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349B5309-0A3C-48F8-BE84-5FCEC6B43CFC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D30" i="1"/>
  <c r="D29" i="1"/>
  <c r="D28" i="1"/>
  <c r="D15" i="1"/>
  <c r="D11" i="1"/>
  <c r="D12" i="1" s="1"/>
  <c r="D10" i="1"/>
  <c r="G6" i="4" l="1" a="1"/>
  <c r="G6" i="4" s="1"/>
  <c r="G6" i="3" a="1"/>
  <c r="G6" i="3" s="1"/>
  <c r="H6" i="3" s="1" a="1"/>
  <c r="H6" i="3" s="1"/>
  <c r="I6" i="3" l="1" a="1"/>
  <c r="C16" i="1" a="1"/>
  <c r="C16" i="1" s="1"/>
  <c r="C21" i="1" a="1"/>
  <c r="C21" i="1" s="1"/>
  <c r="C10" i="1"/>
  <c r="C22" i="1" a="1"/>
  <c r="C22" i="1" s="1"/>
  <c r="C11" i="1"/>
  <c r="C20" i="1" a="1"/>
  <c r="C20" i="1" s="1"/>
  <c r="K8" i="1"/>
  <c r="K7" i="1"/>
  <c r="K6" i="1"/>
  <c r="K9" i="1" s="1"/>
  <c r="M6" i="1" s="1" a="1"/>
  <c r="M6" i="1" s="1"/>
  <c r="C15" i="1"/>
  <c r="C12" i="1"/>
  <c r="C23" i="1" a="1"/>
  <c r="C23" i="1" s="1"/>
  <c r="K10" i="1" l="1"/>
  <c r="N6" i="1" s="1" a="1"/>
  <c r="N6" i="1" s="1"/>
  <c r="D22" i="1"/>
  <c r="C13" i="1" s="1"/>
  <c r="D21" i="1"/>
  <c r="D23" i="1"/>
  <c r="C14" i="1" s="1"/>
  <c r="I9995" i="3"/>
  <c r="I9983" i="3"/>
  <c r="I9971" i="3"/>
  <c r="I9959" i="3"/>
  <c r="I9947" i="3"/>
  <c r="I9935" i="3"/>
  <c r="I9923" i="3"/>
  <c r="I9911" i="3"/>
  <c r="I9899" i="3"/>
  <c r="I10002" i="3"/>
  <c r="I9990" i="3"/>
  <c r="I9978" i="3"/>
  <c r="I9966" i="3"/>
  <c r="I9954" i="3"/>
  <c r="I9942" i="3"/>
  <c r="I9930" i="3"/>
  <c r="I9918" i="3"/>
  <c r="I9906" i="3"/>
  <c r="I10005" i="3"/>
  <c r="I9991" i="3"/>
  <c r="I9976" i="3"/>
  <c r="I9962" i="3"/>
  <c r="I9948" i="3"/>
  <c r="I9933" i="3"/>
  <c r="I9919" i="3"/>
  <c r="I9904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10004" i="3"/>
  <c r="I9989" i="3"/>
  <c r="I9975" i="3"/>
  <c r="I9961" i="3"/>
  <c r="I9946" i="3"/>
  <c r="I9932" i="3"/>
  <c r="I9917" i="3"/>
  <c r="I9903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10003" i="3"/>
  <c r="I9988" i="3"/>
  <c r="I9974" i="3"/>
  <c r="I9960" i="3"/>
  <c r="I9945" i="3"/>
  <c r="I9931" i="3"/>
  <c r="I9916" i="3"/>
  <c r="I9902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10001" i="3"/>
  <c r="I9987" i="3"/>
  <c r="I9973" i="3"/>
  <c r="I9958" i="3"/>
  <c r="I9944" i="3"/>
  <c r="I9929" i="3"/>
  <c r="I9915" i="3"/>
  <c r="I9901" i="3"/>
  <c r="I9888" i="3"/>
  <c r="I9876" i="3"/>
  <c r="I9864" i="3"/>
  <c r="I9852" i="3"/>
  <c r="I9840" i="3"/>
  <c r="I9828" i="3"/>
  <c r="I9816" i="3"/>
  <c r="I9804" i="3"/>
  <c r="I9792" i="3"/>
  <c r="I9780" i="3"/>
  <c r="I9768" i="3"/>
  <c r="I9756" i="3"/>
  <c r="I9744" i="3"/>
  <c r="I9732" i="3"/>
  <c r="I9720" i="3"/>
  <c r="I9708" i="3"/>
  <c r="I9696" i="3"/>
  <c r="I9684" i="3"/>
  <c r="I9672" i="3"/>
  <c r="I9660" i="3"/>
  <c r="I9648" i="3"/>
  <c r="I9636" i="3"/>
  <c r="I9624" i="3"/>
  <c r="I9612" i="3"/>
  <c r="I9600" i="3"/>
  <c r="I9588" i="3"/>
  <c r="I9576" i="3"/>
  <c r="I9564" i="3"/>
  <c r="I9552" i="3"/>
  <c r="I9540" i="3"/>
  <c r="I9528" i="3"/>
  <c r="I9516" i="3"/>
  <c r="I9504" i="3"/>
  <c r="I9492" i="3"/>
  <c r="I9480" i="3"/>
  <c r="I9468" i="3"/>
  <c r="I9456" i="3"/>
  <c r="I9444" i="3"/>
  <c r="I9432" i="3"/>
  <c r="I9420" i="3"/>
  <c r="I9408" i="3"/>
  <c r="I9396" i="3"/>
  <c r="I9384" i="3"/>
  <c r="I9372" i="3"/>
  <c r="I9360" i="3"/>
  <c r="I9348" i="3"/>
  <c r="I9336" i="3"/>
  <c r="I9324" i="3"/>
  <c r="I9312" i="3"/>
  <c r="I9300" i="3"/>
  <c r="I9288" i="3"/>
  <c r="I9276" i="3"/>
  <c r="I9264" i="3"/>
  <c r="I9252" i="3"/>
  <c r="I9240" i="3"/>
  <c r="I9228" i="3"/>
  <c r="I9216" i="3"/>
  <c r="I9204" i="3"/>
  <c r="I9192" i="3"/>
  <c r="I9180" i="3"/>
  <c r="I9168" i="3"/>
  <c r="I9156" i="3"/>
  <c r="I9144" i="3"/>
  <c r="I9132" i="3"/>
  <c r="I9120" i="3"/>
  <c r="I9108" i="3"/>
  <c r="I9096" i="3"/>
  <c r="I9084" i="3"/>
  <c r="I9072" i="3"/>
  <c r="I9060" i="3"/>
  <c r="I9048" i="3"/>
  <c r="I9036" i="3"/>
  <c r="I9024" i="3"/>
  <c r="I9012" i="3"/>
  <c r="I9000" i="3"/>
  <c r="I8988" i="3"/>
  <c r="I8976" i="3"/>
  <c r="I8964" i="3"/>
  <c r="I8952" i="3"/>
  <c r="I8940" i="3"/>
  <c r="I8928" i="3"/>
  <c r="I8916" i="3"/>
  <c r="I8904" i="3"/>
  <c r="I8892" i="3"/>
  <c r="I8880" i="3"/>
  <c r="I8868" i="3"/>
  <c r="I8856" i="3"/>
  <c r="I10000" i="3"/>
  <c r="I9986" i="3"/>
  <c r="I9972" i="3"/>
  <c r="I9957" i="3"/>
  <c r="I9943" i="3"/>
  <c r="I9928" i="3"/>
  <c r="I9914" i="3"/>
  <c r="I9900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999" i="3"/>
  <c r="I9985" i="3"/>
  <c r="I9970" i="3"/>
  <c r="I9956" i="3"/>
  <c r="I9941" i="3"/>
  <c r="I9927" i="3"/>
  <c r="I9913" i="3"/>
  <c r="I9898" i="3"/>
  <c r="I9886" i="3"/>
  <c r="I9874" i="3"/>
  <c r="I9862" i="3"/>
  <c r="I9850" i="3"/>
  <c r="I9838" i="3"/>
  <c r="I9826" i="3"/>
  <c r="I9814" i="3"/>
  <c r="I9802" i="3"/>
  <c r="I9790" i="3"/>
  <c r="I9778" i="3"/>
  <c r="I9766" i="3"/>
  <c r="I9754" i="3"/>
  <c r="I9742" i="3"/>
  <c r="I9730" i="3"/>
  <c r="I9718" i="3"/>
  <c r="I9706" i="3"/>
  <c r="I9694" i="3"/>
  <c r="I9682" i="3"/>
  <c r="I9670" i="3"/>
  <c r="I9658" i="3"/>
  <c r="I9646" i="3"/>
  <c r="I9634" i="3"/>
  <c r="I9622" i="3"/>
  <c r="I9610" i="3"/>
  <c r="I9598" i="3"/>
  <c r="I9586" i="3"/>
  <c r="I9574" i="3"/>
  <c r="I9562" i="3"/>
  <c r="I9550" i="3"/>
  <c r="I9538" i="3"/>
  <c r="I9526" i="3"/>
  <c r="I9514" i="3"/>
  <c r="I9502" i="3"/>
  <c r="I9490" i="3"/>
  <c r="I9478" i="3"/>
  <c r="I9466" i="3"/>
  <c r="I9454" i="3"/>
  <c r="I9442" i="3"/>
  <c r="I9430" i="3"/>
  <c r="I9418" i="3"/>
  <c r="I9406" i="3"/>
  <c r="I9394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9998" i="3"/>
  <c r="I9984" i="3"/>
  <c r="I9969" i="3"/>
  <c r="I9955" i="3"/>
  <c r="I9940" i="3"/>
  <c r="I9926" i="3"/>
  <c r="I9912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9997" i="3"/>
  <c r="I9982" i="3"/>
  <c r="I9968" i="3"/>
  <c r="I9953" i="3"/>
  <c r="I9939" i="3"/>
  <c r="I9925" i="3"/>
  <c r="I9910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9996" i="3"/>
  <c r="I9981" i="3"/>
  <c r="I9967" i="3"/>
  <c r="I9952" i="3"/>
  <c r="I9938" i="3"/>
  <c r="I9924" i="3"/>
  <c r="I9909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9994" i="3"/>
  <c r="I9980" i="3"/>
  <c r="I9965" i="3"/>
  <c r="I9951" i="3"/>
  <c r="I9937" i="3"/>
  <c r="I9922" i="3"/>
  <c r="I9908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9992" i="3"/>
  <c r="I9977" i="3"/>
  <c r="I9963" i="3"/>
  <c r="I9949" i="3"/>
  <c r="I9934" i="3"/>
  <c r="I9920" i="3"/>
  <c r="I9905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9921" i="3"/>
  <c r="I9773" i="3"/>
  <c r="I9629" i="3"/>
  <c r="I9485" i="3"/>
  <c r="I9341" i="3"/>
  <c r="I9263" i="3"/>
  <c r="I9215" i="3"/>
  <c r="I9167" i="3"/>
  <c r="I9119" i="3"/>
  <c r="I9071" i="3"/>
  <c r="I9023" i="3"/>
  <c r="I8975" i="3"/>
  <c r="I8927" i="3"/>
  <c r="I8879" i="3"/>
  <c r="I8844" i="3"/>
  <c r="I8818" i="3"/>
  <c r="I8785" i="3"/>
  <c r="I8759" i="3"/>
  <c r="I8737" i="3"/>
  <c r="I8717" i="3"/>
  <c r="I8698" i="3"/>
  <c r="I8676" i="3"/>
  <c r="I8654" i="3"/>
  <c r="I8634" i="3"/>
  <c r="I8615" i="3"/>
  <c r="I8593" i="3"/>
  <c r="I8573" i="3"/>
  <c r="I8554" i="3"/>
  <c r="I8532" i="3"/>
  <c r="I8510" i="3"/>
  <c r="I8490" i="3"/>
  <c r="I8471" i="3"/>
  <c r="I8449" i="3"/>
  <c r="I8429" i="3"/>
  <c r="I8410" i="3"/>
  <c r="I8388" i="3"/>
  <c r="I8366" i="3"/>
  <c r="I8346" i="3"/>
  <c r="I8327" i="3"/>
  <c r="I8305" i="3"/>
  <c r="I8285" i="3"/>
  <c r="I8266" i="3"/>
  <c r="I8244" i="3"/>
  <c r="I8222" i="3"/>
  <c r="I8202" i="3"/>
  <c r="I8183" i="3"/>
  <c r="I8161" i="3"/>
  <c r="I8141" i="3"/>
  <c r="I8122" i="3"/>
  <c r="I8100" i="3"/>
  <c r="I8078" i="3"/>
  <c r="I8058" i="3"/>
  <c r="I8039" i="3"/>
  <c r="I8017" i="3"/>
  <c r="I7997" i="3"/>
  <c r="I7978" i="3"/>
  <c r="I7956" i="3"/>
  <c r="I7934" i="3"/>
  <c r="I7914" i="3"/>
  <c r="I7895" i="3"/>
  <c r="I7873" i="3"/>
  <c r="I7853" i="3"/>
  <c r="I7834" i="3"/>
  <c r="I7812" i="3"/>
  <c r="I7790" i="3"/>
  <c r="I7770" i="3"/>
  <c r="I7751" i="3"/>
  <c r="I7729" i="3"/>
  <c r="I7709" i="3"/>
  <c r="I7690" i="3"/>
  <c r="I7668" i="3"/>
  <c r="I7646" i="3"/>
  <c r="I7626" i="3"/>
  <c r="I7607" i="3"/>
  <c r="I7585" i="3"/>
  <c r="I7565" i="3"/>
  <c r="I7546" i="3"/>
  <c r="I7524" i="3"/>
  <c r="I7502" i="3"/>
  <c r="I7482" i="3"/>
  <c r="I7463" i="3"/>
  <c r="I7441" i="3"/>
  <c r="I7421" i="3"/>
  <c r="I7402" i="3"/>
  <c r="I7380" i="3"/>
  <c r="I7358" i="3"/>
  <c r="I7338" i="3"/>
  <c r="I7319" i="3"/>
  <c r="I7297" i="3"/>
  <c r="I7277" i="3"/>
  <c r="I7258" i="3"/>
  <c r="I7236" i="3"/>
  <c r="I7214" i="3"/>
  <c r="I7194" i="3"/>
  <c r="I7175" i="3"/>
  <c r="I7153" i="3"/>
  <c r="I7133" i="3"/>
  <c r="I7114" i="3"/>
  <c r="I7092" i="3"/>
  <c r="I7070" i="3"/>
  <c r="I7050" i="3"/>
  <c r="I7033" i="3"/>
  <c r="I7014" i="3"/>
  <c r="I6997" i="3"/>
  <c r="I6978" i="3"/>
  <c r="I6961" i="3"/>
  <c r="I6942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9907" i="3"/>
  <c r="I9761" i="3"/>
  <c r="I9617" i="3"/>
  <c r="I9473" i="3"/>
  <c r="I9329" i="3"/>
  <c r="I9257" i="3"/>
  <c r="I9209" i="3"/>
  <c r="I9161" i="3"/>
  <c r="I9113" i="3"/>
  <c r="I9065" i="3"/>
  <c r="I9017" i="3"/>
  <c r="I8969" i="3"/>
  <c r="I8921" i="3"/>
  <c r="I8878" i="3"/>
  <c r="I8843" i="3"/>
  <c r="I8813" i="3"/>
  <c r="I8784" i="3"/>
  <c r="I8758" i="3"/>
  <c r="I8736" i="3"/>
  <c r="I8714" i="3"/>
  <c r="I8694" i="3"/>
  <c r="I8675" i="3"/>
  <c r="I8653" i="3"/>
  <c r="I8633" i="3"/>
  <c r="I8614" i="3"/>
  <c r="I8592" i="3"/>
  <c r="I8570" i="3"/>
  <c r="I8550" i="3"/>
  <c r="I8531" i="3"/>
  <c r="I8509" i="3"/>
  <c r="I8489" i="3"/>
  <c r="I8470" i="3"/>
  <c r="I8448" i="3"/>
  <c r="I8426" i="3"/>
  <c r="I8406" i="3"/>
  <c r="I8387" i="3"/>
  <c r="I8365" i="3"/>
  <c r="I8345" i="3"/>
  <c r="I8326" i="3"/>
  <c r="I8304" i="3"/>
  <c r="I8282" i="3"/>
  <c r="I8262" i="3"/>
  <c r="I8243" i="3"/>
  <c r="I8221" i="3"/>
  <c r="I8201" i="3"/>
  <c r="I8182" i="3"/>
  <c r="I8160" i="3"/>
  <c r="I8138" i="3"/>
  <c r="I8118" i="3"/>
  <c r="I8099" i="3"/>
  <c r="I8077" i="3"/>
  <c r="I8057" i="3"/>
  <c r="I8038" i="3"/>
  <c r="I8016" i="3"/>
  <c r="I7994" i="3"/>
  <c r="I7974" i="3"/>
  <c r="I7955" i="3"/>
  <c r="I7933" i="3"/>
  <c r="I7913" i="3"/>
  <c r="I7894" i="3"/>
  <c r="I7872" i="3"/>
  <c r="I7850" i="3"/>
  <c r="I7830" i="3"/>
  <c r="I7811" i="3"/>
  <c r="I7789" i="3"/>
  <c r="I7769" i="3"/>
  <c r="I7750" i="3"/>
  <c r="I7728" i="3"/>
  <c r="I7706" i="3"/>
  <c r="I7686" i="3"/>
  <c r="I7667" i="3"/>
  <c r="I7645" i="3"/>
  <c r="I7625" i="3"/>
  <c r="I7606" i="3"/>
  <c r="I7584" i="3"/>
  <c r="I7562" i="3"/>
  <c r="I7542" i="3"/>
  <c r="I7523" i="3"/>
  <c r="I7501" i="3"/>
  <c r="I7481" i="3"/>
  <c r="I7462" i="3"/>
  <c r="I7440" i="3"/>
  <c r="I7418" i="3"/>
  <c r="I7398" i="3"/>
  <c r="I7379" i="3"/>
  <c r="I7357" i="3"/>
  <c r="I7337" i="3"/>
  <c r="I7318" i="3"/>
  <c r="I7296" i="3"/>
  <c r="I7274" i="3"/>
  <c r="I7254" i="3"/>
  <c r="I7235" i="3"/>
  <c r="I7213" i="3"/>
  <c r="I7193" i="3"/>
  <c r="I7174" i="3"/>
  <c r="I7152" i="3"/>
  <c r="I7130" i="3"/>
  <c r="I7110" i="3"/>
  <c r="I7091" i="3"/>
  <c r="I7069" i="3"/>
  <c r="I7049" i="3"/>
  <c r="I7032" i="3"/>
  <c r="I7013" i="3"/>
  <c r="I6996" i="3"/>
  <c r="I6977" i="3"/>
  <c r="I6960" i="3"/>
  <c r="I6941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9893" i="3"/>
  <c r="I9749" i="3"/>
  <c r="I9605" i="3"/>
  <c r="I9461" i="3"/>
  <c r="I9317" i="3"/>
  <c r="I9253" i="3"/>
  <c r="I9205" i="3"/>
  <c r="I9157" i="3"/>
  <c r="I9109" i="3"/>
  <c r="I9061" i="3"/>
  <c r="I9013" i="3"/>
  <c r="I8965" i="3"/>
  <c r="I8917" i="3"/>
  <c r="I8873" i="3"/>
  <c r="I8842" i="3"/>
  <c r="I8809" i="3"/>
  <c r="I8783" i="3"/>
  <c r="I8754" i="3"/>
  <c r="I8735" i="3"/>
  <c r="I8713" i="3"/>
  <c r="I8693" i="3"/>
  <c r="I8674" i="3"/>
  <c r="I8652" i="3"/>
  <c r="I8630" i="3"/>
  <c r="I8610" i="3"/>
  <c r="I8591" i="3"/>
  <c r="I8569" i="3"/>
  <c r="I8549" i="3"/>
  <c r="I8530" i="3"/>
  <c r="I8508" i="3"/>
  <c r="I8486" i="3"/>
  <c r="I8466" i="3"/>
  <c r="I8447" i="3"/>
  <c r="I8425" i="3"/>
  <c r="I8405" i="3"/>
  <c r="I8386" i="3"/>
  <c r="I8364" i="3"/>
  <c r="I8342" i="3"/>
  <c r="I8322" i="3"/>
  <c r="I8303" i="3"/>
  <c r="I8281" i="3"/>
  <c r="I8261" i="3"/>
  <c r="I8242" i="3"/>
  <c r="I8220" i="3"/>
  <c r="I8198" i="3"/>
  <c r="I8178" i="3"/>
  <c r="I8159" i="3"/>
  <c r="I8137" i="3"/>
  <c r="I8117" i="3"/>
  <c r="I8098" i="3"/>
  <c r="I8076" i="3"/>
  <c r="I8054" i="3"/>
  <c r="I8034" i="3"/>
  <c r="I8015" i="3"/>
  <c r="I7993" i="3"/>
  <c r="I7973" i="3"/>
  <c r="I7954" i="3"/>
  <c r="I7932" i="3"/>
  <c r="I7910" i="3"/>
  <c r="I7890" i="3"/>
  <c r="I7871" i="3"/>
  <c r="I7849" i="3"/>
  <c r="I7829" i="3"/>
  <c r="I7810" i="3"/>
  <c r="I7788" i="3"/>
  <c r="I7766" i="3"/>
  <c r="I7746" i="3"/>
  <c r="I7727" i="3"/>
  <c r="I7705" i="3"/>
  <c r="I7685" i="3"/>
  <c r="I7666" i="3"/>
  <c r="I7644" i="3"/>
  <c r="I7622" i="3"/>
  <c r="I7602" i="3"/>
  <c r="I7583" i="3"/>
  <c r="I7561" i="3"/>
  <c r="I7541" i="3"/>
  <c r="I7522" i="3"/>
  <c r="I7500" i="3"/>
  <c r="I7478" i="3"/>
  <c r="I7458" i="3"/>
  <c r="I7439" i="3"/>
  <c r="I7417" i="3"/>
  <c r="I7397" i="3"/>
  <c r="I7378" i="3"/>
  <c r="I7356" i="3"/>
  <c r="I7334" i="3"/>
  <c r="I7314" i="3"/>
  <c r="I7295" i="3"/>
  <c r="I7273" i="3"/>
  <c r="I7253" i="3"/>
  <c r="I7234" i="3"/>
  <c r="I7212" i="3"/>
  <c r="I7190" i="3"/>
  <c r="I7170" i="3"/>
  <c r="I7151" i="3"/>
  <c r="I7129" i="3"/>
  <c r="I7109" i="3"/>
  <c r="I7090" i="3"/>
  <c r="I7068" i="3"/>
  <c r="I7048" i="3"/>
  <c r="I7031" i="3"/>
  <c r="I7012" i="3"/>
  <c r="I6995" i="3"/>
  <c r="I6976" i="3"/>
  <c r="I6959" i="3"/>
  <c r="I6940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9881" i="3"/>
  <c r="I9737" i="3"/>
  <c r="I9593" i="3"/>
  <c r="I9449" i="3"/>
  <c r="I9305" i="3"/>
  <c r="I9251" i="3"/>
  <c r="I9203" i="3"/>
  <c r="I9155" i="3"/>
  <c r="I9107" i="3"/>
  <c r="I9059" i="3"/>
  <c r="I9011" i="3"/>
  <c r="I8963" i="3"/>
  <c r="I8915" i="3"/>
  <c r="I8869" i="3"/>
  <c r="I8837" i="3"/>
  <c r="I8808" i="3"/>
  <c r="I8782" i="3"/>
  <c r="I8753" i="3"/>
  <c r="I8734" i="3"/>
  <c r="I8712" i="3"/>
  <c r="I8690" i="3"/>
  <c r="I8670" i="3"/>
  <c r="I8651" i="3"/>
  <c r="I8629" i="3"/>
  <c r="I8609" i="3"/>
  <c r="I8590" i="3"/>
  <c r="I8568" i="3"/>
  <c r="I8546" i="3"/>
  <c r="I8526" i="3"/>
  <c r="I8507" i="3"/>
  <c r="I8485" i="3"/>
  <c r="I8465" i="3"/>
  <c r="I8446" i="3"/>
  <c r="I8424" i="3"/>
  <c r="I8402" i="3"/>
  <c r="I8382" i="3"/>
  <c r="I8363" i="3"/>
  <c r="I8341" i="3"/>
  <c r="I8321" i="3"/>
  <c r="I8302" i="3"/>
  <c r="I8280" i="3"/>
  <c r="I8258" i="3"/>
  <c r="I8238" i="3"/>
  <c r="I8219" i="3"/>
  <c r="I8197" i="3"/>
  <c r="I8177" i="3"/>
  <c r="I8158" i="3"/>
  <c r="I8136" i="3"/>
  <c r="I8114" i="3"/>
  <c r="I8094" i="3"/>
  <c r="I8075" i="3"/>
  <c r="I8053" i="3"/>
  <c r="I8033" i="3"/>
  <c r="I8014" i="3"/>
  <c r="I7992" i="3"/>
  <c r="I7970" i="3"/>
  <c r="I7950" i="3"/>
  <c r="I7931" i="3"/>
  <c r="I7909" i="3"/>
  <c r="I7889" i="3"/>
  <c r="I7870" i="3"/>
  <c r="I7848" i="3"/>
  <c r="I7826" i="3"/>
  <c r="I7806" i="3"/>
  <c r="I7787" i="3"/>
  <c r="I7765" i="3"/>
  <c r="I7745" i="3"/>
  <c r="I7726" i="3"/>
  <c r="I7704" i="3"/>
  <c r="I7682" i="3"/>
  <c r="I7662" i="3"/>
  <c r="I7643" i="3"/>
  <c r="I7621" i="3"/>
  <c r="I7601" i="3"/>
  <c r="I7582" i="3"/>
  <c r="I7560" i="3"/>
  <c r="I7538" i="3"/>
  <c r="I7518" i="3"/>
  <c r="I7499" i="3"/>
  <c r="I7477" i="3"/>
  <c r="I7457" i="3"/>
  <c r="I7438" i="3"/>
  <c r="I7416" i="3"/>
  <c r="I7394" i="3"/>
  <c r="I7374" i="3"/>
  <c r="I7355" i="3"/>
  <c r="I7333" i="3"/>
  <c r="I7313" i="3"/>
  <c r="I7294" i="3"/>
  <c r="I7272" i="3"/>
  <c r="I7250" i="3"/>
  <c r="I7230" i="3"/>
  <c r="I7211" i="3"/>
  <c r="I7189" i="3"/>
  <c r="I7169" i="3"/>
  <c r="I7150" i="3"/>
  <c r="I7128" i="3"/>
  <c r="I7106" i="3"/>
  <c r="I7086" i="3"/>
  <c r="I7067" i="3"/>
  <c r="I7046" i="3"/>
  <c r="I7030" i="3"/>
  <c r="I7010" i="3"/>
  <c r="I6994" i="3"/>
  <c r="I6974" i="3"/>
  <c r="I6958" i="3"/>
  <c r="I6938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9869" i="3"/>
  <c r="I9725" i="3"/>
  <c r="I9581" i="3"/>
  <c r="I9437" i="3"/>
  <c r="I9293" i="3"/>
  <c r="I9245" i="3"/>
  <c r="I9197" i="3"/>
  <c r="I9149" i="3"/>
  <c r="I9101" i="3"/>
  <c r="I9053" i="3"/>
  <c r="I9005" i="3"/>
  <c r="I8957" i="3"/>
  <c r="I8909" i="3"/>
  <c r="I8867" i="3"/>
  <c r="I8833" i="3"/>
  <c r="I8807" i="3"/>
  <c r="I8777" i="3"/>
  <c r="I8750" i="3"/>
  <c r="I8730" i="3"/>
  <c r="I8711" i="3"/>
  <c r="I8689" i="3"/>
  <c r="I8669" i="3"/>
  <c r="I8650" i="3"/>
  <c r="I8628" i="3"/>
  <c r="I8606" i="3"/>
  <c r="I8586" i="3"/>
  <c r="I8567" i="3"/>
  <c r="I8545" i="3"/>
  <c r="I8525" i="3"/>
  <c r="I8506" i="3"/>
  <c r="I8484" i="3"/>
  <c r="I8462" i="3"/>
  <c r="I8442" i="3"/>
  <c r="I8423" i="3"/>
  <c r="I8401" i="3"/>
  <c r="I8381" i="3"/>
  <c r="I8362" i="3"/>
  <c r="I8340" i="3"/>
  <c r="I8318" i="3"/>
  <c r="I8298" i="3"/>
  <c r="I8279" i="3"/>
  <c r="I8257" i="3"/>
  <c r="I8237" i="3"/>
  <c r="I8218" i="3"/>
  <c r="I8196" i="3"/>
  <c r="I8174" i="3"/>
  <c r="I8154" i="3"/>
  <c r="I8135" i="3"/>
  <c r="I8113" i="3"/>
  <c r="I8093" i="3"/>
  <c r="I8074" i="3"/>
  <c r="I8052" i="3"/>
  <c r="I8030" i="3"/>
  <c r="I8010" i="3"/>
  <c r="I7991" i="3"/>
  <c r="I7969" i="3"/>
  <c r="I7949" i="3"/>
  <c r="I7930" i="3"/>
  <c r="I7908" i="3"/>
  <c r="I7886" i="3"/>
  <c r="I7866" i="3"/>
  <c r="I7847" i="3"/>
  <c r="I7825" i="3"/>
  <c r="I7805" i="3"/>
  <c r="I7786" i="3"/>
  <c r="I7764" i="3"/>
  <c r="I7742" i="3"/>
  <c r="I7722" i="3"/>
  <c r="I7703" i="3"/>
  <c r="I7681" i="3"/>
  <c r="I7661" i="3"/>
  <c r="I7642" i="3"/>
  <c r="I7620" i="3"/>
  <c r="I7598" i="3"/>
  <c r="I7578" i="3"/>
  <c r="I7559" i="3"/>
  <c r="I7537" i="3"/>
  <c r="I7517" i="3"/>
  <c r="I7498" i="3"/>
  <c r="I7476" i="3"/>
  <c r="I7454" i="3"/>
  <c r="I7434" i="3"/>
  <c r="I7415" i="3"/>
  <c r="I7393" i="3"/>
  <c r="I7373" i="3"/>
  <c r="I7354" i="3"/>
  <c r="I7332" i="3"/>
  <c r="I7310" i="3"/>
  <c r="I7290" i="3"/>
  <c r="I7271" i="3"/>
  <c r="I7249" i="3"/>
  <c r="I7229" i="3"/>
  <c r="I7210" i="3"/>
  <c r="I7188" i="3"/>
  <c r="I7166" i="3"/>
  <c r="I7146" i="3"/>
  <c r="I7127" i="3"/>
  <c r="I7105" i="3"/>
  <c r="I7085" i="3"/>
  <c r="I7066" i="3"/>
  <c r="I7045" i="3"/>
  <c r="I7026" i="3"/>
  <c r="I7009" i="3"/>
  <c r="I6990" i="3"/>
  <c r="I6973" i="3"/>
  <c r="I6954" i="3"/>
  <c r="I6937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9845" i="3"/>
  <c r="I9701" i="3"/>
  <c r="I9557" i="3"/>
  <c r="I9413" i="3"/>
  <c r="I9287" i="3"/>
  <c r="I9239" i="3"/>
  <c r="I9191" i="3"/>
  <c r="I9143" i="3"/>
  <c r="I9095" i="3"/>
  <c r="I9047" i="3"/>
  <c r="I8999" i="3"/>
  <c r="I8951" i="3"/>
  <c r="I8903" i="3"/>
  <c r="I8861" i="3"/>
  <c r="I8831" i="3"/>
  <c r="I8801" i="3"/>
  <c r="I8772" i="3"/>
  <c r="I8748" i="3"/>
  <c r="I8726" i="3"/>
  <c r="I8706" i="3"/>
  <c r="I8687" i="3"/>
  <c r="I8665" i="3"/>
  <c r="I8645" i="3"/>
  <c r="I8626" i="3"/>
  <c r="I8604" i="3"/>
  <c r="I8582" i="3"/>
  <c r="I8562" i="3"/>
  <c r="I8543" i="3"/>
  <c r="I8521" i="3"/>
  <c r="I8501" i="3"/>
  <c r="I8482" i="3"/>
  <c r="I8460" i="3"/>
  <c r="I8438" i="3"/>
  <c r="I8418" i="3"/>
  <c r="I8399" i="3"/>
  <c r="I8377" i="3"/>
  <c r="I8357" i="3"/>
  <c r="I8338" i="3"/>
  <c r="I8316" i="3"/>
  <c r="I8294" i="3"/>
  <c r="I8274" i="3"/>
  <c r="I8255" i="3"/>
  <c r="I8233" i="3"/>
  <c r="I8213" i="3"/>
  <c r="I8194" i="3"/>
  <c r="I8172" i="3"/>
  <c r="I8150" i="3"/>
  <c r="I8130" i="3"/>
  <c r="I8111" i="3"/>
  <c r="I8089" i="3"/>
  <c r="I8069" i="3"/>
  <c r="I8050" i="3"/>
  <c r="I8028" i="3"/>
  <c r="I8006" i="3"/>
  <c r="I7986" i="3"/>
  <c r="I7967" i="3"/>
  <c r="I7945" i="3"/>
  <c r="I7925" i="3"/>
  <c r="I7906" i="3"/>
  <c r="I7884" i="3"/>
  <c r="I7862" i="3"/>
  <c r="I7842" i="3"/>
  <c r="I7823" i="3"/>
  <c r="I7801" i="3"/>
  <c r="I7781" i="3"/>
  <c r="I7762" i="3"/>
  <c r="I7740" i="3"/>
  <c r="I7718" i="3"/>
  <c r="I7698" i="3"/>
  <c r="I7679" i="3"/>
  <c r="I7657" i="3"/>
  <c r="I7637" i="3"/>
  <c r="I7618" i="3"/>
  <c r="I7596" i="3"/>
  <c r="I7574" i="3"/>
  <c r="I7554" i="3"/>
  <c r="I7535" i="3"/>
  <c r="I7513" i="3"/>
  <c r="I7493" i="3"/>
  <c r="I7474" i="3"/>
  <c r="I7452" i="3"/>
  <c r="I7430" i="3"/>
  <c r="I7410" i="3"/>
  <c r="I7391" i="3"/>
  <c r="I7369" i="3"/>
  <c r="I7349" i="3"/>
  <c r="I7330" i="3"/>
  <c r="I7308" i="3"/>
  <c r="I7286" i="3"/>
  <c r="I7266" i="3"/>
  <c r="I7247" i="3"/>
  <c r="I7225" i="3"/>
  <c r="I7205" i="3"/>
  <c r="I7186" i="3"/>
  <c r="I7164" i="3"/>
  <c r="I7142" i="3"/>
  <c r="I7122" i="3"/>
  <c r="I7103" i="3"/>
  <c r="I7081" i="3"/>
  <c r="I7061" i="3"/>
  <c r="I7043" i="3"/>
  <c r="I7024" i="3"/>
  <c r="I7007" i="3"/>
  <c r="I6988" i="3"/>
  <c r="I6971" i="3"/>
  <c r="I6952" i="3"/>
  <c r="I6935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9993" i="3"/>
  <c r="I9833" i="3"/>
  <c r="I9689" i="3"/>
  <c r="I9545" i="3"/>
  <c r="I9401" i="3"/>
  <c r="I9281" i="3"/>
  <c r="I9233" i="3"/>
  <c r="I9185" i="3"/>
  <c r="I9137" i="3"/>
  <c r="I9089" i="3"/>
  <c r="I9041" i="3"/>
  <c r="I8993" i="3"/>
  <c r="I8945" i="3"/>
  <c r="I8897" i="3"/>
  <c r="I8857" i="3"/>
  <c r="I8830" i="3"/>
  <c r="I8797" i="3"/>
  <c r="I8771" i="3"/>
  <c r="I8747" i="3"/>
  <c r="I8725" i="3"/>
  <c r="I8705" i="3"/>
  <c r="I8686" i="3"/>
  <c r="I8664" i="3"/>
  <c r="I8642" i="3"/>
  <c r="I8622" i="3"/>
  <c r="I8603" i="3"/>
  <c r="I8581" i="3"/>
  <c r="I8561" i="3"/>
  <c r="I8542" i="3"/>
  <c r="I8520" i="3"/>
  <c r="I8498" i="3"/>
  <c r="I8478" i="3"/>
  <c r="I8459" i="3"/>
  <c r="I8437" i="3"/>
  <c r="I8417" i="3"/>
  <c r="I8398" i="3"/>
  <c r="I8376" i="3"/>
  <c r="I8354" i="3"/>
  <c r="I8334" i="3"/>
  <c r="I8315" i="3"/>
  <c r="I8293" i="3"/>
  <c r="I8273" i="3"/>
  <c r="I8254" i="3"/>
  <c r="I8232" i="3"/>
  <c r="I8210" i="3"/>
  <c r="I8190" i="3"/>
  <c r="I8171" i="3"/>
  <c r="I8149" i="3"/>
  <c r="I8129" i="3"/>
  <c r="I8110" i="3"/>
  <c r="I8088" i="3"/>
  <c r="I8066" i="3"/>
  <c r="I8046" i="3"/>
  <c r="I8027" i="3"/>
  <c r="I8005" i="3"/>
  <c r="I7985" i="3"/>
  <c r="I7966" i="3"/>
  <c r="I7944" i="3"/>
  <c r="I7922" i="3"/>
  <c r="I7902" i="3"/>
  <c r="I7883" i="3"/>
  <c r="I7861" i="3"/>
  <c r="I7841" i="3"/>
  <c r="I7822" i="3"/>
  <c r="I7800" i="3"/>
  <c r="I7778" i="3"/>
  <c r="I7758" i="3"/>
  <c r="I7739" i="3"/>
  <c r="I7717" i="3"/>
  <c r="I7697" i="3"/>
  <c r="I7678" i="3"/>
  <c r="I7656" i="3"/>
  <c r="I7634" i="3"/>
  <c r="I7614" i="3"/>
  <c r="I7595" i="3"/>
  <c r="I7573" i="3"/>
  <c r="I7553" i="3"/>
  <c r="I7534" i="3"/>
  <c r="I7512" i="3"/>
  <c r="I7490" i="3"/>
  <c r="I7470" i="3"/>
  <c r="I7451" i="3"/>
  <c r="I7429" i="3"/>
  <c r="I7409" i="3"/>
  <c r="I7390" i="3"/>
  <c r="I7368" i="3"/>
  <c r="I7346" i="3"/>
  <c r="I7326" i="3"/>
  <c r="I7307" i="3"/>
  <c r="I7285" i="3"/>
  <c r="I7265" i="3"/>
  <c r="I7246" i="3"/>
  <c r="I7224" i="3"/>
  <c r="I7202" i="3"/>
  <c r="I7182" i="3"/>
  <c r="I7163" i="3"/>
  <c r="I7141" i="3"/>
  <c r="I7121" i="3"/>
  <c r="I7102" i="3"/>
  <c r="I7080" i="3"/>
  <c r="I7058" i="3"/>
  <c r="I7042" i="3"/>
  <c r="I7022" i="3"/>
  <c r="I7006" i="3"/>
  <c r="I6986" i="3"/>
  <c r="I6970" i="3"/>
  <c r="I6950" i="3"/>
  <c r="I6934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9979" i="3"/>
  <c r="I9821" i="3"/>
  <c r="I9677" i="3"/>
  <c r="I9533" i="3"/>
  <c r="I9389" i="3"/>
  <c r="I9277" i="3"/>
  <c r="I9229" i="3"/>
  <c r="I9181" i="3"/>
  <c r="I9133" i="3"/>
  <c r="I9085" i="3"/>
  <c r="I9037" i="3"/>
  <c r="I8989" i="3"/>
  <c r="I8941" i="3"/>
  <c r="I8893" i="3"/>
  <c r="I8855" i="3"/>
  <c r="I8825" i="3"/>
  <c r="I8796" i="3"/>
  <c r="I8770" i="3"/>
  <c r="I8746" i="3"/>
  <c r="I8724" i="3"/>
  <c r="I8702" i="3"/>
  <c r="I8682" i="3"/>
  <c r="I8663" i="3"/>
  <c r="I8641" i="3"/>
  <c r="I8621" i="3"/>
  <c r="I8602" i="3"/>
  <c r="I8580" i="3"/>
  <c r="I8558" i="3"/>
  <c r="I8538" i="3"/>
  <c r="I8519" i="3"/>
  <c r="I8497" i="3"/>
  <c r="I8477" i="3"/>
  <c r="I8458" i="3"/>
  <c r="I8436" i="3"/>
  <c r="I8414" i="3"/>
  <c r="I8394" i="3"/>
  <c r="I8375" i="3"/>
  <c r="I8353" i="3"/>
  <c r="I8333" i="3"/>
  <c r="I8314" i="3"/>
  <c r="I8292" i="3"/>
  <c r="I8270" i="3"/>
  <c r="I8250" i="3"/>
  <c r="I8231" i="3"/>
  <c r="I8209" i="3"/>
  <c r="I8189" i="3"/>
  <c r="I8170" i="3"/>
  <c r="I8148" i="3"/>
  <c r="I8126" i="3"/>
  <c r="I8106" i="3"/>
  <c r="I8087" i="3"/>
  <c r="I8065" i="3"/>
  <c r="I8045" i="3"/>
  <c r="I8026" i="3"/>
  <c r="I8004" i="3"/>
  <c r="I7982" i="3"/>
  <c r="I7962" i="3"/>
  <c r="I7943" i="3"/>
  <c r="I7921" i="3"/>
  <c r="I7901" i="3"/>
  <c r="I7882" i="3"/>
  <c r="I7860" i="3"/>
  <c r="I7838" i="3"/>
  <c r="I7818" i="3"/>
  <c r="I7799" i="3"/>
  <c r="I7777" i="3"/>
  <c r="I7757" i="3"/>
  <c r="I7738" i="3"/>
  <c r="I7716" i="3"/>
  <c r="I7694" i="3"/>
  <c r="I7674" i="3"/>
  <c r="I7655" i="3"/>
  <c r="I7633" i="3"/>
  <c r="I7613" i="3"/>
  <c r="I7594" i="3"/>
  <c r="I7572" i="3"/>
  <c r="I7550" i="3"/>
  <c r="I7530" i="3"/>
  <c r="I7511" i="3"/>
  <c r="I7489" i="3"/>
  <c r="I7469" i="3"/>
  <c r="I7450" i="3"/>
  <c r="I7428" i="3"/>
  <c r="I7406" i="3"/>
  <c r="I7386" i="3"/>
  <c r="I7367" i="3"/>
  <c r="I7345" i="3"/>
  <c r="I7325" i="3"/>
  <c r="I7306" i="3"/>
  <c r="I7284" i="3"/>
  <c r="I7262" i="3"/>
  <c r="I7242" i="3"/>
  <c r="I7223" i="3"/>
  <c r="I7201" i="3"/>
  <c r="I7181" i="3"/>
  <c r="I7162" i="3"/>
  <c r="I7140" i="3"/>
  <c r="I7118" i="3"/>
  <c r="I7098" i="3"/>
  <c r="I7079" i="3"/>
  <c r="I7057" i="3"/>
  <c r="I7038" i="3"/>
  <c r="I7021" i="3"/>
  <c r="I7002" i="3"/>
  <c r="I6985" i="3"/>
  <c r="I6966" i="3"/>
  <c r="I6949" i="3"/>
  <c r="I6930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9964" i="3"/>
  <c r="I9809" i="3"/>
  <c r="I9665" i="3"/>
  <c r="I9521" i="3"/>
  <c r="I9377" i="3"/>
  <c r="I9275" i="3"/>
  <c r="I9227" i="3"/>
  <c r="I9179" i="3"/>
  <c r="I9131" i="3"/>
  <c r="I9083" i="3"/>
  <c r="I9035" i="3"/>
  <c r="I8987" i="3"/>
  <c r="I8939" i="3"/>
  <c r="I8891" i="3"/>
  <c r="I8854" i="3"/>
  <c r="I8821" i="3"/>
  <c r="I8795" i="3"/>
  <c r="I8765" i="3"/>
  <c r="I8742" i="3"/>
  <c r="I8723" i="3"/>
  <c r="I8701" i="3"/>
  <c r="I8681" i="3"/>
  <c r="I8662" i="3"/>
  <c r="I8640" i="3"/>
  <c r="I8618" i="3"/>
  <c r="I8598" i="3"/>
  <c r="I8579" i="3"/>
  <c r="I8557" i="3"/>
  <c r="I8537" i="3"/>
  <c r="I8518" i="3"/>
  <c r="I8496" i="3"/>
  <c r="I8474" i="3"/>
  <c r="I8454" i="3"/>
  <c r="I8435" i="3"/>
  <c r="I8413" i="3"/>
  <c r="I8393" i="3"/>
  <c r="I8374" i="3"/>
  <c r="I8352" i="3"/>
  <c r="I8330" i="3"/>
  <c r="I8310" i="3"/>
  <c r="I8291" i="3"/>
  <c r="I8269" i="3"/>
  <c r="I8249" i="3"/>
  <c r="I8230" i="3"/>
  <c r="I8208" i="3"/>
  <c r="I8186" i="3"/>
  <c r="I8166" i="3"/>
  <c r="I8147" i="3"/>
  <c r="I8125" i="3"/>
  <c r="I8105" i="3"/>
  <c r="I8086" i="3"/>
  <c r="I8064" i="3"/>
  <c r="I8042" i="3"/>
  <c r="I8022" i="3"/>
  <c r="I8003" i="3"/>
  <c r="I7981" i="3"/>
  <c r="I7961" i="3"/>
  <c r="I7942" i="3"/>
  <c r="I7920" i="3"/>
  <c r="I7898" i="3"/>
  <c r="I7878" i="3"/>
  <c r="I7859" i="3"/>
  <c r="I7837" i="3"/>
  <c r="I7817" i="3"/>
  <c r="I7798" i="3"/>
  <c r="I7776" i="3"/>
  <c r="I7754" i="3"/>
  <c r="I7734" i="3"/>
  <c r="I7715" i="3"/>
  <c r="I7693" i="3"/>
  <c r="I7673" i="3"/>
  <c r="I7654" i="3"/>
  <c r="I7632" i="3"/>
  <c r="I7610" i="3"/>
  <c r="I7590" i="3"/>
  <c r="I7571" i="3"/>
  <c r="I7549" i="3"/>
  <c r="I7529" i="3"/>
  <c r="I7510" i="3"/>
  <c r="I7488" i="3"/>
  <c r="I7466" i="3"/>
  <c r="I7446" i="3"/>
  <c r="I7427" i="3"/>
  <c r="I7405" i="3"/>
  <c r="I7385" i="3"/>
  <c r="I7366" i="3"/>
  <c r="I7344" i="3"/>
  <c r="I7322" i="3"/>
  <c r="I7302" i="3"/>
  <c r="I7283" i="3"/>
  <c r="I7261" i="3"/>
  <c r="I7241" i="3"/>
  <c r="I7222" i="3"/>
  <c r="I7200" i="3"/>
  <c r="I7178" i="3"/>
  <c r="I7158" i="3"/>
  <c r="I7139" i="3"/>
  <c r="I7117" i="3"/>
  <c r="I7097" i="3"/>
  <c r="I7078" i="3"/>
  <c r="I7056" i="3"/>
  <c r="I7037" i="3"/>
  <c r="I7020" i="3"/>
  <c r="I7001" i="3"/>
  <c r="I6984" i="3"/>
  <c r="I6965" i="3"/>
  <c r="I6948" i="3"/>
  <c r="I6929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9950" i="3"/>
  <c r="I9797" i="3"/>
  <c r="I9653" i="3"/>
  <c r="I9509" i="3"/>
  <c r="I9365" i="3"/>
  <c r="I9269" i="3"/>
  <c r="I9221" i="3"/>
  <c r="I9173" i="3"/>
  <c r="I9125" i="3"/>
  <c r="I9077" i="3"/>
  <c r="I9029" i="3"/>
  <c r="I8981" i="3"/>
  <c r="I8933" i="3"/>
  <c r="I8885" i="3"/>
  <c r="I8849" i="3"/>
  <c r="I8820" i="3"/>
  <c r="I8794" i="3"/>
  <c r="I8761" i="3"/>
  <c r="I8741" i="3"/>
  <c r="I8722" i="3"/>
  <c r="I8700" i="3"/>
  <c r="I8678" i="3"/>
  <c r="I8658" i="3"/>
  <c r="I8639" i="3"/>
  <c r="I8617" i="3"/>
  <c r="I8597" i="3"/>
  <c r="I8578" i="3"/>
  <c r="I8556" i="3"/>
  <c r="I8534" i="3"/>
  <c r="I8514" i="3"/>
  <c r="I8495" i="3"/>
  <c r="I8473" i="3"/>
  <c r="I8453" i="3"/>
  <c r="I8434" i="3"/>
  <c r="I8412" i="3"/>
  <c r="I8390" i="3"/>
  <c r="I8370" i="3"/>
  <c r="I8351" i="3"/>
  <c r="I8329" i="3"/>
  <c r="I8309" i="3"/>
  <c r="I8290" i="3"/>
  <c r="I8268" i="3"/>
  <c r="I8246" i="3"/>
  <c r="I8226" i="3"/>
  <c r="I8207" i="3"/>
  <c r="I8185" i="3"/>
  <c r="I8165" i="3"/>
  <c r="I8146" i="3"/>
  <c r="I8124" i="3"/>
  <c r="I8102" i="3"/>
  <c r="I8082" i="3"/>
  <c r="I8063" i="3"/>
  <c r="I8041" i="3"/>
  <c r="I8021" i="3"/>
  <c r="I8002" i="3"/>
  <c r="I7980" i="3"/>
  <c r="I7958" i="3"/>
  <c r="I7938" i="3"/>
  <c r="I7919" i="3"/>
  <c r="I7897" i="3"/>
  <c r="I7877" i="3"/>
  <c r="I7858" i="3"/>
  <c r="I7836" i="3"/>
  <c r="I7814" i="3"/>
  <c r="I7794" i="3"/>
  <c r="I7775" i="3"/>
  <c r="I7753" i="3"/>
  <c r="I7733" i="3"/>
  <c r="I7714" i="3"/>
  <c r="I7692" i="3"/>
  <c r="I7670" i="3"/>
  <c r="I7650" i="3"/>
  <c r="I7631" i="3"/>
  <c r="I7609" i="3"/>
  <c r="I7589" i="3"/>
  <c r="I7570" i="3"/>
  <c r="I7548" i="3"/>
  <c r="I7526" i="3"/>
  <c r="I7506" i="3"/>
  <c r="I7487" i="3"/>
  <c r="I7465" i="3"/>
  <c r="I7445" i="3"/>
  <c r="I7426" i="3"/>
  <c r="I7404" i="3"/>
  <c r="I7382" i="3"/>
  <c r="I7362" i="3"/>
  <c r="I7343" i="3"/>
  <c r="I7321" i="3"/>
  <c r="I7301" i="3"/>
  <c r="I7282" i="3"/>
  <c r="I7260" i="3"/>
  <c r="I7238" i="3"/>
  <c r="I7218" i="3"/>
  <c r="I7199" i="3"/>
  <c r="I7177" i="3"/>
  <c r="I7157" i="3"/>
  <c r="I7138" i="3"/>
  <c r="I7116" i="3"/>
  <c r="I7094" i="3"/>
  <c r="I7074" i="3"/>
  <c r="I7055" i="3"/>
  <c r="I7036" i="3"/>
  <c r="I7019" i="3"/>
  <c r="I7000" i="3"/>
  <c r="I6983" i="3"/>
  <c r="I6964" i="3"/>
  <c r="I6947" i="3"/>
  <c r="I6928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9641" i="3"/>
  <c r="I9121" i="3"/>
  <c r="I8845" i="3"/>
  <c r="I8699" i="3"/>
  <c r="I8574" i="3"/>
  <c r="I8450" i="3"/>
  <c r="I8328" i="3"/>
  <c r="I8206" i="3"/>
  <c r="I8081" i="3"/>
  <c r="I7957" i="3"/>
  <c r="I7835" i="3"/>
  <c r="I7710" i="3"/>
  <c r="I7586" i="3"/>
  <c r="I7464" i="3"/>
  <c r="I7342" i="3"/>
  <c r="I7217" i="3"/>
  <c r="I7093" i="3"/>
  <c r="I6982" i="3"/>
  <c r="I6890" i="3"/>
  <c r="I6818" i="3"/>
  <c r="I6746" i="3"/>
  <c r="I6680" i="3"/>
  <c r="I6632" i="3"/>
  <c r="I6584" i="3"/>
  <c r="I6536" i="3"/>
  <c r="I6488" i="3"/>
  <c r="I6440" i="3"/>
  <c r="I6392" i="3"/>
  <c r="I6344" i="3"/>
  <c r="I6296" i="3"/>
  <c r="I6250" i="3"/>
  <c r="I6224" i="3"/>
  <c r="I6191" i="3"/>
  <c r="I6165" i="3"/>
  <c r="I6134" i="3"/>
  <c r="I6106" i="3"/>
  <c r="I6080" i="3"/>
  <c r="I6047" i="3"/>
  <c r="I6021" i="3"/>
  <c r="I5990" i="3"/>
  <c r="I5962" i="3"/>
  <c r="I5936" i="3"/>
  <c r="I5903" i="3"/>
  <c r="I5877" i="3"/>
  <c r="I5846" i="3"/>
  <c r="I5818" i="3"/>
  <c r="I5792" i="3"/>
  <c r="I5759" i="3"/>
  <c r="I5733" i="3"/>
  <c r="I5702" i="3"/>
  <c r="I5674" i="3"/>
  <c r="I5648" i="3"/>
  <c r="I5615" i="3"/>
  <c r="I5589" i="3"/>
  <c r="I5565" i="3"/>
  <c r="I5543" i="3"/>
  <c r="I5522" i="3"/>
  <c r="I5504" i="3"/>
  <c r="I5482" i="3"/>
  <c r="I5460" i="3"/>
  <c r="I5440" i="3"/>
  <c r="I5421" i="3"/>
  <c r="I5399" i="3"/>
  <c r="I5378" i="3"/>
  <c r="I5360" i="3"/>
  <c r="I5338" i="3"/>
  <c r="I5316" i="3"/>
  <c r="I5296" i="3"/>
  <c r="I5277" i="3"/>
  <c r="I5255" i="3"/>
  <c r="I5234" i="3"/>
  <c r="I5216" i="3"/>
  <c r="I5194" i="3"/>
  <c r="I5172" i="3"/>
  <c r="I5152" i="3"/>
  <c r="I5133" i="3"/>
  <c r="I5111" i="3"/>
  <c r="I5090" i="3"/>
  <c r="I5072" i="3"/>
  <c r="I5050" i="3"/>
  <c r="I5028" i="3"/>
  <c r="I5008" i="3"/>
  <c r="I4989" i="3"/>
  <c r="I9569" i="3"/>
  <c r="I9097" i="3"/>
  <c r="I8832" i="3"/>
  <c r="I8688" i="3"/>
  <c r="I8566" i="3"/>
  <c r="I8441" i="3"/>
  <c r="I8317" i="3"/>
  <c r="I8195" i="3"/>
  <c r="I8070" i="3"/>
  <c r="I7946" i="3"/>
  <c r="I7824" i="3"/>
  <c r="I7702" i="3"/>
  <c r="I7577" i="3"/>
  <c r="I7453" i="3"/>
  <c r="I7331" i="3"/>
  <c r="I7206" i="3"/>
  <c r="I7082" i="3"/>
  <c r="I6972" i="3"/>
  <c r="I6884" i="3"/>
  <c r="I6812" i="3"/>
  <c r="I6740" i="3"/>
  <c r="I6674" i="3"/>
  <c r="I6626" i="3"/>
  <c r="I6578" i="3"/>
  <c r="I6530" i="3"/>
  <c r="I6482" i="3"/>
  <c r="I6434" i="3"/>
  <c r="I6386" i="3"/>
  <c r="I6338" i="3"/>
  <c r="I6290" i="3"/>
  <c r="I6249" i="3"/>
  <c r="I6218" i="3"/>
  <c r="I6190" i="3"/>
  <c r="I6164" i="3"/>
  <c r="I6131" i="3"/>
  <c r="I6105" i="3"/>
  <c r="I6074" i="3"/>
  <c r="I6046" i="3"/>
  <c r="I6020" i="3"/>
  <c r="I5987" i="3"/>
  <c r="I5961" i="3"/>
  <c r="I5930" i="3"/>
  <c r="I5902" i="3"/>
  <c r="I5876" i="3"/>
  <c r="I5843" i="3"/>
  <c r="I5817" i="3"/>
  <c r="I5786" i="3"/>
  <c r="I5758" i="3"/>
  <c r="I5732" i="3"/>
  <c r="I5699" i="3"/>
  <c r="I5673" i="3"/>
  <c r="I5642" i="3"/>
  <c r="I5614" i="3"/>
  <c r="I5588" i="3"/>
  <c r="I5564" i="3"/>
  <c r="I5542" i="3"/>
  <c r="I5520" i="3"/>
  <c r="I5500" i="3"/>
  <c r="I5481" i="3"/>
  <c r="I5459" i="3"/>
  <c r="I5438" i="3"/>
  <c r="I5420" i="3"/>
  <c r="I5398" i="3"/>
  <c r="I5376" i="3"/>
  <c r="I5356" i="3"/>
  <c r="I5337" i="3"/>
  <c r="I5315" i="3"/>
  <c r="I5294" i="3"/>
  <c r="I5276" i="3"/>
  <c r="I5254" i="3"/>
  <c r="I5232" i="3"/>
  <c r="I5212" i="3"/>
  <c r="I5193" i="3"/>
  <c r="I5171" i="3"/>
  <c r="I5150" i="3"/>
  <c r="I5132" i="3"/>
  <c r="I5110" i="3"/>
  <c r="I5088" i="3"/>
  <c r="I5068" i="3"/>
  <c r="I5049" i="3"/>
  <c r="I5027" i="3"/>
  <c r="I5006" i="3"/>
  <c r="I4988" i="3"/>
  <c r="I4966" i="3"/>
  <c r="I4944" i="3"/>
  <c r="I4924" i="3"/>
  <c r="I4905" i="3"/>
  <c r="I4883" i="3"/>
  <c r="I4862" i="3"/>
  <c r="I4844" i="3"/>
  <c r="I4822" i="3"/>
  <c r="I4800" i="3"/>
  <c r="I4780" i="3"/>
  <c r="I4761" i="3"/>
  <c r="I4739" i="3"/>
  <c r="I4718" i="3"/>
  <c r="I4700" i="3"/>
  <c r="I4678" i="3"/>
  <c r="I4656" i="3"/>
  <c r="I4636" i="3"/>
  <c r="I4617" i="3"/>
  <c r="I4595" i="3"/>
  <c r="I4574" i="3"/>
  <c r="I4556" i="3"/>
  <c r="I4534" i="3"/>
  <c r="I4512" i="3"/>
  <c r="I4492" i="3"/>
  <c r="I4473" i="3"/>
  <c r="I4451" i="3"/>
  <c r="I4430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9497" i="3"/>
  <c r="I9073" i="3"/>
  <c r="I8819" i="3"/>
  <c r="I8677" i="3"/>
  <c r="I8555" i="3"/>
  <c r="I8430" i="3"/>
  <c r="I8306" i="3"/>
  <c r="I8184" i="3"/>
  <c r="I8062" i="3"/>
  <c r="I7937" i="3"/>
  <c r="I7813" i="3"/>
  <c r="I7691" i="3"/>
  <c r="I7566" i="3"/>
  <c r="I7442" i="3"/>
  <c r="I7320" i="3"/>
  <c r="I7198" i="3"/>
  <c r="I7073" i="3"/>
  <c r="I6962" i="3"/>
  <c r="I6878" i="3"/>
  <c r="I6806" i="3"/>
  <c r="I6734" i="3"/>
  <c r="I6670" i="3"/>
  <c r="I6622" i="3"/>
  <c r="I6574" i="3"/>
  <c r="I6526" i="3"/>
  <c r="I6478" i="3"/>
  <c r="I6430" i="3"/>
  <c r="I6382" i="3"/>
  <c r="I6334" i="3"/>
  <c r="I6286" i="3"/>
  <c r="I6248" i="3"/>
  <c r="I6215" i="3"/>
  <c r="I6189" i="3"/>
  <c r="I6158" i="3"/>
  <c r="I6130" i="3"/>
  <c r="I6104" i="3"/>
  <c r="I6071" i="3"/>
  <c r="I6045" i="3"/>
  <c r="I6014" i="3"/>
  <c r="I5986" i="3"/>
  <c r="I5960" i="3"/>
  <c r="I5927" i="3"/>
  <c r="I5901" i="3"/>
  <c r="I5870" i="3"/>
  <c r="I5842" i="3"/>
  <c r="I5816" i="3"/>
  <c r="I5783" i="3"/>
  <c r="I5757" i="3"/>
  <c r="I5726" i="3"/>
  <c r="I5698" i="3"/>
  <c r="I5672" i="3"/>
  <c r="I5639" i="3"/>
  <c r="I5613" i="3"/>
  <c r="I5582" i="3"/>
  <c r="I5560" i="3"/>
  <c r="I5541" i="3"/>
  <c r="I5519" i="3"/>
  <c r="I5498" i="3"/>
  <c r="I5480" i="3"/>
  <c r="I5458" i="3"/>
  <c r="I5436" i="3"/>
  <c r="I5416" i="3"/>
  <c r="I5397" i="3"/>
  <c r="I5375" i="3"/>
  <c r="I5354" i="3"/>
  <c r="I5336" i="3"/>
  <c r="I5314" i="3"/>
  <c r="I5292" i="3"/>
  <c r="I5272" i="3"/>
  <c r="I5253" i="3"/>
  <c r="I5231" i="3"/>
  <c r="I5210" i="3"/>
  <c r="I5192" i="3"/>
  <c r="I5170" i="3"/>
  <c r="I5148" i="3"/>
  <c r="I5128" i="3"/>
  <c r="I5109" i="3"/>
  <c r="I5087" i="3"/>
  <c r="I5066" i="3"/>
  <c r="I5048" i="3"/>
  <c r="I5026" i="3"/>
  <c r="I5004" i="3"/>
  <c r="I4984" i="3"/>
  <c r="I4965" i="3"/>
  <c r="I4943" i="3"/>
  <c r="I4922" i="3"/>
  <c r="I4904" i="3"/>
  <c r="I4882" i="3"/>
  <c r="I4860" i="3"/>
  <c r="I4840" i="3"/>
  <c r="I4821" i="3"/>
  <c r="I4799" i="3"/>
  <c r="I4778" i="3"/>
  <c r="I4760" i="3"/>
  <c r="I4738" i="3"/>
  <c r="I4716" i="3"/>
  <c r="I4696" i="3"/>
  <c r="I4677" i="3"/>
  <c r="I4655" i="3"/>
  <c r="I4634" i="3"/>
  <c r="I4616" i="3"/>
  <c r="I4594" i="3"/>
  <c r="I4572" i="3"/>
  <c r="I4552" i="3"/>
  <c r="I4533" i="3"/>
  <c r="I4511" i="3"/>
  <c r="I4490" i="3"/>
  <c r="I4472" i="3"/>
  <c r="I4450" i="3"/>
  <c r="I4428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9425" i="3"/>
  <c r="I9049" i="3"/>
  <c r="I8806" i="3"/>
  <c r="I8666" i="3"/>
  <c r="I8544" i="3"/>
  <c r="I8422" i="3"/>
  <c r="I8297" i="3"/>
  <c r="I8173" i="3"/>
  <c r="I8051" i="3"/>
  <c r="I7926" i="3"/>
  <c r="I7802" i="3"/>
  <c r="I7680" i="3"/>
  <c r="I7558" i="3"/>
  <c r="I7433" i="3"/>
  <c r="I7309" i="3"/>
  <c r="I7187" i="3"/>
  <c r="I7062" i="3"/>
  <c r="I6953" i="3"/>
  <c r="I6872" i="3"/>
  <c r="I6800" i="3"/>
  <c r="I6728" i="3"/>
  <c r="I6668" i="3"/>
  <c r="I6620" i="3"/>
  <c r="I6572" i="3"/>
  <c r="I6524" i="3"/>
  <c r="I6476" i="3"/>
  <c r="I6428" i="3"/>
  <c r="I6380" i="3"/>
  <c r="I6332" i="3"/>
  <c r="I6284" i="3"/>
  <c r="I6242" i="3"/>
  <c r="I6214" i="3"/>
  <c r="I6188" i="3"/>
  <c r="I6155" i="3"/>
  <c r="I6129" i="3"/>
  <c r="I6098" i="3"/>
  <c r="I6070" i="3"/>
  <c r="I6044" i="3"/>
  <c r="I6011" i="3"/>
  <c r="I5985" i="3"/>
  <c r="I5954" i="3"/>
  <c r="I5926" i="3"/>
  <c r="I5900" i="3"/>
  <c r="I5867" i="3"/>
  <c r="I5841" i="3"/>
  <c r="I5810" i="3"/>
  <c r="I5782" i="3"/>
  <c r="I5756" i="3"/>
  <c r="I5723" i="3"/>
  <c r="I5697" i="3"/>
  <c r="I5666" i="3"/>
  <c r="I5638" i="3"/>
  <c r="I5612" i="3"/>
  <c r="I5579" i="3"/>
  <c r="I5558" i="3"/>
  <c r="I5540" i="3"/>
  <c r="I5518" i="3"/>
  <c r="I5496" i="3"/>
  <c r="I5476" i="3"/>
  <c r="I5457" i="3"/>
  <c r="I5435" i="3"/>
  <c r="I5414" i="3"/>
  <c r="I5396" i="3"/>
  <c r="I5374" i="3"/>
  <c r="I5352" i="3"/>
  <c r="I5332" i="3"/>
  <c r="I5313" i="3"/>
  <c r="I5291" i="3"/>
  <c r="I5270" i="3"/>
  <c r="I5252" i="3"/>
  <c r="I5230" i="3"/>
  <c r="I5208" i="3"/>
  <c r="I5188" i="3"/>
  <c r="I5169" i="3"/>
  <c r="I5147" i="3"/>
  <c r="I5126" i="3"/>
  <c r="I5108" i="3"/>
  <c r="I5086" i="3"/>
  <c r="I5064" i="3"/>
  <c r="I5044" i="3"/>
  <c r="I5025" i="3"/>
  <c r="I5003" i="3"/>
  <c r="I4982" i="3"/>
  <c r="I4964" i="3"/>
  <c r="I4942" i="3"/>
  <c r="I4920" i="3"/>
  <c r="I4900" i="3"/>
  <c r="I4881" i="3"/>
  <c r="I4859" i="3"/>
  <c r="I4838" i="3"/>
  <c r="I4820" i="3"/>
  <c r="I4798" i="3"/>
  <c r="I4776" i="3"/>
  <c r="I4756" i="3"/>
  <c r="I4737" i="3"/>
  <c r="I4715" i="3"/>
  <c r="I4694" i="3"/>
  <c r="I4676" i="3"/>
  <c r="I4654" i="3"/>
  <c r="I4632" i="3"/>
  <c r="I4612" i="3"/>
  <c r="I4593" i="3"/>
  <c r="I4571" i="3"/>
  <c r="I4550" i="3"/>
  <c r="I4532" i="3"/>
  <c r="I4510" i="3"/>
  <c r="I4488" i="3"/>
  <c r="I4468" i="3"/>
  <c r="I4449" i="3"/>
  <c r="I4427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9353" i="3"/>
  <c r="I9025" i="3"/>
  <c r="I8789" i="3"/>
  <c r="I8657" i="3"/>
  <c r="I8533" i="3"/>
  <c r="I8411" i="3"/>
  <c r="I8286" i="3"/>
  <c r="I8162" i="3"/>
  <c r="I8040" i="3"/>
  <c r="I7918" i="3"/>
  <c r="I7793" i="3"/>
  <c r="I7669" i="3"/>
  <c r="I7547" i="3"/>
  <c r="I7422" i="3"/>
  <c r="I7298" i="3"/>
  <c r="I7176" i="3"/>
  <c r="I7054" i="3"/>
  <c r="I6946" i="3"/>
  <c r="I6866" i="3"/>
  <c r="I6794" i="3"/>
  <c r="I6722" i="3"/>
  <c r="I6662" i="3"/>
  <c r="I6614" i="3"/>
  <c r="I6566" i="3"/>
  <c r="I6518" i="3"/>
  <c r="I6470" i="3"/>
  <c r="I6422" i="3"/>
  <c r="I6374" i="3"/>
  <c r="I6326" i="3"/>
  <c r="I6278" i="3"/>
  <c r="I6239" i="3"/>
  <c r="I6213" i="3"/>
  <c r="I6182" i="3"/>
  <c r="I6154" i="3"/>
  <c r="I6128" i="3"/>
  <c r="I6095" i="3"/>
  <c r="I6069" i="3"/>
  <c r="I6038" i="3"/>
  <c r="I6010" i="3"/>
  <c r="I5984" i="3"/>
  <c r="I5951" i="3"/>
  <c r="I5925" i="3"/>
  <c r="I5894" i="3"/>
  <c r="I5866" i="3"/>
  <c r="I5840" i="3"/>
  <c r="I5807" i="3"/>
  <c r="I5781" i="3"/>
  <c r="I5750" i="3"/>
  <c r="I5722" i="3"/>
  <c r="I5696" i="3"/>
  <c r="I5663" i="3"/>
  <c r="I5637" i="3"/>
  <c r="I5606" i="3"/>
  <c r="I5578" i="3"/>
  <c r="I5556" i="3"/>
  <c r="I5536" i="3"/>
  <c r="I5517" i="3"/>
  <c r="I5495" i="3"/>
  <c r="I5474" i="3"/>
  <c r="I5456" i="3"/>
  <c r="I5434" i="3"/>
  <c r="I5412" i="3"/>
  <c r="I5392" i="3"/>
  <c r="I5373" i="3"/>
  <c r="I5351" i="3"/>
  <c r="I5330" i="3"/>
  <c r="I5312" i="3"/>
  <c r="I5290" i="3"/>
  <c r="I5268" i="3"/>
  <c r="I5248" i="3"/>
  <c r="I5229" i="3"/>
  <c r="I5207" i="3"/>
  <c r="I5186" i="3"/>
  <c r="I5168" i="3"/>
  <c r="I5146" i="3"/>
  <c r="I5124" i="3"/>
  <c r="I5104" i="3"/>
  <c r="I5085" i="3"/>
  <c r="I5063" i="3"/>
  <c r="I5042" i="3"/>
  <c r="I5024" i="3"/>
  <c r="I5002" i="3"/>
  <c r="I4980" i="3"/>
  <c r="I4960" i="3"/>
  <c r="I4941" i="3"/>
  <c r="I4919" i="3"/>
  <c r="I4898" i="3"/>
  <c r="I4880" i="3"/>
  <c r="I4858" i="3"/>
  <c r="I4836" i="3"/>
  <c r="I4816" i="3"/>
  <c r="I4797" i="3"/>
  <c r="I4775" i="3"/>
  <c r="I4754" i="3"/>
  <c r="I4736" i="3"/>
  <c r="I4714" i="3"/>
  <c r="I4692" i="3"/>
  <c r="I4672" i="3"/>
  <c r="I4653" i="3"/>
  <c r="I4631" i="3"/>
  <c r="I4610" i="3"/>
  <c r="I4592" i="3"/>
  <c r="I4570" i="3"/>
  <c r="I4548" i="3"/>
  <c r="I4528" i="3"/>
  <c r="I4509" i="3"/>
  <c r="I4487" i="3"/>
  <c r="I4466" i="3"/>
  <c r="I4448" i="3"/>
  <c r="I4426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9289" i="3"/>
  <c r="I9001" i="3"/>
  <c r="I8773" i="3"/>
  <c r="I8646" i="3"/>
  <c r="I8522" i="3"/>
  <c r="I8400" i="3"/>
  <c r="I8278" i="3"/>
  <c r="I8153" i="3"/>
  <c r="I8029" i="3"/>
  <c r="I7907" i="3"/>
  <c r="I7782" i="3"/>
  <c r="I7658" i="3"/>
  <c r="I7536" i="3"/>
  <c r="I7414" i="3"/>
  <c r="I7289" i="3"/>
  <c r="I7165" i="3"/>
  <c r="I7044" i="3"/>
  <c r="I6936" i="3"/>
  <c r="I6860" i="3"/>
  <c r="I6788" i="3"/>
  <c r="I6716" i="3"/>
  <c r="I6658" i="3"/>
  <c r="I6610" i="3"/>
  <c r="I6562" i="3"/>
  <c r="I6514" i="3"/>
  <c r="I6466" i="3"/>
  <c r="I6418" i="3"/>
  <c r="I6370" i="3"/>
  <c r="I6322" i="3"/>
  <c r="I6274" i="3"/>
  <c r="I6238" i="3"/>
  <c r="I6212" i="3"/>
  <c r="I6179" i="3"/>
  <c r="I6153" i="3"/>
  <c r="I6122" i="3"/>
  <c r="I6094" i="3"/>
  <c r="I6068" i="3"/>
  <c r="I6035" i="3"/>
  <c r="I6009" i="3"/>
  <c r="I5978" i="3"/>
  <c r="I5950" i="3"/>
  <c r="I5924" i="3"/>
  <c r="I5891" i="3"/>
  <c r="I5865" i="3"/>
  <c r="I5834" i="3"/>
  <c r="I9265" i="3"/>
  <c r="I8977" i="3"/>
  <c r="I8760" i="3"/>
  <c r="I8638" i="3"/>
  <c r="I8513" i="3"/>
  <c r="I8389" i="3"/>
  <c r="I8267" i="3"/>
  <c r="I8142" i="3"/>
  <c r="I8018" i="3"/>
  <c r="I7896" i="3"/>
  <c r="I7774" i="3"/>
  <c r="I7649" i="3"/>
  <c r="I7525" i="3"/>
  <c r="I7403" i="3"/>
  <c r="I7278" i="3"/>
  <c r="I7154" i="3"/>
  <c r="I7034" i="3"/>
  <c r="I6926" i="3"/>
  <c r="I6854" i="3"/>
  <c r="I6782" i="3"/>
  <c r="I6710" i="3"/>
  <c r="I6656" i="3"/>
  <c r="I6608" i="3"/>
  <c r="I6560" i="3"/>
  <c r="I6512" i="3"/>
  <c r="I6464" i="3"/>
  <c r="I6416" i="3"/>
  <c r="I6368" i="3"/>
  <c r="I6320" i="3"/>
  <c r="I6272" i="3"/>
  <c r="I6237" i="3"/>
  <c r="I6206" i="3"/>
  <c r="I6178" i="3"/>
  <c r="I6152" i="3"/>
  <c r="I6119" i="3"/>
  <c r="I6093" i="3"/>
  <c r="I6062" i="3"/>
  <c r="I6034" i="3"/>
  <c r="I6008" i="3"/>
  <c r="I5975" i="3"/>
  <c r="I5949" i="3"/>
  <c r="I5918" i="3"/>
  <c r="I5890" i="3"/>
  <c r="I5864" i="3"/>
  <c r="I5831" i="3"/>
  <c r="I5805" i="3"/>
  <c r="I5774" i="3"/>
  <c r="I5746" i="3"/>
  <c r="I5720" i="3"/>
  <c r="I5687" i="3"/>
  <c r="I5661" i="3"/>
  <c r="I5630" i="3"/>
  <c r="I5602" i="3"/>
  <c r="I5576" i="3"/>
  <c r="I5554" i="3"/>
  <c r="I5532" i="3"/>
  <c r="I5512" i="3"/>
  <c r="I5493" i="3"/>
  <c r="I5471" i="3"/>
  <c r="I5450" i="3"/>
  <c r="I5432" i="3"/>
  <c r="I5410" i="3"/>
  <c r="I5388" i="3"/>
  <c r="I5368" i="3"/>
  <c r="I5349" i="3"/>
  <c r="I5327" i="3"/>
  <c r="I5306" i="3"/>
  <c r="I5288" i="3"/>
  <c r="I5266" i="3"/>
  <c r="I5244" i="3"/>
  <c r="I5224" i="3"/>
  <c r="I5205" i="3"/>
  <c r="I5183" i="3"/>
  <c r="I5162" i="3"/>
  <c r="I5144" i="3"/>
  <c r="I5122" i="3"/>
  <c r="I5100" i="3"/>
  <c r="I5080" i="3"/>
  <c r="I5061" i="3"/>
  <c r="I5039" i="3"/>
  <c r="I5018" i="3"/>
  <c r="I5000" i="3"/>
  <c r="I4978" i="3"/>
  <c r="I4956" i="3"/>
  <c r="I4936" i="3"/>
  <c r="I4917" i="3"/>
  <c r="I4895" i="3"/>
  <c r="I4874" i="3"/>
  <c r="I4856" i="3"/>
  <c r="I4834" i="3"/>
  <c r="I4812" i="3"/>
  <c r="I4792" i="3"/>
  <c r="I4773" i="3"/>
  <c r="I4751" i="3"/>
  <c r="I4730" i="3"/>
  <c r="I4712" i="3"/>
  <c r="I4690" i="3"/>
  <c r="I4668" i="3"/>
  <c r="I4648" i="3"/>
  <c r="I4629" i="3"/>
  <c r="I4607" i="3"/>
  <c r="I4586" i="3"/>
  <c r="I4568" i="3"/>
  <c r="I4546" i="3"/>
  <c r="I4524" i="3"/>
  <c r="I4504" i="3"/>
  <c r="I4485" i="3"/>
  <c r="I4463" i="3"/>
  <c r="I4442" i="3"/>
  <c r="I4424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9857" i="3"/>
  <c r="I9193" i="3"/>
  <c r="I8905" i="3"/>
  <c r="I8729" i="3"/>
  <c r="I8605" i="3"/>
  <c r="I8483" i="3"/>
  <c r="I8358" i="3"/>
  <c r="I8234" i="3"/>
  <c r="I8112" i="3"/>
  <c r="I7990" i="3"/>
  <c r="I7865" i="3"/>
  <c r="I7741" i="3"/>
  <c r="I7619" i="3"/>
  <c r="I7494" i="3"/>
  <c r="I7370" i="3"/>
  <c r="I7248" i="3"/>
  <c r="I7126" i="3"/>
  <c r="I7008" i="3"/>
  <c r="I6908" i="3"/>
  <c r="I6836" i="3"/>
  <c r="I6764" i="3"/>
  <c r="I6692" i="3"/>
  <c r="I6644" i="3"/>
  <c r="I6596" i="3"/>
  <c r="I6548" i="3"/>
  <c r="I6500" i="3"/>
  <c r="I6452" i="3"/>
  <c r="I6404" i="3"/>
  <c r="I6356" i="3"/>
  <c r="I6308" i="3"/>
  <c r="I6260" i="3"/>
  <c r="I6227" i="3"/>
  <c r="I6201" i="3"/>
  <c r="I6170" i="3"/>
  <c r="I6142" i="3"/>
  <c r="I6116" i="3"/>
  <c r="I6083" i="3"/>
  <c r="I6057" i="3"/>
  <c r="I6026" i="3"/>
  <c r="I5998" i="3"/>
  <c r="I5972" i="3"/>
  <c r="I5939" i="3"/>
  <c r="I5913" i="3"/>
  <c r="I5882" i="3"/>
  <c r="I5854" i="3"/>
  <c r="I5828" i="3"/>
  <c r="I5795" i="3"/>
  <c r="I5769" i="3"/>
  <c r="I5738" i="3"/>
  <c r="I5710" i="3"/>
  <c r="I5684" i="3"/>
  <c r="I5651" i="3"/>
  <c r="I5625" i="3"/>
  <c r="I5594" i="3"/>
  <c r="I5568" i="3"/>
  <c r="I5548" i="3"/>
  <c r="I5529" i="3"/>
  <c r="I5507" i="3"/>
  <c r="I5486" i="3"/>
  <c r="I5468" i="3"/>
  <c r="I5446" i="3"/>
  <c r="I5424" i="3"/>
  <c r="I5404" i="3"/>
  <c r="I5385" i="3"/>
  <c r="I5363" i="3"/>
  <c r="I5342" i="3"/>
  <c r="I5324" i="3"/>
  <c r="I5302" i="3"/>
  <c r="I5280" i="3"/>
  <c r="I5260" i="3"/>
  <c r="I5241" i="3"/>
  <c r="I5219" i="3"/>
  <c r="I5198" i="3"/>
  <c r="I5180" i="3"/>
  <c r="I5158" i="3"/>
  <c r="I5136" i="3"/>
  <c r="I5116" i="3"/>
  <c r="I5097" i="3"/>
  <c r="I5075" i="3"/>
  <c r="I5054" i="3"/>
  <c r="I5036" i="3"/>
  <c r="I5014" i="3"/>
  <c r="I4992" i="3"/>
  <c r="I4972" i="3"/>
  <c r="I4953" i="3"/>
  <c r="I4931" i="3"/>
  <c r="I4910" i="3"/>
  <c r="I4892" i="3"/>
  <c r="I4870" i="3"/>
  <c r="I4848" i="3"/>
  <c r="I4828" i="3"/>
  <c r="I4809" i="3"/>
  <c r="I4787" i="3"/>
  <c r="I4766" i="3"/>
  <c r="I4748" i="3"/>
  <c r="I4726" i="3"/>
  <c r="I4704" i="3"/>
  <c r="I4684" i="3"/>
  <c r="I4665" i="3"/>
  <c r="I4643" i="3"/>
  <c r="I4622" i="3"/>
  <c r="I4604" i="3"/>
  <c r="I4582" i="3"/>
  <c r="I4560" i="3"/>
  <c r="I4540" i="3"/>
  <c r="I4521" i="3"/>
  <c r="I4499" i="3"/>
  <c r="I4478" i="3"/>
  <c r="I4460" i="3"/>
  <c r="I443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9713" i="3"/>
  <c r="I9145" i="3"/>
  <c r="I8866" i="3"/>
  <c r="I8710" i="3"/>
  <c r="I8585" i="3"/>
  <c r="I8461" i="3"/>
  <c r="I8339" i="3"/>
  <c r="I8214" i="3"/>
  <c r="I8090" i="3"/>
  <c r="I7968" i="3"/>
  <c r="I7846" i="3"/>
  <c r="I7721" i="3"/>
  <c r="I7597" i="3"/>
  <c r="I7475" i="3"/>
  <c r="I7350" i="3"/>
  <c r="I7226" i="3"/>
  <c r="I7104" i="3"/>
  <c r="I6989" i="3"/>
  <c r="I6896" i="3"/>
  <c r="I6824" i="3"/>
  <c r="I6752" i="3"/>
  <c r="I6682" i="3"/>
  <c r="I6634" i="3"/>
  <c r="I6586" i="3"/>
  <c r="I6538" i="3"/>
  <c r="I6490" i="3"/>
  <c r="I6442" i="3"/>
  <c r="I6394" i="3"/>
  <c r="I6346" i="3"/>
  <c r="I6298" i="3"/>
  <c r="I6251" i="3"/>
  <c r="I6225" i="3"/>
  <c r="I6194" i="3"/>
  <c r="I6166" i="3"/>
  <c r="I6140" i="3"/>
  <c r="I6107" i="3"/>
  <c r="I6081" i="3"/>
  <c r="I6050" i="3"/>
  <c r="I6022" i="3"/>
  <c r="I5996" i="3"/>
  <c r="I5963" i="3"/>
  <c r="I5937" i="3"/>
  <c r="I5906" i="3"/>
  <c r="I5878" i="3"/>
  <c r="I5852" i="3"/>
  <c r="I5819" i="3"/>
  <c r="I5793" i="3"/>
  <c r="I5762" i="3"/>
  <c r="I5734" i="3"/>
  <c r="I5708" i="3"/>
  <c r="I5675" i="3"/>
  <c r="I5649" i="3"/>
  <c r="I5618" i="3"/>
  <c r="I5590" i="3"/>
  <c r="I5566" i="3"/>
  <c r="I5544" i="3"/>
  <c r="I5524" i="3"/>
  <c r="I5505" i="3"/>
  <c r="I5483" i="3"/>
  <c r="I5462" i="3"/>
  <c r="I5444" i="3"/>
  <c r="I5422" i="3"/>
  <c r="I5400" i="3"/>
  <c r="I5380" i="3"/>
  <c r="I5361" i="3"/>
  <c r="I5339" i="3"/>
  <c r="I5318" i="3"/>
  <c r="I5300" i="3"/>
  <c r="I5278" i="3"/>
  <c r="I5256" i="3"/>
  <c r="I5236" i="3"/>
  <c r="I5217" i="3"/>
  <c r="I5195" i="3"/>
  <c r="I5174" i="3"/>
  <c r="I5156" i="3"/>
  <c r="I5134" i="3"/>
  <c r="I5112" i="3"/>
  <c r="I5092" i="3"/>
  <c r="I5073" i="3"/>
  <c r="I5051" i="3"/>
  <c r="I5030" i="3"/>
  <c r="I5012" i="3"/>
  <c r="I4990" i="3"/>
  <c r="I4968" i="3"/>
  <c r="I4948" i="3"/>
  <c r="I4929" i="3"/>
  <c r="I4907" i="3"/>
  <c r="I4886" i="3"/>
  <c r="I4868" i="3"/>
  <c r="I4846" i="3"/>
  <c r="I4824" i="3"/>
  <c r="I4804" i="3"/>
  <c r="I4785" i="3"/>
  <c r="I4763" i="3"/>
  <c r="I4742" i="3"/>
  <c r="I4724" i="3"/>
  <c r="I4702" i="3"/>
  <c r="I4680" i="3"/>
  <c r="I4660" i="3"/>
  <c r="I4641" i="3"/>
  <c r="I4619" i="3"/>
  <c r="I9169" i="3"/>
  <c r="I8472" i="3"/>
  <c r="I7979" i="3"/>
  <c r="I7486" i="3"/>
  <c r="I6998" i="3"/>
  <c r="I6686" i="3"/>
  <c r="I6494" i="3"/>
  <c r="I6302" i="3"/>
  <c r="I6167" i="3"/>
  <c r="I6056" i="3"/>
  <c r="I5938" i="3"/>
  <c r="I5822" i="3"/>
  <c r="I5735" i="3"/>
  <c r="I5650" i="3"/>
  <c r="I5567" i="3"/>
  <c r="I5506" i="3"/>
  <c r="I5445" i="3"/>
  <c r="I5384" i="3"/>
  <c r="I5320" i="3"/>
  <c r="I5258" i="3"/>
  <c r="I5196" i="3"/>
  <c r="I5135" i="3"/>
  <c r="I5074" i="3"/>
  <c r="I5013" i="3"/>
  <c r="I4954" i="3"/>
  <c r="I4906" i="3"/>
  <c r="I4852" i="3"/>
  <c r="I4808" i="3"/>
  <c r="I4752" i="3"/>
  <c r="I4706" i="3"/>
  <c r="I4658" i="3"/>
  <c r="I4606" i="3"/>
  <c r="I4564" i="3"/>
  <c r="I4523" i="3"/>
  <c r="I4484" i="3"/>
  <c r="I4440" i="3"/>
  <c r="I4406" i="3"/>
  <c r="I4382" i="3"/>
  <c r="I4358" i="3"/>
  <c r="I4334" i="3"/>
  <c r="I4310" i="3"/>
  <c r="I4286" i="3"/>
  <c r="I4262" i="3"/>
  <c r="I4238" i="3"/>
  <c r="I4214" i="3"/>
  <c r="I4190" i="3"/>
  <c r="I4166" i="3"/>
  <c r="I4142" i="3"/>
  <c r="I4118" i="3"/>
  <c r="I4094" i="3"/>
  <c r="I4070" i="3"/>
  <c r="I4046" i="3"/>
  <c r="I4022" i="3"/>
  <c r="I3998" i="3"/>
  <c r="I3974" i="3"/>
  <c r="I3950" i="3"/>
  <c r="I3926" i="3"/>
  <c r="I3902" i="3"/>
  <c r="I3878" i="3"/>
  <c r="I3854" i="3"/>
  <c r="I3832" i="3"/>
  <c r="I3813" i="3"/>
  <c r="I3791" i="3"/>
  <c r="I3770" i="3"/>
  <c r="I3752" i="3"/>
  <c r="I3730" i="3"/>
  <c r="I3713" i="3"/>
  <c r="I3697" i="3"/>
  <c r="I3681" i="3"/>
  <c r="I3665" i="3"/>
  <c r="I3649" i="3"/>
  <c r="I3633" i="3"/>
  <c r="I3617" i="3"/>
  <c r="I3601" i="3"/>
  <c r="I3585" i="3"/>
  <c r="I3569" i="3"/>
  <c r="I3553" i="3"/>
  <c r="I3537" i="3"/>
  <c r="I3521" i="3"/>
  <c r="I3505" i="3"/>
  <c r="I3489" i="3"/>
  <c r="I3473" i="3"/>
  <c r="I3457" i="3"/>
  <c r="I3441" i="3"/>
  <c r="I3425" i="3"/>
  <c r="I3409" i="3"/>
  <c r="I3393" i="3"/>
  <c r="I3377" i="3"/>
  <c r="I3361" i="3"/>
  <c r="I3345" i="3"/>
  <c r="I3329" i="3"/>
  <c r="I3313" i="3"/>
  <c r="I3297" i="3"/>
  <c r="I3281" i="3"/>
  <c r="I3265" i="3"/>
  <c r="I3249" i="3"/>
  <c r="I3233" i="3"/>
  <c r="I3217" i="3"/>
  <c r="I3201" i="3"/>
  <c r="I3185" i="3"/>
  <c r="I3169" i="3"/>
  <c r="I3153" i="3"/>
  <c r="I3137" i="3"/>
  <c r="I3121" i="3"/>
  <c r="I3105" i="3"/>
  <c r="I3089" i="3"/>
  <c r="I3073" i="3"/>
  <c r="I3057" i="3"/>
  <c r="I3041" i="3"/>
  <c r="I3025" i="3"/>
  <c r="I3009" i="3"/>
  <c r="I2993" i="3"/>
  <c r="I2977" i="3"/>
  <c r="I2961" i="3"/>
  <c r="I2945" i="3"/>
  <c r="I2929" i="3"/>
  <c r="I2913" i="3"/>
  <c r="I2897" i="3"/>
  <c r="I2881" i="3"/>
  <c r="I2865" i="3"/>
  <c r="I2849" i="3"/>
  <c r="I2833" i="3"/>
  <c r="I2817" i="3"/>
  <c r="I2801" i="3"/>
  <c r="I2785" i="3"/>
  <c r="I2770" i="3"/>
  <c r="I2756" i="3"/>
  <c r="I2741" i="3"/>
  <c r="I2726" i="3"/>
  <c r="I2712" i="3"/>
  <c r="I2698" i="3"/>
  <c r="I2684" i="3"/>
  <c r="I2669" i="3"/>
  <c r="I2654" i="3"/>
  <c r="I2640" i="3"/>
  <c r="I2626" i="3"/>
  <c r="I2612" i="3"/>
  <c r="I2597" i="3"/>
  <c r="I2582" i="3"/>
  <c r="I2568" i="3"/>
  <c r="I2554" i="3"/>
  <c r="I2540" i="3"/>
  <c r="I2525" i="3"/>
  <c r="I2510" i="3"/>
  <c r="I2496" i="3"/>
  <c r="I2482" i="3"/>
  <c r="I2468" i="3"/>
  <c r="I2453" i="3"/>
  <c r="I2438" i="3"/>
  <c r="I2424" i="3"/>
  <c r="I2410" i="3"/>
  <c r="I2396" i="3"/>
  <c r="I2381" i="3"/>
  <c r="I2366" i="3"/>
  <c r="I2352" i="3"/>
  <c r="I2338" i="3"/>
  <c r="I2324" i="3"/>
  <c r="I2309" i="3"/>
  <c r="I2294" i="3"/>
  <c r="I2280" i="3"/>
  <c r="I2266" i="3"/>
  <c r="I2252" i="3"/>
  <c r="I2237" i="3"/>
  <c r="I2222" i="3"/>
  <c r="I2208" i="3"/>
  <c r="I2194" i="3"/>
  <c r="I2180" i="3"/>
  <c r="I2165" i="3"/>
  <c r="I2150" i="3"/>
  <c r="I2136" i="3"/>
  <c r="I2122" i="3"/>
  <c r="I8953" i="3"/>
  <c r="I8378" i="3"/>
  <c r="I7885" i="3"/>
  <c r="I7392" i="3"/>
  <c r="I6920" i="3"/>
  <c r="I6650" i="3"/>
  <c r="I6458" i="3"/>
  <c r="I6266" i="3"/>
  <c r="I6146" i="3"/>
  <c r="I6033" i="3"/>
  <c r="I5915" i="3"/>
  <c r="I5806" i="3"/>
  <c r="I5721" i="3"/>
  <c r="I5636" i="3"/>
  <c r="I5555" i="3"/>
  <c r="I5494" i="3"/>
  <c r="I5433" i="3"/>
  <c r="I5372" i="3"/>
  <c r="I5308" i="3"/>
  <c r="I5246" i="3"/>
  <c r="I5184" i="3"/>
  <c r="I5123" i="3"/>
  <c r="I5062" i="3"/>
  <c r="I5001" i="3"/>
  <c r="I4952" i="3"/>
  <c r="I4896" i="3"/>
  <c r="I4850" i="3"/>
  <c r="I4802" i="3"/>
  <c r="I4750" i="3"/>
  <c r="I4703" i="3"/>
  <c r="I4652" i="3"/>
  <c r="I4605" i="3"/>
  <c r="I4562" i="3"/>
  <c r="I4522" i="3"/>
  <c r="I4480" i="3"/>
  <c r="I4439" i="3"/>
  <c r="I4405" i="3"/>
  <c r="I4381" i="3"/>
  <c r="I4357" i="3"/>
  <c r="I4333" i="3"/>
  <c r="I4309" i="3"/>
  <c r="I4285" i="3"/>
  <c r="I4261" i="3"/>
  <c r="I4237" i="3"/>
  <c r="I4213" i="3"/>
  <c r="I4189" i="3"/>
  <c r="I4165" i="3"/>
  <c r="I4141" i="3"/>
  <c r="I4117" i="3"/>
  <c r="I4093" i="3"/>
  <c r="I4069" i="3"/>
  <c r="I4045" i="3"/>
  <c r="I4021" i="3"/>
  <c r="I3997" i="3"/>
  <c r="I3973" i="3"/>
  <c r="I3949" i="3"/>
  <c r="I3925" i="3"/>
  <c r="I3901" i="3"/>
  <c r="I3877" i="3"/>
  <c r="I3853" i="3"/>
  <c r="I3830" i="3"/>
  <c r="I3812" i="3"/>
  <c r="I3790" i="3"/>
  <c r="I3769" i="3"/>
  <c r="I3748" i="3"/>
  <c r="I3729" i="3"/>
  <c r="I3712" i="3"/>
  <c r="I3695" i="3"/>
  <c r="I3680" i="3"/>
  <c r="I3664" i="3"/>
  <c r="I3647" i="3"/>
  <c r="I3632" i="3"/>
  <c r="I3616" i="3"/>
  <c r="I3599" i="3"/>
  <c r="I3584" i="3"/>
  <c r="I3568" i="3"/>
  <c r="I3551" i="3"/>
  <c r="I3536" i="3"/>
  <c r="I3520" i="3"/>
  <c r="I3503" i="3"/>
  <c r="I3488" i="3"/>
  <c r="I3472" i="3"/>
  <c r="I3455" i="3"/>
  <c r="I3440" i="3"/>
  <c r="I3424" i="3"/>
  <c r="I3407" i="3"/>
  <c r="I3392" i="3"/>
  <c r="I3376" i="3"/>
  <c r="I3359" i="3"/>
  <c r="I3344" i="3"/>
  <c r="I3328" i="3"/>
  <c r="I3311" i="3"/>
  <c r="I3296" i="3"/>
  <c r="I3280" i="3"/>
  <c r="I3263" i="3"/>
  <c r="I3248" i="3"/>
  <c r="I3232" i="3"/>
  <c r="I3215" i="3"/>
  <c r="I3200" i="3"/>
  <c r="I3184" i="3"/>
  <c r="I3167" i="3"/>
  <c r="I3152" i="3"/>
  <c r="I3136" i="3"/>
  <c r="I3119" i="3"/>
  <c r="I3104" i="3"/>
  <c r="I3088" i="3"/>
  <c r="I3071" i="3"/>
  <c r="I3056" i="3"/>
  <c r="I3040" i="3"/>
  <c r="I3023" i="3"/>
  <c r="I3008" i="3"/>
  <c r="I2992" i="3"/>
  <c r="I2975" i="3"/>
  <c r="I2960" i="3"/>
  <c r="I2944" i="3"/>
  <c r="I2927" i="3"/>
  <c r="I2912" i="3"/>
  <c r="I2896" i="3"/>
  <c r="I2879" i="3"/>
  <c r="I2864" i="3"/>
  <c r="I2848" i="3"/>
  <c r="I2831" i="3"/>
  <c r="I2816" i="3"/>
  <c r="I2800" i="3"/>
  <c r="I2783" i="3"/>
  <c r="I2769" i="3"/>
  <c r="I2755" i="3"/>
  <c r="I2740" i="3"/>
  <c r="I2725" i="3"/>
  <c r="I2711" i="3"/>
  <c r="I2697" i="3"/>
  <c r="I2683" i="3"/>
  <c r="I2668" i="3"/>
  <c r="I2653" i="3"/>
  <c r="I2639" i="3"/>
  <c r="I2625" i="3"/>
  <c r="I2611" i="3"/>
  <c r="I2596" i="3"/>
  <c r="I2581" i="3"/>
  <c r="I2567" i="3"/>
  <c r="I2553" i="3"/>
  <c r="I2539" i="3"/>
  <c r="I2524" i="3"/>
  <c r="I2509" i="3"/>
  <c r="I2495" i="3"/>
  <c r="I2481" i="3"/>
  <c r="I2467" i="3"/>
  <c r="I2452" i="3"/>
  <c r="I2437" i="3"/>
  <c r="I2423" i="3"/>
  <c r="I2409" i="3"/>
  <c r="I2395" i="3"/>
  <c r="I2380" i="3"/>
  <c r="I2365" i="3"/>
  <c r="I2351" i="3"/>
  <c r="I2337" i="3"/>
  <c r="I2323" i="3"/>
  <c r="I2308" i="3"/>
  <c r="I2293" i="3"/>
  <c r="I2279" i="3"/>
  <c r="I2265" i="3"/>
  <c r="I2251" i="3"/>
  <c r="I2236" i="3"/>
  <c r="I2221" i="3"/>
  <c r="I2207" i="3"/>
  <c r="I2193" i="3"/>
  <c r="I2179" i="3"/>
  <c r="I2164" i="3"/>
  <c r="I2149" i="3"/>
  <c r="I2135" i="3"/>
  <c r="I2121" i="3"/>
  <c r="I2107" i="3"/>
  <c r="I2092" i="3"/>
  <c r="I2077" i="3"/>
  <c r="I2063" i="3"/>
  <c r="I2049" i="3"/>
  <c r="I2035" i="3"/>
  <c r="I2020" i="3"/>
  <c r="I2005" i="3"/>
  <c r="I1991" i="3"/>
  <c r="I1977" i="3"/>
  <c r="I1963" i="3"/>
  <c r="I1948" i="3"/>
  <c r="I1933" i="3"/>
  <c r="I1919" i="3"/>
  <c r="I1905" i="3"/>
  <c r="I1891" i="3"/>
  <c r="I1876" i="3"/>
  <c r="I1861" i="3"/>
  <c r="I1847" i="3"/>
  <c r="I1833" i="3"/>
  <c r="I1819" i="3"/>
  <c r="I1804" i="3"/>
  <c r="I1789" i="3"/>
  <c r="I1775" i="3"/>
  <c r="I1761" i="3"/>
  <c r="I1747" i="3"/>
  <c r="I1732" i="3"/>
  <c r="I1717" i="3"/>
  <c r="I1703" i="3"/>
  <c r="I1689" i="3"/>
  <c r="I1675" i="3"/>
  <c r="I1660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8929" i="3"/>
  <c r="I8369" i="3"/>
  <c r="I7874" i="3"/>
  <c r="I7381" i="3"/>
  <c r="I6914" i="3"/>
  <c r="I6646" i="3"/>
  <c r="I6454" i="3"/>
  <c r="I6262" i="3"/>
  <c r="I6143" i="3"/>
  <c r="I6032" i="3"/>
  <c r="I5914" i="3"/>
  <c r="I5804" i="3"/>
  <c r="I5714" i="3"/>
  <c r="I5627" i="3"/>
  <c r="I5553" i="3"/>
  <c r="I5492" i="3"/>
  <c r="I5428" i="3"/>
  <c r="I5366" i="3"/>
  <c r="I5304" i="3"/>
  <c r="I5243" i="3"/>
  <c r="I5182" i="3"/>
  <c r="I5121" i="3"/>
  <c r="I5060" i="3"/>
  <c r="I4996" i="3"/>
  <c r="I4946" i="3"/>
  <c r="I4894" i="3"/>
  <c r="I4847" i="3"/>
  <c r="I4796" i="3"/>
  <c r="I4749" i="3"/>
  <c r="I4701" i="3"/>
  <c r="I4646" i="3"/>
  <c r="I4600" i="3"/>
  <c r="I4559" i="3"/>
  <c r="I4520" i="3"/>
  <c r="I4476" i="3"/>
  <c r="I4437" i="3"/>
  <c r="I4403" i="3"/>
  <c r="I4379" i="3"/>
  <c r="I4355" i="3"/>
  <c r="I4331" i="3"/>
  <c r="I4307" i="3"/>
  <c r="I4283" i="3"/>
  <c r="I4259" i="3"/>
  <c r="I4235" i="3"/>
  <c r="I4211" i="3"/>
  <c r="I4187" i="3"/>
  <c r="I4163" i="3"/>
  <c r="I4139" i="3"/>
  <c r="I4115" i="3"/>
  <c r="I4091" i="3"/>
  <c r="I4067" i="3"/>
  <c r="I4043" i="3"/>
  <c r="I4019" i="3"/>
  <c r="I3995" i="3"/>
  <c r="I3971" i="3"/>
  <c r="I3947" i="3"/>
  <c r="I3923" i="3"/>
  <c r="I3899" i="3"/>
  <c r="I3875" i="3"/>
  <c r="I3851" i="3"/>
  <c r="I3829" i="3"/>
  <c r="I3808" i="3"/>
  <c r="I3789" i="3"/>
  <c r="I3767" i="3"/>
  <c r="I3746" i="3"/>
  <c r="I3728" i="3"/>
  <c r="I3710" i="3"/>
  <c r="I3694" i="3"/>
  <c r="I3679" i="3"/>
  <c r="I3662" i="3"/>
  <c r="I3646" i="3"/>
  <c r="I3631" i="3"/>
  <c r="I3614" i="3"/>
  <c r="I3598" i="3"/>
  <c r="I3583" i="3"/>
  <c r="I3566" i="3"/>
  <c r="I3550" i="3"/>
  <c r="I3535" i="3"/>
  <c r="I3518" i="3"/>
  <c r="I3502" i="3"/>
  <c r="I3487" i="3"/>
  <c r="I3470" i="3"/>
  <c r="I3454" i="3"/>
  <c r="I3439" i="3"/>
  <c r="I3422" i="3"/>
  <c r="I3406" i="3"/>
  <c r="I3391" i="3"/>
  <c r="I3374" i="3"/>
  <c r="I3358" i="3"/>
  <c r="I3343" i="3"/>
  <c r="I3326" i="3"/>
  <c r="I3310" i="3"/>
  <c r="I3295" i="3"/>
  <c r="I3278" i="3"/>
  <c r="I3262" i="3"/>
  <c r="I3247" i="3"/>
  <c r="I3230" i="3"/>
  <c r="I3214" i="3"/>
  <c r="I3199" i="3"/>
  <c r="I3182" i="3"/>
  <c r="I3166" i="3"/>
  <c r="I3151" i="3"/>
  <c r="I3134" i="3"/>
  <c r="I3118" i="3"/>
  <c r="I3103" i="3"/>
  <c r="I3086" i="3"/>
  <c r="I3070" i="3"/>
  <c r="I3055" i="3"/>
  <c r="I3038" i="3"/>
  <c r="I3022" i="3"/>
  <c r="I3007" i="3"/>
  <c r="I2990" i="3"/>
  <c r="I2974" i="3"/>
  <c r="I2959" i="3"/>
  <c r="I2942" i="3"/>
  <c r="I2926" i="3"/>
  <c r="I2911" i="3"/>
  <c r="I2894" i="3"/>
  <c r="I2878" i="3"/>
  <c r="I2863" i="3"/>
  <c r="I2846" i="3"/>
  <c r="I2830" i="3"/>
  <c r="I2815" i="3"/>
  <c r="I2798" i="3"/>
  <c r="I2782" i="3"/>
  <c r="I2768" i="3"/>
  <c r="I2753" i="3"/>
  <c r="I2738" i="3"/>
  <c r="I2724" i="3"/>
  <c r="I2710" i="3"/>
  <c r="I2696" i="3"/>
  <c r="I2681" i="3"/>
  <c r="I2666" i="3"/>
  <c r="I2652" i="3"/>
  <c r="I2638" i="3"/>
  <c r="I2624" i="3"/>
  <c r="I2609" i="3"/>
  <c r="I2594" i="3"/>
  <c r="I2580" i="3"/>
  <c r="I2566" i="3"/>
  <c r="I2552" i="3"/>
  <c r="I2537" i="3"/>
  <c r="I2522" i="3"/>
  <c r="I2508" i="3"/>
  <c r="I2494" i="3"/>
  <c r="I2480" i="3"/>
  <c r="I2465" i="3"/>
  <c r="I2450" i="3"/>
  <c r="I2436" i="3"/>
  <c r="I2422" i="3"/>
  <c r="I2408" i="3"/>
  <c r="I2393" i="3"/>
  <c r="I2378" i="3"/>
  <c r="I2364" i="3"/>
  <c r="I2350" i="3"/>
  <c r="I2336" i="3"/>
  <c r="I2321" i="3"/>
  <c r="I2306" i="3"/>
  <c r="I2292" i="3"/>
  <c r="I2278" i="3"/>
  <c r="I2264" i="3"/>
  <c r="I2249" i="3"/>
  <c r="I2234" i="3"/>
  <c r="I2220" i="3"/>
  <c r="I2206" i="3"/>
  <c r="I2192" i="3"/>
  <c r="I2177" i="3"/>
  <c r="I2162" i="3"/>
  <c r="I2148" i="3"/>
  <c r="I2134" i="3"/>
  <c r="I2120" i="3"/>
  <c r="I2105" i="3"/>
  <c r="I2090" i="3"/>
  <c r="I2076" i="3"/>
  <c r="I2062" i="3"/>
  <c r="I2048" i="3"/>
  <c r="I2033" i="3"/>
  <c r="I2018" i="3"/>
  <c r="I2004" i="3"/>
  <c r="I1990" i="3"/>
  <c r="I1976" i="3"/>
  <c r="I1961" i="3"/>
  <c r="I1946" i="3"/>
  <c r="I1932" i="3"/>
  <c r="I1918" i="3"/>
  <c r="I1904" i="3"/>
  <c r="I1889" i="3"/>
  <c r="I1874" i="3"/>
  <c r="I1860" i="3"/>
  <c r="I1846" i="3"/>
  <c r="I1832" i="3"/>
  <c r="I1817" i="3"/>
  <c r="I1802" i="3"/>
  <c r="I1788" i="3"/>
  <c r="I1774" i="3"/>
  <c r="I1760" i="3"/>
  <c r="I1745" i="3"/>
  <c r="I1730" i="3"/>
  <c r="I1716" i="3"/>
  <c r="I1702" i="3"/>
  <c r="I1688" i="3"/>
  <c r="I1673" i="3"/>
  <c r="I1658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8881" i="3"/>
  <c r="I8350" i="3"/>
  <c r="I7854" i="3"/>
  <c r="I7361" i="3"/>
  <c r="I6902" i="3"/>
  <c r="I6638" i="3"/>
  <c r="I6446" i="3"/>
  <c r="I6254" i="3"/>
  <c r="I6141" i="3"/>
  <c r="I6023" i="3"/>
  <c r="I5912" i="3"/>
  <c r="I5798" i="3"/>
  <c r="I5711" i="3"/>
  <c r="I5626" i="3"/>
  <c r="I5552" i="3"/>
  <c r="I5488" i="3"/>
  <c r="I5426" i="3"/>
  <c r="I5364" i="3"/>
  <c r="I5303" i="3"/>
  <c r="I5242" i="3"/>
  <c r="I5181" i="3"/>
  <c r="I5120" i="3"/>
  <c r="I5056" i="3"/>
  <c r="I4994" i="3"/>
  <c r="I4940" i="3"/>
  <c r="I4893" i="3"/>
  <c r="I4845" i="3"/>
  <c r="I4790" i="3"/>
  <c r="I4744" i="3"/>
  <c r="I4691" i="3"/>
  <c r="I4644" i="3"/>
  <c r="I4598" i="3"/>
  <c r="I4558" i="3"/>
  <c r="I4516" i="3"/>
  <c r="I4475" i="3"/>
  <c r="I4436" i="3"/>
  <c r="I4402" i="3"/>
  <c r="I4378" i="3"/>
  <c r="I4354" i="3"/>
  <c r="I4330" i="3"/>
  <c r="I4306" i="3"/>
  <c r="I4282" i="3"/>
  <c r="I4258" i="3"/>
  <c r="I4234" i="3"/>
  <c r="I4210" i="3"/>
  <c r="I4186" i="3"/>
  <c r="I4162" i="3"/>
  <c r="I4138" i="3"/>
  <c r="I4114" i="3"/>
  <c r="I4090" i="3"/>
  <c r="I4066" i="3"/>
  <c r="I4042" i="3"/>
  <c r="I4018" i="3"/>
  <c r="I3994" i="3"/>
  <c r="I3970" i="3"/>
  <c r="I3946" i="3"/>
  <c r="I3922" i="3"/>
  <c r="I3898" i="3"/>
  <c r="I3874" i="3"/>
  <c r="I3850" i="3"/>
  <c r="I3827" i="3"/>
  <c r="I3806" i="3"/>
  <c r="I3788" i="3"/>
  <c r="I3766" i="3"/>
  <c r="I3745" i="3"/>
  <c r="I3727" i="3"/>
  <c r="I3709" i="3"/>
  <c r="I3693" i="3"/>
  <c r="I3677" i="3"/>
  <c r="I3661" i="3"/>
  <c r="I3645" i="3"/>
  <c r="I3629" i="3"/>
  <c r="I3613" i="3"/>
  <c r="I3597" i="3"/>
  <c r="I3581" i="3"/>
  <c r="I3565" i="3"/>
  <c r="I3549" i="3"/>
  <c r="I3533" i="3"/>
  <c r="I3517" i="3"/>
  <c r="I3501" i="3"/>
  <c r="I3485" i="3"/>
  <c r="I3469" i="3"/>
  <c r="I3453" i="3"/>
  <c r="I3437" i="3"/>
  <c r="I3421" i="3"/>
  <c r="I3405" i="3"/>
  <c r="I3389" i="3"/>
  <c r="I3373" i="3"/>
  <c r="I3357" i="3"/>
  <c r="I3341" i="3"/>
  <c r="I3325" i="3"/>
  <c r="I3309" i="3"/>
  <c r="I3293" i="3"/>
  <c r="I3277" i="3"/>
  <c r="I3261" i="3"/>
  <c r="I3245" i="3"/>
  <c r="I3229" i="3"/>
  <c r="I3213" i="3"/>
  <c r="I3197" i="3"/>
  <c r="I3181" i="3"/>
  <c r="I3165" i="3"/>
  <c r="I3149" i="3"/>
  <c r="I3133" i="3"/>
  <c r="I3117" i="3"/>
  <c r="I3101" i="3"/>
  <c r="I3085" i="3"/>
  <c r="I3069" i="3"/>
  <c r="I3053" i="3"/>
  <c r="I3037" i="3"/>
  <c r="I3021" i="3"/>
  <c r="I3005" i="3"/>
  <c r="I2989" i="3"/>
  <c r="I2973" i="3"/>
  <c r="I2957" i="3"/>
  <c r="I2941" i="3"/>
  <c r="I2925" i="3"/>
  <c r="I2909" i="3"/>
  <c r="I2893" i="3"/>
  <c r="I2877" i="3"/>
  <c r="I2861" i="3"/>
  <c r="I2845" i="3"/>
  <c r="I2829" i="3"/>
  <c r="I2813" i="3"/>
  <c r="I2797" i="3"/>
  <c r="I2781" i="3"/>
  <c r="I2767" i="3"/>
  <c r="I2752" i="3"/>
  <c r="I2737" i="3"/>
  <c r="I2723" i="3"/>
  <c r="I2709" i="3"/>
  <c r="I2695" i="3"/>
  <c r="I2680" i="3"/>
  <c r="I2665" i="3"/>
  <c r="I2651" i="3"/>
  <c r="I2637" i="3"/>
  <c r="I2623" i="3"/>
  <c r="I2608" i="3"/>
  <c r="I2593" i="3"/>
  <c r="I2579" i="3"/>
  <c r="I2565" i="3"/>
  <c r="I2551" i="3"/>
  <c r="I2536" i="3"/>
  <c r="I2521" i="3"/>
  <c r="I2507" i="3"/>
  <c r="I2493" i="3"/>
  <c r="I2479" i="3"/>
  <c r="I2464" i="3"/>
  <c r="I2449" i="3"/>
  <c r="I2435" i="3"/>
  <c r="I2421" i="3"/>
  <c r="I2407" i="3"/>
  <c r="I2392" i="3"/>
  <c r="I2377" i="3"/>
  <c r="I2363" i="3"/>
  <c r="I2349" i="3"/>
  <c r="I2335" i="3"/>
  <c r="I2320" i="3"/>
  <c r="I2305" i="3"/>
  <c r="I2291" i="3"/>
  <c r="I2277" i="3"/>
  <c r="I2263" i="3"/>
  <c r="I2248" i="3"/>
  <c r="I2233" i="3"/>
  <c r="I2219" i="3"/>
  <c r="I2205" i="3"/>
  <c r="I2191" i="3"/>
  <c r="I2176" i="3"/>
  <c r="I2161" i="3"/>
  <c r="I2147" i="3"/>
  <c r="I2133" i="3"/>
  <c r="I2119" i="3"/>
  <c r="I2104" i="3"/>
  <c r="I2089" i="3"/>
  <c r="I2075" i="3"/>
  <c r="I2061" i="3"/>
  <c r="I2047" i="3"/>
  <c r="I2032" i="3"/>
  <c r="I2017" i="3"/>
  <c r="I2003" i="3"/>
  <c r="I1989" i="3"/>
  <c r="I1975" i="3"/>
  <c r="I1960" i="3"/>
  <c r="I1945" i="3"/>
  <c r="I1931" i="3"/>
  <c r="I1917" i="3"/>
  <c r="I1903" i="3"/>
  <c r="I1888" i="3"/>
  <c r="I1873" i="3"/>
  <c r="I1859" i="3"/>
  <c r="I1845" i="3"/>
  <c r="I1831" i="3"/>
  <c r="I1816" i="3"/>
  <c r="I1801" i="3"/>
  <c r="I1787" i="3"/>
  <c r="I1773" i="3"/>
  <c r="I1759" i="3"/>
  <c r="I1744" i="3"/>
  <c r="I1729" i="3"/>
  <c r="I1715" i="3"/>
  <c r="I1701" i="3"/>
  <c r="I1687" i="3"/>
  <c r="I1672" i="3"/>
  <c r="I1657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8749" i="3"/>
  <c r="I8256" i="3"/>
  <c r="I7763" i="3"/>
  <c r="I7270" i="3"/>
  <c r="I6848" i="3"/>
  <c r="I6602" i="3"/>
  <c r="I6410" i="3"/>
  <c r="I6236" i="3"/>
  <c r="I6118" i="3"/>
  <c r="I6002" i="3"/>
  <c r="I5889" i="3"/>
  <c r="I5794" i="3"/>
  <c r="I5709" i="3"/>
  <c r="I5624" i="3"/>
  <c r="I5546" i="3"/>
  <c r="I5484" i="3"/>
  <c r="I5423" i="3"/>
  <c r="I5362" i="3"/>
  <c r="I5301" i="3"/>
  <c r="I5240" i="3"/>
  <c r="I5176" i="3"/>
  <c r="I5114" i="3"/>
  <c r="I5052" i="3"/>
  <c r="I4991" i="3"/>
  <c r="I4934" i="3"/>
  <c r="I4888" i="3"/>
  <c r="I4835" i="3"/>
  <c r="I4788" i="3"/>
  <c r="I4740" i="3"/>
  <c r="I4689" i="3"/>
  <c r="I4642" i="3"/>
  <c r="I4596" i="3"/>
  <c r="I4557" i="3"/>
  <c r="I4514" i="3"/>
  <c r="I4474" i="3"/>
  <c r="I4432" i="3"/>
  <c r="I4401" i="3"/>
  <c r="I4377" i="3"/>
  <c r="I4353" i="3"/>
  <c r="I4329" i="3"/>
  <c r="I4305" i="3"/>
  <c r="I4281" i="3"/>
  <c r="I4257" i="3"/>
  <c r="I4233" i="3"/>
  <c r="I4209" i="3"/>
  <c r="I4185" i="3"/>
  <c r="I4161" i="3"/>
  <c r="I4137" i="3"/>
  <c r="I4113" i="3"/>
  <c r="I4089" i="3"/>
  <c r="I4065" i="3"/>
  <c r="I4041" i="3"/>
  <c r="I4017" i="3"/>
  <c r="I3993" i="3"/>
  <c r="I3969" i="3"/>
  <c r="I3945" i="3"/>
  <c r="I3921" i="3"/>
  <c r="I3897" i="3"/>
  <c r="I3873" i="3"/>
  <c r="I3849" i="3"/>
  <c r="I3826" i="3"/>
  <c r="I3805" i="3"/>
  <c r="I3784" i="3"/>
  <c r="I3765" i="3"/>
  <c r="I3743" i="3"/>
  <c r="I3724" i="3"/>
  <c r="I3707" i="3"/>
  <c r="I3692" i="3"/>
  <c r="I3676" i="3"/>
  <c r="I3659" i="3"/>
  <c r="I3644" i="3"/>
  <c r="I3628" i="3"/>
  <c r="I3611" i="3"/>
  <c r="I3596" i="3"/>
  <c r="I3580" i="3"/>
  <c r="I3563" i="3"/>
  <c r="I3548" i="3"/>
  <c r="I3532" i="3"/>
  <c r="I3515" i="3"/>
  <c r="I3500" i="3"/>
  <c r="I3484" i="3"/>
  <c r="I3467" i="3"/>
  <c r="I3452" i="3"/>
  <c r="I3436" i="3"/>
  <c r="I3419" i="3"/>
  <c r="I3404" i="3"/>
  <c r="I3388" i="3"/>
  <c r="I3371" i="3"/>
  <c r="I3356" i="3"/>
  <c r="I3340" i="3"/>
  <c r="I3323" i="3"/>
  <c r="I3308" i="3"/>
  <c r="I3292" i="3"/>
  <c r="I3275" i="3"/>
  <c r="I3260" i="3"/>
  <c r="I3244" i="3"/>
  <c r="I3227" i="3"/>
  <c r="I3212" i="3"/>
  <c r="I3196" i="3"/>
  <c r="I3179" i="3"/>
  <c r="I3164" i="3"/>
  <c r="I3148" i="3"/>
  <c r="I3131" i="3"/>
  <c r="I3116" i="3"/>
  <c r="I3100" i="3"/>
  <c r="I3083" i="3"/>
  <c r="I3068" i="3"/>
  <c r="I3052" i="3"/>
  <c r="I3035" i="3"/>
  <c r="I3020" i="3"/>
  <c r="I3004" i="3"/>
  <c r="I2987" i="3"/>
  <c r="I2972" i="3"/>
  <c r="I2956" i="3"/>
  <c r="I2939" i="3"/>
  <c r="I2924" i="3"/>
  <c r="I2908" i="3"/>
  <c r="I2891" i="3"/>
  <c r="I2876" i="3"/>
  <c r="I2860" i="3"/>
  <c r="I2843" i="3"/>
  <c r="I2828" i="3"/>
  <c r="I2812" i="3"/>
  <c r="I2795" i="3"/>
  <c r="I2780" i="3"/>
  <c r="I2765" i="3"/>
  <c r="I2750" i="3"/>
  <c r="I2736" i="3"/>
  <c r="I2722" i="3"/>
  <c r="I2708" i="3"/>
  <c r="I2693" i="3"/>
  <c r="I2678" i="3"/>
  <c r="I2664" i="3"/>
  <c r="I2650" i="3"/>
  <c r="I2636" i="3"/>
  <c r="I2621" i="3"/>
  <c r="I2606" i="3"/>
  <c r="I2592" i="3"/>
  <c r="I2578" i="3"/>
  <c r="I2564" i="3"/>
  <c r="I2549" i="3"/>
  <c r="I2534" i="3"/>
  <c r="I2520" i="3"/>
  <c r="I2506" i="3"/>
  <c r="I2492" i="3"/>
  <c r="I2477" i="3"/>
  <c r="I2462" i="3"/>
  <c r="I2448" i="3"/>
  <c r="I2434" i="3"/>
  <c r="I2420" i="3"/>
  <c r="I2405" i="3"/>
  <c r="I2390" i="3"/>
  <c r="I2376" i="3"/>
  <c r="I2362" i="3"/>
  <c r="I2348" i="3"/>
  <c r="I2333" i="3"/>
  <c r="I2318" i="3"/>
  <c r="I2304" i="3"/>
  <c r="I2290" i="3"/>
  <c r="I2276" i="3"/>
  <c r="I2261" i="3"/>
  <c r="I2246" i="3"/>
  <c r="I2232" i="3"/>
  <c r="I2218" i="3"/>
  <c r="I2204" i="3"/>
  <c r="I2189" i="3"/>
  <c r="I2174" i="3"/>
  <c r="I2160" i="3"/>
  <c r="I2146" i="3"/>
  <c r="I2132" i="3"/>
  <c r="I8738" i="3"/>
  <c r="I8245" i="3"/>
  <c r="I7752" i="3"/>
  <c r="I7259" i="3"/>
  <c r="I6842" i="3"/>
  <c r="I6598" i="3"/>
  <c r="I6406" i="3"/>
  <c r="I6230" i="3"/>
  <c r="I6117" i="3"/>
  <c r="I5999" i="3"/>
  <c r="I5888" i="3"/>
  <c r="I5780" i="3"/>
  <c r="I5690" i="3"/>
  <c r="I5603" i="3"/>
  <c r="I5534" i="3"/>
  <c r="I5472" i="3"/>
  <c r="I5411" i="3"/>
  <c r="I5350" i="3"/>
  <c r="I5289" i="3"/>
  <c r="I5228" i="3"/>
  <c r="I5164" i="3"/>
  <c r="I5102" i="3"/>
  <c r="I5040" i="3"/>
  <c r="I4979" i="3"/>
  <c r="I4932" i="3"/>
  <c r="I4884" i="3"/>
  <c r="I4833" i="3"/>
  <c r="I4786" i="3"/>
  <c r="I4732" i="3"/>
  <c r="I4688" i="3"/>
  <c r="I4640" i="3"/>
  <c r="I4588" i="3"/>
  <c r="I4547" i="3"/>
  <c r="I4508" i="3"/>
  <c r="I4464" i="3"/>
  <c r="I4425" i="3"/>
  <c r="I4396" i="3"/>
  <c r="I4372" i="3"/>
  <c r="I4348" i="3"/>
  <c r="I4324" i="3"/>
  <c r="I4300" i="3"/>
  <c r="I4276" i="3"/>
  <c r="I4252" i="3"/>
  <c r="I4228" i="3"/>
  <c r="I4204" i="3"/>
  <c r="I4180" i="3"/>
  <c r="I4156" i="3"/>
  <c r="I4132" i="3"/>
  <c r="I4108" i="3"/>
  <c r="I4084" i="3"/>
  <c r="I4060" i="3"/>
  <c r="I4036" i="3"/>
  <c r="I4012" i="3"/>
  <c r="I3988" i="3"/>
  <c r="I3964" i="3"/>
  <c r="I3940" i="3"/>
  <c r="I3916" i="3"/>
  <c r="I3892" i="3"/>
  <c r="I3868" i="3"/>
  <c r="I3844" i="3"/>
  <c r="I3825" i="3"/>
  <c r="I3803" i="3"/>
  <c r="I3782" i="3"/>
  <c r="I3764" i="3"/>
  <c r="I3742" i="3"/>
  <c r="I3722" i="3"/>
  <c r="I3706" i="3"/>
  <c r="I3691" i="3"/>
  <c r="I3674" i="3"/>
  <c r="I3658" i="3"/>
  <c r="I3643" i="3"/>
  <c r="I3626" i="3"/>
  <c r="I3610" i="3"/>
  <c r="I3595" i="3"/>
  <c r="I3578" i="3"/>
  <c r="I3562" i="3"/>
  <c r="I3547" i="3"/>
  <c r="I3530" i="3"/>
  <c r="I3514" i="3"/>
  <c r="I3499" i="3"/>
  <c r="I3482" i="3"/>
  <c r="I3466" i="3"/>
  <c r="I3451" i="3"/>
  <c r="I3434" i="3"/>
  <c r="I3418" i="3"/>
  <c r="I3403" i="3"/>
  <c r="I3386" i="3"/>
  <c r="I3370" i="3"/>
  <c r="I3355" i="3"/>
  <c r="I3338" i="3"/>
  <c r="I3322" i="3"/>
  <c r="I3307" i="3"/>
  <c r="I3290" i="3"/>
  <c r="I3274" i="3"/>
  <c r="I3259" i="3"/>
  <c r="I3242" i="3"/>
  <c r="I3226" i="3"/>
  <c r="I3211" i="3"/>
  <c r="I3194" i="3"/>
  <c r="I3178" i="3"/>
  <c r="I3163" i="3"/>
  <c r="I3146" i="3"/>
  <c r="I3130" i="3"/>
  <c r="I3115" i="3"/>
  <c r="I3098" i="3"/>
  <c r="I3082" i="3"/>
  <c r="I3067" i="3"/>
  <c r="I3050" i="3"/>
  <c r="I3034" i="3"/>
  <c r="I3019" i="3"/>
  <c r="I3002" i="3"/>
  <c r="I2986" i="3"/>
  <c r="I2971" i="3"/>
  <c r="I2954" i="3"/>
  <c r="I2938" i="3"/>
  <c r="I2923" i="3"/>
  <c r="I2906" i="3"/>
  <c r="I2890" i="3"/>
  <c r="I2875" i="3"/>
  <c r="I2858" i="3"/>
  <c r="I2842" i="3"/>
  <c r="I2827" i="3"/>
  <c r="I2810" i="3"/>
  <c r="I2794" i="3"/>
  <c r="I2779" i="3"/>
  <c r="I2764" i="3"/>
  <c r="I2749" i="3"/>
  <c r="I2735" i="3"/>
  <c r="I2721" i="3"/>
  <c r="I2707" i="3"/>
  <c r="I2692" i="3"/>
  <c r="I2677" i="3"/>
  <c r="I2663" i="3"/>
  <c r="I2649" i="3"/>
  <c r="I2635" i="3"/>
  <c r="I2620" i="3"/>
  <c r="I2605" i="3"/>
  <c r="I2591" i="3"/>
  <c r="I2577" i="3"/>
  <c r="I2563" i="3"/>
  <c r="I2548" i="3"/>
  <c r="I2533" i="3"/>
  <c r="I2519" i="3"/>
  <c r="I2505" i="3"/>
  <c r="I2491" i="3"/>
  <c r="I2476" i="3"/>
  <c r="I2461" i="3"/>
  <c r="I2447" i="3"/>
  <c r="I2433" i="3"/>
  <c r="I2419" i="3"/>
  <c r="I2404" i="3"/>
  <c r="I2389" i="3"/>
  <c r="I2375" i="3"/>
  <c r="I2361" i="3"/>
  <c r="I2347" i="3"/>
  <c r="I2332" i="3"/>
  <c r="I2317" i="3"/>
  <c r="I2303" i="3"/>
  <c r="I2289" i="3"/>
  <c r="I2275" i="3"/>
  <c r="I2260" i="3"/>
  <c r="I2245" i="3"/>
  <c r="I2231" i="3"/>
  <c r="I2217" i="3"/>
  <c r="I2203" i="3"/>
  <c r="I2188" i="3"/>
  <c r="I2173" i="3"/>
  <c r="I2159" i="3"/>
  <c r="I2145" i="3"/>
  <c r="I2131" i="3"/>
  <c r="I2116" i="3"/>
  <c r="I2101" i="3"/>
  <c r="I2087" i="3"/>
  <c r="I2073" i="3"/>
  <c r="I2059" i="3"/>
  <c r="I8718" i="3"/>
  <c r="I8225" i="3"/>
  <c r="I7730" i="3"/>
  <c r="I7237" i="3"/>
  <c r="I6830" i="3"/>
  <c r="I6590" i="3"/>
  <c r="I6398" i="3"/>
  <c r="I6226" i="3"/>
  <c r="I6110" i="3"/>
  <c r="I5997" i="3"/>
  <c r="I5879" i="3"/>
  <c r="I5771" i="3"/>
  <c r="I5686" i="3"/>
  <c r="I5601" i="3"/>
  <c r="I5531" i="3"/>
  <c r="I5470" i="3"/>
  <c r="I5409" i="3"/>
  <c r="I5348" i="3"/>
  <c r="I5284" i="3"/>
  <c r="I5222" i="3"/>
  <c r="I5160" i="3"/>
  <c r="I5099" i="3"/>
  <c r="I5038" i="3"/>
  <c r="I4977" i="3"/>
  <c r="I4930" i="3"/>
  <c r="I4876" i="3"/>
  <c r="I4832" i="3"/>
  <c r="I4784" i="3"/>
  <c r="I4728" i="3"/>
  <c r="I4682" i="3"/>
  <c r="I4630" i="3"/>
  <c r="I4584" i="3"/>
  <c r="I4545" i="3"/>
  <c r="I4502" i="3"/>
  <c r="I4462" i="3"/>
  <c r="I4420" i="3"/>
  <c r="I4394" i="3"/>
  <c r="I4370" i="3"/>
  <c r="I4346" i="3"/>
  <c r="I4322" i="3"/>
  <c r="I4298" i="3"/>
  <c r="I4274" i="3"/>
  <c r="I4250" i="3"/>
  <c r="I4226" i="3"/>
  <c r="I4202" i="3"/>
  <c r="I4178" i="3"/>
  <c r="I4154" i="3"/>
  <c r="I4130" i="3"/>
  <c r="I4106" i="3"/>
  <c r="I4082" i="3"/>
  <c r="I4058" i="3"/>
  <c r="I4034" i="3"/>
  <c r="I4010" i="3"/>
  <c r="I3986" i="3"/>
  <c r="I3962" i="3"/>
  <c r="I3938" i="3"/>
  <c r="I3914" i="3"/>
  <c r="I3890" i="3"/>
  <c r="I3866" i="3"/>
  <c r="I3842" i="3"/>
  <c r="I3824" i="3"/>
  <c r="I3802" i="3"/>
  <c r="I3781" i="3"/>
  <c r="I3760" i="3"/>
  <c r="I3741" i="3"/>
  <c r="I3721" i="3"/>
  <c r="I3705" i="3"/>
  <c r="I3689" i="3"/>
  <c r="I3673" i="3"/>
  <c r="I3657" i="3"/>
  <c r="I3641" i="3"/>
  <c r="I3625" i="3"/>
  <c r="I3609" i="3"/>
  <c r="I3593" i="3"/>
  <c r="I3577" i="3"/>
  <c r="I3561" i="3"/>
  <c r="I3545" i="3"/>
  <c r="I3529" i="3"/>
  <c r="I3513" i="3"/>
  <c r="I3497" i="3"/>
  <c r="I3481" i="3"/>
  <c r="I3465" i="3"/>
  <c r="I3449" i="3"/>
  <c r="I3433" i="3"/>
  <c r="I3417" i="3"/>
  <c r="I3401" i="3"/>
  <c r="I3385" i="3"/>
  <c r="I3369" i="3"/>
  <c r="I3353" i="3"/>
  <c r="I3337" i="3"/>
  <c r="I3321" i="3"/>
  <c r="I3305" i="3"/>
  <c r="I3289" i="3"/>
  <c r="I3273" i="3"/>
  <c r="I3257" i="3"/>
  <c r="I3241" i="3"/>
  <c r="I3225" i="3"/>
  <c r="I3209" i="3"/>
  <c r="I3193" i="3"/>
  <c r="I3177" i="3"/>
  <c r="I3161" i="3"/>
  <c r="I3145" i="3"/>
  <c r="I3129" i="3"/>
  <c r="I3113" i="3"/>
  <c r="I3097" i="3"/>
  <c r="I3081" i="3"/>
  <c r="I3065" i="3"/>
  <c r="I3049" i="3"/>
  <c r="I3033" i="3"/>
  <c r="I3017" i="3"/>
  <c r="I3001" i="3"/>
  <c r="I2985" i="3"/>
  <c r="I2969" i="3"/>
  <c r="I2953" i="3"/>
  <c r="I2937" i="3"/>
  <c r="I2921" i="3"/>
  <c r="I2905" i="3"/>
  <c r="I2889" i="3"/>
  <c r="I2873" i="3"/>
  <c r="I2857" i="3"/>
  <c r="I2841" i="3"/>
  <c r="I2825" i="3"/>
  <c r="I2809" i="3"/>
  <c r="I2793" i="3"/>
  <c r="I2777" i="3"/>
  <c r="I2762" i="3"/>
  <c r="I2748" i="3"/>
  <c r="I2734" i="3"/>
  <c r="I2720" i="3"/>
  <c r="I2705" i="3"/>
  <c r="I2690" i="3"/>
  <c r="I2676" i="3"/>
  <c r="I2662" i="3"/>
  <c r="I2648" i="3"/>
  <c r="I2633" i="3"/>
  <c r="I2618" i="3"/>
  <c r="I2604" i="3"/>
  <c r="I2590" i="3"/>
  <c r="I2576" i="3"/>
  <c r="I2561" i="3"/>
  <c r="I2546" i="3"/>
  <c r="I2532" i="3"/>
  <c r="I2518" i="3"/>
  <c r="I2504" i="3"/>
  <c r="I2489" i="3"/>
  <c r="I2474" i="3"/>
  <c r="I2460" i="3"/>
  <c r="I2446" i="3"/>
  <c r="I2432" i="3"/>
  <c r="I2417" i="3"/>
  <c r="I2402" i="3"/>
  <c r="I2388" i="3"/>
  <c r="I2374" i="3"/>
  <c r="I2360" i="3"/>
  <c r="I2345" i="3"/>
  <c r="I2330" i="3"/>
  <c r="I2316" i="3"/>
  <c r="I2302" i="3"/>
  <c r="I2288" i="3"/>
  <c r="I2273" i="3"/>
  <c r="I2258" i="3"/>
  <c r="I2244" i="3"/>
  <c r="I2230" i="3"/>
  <c r="I2216" i="3"/>
  <c r="I2201" i="3"/>
  <c r="I2186" i="3"/>
  <c r="I2172" i="3"/>
  <c r="I2158" i="3"/>
  <c r="I2144" i="3"/>
  <c r="I2129" i="3"/>
  <c r="I2114" i="3"/>
  <c r="I2100" i="3"/>
  <c r="I2086" i="3"/>
  <c r="I2072" i="3"/>
  <c r="I2057" i="3"/>
  <c r="I2042" i="3"/>
  <c r="I2028" i="3"/>
  <c r="I2014" i="3"/>
  <c r="I2000" i="3"/>
  <c r="I1985" i="3"/>
  <c r="I1970" i="3"/>
  <c r="I1956" i="3"/>
  <c r="I1942" i="3"/>
  <c r="I1928" i="3"/>
  <c r="I1913" i="3"/>
  <c r="I1898" i="3"/>
  <c r="I1884" i="3"/>
  <c r="I1870" i="3"/>
  <c r="I1856" i="3"/>
  <c r="I1841" i="3"/>
  <c r="I1826" i="3"/>
  <c r="I1812" i="3"/>
  <c r="I1798" i="3"/>
  <c r="I1784" i="3"/>
  <c r="I1769" i="3"/>
  <c r="I1754" i="3"/>
  <c r="I1740" i="3"/>
  <c r="I1726" i="3"/>
  <c r="I1712" i="3"/>
  <c r="I1697" i="3"/>
  <c r="I1682" i="3"/>
  <c r="I1668" i="3"/>
  <c r="I1654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9785" i="3"/>
  <c r="I8594" i="3"/>
  <c r="I8101" i="3"/>
  <c r="I7608" i="3"/>
  <c r="I7115" i="3"/>
  <c r="I6758" i="3"/>
  <c r="I6542" i="3"/>
  <c r="I6350" i="3"/>
  <c r="I6200" i="3"/>
  <c r="I6082" i="3"/>
  <c r="I5966" i="3"/>
  <c r="I5853" i="3"/>
  <c r="I5747" i="3"/>
  <c r="I5662" i="3"/>
  <c r="I5577" i="3"/>
  <c r="I5516" i="3"/>
  <c r="I5452" i="3"/>
  <c r="I5390" i="3"/>
  <c r="I5328" i="3"/>
  <c r="I5267" i="3"/>
  <c r="I5206" i="3"/>
  <c r="I5145" i="3"/>
  <c r="I5084" i="3"/>
  <c r="I5020" i="3"/>
  <c r="I4967" i="3"/>
  <c r="I4916" i="3"/>
  <c r="I4869" i="3"/>
  <c r="I4814" i="3"/>
  <c r="I4768" i="3"/>
  <c r="I4720" i="3"/>
  <c r="I4667" i="3"/>
  <c r="I4620" i="3"/>
  <c r="I4580" i="3"/>
  <c r="I4536" i="3"/>
  <c r="I4497" i="3"/>
  <c r="I4454" i="3"/>
  <c r="I4414" i="3"/>
  <c r="I4390" i="3"/>
  <c r="I4366" i="3"/>
  <c r="I4342" i="3"/>
  <c r="I4318" i="3"/>
  <c r="I4294" i="3"/>
  <c r="I4270" i="3"/>
  <c r="I4246" i="3"/>
  <c r="I4222" i="3"/>
  <c r="I4198" i="3"/>
  <c r="I4174" i="3"/>
  <c r="I4150" i="3"/>
  <c r="I4126" i="3"/>
  <c r="I4102" i="3"/>
  <c r="I4078" i="3"/>
  <c r="I4054" i="3"/>
  <c r="I4030" i="3"/>
  <c r="I4006" i="3"/>
  <c r="I3982" i="3"/>
  <c r="I3958" i="3"/>
  <c r="I3934" i="3"/>
  <c r="I3910" i="3"/>
  <c r="I3886" i="3"/>
  <c r="I3862" i="3"/>
  <c r="I3838" i="3"/>
  <c r="I3817" i="3"/>
  <c r="I3796" i="3"/>
  <c r="I3777" i="3"/>
  <c r="I3755" i="3"/>
  <c r="I3734" i="3"/>
  <c r="I3717" i="3"/>
  <c r="I3701" i="3"/>
  <c r="I3685" i="3"/>
  <c r="I3669" i="3"/>
  <c r="I3653" i="3"/>
  <c r="I3637" i="3"/>
  <c r="I3621" i="3"/>
  <c r="I3605" i="3"/>
  <c r="I3589" i="3"/>
  <c r="I3573" i="3"/>
  <c r="I3557" i="3"/>
  <c r="I3541" i="3"/>
  <c r="I3525" i="3"/>
  <c r="I3509" i="3"/>
  <c r="I3493" i="3"/>
  <c r="I3477" i="3"/>
  <c r="I3461" i="3"/>
  <c r="I3445" i="3"/>
  <c r="I3429" i="3"/>
  <c r="I3413" i="3"/>
  <c r="I3397" i="3"/>
  <c r="I3381" i="3"/>
  <c r="I3365" i="3"/>
  <c r="I3349" i="3"/>
  <c r="I3333" i="3"/>
  <c r="I3317" i="3"/>
  <c r="I3301" i="3"/>
  <c r="I3285" i="3"/>
  <c r="I3269" i="3"/>
  <c r="I3253" i="3"/>
  <c r="I3237" i="3"/>
  <c r="I3221" i="3"/>
  <c r="I3205" i="3"/>
  <c r="I3189" i="3"/>
  <c r="I3173" i="3"/>
  <c r="I3157" i="3"/>
  <c r="I3141" i="3"/>
  <c r="I3125" i="3"/>
  <c r="I3109" i="3"/>
  <c r="I3093" i="3"/>
  <c r="I3077" i="3"/>
  <c r="I3061" i="3"/>
  <c r="I3045" i="3"/>
  <c r="I3029" i="3"/>
  <c r="I3013" i="3"/>
  <c r="I2997" i="3"/>
  <c r="I2981" i="3"/>
  <c r="I2965" i="3"/>
  <c r="I2949" i="3"/>
  <c r="I2933" i="3"/>
  <c r="I2917" i="3"/>
  <c r="I2901" i="3"/>
  <c r="I8616" i="3"/>
  <c r="I7134" i="3"/>
  <c r="I6358" i="3"/>
  <c r="I5973" i="3"/>
  <c r="I5678" i="3"/>
  <c r="I5464" i="3"/>
  <c r="I5279" i="3"/>
  <c r="I5096" i="3"/>
  <c r="I4918" i="3"/>
  <c r="I4772" i="3"/>
  <c r="I4624" i="3"/>
  <c r="I4498" i="3"/>
  <c r="I4391" i="3"/>
  <c r="I4319" i="3"/>
  <c r="I4247" i="3"/>
  <c r="I4175" i="3"/>
  <c r="I4103" i="3"/>
  <c r="I4031" i="3"/>
  <c r="I3959" i="3"/>
  <c r="I3887" i="3"/>
  <c r="I3818" i="3"/>
  <c r="I3757" i="3"/>
  <c r="I3703" i="3"/>
  <c r="I3655" i="3"/>
  <c r="I3607" i="3"/>
  <c r="I3559" i="3"/>
  <c r="I3511" i="3"/>
  <c r="I3463" i="3"/>
  <c r="I3415" i="3"/>
  <c r="I3367" i="3"/>
  <c r="I3319" i="3"/>
  <c r="I3271" i="3"/>
  <c r="I3223" i="3"/>
  <c r="I3175" i="3"/>
  <c r="I3127" i="3"/>
  <c r="I3079" i="3"/>
  <c r="I3031" i="3"/>
  <c r="I2983" i="3"/>
  <c r="I2935" i="3"/>
  <c r="I2887" i="3"/>
  <c r="I2852" i="3"/>
  <c r="I2807" i="3"/>
  <c r="I2773" i="3"/>
  <c r="I2743" i="3"/>
  <c r="I2702" i="3"/>
  <c r="I2672" i="3"/>
  <c r="I2632" i="3"/>
  <c r="I2601" i="3"/>
  <c r="I2569" i="3"/>
  <c r="I2530" i="3"/>
  <c r="I2498" i="3"/>
  <c r="I2459" i="3"/>
  <c r="I2428" i="3"/>
  <c r="I2397" i="3"/>
  <c r="I2357" i="3"/>
  <c r="I2326" i="3"/>
  <c r="I2287" i="3"/>
  <c r="I2255" i="3"/>
  <c r="I2224" i="3"/>
  <c r="I2184" i="3"/>
  <c r="I2153" i="3"/>
  <c r="I2117" i="3"/>
  <c r="I2095" i="3"/>
  <c r="I2068" i="3"/>
  <c r="I2044" i="3"/>
  <c r="I2024" i="3"/>
  <c r="I2001" i="3"/>
  <c r="I1980" i="3"/>
  <c r="I1957" i="3"/>
  <c r="I1937" i="3"/>
  <c r="I1915" i="3"/>
  <c r="I1894" i="3"/>
  <c r="I1871" i="3"/>
  <c r="I1850" i="3"/>
  <c r="I1828" i="3"/>
  <c r="I1808" i="3"/>
  <c r="I1785" i="3"/>
  <c r="I1764" i="3"/>
  <c r="I1741" i="3"/>
  <c r="I1721" i="3"/>
  <c r="I1699" i="3"/>
  <c r="I1678" i="3"/>
  <c r="I1655" i="3"/>
  <c r="I1636" i="3"/>
  <c r="I1617" i="3"/>
  <c r="I1600" i="3"/>
  <c r="I1581" i="3"/>
  <c r="I1564" i="3"/>
  <c r="I1545" i="3"/>
  <c r="I1528" i="3"/>
  <c r="I1509" i="3"/>
  <c r="I1492" i="3"/>
  <c r="I1473" i="3"/>
  <c r="I1456" i="3"/>
  <c r="I1437" i="3"/>
  <c r="I1420" i="3"/>
  <c r="I1401" i="3"/>
  <c r="I1384" i="3"/>
  <c r="I1365" i="3"/>
  <c r="I1348" i="3"/>
  <c r="I1329" i="3"/>
  <c r="I1312" i="3"/>
  <c r="I1293" i="3"/>
  <c r="I1276" i="3"/>
  <c r="I1257" i="3"/>
  <c r="I1240" i="3"/>
  <c r="I1221" i="3"/>
  <c r="I1204" i="3"/>
  <c r="I1185" i="3"/>
  <c r="I1168" i="3"/>
  <c r="I1149" i="3"/>
  <c r="I1132" i="3"/>
  <c r="I1113" i="3"/>
  <c r="I1096" i="3"/>
  <c r="I1077" i="3"/>
  <c r="I1060" i="3"/>
  <c r="I1041" i="3"/>
  <c r="I1024" i="3"/>
  <c r="I1005" i="3"/>
  <c r="I988" i="3"/>
  <c r="I969" i="3"/>
  <c r="I952" i="3"/>
  <c r="I933" i="3"/>
  <c r="I916" i="3"/>
  <c r="I897" i="3"/>
  <c r="I880" i="3"/>
  <c r="I861" i="3"/>
  <c r="I844" i="3"/>
  <c r="I825" i="3"/>
  <c r="I808" i="3"/>
  <c r="I789" i="3"/>
  <c r="I772" i="3"/>
  <c r="I753" i="3"/>
  <c r="I736" i="3"/>
  <c r="I717" i="3"/>
  <c r="I700" i="3"/>
  <c r="I681" i="3"/>
  <c r="I664" i="3"/>
  <c r="I645" i="3"/>
  <c r="I628" i="3"/>
  <c r="I609" i="3"/>
  <c r="I592" i="3"/>
  <c r="I573" i="3"/>
  <c r="I556" i="3"/>
  <c r="I537" i="3"/>
  <c r="I520" i="3"/>
  <c r="I501" i="3"/>
  <c r="I484" i="3"/>
  <c r="I465" i="3"/>
  <c r="I448" i="3"/>
  <c r="I429" i="3"/>
  <c r="I412" i="3"/>
  <c r="I393" i="3"/>
  <c r="I376" i="3"/>
  <c r="I357" i="3"/>
  <c r="I340" i="3"/>
  <c r="I321" i="3"/>
  <c r="I304" i="3"/>
  <c r="I285" i="3"/>
  <c r="I268" i="3"/>
  <c r="I251" i="3"/>
  <c r="I235" i="3"/>
  <c r="I220" i="3"/>
  <c r="I203" i="3"/>
  <c r="I187" i="3"/>
  <c r="I172" i="3"/>
  <c r="I155" i="3"/>
  <c r="I139" i="3"/>
  <c r="I124" i="3"/>
  <c r="I107" i="3"/>
  <c r="I91" i="3"/>
  <c r="I76" i="3"/>
  <c r="I59" i="3"/>
  <c r="I43" i="3"/>
  <c r="I28" i="3"/>
  <c r="I11" i="3"/>
  <c r="I8502" i="3"/>
  <c r="I7025" i="3"/>
  <c r="I6314" i="3"/>
  <c r="I5948" i="3"/>
  <c r="I5660" i="3"/>
  <c r="I5448" i="3"/>
  <c r="I5265" i="3"/>
  <c r="I5078" i="3"/>
  <c r="I4912" i="3"/>
  <c r="I4764" i="3"/>
  <c r="I4618" i="3"/>
  <c r="I4496" i="3"/>
  <c r="I4389" i="3"/>
  <c r="I4317" i="3"/>
  <c r="I4245" i="3"/>
  <c r="I4173" i="3"/>
  <c r="I4101" i="3"/>
  <c r="I4029" i="3"/>
  <c r="I3957" i="3"/>
  <c r="I3885" i="3"/>
  <c r="I3815" i="3"/>
  <c r="I3754" i="3"/>
  <c r="I3700" i="3"/>
  <c r="I3652" i="3"/>
  <c r="I3604" i="3"/>
  <c r="I3556" i="3"/>
  <c r="I3508" i="3"/>
  <c r="I3460" i="3"/>
  <c r="I3412" i="3"/>
  <c r="I3364" i="3"/>
  <c r="I3316" i="3"/>
  <c r="I3268" i="3"/>
  <c r="I3220" i="3"/>
  <c r="I3172" i="3"/>
  <c r="I3124" i="3"/>
  <c r="I3076" i="3"/>
  <c r="I3028" i="3"/>
  <c r="I2980" i="3"/>
  <c r="I2932" i="3"/>
  <c r="I2885" i="3"/>
  <c r="I2851" i="3"/>
  <c r="I2806" i="3"/>
  <c r="I2772" i="3"/>
  <c r="I2733" i="3"/>
  <c r="I2701" i="3"/>
  <c r="I2671" i="3"/>
  <c r="I2630" i="3"/>
  <c r="I2600" i="3"/>
  <c r="I2560" i="3"/>
  <c r="I2529" i="3"/>
  <c r="I2497" i="3"/>
  <c r="I2458" i="3"/>
  <c r="I2426" i="3"/>
  <c r="I2387" i="3"/>
  <c r="I2356" i="3"/>
  <c r="I2325" i="3"/>
  <c r="I2285" i="3"/>
  <c r="I2254" i="3"/>
  <c r="I2215" i="3"/>
  <c r="I2183" i="3"/>
  <c r="I2152" i="3"/>
  <c r="I2113" i="3"/>
  <c r="I2093" i="3"/>
  <c r="I2066" i="3"/>
  <c r="I2041" i="3"/>
  <c r="I2023" i="3"/>
  <c r="I1999" i="3"/>
  <c r="I1979" i="3"/>
  <c r="I1955" i="3"/>
  <c r="I1936" i="3"/>
  <c r="I1912" i="3"/>
  <c r="I1893" i="3"/>
  <c r="I1869" i="3"/>
  <c r="I1849" i="3"/>
  <c r="I1825" i="3"/>
  <c r="I1807" i="3"/>
  <c r="I1783" i="3"/>
  <c r="I1763" i="3"/>
  <c r="I1739" i="3"/>
  <c r="I1720" i="3"/>
  <c r="I1696" i="3"/>
  <c r="I1677" i="3"/>
  <c r="I1653" i="3"/>
  <c r="I1635" i="3"/>
  <c r="I1615" i="3"/>
  <c r="I1599" i="3"/>
  <c r="I1579" i="3"/>
  <c r="I1563" i="3"/>
  <c r="I1543" i="3"/>
  <c r="I1527" i="3"/>
  <c r="I1507" i="3"/>
  <c r="I1491" i="3"/>
  <c r="I1471" i="3"/>
  <c r="I1455" i="3"/>
  <c r="I1435" i="3"/>
  <c r="I1419" i="3"/>
  <c r="I1399" i="3"/>
  <c r="I1383" i="3"/>
  <c r="I1363" i="3"/>
  <c r="I1347" i="3"/>
  <c r="I1327" i="3"/>
  <c r="I1311" i="3"/>
  <c r="I1291" i="3"/>
  <c r="I1275" i="3"/>
  <c r="I1255" i="3"/>
  <c r="I1239" i="3"/>
  <c r="I1219" i="3"/>
  <c r="I1203" i="3"/>
  <c r="I1183" i="3"/>
  <c r="I1167" i="3"/>
  <c r="I1147" i="3"/>
  <c r="I1131" i="3"/>
  <c r="I1111" i="3"/>
  <c r="I1095" i="3"/>
  <c r="I1075" i="3"/>
  <c r="I1059" i="3"/>
  <c r="I1039" i="3"/>
  <c r="I1023" i="3"/>
  <c r="I1003" i="3"/>
  <c r="I987" i="3"/>
  <c r="I967" i="3"/>
  <c r="I951" i="3"/>
  <c r="I931" i="3"/>
  <c r="I915" i="3"/>
  <c r="I895" i="3"/>
  <c r="I879" i="3"/>
  <c r="I859" i="3"/>
  <c r="I843" i="3"/>
  <c r="I823" i="3"/>
  <c r="I807" i="3"/>
  <c r="I787" i="3"/>
  <c r="I771" i="3"/>
  <c r="I751" i="3"/>
  <c r="I735" i="3"/>
  <c r="I715" i="3"/>
  <c r="I699" i="3"/>
  <c r="I679" i="3"/>
  <c r="I663" i="3"/>
  <c r="I643" i="3"/>
  <c r="I627" i="3"/>
  <c r="I607" i="3"/>
  <c r="I591" i="3"/>
  <c r="I571" i="3"/>
  <c r="I555" i="3"/>
  <c r="I535" i="3"/>
  <c r="I519" i="3"/>
  <c r="I499" i="3"/>
  <c r="I483" i="3"/>
  <c r="I463" i="3"/>
  <c r="I447" i="3"/>
  <c r="I427" i="3"/>
  <c r="I411" i="3"/>
  <c r="I391" i="3"/>
  <c r="I375" i="3"/>
  <c r="I355" i="3"/>
  <c r="I339" i="3"/>
  <c r="I319" i="3"/>
  <c r="I303" i="3"/>
  <c r="I283" i="3"/>
  <c r="I267" i="3"/>
  <c r="I250" i="3"/>
  <c r="I234" i="3"/>
  <c r="I219" i="3"/>
  <c r="I202" i="3"/>
  <c r="I186" i="3"/>
  <c r="I171" i="3"/>
  <c r="I154" i="3"/>
  <c r="I138" i="3"/>
  <c r="I123" i="3"/>
  <c r="I106" i="3"/>
  <c r="I90" i="3"/>
  <c r="I75" i="3"/>
  <c r="I58" i="3"/>
  <c r="I42" i="3"/>
  <c r="I27" i="3"/>
  <c r="I10" i="3"/>
  <c r="I8494" i="3"/>
  <c r="I7018" i="3"/>
  <c r="I6310" i="3"/>
  <c r="I5942" i="3"/>
  <c r="I5654" i="3"/>
  <c r="I5447" i="3"/>
  <c r="I5264" i="3"/>
  <c r="I5076" i="3"/>
  <c r="I4908" i="3"/>
  <c r="I4762" i="3"/>
  <c r="I4608" i="3"/>
  <c r="I4486" i="3"/>
  <c r="I4384" i="3"/>
  <c r="I4312" i="3"/>
  <c r="I4240" i="3"/>
  <c r="I4168" i="3"/>
  <c r="I4096" i="3"/>
  <c r="I4024" i="3"/>
  <c r="I3952" i="3"/>
  <c r="I3880" i="3"/>
  <c r="I3814" i="3"/>
  <c r="I3753" i="3"/>
  <c r="I3698" i="3"/>
  <c r="I3650" i="3"/>
  <c r="I3602" i="3"/>
  <c r="I3554" i="3"/>
  <c r="I3506" i="3"/>
  <c r="I3458" i="3"/>
  <c r="I3410" i="3"/>
  <c r="I3362" i="3"/>
  <c r="I3314" i="3"/>
  <c r="I3266" i="3"/>
  <c r="I3218" i="3"/>
  <c r="I3170" i="3"/>
  <c r="I3122" i="3"/>
  <c r="I3074" i="3"/>
  <c r="I3026" i="3"/>
  <c r="I2978" i="3"/>
  <c r="I2930" i="3"/>
  <c r="I2884" i="3"/>
  <c r="I2840" i="3"/>
  <c r="I2805" i="3"/>
  <c r="I2771" i="3"/>
  <c r="I2732" i="3"/>
  <c r="I2700" i="3"/>
  <c r="I2661" i="3"/>
  <c r="I2629" i="3"/>
  <c r="I2599" i="3"/>
  <c r="I2558" i="3"/>
  <c r="I2528" i="3"/>
  <c r="I2488" i="3"/>
  <c r="I2457" i="3"/>
  <c r="I2425" i="3"/>
  <c r="I2386" i="3"/>
  <c r="I2354" i="3"/>
  <c r="I2315" i="3"/>
  <c r="I2284" i="3"/>
  <c r="I2253" i="3"/>
  <c r="I2213" i="3"/>
  <c r="I2182" i="3"/>
  <c r="I2143" i="3"/>
  <c r="I2112" i="3"/>
  <c r="I2088" i="3"/>
  <c r="I2065" i="3"/>
  <c r="I2040" i="3"/>
  <c r="I2021" i="3"/>
  <c r="I1997" i="3"/>
  <c r="I1978" i="3"/>
  <c r="I1954" i="3"/>
  <c r="I1934" i="3"/>
  <c r="I1910" i="3"/>
  <c r="I1892" i="3"/>
  <c r="I1868" i="3"/>
  <c r="I1848" i="3"/>
  <c r="I1824" i="3"/>
  <c r="I1805" i="3"/>
  <c r="I1781" i="3"/>
  <c r="I1762" i="3"/>
  <c r="I1738" i="3"/>
  <c r="I1718" i="3"/>
  <c r="I1694" i="3"/>
  <c r="I1676" i="3"/>
  <c r="I1652" i="3"/>
  <c r="I1634" i="3"/>
  <c r="I1614" i="3"/>
  <c r="I1598" i="3"/>
  <c r="I1578" i="3"/>
  <c r="I1562" i="3"/>
  <c r="I1542" i="3"/>
  <c r="I1526" i="3"/>
  <c r="I1506" i="3"/>
  <c r="I1490" i="3"/>
  <c r="I1470" i="3"/>
  <c r="I1454" i="3"/>
  <c r="I1434" i="3"/>
  <c r="I1418" i="3"/>
  <c r="I1398" i="3"/>
  <c r="I1382" i="3"/>
  <c r="I1362" i="3"/>
  <c r="I1346" i="3"/>
  <c r="I1326" i="3"/>
  <c r="I1310" i="3"/>
  <c r="I1290" i="3"/>
  <c r="I1274" i="3"/>
  <c r="I1254" i="3"/>
  <c r="I1238" i="3"/>
  <c r="I1218" i="3"/>
  <c r="I1202" i="3"/>
  <c r="I1182" i="3"/>
  <c r="I1166" i="3"/>
  <c r="I1146" i="3"/>
  <c r="I1130" i="3"/>
  <c r="I1110" i="3"/>
  <c r="I1094" i="3"/>
  <c r="I1074" i="3"/>
  <c r="I1058" i="3"/>
  <c r="I1038" i="3"/>
  <c r="I1022" i="3"/>
  <c r="I1002" i="3"/>
  <c r="I986" i="3"/>
  <c r="I966" i="3"/>
  <c r="I950" i="3"/>
  <c r="I930" i="3"/>
  <c r="I914" i="3"/>
  <c r="I894" i="3"/>
  <c r="I878" i="3"/>
  <c r="I858" i="3"/>
  <c r="I842" i="3"/>
  <c r="I822" i="3"/>
  <c r="I806" i="3"/>
  <c r="I786" i="3"/>
  <c r="I770" i="3"/>
  <c r="I750" i="3"/>
  <c r="I734" i="3"/>
  <c r="I714" i="3"/>
  <c r="I698" i="3"/>
  <c r="I678" i="3"/>
  <c r="I662" i="3"/>
  <c r="I642" i="3"/>
  <c r="I626" i="3"/>
  <c r="I606" i="3"/>
  <c r="I590" i="3"/>
  <c r="I570" i="3"/>
  <c r="I554" i="3"/>
  <c r="I534" i="3"/>
  <c r="I518" i="3"/>
  <c r="I498" i="3"/>
  <c r="I482" i="3"/>
  <c r="I462" i="3"/>
  <c r="I446" i="3"/>
  <c r="I426" i="3"/>
  <c r="I410" i="3"/>
  <c r="I390" i="3"/>
  <c r="I374" i="3"/>
  <c r="I354" i="3"/>
  <c r="I338" i="3"/>
  <c r="I318" i="3"/>
  <c r="I302" i="3"/>
  <c r="I282" i="3"/>
  <c r="I266" i="3"/>
  <c r="I249" i="3"/>
  <c r="I233" i="3"/>
  <c r="I218" i="3"/>
  <c r="I201" i="3"/>
  <c r="I185" i="3"/>
  <c r="I170" i="3"/>
  <c r="I153" i="3"/>
  <c r="I137" i="3"/>
  <c r="I122" i="3"/>
  <c r="I105" i="3"/>
  <c r="I89" i="3"/>
  <c r="I74" i="3"/>
  <c r="I57" i="3"/>
  <c r="I41" i="3"/>
  <c r="I26" i="3"/>
  <c r="I9" i="3"/>
  <c r="I8134" i="3"/>
  <c r="I6776" i="3"/>
  <c r="I6203" i="3"/>
  <c r="I5858" i="3"/>
  <c r="I5600" i="3"/>
  <c r="I5408" i="3"/>
  <c r="I5220" i="3"/>
  <c r="I5037" i="3"/>
  <c r="I4872" i="3"/>
  <c r="I4727" i="3"/>
  <c r="I4583" i="3"/>
  <c r="I4461" i="3"/>
  <c r="I4369" i="3"/>
  <c r="I4297" i="3"/>
  <c r="I4225" i="3"/>
  <c r="I4153" i="3"/>
  <c r="I4081" i="3"/>
  <c r="I4009" i="3"/>
  <c r="I3937" i="3"/>
  <c r="I3865" i="3"/>
  <c r="I3801" i="3"/>
  <c r="I3740" i="3"/>
  <c r="I3688" i="3"/>
  <c r="I3640" i="3"/>
  <c r="I3592" i="3"/>
  <c r="I3544" i="3"/>
  <c r="I3496" i="3"/>
  <c r="I3448" i="3"/>
  <c r="I3400" i="3"/>
  <c r="I3352" i="3"/>
  <c r="I3304" i="3"/>
  <c r="I3256" i="3"/>
  <c r="I3208" i="3"/>
  <c r="I3160" i="3"/>
  <c r="I3112" i="3"/>
  <c r="I3064" i="3"/>
  <c r="I3016" i="3"/>
  <c r="I2968" i="3"/>
  <c r="I2920" i="3"/>
  <c r="I2882" i="3"/>
  <c r="I2839" i="3"/>
  <c r="I2804" i="3"/>
  <c r="I2761" i="3"/>
  <c r="I2731" i="3"/>
  <c r="I2699" i="3"/>
  <c r="I2660" i="3"/>
  <c r="I2628" i="3"/>
  <c r="I2589" i="3"/>
  <c r="I2557" i="3"/>
  <c r="I2527" i="3"/>
  <c r="I2486" i="3"/>
  <c r="I2456" i="3"/>
  <c r="I2416" i="3"/>
  <c r="I2385" i="3"/>
  <c r="I2353" i="3"/>
  <c r="I2314" i="3"/>
  <c r="I2282" i="3"/>
  <c r="I2243" i="3"/>
  <c r="I2212" i="3"/>
  <c r="I2181" i="3"/>
  <c r="I2141" i="3"/>
  <c r="I2111" i="3"/>
  <c r="I2085" i="3"/>
  <c r="I2064" i="3"/>
  <c r="I2039" i="3"/>
  <c r="I2016" i="3"/>
  <c r="I1996" i="3"/>
  <c r="I1973" i="3"/>
  <c r="I1953" i="3"/>
  <c r="I1930" i="3"/>
  <c r="I1909" i="3"/>
  <c r="I1886" i="3"/>
  <c r="I1867" i="3"/>
  <c r="I1844" i="3"/>
  <c r="I1823" i="3"/>
  <c r="I1800" i="3"/>
  <c r="I1780" i="3"/>
  <c r="I1757" i="3"/>
  <c r="I1737" i="3"/>
  <c r="I1714" i="3"/>
  <c r="I1693" i="3"/>
  <c r="I1670" i="3"/>
  <c r="I1651" i="3"/>
  <c r="I1630" i="3"/>
  <c r="I1613" i="3"/>
  <c r="I1594" i="3"/>
  <c r="I1577" i="3"/>
  <c r="I1558" i="3"/>
  <c r="I1541" i="3"/>
  <c r="I1522" i="3"/>
  <c r="I1505" i="3"/>
  <c r="I1486" i="3"/>
  <c r="I1469" i="3"/>
  <c r="I1450" i="3"/>
  <c r="I1433" i="3"/>
  <c r="I1414" i="3"/>
  <c r="I1397" i="3"/>
  <c r="I1378" i="3"/>
  <c r="I1361" i="3"/>
  <c r="I1342" i="3"/>
  <c r="I1325" i="3"/>
  <c r="I1306" i="3"/>
  <c r="I1289" i="3"/>
  <c r="I1270" i="3"/>
  <c r="I1253" i="3"/>
  <c r="I1234" i="3"/>
  <c r="I1217" i="3"/>
  <c r="I1198" i="3"/>
  <c r="I1181" i="3"/>
  <c r="I1162" i="3"/>
  <c r="I1145" i="3"/>
  <c r="I1126" i="3"/>
  <c r="I1109" i="3"/>
  <c r="I1090" i="3"/>
  <c r="I1073" i="3"/>
  <c r="I1054" i="3"/>
  <c r="I1037" i="3"/>
  <c r="I1018" i="3"/>
  <c r="I1001" i="3"/>
  <c r="I982" i="3"/>
  <c r="I965" i="3"/>
  <c r="I946" i="3"/>
  <c r="I929" i="3"/>
  <c r="I910" i="3"/>
  <c r="I893" i="3"/>
  <c r="I874" i="3"/>
  <c r="I857" i="3"/>
  <c r="I838" i="3"/>
  <c r="I821" i="3"/>
  <c r="I802" i="3"/>
  <c r="I785" i="3"/>
  <c r="I766" i="3"/>
  <c r="I749" i="3"/>
  <c r="I730" i="3"/>
  <c r="I713" i="3"/>
  <c r="I694" i="3"/>
  <c r="I677" i="3"/>
  <c r="I658" i="3"/>
  <c r="I641" i="3"/>
  <c r="I622" i="3"/>
  <c r="I605" i="3"/>
  <c r="I586" i="3"/>
  <c r="I569" i="3"/>
  <c r="I550" i="3"/>
  <c r="I533" i="3"/>
  <c r="I514" i="3"/>
  <c r="I497" i="3"/>
  <c r="I478" i="3"/>
  <c r="I461" i="3"/>
  <c r="I442" i="3"/>
  <c r="I425" i="3"/>
  <c r="I406" i="3"/>
  <c r="I389" i="3"/>
  <c r="I370" i="3"/>
  <c r="I353" i="3"/>
  <c r="I334" i="3"/>
  <c r="I317" i="3"/>
  <c r="I298" i="3"/>
  <c r="I281" i="3"/>
  <c r="I263" i="3"/>
  <c r="I247" i="3"/>
  <c r="I232" i="3"/>
  <c r="I215" i="3"/>
  <c r="I199" i="3"/>
  <c r="I184" i="3"/>
  <c r="I167" i="3"/>
  <c r="I151" i="3"/>
  <c r="I136" i="3"/>
  <c r="I119" i="3"/>
  <c r="I103" i="3"/>
  <c r="I88" i="3"/>
  <c r="I71" i="3"/>
  <c r="I55" i="3"/>
  <c r="I40" i="3"/>
  <c r="I23" i="3"/>
  <c r="I7" i="3"/>
  <c r="I8123" i="3"/>
  <c r="I6770" i="3"/>
  <c r="I6202" i="3"/>
  <c r="I5855" i="3"/>
  <c r="I5591" i="3"/>
  <c r="I5402" i="3"/>
  <c r="I5218" i="3"/>
  <c r="I5032" i="3"/>
  <c r="I4871" i="3"/>
  <c r="I4725" i="3"/>
  <c r="I4581" i="3"/>
  <c r="I4456" i="3"/>
  <c r="I4367" i="3"/>
  <c r="I4295" i="3"/>
  <c r="I4223" i="3"/>
  <c r="I4151" i="3"/>
  <c r="I4079" i="3"/>
  <c r="I4007" i="3"/>
  <c r="I3935" i="3"/>
  <c r="I3863" i="3"/>
  <c r="I3800" i="3"/>
  <c r="I3736" i="3"/>
  <c r="I3686" i="3"/>
  <c r="I3638" i="3"/>
  <c r="I3590" i="3"/>
  <c r="I3542" i="3"/>
  <c r="I3494" i="3"/>
  <c r="I3446" i="3"/>
  <c r="I3398" i="3"/>
  <c r="I3350" i="3"/>
  <c r="I3302" i="3"/>
  <c r="I3254" i="3"/>
  <c r="I3206" i="3"/>
  <c r="I3158" i="3"/>
  <c r="I3110" i="3"/>
  <c r="I3062" i="3"/>
  <c r="I3014" i="3"/>
  <c r="I2966" i="3"/>
  <c r="I2918" i="3"/>
  <c r="I2872" i="3"/>
  <c r="I2837" i="3"/>
  <c r="I2803" i="3"/>
  <c r="I2760" i="3"/>
  <c r="I2729" i="3"/>
  <c r="I2689" i="3"/>
  <c r="I2659" i="3"/>
  <c r="I2627" i="3"/>
  <c r="I2588" i="3"/>
  <c r="I2556" i="3"/>
  <c r="I2517" i="3"/>
  <c r="I2485" i="3"/>
  <c r="I2455" i="3"/>
  <c r="I2414" i="3"/>
  <c r="I2384" i="3"/>
  <c r="I2344" i="3"/>
  <c r="I2313" i="3"/>
  <c r="I2281" i="3"/>
  <c r="I2242" i="3"/>
  <c r="I2210" i="3"/>
  <c r="I2171" i="3"/>
  <c r="I2140" i="3"/>
  <c r="I2110" i="3"/>
  <c r="I2084" i="3"/>
  <c r="I2060" i="3"/>
  <c r="I2038" i="3"/>
  <c r="I2015" i="3"/>
  <c r="I1994" i="3"/>
  <c r="I1972" i="3"/>
  <c r="I1952" i="3"/>
  <c r="I1929" i="3"/>
  <c r="I1908" i="3"/>
  <c r="I1885" i="3"/>
  <c r="I1865" i="3"/>
  <c r="I1843" i="3"/>
  <c r="I1822" i="3"/>
  <c r="I1799" i="3"/>
  <c r="I1778" i="3"/>
  <c r="I1756" i="3"/>
  <c r="I1736" i="3"/>
  <c r="I1713" i="3"/>
  <c r="I1692" i="3"/>
  <c r="I1669" i="3"/>
  <c r="I1649" i="3"/>
  <c r="I1629" i="3"/>
  <c r="I1612" i="3"/>
  <c r="I1593" i="3"/>
  <c r="I1576" i="3"/>
  <c r="I1557" i="3"/>
  <c r="I1540" i="3"/>
  <c r="I1521" i="3"/>
  <c r="I1504" i="3"/>
  <c r="I1485" i="3"/>
  <c r="I1468" i="3"/>
  <c r="I1449" i="3"/>
  <c r="I1432" i="3"/>
  <c r="I1413" i="3"/>
  <c r="I1396" i="3"/>
  <c r="I1377" i="3"/>
  <c r="I1360" i="3"/>
  <c r="I1341" i="3"/>
  <c r="I1324" i="3"/>
  <c r="I1305" i="3"/>
  <c r="I1288" i="3"/>
  <c r="I1269" i="3"/>
  <c r="I1252" i="3"/>
  <c r="I1233" i="3"/>
  <c r="I1216" i="3"/>
  <c r="I1197" i="3"/>
  <c r="I1180" i="3"/>
  <c r="I1161" i="3"/>
  <c r="I1144" i="3"/>
  <c r="I1125" i="3"/>
  <c r="I1108" i="3"/>
  <c r="I1089" i="3"/>
  <c r="I1072" i="3"/>
  <c r="I1053" i="3"/>
  <c r="I1036" i="3"/>
  <c r="I1017" i="3"/>
  <c r="I1000" i="3"/>
  <c r="I981" i="3"/>
  <c r="I964" i="3"/>
  <c r="I945" i="3"/>
  <c r="I928" i="3"/>
  <c r="I909" i="3"/>
  <c r="I892" i="3"/>
  <c r="I873" i="3"/>
  <c r="I856" i="3"/>
  <c r="I837" i="3"/>
  <c r="I820" i="3"/>
  <c r="I801" i="3"/>
  <c r="I784" i="3"/>
  <c r="I765" i="3"/>
  <c r="I748" i="3"/>
  <c r="I729" i="3"/>
  <c r="I712" i="3"/>
  <c r="I693" i="3"/>
  <c r="I676" i="3"/>
  <c r="I657" i="3"/>
  <c r="I640" i="3"/>
  <c r="I621" i="3"/>
  <c r="I604" i="3"/>
  <c r="I585" i="3"/>
  <c r="I568" i="3"/>
  <c r="I549" i="3"/>
  <c r="I532" i="3"/>
  <c r="I513" i="3"/>
  <c r="I496" i="3"/>
  <c r="I477" i="3"/>
  <c r="I460" i="3"/>
  <c r="I441" i="3"/>
  <c r="I424" i="3"/>
  <c r="I405" i="3"/>
  <c r="I388" i="3"/>
  <c r="I369" i="3"/>
  <c r="I352" i="3"/>
  <c r="I333" i="3"/>
  <c r="I316" i="3"/>
  <c r="I297" i="3"/>
  <c r="I280" i="3"/>
  <c r="I262" i="3"/>
  <c r="I246" i="3"/>
  <c r="I231" i="3"/>
  <c r="I214" i="3"/>
  <c r="I198" i="3"/>
  <c r="I183" i="3"/>
  <c r="I166" i="3"/>
  <c r="I150" i="3"/>
  <c r="I135" i="3"/>
  <c r="I118" i="3"/>
  <c r="I102" i="3"/>
  <c r="I87" i="3"/>
  <c r="I70" i="3"/>
  <c r="I54" i="3"/>
  <c r="I39" i="3"/>
  <c r="I22" i="3"/>
  <c r="I9241" i="3"/>
  <c r="I7514" i="3"/>
  <c r="I6506" i="3"/>
  <c r="I6059" i="3"/>
  <c r="I5745" i="3"/>
  <c r="I5510" i="3"/>
  <c r="I5326" i="3"/>
  <c r="I5140" i="3"/>
  <c r="I4958" i="3"/>
  <c r="I4811" i="3"/>
  <c r="I4666" i="3"/>
  <c r="I4535" i="3"/>
  <c r="I4413" i="3"/>
  <c r="I4341" i="3"/>
  <c r="I4269" i="3"/>
  <c r="I4197" i="3"/>
  <c r="I4125" i="3"/>
  <c r="I4053" i="3"/>
  <c r="I3981" i="3"/>
  <c r="I3909" i="3"/>
  <c r="I3837" i="3"/>
  <c r="I3776" i="3"/>
  <c r="I3716" i="3"/>
  <c r="I3668" i="3"/>
  <c r="I3620" i="3"/>
  <c r="I3572" i="3"/>
  <c r="I3524" i="3"/>
  <c r="I3476" i="3"/>
  <c r="I3428" i="3"/>
  <c r="I3380" i="3"/>
  <c r="I3332" i="3"/>
  <c r="I3284" i="3"/>
  <c r="I3236" i="3"/>
  <c r="I3188" i="3"/>
  <c r="I3140" i="3"/>
  <c r="I3092" i="3"/>
  <c r="I3044" i="3"/>
  <c r="I2996" i="3"/>
  <c r="I2948" i="3"/>
  <c r="I2900" i="3"/>
  <c r="I2855" i="3"/>
  <c r="I2821" i="3"/>
  <c r="I2786" i="3"/>
  <c r="I2746" i="3"/>
  <c r="I2714" i="3"/>
  <c r="I2675" i="3"/>
  <c r="I2644" i="3"/>
  <c r="I2613" i="3"/>
  <c r="I2573" i="3"/>
  <c r="I2542" i="3"/>
  <c r="I2503" i="3"/>
  <c r="I2471" i="3"/>
  <c r="I2440" i="3"/>
  <c r="I2400" i="3"/>
  <c r="I2369" i="3"/>
  <c r="I2329" i="3"/>
  <c r="I2299" i="3"/>
  <c r="I2267" i="3"/>
  <c r="I2228" i="3"/>
  <c r="I2196" i="3"/>
  <c r="I2157" i="3"/>
  <c r="I2125" i="3"/>
  <c r="I2098" i="3"/>
  <c r="I2074" i="3"/>
  <c r="I2051" i="3"/>
  <c r="I2027" i="3"/>
  <c r="I2008" i="3"/>
  <c r="I1984" i="3"/>
  <c r="I1965" i="3"/>
  <c r="I1941" i="3"/>
  <c r="I1921" i="3"/>
  <c r="I1897" i="3"/>
  <c r="I1879" i="3"/>
  <c r="I1855" i="3"/>
  <c r="I1835" i="3"/>
  <c r="I1811" i="3"/>
  <c r="I1792" i="3"/>
  <c r="I1768" i="3"/>
  <c r="I1749" i="3"/>
  <c r="I1725" i="3"/>
  <c r="I1705" i="3"/>
  <c r="I1681" i="3"/>
  <c r="I1663" i="3"/>
  <c r="I1639" i="3"/>
  <c r="I1623" i="3"/>
  <c r="I1603" i="3"/>
  <c r="I1587" i="3"/>
  <c r="I1567" i="3"/>
  <c r="I1551" i="3"/>
  <c r="I1531" i="3"/>
  <c r="I1515" i="3"/>
  <c r="I1495" i="3"/>
  <c r="I1479" i="3"/>
  <c r="I1459" i="3"/>
  <c r="I1443" i="3"/>
  <c r="I1423" i="3"/>
  <c r="I1407" i="3"/>
  <c r="I1387" i="3"/>
  <c r="I1371" i="3"/>
  <c r="I1351" i="3"/>
  <c r="I1335" i="3"/>
  <c r="I1315" i="3"/>
  <c r="I1299" i="3"/>
  <c r="I1279" i="3"/>
  <c r="I1263" i="3"/>
  <c r="I1243" i="3"/>
  <c r="I1227" i="3"/>
  <c r="I1207" i="3"/>
  <c r="I1191" i="3"/>
  <c r="I1171" i="3"/>
  <c r="I1155" i="3"/>
  <c r="I1135" i="3"/>
  <c r="I1119" i="3"/>
  <c r="I1099" i="3"/>
  <c r="I1083" i="3"/>
  <c r="I1063" i="3"/>
  <c r="I1047" i="3"/>
  <c r="I1027" i="3"/>
  <c r="I1011" i="3"/>
  <c r="I991" i="3"/>
  <c r="I975" i="3"/>
  <c r="I955" i="3"/>
  <c r="I939" i="3"/>
  <c r="I919" i="3"/>
  <c r="I903" i="3"/>
  <c r="I883" i="3"/>
  <c r="I867" i="3"/>
  <c r="I847" i="3"/>
  <c r="I831" i="3"/>
  <c r="I811" i="3"/>
  <c r="I795" i="3"/>
  <c r="I775" i="3"/>
  <c r="I759" i="3"/>
  <c r="I739" i="3"/>
  <c r="I723" i="3"/>
  <c r="I703" i="3"/>
  <c r="I687" i="3"/>
  <c r="I667" i="3"/>
  <c r="I651" i="3"/>
  <c r="I631" i="3"/>
  <c r="I615" i="3"/>
  <c r="I595" i="3"/>
  <c r="I579" i="3"/>
  <c r="I559" i="3"/>
  <c r="I543" i="3"/>
  <c r="I523" i="3"/>
  <c r="I507" i="3"/>
  <c r="I487" i="3"/>
  <c r="I471" i="3"/>
  <c r="I451" i="3"/>
  <c r="I435" i="3"/>
  <c r="I415" i="3"/>
  <c r="I399" i="3"/>
  <c r="I379" i="3"/>
  <c r="I363" i="3"/>
  <c r="I343" i="3"/>
  <c r="I327" i="3"/>
  <c r="I307" i="3"/>
  <c r="I291" i="3"/>
  <c r="I271" i="3"/>
  <c r="I256" i="3"/>
  <c r="I239" i="3"/>
  <c r="I223" i="3"/>
  <c r="I208" i="3"/>
  <c r="I191" i="3"/>
  <c r="I175" i="3"/>
  <c r="I160" i="3"/>
  <c r="I143" i="3"/>
  <c r="I127" i="3"/>
  <c r="I112" i="3"/>
  <c r="I95" i="3"/>
  <c r="I79" i="3"/>
  <c r="I64" i="3"/>
  <c r="I47" i="3"/>
  <c r="I31" i="3"/>
  <c r="I16" i="3"/>
  <c r="I7998" i="3"/>
  <c r="I6176" i="3"/>
  <c r="I5570" i="3"/>
  <c r="I5200" i="3"/>
  <c r="I4857" i="3"/>
  <c r="I4569" i="3"/>
  <c r="I4360" i="3"/>
  <c r="I4216" i="3"/>
  <c r="I4072" i="3"/>
  <c r="I3928" i="3"/>
  <c r="I3793" i="3"/>
  <c r="I3682" i="3"/>
  <c r="I3586" i="3"/>
  <c r="I3490" i="3"/>
  <c r="I3394" i="3"/>
  <c r="I3298" i="3"/>
  <c r="I3202" i="3"/>
  <c r="I3106" i="3"/>
  <c r="I3010" i="3"/>
  <c r="I2914" i="3"/>
  <c r="I2834" i="3"/>
  <c r="I2758" i="3"/>
  <c r="I2687" i="3"/>
  <c r="I2616" i="3"/>
  <c r="I2545" i="3"/>
  <c r="I2483" i="3"/>
  <c r="I2412" i="3"/>
  <c r="I2341" i="3"/>
  <c r="I2270" i="3"/>
  <c r="I2200" i="3"/>
  <c r="I2137" i="3"/>
  <c r="I2081" i="3"/>
  <c r="I2036" i="3"/>
  <c r="I1992" i="3"/>
  <c r="I1949" i="3"/>
  <c r="I1906" i="3"/>
  <c r="I1862" i="3"/>
  <c r="I1820" i="3"/>
  <c r="I1776" i="3"/>
  <c r="I1733" i="3"/>
  <c r="I1690" i="3"/>
  <c r="I1646" i="3"/>
  <c r="I1610" i="3"/>
  <c r="I1574" i="3"/>
  <c r="I1538" i="3"/>
  <c r="I1502" i="3"/>
  <c r="I1466" i="3"/>
  <c r="I1430" i="3"/>
  <c r="I1394" i="3"/>
  <c r="I1358" i="3"/>
  <c r="I1322" i="3"/>
  <c r="I1286" i="3"/>
  <c r="I1250" i="3"/>
  <c r="I1214" i="3"/>
  <c r="I1178" i="3"/>
  <c r="I1142" i="3"/>
  <c r="I1106" i="3"/>
  <c r="I1070" i="3"/>
  <c r="I1034" i="3"/>
  <c r="I998" i="3"/>
  <c r="I962" i="3"/>
  <c r="I926" i="3"/>
  <c r="I890" i="3"/>
  <c r="I854" i="3"/>
  <c r="I818" i="3"/>
  <c r="I782" i="3"/>
  <c r="I746" i="3"/>
  <c r="I710" i="3"/>
  <c r="I674" i="3"/>
  <c r="I638" i="3"/>
  <c r="I602" i="3"/>
  <c r="I566" i="3"/>
  <c r="I530" i="3"/>
  <c r="I494" i="3"/>
  <c r="I458" i="3"/>
  <c r="I422" i="3"/>
  <c r="I386" i="3"/>
  <c r="I350" i="3"/>
  <c r="I314" i="3"/>
  <c r="I278" i="3"/>
  <c r="I244" i="3"/>
  <c r="I211" i="3"/>
  <c r="I179" i="3"/>
  <c r="I148" i="3"/>
  <c r="I115" i="3"/>
  <c r="I83" i="3"/>
  <c r="I52" i="3"/>
  <c r="I19" i="3"/>
  <c r="I7638" i="3"/>
  <c r="I6092" i="3"/>
  <c r="I5530" i="3"/>
  <c r="I5159" i="3"/>
  <c r="I4826" i="3"/>
  <c r="I4544" i="3"/>
  <c r="I4345" i="3"/>
  <c r="I4201" i="3"/>
  <c r="I4057" i="3"/>
  <c r="I3913" i="3"/>
  <c r="I3779" i="3"/>
  <c r="I3671" i="3"/>
  <c r="I3575" i="3"/>
  <c r="I3479" i="3"/>
  <c r="I3383" i="3"/>
  <c r="I3287" i="3"/>
  <c r="I3191" i="3"/>
  <c r="I3095" i="3"/>
  <c r="I2999" i="3"/>
  <c r="I2903" i="3"/>
  <c r="I2824" i="3"/>
  <c r="I2757" i="3"/>
  <c r="I2686" i="3"/>
  <c r="I2615" i="3"/>
  <c r="I2544" i="3"/>
  <c r="I2473" i="3"/>
  <c r="I2411" i="3"/>
  <c r="I2340" i="3"/>
  <c r="I2269" i="3"/>
  <c r="I2198" i="3"/>
  <c r="I2128" i="3"/>
  <c r="I2080" i="3"/>
  <c r="I2030" i="3"/>
  <c r="I1988" i="3"/>
  <c r="I1944" i="3"/>
  <c r="I1901" i="3"/>
  <c r="I1858" i="3"/>
  <c r="I1814" i="3"/>
  <c r="I1772" i="3"/>
  <c r="I1728" i="3"/>
  <c r="I1685" i="3"/>
  <c r="I1642" i="3"/>
  <c r="I1606" i="3"/>
  <c r="I1570" i="3"/>
  <c r="I1534" i="3"/>
  <c r="I1498" i="3"/>
  <c r="I1462" i="3"/>
  <c r="I1426" i="3"/>
  <c r="I1390" i="3"/>
  <c r="I1354" i="3"/>
  <c r="I1318" i="3"/>
  <c r="I1282" i="3"/>
  <c r="I1246" i="3"/>
  <c r="I1210" i="3"/>
  <c r="I1174" i="3"/>
  <c r="I1138" i="3"/>
  <c r="I1102" i="3"/>
  <c r="I1066" i="3"/>
  <c r="I1030" i="3"/>
  <c r="I994" i="3"/>
  <c r="I958" i="3"/>
  <c r="I922" i="3"/>
  <c r="I886" i="3"/>
  <c r="I850" i="3"/>
  <c r="I814" i="3"/>
  <c r="I778" i="3"/>
  <c r="I742" i="3"/>
  <c r="I706" i="3"/>
  <c r="I670" i="3"/>
  <c r="I634" i="3"/>
  <c r="I598" i="3"/>
  <c r="I562" i="3"/>
  <c r="I526" i="3"/>
  <c r="I490" i="3"/>
  <c r="I454" i="3"/>
  <c r="I418" i="3"/>
  <c r="I382" i="3"/>
  <c r="I346" i="3"/>
  <c r="I310" i="3"/>
  <c r="I274" i="3"/>
  <c r="I243" i="3"/>
  <c r="I210" i="3"/>
  <c r="I178" i="3"/>
  <c r="I147" i="3"/>
  <c r="I114" i="3"/>
  <c r="I82" i="3"/>
  <c r="I51" i="3"/>
  <c r="I18" i="3"/>
  <c r="I7630" i="3"/>
  <c r="I6086" i="3"/>
  <c r="I5528" i="3"/>
  <c r="I5157" i="3"/>
  <c r="I4823" i="3"/>
  <c r="I4538" i="3"/>
  <c r="I4343" i="3"/>
  <c r="I4199" i="3"/>
  <c r="I4055" i="3"/>
  <c r="I3911" i="3"/>
  <c r="I3778" i="3"/>
  <c r="I3670" i="3"/>
  <c r="I3574" i="3"/>
  <c r="I3478" i="3"/>
  <c r="I3382" i="3"/>
  <c r="I3286" i="3"/>
  <c r="I3190" i="3"/>
  <c r="I3094" i="3"/>
  <c r="I2998" i="3"/>
  <c r="I2902" i="3"/>
  <c r="I2822" i="3"/>
  <c r="I2747" i="3"/>
  <c r="I2685" i="3"/>
  <c r="I2614" i="3"/>
  <c r="I2543" i="3"/>
  <c r="I2472" i="3"/>
  <c r="I2401" i="3"/>
  <c r="I2339" i="3"/>
  <c r="I2268" i="3"/>
  <c r="I2197" i="3"/>
  <c r="I2126" i="3"/>
  <c r="I2078" i="3"/>
  <c r="I2029" i="3"/>
  <c r="I1987" i="3"/>
  <c r="I1943" i="3"/>
  <c r="I1900" i="3"/>
  <c r="I1857" i="3"/>
  <c r="I1813" i="3"/>
  <c r="I1771" i="3"/>
  <c r="I1727" i="3"/>
  <c r="I1684" i="3"/>
  <c r="I1641" i="3"/>
  <c r="I1605" i="3"/>
  <c r="I1569" i="3"/>
  <c r="I1533" i="3"/>
  <c r="I1497" i="3"/>
  <c r="I1461" i="3"/>
  <c r="I1425" i="3"/>
  <c r="I1389" i="3"/>
  <c r="I1353" i="3"/>
  <c r="I1317" i="3"/>
  <c r="I1281" i="3"/>
  <c r="I1245" i="3"/>
  <c r="I1209" i="3"/>
  <c r="I1173" i="3"/>
  <c r="I1137" i="3"/>
  <c r="I1101" i="3"/>
  <c r="I1065" i="3"/>
  <c r="I1029" i="3"/>
  <c r="I993" i="3"/>
  <c r="I957" i="3"/>
  <c r="I921" i="3"/>
  <c r="I885" i="3"/>
  <c r="I849" i="3"/>
  <c r="I813" i="3"/>
  <c r="I777" i="3"/>
  <c r="I741" i="3"/>
  <c r="I705" i="3"/>
  <c r="I669" i="3"/>
  <c r="I633" i="3"/>
  <c r="I597" i="3"/>
  <c r="I561" i="3"/>
  <c r="I525" i="3"/>
  <c r="I489" i="3"/>
  <c r="I453" i="3"/>
  <c r="I417" i="3"/>
  <c r="I381" i="3"/>
  <c r="I345" i="3"/>
  <c r="I309" i="3"/>
  <c r="I273" i="3"/>
  <c r="I242" i="3"/>
  <c r="I209" i="3"/>
  <c r="I177" i="3"/>
  <c r="I146" i="3"/>
  <c r="I113" i="3"/>
  <c r="I81" i="3"/>
  <c r="I50" i="3"/>
  <c r="I17" i="3"/>
  <c r="I7505" i="3"/>
  <c r="I6058" i="3"/>
  <c r="I5508" i="3"/>
  <c r="I5138" i="3"/>
  <c r="I4810" i="3"/>
  <c r="I4526" i="3"/>
  <c r="I4336" i="3"/>
  <c r="I4192" i="3"/>
  <c r="I4048" i="3"/>
  <c r="I3904" i="3"/>
  <c r="I3772" i="3"/>
  <c r="I3667" i="3"/>
  <c r="I3571" i="3"/>
  <c r="I3475" i="3"/>
  <c r="I3379" i="3"/>
  <c r="I3283" i="3"/>
  <c r="I3187" i="3"/>
  <c r="I3091" i="3"/>
  <c r="I2995" i="3"/>
  <c r="I2899" i="3"/>
  <c r="I2819" i="3"/>
  <c r="I2745" i="3"/>
  <c r="I2674" i="3"/>
  <c r="I2603" i="3"/>
  <c r="I2541" i="3"/>
  <c r="I2470" i="3"/>
  <c r="I2399" i="3"/>
  <c r="I2328" i="3"/>
  <c r="I2257" i="3"/>
  <c r="I2195" i="3"/>
  <c r="I2124" i="3"/>
  <c r="I2071" i="3"/>
  <c r="I2026" i="3"/>
  <c r="I1982" i="3"/>
  <c r="I1940" i="3"/>
  <c r="I1896" i="3"/>
  <c r="I1853" i="3"/>
  <c r="I1810" i="3"/>
  <c r="I1766" i="3"/>
  <c r="I1724" i="3"/>
  <c r="I1680" i="3"/>
  <c r="I1638" i="3"/>
  <c r="I1602" i="3"/>
  <c r="I1566" i="3"/>
  <c r="I1530" i="3"/>
  <c r="I1494" i="3"/>
  <c r="I1458" i="3"/>
  <c r="I1422" i="3"/>
  <c r="I1386" i="3"/>
  <c r="I1350" i="3"/>
  <c r="I1314" i="3"/>
  <c r="I1278" i="3"/>
  <c r="I1242" i="3"/>
  <c r="I1206" i="3"/>
  <c r="I1170" i="3"/>
  <c r="I1134" i="3"/>
  <c r="I1098" i="3"/>
  <c r="I1062" i="3"/>
  <c r="I1026" i="3"/>
  <c r="I990" i="3"/>
  <c r="I954" i="3"/>
  <c r="I918" i="3"/>
  <c r="I882" i="3"/>
  <c r="I846" i="3"/>
  <c r="I810" i="3"/>
  <c r="I774" i="3"/>
  <c r="I738" i="3"/>
  <c r="I702" i="3"/>
  <c r="I666" i="3"/>
  <c r="I630" i="3"/>
  <c r="I594" i="3"/>
  <c r="I558" i="3"/>
  <c r="I522" i="3"/>
  <c r="I486" i="3"/>
  <c r="I450" i="3"/>
  <c r="I414" i="3"/>
  <c r="I378" i="3"/>
  <c r="I342" i="3"/>
  <c r="I306" i="3"/>
  <c r="I270" i="3"/>
  <c r="I238" i="3"/>
  <c r="I207" i="3"/>
  <c r="I174" i="3"/>
  <c r="I142" i="3"/>
  <c r="I111" i="3"/>
  <c r="I78" i="3"/>
  <c r="I46" i="3"/>
  <c r="I15" i="3"/>
  <c r="I7145" i="3"/>
  <c r="I5974" i="3"/>
  <c r="I5469" i="3"/>
  <c r="I5098" i="3"/>
  <c r="I4774" i="3"/>
  <c r="I4500" i="3"/>
  <c r="I4321" i="3"/>
  <c r="I4177" i="3"/>
  <c r="I4033" i="3"/>
  <c r="I3889" i="3"/>
  <c r="I3758" i="3"/>
  <c r="I3656" i="3"/>
  <c r="I3560" i="3"/>
  <c r="I3464" i="3"/>
  <c r="I3368" i="3"/>
  <c r="I3272" i="3"/>
  <c r="I3176" i="3"/>
  <c r="I3080" i="3"/>
  <c r="I2984" i="3"/>
  <c r="I2888" i="3"/>
  <c r="I2818" i="3"/>
  <c r="I2744" i="3"/>
  <c r="I2673" i="3"/>
  <c r="I2602" i="3"/>
  <c r="I2531" i="3"/>
  <c r="I2469" i="3"/>
  <c r="I2398" i="3"/>
  <c r="I2327" i="3"/>
  <c r="I2256" i="3"/>
  <c r="I2185" i="3"/>
  <c r="I2123" i="3"/>
  <c r="I2069" i="3"/>
  <c r="I2025" i="3"/>
  <c r="I1981" i="3"/>
  <c r="I1939" i="3"/>
  <c r="I1895" i="3"/>
  <c r="I1852" i="3"/>
  <c r="I1809" i="3"/>
  <c r="I1765" i="3"/>
  <c r="I1723" i="3"/>
  <c r="I1679" i="3"/>
  <c r="I1637" i="3"/>
  <c r="I1601" i="3"/>
  <c r="I1565" i="3"/>
  <c r="I1529" i="3"/>
  <c r="I1493" i="3"/>
  <c r="I1457" i="3"/>
  <c r="I1421" i="3"/>
  <c r="I1385" i="3"/>
  <c r="I1349" i="3"/>
  <c r="I1313" i="3"/>
  <c r="I1277" i="3"/>
  <c r="I1241" i="3"/>
  <c r="I1205" i="3"/>
  <c r="I1169" i="3"/>
  <c r="I1133" i="3"/>
  <c r="I1097" i="3"/>
  <c r="I1061" i="3"/>
  <c r="I1025" i="3"/>
  <c r="I989" i="3"/>
  <c r="I953" i="3"/>
  <c r="I917" i="3"/>
  <c r="I881" i="3"/>
  <c r="I845" i="3"/>
  <c r="I809" i="3"/>
  <c r="I773" i="3"/>
  <c r="I737" i="3"/>
  <c r="I701" i="3"/>
  <c r="I665" i="3"/>
  <c r="I629" i="3"/>
  <c r="I593" i="3"/>
  <c r="I557" i="3"/>
  <c r="I521" i="3"/>
  <c r="I485" i="3"/>
  <c r="I449" i="3"/>
  <c r="I413" i="3"/>
  <c r="I377" i="3"/>
  <c r="I341" i="3"/>
  <c r="I305" i="3"/>
  <c r="I269" i="3"/>
  <c r="I237" i="3"/>
  <c r="I206" i="3"/>
  <c r="I173" i="3"/>
  <c r="I141" i="3"/>
  <c r="I110" i="3"/>
  <c r="I77" i="3"/>
  <c r="I45" i="3"/>
  <c r="I14" i="3"/>
  <c r="I6704" i="3"/>
  <c r="I5830" i="3"/>
  <c r="I5387" i="3"/>
  <c r="I5016" i="3"/>
  <c r="I4713" i="3"/>
  <c r="I4452" i="3"/>
  <c r="I4293" i="3"/>
  <c r="I4149" i="3"/>
  <c r="I4005" i="3"/>
  <c r="I3861" i="3"/>
  <c r="I3733" i="3"/>
  <c r="I3635" i="3"/>
  <c r="I3539" i="3"/>
  <c r="I3443" i="3"/>
  <c r="I3347" i="3"/>
  <c r="I3251" i="3"/>
  <c r="I3155" i="3"/>
  <c r="I3059" i="3"/>
  <c r="I2963" i="3"/>
  <c r="I2870" i="3"/>
  <c r="I2792" i="3"/>
  <c r="I2728" i="3"/>
  <c r="I2657" i="3"/>
  <c r="I2587" i="3"/>
  <c r="I2516" i="3"/>
  <c r="I2445" i="3"/>
  <c r="I2383" i="3"/>
  <c r="I2312" i="3"/>
  <c r="I2241" i="3"/>
  <c r="I2170" i="3"/>
  <c r="I2109" i="3"/>
  <c r="I2056" i="3"/>
  <c r="I2013" i="3"/>
  <c r="I1969" i="3"/>
  <c r="I1927" i="3"/>
  <c r="I1883" i="3"/>
  <c r="I1840" i="3"/>
  <c r="I1797" i="3"/>
  <c r="I1753" i="3"/>
  <c r="I1711" i="3"/>
  <c r="I1667" i="3"/>
  <c r="I1627" i="3"/>
  <c r="I1591" i="3"/>
  <c r="I1555" i="3"/>
  <c r="I1519" i="3"/>
  <c r="I1483" i="3"/>
  <c r="I1447" i="3"/>
  <c r="I1411" i="3"/>
  <c r="I1375" i="3"/>
  <c r="I1339" i="3"/>
  <c r="I1303" i="3"/>
  <c r="I1267" i="3"/>
  <c r="I1231" i="3"/>
  <c r="I1195" i="3"/>
  <c r="I1159" i="3"/>
  <c r="I1123" i="3"/>
  <c r="I1087" i="3"/>
  <c r="I1051" i="3"/>
  <c r="I1015" i="3"/>
  <c r="I979" i="3"/>
  <c r="I943" i="3"/>
  <c r="I907" i="3"/>
  <c r="I871" i="3"/>
  <c r="I835" i="3"/>
  <c r="I799" i="3"/>
  <c r="I763" i="3"/>
  <c r="I727" i="3"/>
  <c r="I691" i="3"/>
  <c r="I655" i="3"/>
  <c r="I619" i="3"/>
  <c r="I583" i="3"/>
  <c r="I547" i="3"/>
  <c r="I511" i="3"/>
  <c r="I475" i="3"/>
  <c r="I439" i="3"/>
  <c r="I403" i="3"/>
  <c r="I367" i="3"/>
  <c r="I331" i="3"/>
  <c r="I295" i="3"/>
  <c r="I261" i="3"/>
  <c r="I230" i="3"/>
  <c r="I197" i="3"/>
  <c r="I165" i="3"/>
  <c r="I134" i="3"/>
  <c r="I101" i="3"/>
  <c r="I69" i="3"/>
  <c r="I38" i="3"/>
  <c r="I6" i="3"/>
  <c r="I6698" i="3"/>
  <c r="I5829" i="3"/>
  <c r="I5386" i="3"/>
  <c r="I5015" i="3"/>
  <c r="I4708" i="3"/>
  <c r="I4444" i="3"/>
  <c r="I4288" i="3"/>
  <c r="I4144" i="3"/>
  <c r="I4000" i="3"/>
  <c r="I3856" i="3"/>
  <c r="I3731" i="3"/>
  <c r="I3634" i="3"/>
  <c r="I3538" i="3"/>
  <c r="I3442" i="3"/>
  <c r="I3346" i="3"/>
  <c r="I3250" i="3"/>
  <c r="I3154" i="3"/>
  <c r="I3058" i="3"/>
  <c r="I2962" i="3"/>
  <c r="I2869" i="3"/>
  <c r="I2791" i="3"/>
  <c r="I2719" i="3"/>
  <c r="I2656" i="3"/>
  <c r="I2585" i="3"/>
  <c r="I2515" i="3"/>
  <c r="I2444" i="3"/>
  <c r="I2373" i="3"/>
  <c r="I2311" i="3"/>
  <c r="I2240" i="3"/>
  <c r="I2169" i="3"/>
  <c r="I2108" i="3"/>
  <c r="I2054" i="3"/>
  <c r="I2012" i="3"/>
  <c r="I1968" i="3"/>
  <c r="I1925" i="3"/>
  <c r="I1882" i="3"/>
  <c r="I1838" i="3"/>
  <c r="I1796" i="3"/>
  <c r="I1752" i="3"/>
  <c r="I1709" i="3"/>
  <c r="I1666" i="3"/>
  <c r="I1626" i="3"/>
  <c r="I1590" i="3"/>
  <c r="I1554" i="3"/>
  <c r="I1518" i="3"/>
  <c r="I1482" i="3"/>
  <c r="I1446" i="3"/>
  <c r="I1410" i="3"/>
  <c r="I1374" i="3"/>
  <c r="I1338" i="3"/>
  <c r="I1302" i="3"/>
  <c r="I1266" i="3"/>
  <c r="I1230" i="3"/>
  <c r="I1194" i="3"/>
  <c r="I1158" i="3"/>
  <c r="I1122" i="3"/>
  <c r="I1086" i="3"/>
  <c r="I1050" i="3"/>
  <c r="I1014" i="3"/>
  <c r="I978" i="3"/>
  <c r="I942" i="3"/>
  <c r="I906" i="3"/>
  <c r="I870" i="3"/>
  <c r="I834" i="3"/>
  <c r="I798" i="3"/>
  <c r="I762" i="3"/>
  <c r="I726" i="3"/>
  <c r="I690" i="3"/>
  <c r="I654" i="3"/>
  <c r="I618" i="3"/>
  <c r="I582" i="3"/>
  <c r="I546" i="3"/>
  <c r="I510" i="3"/>
  <c r="I474" i="3"/>
  <c r="I438" i="3"/>
  <c r="I402" i="3"/>
  <c r="I366" i="3"/>
  <c r="I330" i="3"/>
  <c r="I294" i="3"/>
  <c r="I259" i="3"/>
  <c r="I227" i="3"/>
  <c r="I196" i="3"/>
  <c r="I163" i="3"/>
  <c r="I131" i="3"/>
  <c r="I100" i="3"/>
  <c r="I67" i="3"/>
  <c r="I35" i="3"/>
  <c r="I9217" i="3"/>
  <c r="I6502" i="3"/>
  <c r="I5744" i="3"/>
  <c r="I5325" i="3"/>
  <c r="I4955" i="3"/>
  <c r="I4664" i="3"/>
  <c r="I4408" i="3"/>
  <c r="I4264" i="3"/>
  <c r="I4120" i="3"/>
  <c r="I3976" i="3"/>
  <c r="I3836" i="3"/>
  <c r="I3715" i="3"/>
  <c r="I3619" i="3"/>
  <c r="I3523" i="3"/>
  <c r="I3427" i="3"/>
  <c r="I3331" i="3"/>
  <c r="I3235" i="3"/>
  <c r="I3139" i="3"/>
  <c r="I3043" i="3"/>
  <c r="I2947" i="3"/>
  <c r="I2854" i="3"/>
  <c r="I2776" i="3"/>
  <c r="I2713" i="3"/>
  <c r="I2642" i="3"/>
  <c r="I2572" i="3"/>
  <c r="I2501" i="3"/>
  <c r="I2431" i="3"/>
  <c r="I2368" i="3"/>
  <c r="I2297" i="3"/>
  <c r="I2227" i="3"/>
  <c r="I2156" i="3"/>
  <c r="I2097" i="3"/>
  <c r="I2050" i="3"/>
  <c r="I2006" i="3"/>
  <c r="I1964" i="3"/>
  <c r="I1920" i="3"/>
  <c r="I1877" i="3"/>
  <c r="I1834" i="3"/>
  <c r="I1790" i="3"/>
  <c r="I1748" i="3"/>
  <c r="I1704" i="3"/>
  <c r="I1661" i="3"/>
  <c r="I1622" i="3"/>
  <c r="I1586" i="3"/>
  <c r="I1550" i="3"/>
  <c r="I1514" i="3"/>
  <c r="I1478" i="3"/>
  <c r="I1442" i="3"/>
  <c r="I1406" i="3"/>
  <c r="I1370" i="3"/>
  <c r="I1334" i="3"/>
  <c r="I1298" i="3"/>
  <c r="I1262" i="3"/>
  <c r="I1226" i="3"/>
  <c r="I1190" i="3"/>
  <c r="I1154" i="3"/>
  <c r="I1118" i="3"/>
  <c r="I1082" i="3"/>
  <c r="I1046" i="3"/>
  <c r="I1010" i="3"/>
  <c r="I974" i="3"/>
  <c r="I938" i="3"/>
  <c r="I902" i="3"/>
  <c r="I866" i="3"/>
  <c r="I830" i="3"/>
  <c r="I794" i="3"/>
  <c r="I758" i="3"/>
  <c r="I722" i="3"/>
  <c r="I686" i="3"/>
  <c r="I650" i="3"/>
  <c r="I614" i="3"/>
  <c r="I578" i="3"/>
  <c r="I542" i="3"/>
  <c r="I506" i="3"/>
  <c r="I470" i="3"/>
  <c r="I434" i="3"/>
  <c r="I398" i="3"/>
  <c r="I362" i="3"/>
  <c r="I326" i="3"/>
  <c r="I290" i="3"/>
  <c r="I255" i="3"/>
  <c r="I222" i="3"/>
  <c r="I190" i="3"/>
  <c r="I159" i="3"/>
  <c r="I126" i="3"/>
  <c r="I94" i="3"/>
  <c r="I63" i="3"/>
  <c r="I30" i="3"/>
  <c r="I6550" i="3"/>
  <c r="I4970" i="3"/>
  <c r="I4271" i="3"/>
  <c r="I3839" i="3"/>
  <c r="I3526" i="3"/>
  <c r="I3238" i="3"/>
  <c r="I2950" i="3"/>
  <c r="I2716" i="3"/>
  <c r="I2512" i="3"/>
  <c r="I2300" i="3"/>
  <c r="I2099" i="3"/>
  <c r="I1966" i="3"/>
  <c r="I1836" i="3"/>
  <c r="I1706" i="3"/>
  <c r="I1588" i="3"/>
  <c r="I1480" i="3"/>
  <c r="I1372" i="3"/>
  <c r="I1264" i="3"/>
  <c r="I1156" i="3"/>
  <c r="I1048" i="3"/>
  <c r="I940" i="3"/>
  <c r="I832" i="3"/>
  <c r="I724" i="3"/>
  <c r="I616" i="3"/>
  <c r="I508" i="3"/>
  <c r="I400" i="3"/>
  <c r="I292" i="3"/>
  <c r="I194" i="3"/>
  <c r="I98" i="3"/>
  <c r="I6362" i="3"/>
  <c r="I4928" i="3"/>
  <c r="I4249" i="3"/>
  <c r="I3820" i="3"/>
  <c r="I3512" i="3"/>
  <c r="I3224" i="3"/>
  <c r="I2936" i="3"/>
  <c r="I2704" i="3"/>
  <c r="I2500" i="3"/>
  <c r="I2296" i="3"/>
  <c r="I2096" i="3"/>
  <c r="I1958" i="3"/>
  <c r="I1829" i="3"/>
  <c r="I1700" i="3"/>
  <c r="I1582" i="3"/>
  <c r="I1474" i="3"/>
  <c r="I1366" i="3"/>
  <c r="I1258" i="3"/>
  <c r="I1150" i="3"/>
  <c r="I1042" i="3"/>
  <c r="I934" i="3"/>
  <c r="I826" i="3"/>
  <c r="I718" i="3"/>
  <c r="I610" i="3"/>
  <c r="I502" i="3"/>
  <c r="I394" i="3"/>
  <c r="I286" i="3"/>
  <c r="I189" i="3"/>
  <c r="I93" i="3"/>
  <c r="I6177" i="3"/>
  <c r="I4864" i="3"/>
  <c r="I4221" i="3"/>
  <c r="I3794" i="3"/>
  <c r="I3491" i="3"/>
  <c r="I3203" i="3"/>
  <c r="I2915" i="3"/>
  <c r="I2688" i="3"/>
  <c r="I2484" i="3"/>
  <c r="I2272" i="3"/>
  <c r="I2083" i="3"/>
  <c r="I1951" i="3"/>
  <c r="I1821" i="3"/>
  <c r="I1691" i="3"/>
  <c r="I1575" i="3"/>
  <c r="I1467" i="3"/>
  <c r="I1359" i="3"/>
  <c r="I1251" i="3"/>
  <c r="I1143" i="3"/>
  <c r="I1035" i="3"/>
  <c r="I927" i="3"/>
  <c r="I819" i="3"/>
  <c r="I711" i="3"/>
  <c r="I603" i="3"/>
  <c r="I495" i="3"/>
  <c r="I387" i="3"/>
  <c r="I279" i="3"/>
  <c r="I182" i="3"/>
  <c r="I86" i="3"/>
  <c r="I5770" i="3"/>
  <c r="I4679" i="3"/>
  <c r="I4129" i="3"/>
  <c r="I3719" i="3"/>
  <c r="I3431" i="3"/>
  <c r="I3143" i="3"/>
  <c r="I2867" i="3"/>
  <c r="I2647" i="3"/>
  <c r="I2443" i="3"/>
  <c r="I2239" i="3"/>
  <c r="I2053" i="3"/>
  <c r="I1924" i="3"/>
  <c r="I1795" i="3"/>
  <c r="I1665" i="3"/>
  <c r="I1553" i="3"/>
  <c r="I1445" i="3"/>
  <c r="I1337" i="3"/>
  <c r="I1229" i="3"/>
  <c r="I1121" i="3"/>
  <c r="I1013" i="3"/>
  <c r="I905" i="3"/>
  <c r="I797" i="3"/>
  <c r="I689" i="3"/>
  <c r="I581" i="3"/>
  <c r="I473" i="3"/>
  <c r="I365" i="3"/>
  <c r="I258" i="3"/>
  <c r="I162" i="3"/>
  <c r="I66" i="3"/>
  <c r="I5768" i="3"/>
  <c r="I4670" i="3"/>
  <c r="I4127" i="3"/>
  <c r="I3718" i="3"/>
  <c r="I3430" i="3"/>
  <c r="I3142" i="3"/>
  <c r="I2866" i="3"/>
  <c r="I2645" i="3"/>
  <c r="I2441" i="3"/>
  <c r="I2229" i="3"/>
  <c r="I2052" i="3"/>
  <c r="I1922" i="3"/>
  <c r="I1793" i="3"/>
  <c r="I1664" i="3"/>
  <c r="I1552" i="3"/>
  <c r="I1444" i="3"/>
  <c r="I1336" i="3"/>
  <c r="I1228" i="3"/>
  <c r="I1120" i="3"/>
  <c r="I1012" i="3"/>
  <c r="I904" i="3"/>
  <c r="I796" i="3"/>
  <c r="I688" i="3"/>
  <c r="I580" i="3"/>
  <c r="I472" i="3"/>
  <c r="I364" i="3"/>
  <c r="I257" i="3"/>
  <c r="I161" i="3"/>
  <c r="I65" i="3"/>
  <c r="I5685" i="3"/>
  <c r="I4628" i="3"/>
  <c r="I4105" i="3"/>
  <c r="I3704" i="3"/>
  <c r="I3416" i="3"/>
  <c r="I3128" i="3"/>
  <c r="I2853" i="3"/>
  <c r="I2641" i="3"/>
  <c r="I2429" i="3"/>
  <c r="I2225" i="3"/>
  <c r="I2045" i="3"/>
  <c r="I1916" i="3"/>
  <c r="I1786" i="3"/>
  <c r="I1656" i="3"/>
  <c r="I1546" i="3"/>
  <c r="I1438" i="3"/>
  <c r="I1330" i="3"/>
  <c r="I1222" i="3"/>
  <c r="I1114" i="3"/>
  <c r="I1006" i="3"/>
  <c r="I898" i="3"/>
  <c r="I790" i="3"/>
  <c r="I682" i="3"/>
  <c r="I574" i="3"/>
  <c r="I466" i="3"/>
  <c r="I358" i="3"/>
  <c r="I254" i="3"/>
  <c r="I158" i="3"/>
  <c r="I62" i="3"/>
  <c r="I8627" i="3"/>
  <c r="I5282" i="3"/>
  <c r="I4393" i="3"/>
  <c r="I3961" i="3"/>
  <c r="I3608" i="3"/>
  <c r="I3320" i="3"/>
  <c r="I3032" i="3"/>
  <c r="I2774" i="3"/>
  <c r="I2570" i="3"/>
  <c r="I2359" i="3"/>
  <c r="I2155" i="3"/>
  <c r="I2002" i="3"/>
  <c r="I1872" i="3"/>
  <c r="I1742" i="3"/>
  <c r="I1618" i="3"/>
  <c r="I1510" i="3"/>
  <c r="I1402" i="3"/>
  <c r="I1294" i="3"/>
  <c r="I1186" i="3"/>
  <c r="I1078" i="3"/>
  <c r="I970" i="3"/>
  <c r="I862" i="3"/>
  <c r="I754" i="3"/>
  <c r="I646" i="3"/>
  <c r="I538" i="3"/>
  <c r="I430" i="3"/>
  <c r="I322" i="3"/>
  <c r="I221" i="3"/>
  <c r="I125" i="3"/>
  <c r="I29" i="3"/>
  <c r="I8009" i="3"/>
  <c r="I5204" i="3"/>
  <c r="I4365" i="3"/>
  <c r="I3933" i="3"/>
  <c r="I3587" i="3"/>
  <c r="I3299" i="3"/>
  <c r="I3011" i="3"/>
  <c r="I2759" i="3"/>
  <c r="I2555" i="3"/>
  <c r="I2342" i="3"/>
  <c r="I2138" i="3"/>
  <c r="I1993" i="3"/>
  <c r="I1864" i="3"/>
  <c r="I1735" i="3"/>
  <c r="I1611" i="3"/>
  <c r="I1503" i="3"/>
  <c r="I1395" i="3"/>
  <c r="I1287" i="3"/>
  <c r="I1179" i="3"/>
  <c r="I1071" i="3"/>
  <c r="I963" i="3"/>
  <c r="I855" i="3"/>
  <c r="I747" i="3"/>
  <c r="I639" i="3"/>
  <c r="I531" i="3"/>
  <c r="I423" i="3"/>
  <c r="I315" i="3"/>
  <c r="I213" i="3"/>
  <c r="I117" i="3"/>
  <c r="I21" i="3"/>
  <c r="I4976" i="3"/>
  <c r="I3527" i="3"/>
  <c r="I2717" i="3"/>
  <c r="I2102" i="3"/>
  <c r="I1708" i="3"/>
  <c r="I1373" i="3"/>
  <c r="I1049" i="3"/>
  <c r="I725" i="3"/>
  <c r="I401" i="3"/>
  <c r="I99" i="3"/>
  <c r="I4576" i="3"/>
  <c r="I3395" i="3"/>
  <c r="I2617" i="3"/>
  <c r="I2037" i="3"/>
  <c r="I1648" i="3"/>
  <c r="I1323" i="3"/>
  <c r="I999" i="3"/>
  <c r="I675" i="3"/>
  <c r="I351" i="3"/>
  <c r="I53" i="3"/>
  <c r="I4418" i="3"/>
  <c r="I3335" i="3"/>
  <c r="I2584" i="3"/>
  <c r="I2011" i="3"/>
  <c r="I1625" i="3"/>
  <c r="I1301" i="3"/>
  <c r="I977" i="3"/>
  <c r="I653" i="3"/>
  <c r="I329" i="3"/>
  <c r="I34" i="3"/>
  <c r="I4415" i="3"/>
  <c r="I3334" i="3"/>
  <c r="I2575" i="3"/>
  <c r="I2009" i="3"/>
  <c r="I1624" i="3"/>
  <c r="I1300" i="3"/>
  <c r="I976" i="3"/>
  <c r="I652" i="3"/>
  <c r="I328" i="3"/>
  <c r="I33" i="3"/>
  <c r="I4273" i="3"/>
  <c r="I3239" i="3"/>
  <c r="I2513" i="3"/>
  <c r="I1967" i="3"/>
  <c r="I1589" i="3"/>
  <c r="I1265" i="3"/>
  <c r="I941" i="3"/>
  <c r="I617" i="3"/>
  <c r="I293" i="3"/>
  <c r="I6554" i="3"/>
  <c r="I3841" i="3"/>
  <c r="I2951" i="3"/>
  <c r="I2301" i="3"/>
  <c r="I1837" i="3"/>
  <c r="I1481" i="3"/>
  <c r="I1157" i="3"/>
  <c r="I833" i="3"/>
  <c r="I509" i="3"/>
  <c r="I195" i="3"/>
  <c r="I4077" i="3"/>
  <c r="I2413" i="3"/>
  <c r="I1539" i="3"/>
  <c r="I891" i="3"/>
  <c r="I245" i="3"/>
  <c r="I3985" i="3"/>
  <c r="I2372" i="3"/>
  <c r="I1517" i="3"/>
  <c r="I869" i="3"/>
  <c r="I226" i="3"/>
  <c r="I3983" i="3"/>
  <c r="I2371" i="3"/>
  <c r="I1516" i="3"/>
  <c r="I868" i="3"/>
  <c r="I225" i="3"/>
  <c r="I3683" i="3"/>
  <c r="I2209" i="3"/>
  <c r="I1431" i="3"/>
  <c r="I783" i="3"/>
  <c r="I149" i="3"/>
  <c r="I3623" i="3"/>
  <c r="I2168" i="3"/>
  <c r="I1409" i="3"/>
  <c r="I761" i="3"/>
  <c r="I130" i="3"/>
  <c r="I3622" i="3"/>
  <c r="I2167" i="3"/>
  <c r="I1408" i="3"/>
  <c r="I760" i="3"/>
  <c r="I129" i="3"/>
  <c r="I3107" i="3"/>
  <c r="I1907" i="3"/>
  <c r="I1215" i="3"/>
  <c r="I567" i="3"/>
  <c r="I3047" i="3"/>
  <c r="I1881" i="3"/>
  <c r="I1193" i="3"/>
  <c r="I545" i="3"/>
  <c r="I5572" i="3"/>
  <c r="I2836" i="3"/>
  <c r="I1777" i="3"/>
  <c r="I1107" i="3"/>
  <c r="I459" i="3"/>
  <c r="I2789" i="3"/>
  <c r="I2788" i="3"/>
  <c r="I1880" i="3"/>
  <c r="I1751" i="3"/>
  <c r="I1750" i="3"/>
  <c r="I1192" i="3"/>
  <c r="I1085" i="3"/>
  <c r="I1084" i="3"/>
  <c r="I9936" i="3"/>
  <c r="I544" i="3"/>
  <c r="I436" i="3"/>
  <c r="I5340" i="3"/>
  <c r="I437" i="3"/>
  <c r="I5344" i="3"/>
  <c r="I3046" i="3"/>
  <c r="O6" i="1" l="1" a="1"/>
  <c r="O6" i="1" s="1"/>
  <c r="P6" i="1" s="1" a="1"/>
  <c r="P6" i="1" s="1"/>
  <c r="Q6" i="1" l="1" a="1"/>
  <c r="Q6" i="1" s="1"/>
  <c r="S6" i="1" l="1" a="1"/>
  <c r="S6" i="1" s="1"/>
  <c r="R6" i="1" a="1"/>
  <c r="R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<sst xmlns="http://schemas.openxmlformats.org/spreadsheetml/2006/main" count="79" uniqueCount="55">
  <si>
    <t>RANDOM VARIABLE GENERATION</t>
  </si>
  <si>
    <t>PARAMETERS</t>
  </si>
  <si>
    <t>EXPONENTIAL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</si>
  <si>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</si>
  <si>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</si>
  <si>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</si>
  <si>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</si>
  <si>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</si>
  <si>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</si>
  <si>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</si>
  <si>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X~Exponential(lambda)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</si>
  <si>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</si>
  <si>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</si>
  <si>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</si>
  <si>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</si>
  <si>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</si>
  <si>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</si>
  <si>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</si>
  <si>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lambda</t>
  </si>
  <si>
    <t>R+</t>
  </si>
  <si>
    <t>Size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</si>
  <si>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</si>
  <si>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</si>
  <si>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</si>
  <si>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</si>
  <si>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</si>
  <si>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</si>
  <si>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</si>
  <si>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</si>
  <si>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</si>
  <si>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</si>
  <si>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</si>
  <si>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</si>
  <si>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</si>
  <si>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</si>
  <si>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</si>
  <si>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</si>
  <si>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</si>
  <si>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</si>
  <si>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</si>
  <si>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'=INTEGRATION_QUAD(LAMBDA(x;(x^B27)*($D$6*EXP(-$D$6*x)));MIN(H6#);MAX(H6#))</t>
  </si>
  <si>
    <t>'=INTEGRATION_QUAD(LAMBDA(x;(x^B28)*($D$6*EXP(-$D$6*x)));MIN(H6#);MAX(H6#))</t>
  </si>
  <si>
    <t>'=INTEGRATION_QUAD(LAMBDA(x;(x^B29)*($D$6*EXP(-$D$6*x)));MIN(H6#);MAX(H6#))</t>
  </si>
  <si>
    <t>'=INTEGRATION_QUAD(LAMBDA(x;(x^B30)*($D$6*EXP(-$D$6*x)));MIN(H6#);MAX(H6#))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</si>
  <si>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</si>
  <si>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</si>
  <si>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</si>
  <si>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</si>
  <si>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</si>
  <si>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</si>
  <si>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</si>
  <si>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</si>
  <si>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EXPONENTIAL PROBABILITY DENSITY FUNCTION</t>
  </si>
  <si>
    <t>EXPONENTIAL CUMULATIVE DISTRIBUTION FUNCTION</t>
  </si>
  <si>
    <t>EXPONENTIAL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</si>
</sst>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EXPONENTIAL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8.4596371208962872E-4</c:v>
                </c:pt>
                <c:pt idx="1">
                  <c:v>2.4556383708356404E-3</c:v>
                </c:pt>
                <c:pt idx="2">
                  <c:v>2.5337180540769924E-3</c:v>
                </c:pt>
                <c:pt idx="3">
                  <c:v>2.6675797253126882E-3</c:v>
                </c:pt>
                <c:pt idx="4">
                  <c:v>3.107250144583493E-3</c:v>
                </c:pt>
                <c:pt idx="5">
                  <c:v>3.8288183701783102E-3</c:v>
                </c:pt>
                <c:pt idx="6">
                  <c:v>5.7161355094577414E-3</c:v>
                </c:pt>
                <c:pt idx="7">
                  <c:v>6.2957137112216073E-3</c:v>
                </c:pt>
                <c:pt idx="8">
                  <c:v>6.6539819959410317E-3</c:v>
                </c:pt>
                <c:pt idx="9">
                  <c:v>8.5493229877480238E-3</c:v>
                </c:pt>
                <c:pt idx="10">
                  <c:v>8.9979625242864129E-3</c:v>
                </c:pt>
                <c:pt idx="11">
                  <c:v>1.0113749355559235E-2</c:v>
                </c:pt>
                <c:pt idx="12">
                  <c:v>1.1843503884591966E-2</c:v>
                </c:pt>
                <c:pt idx="13">
                  <c:v>1.2746550268804838E-2</c:v>
                </c:pt>
                <c:pt idx="14">
                  <c:v>1.3737510791350552E-2</c:v>
                </c:pt>
                <c:pt idx="15">
                  <c:v>1.3869735906917141E-2</c:v>
                </c:pt>
                <c:pt idx="16">
                  <c:v>1.4519190386223488E-2</c:v>
                </c:pt>
                <c:pt idx="17">
                  <c:v>1.5425646801710222E-2</c:v>
                </c:pt>
                <c:pt idx="18">
                  <c:v>1.5793702940710728E-2</c:v>
                </c:pt>
                <c:pt idx="19">
                  <c:v>1.6395746585193566E-2</c:v>
                </c:pt>
                <c:pt idx="20">
                  <c:v>1.7690461629050344E-2</c:v>
                </c:pt>
                <c:pt idx="21">
                  <c:v>2.0471389479153994E-2</c:v>
                </c:pt>
                <c:pt idx="22">
                  <c:v>2.1446448551632424E-2</c:v>
                </c:pt>
                <c:pt idx="23">
                  <c:v>2.2036008499598324E-2</c:v>
                </c:pt>
                <c:pt idx="24">
                  <c:v>2.206091248638696E-2</c:v>
                </c:pt>
                <c:pt idx="25">
                  <c:v>2.3173162265603713E-2</c:v>
                </c:pt>
                <c:pt idx="26">
                  <c:v>2.5384261551044708E-2</c:v>
                </c:pt>
                <c:pt idx="27">
                  <c:v>2.5629081991898582E-2</c:v>
                </c:pt>
                <c:pt idx="28">
                  <c:v>2.5697216899750543E-2</c:v>
                </c:pt>
                <c:pt idx="29">
                  <c:v>2.593513292163941E-2</c:v>
                </c:pt>
                <c:pt idx="30">
                  <c:v>2.6736286121975698E-2</c:v>
                </c:pt>
                <c:pt idx="31">
                  <c:v>2.7195007031187334E-2</c:v>
                </c:pt>
                <c:pt idx="32">
                  <c:v>2.7788040145945887E-2</c:v>
                </c:pt>
                <c:pt idx="33">
                  <c:v>3.177208598959428E-2</c:v>
                </c:pt>
                <c:pt idx="34">
                  <c:v>3.3179085522290021E-2</c:v>
                </c:pt>
                <c:pt idx="35">
                  <c:v>3.6845276203111704E-2</c:v>
                </c:pt>
                <c:pt idx="36">
                  <c:v>3.810438282741864E-2</c:v>
                </c:pt>
                <c:pt idx="37">
                  <c:v>3.8184628520284473E-2</c:v>
                </c:pt>
                <c:pt idx="38">
                  <c:v>3.8245254914064504E-2</c:v>
                </c:pt>
                <c:pt idx="39">
                  <c:v>3.8917277443659755E-2</c:v>
                </c:pt>
                <c:pt idx="40">
                  <c:v>4.1854096910140318E-2</c:v>
                </c:pt>
                <c:pt idx="41">
                  <c:v>4.2456500689547691E-2</c:v>
                </c:pt>
                <c:pt idx="42">
                  <c:v>4.4377739810938142E-2</c:v>
                </c:pt>
                <c:pt idx="43">
                  <c:v>4.5210766805345581E-2</c:v>
                </c:pt>
                <c:pt idx="44">
                  <c:v>4.5655570168179047E-2</c:v>
                </c:pt>
                <c:pt idx="45">
                  <c:v>4.6567379474679718E-2</c:v>
                </c:pt>
                <c:pt idx="46">
                  <c:v>4.7695625410626143E-2</c:v>
                </c:pt>
                <c:pt idx="47">
                  <c:v>4.9847882092737342E-2</c:v>
                </c:pt>
                <c:pt idx="48">
                  <c:v>5.1138883413556296E-2</c:v>
                </c:pt>
                <c:pt idx="49">
                  <c:v>5.2405171996511603E-2</c:v>
                </c:pt>
                <c:pt idx="50">
                  <c:v>5.2966563680157709E-2</c:v>
                </c:pt>
                <c:pt idx="51">
                  <c:v>5.3145987625323708E-2</c:v>
                </c:pt>
                <c:pt idx="52">
                  <c:v>5.3158310169633322E-2</c:v>
                </c:pt>
                <c:pt idx="53">
                  <c:v>5.326977750251545E-2</c:v>
                </c:pt>
                <c:pt idx="54">
                  <c:v>5.536765610398571E-2</c:v>
                </c:pt>
                <c:pt idx="55">
                  <c:v>5.5589566979426817E-2</c:v>
                </c:pt>
                <c:pt idx="56">
                  <c:v>5.591350432687215E-2</c:v>
                </c:pt>
                <c:pt idx="57">
                  <c:v>5.6905988380422108E-2</c:v>
                </c:pt>
                <c:pt idx="58">
                  <c:v>5.6964852435703629E-2</c:v>
                </c:pt>
                <c:pt idx="59">
                  <c:v>5.9164994636252709E-2</c:v>
                </c:pt>
                <c:pt idx="60">
                  <c:v>6.5071222541126489E-2</c:v>
                </c:pt>
                <c:pt idx="61">
                  <c:v>6.9115594841293565E-2</c:v>
                </c:pt>
                <c:pt idx="62">
                  <c:v>6.9134631280970416E-2</c:v>
                </c:pt>
                <c:pt idx="63">
                  <c:v>7.0485340549530318E-2</c:v>
                </c:pt>
                <c:pt idx="64">
                  <c:v>7.1320052900852457E-2</c:v>
                </c:pt>
                <c:pt idx="65">
                  <c:v>7.1580343638828758E-2</c:v>
                </c:pt>
                <c:pt idx="66">
                  <c:v>7.2603193522738002E-2</c:v>
                </c:pt>
                <c:pt idx="67">
                  <c:v>7.3375270056292408E-2</c:v>
                </c:pt>
                <c:pt idx="68">
                  <c:v>7.535714381652385E-2</c:v>
                </c:pt>
                <c:pt idx="69">
                  <c:v>7.571005727719092E-2</c:v>
                </c:pt>
                <c:pt idx="70">
                  <c:v>7.69859214913204E-2</c:v>
                </c:pt>
                <c:pt idx="71">
                  <c:v>7.9406186395509989E-2</c:v>
                </c:pt>
                <c:pt idx="72">
                  <c:v>8.0160314884036202E-2</c:v>
                </c:pt>
                <c:pt idx="73">
                  <c:v>8.0201728610641052E-2</c:v>
                </c:pt>
                <c:pt idx="74">
                  <c:v>8.1160201006377053E-2</c:v>
                </c:pt>
                <c:pt idx="75">
                  <c:v>8.1573830532953598E-2</c:v>
                </c:pt>
                <c:pt idx="76">
                  <c:v>8.1702261469164927E-2</c:v>
                </c:pt>
                <c:pt idx="77">
                  <c:v>8.3036078011798797E-2</c:v>
                </c:pt>
                <c:pt idx="78">
                  <c:v>8.3248009444747778E-2</c:v>
                </c:pt>
                <c:pt idx="79">
                  <c:v>8.3477817275784225E-2</c:v>
                </c:pt>
                <c:pt idx="80">
                  <c:v>8.5479467363122036E-2</c:v>
                </c:pt>
                <c:pt idx="81">
                  <c:v>8.5852565798855987E-2</c:v>
                </c:pt>
                <c:pt idx="82">
                  <c:v>8.6171339204888453E-2</c:v>
                </c:pt>
                <c:pt idx="83">
                  <c:v>8.6261995538263553E-2</c:v>
                </c:pt>
                <c:pt idx="84">
                  <c:v>8.6490332855154395E-2</c:v>
                </c:pt>
                <c:pt idx="85">
                  <c:v>8.6871340577928502E-2</c:v>
                </c:pt>
                <c:pt idx="86">
                  <c:v>9.1969620883931943E-2</c:v>
                </c:pt>
                <c:pt idx="87">
                  <c:v>9.3701552456330994E-2</c:v>
                </c:pt>
                <c:pt idx="88">
                  <c:v>9.3987385440442231E-2</c:v>
                </c:pt>
                <c:pt idx="89">
                  <c:v>9.667576144254679E-2</c:v>
                </c:pt>
                <c:pt idx="90">
                  <c:v>9.684703105711534E-2</c:v>
                </c:pt>
                <c:pt idx="91">
                  <c:v>9.7231670075924037E-2</c:v>
                </c:pt>
                <c:pt idx="92">
                  <c:v>9.7302618842459346E-2</c:v>
                </c:pt>
                <c:pt idx="93">
                  <c:v>9.822803982258041E-2</c:v>
                </c:pt>
                <c:pt idx="94">
                  <c:v>9.9012023545379135E-2</c:v>
                </c:pt>
                <c:pt idx="95">
                  <c:v>9.9054780554214433E-2</c:v>
                </c:pt>
                <c:pt idx="96">
                  <c:v>9.9279614049574708E-2</c:v>
                </c:pt>
                <c:pt idx="97">
                  <c:v>0.10103668666007304</c:v>
                </c:pt>
                <c:pt idx="98">
                  <c:v>0.1034811130504039</c:v>
                </c:pt>
                <c:pt idx="99">
                  <c:v>0.10380791391332686</c:v>
                </c:pt>
                <c:pt idx="100">
                  <c:v>0.10434969606855958</c:v>
                </c:pt>
                <c:pt idx="101">
                  <c:v>0.10436176823693942</c:v>
                </c:pt>
                <c:pt idx="102">
                  <c:v>0.10626785573849375</c:v>
                </c:pt>
                <c:pt idx="103">
                  <c:v>0.10948108229422363</c:v>
                </c:pt>
                <c:pt idx="104">
                  <c:v>0.10967068304934924</c:v>
                </c:pt>
                <c:pt idx="105">
                  <c:v>0.10990602438643347</c:v>
                </c:pt>
                <c:pt idx="106">
                  <c:v>0.11035127110401115</c:v>
                </c:pt>
                <c:pt idx="107">
                  <c:v>0.11053407789402958</c:v>
                </c:pt>
                <c:pt idx="108">
                  <c:v>0.11061336188618977</c:v>
                </c:pt>
                <c:pt idx="109">
                  <c:v>0.11247048499269402</c:v>
                </c:pt>
                <c:pt idx="110">
                  <c:v>0.11405632538629289</c:v>
                </c:pt>
                <c:pt idx="111">
                  <c:v>0.11425187723428057</c:v>
                </c:pt>
                <c:pt idx="112">
                  <c:v>0.11641137077914067</c:v>
                </c:pt>
                <c:pt idx="113">
                  <c:v>0.11656860688940816</c:v>
                </c:pt>
                <c:pt idx="114">
                  <c:v>0.1168339926082954</c:v>
                </c:pt>
                <c:pt idx="115">
                  <c:v>0.11883886071255689</c:v>
                </c:pt>
                <c:pt idx="116">
                  <c:v>0.11895823090369305</c:v>
                </c:pt>
                <c:pt idx="117">
                  <c:v>0.12030177972353398</c:v>
                </c:pt>
                <c:pt idx="118">
                  <c:v>0.12047207599444609</c:v>
                </c:pt>
                <c:pt idx="119">
                  <c:v>0.12071319268010382</c:v>
                </c:pt>
                <c:pt idx="120">
                  <c:v>0.12198865287054457</c:v>
                </c:pt>
                <c:pt idx="121">
                  <c:v>0.12281681489078353</c:v>
                </c:pt>
                <c:pt idx="122">
                  <c:v>0.12468803422908893</c:v>
                </c:pt>
                <c:pt idx="123">
                  <c:v>0.12503654984891374</c:v>
                </c:pt>
                <c:pt idx="124">
                  <c:v>0.12525230768955725</c:v>
                </c:pt>
                <c:pt idx="125">
                  <c:v>0.12603056922033457</c:v>
                </c:pt>
                <c:pt idx="126">
                  <c:v>0.12707716354111587</c:v>
                </c:pt>
                <c:pt idx="127">
                  <c:v>0.1274691991366885</c:v>
                </c:pt>
                <c:pt idx="128">
                  <c:v>0.12754221118997341</c:v>
                </c:pt>
                <c:pt idx="129">
                  <c:v>0.12845471934119079</c:v>
                </c:pt>
                <c:pt idx="130">
                  <c:v>0.12846509571402437</c:v>
                </c:pt>
                <c:pt idx="131">
                  <c:v>0.12976890230276941</c:v>
                </c:pt>
                <c:pt idx="132">
                  <c:v>0.13114350735242572</c:v>
                </c:pt>
                <c:pt idx="133">
                  <c:v>0.13248100599684071</c:v>
                </c:pt>
                <c:pt idx="134">
                  <c:v>0.1326942773980285</c:v>
                </c:pt>
                <c:pt idx="135">
                  <c:v>0.1330295903281748</c:v>
                </c:pt>
                <c:pt idx="136">
                  <c:v>0.13345836228155017</c:v>
                </c:pt>
                <c:pt idx="137">
                  <c:v>0.13533087195540217</c:v>
                </c:pt>
                <c:pt idx="138">
                  <c:v>0.13547710500074689</c:v>
                </c:pt>
                <c:pt idx="139">
                  <c:v>0.13556961688455524</c:v>
                </c:pt>
                <c:pt idx="140">
                  <c:v>0.13571330665659539</c:v>
                </c:pt>
                <c:pt idx="141">
                  <c:v>0.13579710691550806</c:v>
                </c:pt>
                <c:pt idx="142">
                  <c:v>0.13621340728590431</c:v>
                </c:pt>
                <c:pt idx="143">
                  <c:v>0.13649682462925972</c:v>
                </c:pt>
                <c:pt idx="144">
                  <c:v>0.13770266941680409</c:v>
                </c:pt>
                <c:pt idx="145">
                  <c:v>0.13805824999688979</c:v>
                </c:pt>
                <c:pt idx="146">
                  <c:v>0.13948037397810281</c:v>
                </c:pt>
                <c:pt idx="147">
                  <c:v>0.14387934262833713</c:v>
                </c:pt>
                <c:pt idx="148">
                  <c:v>0.14566067396967555</c:v>
                </c:pt>
                <c:pt idx="149">
                  <c:v>0.14586919928018516</c:v>
                </c:pt>
                <c:pt idx="150">
                  <c:v>0.14632612677400736</c:v>
                </c:pt>
                <c:pt idx="151">
                  <c:v>0.14796165029646513</c:v>
                </c:pt>
                <c:pt idx="152">
                  <c:v>0.14847869330275162</c:v>
                </c:pt>
                <c:pt idx="153">
                  <c:v>0.14979498254540272</c:v>
                </c:pt>
                <c:pt idx="154">
                  <c:v>0.15007878303369446</c:v>
                </c:pt>
                <c:pt idx="155">
                  <c:v>0.15334062576340768</c:v>
                </c:pt>
                <c:pt idx="156">
                  <c:v>0.15335589138611536</c:v>
                </c:pt>
                <c:pt idx="157">
                  <c:v>0.15350651624258915</c:v>
                </c:pt>
                <c:pt idx="158">
                  <c:v>0.15359204461194362</c:v>
                </c:pt>
                <c:pt idx="159">
                  <c:v>0.15416924398161372</c:v>
                </c:pt>
                <c:pt idx="160">
                  <c:v>0.1560956531585756</c:v>
                </c:pt>
                <c:pt idx="161">
                  <c:v>0.15644448626507593</c:v>
                </c:pt>
                <c:pt idx="162">
                  <c:v>0.15800751841825889</c:v>
                </c:pt>
                <c:pt idx="163">
                  <c:v>0.15834397266609748</c:v>
                </c:pt>
                <c:pt idx="164">
                  <c:v>0.15838070000012222</c:v>
                </c:pt>
                <c:pt idx="165">
                  <c:v>0.16048887449337029</c:v>
                </c:pt>
                <c:pt idx="166">
                  <c:v>0.16072054696078544</c:v>
                </c:pt>
                <c:pt idx="167">
                  <c:v>0.1614879911735862</c:v>
                </c:pt>
                <c:pt idx="168">
                  <c:v>0.16186176685631798</c:v>
                </c:pt>
                <c:pt idx="169">
                  <c:v>0.16200838415290855</c:v>
                </c:pt>
                <c:pt idx="170">
                  <c:v>0.16270870002981794</c:v>
                </c:pt>
                <c:pt idx="171">
                  <c:v>0.16324856659423173</c:v>
                </c:pt>
                <c:pt idx="172">
                  <c:v>0.16472903905382175</c:v>
                </c:pt>
                <c:pt idx="173">
                  <c:v>0.16752732165355591</c:v>
                </c:pt>
                <c:pt idx="174">
                  <c:v>0.17021493404780735</c:v>
                </c:pt>
                <c:pt idx="175">
                  <c:v>0.17331360657171241</c:v>
                </c:pt>
                <c:pt idx="176">
                  <c:v>0.17495115958123217</c:v>
                </c:pt>
                <c:pt idx="177">
                  <c:v>0.17632936088801152</c:v>
                </c:pt>
                <c:pt idx="178">
                  <c:v>0.17735300034665724</c:v>
                </c:pt>
                <c:pt idx="179">
                  <c:v>0.17840488076201713</c:v>
                </c:pt>
                <c:pt idx="180">
                  <c:v>0.17955319304047029</c:v>
                </c:pt>
                <c:pt idx="181">
                  <c:v>0.17972134668297737</c:v>
                </c:pt>
                <c:pt idx="182">
                  <c:v>0.17985577029223657</c:v>
                </c:pt>
                <c:pt idx="183">
                  <c:v>0.18072194739071248</c:v>
                </c:pt>
                <c:pt idx="184">
                  <c:v>0.18208458903670802</c:v>
                </c:pt>
                <c:pt idx="185">
                  <c:v>0.1829319104930216</c:v>
                </c:pt>
                <c:pt idx="186">
                  <c:v>0.18392667638521515</c:v>
                </c:pt>
                <c:pt idx="187">
                  <c:v>0.1852109178979173</c:v>
                </c:pt>
                <c:pt idx="188">
                  <c:v>0.18558787627290846</c:v>
                </c:pt>
                <c:pt idx="189">
                  <c:v>0.18764300877616782</c:v>
                </c:pt>
                <c:pt idx="190">
                  <c:v>0.19434066169049921</c:v>
                </c:pt>
                <c:pt idx="191">
                  <c:v>0.19925604220647353</c:v>
                </c:pt>
                <c:pt idx="192">
                  <c:v>0.19926323386412273</c:v>
                </c:pt>
                <c:pt idx="193">
                  <c:v>0.1999859159414776</c:v>
                </c:pt>
                <c:pt idx="194">
                  <c:v>0.20230290708199927</c:v>
                </c:pt>
                <c:pt idx="195">
                  <c:v>0.20255404426543991</c:v>
                </c:pt>
                <c:pt idx="196">
                  <c:v>0.20444044624719132</c:v>
                </c:pt>
                <c:pt idx="197">
                  <c:v>0.20522991198491852</c:v>
                </c:pt>
                <c:pt idx="198">
                  <c:v>0.20527671234281938</c:v>
                </c:pt>
                <c:pt idx="199">
                  <c:v>0.20598842921549629</c:v>
                </c:pt>
                <c:pt idx="200">
                  <c:v>0.20614898698953665</c:v>
                </c:pt>
                <c:pt idx="201">
                  <c:v>0.20736665377296218</c:v>
                </c:pt>
                <c:pt idx="202">
                  <c:v>0.2093280649680076</c:v>
                </c:pt>
                <c:pt idx="203">
                  <c:v>0.20993314744672886</c:v>
                </c:pt>
                <c:pt idx="204">
                  <c:v>0.21027848097864293</c:v>
                </c:pt>
                <c:pt idx="205">
                  <c:v>0.21105486220668512</c:v>
                </c:pt>
                <c:pt idx="206">
                  <c:v>0.21278365042577743</c:v>
                </c:pt>
                <c:pt idx="207">
                  <c:v>0.21374535702351663</c:v>
                </c:pt>
                <c:pt idx="208">
                  <c:v>0.21421886000092399</c:v>
                </c:pt>
                <c:pt idx="209">
                  <c:v>0.21465836889709106</c:v>
                </c:pt>
                <c:pt idx="210">
                  <c:v>0.21605652716629406</c:v>
                </c:pt>
                <c:pt idx="211">
                  <c:v>0.21722339185398262</c:v>
                </c:pt>
                <c:pt idx="212">
                  <c:v>0.21797718384297884</c:v>
                </c:pt>
                <c:pt idx="213">
                  <c:v>0.21800706227710706</c:v>
                </c:pt>
                <c:pt idx="214">
                  <c:v>0.21837261683926004</c:v>
                </c:pt>
                <c:pt idx="215">
                  <c:v>0.21962933441847743</c:v>
                </c:pt>
                <c:pt idx="216">
                  <c:v>0.22043865003800067</c:v>
                </c:pt>
                <c:pt idx="217">
                  <c:v>0.22135665264262741</c:v>
                </c:pt>
                <c:pt idx="218">
                  <c:v>0.22259536847888478</c:v>
                </c:pt>
                <c:pt idx="219">
                  <c:v>0.22319701549065435</c:v>
                </c:pt>
                <c:pt idx="220">
                  <c:v>0.22321282134470391</c:v>
                </c:pt>
                <c:pt idx="221">
                  <c:v>0.2264055980348991</c:v>
                </c:pt>
                <c:pt idx="222">
                  <c:v>0.22716637129450157</c:v>
                </c:pt>
                <c:pt idx="223">
                  <c:v>0.22938152438505818</c:v>
                </c:pt>
                <c:pt idx="224">
                  <c:v>0.23122248004131155</c:v>
                </c:pt>
                <c:pt idx="225">
                  <c:v>0.23152313482905287</c:v>
                </c:pt>
                <c:pt idx="226">
                  <c:v>0.23297679279993838</c:v>
                </c:pt>
                <c:pt idx="227">
                  <c:v>0.23416303943917952</c:v>
                </c:pt>
                <c:pt idx="228">
                  <c:v>0.23429304887718014</c:v>
                </c:pt>
                <c:pt idx="229">
                  <c:v>0.23561404794440433</c:v>
                </c:pt>
                <c:pt idx="230">
                  <c:v>0.23615463312313503</c:v>
                </c:pt>
                <c:pt idx="231">
                  <c:v>0.23630178014060912</c:v>
                </c:pt>
                <c:pt idx="232">
                  <c:v>0.23754624106816871</c:v>
                </c:pt>
                <c:pt idx="233">
                  <c:v>0.23810749651760438</c:v>
                </c:pt>
                <c:pt idx="234">
                  <c:v>0.23883982568726014</c:v>
                </c:pt>
                <c:pt idx="235">
                  <c:v>0.24095750042812919</c:v>
                </c:pt>
                <c:pt idx="236">
                  <c:v>0.24118565687826721</c:v>
                </c:pt>
                <c:pt idx="237">
                  <c:v>0.24194944340602795</c:v>
                </c:pt>
                <c:pt idx="238">
                  <c:v>0.24227083322860229</c:v>
                </c:pt>
                <c:pt idx="239">
                  <c:v>0.24296308059306848</c:v>
                </c:pt>
                <c:pt idx="240">
                  <c:v>0.24424083051289522</c:v>
                </c:pt>
                <c:pt idx="241">
                  <c:v>0.24504422392455266</c:v>
                </c:pt>
                <c:pt idx="242">
                  <c:v>0.24590853299458781</c:v>
                </c:pt>
                <c:pt idx="243">
                  <c:v>0.24716721653155785</c:v>
                </c:pt>
                <c:pt idx="244">
                  <c:v>0.24731695498802667</c:v>
                </c:pt>
                <c:pt idx="245">
                  <c:v>0.24847799428863993</c:v>
                </c:pt>
                <c:pt idx="246">
                  <c:v>0.24917180329461316</c:v>
                </c:pt>
                <c:pt idx="247">
                  <c:v>0.24967568461671102</c:v>
                </c:pt>
                <c:pt idx="248">
                  <c:v>0.25022662233154291</c:v>
                </c:pt>
                <c:pt idx="249">
                  <c:v>0.2507152404159757</c:v>
                </c:pt>
                <c:pt idx="250">
                  <c:v>0.25171604433945255</c:v>
                </c:pt>
                <c:pt idx="251">
                  <c:v>0.2523682811201704</c:v>
                </c:pt>
                <c:pt idx="252">
                  <c:v>0.25239009651652433</c:v>
                </c:pt>
                <c:pt idx="253">
                  <c:v>0.25316292701322202</c:v>
                </c:pt>
                <c:pt idx="254">
                  <c:v>0.25320025615689606</c:v>
                </c:pt>
                <c:pt idx="255">
                  <c:v>0.25695166902296002</c:v>
                </c:pt>
                <c:pt idx="256">
                  <c:v>0.25768692854512931</c:v>
                </c:pt>
                <c:pt idx="257">
                  <c:v>0.25932847971420542</c:v>
                </c:pt>
                <c:pt idx="258">
                  <c:v>0.26116126497977266</c:v>
                </c:pt>
                <c:pt idx="259">
                  <c:v>0.26140991220264659</c:v>
                </c:pt>
                <c:pt idx="260">
                  <c:v>0.26207314885541649</c:v>
                </c:pt>
                <c:pt idx="261">
                  <c:v>0.26280048025125613</c:v>
                </c:pt>
                <c:pt idx="262">
                  <c:v>0.264096386000991</c:v>
                </c:pt>
                <c:pt idx="263">
                  <c:v>0.26445365117474373</c:v>
                </c:pt>
                <c:pt idx="264">
                  <c:v>0.26529903491824453</c:v>
                </c:pt>
                <c:pt idx="265">
                  <c:v>0.26542048534739471</c:v>
                </c:pt>
                <c:pt idx="266">
                  <c:v>0.26613350406434633</c:v>
                </c:pt>
                <c:pt idx="267">
                  <c:v>0.26664746206783407</c:v>
                </c:pt>
                <c:pt idx="268">
                  <c:v>0.26675501557112707</c:v>
                </c:pt>
                <c:pt idx="269">
                  <c:v>0.26707614235343113</c:v>
                </c:pt>
                <c:pt idx="270">
                  <c:v>0.26742998116981342</c:v>
                </c:pt>
                <c:pt idx="271">
                  <c:v>0.26842455229438</c:v>
                </c:pt>
                <c:pt idx="272">
                  <c:v>0.269023980310311</c:v>
                </c:pt>
                <c:pt idx="273">
                  <c:v>0.26971083682805608</c:v>
                </c:pt>
                <c:pt idx="274">
                  <c:v>0.27046383423346398</c:v>
                </c:pt>
                <c:pt idx="275">
                  <c:v>0.27064829476306385</c:v>
                </c:pt>
                <c:pt idx="276">
                  <c:v>0.27130134274575041</c:v>
                </c:pt>
                <c:pt idx="277">
                  <c:v>0.27154720969314966</c:v>
                </c:pt>
                <c:pt idx="278">
                  <c:v>0.27547287061910758</c:v>
                </c:pt>
                <c:pt idx="279">
                  <c:v>0.27815472855951645</c:v>
                </c:pt>
                <c:pt idx="280">
                  <c:v>0.27944452840401796</c:v>
                </c:pt>
                <c:pt idx="281">
                  <c:v>0.27952048165738536</c:v>
                </c:pt>
                <c:pt idx="282">
                  <c:v>0.27958188441698489</c:v>
                </c:pt>
                <c:pt idx="283">
                  <c:v>0.27963187910495052</c:v>
                </c:pt>
                <c:pt idx="284">
                  <c:v>0.2803452946118114</c:v>
                </c:pt>
                <c:pt idx="285">
                  <c:v>0.28047042007945377</c:v>
                </c:pt>
                <c:pt idx="286">
                  <c:v>0.28449850853606862</c:v>
                </c:pt>
                <c:pt idx="287">
                  <c:v>0.28550343707106668</c:v>
                </c:pt>
                <c:pt idx="288">
                  <c:v>0.28618988825333003</c:v>
                </c:pt>
                <c:pt idx="289">
                  <c:v>0.28626863612258285</c:v>
                </c:pt>
                <c:pt idx="290">
                  <c:v>0.28684083991878162</c:v>
                </c:pt>
                <c:pt idx="291">
                  <c:v>0.28776395681400962</c:v>
                </c:pt>
                <c:pt idx="292">
                  <c:v>0.28838144503008617</c:v>
                </c:pt>
                <c:pt idx="293">
                  <c:v>0.28896987972067106</c:v>
                </c:pt>
                <c:pt idx="294">
                  <c:v>0.2899602043613847</c:v>
                </c:pt>
                <c:pt idx="295">
                  <c:v>0.29017554521864314</c:v>
                </c:pt>
                <c:pt idx="296">
                  <c:v>0.292528136604147</c:v>
                </c:pt>
                <c:pt idx="297">
                  <c:v>0.29271478033142395</c:v>
                </c:pt>
                <c:pt idx="298">
                  <c:v>0.29290516402161282</c:v>
                </c:pt>
                <c:pt idx="299">
                  <c:v>0.29483970109484697</c:v>
                </c:pt>
                <c:pt idx="300">
                  <c:v>0.29829792047498915</c:v>
                </c:pt>
                <c:pt idx="301">
                  <c:v>0.29919761091876146</c:v>
                </c:pt>
                <c:pt idx="302">
                  <c:v>0.30063936248076722</c:v>
                </c:pt>
                <c:pt idx="303">
                  <c:v>0.30079093959413605</c:v>
                </c:pt>
                <c:pt idx="304">
                  <c:v>0.30137865873282055</c:v>
                </c:pt>
                <c:pt idx="305">
                  <c:v>0.30142872453092079</c:v>
                </c:pt>
                <c:pt idx="306">
                  <c:v>0.30423959413794016</c:v>
                </c:pt>
                <c:pt idx="307">
                  <c:v>0.30489999808662449</c:v>
                </c:pt>
                <c:pt idx="308">
                  <c:v>0.30543310211022179</c:v>
                </c:pt>
                <c:pt idx="309">
                  <c:v>0.30584314999551543</c:v>
                </c:pt>
                <c:pt idx="310">
                  <c:v>0.30604574521290667</c:v>
                </c:pt>
                <c:pt idx="311">
                  <c:v>0.30635709331043626</c:v>
                </c:pt>
                <c:pt idx="312">
                  <c:v>0.30714700876172568</c:v>
                </c:pt>
                <c:pt idx="313">
                  <c:v>0.3072762126631523</c:v>
                </c:pt>
                <c:pt idx="314">
                  <c:v>0.30882906345162431</c:v>
                </c:pt>
                <c:pt idx="315">
                  <c:v>0.31011915981230492</c:v>
                </c:pt>
                <c:pt idx="316">
                  <c:v>0.31158938234099931</c:v>
                </c:pt>
                <c:pt idx="317">
                  <c:v>0.31322969287495883</c:v>
                </c:pt>
                <c:pt idx="318">
                  <c:v>0.31496012484855879</c:v>
                </c:pt>
                <c:pt idx="319">
                  <c:v>0.316909377228489</c:v>
                </c:pt>
                <c:pt idx="320">
                  <c:v>0.31920833950177852</c:v>
                </c:pt>
                <c:pt idx="321">
                  <c:v>0.31929574041713371</c:v>
                </c:pt>
                <c:pt idx="322">
                  <c:v>0.31954752396863395</c:v>
                </c:pt>
                <c:pt idx="323">
                  <c:v>0.32012992393231188</c:v>
                </c:pt>
                <c:pt idx="324">
                  <c:v>0.32077854641294773</c:v>
                </c:pt>
                <c:pt idx="325">
                  <c:v>0.32099575495491484</c:v>
                </c:pt>
                <c:pt idx="326">
                  <c:v>0.32167164400954268</c:v>
                </c:pt>
                <c:pt idx="327">
                  <c:v>0.32263161887272468</c:v>
                </c:pt>
                <c:pt idx="328">
                  <c:v>0.32366895156130604</c:v>
                </c:pt>
                <c:pt idx="329">
                  <c:v>0.32388038098327188</c:v>
                </c:pt>
                <c:pt idx="330">
                  <c:v>0.32460830226276899</c:v>
                </c:pt>
                <c:pt idx="331">
                  <c:v>0.32535734160952245</c:v>
                </c:pt>
                <c:pt idx="332">
                  <c:v>0.32789384049161158</c:v>
                </c:pt>
                <c:pt idx="333">
                  <c:v>0.32988184968250733</c:v>
                </c:pt>
                <c:pt idx="334">
                  <c:v>0.32988329480494416</c:v>
                </c:pt>
                <c:pt idx="335">
                  <c:v>0.33060658434548612</c:v>
                </c:pt>
                <c:pt idx="336">
                  <c:v>0.33225185664234586</c:v>
                </c:pt>
                <c:pt idx="337">
                  <c:v>0.3334807837025337</c:v>
                </c:pt>
                <c:pt idx="338">
                  <c:v>0.33354270920024492</c:v>
                </c:pt>
                <c:pt idx="339">
                  <c:v>0.33413761588559243</c:v>
                </c:pt>
                <c:pt idx="340">
                  <c:v>0.33436961521697645</c:v>
                </c:pt>
                <c:pt idx="341">
                  <c:v>0.33610730209452644</c:v>
                </c:pt>
                <c:pt idx="342">
                  <c:v>0.33684542098662129</c:v>
                </c:pt>
                <c:pt idx="343">
                  <c:v>0.33697099247732415</c:v>
                </c:pt>
                <c:pt idx="344">
                  <c:v>0.33844386429886303</c:v>
                </c:pt>
                <c:pt idx="345">
                  <c:v>0.33897130617724508</c:v>
                </c:pt>
                <c:pt idx="346">
                  <c:v>0.34158212797993148</c:v>
                </c:pt>
                <c:pt idx="347">
                  <c:v>0.34190204152182196</c:v>
                </c:pt>
                <c:pt idx="348">
                  <c:v>0.34245414451605893</c:v>
                </c:pt>
                <c:pt idx="349">
                  <c:v>0.34416285743803138</c:v>
                </c:pt>
                <c:pt idx="350">
                  <c:v>0.34580286315942355</c:v>
                </c:pt>
                <c:pt idx="351">
                  <c:v>0.34590257002630753</c:v>
                </c:pt>
                <c:pt idx="352">
                  <c:v>0.34647875041648102</c:v>
                </c:pt>
                <c:pt idx="353">
                  <c:v>0.34710353922898396</c:v>
                </c:pt>
                <c:pt idx="354">
                  <c:v>0.34758188601054352</c:v>
                </c:pt>
                <c:pt idx="355">
                  <c:v>0.35050256750994674</c:v>
                </c:pt>
                <c:pt idx="356">
                  <c:v>0.35128895867588755</c:v>
                </c:pt>
                <c:pt idx="357">
                  <c:v>0.35157670987529543</c:v>
                </c:pt>
                <c:pt idx="358">
                  <c:v>0.35178345311690756</c:v>
                </c:pt>
                <c:pt idx="359">
                  <c:v>0.35184806203709507</c:v>
                </c:pt>
                <c:pt idx="360">
                  <c:v>0.35200683006270367</c:v>
                </c:pt>
                <c:pt idx="361">
                  <c:v>0.35203388482399378</c:v>
                </c:pt>
                <c:pt idx="362">
                  <c:v>0.35219904169204758</c:v>
                </c:pt>
                <c:pt idx="363">
                  <c:v>0.35232600893767851</c:v>
                </c:pt>
                <c:pt idx="364">
                  <c:v>0.35270439981003893</c:v>
                </c:pt>
                <c:pt idx="365">
                  <c:v>0.35451429637823473</c:v>
                </c:pt>
                <c:pt idx="366">
                  <c:v>0.35463588612124214</c:v>
                </c:pt>
                <c:pt idx="367">
                  <c:v>0.35656335104787468</c:v>
                </c:pt>
                <c:pt idx="368">
                  <c:v>0.35745784171072609</c:v>
                </c:pt>
                <c:pt idx="369">
                  <c:v>0.35806442434913061</c:v>
                </c:pt>
                <c:pt idx="370">
                  <c:v>0.35813701309212392</c:v>
                </c:pt>
                <c:pt idx="371">
                  <c:v>0.35822278331990182</c:v>
                </c:pt>
                <c:pt idx="372">
                  <c:v>0.35859721041892584</c:v>
                </c:pt>
                <c:pt idx="373">
                  <c:v>0.35969613274146528</c:v>
                </c:pt>
                <c:pt idx="374">
                  <c:v>0.35974114620038827</c:v>
                </c:pt>
                <c:pt idx="375">
                  <c:v>0.36086719791302829</c:v>
                </c:pt>
                <c:pt idx="376">
                  <c:v>0.36529931007032679</c:v>
                </c:pt>
                <c:pt idx="377">
                  <c:v>0.36809327077301557</c:v>
                </c:pt>
                <c:pt idx="378">
                  <c:v>0.36833133975182514</c:v>
                </c:pt>
                <c:pt idx="379">
                  <c:v>0.36872094987403881</c:v>
                </c:pt>
                <c:pt idx="380">
                  <c:v>0.37162154583694651</c:v>
                </c:pt>
                <c:pt idx="381">
                  <c:v>0.37391311762324186</c:v>
                </c:pt>
                <c:pt idx="382">
                  <c:v>0.37495936772064903</c:v>
                </c:pt>
                <c:pt idx="383">
                  <c:v>0.37505381944151628</c:v>
                </c:pt>
                <c:pt idx="384">
                  <c:v>0.37525356729256343</c:v>
                </c:pt>
                <c:pt idx="385">
                  <c:v>0.37734890874271682</c:v>
                </c:pt>
                <c:pt idx="386">
                  <c:v>0.37962460154037125</c:v>
                </c:pt>
                <c:pt idx="387">
                  <c:v>0.38030997700102109</c:v>
                </c:pt>
                <c:pt idx="388">
                  <c:v>0.38190466678350532</c:v>
                </c:pt>
                <c:pt idx="389">
                  <c:v>0.38449186338756564</c:v>
                </c:pt>
                <c:pt idx="390">
                  <c:v>0.38513241196451198</c:v>
                </c:pt>
                <c:pt idx="391">
                  <c:v>0.38552077991104289</c:v>
                </c:pt>
                <c:pt idx="392">
                  <c:v>0.38576393358915551</c:v>
                </c:pt>
                <c:pt idx="393">
                  <c:v>0.38647361657292628</c:v>
                </c:pt>
                <c:pt idx="394">
                  <c:v>0.38695391669160706</c:v>
                </c:pt>
                <c:pt idx="395">
                  <c:v>0.39094643268714774</c:v>
                </c:pt>
                <c:pt idx="396">
                  <c:v>0.39313669741456037</c:v>
                </c:pt>
                <c:pt idx="397">
                  <c:v>0.39433826300449226</c:v>
                </c:pt>
                <c:pt idx="398">
                  <c:v>0.3960694190517457</c:v>
                </c:pt>
                <c:pt idx="399">
                  <c:v>0.39662576500674018</c:v>
                </c:pt>
                <c:pt idx="400">
                  <c:v>0.39699726487819315</c:v>
                </c:pt>
                <c:pt idx="401">
                  <c:v>0.39752426080307385</c:v>
                </c:pt>
                <c:pt idx="402">
                  <c:v>0.39882258314642155</c:v>
                </c:pt>
                <c:pt idx="403">
                  <c:v>0.39894028521652064</c:v>
                </c:pt>
                <c:pt idx="404">
                  <c:v>0.39998989152141062</c:v>
                </c:pt>
                <c:pt idx="405">
                  <c:v>0.40020649110774886</c:v>
                </c:pt>
                <c:pt idx="406">
                  <c:v>0.40305581625256759</c:v>
                </c:pt>
                <c:pt idx="407">
                  <c:v>0.40380429920239996</c:v>
                </c:pt>
                <c:pt idx="408">
                  <c:v>0.40477719400533657</c:v>
                </c:pt>
                <c:pt idx="409">
                  <c:v>0.40485094463899562</c:v>
                </c:pt>
                <c:pt idx="410">
                  <c:v>0.40507160661898328</c:v>
                </c:pt>
                <c:pt idx="411">
                  <c:v>0.40540172340530645</c:v>
                </c:pt>
                <c:pt idx="412">
                  <c:v>0.40615683273869563</c:v>
                </c:pt>
                <c:pt idx="413">
                  <c:v>0.40637397293804667</c:v>
                </c:pt>
                <c:pt idx="414">
                  <c:v>0.407194974775344</c:v>
                </c:pt>
                <c:pt idx="415">
                  <c:v>0.40819607524216606</c:v>
                </c:pt>
                <c:pt idx="416">
                  <c:v>0.40828174331799227</c:v>
                </c:pt>
                <c:pt idx="417">
                  <c:v>0.4091843150295591</c:v>
                </c:pt>
                <c:pt idx="418">
                  <c:v>0.41074949209296457</c:v>
                </c:pt>
                <c:pt idx="419">
                  <c:v>0.41158911628461831</c:v>
                </c:pt>
                <c:pt idx="420">
                  <c:v>0.41177117453587764</c:v>
                </c:pt>
                <c:pt idx="421">
                  <c:v>0.41263300082719789</c:v>
                </c:pt>
                <c:pt idx="422">
                  <c:v>0.41314718521241234</c:v>
                </c:pt>
                <c:pt idx="423">
                  <c:v>0.41322242343901433</c:v>
                </c:pt>
                <c:pt idx="424">
                  <c:v>0.41510652472005294</c:v>
                </c:pt>
                <c:pt idx="425">
                  <c:v>0.41625609802023206</c:v>
                </c:pt>
                <c:pt idx="426">
                  <c:v>0.41695517478615063</c:v>
                </c:pt>
                <c:pt idx="427">
                  <c:v>0.41837203693968372</c:v>
                </c:pt>
                <c:pt idx="428">
                  <c:v>0.41847116027680609</c:v>
                </c:pt>
                <c:pt idx="429">
                  <c:v>0.41881197298322437</c:v>
                </c:pt>
                <c:pt idx="430">
                  <c:v>0.41885512662523705</c:v>
                </c:pt>
                <c:pt idx="431">
                  <c:v>0.41910189624106492</c:v>
                </c:pt>
                <c:pt idx="432">
                  <c:v>0.4204128337801914</c:v>
                </c:pt>
                <c:pt idx="433">
                  <c:v>0.42385284668833384</c:v>
                </c:pt>
                <c:pt idx="434">
                  <c:v>0.42634712903669963</c:v>
                </c:pt>
                <c:pt idx="435">
                  <c:v>0.42683783673425041</c:v>
                </c:pt>
                <c:pt idx="436">
                  <c:v>0.42722259121907336</c:v>
                </c:pt>
                <c:pt idx="437">
                  <c:v>0.42746140935740751</c:v>
                </c:pt>
                <c:pt idx="438">
                  <c:v>0.4285473060816905</c:v>
                </c:pt>
                <c:pt idx="439">
                  <c:v>0.42965282862236959</c:v>
                </c:pt>
                <c:pt idx="440">
                  <c:v>0.42967192068928378</c:v>
                </c:pt>
                <c:pt idx="441">
                  <c:v>0.43035922032874407</c:v>
                </c:pt>
                <c:pt idx="442">
                  <c:v>0.43181129395675411</c:v>
                </c:pt>
                <c:pt idx="443">
                  <c:v>0.43256796731217523</c:v>
                </c:pt>
                <c:pt idx="444">
                  <c:v>0.43279595901459855</c:v>
                </c:pt>
                <c:pt idx="445">
                  <c:v>0.43343346342105921</c:v>
                </c:pt>
                <c:pt idx="446">
                  <c:v>0.43395164687964655</c:v>
                </c:pt>
                <c:pt idx="447">
                  <c:v>0.43418093182505424</c:v>
                </c:pt>
                <c:pt idx="448">
                  <c:v>0.43612480137954196</c:v>
                </c:pt>
                <c:pt idx="449">
                  <c:v>0.43852187610129978</c:v>
                </c:pt>
                <c:pt idx="450">
                  <c:v>0.43878930351223466</c:v>
                </c:pt>
                <c:pt idx="451">
                  <c:v>0.43937221942559396</c:v>
                </c:pt>
                <c:pt idx="452">
                  <c:v>0.4395934492640996</c:v>
                </c:pt>
                <c:pt idx="453">
                  <c:v>0.44041366559456485</c:v>
                </c:pt>
                <c:pt idx="454">
                  <c:v>0.4430015758238891</c:v>
                </c:pt>
                <c:pt idx="455">
                  <c:v>0.44301510139135086</c:v>
                </c:pt>
                <c:pt idx="456">
                  <c:v>0.44316767359599291</c:v>
                </c:pt>
                <c:pt idx="457">
                  <c:v>0.44455275151627799</c:v>
                </c:pt>
                <c:pt idx="458">
                  <c:v>0.44568882636650364</c:v>
                </c:pt>
                <c:pt idx="459">
                  <c:v>0.44670899061930847</c:v>
                </c:pt>
                <c:pt idx="460">
                  <c:v>0.44713121542953427</c:v>
                </c:pt>
                <c:pt idx="461">
                  <c:v>0.45044089498196799</c:v>
                </c:pt>
                <c:pt idx="462">
                  <c:v>0.45067843354456377</c:v>
                </c:pt>
                <c:pt idx="463">
                  <c:v>0.45164556939239653</c:v>
                </c:pt>
                <c:pt idx="464">
                  <c:v>0.45190991436008165</c:v>
                </c:pt>
                <c:pt idx="465">
                  <c:v>0.45257599748343358</c:v>
                </c:pt>
                <c:pt idx="466">
                  <c:v>0.4540934235808296</c:v>
                </c:pt>
                <c:pt idx="467">
                  <c:v>0.45536937030206015</c:v>
                </c:pt>
                <c:pt idx="468">
                  <c:v>0.45567019816987064</c:v>
                </c:pt>
                <c:pt idx="469">
                  <c:v>0.45740647996125955</c:v>
                </c:pt>
                <c:pt idx="470">
                  <c:v>0.4582633929536038</c:v>
                </c:pt>
                <c:pt idx="471">
                  <c:v>0.45861466727885475</c:v>
                </c:pt>
                <c:pt idx="472">
                  <c:v>0.46055038724573649</c:v>
                </c:pt>
                <c:pt idx="473">
                  <c:v>0.46071750738257533</c:v>
                </c:pt>
                <c:pt idx="474">
                  <c:v>0.46280370983181551</c:v>
                </c:pt>
                <c:pt idx="475">
                  <c:v>0.46492691427362293</c:v>
                </c:pt>
                <c:pt idx="476">
                  <c:v>0.46576501105337037</c:v>
                </c:pt>
                <c:pt idx="477">
                  <c:v>0.46651473221660666</c:v>
                </c:pt>
                <c:pt idx="478">
                  <c:v>0.46754925162575878</c:v>
                </c:pt>
                <c:pt idx="479">
                  <c:v>0.46775319009521793</c:v>
                </c:pt>
                <c:pt idx="480">
                  <c:v>0.46938136750938347</c:v>
                </c:pt>
                <c:pt idx="481">
                  <c:v>0.47152085065066146</c:v>
                </c:pt>
                <c:pt idx="482">
                  <c:v>0.47357327956390638</c:v>
                </c:pt>
                <c:pt idx="483">
                  <c:v>0.47402167980025595</c:v>
                </c:pt>
                <c:pt idx="484">
                  <c:v>0.47469941048464759</c:v>
                </c:pt>
                <c:pt idx="485">
                  <c:v>0.47567743907409588</c:v>
                </c:pt>
                <c:pt idx="486">
                  <c:v>0.47761735037076286</c:v>
                </c:pt>
                <c:pt idx="487">
                  <c:v>0.48029530521457509</c:v>
                </c:pt>
                <c:pt idx="488">
                  <c:v>0.48256822094008006</c:v>
                </c:pt>
                <c:pt idx="489">
                  <c:v>0.48261495483966133</c:v>
                </c:pt>
                <c:pt idx="490">
                  <c:v>0.48296174122691277</c:v>
                </c:pt>
                <c:pt idx="491">
                  <c:v>0.48440262212640178</c:v>
                </c:pt>
                <c:pt idx="492">
                  <c:v>0.48486848184982084</c:v>
                </c:pt>
                <c:pt idx="493">
                  <c:v>0.48767061763730218</c:v>
                </c:pt>
                <c:pt idx="494">
                  <c:v>0.48797737875813324</c:v>
                </c:pt>
                <c:pt idx="495">
                  <c:v>0.48857494077749897</c:v>
                </c:pt>
                <c:pt idx="496">
                  <c:v>0.48896813494464958</c:v>
                </c:pt>
                <c:pt idx="497">
                  <c:v>0.4893467847749608</c:v>
                </c:pt>
                <c:pt idx="498">
                  <c:v>0.49011748005920158</c:v>
                </c:pt>
                <c:pt idx="499">
                  <c:v>0.4910546306975444</c:v>
                </c:pt>
                <c:pt idx="500">
                  <c:v>0.49469686910783822</c:v>
                </c:pt>
                <c:pt idx="501">
                  <c:v>0.49540463834612947</c:v>
                </c:pt>
                <c:pt idx="502">
                  <c:v>0.49807633084112335</c:v>
                </c:pt>
                <c:pt idx="503">
                  <c:v>0.49957154431948841</c:v>
                </c:pt>
                <c:pt idx="504">
                  <c:v>0.50025301991616045</c:v>
                </c:pt>
                <c:pt idx="505">
                  <c:v>0.50184438458506564</c:v>
                </c:pt>
                <c:pt idx="506">
                  <c:v>0.50278798832191374</c:v>
                </c:pt>
                <c:pt idx="507">
                  <c:v>0.50287900312707834</c:v>
                </c:pt>
                <c:pt idx="508">
                  <c:v>0.50397375935385758</c:v>
                </c:pt>
                <c:pt idx="509">
                  <c:v>0.51031080386749306</c:v>
                </c:pt>
                <c:pt idx="510">
                  <c:v>0.51034359011752761</c:v>
                </c:pt>
                <c:pt idx="511">
                  <c:v>0.51146000387254176</c:v>
                </c:pt>
                <c:pt idx="512">
                  <c:v>0.51152658100785475</c:v>
                </c:pt>
                <c:pt idx="513">
                  <c:v>0.51211518625917374</c:v>
                </c:pt>
                <c:pt idx="514">
                  <c:v>0.51380669100773457</c:v>
                </c:pt>
                <c:pt idx="515">
                  <c:v>0.52030271681852081</c:v>
                </c:pt>
                <c:pt idx="516">
                  <c:v>0.52291147023559059</c:v>
                </c:pt>
                <c:pt idx="517">
                  <c:v>0.52344455173188709</c:v>
                </c:pt>
                <c:pt idx="518">
                  <c:v>0.52632807778790458</c:v>
                </c:pt>
                <c:pt idx="519">
                  <c:v>0.52761084147795156</c:v>
                </c:pt>
                <c:pt idx="520">
                  <c:v>0.52846070856981342</c:v>
                </c:pt>
                <c:pt idx="521">
                  <c:v>0.52871554148458233</c:v>
                </c:pt>
                <c:pt idx="522">
                  <c:v>0.52931141970331119</c:v>
                </c:pt>
                <c:pt idx="523">
                  <c:v>0.53214732584511293</c:v>
                </c:pt>
                <c:pt idx="524">
                  <c:v>0.5330691979635066</c:v>
                </c:pt>
                <c:pt idx="525">
                  <c:v>0.53320792933077577</c:v>
                </c:pt>
                <c:pt idx="526">
                  <c:v>0.53382046949426665</c:v>
                </c:pt>
                <c:pt idx="527">
                  <c:v>0.53405613990397005</c:v>
                </c:pt>
                <c:pt idx="528">
                  <c:v>0.53458612033937147</c:v>
                </c:pt>
                <c:pt idx="529">
                  <c:v>0.53479539900104811</c:v>
                </c:pt>
                <c:pt idx="530">
                  <c:v>0.53594826076772129</c:v>
                </c:pt>
                <c:pt idx="531">
                  <c:v>0.53861528767506439</c:v>
                </c:pt>
                <c:pt idx="532">
                  <c:v>0.54003731645048936</c:v>
                </c:pt>
                <c:pt idx="533">
                  <c:v>0.54035423207699074</c:v>
                </c:pt>
                <c:pt idx="534">
                  <c:v>0.54087660602051146</c:v>
                </c:pt>
                <c:pt idx="535">
                  <c:v>0.54277959468450743</c:v>
                </c:pt>
                <c:pt idx="536">
                  <c:v>0.54324030323840233</c:v>
                </c:pt>
                <c:pt idx="537">
                  <c:v>0.54326781761849807</c:v>
                </c:pt>
                <c:pt idx="538">
                  <c:v>0.54570757993577579</c:v>
                </c:pt>
                <c:pt idx="539">
                  <c:v>0.54647804970446301</c:v>
                </c:pt>
                <c:pt idx="540">
                  <c:v>0.54911412057417708</c:v>
                </c:pt>
                <c:pt idx="541">
                  <c:v>0.55204405741468732</c:v>
                </c:pt>
                <c:pt idx="542">
                  <c:v>0.5529170939606457</c:v>
                </c:pt>
                <c:pt idx="543">
                  <c:v>0.55548785196111916</c:v>
                </c:pt>
                <c:pt idx="544">
                  <c:v>0.55553672111646979</c:v>
                </c:pt>
                <c:pt idx="545">
                  <c:v>0.55709547842527818</c:v>
                </c:pt>
                <c:pt idx="546">
                  <c:v>0.55750920005669102</c:v>
                </c:pt>
                <c:pt idx="547">
                  <c:v>0.55906500085681821</c:v>
                </c:pt>
                <c:pt idx="548">
                  <c:v>0.5593155824661058</c:v>
                </c:pt>
                <c:pt idx="549">
                  <c:v>0.55945843542730267</c:v>
                </c:pt>
                <c:pt idx="550">
                  <c:v>0.55991986798093607</c:v>
                </c:pt>
                <c:pt idx="551">
                  <c:v>0.56071184434346799</c:v>
                </c:pt>
                <c:pt idx="552">
                  <c:v>0.56071844960705053</c:v>
                </c:pt>
                <c:pt idx="553">
                  <c:v>0.5609002907730537</c:v>
                </c:pt>
                <c:pt idx="554">
                  <c:v>0.56107753391548132</c:v>
                </c:pt>
                <c:pt idx="555">
                  <c:v>0.56328704148245989</c:v>
                </c:pt>
                <c:pt idx="556">
                  <c:v>0.56353392938319846</c:v>
                </c:pt>
                <c:pt idx="557">
                  <c:v>0.56497986723652438</c:v>
                </c:pt>
                <c:pt idx="558">
                  <c:v>0.56613518169213917</c:v>
                </c:pt>
                <c:pt idx="559">
                  <c:v>0.56619568417299704</c:v>
                </c:pt>
                <c:pt idx="560">
                  <c:v>0.56653874971629681</c:v>
                </c:pt>
                <c:pt idx="561">
                  <c:v>0.56669333162073809</c:v>
                </c:pt>
                <c:pt idx="562">
                  <c:v>0.568770335069823</c:v>
                </c:pt>
                <c:pt idx="563">
                  <c:v>0.56912252598043778</c:v>
                </c:pt>
                <c:pt idx="564">
                  <c:v>0.56963676576621747</c:v>
                </c:pt>
                <c:pt idx="565">
                  <c:v>0.57193599145726937</c:v>
                </c:pt>
                <c:pt idx="566">
                  <c:v>0.57294727216022612</c:v>
                </c:pt>
                <c:pt idx="567">
                  <c:v>0.57427499774910817</c:v>
                </c:pt>
                <c:pt idx="568">
                  <c:v>0.57474967865004201</c:v>
                </c:pt>
                <c:pt idx="569">
                  <c:v>0.57666291151821925</c:v>
                </c:pt>
                <c:pt idx="570">
                  <c:v>0.57755975517910729</c:v>
                </c:pt>
                <c:pt idx="571">
                  <c:v>0.57767209686342946</c:v>
                </c:pt>
                <c:pt idx="572">
                  <c:v>0.57916711565656953</c:v>
                </c:pt>
                <c:pt idx="573">
                  <c:v>0.58328457365297293</c:v>
                </c:pt>
                <c:pt idx="574">
                  <c:v>0.58330377477869555</c:v>
                </c:pt>
                <c:pt idx="575">
                  <c:v>0.5835490186661958</c:v>
                </c:pt>
                <c:pt idx="576">
                  <c:v>0.58450534047839675</c:v>
                </c:pt>
                <c:pt idx="577">
                  <c:v>0.58586794863298997</c:v>
                </c:pt>
                <c:pt idx="578">
                  <c:v>0.58883400068059255</c:v>
                </c:pt>
                <c:pt idx="579">
                  <c:v>0.58946464070462645</c:v>
                </c:pt>
                <c:pt idx="580">
                  <c:v>0.58967011471535646</c:v>
                </c:pt>
                <c:pt idx="581">
                  <c:v>0.58976659837465328</c:v>
                </c:pt>
                <c:pt idx="582">
                  <c:v>0.5907225391552331</c:v>
                </c:pt>
                <c:pt idx="583">
                  <c:v>0.59115253311486182</c:v>
                </c:pt>
                <c:pt idx="584">
                  <c:v>0.59258232365178165</c:v>
                </c:pt>
                <c:pt idx="585">
                  <c:v>0.5946841094189389</c:v>
                </c:pt>
                <c:pt idx="586">
                  <c:v>0.596275828333799</c:v>
                </c:pt>
                <c:pt idx="587">
                  <c:v>0.59742622900166786</c:v>
                </c:pt>
                <c:pt idx="588">
                  <c:v>0.59881250852730528</c:v>
                </c:pt>
                <c:pt idx="589">
                  <c:v>0.59893089025073809</c:v>
                </c:pt>
                <c:pt idx="590">
                  <c:v>0.59910893156461842</c:v>
                </c:pt>
                <c:pt idx="591">
                  <c:v>0.60148783268089068</c:v>
                </c:pt>
                <c:pt idx="592">
                  <c:v>0.60169678815364658</c:v>
                </c:pt>
                <c:pt idx="593">
                  <c:v>0.60217200398131221</c:v>
                </c:pt>
                <c:pt idx="594">
                  <c:v>0.6033287837628224</c:v>
                </c:pt>
                <c:pt idx="595">
                  <c:v>0.60524138122323179</c:v>
                </c:pt>
                <c:pt idx="596">
                  <c:v>0.60699219508349056</c:v>
                </c:pt>
                <c:pt idx="597">
                  <c:v>0.60702361428556806</c:v>
                </c:pt>
                <c:pt idx="598">
                  <c:v>0.60842524214702021</c:v>
                </c:pt>
                <c:pt idx="599">
                  <c:v>0.60930685996753486</c:v>
                </c:pt>
                <c:pt idx="600">
                  <c:v>0.60942704709330853</c:v>
                </c:pt>
                <c:pt idx="601">
                  <c:v>0.61530217455595149</c:v>
                </c:pt>
                <c:pt idx="602">
                  <c:v>0.61809195159008201</c:v>
                </c:pt>
                <c:pt idx="603">
                  <c:v>0.61833362739938502</c:v>
                </c:pt>
                <c:pt idx="604">
                  <c:v>0.61834357914744154</c:v>
                </c:pt>
                <c:pt idx="605">
                  <c:v>0.61919578804708042</c:v>
                </c:pt>
                <c:pt idx="606">
                  <c:v>0.61998250155634949</c:v>
                </c:pt>
                <c:pt idx="607">
                  <c:v>0.62427106126385279</c:v>
                </c:pt>
                <c:pt idx="608">
                  <c:v>0.62473902893325461</c:v>
                </c:pt>
                <c:pt idx="609">
                  <c:v>0.62474727907555849</c:v>
                </c:pt>
                <c:pt idx="610">
                  <c:v>0.62486484834734435</c:v>
                </c:pt>
                <c:pt idx="611">
                  <c:v>0.6265817972911214</c:v>
                </c:pt>
                <c:pt idx="612">
                  <c:v>0.62696359711885707</c:v>
                </c:pt>
                <c:pt idx="613">
                  <c:v>0.62735951177685823</c:v>
                </c:pt>
                <c:pt idx="614">
                  <c:v>0.62821063224074802</c:v>
                </c:pt>
                <c:pt idx="615">
                  <c:v>0.62968035804710221</c:v>
                </c:pt>
                <c:pt idx="616">
                  <c:v>0.6313526931596336</c:v>
                </c:pt>
                <c:pt idx="617">
                  <c:v>0.63329268452307086</c:v>
                </c:pt>
                <c:pt idx="618">
                  <c:v>0.63451502995324072</c:v>
                </c:pt>
                <c:pt idx="619">
                  <c:v>0.63456802681265867</c:v>
                </c:pt>
                <c:pt idx="620">
                  <c:v>0.63611322855692853</c:v>
                </c:pt>
                <c:pt idx="621">
                  <c:v>0.63624133198000055</c:v>
                </c:pt>
                <c:pt idx="622">
                  <c:v>0.63740535176788204</c:v>
                </c:pt>
                <c:pt idx="623">
                  <c:v>0.63768467544567731</c:v>
                </c:pt>
                <c:pt idx="624">
                  <c:v>0.63783501321086189</c:v>
                </c:pt>
                <c:pt idx="625">
                  <c:v>0.6380779033756252</c:v>
                </c:pt>
                <c:pt idx="626">
                  <c:v>0.63879475455413803</c:v>
                </c:pt>
                <c:pt idx="627">
                  <c:v>0.63884084503329996</c:v>
                </c:pt>
                <c:pt idx="628">
                  <c:v>0.63973264185620193</c:v>
                </c:pt>
                <c:pt idx="629">
                  <c:v>0.64028342010729955</c:v>
                </c:pt>
                <c:pt idx="630">
                  <c:v>0.64065894731612805</c:v>
                </c:pt>
                <c:pt idx="631">
                  <c:v>0.64158984840393651</c:v>
                </c:pt>
                <c:pt idx="632">
                  <c:v>0.64259690356271659</c:v>
                </c:pt>
                <c:pt idx="633">
                  <c:v>0.64278993164444587</c:v>
                </c:pt>
                <c:pt idx="634">
                  <c:v>0.64283144180694585</c:v>
                </c:pt>
                <c:pt idx="635">
                  <c:v>0.64467557079350124</c:v>
                </c:pt>
                <c:pt idx="636">
                  <c:v>0.64489624713656624</c:v>
                </c:pt>
                <c:pt idx="637">
                  <c:v>0.645442770056322</c:v>
                </c:pt>
                <c:pt idx="638">
                  <c:v>0.64681154235966021</c:v>
                </c:pt>
                <c:pt idx="639">
                  <c:v>0.64699692071671233</c:v>
                </c:pt>
                <c:pt idx="640">
                  <c:v>0.64759131552375482</c:v>
                </c:pt>
                <c:pt idx="641">
                  <c:v>0.64775623609182209</c:v>
                </c:pt>
                <c:pt idx="642">
                  <c:v>0.64822374562800056</c:v>
                </c:pt>
                <c:pt idx="643">
                  <c:v>0.64840378588062486</c:v>
                </c:pt>
                <c:pt idx="644">
                  <c:v>0.65165994514327785</c:v>
                </c:pt>
                <c:pt idx="645">
                  <c:v>0.65188113213513754</c:v>
                </c:pt>
                <c:pt idx="646">
                  <c:v>0.65292719700623425</c:v>
                </c:pt>
                <c:pt idx="647">
                  <c:v>0.65330961777333962</c:v>
                </c:pt>
                <c:pt idx="648">
                  <c:v>0.65409577257015539</c:v>
                </c:pt>
                <c:pt idx="649">
                  <c:v>0.65512925858606308</c:v>
                </c:pt>
                <c:pt idx="650">
                  <c:v>0.65543572632024727</c:v>
                </c:pt>
                <c:pt idx="651">
                  <c:v>0.65576571816480722</c:v>
                </c:pt>
                <c:pt idx="652">
                  <c:v>0.65895374223509728</c:v>
                </c:pt>
                <c:pt idx="653">
                  <c:v>0.66082815897280767</c:v>
                </c:pt>
                <c:pt idx="654">
                  <c:v>0.66160868831733455</c:v>
                </c:pt>
                <c:pt idx="655">
                  <c:v>0.66213626066653508</c:v>
                </c:pt>
                <c:pt idx="656">
                  <c:v>0.66280965694470029</c:v>
                </c:pt>
                <c:pt idx="657">
                  <c:v>0.66288227861349969</c:v>
                </c:pt>
                <c:pt idx="658">
                  <c:v>0.66328459718391664</c:v>
                </c:pt>
                <c:pt idx="659">
                  <c:v>0.66336822346377855</c:v>
                </c:pt>
                <c:pt idx="660">
                  <c:v>0.6640347662053725</c:v>
                </c:pt>
                <c:pt idx="661">
                  <c:v>0.66462059482723901</c:v>
                </c:pt>
                <c:pt idx="662">
                  <c:v>0.666946054421926</c:v>
                </c:pt>
                <c:pt idx="663">
                  <c:v>0.6672412581119449</c:v>
                </c:pt>
                <c:pt idx="664">
                  <c:v>0.66794268507475218</c:v>
                </c:pt>
                <c:pt idx="665">
                  <c:v>0.66823181775623763</c:v>
                </c:pt>
                <c:pt idx="666">
                  <c:v>0.66918932238630269</c:v>
                </c:pt>
                <c:pt idx="667">
                  <c:v>0.66941354615282955</c:v>
                </c:pt>
                <c:pt idx="668">
                  <c:v>0.66997306871505991</c:v>
                </c:pt>
                <c:pt idx="669">
                  <c:v>0.67093158869845826</c:v>
                </c:pt>
                <c:pt idx="670">
                  <c:v>0.67100346684331402</c:v>
                </c:pt>
                <c:pt idx="671">
                  <c:v>0.67210575143774187</c:v>
                </c:pt>
                <c:pt idx="672">
                  <c:v>0.67571832398040488</c:v>
                </c:pt>
                <c:pt idx="673">
                  <c:v>0.67741559310998312</c:v>
                </c:pt>
                <c:pt idx="674">
                  <c:v>0.679841645031249</c:v>
                </c:pt>
                <c:pt idx="675">
                  <c:v>0.68107034318307258</c:v>
                </c:pt>
                <c:pt idx="676">
                  <c:v>0.6813901366398385</c:v>
                </c:pt>
                <c:pt idx="677">
                  <c:v>0.68189153429884963</c:v>
                </c:pt>
                <c:pt idx="678">
                  <c:v>0.68377228753214503</c:v>
                </c:pt>
                <c:pt idx="679">
                  <c:v>0.68441329502599457</c:v>
                </c:pt>
                <c:pt idx="680">
                  <c:v>0.68587043787907986</c:v>
                </c:pt>
                <c:pt idx="681">
                  <c:v>0.6862464203591504</c:v>
                </c:pt>
                <c:pt idx="682">
                  <c:v>0.6862659290947013</c:v>
                </c:pt>
                <c:pt idx="683">
                  <c:v>0.68655060835569293</c:v>
                </c:pt>
                <c:pt idx="684">
                  <c:v>0.68798539054125163</c:v>
                </c:pt>
                <c:pt idx="685">
                  <c:v>0.68995116920848976</c:v>
                </c:pt>
                <c:pt idx="686">
                  <c:v>0.69014718301662858</c:v>
                </c:pt>
                <c:pt idx="687">
                  <c:v>0.69053645131031316</c:v>
                </c:pt>
                <c:pt idx="688">
                  <c:v>0.69139954864453745</c:v>
                </c:pt>
                <c:pt idx="689">
                  <c:v>0.6915050536510825</c:v>
                </c:pt>
                <c:pt idx="690">
                  <c:v>0.69264141330791063</c:v>
                </c:pt>
                <c:pt idx="691">
                  <c:v>0.69291406245454901</c:v>
                </c:pt>
                <c:pt idx="692">
                  <c:v>0.69314190530348596</c:v>
                </c:pt>
                <c:pt idx="693">
                  <c:v>0.6936411311207864</c:v>
                </c:pt>
                <c:pt idx="694">
                  <c:v>0.69591454986078893</c:v>
                </c:pt>
                <c:pt idx="695">
                  <c:v>0.69657376227844814</c:v>
                </c:pt>
                <c:pt idx="696">
                  <c:v>0.69683084208300994</c:v>
                </c:pt>
                <c:pt idx="697">
                  <c:v>0.69688827871884262</c:v>
                </c:pt>
                <c:pt idx="698">
                  <c:v>0.69709429700126802</c:v>
                </c:pt>
                <c:pt idx="699">
                  <c:v>0.69869439788196608</c:v>
                </c:pt>
                <c:pt idx="700">
                  <c:v>0.69903634385570412</c:v>
                </c:pt>
                <c:pt idx="701">
                  <c:v>0.69923232314562411</c:v>
                </c:pt>
                <c:pt idx="702">
                  <c:v>0.6993596608277306</c:v>
                </c:pt>
                <c:pt idx="703">
                  <c:v>0.70059856667735365</c:v>
                </c:pt>
                <c:pt idx="704">
                  <c:v>0.70251007642961116</c:v>
                </c:pt>
                <c:pt idx="705">
                  <c:v>0.70296598846985603</c:v>
                </c:pt>
                <c:pt idx="706">
                  <c:v>0.70309531809373393</c:v>
                </c:pt>
                <c:pt idx="707">
                  <c:v>0.7032174536249054</c:v>
                </c:pt>
                <c:pt idx="708">
                  <c:v>0.7033949034411876</c:v>
                </c:pt>
                <c:pt idx="709">
                  <c:v>0.70399863496392401</c:v>
                </c:pt>
                <c:pt idx="710">
                  <c:v>0.70456454114013856</c:v>
                </c:pt>
                <c:pt idx="711">
                  <c:v>0.70509427130045599</c:v>
                </c:pt>
                <c:pt idx="712">
                  <c:v>0.70585713772135028</c:v>
                </c:pt>
                <c:pt idx="713">
                  <c:v>0.7066127708193618</c:v>
                </c:pt>
                <c:pt idx="714">
                  <c:v>0.7077751377765924</c:v>
                </c:pt>
                <c:pt idx="715">
                  <c:v>0.70832710554687606</c:v>
                </c:pt>
                <c:pt idx="716">
                  <c:v>0.70835964878910107</c:v>
                </c:pt>
                <c:pt idx="717">
                  <c:v>0.70891758342636291</c:v>
                </c:pt>
                <c:pt idx="718">
                  <c:v>0.70901732745542678</c:v>
                </c:pt>
                <c:pt idx="719">
                  <c:v>0.7099426791289668</c:v>
                </c:pt>
                <c:pt idx="720">
                  <c:v>0.7114214896694645</c:v>
                </c:pt>
                <c:pt idx="721">
                  <c:v>0.7117773074335324</c:v>
                </c:pt>
                <c:pt idx="722">
                  <c:v>0.71307017331410494</c:v>
                </c:pt>
                <c:pt idx="723">
                  <c:v>0.71486313981847027</c:v>
                </c:pt>
                <c:pt idx="724">
                  <c:v>0.71557925887027485</c:v>
                </c:pt>
                <c:pt idx="725">
                  <c:v>0.71567964390295968</c:v>
                </c:pt>
                <c:pt idx="726">
                  <c:v>0.71583140045227889</c:v>
                </c:pt>
                <c:pt idx="727">
                  <c:v>0.71659981263144779</c:v>
                </c:pt>
                <c:pt idx="728">
                  <c:v>0.71753311272547504</c:v>
                </c:pt>
                <c:pt idx="729">
                  <c:v>0.71760759593986323</c:v>
                </c:pt>
                <c:pt idx="730">
                  <c:v>0.71775611461144584</c:v>
                </c:pt>
                <c:pt idx="731">
                  <c:v>0.71816324941805432</c:v>
                </c:pt>
                <c:pt idx="732">
                  <c:v>0.71844704193877063</c:v>
                </c:pt>
                <c:pt idx="733">
                  <c:v>0.71951891547093383</c:v>
                </c:pt>
                <c:pt idx="734">
                  <c:v>0.72259923672304083</c:v>
                </c:pt>
                <c:pt idx="735">
                  <c:v>0.72420551375303033</c:v>
                </c:pt>
                <c:pt idx="736">
                  <c:v>0.72969867291843105</c:v>
                </c:pt>
                <c:pt idx="737">
                  <c:v>0.73161569986797037</c:v>
                </c:pt>
                <c:pt idx="738">
                  <c:v>0.73223421175768988</c:v>
                </c:pt>
                <c:pt idx="739">
                  <c:v>0.73678378852906923</c:v>
                </c:pt>
                <c:pt idx="740">
                  <c:v>0.73700565206197777</c:v>
                </c:pt>
                <c:pt idx="741">
                  <c:v>0.74045343632728466</c:v>
                </c:pt>
                <c:pt idx="742">
                  <c:v>0.74410864113551578</c:v>
                </c:pt>
                <c:pt idx="743">
                  <c:v>0.74415010399141035</c:v>
                </c:pt>
                <c:pt idx="744">
                  <c:v>0.74543279822466313</c:v>
                </c:pt>
                <c:pt idx="745">
                  <c:v>0.74556001840534192</c:v>
                </c:pt>
                <c:pt idx="746">
                  <c:v>0.74592503013728106</c:v>
                </c:pt>
                <c:pt idx="747">
                  <c:v>0.7485454803183359</c:v>
                </c:pt>
                <c:pt idx="748">
                  <c:v>0.7486072726516565</c:v>
                </c:pt>
                <c:pt idx="749">
                  <c:v>0.74996504869829705</c:v>
                </c:pt>
                <c:pt idx="750">
                  <c:v>0.75062889844087377</c:v>
                </c:pt>
                <c:pt idx="751">
                  <c:v>0.75141261366520118</c:v>
                </c:pt>
                <c:pt idx="752">
                  <c:v>0.75270805640239147</c:v>
                </c:pt>
                <c:pt idx="753">
                  <c:v>0.75687981998211828</c:v>
                </c:pt>
                <c:pt idx="754">
                  <c:v>0.75701070136333182</c:v>
                </c:pt>
                <c:pt idx="755">
                  <c:v>0.75855340326495913</c:v>
                </c:pt>
                <c:pt idx="756">
                  <c:v>0.75877145831899773</c:v>
                </c:pt>
                <c:pt idx="757">
                  <c:v>0.75965899453820285</c:v>
                </c:pt>
                <c:pt idx="758">
                  <c:v>0.76223995177200243</c:v>
                </c:pt>
                <c:pt idx="759">
                  <c:v>0.76252843399325809</c:v>
                </c:pt>
                <c:pt idx="760">
                  <c:v>0.76334839414837274</c:v>
                </c:pt>
                <c:pt idx="761">
                  <c:v>0.76335463958570804</c:v>
                </c:pt>
                <c:pt idx="762">
                  <c:v>0.76338563982208008</c:v>
                </c:pt>
                <c:pt idx="763">
                  <c:v>0.76365991249209342</c:v>
                </c:pt>
                <c:pt idx="764">
                  <c:v>0.7641418755878433</c:v>
                </c:pt>
                <c:pt idx="765">
                  <c:v>0.767511768059426</c:v>
                </c:pt>
                <c:pt idx="766">
                  <c:v>0.76843777281505721</c:v>
                </c:pt>
                <c:pt idx="767">
                  <c:v>0.76905154595260627</c:v>
                </c:pt>
                <c:pt idx="768">
                  <c:v>0.77295048545437073</c:v>
                </c:pt>
                <c:pt idx="769">
                  <c:v>0.77320889550946514</c:v>
                </c:pt>
                <c:pt idx="770">
                  <c:v>0.77443532039443597</c:v>
                </c:pt>
                <c:pt idx="771">
                  <c:v>0.77561517289766457</c:v>
                </c:pt>
                <c:pt idx="772">
                  <c:v>0.77578643752642462</c:v>
                </c:pt>
                <c:pt idx="773">
                  <c:v>0.77700378918396773</c:v>
                </c:pt>
                <c:pt idx="774">
                  <c:v>0.77925254874779726</c:v>
                </c:pt>
                <c:pt idx="775">
                  <c:v>0.77961611209437653</c:v>
                </c:pt>
                <c:pt idx="776">
                  <c:v>0.77972906092462679</c:v>
                </c:pt>
                <c:pt idx="777">
                  <c:v>0.78283105826501898</c:v>
                </c:pt>
                <c:pt idx="778">
                  <c:v>0.78430066893530626</c:v>
                </c:pt>
                <c:pt idx="779">
                  <c:v>0.78463819842572791</c:v>
                </c:pt>
                <c:pt idx="780">
                  <c:v>0.78555994653159489</c:v>
                </c:pt>
                <c:pt idx="781">
                  <c:v>0.78785272333410672</c:v>
                </c:pt>
                <c:pt idx="782">
                  <c:v>0.78944121057329242</c:v>
                </c:pt>
                <c:pt idx="783">
                  <c:v>0.79006092241462</c:v>
                </c:pt>
                <c:pt idx="784">
                  <c:v>0.79032446967120529</c:v>
                </c:pt>
                <c:pt idx="785">
                  <c:v>0.79165499583142573</c:v>
                </c:pt>
                <c:pt idx="786">
                  <c:v>0.79310857910919097</c:v>
                </c:pt>
                <c:pt idx="787">
                  <c:v>0.79323161058104497</c:v>
                </c:pt>
                <c:pt idx="788">
                  <c:v>0.79345733485266035</c:v>
                </c:pt>
                <c:pt idx="789">
                  <c:v>0.79412812167373703</c:v>
                </c:pt>
                <c:pt idx="790">
                  <c:v>0.79480677191723559</c:v>
                </c:pt>
                <c:pt idx="791">
                  <c:v>0.79543911888063545</c:v>
                </c:pt>
                <c:pt idx="792">
                  <c:v>0.79572469787503786</c:v>
                </c:pt>
                <c:pt idx="793">
                  <c:v>0.79653901284019502</c:v>
                </c:pt>
                <c:pt idx="794">
                  <c:v>0.79766307951344273</c:v>
                </c:pt>
                <c:pt idx="795">
                  <c:v>0.79774677338502353</c:v>
                </c:pt>
                <c:pt idx="796">
                  <c:v>0.79835319699270846</c:v>
                </c:pt>
                <c:pt idx="797">
                  <c:v>0.80246314140469788</c:v>
                </c:pt>
                <c:pt idx="798">
                  <c:v>0.80250988474940022</c:v>
                </c:pt>
                <c:pt idx="799">
                  <c:v>0.80270090984076192</c:v>
                </c:pt>
                <c:pt idx="800">
                  <c:v>0.80391987379811047</c:v>
                </c:pt>
                <c:pt idx="801">
                  <c:v>0.80493832725786696</c:v>
                </c:pt>
                <c:pt idx="802">
                  <c:v>0.80494319905497569</c:v>
                </c:pt>
                <c:pt idx="803">
                  <c:v>0.80590326042379878</c:v>
                </c:pt>
                <c:pt idx="804">
                  <c:v>0.80598346264747112</c:v>
                </c:pt>
                <c:pt idx="805">
                  <c:v>0.80754511558170294</c:v>
                </c:pt>
                <c:pt idx="806">
                  <c:v>0.80872590797823296</c:v>
                </c:pt>
                <c:pt idx="807">
                  <c:v>0.80951219744872649</c:v>
                </c:pt>
                <c:pt idx="808">
                  <c:v>0.81113865817576869</c:v>
                </c:pt>
                <c:pt idx="809">
                  <c:v>0.81141103510513368</c:v>
                </c:pt>
                <c:pt idx="810">
                  <c:v>0.81169612545059444</c:v>
                </c:pt>
                <c:pt idx="811">
                  <c:v>0.81187542266318857</c:v>
                </c:pt>
                <c:pt idx="812">
                  <c:v>0.81353793989030987</c:v>
                </c:pt>
                <c:pt idx="813">
                  <c:v>0.81398719247948703</c:v>
                </c:pt>
                <c:pt idx="814">
                  <c:v>0.81647095491465482</c:v>
                </c:pt>
                <c:pt idx="815">
                  <c:v>0.81695588958917686</c:v>
                </c:pt>
                <c:pt idx="816">
                  <c:v>0.81731197640046471</c:v>
                </c:pt>
                <c:pt idx="817">
                  <c:v>0.81737640020495506</c:v>
                </c:pt>
                <c:pt idx="818">
                  <c:v>0.81755473892865327</c:v>
                </c:pt>
                <c:pt idx="819">
                  <c:v>0.81835750691791143</c:v>
                </c:pt>
                <c:pt idx="820">
                  <c:v>0.81931757260485405</c:v>
                </c:pt>
                <c:pt idx="821">
                  <c:v>0.82003037299055459</c:v>
                </c:pt>
                <c:pt idx="822">
                  <c:v>0.82297693530363925</c:v>
                </c:pt>
                <c:pt idx="823">
                  <c:v>0.82548093180609483</c:v>
                </c:pt>
                <c:pt idx="824">
                  <c:v>0.82591096031685585</c:v>
                </c:pt>
                <c:pt idx="825">
                  <c:v>0.82684799682691901</c:v>
                </c:pt>
                <c:pt idx="826">
                  <c:v>0.82690872940147953</c:v>
                </c:pt>
                <c:pt idx="827">
                  <c:v>0.82739914274413051</c:v>
                </c:pt>
                <c:pt idx="828">
                  <c:v>0.83041646938926483</c:v>
                </c:pt>
                <c:pt idx="829">
                  <c:v>0.83054523267124536</c:v>
                </c:pt>
                <c:pt idx="830">
                  <c:v>0.83394268895678647</c:v>
                </c:pt>
                <c:pt idx="831">
                  <c:v>0.83606227782369225</c:v>
                </c:pt>
                <c:pt idx="832">
                  <c:v>0.83828338607962416</c:v>
                </c:pt>
                <c:pt idx="833">
                  <c:v>0.84356563197367629</c:v>
                </c:pt>
                <c:pt idx="834">
                  <c:v>0.84409396575994355</c:v>
                </c:pt>
                <c:pt idx="835">
                  <c:v>0.84443761710816778</c:v>
                </c:pt>
                <c:pt idx="836">
                  <c:v>0.84527048971384711</c:v>
                </c:pt>
                <c:pt idx="837">
                  <c:v>0.84729024940947439</c:v>
                </c:pt>
                <c:pt idx="838">
                  <c:v>0.847609687034513</c:v>
                </c:pt>
                <c:pt idx="839">
                  <c:v>0.84884619186444155</c:v>
                </c:pt>
                <c:pt idx="840">
                  <c:v>0.84955368380413732</c:v>
                </c:pt>
                <c:pt idx="841">
                  <c:v>0.85007174485097503</c:v>
                </c:pt>
                <c:pt idx="842">
                  <c:v>0.85097077552959444</c:v>
                </c:pt>
                <c:pt idx="843">
                  <c:v>0.85145014256544438</c:v>
                </c:pt>
                <c:pt idx="844">
                  <c:v>0.85251553086769261</c:v>
                </c:pt>
                <c:pt idx="845">
                  <c:v>0.85396992697633922</c:v>
                </c:pt>
                <c:pt idx="846">
                  <c:v>0.85521137172957207</c:v>
                </c:pt>
                <c:pt idx="847">
                  <c:v>0.85594209914969022</c:v>
                </c:pt>
                <c:pt idx="848">
                  <c:v>0.85641828707872492</c:v>
                </c:pt>
                <c:pt idx="849">
                  <c:v>0.86035409601375601</c:v>
                </c:pt>
                <c:pt idx="850">
                  <c:v>0.86052159016680174</c:v>
                </c:pt>
                <c:pt idx="851">
                  <c:v>0.86184113756115821</c:v>
                </c:pt>
                <c:pt idx="852">
                  <c:v>0.8628222802623754</c:v>
                </c:pt>
                <c:pt idx="853">
                  <c:v>0.8638771826335867</c:v>
                </c:pt>
                <c:pt idx="854">
                  <c:v>0.86398324640191881</c:v>
                </c:pt>
                <c:pt idx="855">
                  <c:v>0.86668260260172358</c:v>
                </c:pt>
                <c:pt idx="856">
                  <c:v>0.86697502933504234</c:v>
                </c:pt>
                <c:pt idx="857">
                  <c:v>0.86806417652520196</c:v>
                </c:pt>
                <c:pt idx="858">
                  <c:v>0.86813506490937575</c:v>
                </c:pt>
                <c:pt idx="859">
                  <c:v>0.86831646771422821</c:v>
                </c:pt>
                <c:pt idx="860">
                  <c:v>0.86875891606922329</c:v>
                </c:pt>
                <c:pt idx="861">
                  <c:v>0.86973142498171019</c:v>
                </c:pt>
                <c:pt idx="862">
                  <c:v>0.87110363992748718</c:v>
                </c:pt>
                <c:pt idx="863">
                  <c:v>0.87113372848054049</c:v>
                </c:pt>
                <c:pt idx="864">
                  <c:v>0.87246312365862311</c:v>
                </c:pt>
                <c:pt idx="865">
                  <c:v>0.87396457810259964</c:v>
                </c:pt>
                <c:pt idx="866">
                  <c:v>0.87425980382701918</c:v>
                </c:pt>
                <c:pt idx="867">
                  <c:v>0.87435710161373259</c:v>
                </c:pt>
                <c:pt idx="868">
                  <c:v>0.87554342075975988</c:v>
                </c:pt>
                <c:pt idx="869">
                  <c:v>0.87643211056648684</c:v>
                </c:pt>
                <c:pt idx="870">
                  <c:v>0.87675765201742772</c:v>
                </c:pt>
                <c:pt idx="871">
                  <c:v>0.87762193440176517</c:v>
                </c:pt>
                <c:pt idx="872">
                  <c:v>0.87783090534341779</c:v>
                </c:pt>
                <c:pt idx="873">
                  <c:v>0.8790609710545203</c:v>
                </c:pt>
                <c:pt idx="874">
                  <c:v>0.87962038372164775</c:v>
                </c:pt>
                <c:pt idx="875">
                  <c:v>0.8806091323133669</c:v>
                </c:pt>
                <c:pt idx="876">
                  <c:v>0.8807113504831916</c:v>
                </c:pt>
                <c:pt idx="877">
                  <c:v>0.88076837649706485</c:v>
                </c:pt>
                <c:pt idx="878">
                  <c:v>0.88143185108655953</c:v>
                </c:pt>
                <c:pt idx="879">
                  <c:v>0.88253228158510366</c:v>
                </c:pt>
                <c:pt idx="880">
                  <c:v>0.88280827491368574</c:v>
                </c:pt>
                <c:pt idx="881">
                  <c:v>0.8834618044446626</c:v>
                </c:pt>
                <c:pt idx="882">
                  <c:v>0.88514800636382585</c:v>
                </c:pt>
                <c:pt idx="883">
                  <c:v>0.8875595639152607</c:v>
                </c:pt>
                <c:pt idx="884">
                  <c:v>0.88834292828527506</c:v>
                </c:pt>
                <c:pt idx="885">
                  <c:v>0.88879373138082884</c:v>
                </c:pt>
                <c:pt idx="886">
                  <c:v>0.8894829432742315</c:v>
                </c:pt>
                <c:pt idx="887">
                  <c:v>0.88949146046144689</c:v>
                </c:pt>
                <c:pt idx="888">
                  <c:v>0.89031965773903621</c:v>
                </c:pt>
                <c:pt idx="889">
                  <c:v>0.8930560883903591</c:v>
                </c:pt>
                <c:pt idx="890">
                  <c:v>0.89372412202279061</c:v>
                </c:pt>
                <c:pt idx="891">
                  <c:v>0.89405179281922886</c:v>
                </c:pt>
                <c:pt idx="892">
                  <c:v>0.8972374467206321</c:v>
                </c:pt>
                <c:pt idx="893">
                  <c:v>0.89805418524737091</c:v>
                </c:pt>
                <c:pt idx="894">
                  <c:v>0.89990651768000729</c:v>
                </c:pt>
                <c:pt idx="895">
                  <c:v>0.89998909426485119</c:v>
                </c:pt>
                <c:pt idx="896">
                  <c:v>0.9010920746803508</c:v>
                </c:pt>
                <c:pt idx="897">
                  <c:v>0.9019787520702055</c:v>
                </c:pt>
                <c:pt idx="898">
                  <c:v>0.90461906383559632</c:v>
                </c:pt>
                <c:pt idx="899">
                  <c:v>0.90558813110528569</c:v>
                </c:pt>
                <c:pt idx="900">
                  <c:v>0.90651558514421482</c:v>
                </c:pt>
                <c:pt idx="901">
                  <c:v>0.90697662061566242</c:v>
                </c:pt>
                <c:pt idx="902">
                  <c:v>0.90752734664515344</c:v>
                </c:pt>
                <c:pt idx="903">
                  <c:v>0.90793446900546104</c:v>
                </c:pt>
                <c:pt idx="904">
                  <c:v>0.90917904911119807</c:v>
                </c:pt>
                <c:pt idx="905">
                  <c:v>0.91114415985995567</c:v>
                </c:pt>
                <c:pt idx="906">
                  <c:v>0.91265624044966587</c:v>
                </c:pt>
                <c:pt idx="907">
                  <c:v>0.91290163470269414</c:v>
                </c:pt>
                <c:pt idx="908">
                  <c:v>0.91493529081242309</c:v>
                </c:pt>
                <c:pt idx="909">
                  <c:v>0.91661028563098523</c:v>
                </c:pt>
                <c:pt idx="910">
                  <c:v>0.91661989464159233</c:v>
                </c:pt>
                <c:pt idx="911">
                  <c:v>0.91749122388312243</c:v>
                </c:pt>
                <c:pt idx="912">
                  <c:v>0.91827858076900826</c:v>
                </c:pt>
                <c:pt idx="913">
                  <c:v>0.91983715658188914</c:v>
                </c:pt>
                <c:pt idx="914">
                  <c:v>0.92342648397661897</c:v>
                </c:pt>
                <c:pt idx="915">
                  <c:v>0.9236604727429899</c:v>
                </c:pt>
                <c:pt idx="916">
                  <c:v>0.92458860902313722</c:v>
                </c:pt>
                <c:pt idx="917">
                  <c:v>0.92493294247318025</c:v>
                </c:pt>
                <c:pt idx="918">
                  <c:v>0.92521940022427507</c:v>
                </c:pt>
                <c:pt idx="919">
                  <c:v>0.92662709557280187</c:v>
                </c:pt>
                <c:pt idx="920">
                  <c:v>0.92825533133275351</c:v>
                </c:pt>
                <c:pt idx="921">
                  <c:v>0.92882557720790992</c:v>
                </c:pt>
                <c:pt idx="922">
                  <c:v>0.9301175733812963</c:v>
                </c:pt>
                <c:pt idx="923">
                  <c:v>0.93172442954029655</c:v>
                </c:pt>
                <c:pt idx="924">
                  <c:v>0.93239172200038523</c:v>
                </c:pt>
                <c:pt idx="925">
                  <c:v>0.93396589320065726</c:v>
                </c:pt>
                <c:pt idx="926">
                  <c:v>0.93457196194305736</c:v>
                </c:pt>
                <c:pt idx="927">
                  <c:v>0.93464800983617702</c:v>
                </c:pt>
                <c:pt idx="928">
                  <c:v>0.93485563628965762</c:v>
                </c:pt>
                <c:pt idx="929">
                  <c:v>0.93674196204963001</c:v>
                </c:pt>
                <c:pt idx="930">
                  <c:v>0.93840489158618101</c:v>
                </c:pt>
                <c:pt idx="931">
                  <c:v>0.93944697829534163</c:v>
                </c:pt>
                <c:pt idx="932">
                  <c:v>0.94029061903705269</c:v>
                </c:pt>
                <c:pt idx="933">
                  <c:v>0.94094376437354932</c:v>
                </c:pt>
                <c:pt idx="934">
                  <c:v>0.9421689699590996</c:v>
                </c:pt>
                <c:pt idx="935">
                  <c:v>0.94219935040513481</c:v>
                </c:pt>
                <c:pt idx="936">
                  <c:v>0.94483853224789338</c:v>
                </c:pt>
                <c:pt idx="937">
                  <c:v>0.9451009035023229</c:v>
                </c:pt>
                <c:pt idx="938">
                  <c:v>0.9497438494441619</c:v>
                </c:pt>
                <c:pt idx="939">
                  <c:v>0.95131170553423194</c:v>
                </c:pt>
                <c:pt idx="940">
                  <c:v>0.95165426711761403</c:v>
                </c:pt>
                <c:pt idx="941">
                  <c:v>0.95385944081479002</c:v>
                </c:pt>
                <c:pt idx="942">
                  <c:v>0.95528599908515865</c:v>
                </c:pt>
                <c:pt idx="943">
                  <c:v>0.9573796835823204</c:v>
                </c:pt>
                <c:pt idx="944">
                  <c:v>0.95856685901645233</c:v>
                </c:pt>
                <c:pt idx="945">
                  <c:v>0.96061269555523543</c:v>
                </c:pt>
                <c:pt idx="946">
                  <c:v>0.96397547559236574</c:v>
                </c:pt>
                <c:pt idx="947">
                  <c:v>0.96649656295744768</c:v>
                </c:pt>
                <c:pt idx="948">
                  <c:v>0.96973556244434445</c:v>
                </c:pt>
                <c:pt idx="949">
                  <c:v>0.97050243261017599</c:v>
                </c:pt>
                <c:pt idx="950">
                  <c:v>0.9705565818675016</c:v>
                </c:pt>
                <c:pt idx="951">
                  <c:v>0.97418130013213899</c:v>
                </c:pt>
                <c:pt idx="952">
                  <c:v>0.97593696711251532</c:v>
                </c:pt>
                <c:pt idx="953">
                  <c:v>0.97651016057725637</c:v>
                </c:pt>
                <c:pt idx="954">
                  <c:v>0.97747999676404373</c:v>
                </c:pt>
                <c:pt idx="955">
                  <c:v>0.97917384488945614</c:v>
                </c:pt>
                <c:pt idx="956">
                  <c:v>0.98140199149385099</c:v>
                </c:pt>
                <c:pt idx="957">
                  <c:v>0.98200445268668779</c:v>
                </c:pt>
                <c:pt idx="958">
                  <c:v>0.98243171585163447</c:v>
                </c:pt>
                <c:pt idx="959">
                  <c:v>0.98590004591985159</c:v>
                </c:pt>
                <c:pt idx="960">
                  <c:v>0.98681910020784358</c:v>
                </c:pt>
                <c:pt idx="961">
                  <c:v>0.98760843820291233</c:v>
                </c:pt>
                <c:pt idx="962">
                  <c:v>0.98845624649249397</c:v>
                </c:pt>
                <c:pt idx="963">
                  <c:v>0.99015378720558</c:v>
                </c:pt>
                <c:pt idx="964">
                  <c:v>0.99017292995967876</c:v>
                </c:pt>
                <c:pt idx="965">
                  <c:v>0.99031354265859639</c:v>
                </c:pt>
                <c:pt idx="966">
                  <c:v>0.99046546557756332</c:v>
                </c:pt>
                <c:pt idx="967">
                  <c:v>0.99125817581660369</c:v>
                </c:pt>
                <c:pt idx="968">
                  <c:v>0.9917015587447382</c:v>
                </c:pt>
                <c:pt idx="969">
                  <c:v>0.99170678497183617</c:v>
                </c:pt>
                <c:pt idx="970">
                  <c:v>0.99268883433060984</c:v>
                </c:pt>
                <c:pt idx="971">
                  <c:v>0.99335265405304363</c:v>
                </c:pt>
                <c:pt idx="972">
                  <c:v>0.99366874266024541</c:v>
                </c:pt>
                <c:pt idx="973">
                  <c:v>0.9958503353230832</c:v>
                </c:pt>
                <c:pt idx="974">
                  <c:v>0.99667020926198446</c:v>
                </c:pt>
                <c:pt idx="975">
                  <c:v>0.99744189820530027</c:v>
                </c:pt>
                <c:pt idx="976">
                  <c:v>0.99842078055410843</c:v>
                </c:pt>
                <c:pt idx="977">
                  <c:v>0.99899708602161086</c:v>
                </c:pt>
                <c:pt idx="978">
                  <c:v>1.0017069738340625</c:v>
                </c:pt>
                <c:pt idx="979">
                  <c:v>1.0030153346964348</c:v>
                </c:pt>
                <c:pt idx="980">
                  <c:v>1.0040240886714249</c:v>
                </c:pt>
                <c:pt idx="981">
                  <c:v>1.0048040327747854</c:v>
                </c:pt>
                <c:pt idx="982">
                  <c:v>1.006917896843758</c:v>
                </c:pt>
                <c:pt idx="983">
                  <c:v>1.0124127196102513</c:v>
                </c:pt>
                <c:pt idx="984">
                  <c:v>1.0127187736971703</c:v>
                </c:pt>
                <c:pt idx="985">
                  <c:v>1.0128682355056322</c:v>
                </c:pt>
                <c:pt idx="986">
                  <c:v>1.0136392225863371</c:v>
                </c:pt>
                <c:pt idx="987">
                  <c:v>1.0149190510558632</c:v>
                </c:pt>
                <c:pt idx="988">
                  <c:v>1.0168265307565418</c:v>
                </c:pt>
                <c:pt idx="989">
                  <c:v>1.0204235042419525</c:v>
                </c:pt>
                <c:pt idx="990">
                  <c:v>1.0208077636927146</c:v>
                </c:pt>
                <c:pt idx="991">
                  <c:v>1.0208276409990493</c:v>
                </c:pt>
                <c:pt idx="992">
                  <c:v>1.0208864954716872</c:v>
                </c:pt>
                <c:pt idx="993">
                  <c:v>1.0232650341944938</c:v>
                </c:pt>
                <c:pt idx="994">
                  <c:v>1.0240315223178693</c:v>
                </c:pt>
                <c:pt idx="995">
                  <c:v>1.024302351502185</c:v>
                </c:pt>
                <c:pt idx="996">
                  <c:v>1.0251703206798155</c:v>
                </c:pt>
                <c:pt idx="997">
                  <c:v>1.0264801462518203</c:v>
                </c:pt>
                <c:pt idx="998">
                  <c:v>1.0266336934800488</c:v>
                </c:pt>
                <c:pt idx="999">
                  <c:v>1.0289229695053019</c:v>
                </c:pt>
                <c:pt idx="1000">
                  <c:v>1.0295648460572344</c:v>
                </c:pt>
                <c:pt idx="1001">
                  <c:v>1.0299794569097314</c:v>
                </c:pt>
                <c:pt idx="1002">
                  <c:v>1.0305375964332242</c:v>
                </c:pt>
                <c:pt idx="1003">
                  <c:v>1.0317949433122893</c:v>
                </c:pt>
                <c:pt idx="1004">
                  <c:v>1.0320266558868292</c:v>
                </c:pt>
                <c:pt idx="1005">
                  <c:v>1.0350533783354887</c:v>
                </c:pt>
                <c:pt idx="1006">
                  <c:v>1.0376833356914179</c:v>
                </c:pt>
                <c:pt idx="1007">
                  <c:v>1.0398346993864731</c:v>
                </c:pt>
                <c:pt idx="1008">
                  <c:v>1.0410906613295374</c:v>
                </c:pt>
                <c:pt idx="1009">
                  <c:v>1.0428402679616811</c:v>
                </c:pt>
                <c:pt idx="1010">
                  <c:v>1.0429533099075579</c:v>
                </c:pt>
                <c:pt idx="1011">
                  <c:v>1.0464290983836877</c:v>
                </c:pt>
                <c:pt idx="1012">
                  <c:v>1.0464907395972078</c:v>
                </c:pt>
                <c:pt idx="1013">
                  <c:v>1.0472066435189009</c:v>
                </c:pt>
                <c:pt idx="1014">
                  <c:v>1.0483111298449905</c:v>
                </c:pt>
                <c:pt idx="1015">
                  <c:v>1.0493702960999602</c:v>
                </c:pt>
                <c:pt idx="1016">
                  <c:v>1.0517615938771612</c:v>
                </c:pt>
                <c:pt idx="1017">
                  <c:v>1.0540364795937607</c:v>
                </c:pt>
                <c:pt idx="1018">
                  <c:v>1.0563401336026006</c:v>
                </c:pt>
                <c:pt idx="1019">
                  <c:v>1.0575406529458755</c:v>
                </c:pt>
                <c:pt idx="1020">
                  <c:v>1.0584226384550344</c:v>
                </c:pt>
                <c:pt idx="1021">
                  <c:v>1.0584630761017515</c:v>
                </c:pt>
                <c:pt idx="1022">
                  <c:v>1.0617813160304095</c:v>
                </c:pt>
                <c:pt idx="1023">
                  <c:v>1.0624280208445895</c:v>
                </c:pt>
                <c:pt idx="1024">
                  <c:v>1.0642653497569987</c:v>
                </c:pt>
                <c:pt idx="1025">
                  <c:v>1.0654104518127083</c:v>
                </c:pt>
                <c:pt idx="1026">
                  <c:v>1.0654717395398567</c:v>
                </c:pt>
                <c:pt idx="1027">
                  <c:v>1.0658133611250042</c:v>
                </c:pt>
                <c:pt idx="1028">
                  <c:v>1.0658980136340663</c:v>
                </c:pt>
                <c:pt idx="1029">
                  <c:v>1.0665093984320599</c:v>
                </c:pt>
                <c:pt idx="1030">
                  <c:v>1.0669907473860925</c:v>
                </c:pt>
                <c:pt idx="1031">
                  <c:v>1.0674494485424839</c:v>
                </c:pt>
                <c:pt idx="1032">
                  <c:v>1.0676292417254396</c:v>
                </c:pt>
                <c:pt idx="1033">
                  <c:v>1.067792228470537</c:v>
                </c:pt>
                <c:pt idx="1034">
                  <c:v>1.0681706995293179</c:v>
                </c:pt>
                <c:pt idx="1035">
                  <c:v>1.0684523165677846</c:v>
                </c:pt>
                <c:pt idx="1036">
                  <c:v>1.0704046719750757</c:v>
                </c:pt>
                <c:pt idx="1037">
                  <c:v>1.0705848387370731</c:v>
                </c:pt>
                <c:pt idx="1038">
                  <c:v>1.0707329037628204</c:v>
                </c:pt>
                <c:pt idx="1039">
                  <c:v>1.0708417834218498</c:v>
                </c:pt>
                <c:pt idx="1040">
                  <c:v>1.0711275644935259</c:v>
                </c:pt>
                <c:pt idx="1041">
                  <c:v>1.0722389486728934</c:v>
                </c:pt>
                <c:pt idx="1042">
                  <c:v>1.0723826220536898</c:v>
                </c:pt>
                <c:pt idx="1043">
                  <c:v>1.0730022310716976</c:v>
                </c:pt>
                <c:pt idx="1044">
                  <c:v>1.073725096186668</c:v>
                </c:pt>
                <c:pt idx="1045">
                  <c:v>1.074424572799479</c:v>
                </c:pt>
                <c:pt idx="1046">
                  <c:v>1.0755447110884584</c:v>
                </c:pt>
                <c:pt idx="1047">
                  <c:v>1.07574735964359</c:v>
                </c:pt>
                <c:pt idx="1048">
                  <c:v>1.0796845443807139</c:v>
                </c:pt>
                <c:pt idx="1049">
                  <c:v>1.0810073150779493</c:v>
                </c:pt>
                <c:pt idx="1050">
                  <c:v>1.0837101051310001</c:v>
                </c:pt>
                <c:pt idx="1051">
                  <c:v>1.0851270764707159</c:v>
                </c:pt>
                <c:pt idx="1052">
                  <c:v>1.0858387452617795</c:v>
                </c:pt>
                <c:pt idx="1053">
                  <c:v>1.0867771495937886</c:v>
                </c:pt>
                <c:pt idx="1054">
                  <c:v>1.0887765531879785</c:v>
                </c:pt>
                <c:pt idx="1055">
                  <c:v>1.0888115044633002</c:v>
                </c:pt>
                <c:pt idx="1056">
                  <c:v>1.0888133648611769</c:v>
                </c:pt>
                <c:pt idx="1057">
                  <c:v>1.089472880765513</c:v>
                </c:pt>
                <c:pt idx="1058">
                  <c:v>1.0897695322746019</c:v>
                </c:pt>
                <c:pt idx="1059">
                  <c:v>1.0928359540222117</c:v>
                </c:pt>
                <c:pt idx="1060">
                  <c:v>1.0929194453878026</c:v>
                </c:pt>
                <c:pt idx="1061">
                  <c:v>1.0936471692032947</c:v>
                </c:pt>
                <c:pt idx="1062">
                  <c:v>1.095896057364623</c:v>
                </c:pt>
                <c:pt idx="1063">
                  <c:v>1.0991540768044388</c:v>
                </c:pt>
                <c:pt idx="1064">
                  <c:v>1.0993538384656976</c:v>
                </c:pt>
                <c:pt idx="1065">
                  <c:v>1.1005986269511527</c:v>
                </c:pt>
                <c:pt idx="1066">
                  <c:v>1.101449165739774</c:v>
                </c:pt>
                <c:pt idx="1067">
                  <c:v>1.1060570500991522</c:v>
                </c:pt>
                <c:pt idx="1068">
                  <c:v>1.1085681058046988</c:v>
                </c:pt>
                <c:pt idx="1069">
                  <c:v>1.1096609224076424</c:v>
                </c:pt>
                <c:pt idx="1070">
                  <c:v>1.1131017201212539</c:v>
                </c:pt>
                <c:pt idx="1071">
                  <c:v>1.1139462750705729</c:v>
                </c:pt>
                <c:pt idx="1072">
                  <c:v>1.1144929839298074</c:v>
                </c:pt>
                <c:pt idx="1073">
                  <c:v>1.1145236565469545</c:v>
                </c:pt>
                <c:pt idx="1074">
                  <c:v>1.1163113102517646</c:v>
                </c:pt>
                <c:pt idx="1075">
                  <c:v>1.1163960441624206</c:v>
                </c:pt>
                <c:pt idx="1076">
                  <c:v>1.116560467723771</c:v>
                </c:pt>
                <c:pt idx="1077">
                  <c:v>1.1202936154664744</c:v>
                </c:pt>
                <c:pt idx="1078">
                  <c:v>1.1207432766458996</c:v>
                </c:pt>
                <c:pt idx="1079">
                  <c:v>1.1211832887890698</c:v>
                </c:pt>
                <c:pt idx="1080">
                  <c:v>1.121488301504346</c:v>
                </c:pt>
                <c:pt idx="1081">
                  <c:v>1.1238801920180552</c:v>
                </c:pt>
                <c:pt idx="1082">
                  <c:v>1.1245069839607891</c:v>
                </c:pt>
                <c:pt idx="1083">
                  <c:v>1.1260164586991823</c:v>
                </c:pt>
                <c:pt idx="1084">
                  <c:v>1.1277827227201624</c:v>
                </c:pt>
                <c:pt idx="1085">
                  <c:v>1.1306451701222069</c:v>
                </c:pt>
                <c:pt idx="1086">
                  <c:v>1.1307721329059939</c:v>
                </c:pt>
                <c:pt idx="1087">
                  <c:v>1.1315418728040609</c:v>
                </c:pt>
                <c:pt idx="1088">
                  <c:v>1.1321112204654671</c:v>
                </c:pt>
                <c:pt idx="1089">
                  <c:v>1.132390672639461</c:v>
                </c:pt>
                <c:pt idx="1090">
                  <c:v>1.1324383122417458</c:v>
                </c:pt>
                <c:pt idx="1091">
                  <c:v>1.133019121517767</c:v>
                </c:pt>
                <c:pt idx="1092">
                  <c:v>1.1334962662222894</c:v>
                </c:pt>
                <c:pt idx="1093">
                  <c:v>1.1348342180108031</c:v>
                </c:pt>
                <c:pt idx="1094">
                  <c:v>1.1356552919822098</c:v>
                </c:pt>
                <c:pt idx="1095">
                  <c:v>1.1358958421912904</c:v>
                </c:pt>
                <c:pt idx="1096">
                  <c:v>1.1364340597039604</c:v>
                </c:pt>
                <c:pt idx="1097">
                  <c:v>1.1368375284996386</c:v>
                </c:pt>
                <c:pt idx="1098">
                  <c:v>1.1394311891614739</c:v>
                </c:pt>
                <c:pt idx="1099">
                  <c:v>1.1436258194162963</c:v>
                </c:pt>
                <c:pt idx="1100">
                  <c:v>1.1445496578188963</c:v>
                </c:pt>
                <c:pt idx="1101">
                  <c:v>1.1450583789427822</c:v>
                </c:pt>
                <c:pt idx="1102">
                  <c:v>1.145176272253108</c:v>
                </c:pt>
                <c:pt idx="1103">
                  <c:v>1.1459068703881474</c:v>
                </c:pt>
                <c:pt idx="1104">
                  <c:v>1.1465781050248345</c:v>
                </c:pt>
                <c:pt idx="1105">
                  <c:v>1.1489087928934734</c:v>
                </c:pt>
                <c:pt idx="1106">
                  <c:v>1.149032471861694</c:v>
                </c:pt>
                <c:pt idx="1107">
                  <c:v>1.1502125289194847</c:v>
                </c:pt>
                <c:pt idx="1108">
                  <c:v>1.1503273748299754</c:v>
                </c:pt>
                <c:pt idx="1109">
                  <c:v>1.152090445821488</c:v>
                </c:pt>
                <c:pt idx="1110">
                  <c:v>1.1546033962977544</c:v>
                </c:pt>
                <c:pt idx="1111">
                  <c:v>1.1554585578255157</c:v>
                </c:pt>
                <c:pt idx="1112">
                  <c:v>1.1555045634929793</c:v>
                </c:pt>
                <c:pt idx="1113">
                  <c:v>1.1557274779452344</c:v>
                </c:pt>
                <c:pt idx="1114">
                  <c:v>1.1562299375769614</c:v>
                </c:pt>
                <c:pt idx="1115">
                  <c:v>1.1567906192548556</c:v>
                </c:pt>
                <c:pt idx="1116">
                  <c:v>1.1593486586956185</c:v>
                </c:pt>
                <c:pt idx="1117">
                  <c:v>1.1602665944110648</c:v>
                </c:pt>
                <c:pt idx="1118">
                  <c:v>1.1608741563016016</c:v>
                </c:pt>
                <c:pt idx="1119">
                  <c:v>1.1620144010453541</c:v>
                </c:pt>
                <c:pt idx="1120">
                  <c:v>1.1628653087324454</c:v>
                </c:pt>
                <c:pt idx="1121">
                  <c:v>1.1632023215858223</c:v>
                </c:pt>
                <c:pt idx="1122">
                  <c:v>1.1655036924604207</c:v>
                </c:pt>
                <c:pt idx="1123">
                  <c:v>1.166837813272569</c:v>
                </c:pt>
                <c:pt idx="1124">
                  <c:v>1.1674082811705111</c:v>
                </c:pt>
                <c:pt idx="1125">
                  <c:v>1.1688018471603485</c:v>
                </c:pt>
                <c:pt idx="1126">
                  <c:v>1.1705788723307</c:v>
                </c:pt>
                <c:pt idx="1127">
                  <c:v>1.170690066120766</c:v>
                </c:pt>
                <c:pt idx="1128">
                  <c:v>1.1707464875900311</c:v>
                </c:pt>
                <c:pt idx="1129">
                  <c:v>1.1712813616478697</c:v>
                </c:pt>
                <c:pt idx="1130">
                  <c:v>1.1713475123929669</c:v>
                </c:pt>
                <c:pt idx="1131">
                  <c:v>1.1743179554505045</c:v>
                </c:pt>
                <c:pt idx="1132">
                  <c:v>1.1746873581125321</c:v>
                </c:pt>
                <c:pt idx="1133">
                  <c:v>1.1756990822871756</c:v>
                </c:pt>
                <c:pt idx="1134">
                  <c:v>1.1757076635246093</c:v>
                </c:pt>
                <c:pt idx="1135">
                  <c:v>1.1770601919227177</c:v>
                </c:pt>
                <c:pt idx="1136">
                  <c:v>1.1779924493915406</c:v>
                </c:pt>
                <c:pt idx="1137">
                  <c:v>1.1804958413089017</c:v>
                </c:pt>
                <c:pt idx="1138">
                  <c:v>1.1814699530549935</c:v>
                </c:pt>
                <c:pt idx="1139">
                  <c:v>1.1816793232766238</c:v>
                </c:pt>
                <c:pt idx="1140">
                  <c:v>1.183310896822642</c:v>
                </c:pt>
                <c:pt idx="1141">
                  <c:v>1.1837922764050064</c:v>
                </c:pt>
                <c:pt idx="1142">
                  <c:v>1.1849956463659868</c:v>
                </c:pt>
                <c:pt idx="1143">
                  <c:v>1.1865773481811439</c:v>
                </c:pt>
                <c:pt idx="1144">
                  <c:v>1.1866143498162773</c:v>
                </c:pt>
                <c:pt idx="1145">
                  <c:v>1.1881846869874368</c:v>
                </c:pt>
                <c:pt idx="1146">
                  <c:v>1.1889075020831719</c:v>
                </c:pt>
                <c:pt idx="1147">
                  <c:v>1.188939657610357</c:v>
                </c:pt>
                <c:pt idx="1148">
                  <c:v>1.1934456932299038</c:v>
                </c:pt>
                <c:pt idx="1149">
                  <c:v>1.1938355544043948</c:v>
                </c:pt>
                <c:pt idx="1150">
                  <c:v>1.1954425058455169</c:v>
                </c:pt>
                <c:pt idx="1151">
                  <c:v>1.1966762623260867</c:v>
                </c:pt>
                <c:pt idx="1152">
                  <c:v>1.1968208986766646</c:v>
                </c:pt>
                <c:pt idx="1153">
                  <c:v>1.1971278524179063</c:v>
                </c:pt>
                <c:pt idx="1154">
                  <c:v>1.1982331552626611</c:v>
                </c:pt>
                <c:pt idx="1155">
                  <c:v>1.2029397639532362</c:v>
                </c:pt>
                <c:pt idx="1156">
                  <c:v>1.2033748068708456</c:v>
                </c:pt>
                <c:pt idx="1157">
                  <c:v>1.2035168614130165</c:v>
                </c:pt>
                <c:pt idx="1158">
                  <c:v>1.2035413452406625</c:v>
                </c:pt>
                <c:pt idx="1159">
                  <c:v>1.2045612001383312</c:v>
                </c:pt>
                <c:pt idx="1160">
                  <c:v>1.2079964714184557</c:v>
                </c:pt>
                <c:pt idx="1161">
                  <c:v>1.2093404444729594</c:v>
                </c:pt>
                <c:pt idx="1162">
                  <c:v>1.2096207685999694</c:v>
                </c:pt>
                <c:pt idx="1163">
                  <c:v>1.2109983560804121</c:v>
                </c:pt>
                <c:pt idx="1164">
                  <c:v>1.2115494582893558</c:v>
                </c:pt>
                <c:pt idx="1165">
                  <c:v>1.211911354304928</c:v>
                </c:pt>
                <c:pt idx="1166">
                  <c:v>1.2125004540396462</c:v>
                </c:pt>
                <c:pt idx="1167">
                  <c:v>1.2128689515310731</c:v>
                </c:pt>
                <c:pt idx="1168">
                  <c:v>1.2158621120155193</c:v>
                </c:pt>
                <c:pt idx="1169">
                  <c:v>1.2159772517589169</c:v>
                </c:pt>
                <c:pt idx="1170">
                  <c:v>1.2188564106521942</c:v>
                </c:pt>
                <c:pt idx="1171">
                  <c:v>1.2206088952450143</c:v>
                </c:pt>
                <c:pt idx="1172">
                  <c:v>1.2215456321604234</c:v>
                </c:pt>
                <c:pt idx="1173">
                  <c:v>1.2220493036353461</c:v>
                </c:pt>
                <c:pt idx="1174">
                  <c:v>1.2226272160019518</c:v>
                </c:pt>
                <c:pt idx="1175">
                  <c:v>1.2237992798333079</c:v>
                </c:pt>
                <c:pt idx="1176">
                  <c:v>1.224395828673515</c:v>
                </c:pt>
                <c:pt idx="1177">
                  <c:v>1.2250278397774113</c:v>
                </c:pt>
                <c:pt idx="1178">
                  <c:v>1.2256107484735004</c:v>
                </c:pt>
                <c:pt idx="1179">
                  <c:v>1.2265640602150996</c:v>
                </c:pt>
                <c:pt idx="1180">
                  <c:v>1.2275976664363895</c:v>
                </c:pt>
                <c:pt idx="1181">
                  <c:v>1.2280235481179942</c:v>
                </c:pt>
                <c:pt idx="1182">
                  <c:v>1.2280409004482873</c:v>
                </c:pt>
                <c:pt idx="1183">
                  <c:v>1.2283616658209477</c:v>
                </c:pt>
                <c:pt idx="1184">
                  <c:v>1.2322869945025199</c:v>
                </c:pt>
                <c:pt idx="1185">
                  <c:v>1.232964764167424</c:v>
                </c:pt>
                <c:pt idx="1186">
                  <c:v>1.2346329951312747</c:v>
                </c:pt>
                <c:pt idx="1187">
                  <c:v>1.2347596368878109</c:v>
                </c:pt>
                <c:pt idx="1188">
                  <c:v>1.235226124872983</c:v>
                </c:pt>
                <c:pt idx="1189">
                  <c:v>1.2373275515538911</c:v>
                </c:pt>
                <c:pt idx="1190">
                  <c:v>1.237708480160282</c:v>
                </c:pt>
                <c:pt idx="1191">
                  <c:v>1.2383995582553198</c:v>
                </c:pt>
                <c:pt idx="1192">
                  <c:v>1.2386238707499821</c:v>
                </c:pt>
                <c:pt idx="1193">
                  <c:v>1.2391967081202284</c:v>
                </c:pt>
                <c:pt idx="1194">
                  <c:v>1.2396080164804644</c:v>
                </c:pt>
                <c:pt idx="1195">
                  <c:v>1.2398503707370523</c:v>
                </c:pt>
                <c:pt idx="1196">
                  <c:v>1.2403176248385794</c:v>
                </c:pt>
                <c:pt idx="1197">
                  <c:v>1.2414000474132629</c:v>
                </c:pt>
                <c:pt idx="1198">
                  <c:v>1.2423805749343175</c:v>
                </c:pt>
                <c:pt idx="1199">
                  <c:v>1.246596865897029</c:v>
                </c:pt>
                <c:pt idx="1200">
                  <c:v>1.2477781196644333</c:v>
                </c:pt>
                <c:pt idx="1201">
                  <c:v>1.2491381559821195</c:v>
                </c:pt>
                <c:pt idx="1202">
                  <c:v>1.2492867800013885</c:v>
                </c:pt>
                <c:pt idx="1203">
                  <c:v>1.249555836317285</c:v>
                </c:pt>
                <c:pt idx="1204">
                  <c:v>1.2524028114601222</c:v>
                </c:pt>
                <c:pt idx="1205">
                  <c:v>1.2535572661917855</c:v>
                </c:pt>
                <c:pt idx="1206">
                  <c:v>1.254299836418348</c:v>
                </c:pt>
                <c:pt idx="1207">
                  <c:v>1.2543114686568575</c:v>
                </c:pt>
                <c:pt idx="1208">
                  <c:v>1.2547287298063996</c:v>
                </c:pt>
                <c:pt idx="1209">
                  <c:v>1.2567425821548155</c:v>
                </c:pt>
                <c:pt idx="1210">
                  <c:v>1.2583221585033946</c:v>
                </c:pt>
                <c:pt idx="1211">
                  <c:v>1.2589321487319687</c:v>
                </c:pt>
                <c:pt idx="1212">
                  <c:v>1.2602984766016603</c:v>
                </c:pt>
                <c:pt idx="1213">
                  <c:v>1.2629251713919047</c:v>
                </c:pt>
                <c:pt idx="1214">
                  <c:v>1.2639186214921809</c:v>
                </c:pt>
                <c:pt idx="1215">
                  <c:v>1.2641356281004326</c:v>
                </c:pt>
                <c:pt idx="1216">
                  <c:v>1.2644575738074431</c:v>
                </c:pt>
                <c:pt idx="1217">
                  <c:v>1.268083725818933</c:v>
                </c:pt>
                <c:pt idx="1218">
                  <c:v>1.2686040504054776</c:v>
                </c:pt>
                <c:pt idx="1219">
                  <c:v>1.2696713698555875</c:v>
                </c:pt>
                <c:pt idx="1220">
                  <c:v>1.2700872060731065</c:v>
                </c:pt>
                <c:pt idx="1221">
                  <c:v>1.2711715996591866</c:v>
                </c:pt>
                <c:pt idx="1222">
                  <c:v>1.2711818102909604</c:v>
                </c:pt>
                <c:pt idx="1223">
                  <c:v>1.2718538730972964</c:v>
                </c:pt>
                <c:pt idx="1224">
                  <c:v>1.275330819450792</c:v>
                </c:pt>
                <c:pt idx="1225">
                  <c:v>1.2778464124340376</c:v>
                </c:pt>
                <c:pt idx="1226">
                  <c:v>1.27889967793683</c:v>
                </c:pt>
                <c:pt idx="1227">
                  <c:v>1.2798753690991287</c:v>
                </c:pt>
                <c:pt idx="1228">
                  <c:v>1.2807682472177153</c:v>
                </c:pt>
                <c:pt idx="1229">
                  <c:v>1.2817858169747178</c:v>
                </c:pt>
                <c:pt idx="1230">
                  <c:v>1.2832824697885108</c:v>
                </c:pt>
                <c:pt idx="1231">
                  <c:v>1.2839095511077288</c:v>
                </c:pt>
                <c:pt idx="1232">
                  <c:v>1.2839218787828388</c:v>
                </c:pt>
                <c:pt idx="1233">
                  <c:v>1.283989607440619</c:v>
                </c:pt>
                <c:pt idx="1234">
                  <c:v>1.2845774302257331</c:v>
                </c:pt>
                <c:pt idx="1235">
                  <c:v>1.2856723369829506</c:v>
                </c:pt>
                <c:pt idx="1236">
                  <c:v>1.2915273584372966</c:v>
                </c:pt>
                <c:pt idx="1237">
                  <c:v>1.2916985476870948</c:v>
                </c:pt>
                <c:pt idx="1238">
                  <c:v>1.2942452946033547</c:v>
                </c:pt>
                <c:pt idx="1239">
                  <c:v>1.2945017912940551</c:v>
                </c:pt>
                <c:pt idx="1240">
                  <c:v>1.2952508024082867</c:v>
                </c:pt>
                <c:pt idx="1241">
                  <c:v>1.2955522335043108</c:v>
                </c:pt>
                <c:pt idx="1242">
                  <c:v>1.2994918061240226</c:v>
                </c:pt>
                <c:pt idx="1243">
                  <c:v>1.2997279894368658</c:v>
                </c:pt>
                <c:pt idx="1244">
                  <c:v>1.3002088605111823</c:v>
                </c:pt>
                <c:pt idx="1245">
                  <c:v>1.3007839536117531</c:v>
                </c:pt>
                <c:pt idx="1246">
                  <c:v>1.3041072268152716</c:v>
                </c:pt>
                <c:pt idx="1247">
                  <c:v>1.3061216340122388</c:v>
                </c:pt>
                <c:pt idx="1248">
                  <c:v>1.3061946010962817</c:v>
                </c:pt>
                <c:pt idx="1249">
                  <c:v>1.3088015990129536</c:v>
                </c:pt>
                <c:pt idx="1250">
                  <c:v>1.3099808871834624</c:v>
                </c:pt>
                <c:pt idx="1251">
                  <c:v>1.3113734489029834</c:v>
                </c:pt>
                <c:pt idx="1252">
                  <c:v>1.3130803052536058</c:v>
                </c:pt>
                <c:pt idx="1253">
                  <c:v>1.3143252174053339</c:v>
                </c:pt>
                <c:pt idx="1254">
                  <c:v>1.3154523090608887</c:v>
                </c:pt>
                <c:pt idx="1255">
                  <c:v>1.3154923231725575</c:v>
                </c:pt>
                <c:pt idx="1256">
                  <c:v>1.3161549190782647</c:v>
                </c:pt>
                <c:pt idx="1257">
                  <c:v>1.3186293167680645</c:v>
                </c:pt>
                <c:pt idx="1258">
                  <c:v>1.3190549507297473</c:v>
                </c:pt>
                <c:pt idx="1259">
                  <c:v>1.3196305906904555</c:v>
                </c:pt>
                <c:pt idx="1260">
                  <c:v>1.3204384217838623</c:v>
                </c:pt>
                <c:pt idx="1261">
                  <c:v>1.3270690180463023</c:v>
                </c:pt>
                <c:pt idx="1262">
                  <c:v>1.3302561096700796</c:v>
                </c:pt>
                <c:pt idx="1263">
                  <c:v>1.3315497901188147</c:v>
                </c:pt>
                <c:pt idx="1264">
                  <c:v>1.3318766161475806</c:v>
                </c:pt>
                <c:pt idx="1265">
                  <c:v>1.3321485377150661</c:v>
                </c:pt>
                <c:pt idx="1266">
                  <c:v>1.3329923450176906</c:v>
                </c:pt>
                <c:pt idx="1267">
                  <c:v>1.3333998212392957</c:v>
                </c:pt>
                <c:pt idx="1268">
                  <c:v>1.3340886003183363</c:v>
                </c:pt>
                <c:pt idx="1269">
                  <c:v>1.3343062441483391</c:v>
                </c:pt>
                <c:pt idx="1270">
                  <c:v>1.3349468670066822</c:v>
                </c:pt>
                <c:pt idx="1271">
                  <c:v>1.3399551990973591</c:v>
                </c:pt>
                <c:pt idx="1272">
                  <c:v>1.3412304045997643</c:v>
                </c:pt>
                <c:pt idx="1273">
                  <c:v>1.3419848874253788</c:v>
                </c:pt>
                <c:pt idx="1274">
                  <c:v>1.3427909484478477</c:v>
                </c:pt>
                <c:pt idx="1275">
                  <c:v>1.3442353651821577</c:v>
                </c:pt>
                <c:pt idx="1276">
                  <c:v>1.3442441485776457</c:v>
                </c:pt>
                <c:pt idx="1277">
                  <c:v>1.3444381775501602</c:v>
                </c:pt>
                <c:pt idx="1278">
                  <c:v>1.3454687641552103</c:v>
                </c:pt>
                <c:pt idx="1279">
                  <c:v>1.3465037775362925</c:v>
                </c:pt>
                <c:pt idx="1280">
                  <c:v>1.3468320490055441</c:v>
                </c:pt>
                <c:pt idx="1281">
                  <c:v>1.3485656347800041</c:v>
                </c:pt>
                <c:pt idx="1282">
                  <c:v>1.3509943336239052</c:v>
                </c:pt>
                <c:pt idx="1283">
                  <c:v>1.3546854471773186</c:v>
                </c:pt>
                <c:pt idx="1284">
                  <c:v>1.3550960494288027</c:v>
                </c:pt>
                <c:pt idx="1285">
                  <c:v>1.3593817755921378</c:v>
                </c:pt>
                <c:pt idx="1286">
                  <c:v>1.3645860851806824</c:v>
                </c:pt>
                <c:pt idx="1287">
                  <c:v>1.3648008369649334</c:v>
                </c:pt>
                <c:pt idx="1288">
                  <c:v>1.3652938353094271</c:v>
                </c:pt>
                <c:pt idx="1289">
                  <c:v>1.3664392983367162</c:v>
                </c:pt>
                <c:pt idx="1290">
                  <c:v>1.3664943002692975</c:v>
                </c:pt>
                <c:pt idx="1291">
                  <c:v>1.367353182731043</c:v>
                </c:pt>
                <c:pt idx="1292">
                  <c:v>1.3685398316609743</c:v>
                </c:pt>
                <c:pt idx="1293">
                  <c:v>1.370790484523438</c:v>
                </c:pt>
                <c:pt idx="1294">
                  <c:v>1.3735882863826931</c:v>
                </c:pt>
                <c:pt idx="1295">
                  <c:v>1.3757312760735929</c:v>
                </c:pt>
                <c:pt idx="1296">
                  <c:v>1.3764318229140229</c:v>
                </c:pt>
                <c:pt idx="1297">
                  <c:v>1.3817495560426631</c:v>
                </c:pt>
                <c:pt idx="1298">
                  <c:v>1.3822328501015659</c:v>
                </c:pt>
                <c:pt idx="1299">
                  <c:v>1.3841583973096485</c:v>
                </c:pt>
                <c:pt idx="1300">
                  <c:v>1.3913743911757972</c:v>
                </c:pt>
                <c:pt idx="1301">
                  <c:v>1.3919145835160911</c:v>
                </c:pt>
                <c:pt idx="1302">
                  <c:v>1.3928204724094622</c:v>
                </c:pt>
                <c:pt idx="1303">
                  <c:v>1.3929506464815244</c:v>
                </c:pt>
                <c:pt idx="1304">
                  <c:v>1.3939813600240918</c:v>
                </c:pt>
                <c:pt idx="1305">
                  <c:v>1.3940796312386567</c:v>
                </c:pt>
                <c:pt idx="1306">
                  <c:v>1.397508660024174</c:v>
                </c:pt>
                <c:pt idx="1307">
                  <c:v>1.4003645132888705</c:v>
                </c:pt>
                <c:pt idx="1308">
                  <c:v>1.401140307629273</c:v>
                </c:pt>
                <c:pt idx="1309">
                  <c:v>1.4019814076365851</c:v>
                </c:pt>
                <c:pt idx="1310">
                  <c:v>1.4021873876790354</c:v>
                </c:pt>
                <c:pt idx="1311">
                  <c:v>1.4033485653380613</c:v>
                </c:pt>
                <c:pt idx="1312">
                  <c:v>1.4038117158716052</c:v>
                </c:pt>
                <c:pt idx="1313">
                  <c:v>1.4070205568557943</c:v>
                </c:pt>
                <c:pt idx="1314">
                  <c:v>1.4107043173758165</c:v>
                </c:pt>
                <c:pt idx="1315">
                  <c:v>1.4117385454697762</c:v>
                </c:pt>
                <c:pt idx="1316">
                  <c:v>1.4141234299566714</c:v>
                </c:pt>
                <c:pt idx="1317">
                  <c:v>1.4141395336651281</c:v>
                </c:pt>
                <c:pt idx="1318">
                  <c:v>1.4148633608298762</c:v>
                </c:pt>
                <c:pt idx="1319">
                  <c:v>1.4156920823719426</c:v>
                </c:pt>
                <c:pt idx="1320">
                  <c:v>1.4165993368650436</c:v>
                </c:pt>
                <c:pt idx="1321">
                  <c:v>1.4177395270514133</c:v>
                </c:pt>
                <c:pt idx="1322">
                  <c:v>1.4189776014340645</c:v>
                </c:pt>
                <c:pt idx="1323">
                  <c:v>1.4208625345319221</c:v>
                </c:pt>
                <c:pt idx="1324">
                  <c:v>1.4213613041546806</c:v>
                </c:pt>
                <c:pt idx="1325">
                  <c:v>1.4228945853483115</c:v>
                </c:pt>
                <c:pt idx="1326">
                  <c:v>1.4229809500981883</c:v>
                </c:pt>
                <c:pt idx="1327">
                  <c:v>1.4245443161148459</c:v>
                </c:pt>
                <c:pt idx="1328">
                  <c:v>1.4246144684051876</c:v>
                </c:pt>
                <c:pt idx="1329">
                  <c:v>1.4256313056078573</c:v>
                </c:pt>
                <c:pt idx="1330">
                  <c:v>1.4267388367353728</c:v>
                </c:pt>
                <c:pt idx="1331">
                  <c:v>1.4276044174206117</c:v>
                </c:pt>
                <c:pt idx="1332">
                  <c:v>1.4298708747628024</c:v>
                </c:pt>
                <c:pt idx="1333">
                  <c:v>1.4332771452919626</c:v>
                </c:pt>
                <c:pt idx="1334">
                  <c:v>1.4335545952654363</c:v>
                </c:pt>
                <c:pt idx="1335">
                  <c:v>1.4341285767469758</c:v>
                </c:pt>
                <c:pt idx="1336">
                  <c:v>1.4345078811244416</c:v>
                </c:pt>
                <c:pt idx="1337">
                  <c:v>1.4347727986570491</c:v>
                </c:pt>
                <c:pt idx="1338">
                  <c:v>1.4349662514123214</c:v>
                </c:pt>
                <c:pt idx="1339">
                  <c:v>1.4361875146490883</c:v>
                </c:pt>
                <c:pt idx="1340">
                  <c:v>1.4375356011290077</c:v>
                </c:pt>
                <c:pt idx="1341">
                  <c:v>1.4379935294850446</c:v>
                </c:pt>
                <c:pt idx="1342">
                  <c:v>1.4399519799527409</c:v>
                </c:pt>
                <c:pt idx="1343">
                  <c:v>1.4408719741121883</c:v>
                </c:pt>
                <c:pt idx="1344">
                  <c:v>1.4431928978977955</c:v>
                </c:pt>
                <c:pt idx="1345">
                  <c:v>1.4439196430756136</c:v>
                </c:pt>
                <c:pt idx="1346">
                  <c:v>1.4447505525626498</c:v>
                </c:pt>
                <c:pt idx="1347">
                  <c:v>1.444915225803455</c:v>
                </c:pt>
                <c:pt idx="1348">
                  <c:v>1.445092969158186</c:v>
                </c:pt>
                <c:pt idx="1349">
                  <c:v>1.445143115667586</c:v>
                </c:pt>
                <c:pt idx="1350">
                  <c:v>1.4478585948765323</c:v>
                </c:pt>
                <c:pt idx="1351">
                  <c:v>1.448604347195164</c:v>
                </c:pt>
                <c:pt idx="1352">
                  <c:v>1.449356249342409</c:v>
                </c:pt>
                <c:pt idx="1353">
                  <c:v>1.4507459342515405</c:v>
                </c:pt>
                <c:pt idx="1354">
                  <c:v>1.4528585416446356</c:v>
                </c:pt>
                <c:pt idx="1355">
                  <c:v>1.4534803270471279</c:v>
                </c:pt>
                <c:pt idx="1356">
                  <c:v>1.4541494185700299</c:v>
                </c:pt>
                <c:pt idx="1357">
                  <c:v>1.4543394757185546</c:v>
                </c:pt>
                <c:pt idx="1358">
                  <c:v>1.4548290129152401</c:v>
                </c:pt>
                <c:pt idx="1359">
                  <c:v>1.4557864699421403</c:v>
                </c:pt>
                <c:pt idx="1360">
                  <c:v>1.4568855891204491</c:v>
                </c:pt>
                <c:pt idx="1361">
                  <c:v>1.4569940390433518</c:v>
                </c:pt>
                <c:pt idx="1362">
                  <c:v>1.4598514346257974</c:v>
                </c:pt>
                <c:pt idx="1363">
                  <c:v>1.4598844024865427</c:v>
                </c:pt>
                <c:pt idx="1364">
                  <c:v>1.4599684258467454</c:v>
                </c:pt>
                <c:pt idx="1365">
                  <c:v>1.4606935993339527</c:v>
                </c:pt>
                <c:pt idx="1366">
                  <c:v>1.4612671868883487</c:v>
                </c:pt>
                <c:pt idx="1367">
                  <c:v>1.4634857063027</c:v>
                </c:pt>
                <c:pt idx="1368">
                  <c:v>1.4637196973368412</c:v>
                </c:pt>
                <c:pt idx="1369">
                  <c:v>1.463871366427151</c:v>
                </c:pt>
                <c:pt idx="1370">
                  <c:v>1.4670183693707683</c:v>
                </c:pt>
                <c:pt idx="1371">
                  <c:v>1.4689094559654849</c:v>
                </c:pt>
                <c:pt idx="1372">
                  <c:v>1.4693454781393005</c:v>
                </c:pt>
                <c:pt idx="1373">
                  <c:v>1.4701378191612935</c:v>
                </c:pt>
                <c:pt idx="1374">
                  <c:v>1.4736684055545484</c:v>
                </c:pt>
                <c:pt idx="1375">
                  <c:v>1.4745393725785616</c:v>
                </c:pt>
                <c:pt idx="1376">
                  <c:v>1.4747040284183828</c:v>
                </c:pt>
                <c:pt idx="1377">
                  <c:v>1.4763049206845174</c:v>
                </c:pt>
                <c:pt idx="1378">
                  <c:v>1.4764010125565057</c:v>
                </c:pt>
                <c:pt idx="1379">
                  <c:v>1.4765535125894254</c:v>
                </c:pt>
                <c:pt idx="1380">
                  <c:v>1.4779082885107275</c:v>
                </c:pt>
                <c:pt idx="1381">
                  <c:v>1.478863695967721</c:v>
                </c:pt>
                <c:pt idx="1382">
                  <c:v>1.4790681067332889</c:v>
                </c:pt>
                <c:pt idx="1383">
                  <c:v>1.4795032373914947</c:v>
                </c:pt>
                <c:pt idx="1384">
                  <c:v>1.4797184147610345</c:v>
                </c:pt>
                <c:pt idx="1385">
                  <c:v>1.4812508244323053</c:v>
                </c:pt>
                <c:pt idx="1386">
                  <c:v>1.4844450038145753</c:v>
                </c:pt>
                <c:pt idx="1387">
                  <c:v>1.4898296117142651</c:v>
                </c:pt>
                <c:pt idx="1388">
                  <c:v>1.4916575623619728</c:v>
                </c:pt>
                <c:pt idx="1389">
                  <c:v>1.4925889147531506</c:v>
                </c:pt>
                <c:pt idx="1390">
                  <c:v>1.4927127990504085</c:v>
                </c:pt>
                <c:pt idx="1391">
                  <c:v>1.494461866816468</c:v>
                </c:pt>
                <c:pt idx="1392">
                  <c:v>1.4950040741874586</c:v>
                </c:pt>
                <c:pt idx="1393">
                  <c:v>1.4959934412036393</c:v>
                </c:pt>
                <c:pt idx="1394">
                  <c:v>1.4995297268311685</c:v>
                </c:pt>
                <c:pt idx="1395">
                  <c:v>1.499574682081354</c:v>
                </c:pt>
                <c:pt idx="1396">
                  <c:v>1.4998902301245314</c:v>
                </c:pt>
                <c:pt idx="1397">
                  <c:v>1.5003993295976488</c:v>
                </c:pt>
                <c:pt idx="1398">
                  <c:v>1.5021021938001007</c:v>
                </c:pt>
                <c:pt idx="1399">
                  <c:v>1.5033484521706943</c:v>
                </c:pt>
                <c:pt idx="1400">
                  <c:v>1.5035464642040868</c:v>
                </c:pt>
                <c:pt idx="1401">
                  <c:v>1.5052069061409759</c:v>
                </c:pt>
                <c:pt idx="1402">
                  <c:v>1.5055799438986983</c:v>
                </c:pt>
                <c:pt idx="1403">
                  <c:v>1.5061408867490933</c:v>
                </c:pt>
                <c:pt idx="1404">
                  <c:v>1.5064578715228811</c:v>
                </c:pt>
                <c:pt idx="1405">
                  <c:v>1.5069184857339513</c:v>
                </c:pt>
                <c:pt idx="1406">
                  <c:v>1.5070732587468332</c:v>
                </c:pt>
                <c:pt idx="1407">
                  <c:v>1.5070781487600271</c:v>
                </c:pt>
                <c:pt idx="1408">
                  <c:v>1.5072103722564438</c:v>
                </c:pt>
                <c:pt idx="1409">
                  <c:v>1.5083530423783922</c:v>
                </c:pt>
                <c:pt idx="1410">
                  <c:v>1.5154541367480727</c:v>
                </c:pt>
                <c:pt idx="1411">
                  <c:v>1.5159992192137095</c:v>
                </c:pt>
                <c:pt idx="1412">
                  <c:v>1.5163372452106367</c:v>
                </c:pt>
                <c:pt idx="1413">
                  <c:v>1.5186059110892285</c:v>
                </c:pt>
                <c:pt idx="1414">
                  <c:v>1.5188543440500939</c:v>
                </c:pt>
                <c:pt idx="1415">
                  <c:v>1.5197521233463103</c:v>
                </c:pt>
                <c:pt idx="1416">
                  <c:v>1.5243965513227731</c:v>
                </c:pt>
                <c:pt idx="1417">
                  <c:v>1.5244443049402363</c:v>
                </c:pt>
                <c:pt idx="1418">
                  <c:v>1.5261064152291766</c:v>
                </c:pt>
                <c:pt idx="1419">
                  <c:v>1.5277104589914539</c:v>
                </c:pt>
                <c:pt idx="1420">
                  <c:v>1.5288786044619045</c:v>
                </c:pt>
                <c:pt idx="1421">
                  <c:v>1.5294226699853297</c:v>
                </c:pt>
                <c:pt idx="1422">
                  <c:v>1.5335895135326589</c:v>
                </c:pt>
                <c:pt idx="1423">
                  <c:v>1.535544941176753</c:v>
                </c:pt>
                <c:pt idx="1424">
                  <c:v>1.5357078675907228</c:v>
                </c:pt>
                <c:pt idx="1425">
                  <c:v>1.5362773522462838</c:v>
                </c:pt>
                <c:pt idx="1426">
                  <c:v>1.5373621445155667</c:v>
                </c:pt>
                <c:pt idx="1427">
                  <c:v>1.5380309496885909</c:v>
                </c:pt>
                <c:pt idx="1428">
                  <c:v>1.5390598796585608</c:v>
                </c:pt>
                <c:pt idx="1429">
                  <c:v>1.5451465843867203</c:v>
                </c:pt>
                <c:pt idx="1430">
                  <c:v>1.5456775143575543</c:v>
                </c:pt>
                <c:pt idx="1431">
                  <c:v>1.5460899965292401</c:v>
                </c:pt>
                <c:pt idx="1432">
                  <c:v>1.5466467303637328</c:v>
                </c:pt>
                <c:pt idx="1433">
                  <c:v>1.5469146821848363</c:v>
                </c:pt>
                <c:pt idx="1434">
                  <c:v>1.5474631389709752</c:v>
                </c:pt>
                <c:pt idx="1435">
                  <c:v>1.5495725213924538</c:v>
                </c:pt>
                <c:pt idx="1436">
                  <c:v>1.5505519200592193</c:v>
                </c:pt>
                <c:pt idx="1437">
                  <c:v>1.5518815025874388</c:v>
                </c:pt>
                <c:pt idx="1438">
                  <c:v>1.5520512369765882</c:v>
                </c:pt>
                <c:pt idx="1439">
                  <c:v>1.556665078936539</c:v>
                </c:pt>
                <c:pt idx="1440">
                  <c:v>1.5589406307743372</c:v>
                </c:pt>
                <c:pt idx="1441">
                  <c:v>1.5604224359879848</c:v>
                </c:pt>
                <c:pt idx="1442">
                  <c:v>1.5614393866299883</c:v>
                </c:pt>
                <c:pt idx="1443">
                  <c:v>1.5629630098636682</c:v>
                </c:pt>
                <c:pt idx="1444">
                  <c:v>1.5657817054550034</c:v>
                </c:pt>
                <c:pt idx="1445">
                  <c:v>1.5667222773922174</c:v>
                </c:pt>
                <c:pt idx="1446">
                  <c:v>1.5700138101356582</c:v>
                </c:pt>
                <c:pt idx="1447">
                  <c:v>1.5744463048655046</c:v>
                </c:pt>
                <c:pt idx="1448">
                  <c:v>1.5757504861757292</c:v>
                </c:pt>
                <c:pt idx="1449">
                  <c:v>1.577084007873419</c:v>
                </c:pt>
                <c:pt idx="1450">
                  <c:v>1.577852922416995</c:v>
                </c:pt>
                <c:pt idx="1451">
                  <c:v>1.5786802231581183</c:v>
                </c:pt>
                <c:pt idx="1452">
                  <c:v>1.579660267118046</c:v>
                </c:pt>
                <c:pt idx="1453">
                  <c:v>1.5802574230385054</c:v>
                </c:pt>
                <c:pt idx="1454">
                  <c:v>1.5817685617769306</c:v>
                </c:pt>
                <c:pt idx="1455">
                  <c:v>1.5833715486384796</c:v>
                </c:pt>
                <c:pt idx="1456">
                  <c:v>1.5843572960312937</c:v>
                </c:pt>
                <c:pt idx="1457">
                  <c:v>1.5853869036859558</c:v>
                </c:pt>
                <c:pt idx="1458">
                  <c:v>1.5860624350380441</c:v>
                </c:pt>
                <c:pt idx="1459">
                  <c:v>1.5874214819777757</c:v>
                </c:pt>
                <c:pt idx="1460">
                  <c:v>1.5901353346915004</c:v>
                </c:pt>
                <c:pt idx="1461">
                  <c:v>1.5911663437087566</c:v>
                </c:pt>
                <c:pt idx="1462">
                  <c:v>1.5920250218714809</c:v>
                </c:pt>
                <c:pt idx="1463">
                  <c:v>1.5926454184597638</c:v>
                </c:pt>
                <c:pt idx="1464">
                  <c:v>1.5958420094603267</c:v>
                </c:pt>
                <c:pt idx="1465">
                  <c:v>1.5961443195385376</c:v>
                </c:pt>
                <c:pt idx="1466">
                  <c:v>1.5980346247978827</c:v>
                </c:pt>
                <c:pt idx="1467">
                  <c:v>1.6003841342857039</c:v>
                </c:pt>
                <c:pt idx="1468">
                  <c:v>1.6009256613819625</c:v>
                </c:pt>
                <c:pt idx="1469">
                  <c:v>1.6027469383228192</c:v>
                </c:pt>
                <c:pt idx="1470">
                  <c:v>1.6052256008849723</c:v>
                </c:pt>
                <c:pt idx="1471">
                  <c:v>1.605751032841978</c:v>
                </c:pt>
                <c:pt idx="1472">
                  <c:v>1.6057555493250721</c:v>
                </c:pt>
                <c:pt idx="1473">
                  <c:v>1.6096712988155089</c:v>
                </c:pt>
                <c:pt idx="1474">
                  <c:v>1.6098848134627333</c:v>
                </c:pt>
                <c:pt idx="1475">
                  <c:v>1.6112003900512468</c:v>
                </c:pt>
                <c:pt idx="1476">
                  <c:v>1.6113376899747938</c:v>
                </c:pt>
                <c:pt idx="1477">
                  <c:v>1.6114090293739354</c:v>
                </c:pt>
                <c:pt idx="1478">
                  <c:v>1.6124458108908331</c:v>
                </c:pt>
                <c:pt idx="1479">
                  <c:v>1.6125547647108076</c:v>
                </c:pt>
                <c:pt idx="1480">
                  <c:v>1.6137800281080708</c:v>
                </c:pt>
                <c:pt idx="1481">
                  <c:v>1.6140998024048296</c:v>
                </c:pt>
                <c:pt idx="1482">
                  <c:v>1.615698740297451</c:v>
                </c:pt>
                <c:pt idx="1483">
                  <c:v>1.6164253278528757</c:v>
                </c:pt>
                <c:pt idx="1484">
                  <c:v>1.6165440040926145</c:v>
                </c:pt>
                <c:pt idx="1485">
                  <c:v>1.6165607163674036</c:v>
                </c:pt>
                <c:pt idx="1486">
                  <c:v>1.6166508524320844</c:v>
                </c:pt>
                <c:pt idx="1487">
                  <c:v>1.6188021303876254</c:v>
                </c:pt>
                <c:pt idx="1488">
                  <c:v>1.6196307318627727</c:v>
                </c:pt>
                <c:pt idx="1489">
                  <c:v>1.6201788813574085</c:v>
                </c:pt>
                <c:pt idx="1490">
                  <c:v>1.6211813154908077</c:v>
                </c:pt>
                <c:pt idx="1491">
                  <c:v>1.6216254798343195</c:v>
                </c:pt>
                <c:pt idx="1492">
                  <c:v>1.6228976852706372</c:v>
                </c:pt>
                <c:pt idx="1493">
                  <c:v>1.6246526117946472</c:v>
                </c:pt>
                <c:pt idx="1494">
                  <c:v>1.6250566994699536</c:v>
                </c:pt>
                <c:pt idx="1495">
                  <c:v>1.6256362795138861</c:v>
                </c:pt>
                <c:pt idx="1496">
                  <c:v>1.6256686169709402</c:v>
                </c:pt>
                <c:pt idx="1497">
                  <c:v>1.6273531374734889</c:v>
                </c:pt>
                <c:pt idx="1498">
                  <c:v>1.633975290532685</c:v>
                </c:pt>
                <c:pt idx="1499">
                  <c:v>1.6364287614393569</c:v>
                </c:pt>
                <c:pt idx="1500">
                  <c:v>1.6382431943207847</c:v>
                </c:pt>
                <c:pt idx="1501">
                  <c:v>1.6403668698386156</c:v>
                </c:pt>
                <c:pt idx="1502">
                  <c:v>1.6412043724519103</c:v>
                </c:pt>
                <c:pt idx="1503">
                  <c:v>1.6418767615356968</c:v>
                </c:pt>
                <c:pt idx="1504">
                  <c:v>1.6429199753160639</c:v>
                </c:pt>
                <c:pt idx="1505">
                  <c:v>1.6431445829150895</c:v>
                </c:pt>
                <c:pt idx="1506">
                  <c:v>1.646014035030368</c:v>
                </c:pt>
                <c:pt idx="1507">
                  <c:v>1.6477418624940765</c:v>
                </c:pt>
                <c:pt idx="1508">
                  <c:v>1.6503730928198579</c:v>
                </c:pt>
                <c:pt idx="1509">
                  <c:v>1.6509206341689342</c:v>
                </c:pt>
                <c:pt idx="1510">
                  <c:v>1.6520339748021202</c:v>
                </c:pt>
                <c:pt idx="1511">
                  <c:v>1.6526465245280453</c:v>
                </c:pt>
                <c:pt idx="1512">
                  <c:v>1.6550240441735993</c:v>
                </c:pt>
                <c:pt idx="1513">
                  <c:v>1.6573628319214133</c:v>
                </c:pt>
                <c:pt idx="1514">
                  <c:v>1.6577168466212877</c:v>
                </c:pt>
                <c:pt idx="1515">
                  <c:v>1.6607188292553976</c:v>
                </c:pt>
                <c:pt idx="1516">
                  <c:v>1.6630613894253672</c:v>
                </c:pt>
                <c:pt idx="1517">
                  <c:v>1.6641819068754633</c:v>
                </c:pt>
                <c:pt idx="1518">
                  <c:v>1.6649229870460107</c:v>
                </c:pt>
                <c:pt idx="1519">
                  <c:v>1.6650642147329102</c:v>
                </c:pt>
                <c:pt idx="1520">
                  <c:v>1.6656240220522258</c:v>
                </c:pt>
                <c:pt idx="1521">
                  <c:v>1.669141177124061</c:v>
                </c:pt>
                <c:pt idx="1522">
                  <c:v>1.6699686644084424</c:v>
                </c:pt>
                <c:pt idx="1523">
                  <c:v>1.6704212236566467</c:v>
                </c:pt>
                <c:pt idx="1524">
                  <c:v>1.673585614854457</c:v>
                </c:pt>
                <c:pt idx="1525">
                  <c:v>1.6744678999445839</c:v>
                </c:pt>
                <c:pt idx="1526">
                  <c:v>1.6752203832611197</c:v>
                </c:pt>
                <c:pt idx="1527">
                  <c:v>1.6780513272730073</c:v>
                </c:pt>
                <c:pt idx="1528">
                  <c:v>1.6784420823817086</c:v>
                </c:pt>
                <c:pt idx="1529">
                  <c:v>1.6807013946058671</c:v>
                </c:pt>
                <c:pt idx="1530">
                  <c:v>1.6814017736400113</c:v>
                </c:pt>
                <c:pt idx="1531">
                  <c:v>1.6821956443292898</c:v>
                </c:pt>
                <c:pt idx="1532">
                  <c:v>1.6828784954597522</c:v>
                </c:pt>
                <c:pt idx="1533">
                  <c:v>1.6836414565410018</c:v>
                </c:pt>
                <c:pt idx="1534">
                  <c:v>1.6839596366472487</c:v>
                </c:pt>
                <c:pt idx="1535">
                  <c:v>1.6846823675130036</c:v>
                </c:pt>
                <c:pt idx="1536">
                  <c:v>1.6853685422426645</c:v>
                </c:pt>
                <c:pt idx="1537">
                  <c:v>1.6856120814000015</c:v>
                </c:pt>
                <c:pt idx="1538">
                  <c:v>1.6891234415841212</c:v>
                </c:pt>
                <c:pt idx="1539">
                  <c:v>1.6901224049283654</c:v>
                </c:pt>
                <c:pt idx="1540">
                  <c:v>1.6905949820264736</c:v>
                </c:pt>
                <c:pt idx="1541">
                  <c:v>1.6922982786437397</c:v>
                </c:pt>
                <c:pt idx="1542">
                  <c:v>1.6927316341107681</c:v>
                </c:pt>
                <c:pt idx="1543">
                  <c:v>1.695298200513002</c:v>
                </c:pt>
                <c:pt idx="1544">
                  <c:v>1.696269347565841</c:v>
                </c:pt>
                <c:pt idx="1545">
                  <c:v>1.6965323844892999</c:v>
                </c:pt>
                <c:pt idx="1546">
                  <c:v>1.6976881252476754</c:v>
                </c:pt>
                <c:pt idx="1547">
                  <c:v>1.6982075508248409</c:v>
                </c:pt>
                <c:pt idx="1548">
                  <c:v>1.6987000158961909</c:v>
                </c:pt>
                <c:pt idx="1549">
                  <c:v>1.6989535866095369</c:v>
                </c:pt>
                <c:pt idx="1550">
                  <c:v>1.6990410821769864</c:v>
                </c:pt>
                <c:pt idx="1551">
                  <c:v>1.6994870841875205</c:v>
                </c:pt>
                <c:pt idx="1552">
                  <c:v>1.6999688096020977</c:v>
                </c:pt>
                <c:pt idx="1553">
                  <c:v>1.7000397649597971</c:v>
                </c:pt>
                <c:pt idx="1554">
                  <c:v>1.7000884681296258</c:v>
                </c:pt>
                <c:pt idx="1555">
                  <c:v>1.7004202851789167</c:v>
                </c:pt>
                <c:pt idx="1556">
                  <c:v>1.7021965403937951</c:v>
                </c:pt>
                <c:pt idx="1557">
                  <c:v>1.7027340480850632</c:v>
                </c:pt>
                <c:pt idx="1558">
                  <c:v>1.7028461032777968</c:v>
                </c:pt>
                <c:pt idx="1559">
                  <c:v>1.7035580446745842</c:v>
                </c:pt>
                <c:pt idx="1560">
                  <c:v>1.7040545893207439</c:v>
                </c:pt>
                <c:pt idx="1561">
                  <c:v>1.7061004017584724</c:v>
                </c:pt>
                <c:pt idx="1562">
                  <c:v>1.7062264878279516</c:v>
                </c:pt>
                <c:pt idx="1563">
                  <c:v>1.7063002830120073</c:v>
                </c:pt>
                <c:pt idx="1564">
                  <c:v>1.7071839673213252</c:v>
                </c:pt>
                <c:pt idx="1565">
                  <c:v>1.7074861754871211</c:v>
                </c:pt>
                <c:pt idx="1566">
                  <c:v>1.707875646374643</c:v>
                </c:pt>
                <c:pt idx="1567">
                  <c:v>1.7097973319694855</c:v>
                </c:pt>
                <c:pt idx="1568">
                  <c:v>1.7122300581909757</c:v>
                </c:pt>
                <c:pt idx="1569">
                  <c:v>1.7128003643358203</c:v>
                </c:pt>
                <c:pt idx="1570">
                  <c:v>1.7130192568870721</c:v>
                </c:pt>
                <c:pt idx="1571">
                  <c:v>1.7141046871072478</c:v>
                </c:pt>
                <c:pt idx="1572">
                  <c:v>1.7143102318996377</c:v>
                </c:pt>
                <c:pt idx="1573">
                  <c:v>1.7162847868247117</c:v>
                </c:pt>
                <c:pt idx="1574">
                  <c:v>1.7168585027515522</c:v>
                </c:pt>
                <c:pt idx="1575">
                  <c:v>1.7189365520596671</c:v>
                </c:pt>
                <c:pt idx="1576">
                  <c:v>1.7210587735687144</c:v>
                </c:pt>
                <c:pt idx="1577">
                  <c:v>1.7211267590334385</c:v>
                </c:pt>
                <c:pt idx="1578">
                  <c:v>1.7218466230377865</c:v>
                </c:pt>
                <c:pt idx="1579">
                  <c:v>1.7221141454060476</c:v>
                </c:pt>
                <c:pt idx="1580">
                  <c:v>1.7227373461844775</c:v>
                </c:pt>
                <c:pt idx="1581">
                  <c:v>1.7241972348027945</c:v>
                </c:pt>
                <c:pt idx="1582">
                  <c:v>1.7251548189239085</c:v>
                </c:pt>
                <c:pt idx="1583">
                  <c:v>1.7251684597725454</c:v>
                </c:pt>
                <c:pt idx="1584">
                  <c:v>1.7261015316958461</c:v>
                </c:pt>
                <c:pt idx="1585">
                  <c:v>1.7293211140235738</c:v>
                </c:pt>
                <c:pt idx="1586">
                  <c:v>1.729372948619019</c:v>
                </c:pt>
                <c:pt idx="1587">
                  <c:v>1.7315395874489485</c:v>
                </c:pt>
                <c:pt idx="1588">
                  <c:v>1.7331632138136961</c:v>
                </c:pt>
                <c:pt idx="1589">
                  <c:v>1.7341156121517913</c:v>
                </c:pt>
                <c:pt idx="1590">
                  <c:v>1.7352705516679419</c:v>
                </c:pt>
                <c:pt idx="1591">
                  <c:v>1.7355643199329134</c:v>
                </c:pt>
                <c:pt idx="1592">
                  <c:v>1.7370875826430656</c:v>
                </c:pt>
                <c:pt idx="1593">
                  <c:v>1.7372593190868657</c:v>
                </c:pt>
                <c:pt idx="1594">
                  <c:v>1.7381367528251825</c:v>
                </c:pt>
                <c:pt idx="1595">
                  <c:v>1.7406816897462796</c:v>
                </c:pt>
                <c:pt idx="1596">
                  <c:v>1.7407474234729532</c:v>
                </c:pt>
                <c:pt idx="1597">
                  <c:v>1.741105808700534</c:v>
                </c:pt>
                <c:pt idx="1598">
                  <c:v>1.7420797076194678</c:v>
                </c:pt>
                <c:pt idx="1599">
                  <c:v>1.7422480938840972</c:v>
                </c:pt>
                <c:pt idx="1600">
                  <c:v>1.7426259009268845</c:v>
                </c:pt>
                <c:pt idx="1601">
                  <c:v>1.7427334766648668</c:v>
                </c:pt>
                <c:pt idx="1602">
                  <c:v>1.7431441614491365</c:v>
                </c:pt>
                <c:pt idx="1603">
                  <c:v>1.7433534582996519</c:v>
                </c:pt>
                <c:pt idx="1604">
                  <c:v>1.7444025259911491</c:v>
                </c:pt>
                <c:pt idx="1605">
                  <c:v>1.74582473702665</c:v>
                </c:pt>
                <c:pt idx="1606">
                  <c:v>1.747146760971489</c:v>
                </c:pt>
                <c:pt idx="1607">
                  <c:v>1.7478931137198306</c:v>
                </c:pt>
                <c:pt idx="1608">
                  <c:v>1.7485704295358295</c:v>
                </c:pt>
                <c:pt idx="1609">
                  <c:v>1.7491112782959632</c:v>
                </c:pt>
                <c:pt idx="1610">
                  <c:v>1.7496439335797398</c:v>
                </c:pt>
                <c:pt idx="1611">
                  <c:v>1.7503540019167241</c:v>
                </c:pt>
                <c:pt idx="1612">
                  <c:v>1.7509002183380202</c:v>
                </c:pt>
                <c:pt idx="1613">
                  <c:v>1.7518239737191732</c:v>
                </c:pt>
                <c:pt idx="1614">
                  <c:v>1.7518719432372076</c:v>
                </c:pt>
                <c:pt idx="1615">
                  <c:v>1.7519677362663093</c:v>
                </c:pt>
                <c:pt idx="1616">
                  <c:v>1.7551936768257774</c:v>
                </c:pt>
                <c:pt idx="1617">
                  <c:v>1.7552339014101606</c:v>
                </c:pt>
                <c:pt idx="1618">
                  <c:v>1.7566098250093616</c:v>
                </c:pt>
                <c:pt idx="1619">
                  <c:v>1.7581676259593493</c:v>
                </c:pt>
                <c:pt idx="1620">
                  <c:v>1.7587466342423241</c:v>
                </c:pt>
                <c:pt idx="1621">
                  <c:v>1.762660422486469</c:v>
                </c:pt>
                <c:pt idx="1622">
                  <c:v>1.7632676191725238</c:v>
                </c:pt>
                <c:pt idx="1623">
                  <c:v>1.7633934127068187</c:v>
                </c:pt>
                <c:pt idx="1624">
                  <c:v>1.7639830175089857</c:v>
                </c:pt>
                <c:pt idx="1625">
                  <c:v>1.7647139000646663</c:v>
                </c:pt>
                <c:pt idx="1626">
                  <c:v>1.7674436161777667</c:v>
                </c:pt>
                <c:pt idx="1627">
                  <c:v>1.7699556534029153</c:v>
                </c:pt>
                <c:pt idx="1628">
                  <c:v>1.7700762686384115</c:v>
                </c:pt>
                <c:pt idx="1629">
                  <c:v>1.7710633202820183</c:v>
                </c:pt>
                <c:pt idx="1630">
                  <c:v>1.7715567473918372</c:v>
                </c:pt>
                <c:pt idx="1631">
                  <c:v>1.7716338373675018</c:v>
                </c:pt>
                <c:pt idx="1632">
                  <c:v>1.7722909338710497</c:v>
                </c:pt>
                <c:pt idx="1633">
                  <c:v>1.7730184009711127</c:v>
                </c:pt>
                <c:pt idx="1634">
                  <c:v>1.773044851976799</c:v>
                </c:pt>
                <c:pt idx="1635">
                  <c:v>1.7735090890835963</c:v>
                </c:pt>
                <c:pt idx="1636">
                  <c:v>1.7749402933296878</c:v>
                </c:pt>
                <c:pt idx="1637">
                  <c:v>1.7750006433836552</c:v>
                </c:pt>
                <c:pt idx="1638">
                  <c:v>1.7753772356437758</c:v>
                </c:pt>
                <c:pt idx="1639">
                  <c:v>1.775904868352032</c:v>
                </c:pt>
                <c:pt idx="1640">
                  <c:v>1.7759678495698552</c:v>
                </c:pt>
                <c:pt idx="1641">
                  <c:v>1.7780910625939934</c:v>
                </c:pt>
                <c:pt idx="1642">
                  <c:v>1.7798566356235268</c:v>
                </c:pt>
                <c:pt idx="1643">
                  <c:v>1.7801400823054321</c:v>
                </c:pt>
                <c:pt idx="1644">
                  <c:v>1.7806441946478562</c:v>
                </c:pt>
                <c:pt idx="1645">
                  <c:v>1.7833597947041524</c:v>
                </c:pt>
                <c:pt idx="1646">
                  <c:v>1.7837531582337889</c:v>
                </c:pt>
                <c:pt idx="1647">
                  <c:v>1.7939488766953529</c:v>
                </c:pt>
                <c:pt idx="1648">
                  <c:v>1.7948531141838642</c:v>
                </c:pt>
                <c:pt idx="1649">
                  <c:v>1.7948922089057022</c:v>
                </c:pt>
                <c:pt idx="1650">
                  <c:v>1.7960705216860129</c:v>
                </c:pt>
                <c:pt idx="1651">
                  <c:v>1.7963180583463374</c:v>
                </c:pt>
                <c:pt idx="1652">
                  <c:v>1.7963207619267589</c:v>
                </c:pt>
                <c:pt idx="1653">
                  <c:v>1.7967848659672054</c:v>
                </c:pt>
                <c:pt idx="1654">
                  <c:v>1.7972964127024182</c:v>
                </c:pt>
                <c:pt idx="1655">
                  <c:v>1.7988081780288339</c:v>
                </c:pt>
                <c:pt idx="1656">
                  <c:v>1.8000457381288997</c:v>
                </c:pt>
                <c:pt idx="1657">
                  <c:v>1.8041549830911436</c:v>
                </c:pt>
                <c:pt idx="1658">
                  <c:v>1.8049938223064266</c:v>
                </c:pt>
                <c:pt idx="1659">
                  <c:v>1.8071396727324067</c:v>
                </c:pt>
                <c:pt idx="1660">
                  <c:v>1.8075062945740583</c:v>
                </c:pt>
                <c:pt idx="1661">
                  <c:v>1.8075635386979811</c:v>
                </c:pt>
                <c:pt idx="1662">
                  <c:v>1.8085261851640044</c:v>
                </c:pt>
                <c:pt idx="1663">
                  <c:v>1.8086675245568555</c:v>
                </c:pt>
                <c:pt idx="1664">
                  <c:v>1.8095284781770977</c:v>
                </c:pt>
                <c:pt idx="1665">
                  <c:v>1.8106642101915063</c:v>
                </c:pt>
                <c:pt idx="1666">
                  <c:v>1.8118947855953422</c:v>
                </c:pt>
                <c:pt idx="1667">
                  <c:v>1.8133599357520676</c:v>
                </c:pt>
                <c:pt idx="1668">
                  <c:v>1.8139929782479938</c:v>
                </c:pt>
                <c:pt idx="1669">
                  <c:v>1.8141894425012419</c:v>
                </c:pt>
                <c:pt idx="1670">
                  <c:v>1.8142422480662084</c:v>
                </c:pt>
                <c:pt idx="1671">
                  <c:v>1.8154563140259621</c:v>
                </c:pt>
                <c:pt idx="1672">
                  <c:v>1.8194098605188727</c:v>
                </c:pt>
                <c:pt idx="1673">
                  <c:v>1.8199698649950837</c:v>
                </c:pt>
                <c:pt idx="1674">
                  <c:v>1.8206579454328993</c:v>
                </c:pt>
                <c:pt idx="1675">
                  <c:v>1.8208490887467959</c:v>
                </c:pt>
                <c:pt idx="1676">
                  <c:v>1.8229841049334383</c:v>
                </c:pt>
                <c:pt idx="1677">
                  <c:v>1.8241239828501454</c:v>
                </c:pt>
                <c:pt idx="1678">
                  <c:v>1.8253548083713724</c:v>
                </c:pt>
                <c:pt idx="1679">
                  <c:v>1.8282615864613374</c:v>
                </c:pt>
                <c:pt idx="1680">
                  <c:v>1.8284209027497917</c:v>
                </c:pt>
                <c:pt idx="1681">
                  <c:v>1.8287634885649819</c:v>
                </c:pt>
                <c:pt idx="1682">
                  <c:v>1.8289970668909508</c:v>
                </c:pt>
                <c:pt idx="1683">
                  <c:v>1.8307969988319472</c:v>
                </c:pt>
                <c:pt idx="1684">
                  <c:v>1.8320481237639596</c:v>
                </c:pt>
                <c:pt idx="1685">
                  <c:v>1.8355817737938167</c:v>
                </c:pt>
                <c:pt idx="1686">
                  <c:v>1.8366469723231005</c:v>
                </c:pt>
                <c:pt idx="1687">
                  <c:v>1.8439620727494006</c:v>
                </c:pt>
                <c:pt idx="1688">
                  <c:v>1.8444608332353345</c:v>
                </c:pt>
                <c:pt idx="1689">
                  <c:v>1.8445864321564294</c:v>
                </c:pt>
                <c:pt idx="1690">
                  <c:v>1.8451643018773689</c:v>
                </c:pt>
                <c:pt idx="1691">
                  <c:v>1.8461143304875505</c:v>
                </c:pt>
                <c:pt idx="1692">
                  <c:v>1.8476487418443459</c:v>
                </c:pt>
                <c:pt idx="1693">
                  <c:v>1.8491647784931835</c:v>
                </c:pt>
                <c:pt idx="1694">
                  <c:v>1.8509102130077473</c:v>
                </c:pt>
                <c:pt idx="1695">
                  <c:v>1.8511705782744758</c:v>
                </c:pt>
                <c:pt idx="1696">
                  <c:v>1.8527826783051478</c:v>
                </c:pt>
                <c:pt idx="1697">
                  <c:v>1.8529500092781894</c:v>
                </c:pt>
                <c:pt idx="1698">
                  <c:v>1.8536920226805775</c:v>
                </c:pt>
                <c:pt idx="1699">
                  <c:v>1.8537195509831683</c:v>
                </c:pt>
                <c:pt idx="1700">
                  <c:v>1.8549307796348038</c:v>
                </c:pt>
                <c:pt idx="1701">
                  <c:v>1.8554732479605063</c:v>
                </c:pt>
                <c:pt idx="1702">
                  <c:v>1.8554859146605676</c:v>
                </c:pt>
                <c:pt idx="1703">
                  <c:v>1.8560873087108523</c:v>
                </c:pt>
                <c:pt idx="1704">
                  <c:v>1.8584753800048428</c:v>
                </c:pt>
                <c:pt idx="1705">
                  <c:v>1.8598311802251277</c:v>
                </c:pt>
                <c:pt idx="1706">
                  <c:v>1.8602022831708271</c:v>
                </c:pt>
                <c:pt idx="1707">
                  <c:v>1.8647482589530013</c:v>
                </c:pt>
                <c:pt idx="1708">
                  <c:v>1.8649255806235772</c:v>
                </c:pt>
                <c:pt idx="1709">
                  <c:v>1.8656631571187998</c:v>
                </c:pt>
                <c:pt idx="1710">
                  <c:v>1.8660882756427628</c:v>
                </c:pt>
                <c:pt idx="1711">
                  <c:v>1.8664121876738087</c:v>
                </c:pt>
                <c:pt idx="1712">
                  <c:v>1.8688829614687377</c:v>
                </c:pt>
                <c:pt idx="1713">
                  <c:v>1.8710976712448102</c:v>
                </c:pt>
                <c:pt idx="1714">
                  <c:v>1.8719940353519042</c:v>
                </c:pt>
                <c:pt idx="1715">
                  <c:v>1.872656998040066</c:v>
                </c:pt>
                <c:pt idx="1716">
                  <c:v>1.8727305975131272</c:v>
                </c:pt>
                <c:pt idx="1717">
                  <c:v>1.8730949986045193</c:v>
                </c:pt>
                <c:pt idx="1718">
                  <c:v>1.8731908110411672</c:v>
                </c:pt>
                <c:pt idx="1719">
                  <c:v>1.8735642322474002</c:v>
                </c:pt>
                <c:pt idx="1720">
                  <c:v>1.8739940247975801</c:v>
                </c:pt>
                <c:pt idx="1721">
                  <c:v>1.875265468603496</c:v>
                </c:pt>
                <c:pt idx="1722">
                  <c:v>1.8765237949869362</c:v>
                </c:pt>
                <c:pt idx="1723">
                  <c:v>1.877715769439211</c:v>
                </c:pt>
                <c:pt idx="1724">
                  <c:v>1.8785170946788727</c:v>
                </c:pt>
                <c:pt idx="1725">
                  <c:v>1.8804535204392754</c:v>
                </c:pt>
                <c:pt idx="1726">
                  <c:v>1.8814687945605812</c:v>
                </c:pt>
                <c:pt idx="1727">
                  <c:v>1.8840651339275565</c:v>
                </c:pt>
                <c:pt idx="1728">
                  <c:v>1.8862014493098052</c:v>
                </c:pt>
                <c:pt idx="1729">
                  <c:v>1.8868253015560628</c:v>
                </c:pt>
                <c:pt idx="1730">
                  <c:v>1.8870219528958911</c:v>
                </c:pt>
                <c:pt idx="1731">
                  <c:v>1.8872211177761704</c:v>
                </c:pt>
                <c:pt idx="1732">
                  <c:v>1.8874834596216539</c:v>
                </c:pt>
                <c:pt idx="1733">
                  <c:v>1.8886600233552733</c:v>
                </c:pt>
                <c:pt idx="1734">
                  <c:v>1.8901353711572173</c:v>
                </c:pt>
                <c:pt idx="1735">
                  <c:v>1.8916220993990935</c:v>
                </c:pt>
                <c:pt idx="1736">
                  <c:v>1.892183311777897</c:v>
                </c:pt>
                <c:pt idx="1737">
                  <c:v>1.8925011392114215</c:v>
                </c:pt>
                <c:pt idx="1738">
                  <c:v>1.8930277979314762</c:v>
                </c:pt>
                <c:pt idx="1739">
                  <c:v>1.8935348291215166</c:v>
                </c:pt>
                <c:pt idx="1740">
                  <c:v>1.8961143843184494</c:v>
                </c:pt>
                <c:pt idx="1741">
                  <c:v>1.8971267520449597</c:v>
                </c:pt>
                <c:pt idx="1742">
                  <c:v>1.8974485569276389</c:v>
                </c:pt>
                <c:pt idx="1743">
                  <c:v>1.898406710562484</c:v>
                </c:pt>
                <c:pt idx="1744">
                  <c:v>1.8993526489174455</c:v>
                </c:pt>
                <c:pt idx="1745">
                  <c:v>1.9000902396434374</c:v>
                </c:pt>
                <c:pt idx="1746">
                  <c:v>1.9018424414038915</c:v>
                </c:pt>
                <c:pt idx="1747">
                  <c:v>1.903355808706787</c:v>
                </c:pt>
                <c:pt idx="1748">
                  <c:v>1.9034475440443444</c:v>
                </c:pt>
                <c:pt idx="1749">
                  <c:v>1.903939410135588</c:v>
                </c:pt>
                <c:pt idx="1750">
                  <c:v>1.9043634364219579</c:v>
                </c:pt>
                <c:pt idx="1751">
                  <c:v>1.9060812219038541</c:v>
                </c:pt>
                <c:pt idx="1752">
                  <c:v>1.9065480394437206</c:v>
                </c:pt>
                <c:pt idx="1753">
                  <c:v>1.9075658912034568</c:v>
                </c:pt>
                <c:pt idx="1754">
                  <c:v>1.9097408230687265</c:v>
                </c:pt>
                <c:pt idx="1755">
                  <c:v>1.9110508573984781</c:v>
                </c:pt>
                <c:pt idx="1756">
                  <c:v>1.9120436043711215</c:v>
                </c:pt>
                <c:pt idx="1757">
                  <c:v>1.9121673454424692</c:v>
                </c:pt>
                <c:pt idx="1758">
                  <c:v>1.913349381359903</c:v>
                </c:pt>
                <c:pt idx="1759">
                  <c:v>1.9136443033151087</c:v>
                </c:pt>
                <c:pt idx="1760">
                  <c:v>1.9138645551464528</c:v>
                </c:pt>
                <c:pt idx="1761">
                  <c:v>1.9144898941994164</c:v>
                </c:pt>
                <c:pt idx="1762">
                  <c:v>1.9220526517268137</c:v>
                </c:pt>
                <c:pt idx="1763">
                  <c:v>1.9230455425533846</c:v>
                </c:pt>
                <c:pt idx="1764">
                  <c:v>1.9269012709559465</c:v>
                </c:pt>
                <c:pt idx="1765">
                  <c:v>1.927358660315496</c:v>
                </c:pt>
                <c:pt idx="1766">
                  <c:v>1.9278104074637485</c:v>
                </c:pt>
                <c:pt idx="1767">
                  <c:v>1.9288928370015685</c:v>
                </c:pt>
                <c:pt idx="1768">
                  <c:v>1.929427314529039</c:v>
                </c:pt>
                <c:pt idx="1769">
                  <c:v>1.9341385037213703</c:v>
                </c:pt>
                <c:pt idx="1770">
                  <c:v>1.9345791888046155</c:v>
                </c:pt>
                <c:pt idx="1771">
                  <c:v>1.9354327153826383</c:v>
                </c:pt>
                <c:pt idx="1772">
                  <c:v>1.9356019211040705</c:v>
                </c:pt>
                <c:pt idx="1773">
                  <c:v>1.9359184998945778</c:v>
                </c:pt>
                <c:pt idx="1774">
                  <c:v>1.9372531324640758</c:v>
                </c:pt>
                <c:pt idx="1775">
                  <c:v>1.9383391212279746</c:v>
                </c:pt>
                <c:pt idx="1776">
                  <c:v>1.94006545398769</c:v>
                </c:pt>
                <c:pt idx="1777">
                  <c:v>1.9412302530508885</c:v>
                </c:pt>
                <c:pt idx="1778">
                  <c:v>1.9414462073087717</c:v>
                </c:pt>
                <c:pt idx="1779">
                  <c:v>1.9419418668956592</c:v>
                </c:pt>
                <c:pt idx="1780">
                  <c:v>1.9441018420151692</c:v>
                </c:pt>
                <c:pt idx="1781">
                  <c:v>1.9472354329906487</c:v>
                </c:pt>
                <c:pt idx="1782">
                  <c:v>1.947816864536996</c:v>
                </c:pt>
                <c:pt idx="1783">
                  <c:v>1.9486041769440976</c:v>
                </c:pt>
                <c:pt idx="1784">
                  <c:v>1.9486675970005634</c:v>
                </c:pt>
                <c:pt idx="1785">
                  <c:v>1.9489889125246818</c:v>
                </c:pt>
                <c:pt idx="1786">
                  <c:v>1.9491014998497282</c:v>
                </c:pt>
                <c:pt idx="1787">
                  <c:v>1.952038514325583</c:v>
                </c:pt>
                <c:pt idx="1788">
                  <c:v>1.9524859455178418</c:v>
                </c:pt>
                <c:pt idx="1789">
                  <c:v>1.9528039997801063</c:v>
                </c:pt>
                <c:pt idx="1790">
                  <c:v>1.9535586609175217</c:v>
                </c:pt>
                <c:pt idx="1791">
                  <c:v>1.9573993112980761</c:v>
                </c:pt>
                <c:pt idx="1792">
                  <c:v>1.9594525215775811</c:v>
                </c:pt>
                <c:pt idx="1793">
                  <c:v>1.9601227268852153</c:v>
                </c:pt>
                <c:pt idx="1794">
                  <c:v>1.9618544492991807</c:v>
                </c:pt>
                <c:pt idx="1795">
                  <c:v>1.9682705124442439</c:v>
                </c:pt>
                <c:pt idx="1796">
                  <c:v>1.9698481096750371</c:v>
                </c:pt>
                <c:pt idx="1797">
                  <c:v>1.972301872361041</c:v>
                </c:pt>
                <c:pt idx="1798">
                  <c:v>1.9724501194175506</c:v>
                </c:pt>
                <c:pt idx="1799">
                  <c:v>1.9765401104358715</c:v>
                </c:pt>
                <c:pt idx="1800">
                  <c:v>1.9771100423678107</c:v>
                </c:pt>
                <c:pt idx="1801">
                  <c:v>1.9773930105935493</c:v>
                </c:pt>
                <c:pt idx="1802">
                  <c:v>1.9794470691239952</c:v>
                </c:pt>
                <c:pt idx="1803">
                  <c:v>1.9821869594977295</c:v>
                </c:pt>
                <c:pt idx="1804">
                  <c:v>1.9869033978347399</c:v>
                </c:pt>
                <c:pt idx="1805">
                  <c:v>1.9873878808550132</c:v>
                </c:pt>
                <c:pt idx="1806">
                  <c:v>1.9878784037491573</c:v>
                </c:pt>
                <c:pt idx="1807">
                  <c:v>1.989162069948041</c:v>
                </c:pt>
                <c:pt idx="1808">
                  <c:v>1.9891748230193573</c:v>
                </c:pt>
                <c:pt idx="1809">
                  <c:v>1.9917600854024513</c:v>
                </c:pt>
                <c:pt idx="1810">
                  <c:v>1.9944064780493416</c:v>
                </c:pt>
                <c:pt idx="1811">
                  <c:v>1.9950331855701364</c:v>
                </c:pt>
                <c:pt idx="1812">
                  <c:v>1.9957286814550073</c:v>
                </c:pt>
                <c:pt idx="1813">
                  <c:v>1.9967508720167373</c:v>
                </c:pt>
                <c:pt idx="1814">
                  <c:v>1.9975468402488066</c:v>
                </c:pt>
                <c:pt idx="1815">
                  <c:v>1.9986744365071376</c:v>
                </c:pt>
                <c:pt idx="1816">
                  <c:v>1.9989961568418424</c:v>
                </c:pt>
                <c:pt idx="1817">
                  <c:v>2.0020159635964947</c:v>
                </c:pt>
                <c:pt idx="1818">
                  <c:v>2.0022934764934828</c:v>
                </c:pt>
                <c:pt idx="1819">
                  <c:v>2.0033897830951251</c:v>
                </c:pt>
                <c:pt idx="1820">
                  <c:v>2.0040211738220339</c:v>
                </c:pt>
                <c:pt idx="1821">
                  <c:v>2.0049925347496647</c:v>
                </c:pt>
                <c:pt idx="1822">
                  <c:v>2.0050349201896092</c:v>
                </c:pt>
                <c:pt idx="1823">
                  <c:v>2.007528431015404</c:v>
                </c:pt>
                <c:pt idx="1824">
                  <c:v>2.0089869014550512</c:v>
                </c:pt>
                <c:pt idx="1825">
                  <c:v>2.0103784583070037</c:v>
                </c:pt>
                <c:pt idx="1826">
                  <c:v>2.011269991033513</c:v>
                </c:pt>
                <c:pt idx="1827">
                  <c:v>2.0114578802447522</c:v>
                </c:pt>
                <c:pt idx="1828">
                  <c:v>2.0120855357191609</c:v>
                </c:pt>
                <c:pt idx="1829">
                  <c:v>2.0138710582487205</c:v>
                </c:pt>
                <c:pt idx="1830">
                  <c:v>2.0151573044162552</c:v>
                </c:pt>
                <c:pt idx="1831">
                  <c:v>2.0151657200795783</c:v>
                </c:pt>
                <c:pt idx="1832">
                  <c:v>2.0155954513359631</c:v>
                </c:pt>
                <c:pt idx="1833">
                  <c:v>2.0161158314398304</c:v>
                </c:pt>
                <c:pt idx="1834">
                  <c:v>2.0163544597266458</c:v>
                </c:pt>
                <c:pt idx="1835">
                  <c:v>2.0192204370235771</c:v>
                </c:pt>
                <c:pt idx="1836">
                  <c:v>2.0235053690470437</c:v>
                </c:pt>
                <c:pt idx="1837">
                  <c:v>2.024676787915507</c:v>
                </c:pt>
                <c:pt idx="1838">
                  <c:v>2.0254080315838001</c:v>
                </c:pt>
                <c:pt idx="1839">
                  <c:v>2.0254284976783774</c:v>
                </c:pt>
                <c:pt idx="1840">
                  <c:v>2.0254461998156916</c:v>
                </c:pt>
                <c:pt idx="1841">
                  <c:v>2.0261397350250343</c:v>
                </c:pt>
                <c:pt idx="1842">
                  <c:v>2.0274002972785148</c:v>
                </c:pt>
                <c:pt idx="1843">
                  <c:v>2.0280775668487969</c:v>
                </c:pt>
                <c:pt idx="1844">
                  <c:v>2.028679456729924</c:v>
                </c:pt>
                <c:pt idx="1845">
                  <c:v>2.029973927606175</c:v>
                </c:pt>
                <c:pt idx="1846">
                  <c:v>2.0309771525706957</c:v>
                </c:pt>
                <c:pt idx="1847">
                  <c:v>2.0318188991779715</c:v>
                </c:pt>
                <c:pt idx="1848">
                  <c:v>2.0322409303992828</c:v>
                </c:pt>
                <c:pt idx="1849">
                  <c:v>2.0325317841061974</c:v>
                </c:pt>
                <c:pt idx="1850">
                  <c:v>2.0336720943519078</c:v>
                </c:pt>
                <c:pt idx="1851">
                  <c:v>2.0337418972084924</c:v>
                </c:pt>
                <c:pt idx="1852">
                  <c:v>2.0341826083396777</c:v>
                </c:pt>
                <c:pt idx="1853">
                  <c:v>2.0351041089056516</c:v>
                </c:pt>
                <c:pt idx="1854">
                  <c:v>2.0374250960212481</c:v>
                </c:pt>
                <c:pt idx="1855">
                  <c:v>2.0403365531912234</c:v>
                </c:pt>
                <c:pt idx="1856">
                  <c:v>2.0413661926047157</c:v>
                </c:pt>
                <c:pt idx="1857">
                  <c:v>2.0419770528309824</c:v>
                </c:pt>
                <c:pt idx="1858">
                  <c:v>2.0435934955439619</c:v>
                </c:pt>
                <c:pt idx="1859">
                  <c:v>2.0463943277177203</c:v>
                </c:pt>
                <c:pt idx="1860">
                  <c:v>2.0471960478657873</c:v>
                </c:pt>
                <c:pt idx="1861">
                  <c:v>2.0473351578114141</c:v>
                </c:pt>
                <c:pt idx="1862">
                  <c:v>2.0475554117537222</c:v>
                </c:pt>
                <c:pt idx="1863">
                  <c:v>2.0482926009180087</c:v>
                </c:pt>
                <c:pt idx="1864">
                  <c:v>2.0505370309961948</c:v>
                </c:pt>
                <c:pt idx="1865">
                  <c:v>2.0513886102980869</c:v>
                </c:pt>
                <c:pt idx="1866">
                  <c:v>2.0517210304467159</c:v>
                </c:pt>
                <c:pt idx="1867">
                  <c:v>2.0527039390365811</c:v>
                </c:pt>
                <c:pt idx="1868">
                  <c:v>2.0558436921972145</c:v>
                </c:pt>
                <c:pt idx="1869">
                  <c:v>2.0571966538276025</c:v>
                </c:pt>
                <c:pt idx="1870">
                  <c:v>2.0578522984090371</c:v>
                </c:pt>
                <c:pt idx="1871">
                  <c:v>2.0591091213801418</c:v>
                </c:pt>
                <c:pt idx="1872">
                  <c:v>2.0594766884746005</c:v>
                </c:pt>
                <c:pt idx="1873">
                  <c:v>2.0595058263266153</c:v>
                </c:pt>
                <c:pt idx="1874">
                  <c:v>2.059732191877035</c:v>
                </c:pt>
                <c:pt idx="1875">
                  <c:v>2.0609119769604147</c:v>
                </c:pt>
                <c:pt idx="1876">
                  <c:v>2.0612762617540881</c:v>
                </c:pt>
                <c:pt idx="1877">
                  <c:v>2.0620371500505694</c:v>
                </c:pt>
                <c:pt idx="1878">
                  <c:v>2.06270331863682</c:v>
                </c:pt>
                <c:pt idx="1879">
                  <c:v>2.0629067972668529</c:v>
                </c:pt>
                <c:pt idx="1880">
                  <c:v>2.0634093368730344</c:v>
                </c:pt>
                <c:pt idx="1881">
                  <c:v>2.0639999621788019</c:v>
                </c:pt>
                <c:pt idx="1882">
                  <c:v>2.068920782284188</c:v>
                </c:pt>
                <c:pt idx="1883">
                  <c:v>2.0692389393704218</c:v>
                </c:pt>
                <c:pt idx="1884">
                  <c:v>2.0716897040561082</c:v>
                </c:pt>
                <c:pt idx="1885">
                  <c:v>2.0721123198982854</c:v>
                </c:pt>
                <c:pt idx="1886">
                  <c:v>2.0723081060115711</c:v>
                </c:pt>
                <c:pt idx="1887">
                  <c:v>2.0725107914625611</c:v>
                </c:pt>
                <c:pt idx="1888">
                  <c:v>2.0735765571896989</c:v>
                </c:pt>
                <c:pt idx="1889">
                  <c:v>2.0756017513529401</c:v>
                </c:pt>
                <c:pt idx="1890">
                  <c:v>2.0760716333853666</c:v>
                </c:pt>
                <c:pt idx="1891">
                  <c:v>2.0789132201854179</c:v>
                </c:pt>
                <c:pt idx="1892">
                  <c:v>2.0806924777028879</c:v>
                </c:pt>
                <c:pt idx="1893">
                  <c:v>2.08401104472608</c:v>
                </c:pt>
                <c:pt idx="1894">
                  <c:v>2.085149656453237</c:v>
                </c:pt>
                <c:pt idx="1895">
                  <c:v>2.0853409876746358</c:v>
                </c:pt>
                <c:pt idx="1896">
                  <c:v>2.086149423489998</c:v>
                </c:pt>
                <c:pt idx="1897">
                  <c:v>2.0863678198853011</c:v>
                </c:pt>
                <c:pt idx="1898">
                  <c:v>2.0876628433044067</c:v>
                </c:pt>
                <c:pt idx="1899">
                  <c:v>2.0909333110229609</c:v>
                </c:pt>
                <c:pt idx="1900">
                  <c:v>2.0916751941803953</c:v>
                </c:pt>
                <c:pt idx="1901">
                  <c:v>2.0935019079895834</c:v>
                </c:pt>
                <c:pt idx="1902">
                  <c:v>2.0937008085943742</c:v>
                </c:pt>
                <c:pt idx="1903">
                  <c:v>2.0946205937871496</c:v>
                </c:pt>
                <c:pt idx="1904">
                  <c:v>2.0947107126883355</c:v>
                </c:pt>
                <c:pt idx="1905">
                  <c:v>2.0948131168503523</c:v>
                </c:pt>
                <c:pt idx="1906">
                  <c:v>2.0961422702719172</c:v>
                </c:pt>
                <c:pt idx="1907">
                  <c:v>2.0978130055208268</c:v>
                </c:pt>
                <c:pt idx="1908">
                  <c:v>2.0992055441940529</c:v>
                </c:pt>
                <c:pt idx="1909">
                  <c:v>2.1008124076342911</c:v>
                </c:pt>
                <c:pt idx="1910">
                  <c:v>2.100854635071288</c:v>
                </c:pt>
                <c:pt idx="1911">
                  <c:v>2.1011818295324969</c:v>
                </c:pt>
                <c:pt idx="1912">
                  <c:v>2.1038499134251261</c:v>
                </c:pt>
                <c:pt idx="1913">
                  <c:v>2.1046811277291853</c:v>
                </c:pt>
                <c:pt idx="1914">
                  <c:v>2.1063251315869564</c:v>
                </c:pt>
                <c:pt idx="1915">
                  <c:v>2.1073026445887719</c:v>
                </c:pt>
                <c:pt idx="1916">
                  <c:v>2.1090923955783087</c:v>
                </c:pt>
                <c:pt idx="1917">
                  <c:v>2.1099701098185761</c:v>
                </c:pt>
                <c:pt idx="1918">
                  <c:v>2.1133901767850634</c:v>
                </c:pt>
                <c:pt idx="1919">
                  <c:v>2.1149353492844707</c:v>
                </c:pt>
                <c:pt idx="1920">
                  <c:v>2.1152676269030311</c:v>
                </c:pt>
                <c:pt idx="1921">
                  <c:v>2.1154982717599808</c:v>
                </c:pt>
                <c:pt idx="1922">
                  <c:v>2.1155768364158778</c:v>
                </c:pt>
                <c:pt idx="1923">
                  <c:v>2.1190070367255576</c:v>
                </c:pt>
                <c:pt idx="1924">
                  <c:v>2.119113905560841</c:v>
                </c:pt>
                <c:pt idx="1925">
                  <c:v>2.1199857128543527</c:v>
                </c:pt>
                <c:pt idx="1926">
                  <c:v>2.1209144269585605</c:v>
                </c:pt>
                <c:pt idx="1927">
                  <c:v>2.1237034876039274</c:v>
                </c:pt>
                <c:pt idx="1928">
                  <c:v>2.1256226499682245</c:v>
                </c:pt>
                <c:pt idx="1929">
                  <c:v>2.1258564969029483</c:v>
                </c:pt>
                <c:pt idx="1930">
                  <c:v>2.1311080273852685</c:v>
                </c:pt>
                <c:pt idx="1931">
                  <c:v>2.1314614857054761</c:v>
                </c:pt>
                <c:pt idx="1932">
                  <c:v>2.1326461817541276</c:v>
                </c:pt>
                <c:pt idx="1933">
                  <c:v>2.1327436069973893</c:v>
                </c:pt>
                <c:pt idx="1934">
                  <c:v>2.1339770470868213</c:v>
                </c:pt>
                <c:pt idx="1935">
                  <c:v>2.1351611277759002</c:v>
                </c:pt>
                <c:pt idx="1936">
                  <c:v>2.1365802845329238</c:v>
                </c:pt>
                <c:pt idx="1937">
                  <c:v>2.1390313890396482</c:v>
                </c:pt>
                <c:pt idx="1938">
                  <c:v>2.1390883479998983</c:v>
                </c:pt>
                <c:pt idx="1939">
                  <c:v>2.1405260288462449</c:v>
                </c:pt>
                <c:pt idx="1940">
                  <c:v>2.1406858938453786</c:v>
                </c:pt>
                <c:pt idx="1941">
                  <c:v>2.1415292169344871</c:v>
                </c:pt>
                <c:pt idx="1942">
                  <c:v>2.1425715093371553</c:v>
                </c:pt>
                <c:pt idx="1943">
                  <c:v>2.1431153741571296</c:v>
                </c:pt>
                <c:pt idx="1944">
                  <c:v>2.1442506246152049</c:v>
                </c:pt>
                <c:pt idx="1945">
                  <c:v>2.1461923345450988</c:v>
                </c:pt>
                <c:pt idx="1946">
                  <c:v>2.1463564644057196</c:v>
                </c:pt>
                <c:pt idx="1947">
                  <c:v>2.1469738295771368</c:v>
                </c:pt>
                <c:pt idx="1948">
                  <c:v>2.1476898789304086</c:v>
                </c:pt>
                <c:pt idx="1949">
                  <c:v>2.1489697200773157</c:v>
                </c:pt>
                <c:pt idx="1950">
                  <c:v>2.1503500411003178</c:v>
                </c:pt>
                <c:pt idx="1951">
                  <c:v>2.150374890804851</c:v>
                </c:pt>
                <c:pt idx="1952">
                  <c:v>2.1519425381570709</c:v>
                </c:pt>
                <c:pt idx="1953">
                  <c:v>2.153974283390069</c:v>
                </c:pt>
                <c:pt idx="1954">
                  <c:v>2.1549194877027378</c:v>
                </c:pt>
                <c:pt idx="1955">
                  <c:v>2.1551299383775944</c:v>
                </c:pt>
                <c:pt idx="1956">
                  <c:v>2.156018910650388</c:v>
                </c:pt>
                <c:pt idx="1957">
                  <c:v>2.156230185497964</c:v>
                </c:pt>
                <c:pt idx="1958">
                  <c:v>2.1564672765479371</c:v>
                </c:pt>
                <c:pt idx="1959">
                  <c:v>2.1576210604561292</c:v>
                </c:pt>
                <c:pt idx="1960">
                  <c:v>2.1624170765522877</c:v>
                </c:pt>
                <c:pt idx="1961">
                  <c:v>2.1635465111765684</c:v>
                </c:pt>
                <c:pt idx="1962">
                  <c:v>2.164952492220531</c:v>
                </c:pt>
                <c:pt idx="1963">
                  <c:v>2.1659562334780471</c:v>
                </c:pt>
                <c:pt idx="1964">
                  <c:v>2.1675288496535758</c:v>
                </c:pt>
                <c:pt idx="1965">
                  <c:v>2.1676090488329534</c:v>
                </c:pt>
                <c:pt idx="1966">
                  <c:v>2.1691508280423011</c:v>
                </c:pt>
                <c:pt idx="1967">
                  <c:v>2.1695089470888793</c:v>
                </c:pt>
                <c:pt idx="1968">
                  <c:v>2.1696750793022592</c:v>
                </c:pt>
                <c:pt idx="1969">
                  <c:v>2.1724740923945176</c:v>
                </c:pt>
                <c:pt idx="1970">
                  <c:v>2.1757338016370227</c:v>
                </c:pt>
                <c:pt idx="1971">
                  <c:v>2.1757505386106137</c:v>
                </c:pt>
                <c:pt idx="1972">
                  <c:v>2.1761936600763434</c:v>
                </c:pt>
                <c:pt idx="1973">
                  <c:v>2.1762954855403471</c:v>
                </c:pt>
                <c:pt idx="1974">
                  <c:v>2.1780029879177998</c:v>
                </c:pt>
                <c:pt idx="1975">
                  <c:v>2.1800574306864302</c:v>
                </c:pt>
                <c:pt idx="1976">
                  <c:v>2.1804605822406322</c:v>
                </c:pt>
                <c:pt idx="1977">
                  <c:v>2.1812591607575951</c:v>
                </c:pt>
                <c:pt idx="1978">
                  <c:v>2.1813436676734095</c:v>
                </c:pt>
                <c:pt idx="1979">
                  <c:v>2.1867009642808433</c:v>
                </c:pt>
                <c:pt idx="1980">
                  <c:v>2.1881867037873048</c:v>
                </c:pt>
                <c:pt idx="1981">
                  <c:v>2.1890736897900163</c:v>
                </c:pt>
                <c:pt idx="1982">
                  <c:v>2.1893907776422861</c:v>
                </c:pt>
                <c:pt idx="1983">
                  <c:v>2.1920873052539438</c:v>
                </c:pt>
                <c:pt idx="1984">
                  <c:v>2.1923147040726563</c:v>
                </c:pt>
                <c:pt idx="1985">
                  <c:v>2.1944080877088736</c:v>
                </c:pt>
                <c:pt idx="1986">
                  <c:v>2.1977897616444899</c:v>
                </c:pt>
                <c:pt idx="1987">
                  <c:v>2.1986071365002626</c:v>
                </c:pt>
                <c:pt idx="1988">
                  <c:v>2.1993693470958555</c:v>
                </c:pt>
                <c:pt idx="1989">
                  <c:v>2.1996350242464615</c:v>
                </c:pt>
                <c:pt idx="1990">
                  <c:v>2.2010259468439908</c:v>
                </c:pt>
                <c:pt idx="1991">
                  <c:v>2.2014614470974818</c:v>
                </c:pt>
                <c:pt idx="1992">
                  <c:v>2.2031006224434626</c:v>
                </c:pt>
                <c:pt idx="1993">
                  <c:v>2.2055515015287379</c:v>
                </c:pt>
                <c:pt idx="1994">
                  <c:v>2.2060824244680455</c:v>
                </c:pt>
                <c:pt idx="1995">
                  <c:v>2.2065668661383575</c:v>
                </c:pt>
                <c:pt idx="1996">
                  <c:v>2.2065879908692274</c:v>
                </c:pt>
                <c:pt idx="1997">
                  <c:v>2.2072454606090468</c:v>
                </c:pt>
                <c:pt idx="1998">
                  <c:v>2.2083301568169174</c:v>
                </c:pt>
                <c:pt idx="1999">
                  <c:v>2.2085247077729533</c:v>
                </c:pt>
                <c:pt idx="2000">
                  <c:v>2.2088256170240053</c:v>
                </c:pt>
                <c:pt idx="2001">
                  <c:v>2.2111487903544091</c:v>
                </c:pt>
                <c:pt idx="2002">
                  <c:v>2.2111619047723288</c:v>
                </c:pt>
                <c:pt idx="2003">
                  <c:v>2.2137436656876162</c:v>
                </c:pt>
                <c:pt idx="2004">
                  <c:v>2.2150695672214678</c:v>
                </c:pt>
                <c:pt idx="2005">
                  <c:v>2.2173784939316707</c:v>
                </c:pt>
                <c:pt idx="2006">
                  <c:v>2.2180178289950843</c:v>
                </c:pt>
                <c:pt idx="2007">
                  <c:v>2.2185219936179621</c:v>
                </c:pt>
                <c:pt idx="2008">
                  <c:v>2.2189775506104015</c:v>
                </c:pt>
                <c:pt idx="2009">
                  <c:v>2.2194564896683602</c:v>
                </c:pt>
                <c:pt idx="2010">
                  <c:v>2.2219471285901244</c:v>
                </c:pt>
                <c:pt idx="2011">
                  <c:v>2.2242635533746751</c:v>
                </c:pt>
                <c:pt idx="2012">
                  <c:v>2.2243015064029583</c:v>
                </c:pt>
                <c:pt idx="2013">
                  <c:v>2.2244871903425891</c:v>
                </c:pt>
                <c:pt idx="2014">
                  <c:v>2.2254389468021096</c:v>
                </c:pt>
                <c:pt idx="2015">
                  <c:v>2.2264889094348752</c:v>
                </c:pt>
                <c:pt idx="2016">
                  <c:v>2.2274584830914868</c:v>
                </c:pt>
                <c:pt idx="2017">
                  <c:v>2.229314585746339</c:v>
                </c:pt>
                <c:pt idx="2018">
                  <c:v>2.2304193837428796</c:v>
                </c:pt>
                <c:pt idx="2019">
                  <c:v>2.2317812026616268</c:v>
                </c:pt>
                <c:pt idx="2020">
                  <c:v>2.231887408779698</c:v>
                </c:pt>
                <c:pt idx="2021">
                  <c:v>2.232177427401461</c:v>
                </c:pt>
                <c:pt idx="2022">
                  <c:v>2.2330784526665357</c:v>
                </c:pt>
                <c:pt idx="2023">
                  <c:v>2.233143363451465</c:v>
                </c:pt>
                <c:pt idx="2024">
                  <c:v>2.2333394385794927</c:v>
                </c:pt>
                <c:pt idx="2025">
                  <c:v>2.2335816274088196</c:v>
                </c:pt>
                <c:pt idx="2026">
                  <c:v>2.235046668224141</c:v>
                </c:pt>
                <c:pt idx="2027">
                  <c:v>2.2353596943306453</c:v>
                </c:pt>
                <c:pt idx="2028">
                  <c:v>2.2383676265889094</c:v>
                </c:pt>
                <c:pt idx="2029">
                  <c:v>2.2417629215153254</c:v>
                </c:pt>
                <c:pt idx="2030">
                  <c:v>2.2430525853233432</c:v>
                </c:pt>
                <c:pt idx="2031">
                  <c:v>2.2450813274459871</c:v>
                </c:pt>
                <c:pt idx="2032">
                  <c:v>2.2455721678713703</c:v>
                </c:pt>
                <c:pt idx="2033">
                  <c:v>2.2483999953508871</c:v>
                </c:pt>
                <c:pt idx="2034">
                  <c:v>2.2484899200642308</c:v>
                </c:pt>
                <c:pt idx="2035">
                  <c:v>2.2487649604868243</c:v>
                </c:pt>
                <c:pt idx="2036">
                  <c:v>2.2487733639067242</c:v>
                </c:pt>
                <c:pt idx="2037">
                  <c:v>2.2528605591111117</c:v>
                </c:pt>
                <c:pt idx="2038">
                  <c:v>2.2544956200719573</c:v>
                </c:pt>
                <c:pt idx="2039">
                  <c:v>2.2546129512257398</c:v>
                </c:pt>
                <c:pt idx="2040">
                  <c:v>2.2562490392828938</c:v>
                </c:pt>
                <c:pt idx="2041">
                  <c:v>2.2563666191788121</c:v>
                </c:pt>
                <c:pt idx="2042">
                  <c:v>2.2573844651174864</c:v>
                </c:pt>
                <c:pt idx="2043">
                  <c:v>2.2585352435346131</c:v>
                </c:pt>
                <c:pt idx="2044">
                  <c:v>2.260726202534264</c:v>
                </c:pt>
                <c:pt idx="2045">
                  <c:v>2.2607298367876001</c:v>
                </c:pt>
                <c:pt idx="2046">
                  <c:v>2.2617248979063334</c:v>
                </c:pt>
                <c:pt idx="2047">
                  <c:v>2.2680541339779583</c:v>
                </c:pt>
                <c:pt idx="2048">
                  <c:v>2.2707030676007309</c:v>
                </c:pt>
                <c:pt idx="2049">
                  <c:v>2.2729451546779189</c:v>
                </c:pt>
                <c:pt idx="2050">
                  <c:v>2.2756084565496244</c:v>
                </c:pt>
                <c:pt idx="2051">
                  <c:v>2.2779276678553457</c:v>
                </c:pt>
                <c:pt idx="2052">
                  <c:v>2.2786850726154402</c:v>
                </c:pt>
                <c:pt idx="2053">
                  <c:v>2.2796141064142752</c:v>
                </c:pt>
                <c:pt idx="2054">
                  <c:v>2.2802545565354504</c:v>
                </c:pt>
                <c:pt idx="2055">
                  <c:v>2.2820488797465592</c:v>
                </c:pt>
                <c:pt idx="2056">
                  <c:v>2.2833125805671748</c:v>
                </c:pt>
                <c:pt idx="2057">
                  <c:v>2.2882487353075471</c:v>
                </c:pt>
                <c:pt idx="2058">
                  <c:v>2.288407182129566</c:v>
                </c:pt>
                <c:pt idx="2059">
                  <c:v>2.2893870705437216</c:v>
                </c:pt>
                <c:pt idx="2060">
                  <c:v>2.2918077243027062</c:v>
                </c:pt>
                <c:pt idx="2061">
                  <c:v>2.2935537240067441</c:v>
                </c:pt>
                <c:pt idx="2062">
                  <c:v>2.2945396180035544</c:v>
                </c:pt>
                <c:pt idx="2063">
                  <c:v>2.2947378801692735</c:v>
                </c:pt>
                <c:pt idx="2064">
                  <c:v>2.2951830209252773</c:v>
                </c:pt>
                <c:pt idx="2065">
                  <c:v>2.2956085156927508</c:v>
                </c:pt>
                <c:pt idx="2066">
                  <c:v>2.2977717667178283</c:v>
                </c:pt>
                <c:pt idx="2067">
                  <c:v>2.2984977738253201</c:v>
                </c:pt>
                <c:pt idx="2068">
                  <c:v>2.3020102556691877</c:v>
                </c:pt>
                <c:pt idx="2069">
                  <c:v>2.3022219077953534</c:v>
                </c:pt>
                <c:pt idx="2070">
                  <c:v>2.3038018897117207</c:v>
                </c:pt>
                <c:pt idx="2071">
                  <c:v>2.3043089305178275</c:v>
                </c:pt>
                <c:pt idx="2072">
                  <c:v>2.3059197092754511</c:v>
                </c:pt>
                <c:pt idx="2073">
                  <c:v>2.3074971953819032</c:v>
                </c:pt>
                <c:pt idx="2074">
                  <c:v>2.3089152179288837</c:v>
                </c:pt>
                <c:pt idx="2075">
                  <c:v>2.3090801337696059</c:v>
                </c:pt>
                <c:pt idx="2076">
                  <c:v>2.3101418018377133</c:v>
                </c:pt>
                <c:pt idx="2077">
                  <c:v>2.3102123746872483</c:v>
                </c:pt>
                <c:pt idx="2078">
                  <c:v>2.3139551006702233</c:v>
                </c:pt>
                <c:pt idx="2079">
                  <c:v>2.3140514632223428</c:v>
                </c:pt>
                <c:pt idx="2080">
                  <c:v>2.3140884003318005</c:v>
                </c:pt>
                <c:pt idx="2081">
                  <c:v>2.3142086042399383</c:v>
                </c:pt>
                <c:pt idx="2082">
                  <c:v>2.3170652919737842</c:v>
                </c:pt>
                <c:pt idx="2083">
                  <c:v>2.319193363997837</c:v>
                </c:pt>
                <c:pt idx="2084">
                  <c:v>2.3193144651700162</c:v>
                </c:pt>
                <c:pt idx="2085">
                  <c:v>2.3197910224070375</c:v>
                </c:pt>
                <c:pt idx="2086">
                  <c:v>2.3198604842570956</c:v>
                </c:pt>
                <c:pt idx="2087">
                  <c:v>2.3203393157490559</c:v>
                </c:pt>
                <c:pt idx="2088">
                  <c:v>2.3203658437670844</c:v>
                </c:pt>
                <c:pt idx="2089">
                  <c:v>2.3281297278936468</c:v>
                </c:pt>
                <c:pt idx="2090">
                  <c:v>2.3291186555908729</c:v>
                </c:pt>
                <c:pt idx="2091">
                  <c:v>2.3337205253201123</c:v>
                </c:pt>
                <c:pt idx="2092">
                  <c:v>2.3344403016255582</c:v>
                </c:pt>
                <c:pt idx="2093">
                  <c:v>2.3346629622942947</c:v>
                </c:pt>
                <c:pt idx="2094">
                  <c:v>2.3357431472496595</c:v>
                </c:pt>
                <c:pt idx="2095">
                  <c:v>2.3367187625240802</c:v>
                </c:pt>
                <c:pt idx="2096">
                  <c:v>2.3373941648778609</c:v>
                </c:pt>
                <c:pt idx="2097">
                  <c:v>2.338455021280883</c:v>
                </c:pt>
                <c:pt idx="2098">
                  <c:v>2.3402229763706579</c:v>
                </c:pt>
                <c:pt idx="2099">
                  <c:v>2.3436089061022845</c:v>
                </c:pt>
                <c:pt idx="2100">
                  <c:v>2.3445385868873756</c:v>
                </c:pt>
                <c:pt idx="2101">
                  <c:v>2.3461179242363546</c:v>
                </c:pt>
                <c:pt idx="2102">
                  <c:v>2.3479287541271106</c:v>
                </c:pt>
                <c:pt idx="2103">
                  <c:v>2.3484195660086131</c:v>
                </c:pt>
                <c:pt idx="2104">
                  <c:v>2.348859356171618</c:v>
                </c:pt>
                <c:pt idx="2105">
                  <c:v>2.3491719908207966</c:v>
                </c:pt>
                <c:pt idx="2106">
                  <c:v>2.3527179729956513</c:v>
                </c:pt>
                <c:pt idx="2107">
                  <c:v>2.3554631525851719</c:v>
                </c:pt>
                <c:pt idx="2108">
                  <c:v>2.3576705474429769</c:v>
                </c:pt>
                <c:pt idx="2109">
                  <c:v>2.3602319785382915</c:v>
                </c:pt>
                <c:pt idx="2110">
                  <c:v>2.3609286784187198</c:v>
                </c:pt>
                <c:pt idx="2111">
                  <c:v>2.3639900091258119</c:v>
                </c:pt>
                <c:pt idx="2112">
                  <c:v>2.3656338034331146</c:v>
                </c:pt>
                <c:pt idx="2113">
                  <c:v>2.3662357529387581</c:v>
                </c:pt>
                <c:pt idx="2114">
                  <c:v>2.3663872044425234</c:v>
                </c:pt>
                <c:pt idx="2115">
                  <c:v>2.3688690589486634</c:v>
                </c:pt>
                <c:pt idx="2116">
                  <c:v>2.368885338015517</c:v>
                </c:pt>
                <c:pt idx="2117">
                  <c:v>2.3688912040399517</c:v>
                </c:pt>
                <c:pt idx="2118">
                  <c:v>2.3710298452204959</c:v>
                </c:pt>
                <c:pt idx="2119">
                  <c:v>2.3714805800568319</c:v>
                </c:pt>
                <c:pt idx="2120">
                  <c:v>2.3717927715505565</c:v>
                </c:pt>
                <c:pt idx="2121">
                  <c:v>2.3718260548451164</c:v>
                </c:pt>
                <c:pt idx="2122">
                  <c:v>2.3732341504764518</c:v>
                </c:pt>
                <c:pt idx="2123">
                  <c:v>2.373911577233315</c:v>
                </c:pt>
                <c:pt idx="2124">
                  <c:v>2.3750783562561195</c:v>
                </c:pt>
                <c:pt idx="2125">
                  <c:v>2.3753661563593069</c:v>
                </c:pt>
                <c:pt idx="2126">
                  <c:v>2.3757397864259682</c:v>
                </c:pt>
                <c:pt idx="2127">
                  <c:v>2.375783418650522</c:v>
                </c:pt>
                <c:pt idx="2128">
                  <c:v>2.3772779844770766</c:v>
                </c:pt>
                <c:pt idx="2129">
                  <c:v>2.3778955402554161</c:v>
                </c:pt>
                <c:pt idx="2130">
                  <c:v>2.3782215743637645</c:v>
                </c:pt>
                <c:pt idx="2131">
                  <c:v>2.3790127855854535</c:v>
                </c:pt>
                <c:pt idx="2132">
                  <c:v>2.3790426327199179</c:v>
                </c:pt>
                <c:pt idx="2133">
                  <c:v>2.3809744877606267</c:v>
                </c:pt>
                <c:pt idx="2134">
                  <c:v>2.3816390597273163</c:v>
                </c:pt>
                <c:pt idx="2135">
                  <c:v>2.3818064278894155</c:v>
                </c:pt>
                <c:pt idx="2136">
                  <c:v>2.3848434717851976</c:v>
                </c:pt>
                <c:pt idx="2137">
                  <c:v>2.3848575784445858</c:v>
                </c:pt>
                <c:pt idx="2138">
                  <c:v>2.3853460299439972</c:v>
                </c:pt>
                <c:pt idx="2139">
                  <c:v>2.3873095034691736</c:v>
                </c:pt>
                <c:pt idx="2140">
                  <c:v>2.3875001422002367</c:v>
                </c:pt>
                <c:pt idx="2141">
                  <c:v>2.3888389857279306</c:v>
                </c:pt>
                <c:pt idx="2142">
                  <c:v>2.3903792842855029</c:v>
                </c:pt>
                <c:pt idx="2143">
                  <c:v>2.3906287904505219</c:v>
                </c:pt>
                <c:pt idx="2144">
                  <c:v>2.3910948338118074</c:v>
                </c:pt>
                <c:pt idx="2145">
                  <c:v>2.3913758764743469</c:v>
                </c:pt>
                <c:pt idx="2146">
                  <c:v>2.3934353078902295</c:v>
                </c:pt>
                <c:pt idx="2147">
                  <c:v>2.3961605839647828</c:v>
                </c:pt>
                <c:pt idx="2148">
                  <c:v>2.3967849396066243</c:v>
                </c:pt>
                <c:pt idx="2149">
                  <c:v>2.3972143525649572</c:v>
                </c:pt>
                <c:pt idx="2150">
                  <c:v>2.3983149690813472</c:v>
                </c:pt>
                <c:pt idx="2151">
                  <c:v>2.3996248827538915</c:v>
                </c:pt>
                <c:pt idx="2152">
                  <c:v>2.3999076262226504</c:v>
                </c:pt>
                <c:pt idx="2153">
                  <c:v>2.4003948351466051</c:v>
                </c:pt>
                <c:pt idx="2154">
                  <c:v>2.4006309287020082</c:v>
                </c:pt>
                <c:pt idx="2155">
                  <c:v>2.4025296792068431</c:v>
                </c:pt>
                <c:pt idx="2156">
                  <c:v>2.4033288011519733</c:v>
                </c:pt>
                <c:pt idx="2157">
                  <c:v>2.4053542682818265</c:v>
                </c:pt>
                <c:pt idx="2158">
                  <c:v>2.4068942744519761</c:v>
                </c:pt>
                <c:pt idx="2159">
                  <c:v>2.4091512794914749</c:v>
                </c:pt>
                <c:pt idx="2160">
                  <c:v>2.409532008664419</c:v>
                </c:pt>
                <c:pt idx="2161">
                  <c:v>2.4105272697566127</c:v>
                </c:pt>
                <c:pt idx="2162">
                  <c:v>2.4109540564553034</c:v>
                </c:pt>
                <c:pt idx="2163">
                  <c:v>2.4110819810593318</c:v>
                </c:pt>
                <c:pt idx="2164">
                  <c:v>2.4111374683376594</c:v>
                </c:pt>
                <c:pt idx="2165">
                  <c:v>2.4112128684566025</c:v>
                </c:pt>
                <c:pt idx="2166">
                  <c:v>2.4118054328772733</c:v>
                </c:pt>
                <c:pt idx="2167">
                  <c:v>2.4118947631034402</c:v>
                </c:pt>
                <c:pt idx="2168">
                  <c:v>2.4125362556733934</c:v>
                </c:pt>
                <c:pt idx="2169">
                  <c:v>2.4126912134484781</c:v>
                </c:pt>
                <c:pt idx="2170">
                  <c:v>2.4127947865892594</c:v>
                </c:pt>
                <c:pt idx="2171">
                  <c:v>2.4140364471814078</c:v>
                </c:pt>
                <c:pt idx="2172">
                  <c:v>2.4143915047197626</c:v>
                </c:pt>
                <c:pt idx="2173">
                  <c:v>2.415291328163184</c:v>
                </c:pt>
                <c:pt idx="2174">
                  <c:v>2.4153531344149872</c:v>
                </c:pt>
                <c:pt idx="2175">
                  <c:v>2.4159851247067734</c:v>
                </c:pt>
                <c:pt idx="2176">
                  <c:v>2.4183033397528884</c:v>
                </c:pt>
                <c:pt idx="2177">
                  <c:v>2.4185081768498002</c:v>
                </c:pt>
                <c:pt idx="2178">
                  <c:v>2.41872717176234</c:v>
                </c:pt>
                <c:pt idx="2179">
                  <c:v>2.4195999465313829</c:v>
                </c:pt>
                <c:pt idx="2180">
                  <c:v>2.4216485816641562</c:v>
                </c:pt>
                <c:pt idx="2181">
                  <c:v>2.422371337181052</c:v>
                </c:pt>
                <c:pt idx="2182">
                  <c:v>2.4242014488686032</c:v>
                </c:pt>
                <c:pt idx="2183">
                  <c:v>2.4258492502074045</c:v>
                </c:pt>
                <c:pt idx="2184">
                  <c:v>2.4264739246627283</c:v>
                </c:pt>
                <c:pt idx="2185">
                  <c:v>2.4264839966064629</c:v>
                </c:pt>
                <c:pt idx="2186">
                  <c:v>2.4269165190330244</c:v>
                </c:pt>
                <c:pt idx="2187">
                  <c:v>2.4274042109486094</c:v>
                </c:pt>
                <c:pt idx="2188">
                  <c:v>2.4277544007445493</c:v>
                </c:pt>
                <c:pt idx="2189">
                  <c:v>2.4283765138769304</c:v>
                </c:pt>
                <c:pt idx="2190">
                  <c:v>2.4293114063383117</c:v>
                </c:pt>
                <c:pt idx="2191">
                  <c:v>2.4295007184784669</c:v>
                </c:pt>
                <c:pt idx="2192">
                  <c:v>2.4301843721529028</c:v>
                </c:pt>
                <c:pt idx="2193">
                  <c:v>2.4303002397686591</c:v>
                </c:pt>
                <c:pt idx="2194">
                  <c:v>2.4311474685631107</c:v>
                </c:pt>
                <c:pt idx="2195">
                  <c:v>2.4354635693024047</c:v>
                </c:pt>
                <c:pt idx="2196">
                  <c:v>2.4365627966633099</c:v>
                </c:pt>
                <c:pt idx="2197">
                  <c:v>2.4382427059393987</c:v>
                </c:pt>
                <c:pt idx="2198">
                  <c:v>2.4399498373192019</c:v>
                </c:pt>
                <c:pt idx="2199">
                  <c:v>2.4404079538863743</c:v>
                </c:pt>
                <c:pt idx="2200">
                  <c:v>2.4426943361130857</c:v>
                </c:pt>
                <c:pt idx="2201">
                  <c:v>2.447230842260169</c:v>
                </c:pt>
                <c:pt idx="2202">
                  <c:v>2.44739659935725</c:v>
                </c:pt>
                <c:pt idx="2203">
                  <c:v>2.4489662655354185</c:v>
                </c:pt>
                <c:pt idx="2204">
                  <c:v>2.449109771977219</c:v>
                </c:pt>
                <c:pt idx="2205">
                  <c:v>2.4504724980964956</c:v>
                </c:pt>
                <c:pt idx="2206">
                  <c:v>2.4508285754345747</c:v>
                </c:pt>
                <c:pt idx="2207">
                  <c:v>2.4537491656641022</c:v>
                </c:pt>
                <c:pt idx="2208">
                  <c:v>2.4546150034435432</c:v>
                </c:pt>
                <c:pt idx="2209">
                  <c:v>2.4577076476716613</c:v>
                </c:pt>
                <c:pt idx="2210">
                  <c:v>2.4598556642412204</c:v>
                </c:pt>
                <c:pt idx="2211">
                  <c:v>2.460896658983533</c:v>
                </c:pt>
                <c:pt idx="2212">
                  <c:v>2.461198499983531</c:v>
                </c:pt>
                <c:pt idx="2213">
                  <c:v>2.4643324311650461</c:v>
                </c:pt>
                <c:pt idx="2214">
                  <c:v>2.464838286779147</c:v>
                </c:pt>
                <c:pt idx="2215">
                  <c:v>2.4716867695240592</c:v>
                </c:pt>
                <c:pt idx="2216">
                  <c:v>2.4726702122502835</c:v>
                </c:pt>
                <c:pt idx="2217">
                  <c:v>2.4729688397957807</c:v>
                </c:pt>
                <c:pt idx="2218">
                  <c:v>2.4730697499732202</c:v>
                </c:pt>
                <c:pt idx="2219">
                  <c:v>2.4755989593921526</c:v>
                </c:pt>
                <c:pt idx="2220">
                  <c:v>2.478497977264591</c:v>
                </c:pt>
                <c:pt idx="2221">
                  <c:v>2.479570223413762</c:v>
                </c:pt>
                <c:pt idx="2222">
                  <c:v>2.4811299545047771</c:v>
                </c:pt>
                <c:pt idx="2223">
                  <c:v>2.4828247061682784</c:v>
                </c:pt>
                <c:pt idx="2224">
                  <c:v>2.4850436751123515</c:v>
                </c:pt>
                <c:pt idx="2225">
                  <c:v>2.4859016820927393</c:v>
                </c:pt>
                <c:pt idx="2226">
                  <c:v>2.4862251835728957</c:v>
                </c:pt>
                <c:pt idx="2227">
                  <c:v>2.4907219151626045</c:v>
                </c:pt>
                <c:pt idx="2228">
                  <c:v>2.4966994904446604</c:v>
                </c:pt>
                <c:pt idx="2229">
                  <c:v>2.500264549757679</c:v>
                </c:pt>
                <c:pt idx="2230">
                  <c:v>2.500682231491369</c:v>
                </c:pt>
                <c:pt idx="2231">
                  <c:v>2.5027927214098891</c:v>
                </c:pt>
                <c:pt idx="2232">
                  <c:v>2.5110869361409325</c:v>
                </c:pt>
                <c:pt idx="2233">
                  <c:v>2.5113998086042746</c:v>
                </c:pt>
                <c:pt idx="2234">
                  <c:v>2.5169859639663263</c:v>
                </c:pt>
                <c:pt idx="2235">
                  <c:v>2.5171588838454415</c:v>
                </c:pt>
                <c:pt idx="2236">
                  <c:v>2.517643693067551</c:v>
                </c:pt>
                <c:pt idx="2237">
                  <c:v>2.5176598936439722</c:v>
                </c:pt>
                <c:pt idx="2238">
                  <c:v>2.5193121207796279</c:v>
                </c:pt>
                <c:pt idx="2239">
                  <c:v>2.5199755370114816</c:v>
                </c:pt>
                <c:pt idx="2240">
                  <c:v>2.520477223052251</c:v>
                </c:pt>
                <c:pt idx="2241">
                  <c:v>2.5208749440555445</c:v>
                </c:pt>
                <c:pt idx="2242">
                  <c:v>2.5211618842062977</c:v>
                </c:pt>
                <c:pt idx="2243">
                  <c:v>2.5219250007530833</c:v>
                </c:pt>
                <c:pt idx="2244">
                  <c:v>2.5228061320221959</c:v>
                </c:pt>
                <c:pt idx="2245">
                  <c:v>2.522982565039146</c:v>
                </c:pt>
                <c:pt idx="2246">
                  <c:v>2.5233515984328316</c:v>
                </c:pt>
                <c:pt idx="2247">
                  <c:v>2.5235039394550021</c:v>
                </c:pt>
                <c:pt idx="2248">
                  <c:v>2.5235221900225344</c:v>
                </c:pt>
                <c:pt idx="2249">
                  <c:v>2.5235992397599727</c:v>
                </c:pt>
                <c:pt idx="2250">
                  <c:v>2.5237062438589053</c:v>
                </c:pt>
                <c:pt idx="2251">
                  <c:v>2.5249505561457344</c:v>
                </c:pt>
                <c:pt idx="2252">
                  <c:v>2.5253712832808271</c:v>
                </c:pt>
                <c:pt idx="2253">
                  <c:v>2.5258178826717108</c:v>
                </c:pt>
                <c:pt idx="2254">
                  <c:v>2.527337279128997</c:v>
                </c:pt>
                <c:pt idx="2255">
                  <c:v>2.5296661045519619</c:v>
                </c:pt>
                <c:pt idx="2256">
                  <c:v>2.5332842048631079</c:v>
                </c:pt>
                <c:pt idx="2257">
                  <c:v>2.5333701220248859</c:v>
                </c:pt>
                <c:pt idx="2258">
                  <c:v>2.5360297208237115</c:v>
                </c:pt>
                <c:pt idx="2259">
                  <c:v>2.5377076399319654</c:v>
                </c:pt>
                <c:pt idx="2260">
                  <c:v>2.5380216063240222</c:v>
                </c:pt>
                <c:pt idx="2261">
                  <c:v>2.5387713919099619</c:v>
                </c:pt>
                <c:pt idx="2262">
                  <c:v>2.5388308899195966</c:v>
                </c:pt>
                <c:pt idx="2263">
                  <c:v>2.5394903022608744</c:v>
                </c:pt>
                <c:pt idx="2264">
                  <c:v>2.5427741440071991</c:v>
                </c:pt>
                <c:pt idx="2265">
                  <c:v>2.542797001856814</c:v>
                </c:pt>
                <c:pt idx="2266">
                  <c:v>2.5439195802054773</c:v>
                </c:pt>
                <c:pt idx="2267">
                  <c:v>2.546560519928144</c:v>
                </c:pt>
                <c:pt idx="2268">
                  <c:v>2.5473420456217748</c:v>
                </c:pt>
                <c:pt idx="2269">
                  <c:v>2.5477477081275883</c:v>
                </c:pt>
                <c:pt idx="2270">
                  <c:v>2.5481383759048013</c:v>
                </c:pt>
                <c:pt idx="2271">
                  <c:v>2.5510734084934317</c:v>
                </c:pt>
                <c:pt idx="2272">
                  <c:v>2.5513016039073046</c:v>
                </c:pt>
                <c:pt idx="2273">
                  <c:v>2.5521597600537103</c:v>
                </c:pt>
                <c:pt idx="2274">
                  <c:v>2.5532690087199574</c:v>
                </c:pt>
                <c:pt idx="2275">
                  <c:v>2.5539722178921642</c:v>
                </c:pt>
                <c:pt idx="2276">
                  <c:v>2.5560899196567726</c:v>
                </c:pt>
                <c:pt idx="2277">
                  <c:v>2.5569525812127103</c:v>
                </c:pt>
                <c:pt idx="2278">
                  <c:v>2.5582063275888425</c:v>
                </c:pt>
                <c:pt idx="2279">
                  <c:v>2.5582096397705461</c:v>
                </c:pt>
                <c:pt idx="2280">
                  <c:v>2.5583047043411198</c:v>
                </c:pt>
                <c:pt idx="2281">
                  <c:v>2.5592062833516382</c:v>
                </c:pt>
                <c:pt idx="2282">
                  <c:v>2.5609516167284849</c:v>
                </c:pt>
                <c:pt idx="2283">
                  <c:v>2.5610100056184808</c:v>
                </c:pt>
                <c:pt idx="2284">
                  <c:v>2.5617786260098083</c:v>
                </c:pt>
                <c:pt idx="2285">
                  <c:v>2.5624247110686098</c:v>
                </c:pt>
                <c:pt idx="2286">
                  <c:v>2.5625039412124386</c:v>
                </c:pt>
                <c:pt idx="2287">
                  <c:v>2.5628921693102069</c:v>
                </c:pt>
                <c:pt idx="2288">
                  <c:v>2.5632052312876699</c:v>
                </c:pt>
                <c:pt idx="2289">
                  <c:v>2.5711046807644391</c:v>
                </c:pt>
                <c:pt idx="2290">
                  <c:v>2.5723972124314365</c:v>
                </c:pt>
                <c:pt idx="2291">
                  <c:v>2.5727572884960601</c:v>
                </c:pt>
                <c:pt idx="2292">
                  <c:v>2.5731837099498094</c:v>
                </c:pt>
                <c:pt idx="2293">
                  <c:v>2.5732096578267685</c:v>
                </c:pt>
                <c:pt idx="2294">
                  <c:v>2.5739527081949078</c:v>
                </c:pt>
                <c:pt idx="2295">
                  <c:v>2.5742051469948866</c:v>
                </c:pt>
                <c:pt idx="2296">
                  <c:v>2.5790406769776424</c:v>
                </c:pt>
                <c:pt idx="2297">
                  <c:v>2.5793707606814928</c:v>
                </c:pt>
                <c:pt idx="2298">
                  <c:v>2.5803501438281282</c:v>
                </c:pt>
                <c:pt idx="2299">
                  <c:v>2.5807801743158336</c:v>
                </c:pt>
                <c:pt idx="2300">
                  <c:v>2.5810466072436435</c:v>
                </c:pt>
                <c:pt idx="2301">
                  <c:v>2.5811897503531602</c:v>
                </c:pt>
                <c:pt idx="2302">
                  <c:v>2.5826214055825747</c:v>
                </c:pt>
                <c:pt idx="2303">
                  <c:v>2.5839543964723521</c:v>
                </c:pt>
                <c:pt idx="2304">
                  <c:v>2.5854056599311912</c:v>
                </c:pt>
                <c:pt idx="2305">
                  <c:v>2.5874455225399093</c:v>
                </c:pt>
                <c:pt idx="2306">
                  <c:v>2.5879774320195512</c:v>
                </c:pt>
                <c:pt idx="2307">
                  <c:v>2.5889347516155801</c:v>
                </c:pt>
                <c:pt idx="2308">
                  <c:v>2.5907126144508368</c:v>
                </c:pt>
                <c:pt idx="2309">
                  <c:v>2.5920100559333292</c:v>
                </c:pt>
                <c:pt idx="2310">
                  <c:v>2.5921083336537452</c:v>
                </c:pt>
                <c:pt idx="2311">
                  <c:v>2.5925825977144501</c:v>
                </c:pt>
                <c:pt idx="2312">
                  <c:v>2.59681943886793</c:v>
                </c:pt>
                <c:pt idx="2313">
                  <c:v>2.5972460832216031</c:v>
                </c:pt>
                <c:pt idx="2314">
                  <c:v>2.597598442769574</c:v>
                </c:pt>
                <c:pt idx="2315">
                  <c:v>2.5983345302422731</c:v>
                </c:pt>
                <c:pt idx="2316">
                  <c:v>2.599559949034064</c:v>
                </c:pt>
                <c:pt idx="2317">
                  <c:v>2.6008565514620723</c:v>
                </c:pt>
                <c:pt idx="2318">
                  <c:v>2.601074497928868</c:v>
                </c:pt>
                <c:pt idx="2319">
                  <c:v>2.6023939204878812</c:v>
                </c:pt>
                <c:pt idx="2320">
                  <c:v>2.60252029448852</c:v>
                </c:pt>
                <c:pt idx="2321">
                  <c:v>2.605871725538774</c:v>
                </c:pt>
                <c:pt idx="2322">
                  <c:v>2.6063295217215035</c:v>
                </c:pt>
                <c:pt idx="2323">
                  <c:v>2.6072643592457139</c:v>
                </c:pt>
                <c:pt idx="2324">
                  <c:v>2.6076987199333046</c:v>
                </c:pt>
                <c:pt idx="2325">
                  <c:v>2.6084425394032693</c:v>
                </c:pt>
                <c:pt idx="2326">
                  <c:v>2.6102994534239974</c:v>
                </c:pt>
                <c:pt idx="2327">
                  <c:v>2.6134903705561308</c:v>
                </c:pt>
                <c:pt idx="2328">
                  <c:v>2.6161929645493665</c:v>
                </c:pt>
                <c:pt idx="2329">
                  <c:v>2.6162214023877461</c:v>
                </c:pt>
                <c:pt idx="2330">
                  <c:v>2.6195432828078515</c:v>
                </c:pt>
                <c:pt idx="2331">
                  <c:v>2.6270258259591337</c:v>
                </c:pt>
                <c:pt idx="2332">
                  <c:v>2.6275466462313299</c:v>
                </c:pt>
                <c:pt idx="2333">
                  <c:v>2.6275813574534501</c:v>
                </c:pt>
                <c:pt idx="2334">
                  <c:v>2.6279091624291149</c:v>
                </c:pt>
                <c:pt idx="2335">
                  <c:v>2.630947381618383</c:v>
                </c:pt>
                <c:pt idx="2336">
                  <c:v>2.6310971220084234</c:v>
                </c:pt>
                <c:pt idx="2337">
                  <c:v>2.6320054921788869</c:v>
                </c:pt>
                <c:pt idx="2338">
                  <c:v>2.6322746262398002</c:v>
                </c:pt>
                <c:pt idx="2339">
                  <c:v>2.6330240576581918</c:v>
                </c:pt>
                <c:pt idx="2340">
                  <c:v>2.6345916418386199</c:v>
                </c:pt>
                <c:pt idx="2341">
                  <c:v>2.6351000669699376</c:v>
                </c:pt>
                <c:pt idx="2342">
                  <c:v>2.6357707404710906</c:v>
                </c:pt>
                <c:pt idx="2343">
                  <c:v>2.6376269160856096</c:v>
                </c:pt>
                <c:pt idx="2344">
                  <c:v>2.6379813343716285</c:v>
                </c:pt>
                <c:pt idx="2345">
                  <c:v>2.6382292300381684</c:v>
                </c:pt>
                <c:pt idx="2346">
                  <c:v>2.6394818319447957</c:v>
                </c:pt>
                <c:pt idx="2347">
                  <c:v>2.6395974697906914</c:v>
                </c:pt>
                <c:pt idx="2348">
                  <c:v>2.6416772631001315</c:v>
                </c:pt>
                <c:pt idx="2349">
                  <c:v>2.6433115066566018</c:v>
                </c:pt>
                <c:pt idx="2350">
                  <c:v>2.6438882670394395</c:v>
                </c:pt>
                <c:pt idx="2351">
                  <c:v>2.6444201925823934</c:v>
                </c:pt>
                <c:pt idx="2352">
                  <c:v>2.6457749939910822</c:v>
                </c:pt>
                <c:pt idx="2353">
                  <c:v>2.6478064218895914</c:v>
                </c:pt>
                <c:pt idx="2354">
                  <c:v>2.6499397199914076</c:v>
                </c:pt>
                <c:pt idx="2355">
                  <c:v>2.6507018502359485</c:v>
                </c:pt>
                <c:pt idx="2356">
                  <c:v>2.6562502422008047</c:v>
                </c:pt>
                <c:pt idx="2357">
                  <c:v>2.6581532871674254</c:v>
                </c:pt>
                <c:pt idx="2358">
                  <c:v>2.6600312638855614</c:v>
                </c:pt>
                <c:pt idx="2359">
                  <c:v>2.6606716529366006</c:v>
                </c:pt>
                <c:pt idx="2360">
                  <c:v>2.6610944841387423</c:v>
                </c:pt>
                <c:pt idx="2361">
                  <c:v>2.6614349888766196</c:v>
                </c:pt>
                <c:pt idx="2362">
                  <c:v>2.6619330820241953</c:v>
                </c:pt>
                <c:pt idx="2363">
                  <c:v>2.6626894898456919</c:v>
                </c:pt>
                <c:pt idx="2364">
                  <c:v>2.6628741706124801</c:v>
                </c:pt>
                <c:pt idx="2365">
                  <c:v>2.6635292970607751</c:v>
                </c:pt>
                <c:pt idx="2366">
                  <c:v>2.6645458486461151</c:v>
                </c:pt>
                <c:pt idx="2367">
                  <c:v>2.6682276534835636</c:v>
                </c:pt>
                <c:pt idx="2368">
                  <c:v>2.6682476642651403</c:v>
                </c:pt>
                <c:pt idx="2369">
                  <c:v>2.6700169582409585</c:v>
                </c:pt>
                <c:pt idx="2370">
                  <c:v>2.6707275200491951</c:v>
                </c:pt>
                <c:pt idx="2371">
                  <c:v>2.6720921426124855</c:v>
                </c:pt>
                <c:pt idx="2372">
                  <c:v>2.6763365442056553</c:v>
                </c:pt>
                <c:pt idx="2373">
                  <c:v>2.6788798573675652</c:v>
                </c:pt>
                <c:pt idx="2374">
                  <c:v>2.6796657323032549</c:v>
                </c:pt>
                <c:pt idx="2375">
                  <c:v>2.679946432291004</c:v>
                </c:pt>
                <c:pt idx="2376">
                  <c:v>2.680853544740315</c:v>
                </c:pt>
                <c:pt idx="2377">
                  <c:v>2.6859957927302207</c:v>
                </c:pt>
                <c:pt idx="2378">
                  <c:v>2.6876004781666998</c:v>
                </c:pt>
                <c:pt idx="2379">
                  <c:v>2.6885849601103966</c:v>
                </c:pt>
                <c:pt idx="2380">
                  <c:v>2.6895303979529617</c:v>
                </c:pt>
                <c:pt idx="2381">
                  <c:v>2.6946348871435464</c:v>
                </c:pt>
                <c:pt idx="2382">
                  <c:v>2.694670935514512</c:v>
                </c:pt>
                <c:pt idx="2383">
                  <c:v>2.6980695535835242</c:v>
                </c:pt>
                <c:pt idx="2384">
                  <c:v>2.6980809655359899</c:v>
                </c:pt>
                <c:pt idx="2385">
                  <c:v>2.6984643784235143</c:v>
                </c:pt>
                <c:pt idx="2386">
                  <c:v>2.7004478630945163</c:v>
                </c:pt>
                <c:pt idx="2387">
                  <c:v>2.7018786906661494</c:v>
                </c:pt>
                <c:pt idx="2388">
                  <c:v>2.7024972707952024</c:v>
                </c:pt>
                <c:pt idx="2389">
                  <c:v>2.7027988375442713</c:v>
                </c:pt>
                <c:pt idx="2390">
                  <c:v>2.7029556150561787</c:v>
                </c:pt>
                <c:pt idx="2391">
                  <c:v>2.7040847865757383</c:v>
                </c:pt>
                <c:pt idx="2392">
                  <c:v>2.7059577529625609</c:v>
                </c:pt>
                <c:pt idx="2393">
                  <c:v>2.7059794702825055</c:v>
                </c:pt>
                <c:pt idx="2394">
                  <c:v>2.707501446816805</c:v>
                </c:pt>
                <c:pt idx="2395">
                  <c:v>2.7084669552224976</c:v>
                </c:pt>
                <c:pt idx="2396">
                  <c:v>2.7091989597531727</c:v>
                </c:pt>
                <c:pt idx="2397">
                  <c:v>2.7117632049573008</c:v>
                </c:pt>
                <c:pt idx="2398">
                  <c:v>2.714278434080815</c:v>
                </c:pt>
                <c:pt idx="2399">
                  <c:v>2.7143768934113459</c:v>
                </c:pt>
                <c:pt idx="2400">
                  <c:v>2.7150767373716667</c:v>
                </c:pt>
                <c:pt idx="2401">
                  <c:v>2.716418768696625</c:v>
                </c:pt>
                <c:pt idx="2402">
                  <c:v>2.7170835979888168</c:v>
                </c:pt>
                <c:pt idx="2403">
                  <c:v>2.7171235507150975</c:v>
                </c:pt>
                <c:pt idx="2404">
                  <c:v>2.7173496927150378</c:v>
                </c:pt>
                <c:pt idx="2405">
                  <c:v>2.7176254726500293</c:v>
                </c:pt>
                <c:pt idx="2406">
                  <c:v>2.7189226992460012</c:v>
                </c:pt>
                <c:pt idx="2407">
                  <c:v>2.7194870597043788</c:v>
                </c:pt>
                <c:pt idx="2408">
                  <c:v>2.7199542309842055</c:v>
                </c:pt>
                <c:pt idx="2409">
                  <c:v>2.7202749832406408</c:v>
                </c:pt>
                <c:pt idx="2410">
                  <c:v>2.7221606255588742</c:v>
                </c:pt>
                <c:pt idx="2411">
                  <c:v>2.7249138703466862</c:v>
                </c:pt>
                <c:pt idx="2412">
                  <c:v>2.7286400737748933</c:v>
                </c:pt>
                <c:pt idx="2413">
                  <c:v>2.730241119685298</c:v>
                </c:pt>
                <c:pt idx="2414">
                  <c:v>2.7312304161795531</c:v>
                </c:pt>
                <c:pt idx="2415">
                  <c:v>2.7314336912371093</c:v>
                </c:pt>
                <c:pt idx="2416">
                  <c:v>2.732693092122199</c:v>
                </c:pt>
                <c:pt idx="2417">
                  <c:v>2.7330169648730545</c:v>
                </c:pt>
                <c:pt idx="2418">
                  <c:v>2.7341763194836037</c:v>
                </c:pt>
                <c:pt idx="2419">
                  <c:v>2.7342623338953622</c:v>
                </c:pt>
                <c:pt idx="2420">
                  <c:v>2.7359387878294932</c:v>
                </c:pt>
                <c:pt idx="2421">
                  <c:v>2.7363729005486581</c:v>
                </c:pt>
                <c:pt idx="2422">
                  <c:v>2.7365147409920025</c:v>
                </c:pt>
                <c:pt idx="2423">
                  <c:v>2.7382573571842661</c:v>
                </c:pt>
                <c:pt idx="2424">
                  <c:v>2.7395476687103204</c:v>
                </c:pt>
                <c:pt idx="2425">
                  <c:v>2.7418952735707656</c:v>
                </c:pt>
                <c:pt idx="2426">
                  <c:v>2.7424416519170745</c:v>
                </c:pt>
                <c:pt idx="2427">
                  <c:v>2.743226786281721</c:v>
                </c:pt>
                <c:pt idx="2428">
                  <c:v>2.7437435109832551</c:v>
                </c:pt>
                <c:pt idx="2429">
                  <c:v>2.7439991024344383</c:v>
                </c:pt>
                <c:pt idx="2430">
                  <c:v>2.7442557943425236</c:v>
                </c:pt>
                <c:pt idx="2431">
                  <c:v>2.7443950186143375</c:v>
                </c:pt>
                <c:pt idx="2432">
                  <c:v>2.7481881063370075</c:v>
                </c:pt>
                <c:pt idx="2433">
                  <c:v>2.7494507125173659</c:v>
                </c:pt>
                <c:pt idx="2434">
                  <c:v>2.74979093227783</c:v>
                </c:pt>
                <c:pt idx="2435">
                  <c:v>2.7500176103171072</c:v>
                </c:pt>
                <c:pt idx="2436">
                  <c:v>2.7518771629360792</c:v>
                </c:pt>
                <c:pt idx="2437">
                  <c:v>2.7534932820964935</c:v>
                </c:pt>
                <c:pt idx="2438">
                  <c:v>2.7535943312506266</c:v>
                </c:pt>
                <c:pt idx="2439">
                  <c:v>2.755808126870698</c:v>
                </c:pt>
                <c:pt idx="2440">
                  <c:v>2.7561795013271522</c:v>
                </c:pt>
                <c:pt idx="2441">
                  <c:v>2.7565802588819297</c:v>
                </c:pt>
                <c:pt idx="2442">
                  <c:v>2.7569866138200405</c:v>
                </c:pt>
                <c:pt idx="2443">
                  <c:v>2.7575455133033633</c:v>
                </c:pt>
                <c:pt idx="2444">
                  <c:v>2.7582293354553347</c:v>
                </c:pt>
                <c:pt idx="2445">
                  <c:v>2.7601324890038015</c:v>
                </c:pt>
                <c:pt idx="2446">
                  <c:v>2.760944151943785</c:v>
                </c:pt>
                <c:pt idx="2447">
                  <c:v>2.7611180711242853</c:v>
                </c:pt>
                <c:pt idx="2448">
                  <c:v>2.7617475218923584</c:v>
                </c:pt>
                <c:pt idx="2449">
                  <c:v>2.7619514270273071</c:v>
                </c:pt>
                <c:pt idx="2450">
                  <c:v>2.7634045269916263</c:v>
                </c:pt>
                <c:pt idx="2451">
                  <c:v>2.7646903191136367</c:v>
                </c:pt>
                <c:pt idx="2452">
                  <c:v>2.7657165828647927</c:v>
                </c:pt>
                <c:pt idx="2453">
                  <c:v>2.7662258076444224</c:v>
                </c:pt>
                <c:pt idx="2454">
                  <c:v>2.766312680476728</c:v>
                </c:pt>
                <c:pt idx="2455">
                  <c:v>2.7672094760371428</c:v>
                </c:pt>
                <c:pt idx="2456">
                  <c:v>2.7689259524960512</c:v>
                </c:pt>
                <c:pt idx="2457">
                  <c:v>2.7692604159449998</c:v>
                </c:pt>
                <c:pt idx="2458">
                  <c:v>2.7695785657052707</c:v>
                </c:pt>
                <c:pt idx="2459">
                  <c:v>2.7720653459824955</c:v>
                </c:pt>
                <c:pt idx="2460">
                  <c:v>2.7732465122080097</c:v>
                </c:pt>
                <c:pt idx="2461">
                  <c:v>2.774365776668402</c:v>
                </c:pt>
                <c:pt idx="2462">
                  <c:v>2.7755925790941514</c:v>
                </c:pt>
                <c:pt idx="2463">
                  <c:v>2.7762588834294175</c:v>
                </c:pt>
                <c:pt idx="2464">
                  <c:v>2.7769081014854127</c:v>
                </c:pt>
                <c:pt idx="2465">
                  <c:v>2.7770541562195374</c:v>
                </c:pt>
                <c:pt idx="2466">
                  <c:v>2.7780475014397732</c:v>
                </c:pt>
                <c:pt idx="2467">
                  <c:v>2.7782821544744531</c:v>
                </c:pt>
                <c:pt idx="2468">
                  <c:v>2.7813484489331861</c:v>
                </c:pt>
                <c:pt idx="2469">
                  <c:v>2.7839935454254254</c:v>
                </c:pt>
                <c:pt idx="2470">
                  <c:v>2.7841831948109523</c:v>
                </c:pt>
                <c:pt idx="2471">
                  <c:v>2.7854534163706317</c:v>
                </c:pt>
                <c:pt idx="2472">
                  <c:v>2.7871202072706969</c:v>
                </c:pt>
                <c:pt idx="2473">
                  <c:v>2.7877221987006915</c:v>
                </c:pt>
                <c:pt idx="2474">
                  <c:v>2.7885906710474173</c:v>
                </c:pt>
                <c:pt idx="2475">
                  <c:v>2.7914254409721266</c:v>
                </c:pt>
                <c:pt idx="2476">
                  <c:v>2.7928931494011233</c:v>
                </c:pt>
                <c:pt idx="2477">
                  <c:v>2.7939601635755804</c:v>
                </c:pt>
                <c:pt idx="2478">
                  <c:v>2.7952350755242961</c:v>
                </c:pt>
                <c:pt idx="2479">
                  <c:v>2.7962812131521186</c:v>
                </c:pt>
                <c:pt idx="2480">
                  <c:v>2.7963290398028917</c:v>
                </c:pt>
                <c:pt idx="2481">
                  <c:v>2.7967039936046421</c:v>
                </c:pt>
                <c:pt idx="2482">
                  <c:v>2.7980740711161309</c:v>
                </c:pt>
                <c:pt idx="2483">
                  <c:v>2.7999382277290001</c:v>
                </c:pt>
                <c:pt idx="2484">
                  <c:v>2.8010710299687878</c:v>
                </c:pt>
                <c:pt idx="2485">
                  <c:v>2.804501462201237</c:v>
                </c:pt>
                <c:pt idx="2486">
                  <c:v>2.8065689548872594</c:v>
                </c:pt>
                <c:pt idx="2487">
                  <c:v>2.8073936136107669</c:v>
                </c:pt>
                <c:pt idx="2488">
                  <c:v>2.8075011597920989</c:v>
                </c:pt>
                <c:pt idx="2489">
                  <c:v>2.807668057565289</c:v>
                </c:pt>
                <c:pt idx="2490">
                  <c:v>2.8082210378376051</c:v>
                </c:pt>
                <c:pt idx="2491">
                  <c:v>2.8123195877380081</c:v>
                </c:pt>
                <c:pt idx="2492">
                  <c:v>2.8123315253445784</c:v>
                </c:pt>
                <c:pt idx="2493">
                  <c:v>2.8124872381956916</c:v>
                </c:pt>
                <c:pt idx="2494">
                  <c:v>2.8132915009703288</c:v>
                </c:pt>
                <c:pt idx="2495">
                  <c:v>2.8133140079197898</c:v>
                </c:pt>
                <c:pt idx="2496">
                  <c:v>2.8140258013093113</c:v>
                </c:pt>
                <c:pt idx="2497">
                  <c:v>2.8142898189118237</c:v>
                </c:pt>
                <c:pt idx="2498">
                  <c:v>2.8149320356127991</c:v>
                </c:pt>
                <c:pt idx="2499">
                  <c:v>2.8156942120417603</c:v>
                </c:pt>
                <c:pt idx="2500">
                  <c:v>2.8161423346048391</c:v>
                </c:pt>
                <c:pt idx="2501">
                  <c:v>2.817921016497118</c:v>
                </c:pt>
                <c:pt idx="2502">
                  <c:v>2.8185084550891508</c:v>
                </c:pt>
                <c:pt idx="2503">
                  <c:v>2.8190350468940299</c:v>
                </c:pt>
                <c:pt idx="2504">
                  <c:v>2.8201731768300244</c:v>
                </c:pt>
                <c:pt idx="2505">
                  <c:v>2.8209749139591205</c:v>
                </c:pt>
                <c:pt idx="2506">
                  <c:v>2.8229230213990286</c:v>
                </c:pt>
                <c:pt idx="2507">
                  <c:v>2.8256482813208366</c:v>
                </c:pt>
                <c:pt idx="2508">
                  <c:v>2.825655959339338</c:v>
                </c:pt>
                <c:pt idx="2509">
                  <c:v>2.8262469044158576</c:v>
                </c:pt>
                <c:pt idx="2510">
                  <c:v>2.827494571617919</c:v>
                </c:pt>
                <c:pt idx="2511">
                  <c:v>2.8284678147818831</c:v>
                </c:pt>
                <c:pt idx="2512">
                  <c:v>2.8298930825740243</c:v>
                </c:pt>
                <c:pt idx="2513">
                  <c:v>2.8301044769391948</c:v>
                </c:pt>
                <c:pt idx="2514">
                  <c:v>2.8327019419161523</c:v>
                </c:pt>
                <c:pt idx="2515">
                  <c:v>2.8329049089117024</c:v>
                </c:pt>
                <c:pt idx="2516">
                  <c:v>2.8332347395485171</c:v>
                </c:pt>
                <c:pt idx="2517">
                  <c:v>2.8346009877265121</c:v>
                </c:pt>
                <c:pt idx="2518">
                  <c:v>2.8351984956796019</c:v>
                </c:pt>
                <c:pt idx="2519">
                  <c:v>2.8379865919271205</c:v>
                </c:pt>
                <c:pt idx="2520">
                  <c:v>2.8397503064111751</c:v>
                </c:pt>
                <c:pt idx="2521">
                  <c:v>2.8418753308265732</c:v>
                </c:pt>
                <c:pt idx="2522">
                  <c:v>2.8421202685660201</c:v>
                </c:pt>
                <c:pt idx="2523">
                  <c:v>2.8428898128756521</c:v>
                </c:pt>
                <c:pt idx="2524">
                  <c:v>2.8431616537980622</c:v>
                </c:pt>
                <c:pt idx="2525">
                  <c:v>2.8475518177581769</c:v>
                </c:pt>
                <c:pt idx="2526">
                  <c:v>2.8486779002590024</c:v>
                </c:pt>
                <c:pt idx="2527">
                  <c:v>2.8496855498489957</c:v>
                </c:pt>
                <c:pt idx="2528">
                  <c:v>2.8507848446159993</c:v>
                </c:pt>
                <c:pt idx="2529">
                  <c:v>2.85226369251308</c:v>
                </c:pt>
                <c:pt idx="2530">
                  <c:v>2.8525468495476352</c:v>
                </c:pt>
                <c:pt idx="2531">
                  <c:v>2.8540123798421937</c:v>
                </c:pt>
                <c:pt idx="2532">
                  <c:v>2.8554836045986542</c:v>
                </c:pt>
                <c:pt idx="2533">
                  <c:v>2.8570683668693539</c:v>
                </c:pt>
                <c:pt idx="2534">
                  <c:v>2.8616689184890274</c:v>
                </c:pt>
                <c:pt idx="2535">
                  <c:v>2.8649753972879037</c:v>
                </c:pt>
                <c:pt idx="2536">
                  <c:v>2.8650226690069456</c:v>
                </c:pt>
                <c:pt idx="2537">
                  <c:v>2.8684136965548372</c:v>
                </c:pt>
                <c:pt idx="2538">
                  <c:v>2.8685309578909672</c:v>
                </c:pt>
                <c:pt idx="2539">
                  <c:v>2.869052209871199</c:v>
                </c:pt>
                <c:pt idx="2540">
                  <c:v>2.8701668808777505</c:v>
                </c:pt>
                <c:pt idx="2541">
                  <c:v>2.8734296814356872</c:v>
                </c:pt>
                <c:pt idx="2542">
                  <c:v>2.8758580910526326</c:v>
                </c:pt>
                <c:pt idx="2543">
                  <c:v>2.8761159629343873</c:v>
                </c:pt>
                <c:pt idx="2544">
                  <c:v>2.8776280648428822</c:v>
                </c:pt>
                <c:pt idx="2545">
                  <c:v>2.8850670543880517</c:v>
                </c:pt>
                <c:pt idx="2546">
                  <c:v>2.8863884971706599</c:v>
                </c:pt>
                <c:pt idx="2547">
                  <c:v>2.890220632953056</c:v>
                </c:pt>
                <c:pt idx="2548">
                  <c:v>2.8906184872723766</c:v>
                </c:pt>
                <c:pt idx="2549">
                  <c:v>2.8945945301287614</c:v>
                </c:pt>
                <c:pt idx="2550">
                  <c:v>2.8952083363146177</c:v>
                </c:pt>
                <c:pt idx="2551">
                  <c:v>2.8955535899240381</c:v>
                </c:pt>
                <c:pt idx="2552">
                  <c:v>2.8957241487379535</c:v>
                </c:pt>
                <c:pt idx="2553">
                  <c:v>2.8958010084087982</c:v>
                </c:pt>
                <c:pt idx="2554">
                  <c:v>2.8976328775551763</c:v>
                </c:pt>
                <c:pt idx="2555">
                  <c:v>2.9003417573918719</c:v>
                </c:pt>
                <c:pt idx="2556">
                  <c:v>2.9005588101090627</c:v>
                </c:pt>
                <c:pt idx="2557">
                  <c:v>2.9011153418656668</c:v>
                </c:pt>
                <c:pt idx="2558">
                  <c:v>2.9017335298413007</c:v>
                </c:pt>
                <c:pt idx="2559">
                  <c:v>2.9023571322440835</c:v>
                </c:pt>
                <c:pt idx="2560">
                  <c:v>2.9030273189106892</c:v>
                </c:pt>
                <c:pt idx="2561">
                  <c:v>2.9045524238980436</c:v>
                </c:pt>
                <c:pt idx="2562">
                  <c:v>2.9066433014379958</c:v>
                </c:pt>
                <c:pt idx="2563">
                  <c:v>2.9072160060987153</c:v>
                </c:pt>
                <c:pt idx="2564">
                  <c:v>2.9075406451901702</c:v>
                </c:pt>
                <c:pt idx="2565">
                  <c:v>2.9077164674514715</c:v>
                </c:pt>
                <c:pt idx="2566">
                  <c:v>2.9078865759415904</c:v>
                </c:pt>
                <c:pt idx="2567">
                  <c:v>2.9086540126845382</c:v>
                </c:pt>
                <c:pt idx="2568">
                  <c:v>2.9086739466055702</c:v>
                </c:pt>
                <c:pt idx="2569">
                  <c:v>2.9097735624769347</c:v>
                </c:pt>
                <c:pt idx="2570">
                  <c:v>2.9111478832034714</c:v>
                </c:pt>
                <c:pt idx="2571">
                  <c:v>2.9123509420843274</c:v>
                </c:pt>
                <c:pt idx="2572">
                  <c:v>2.9141165781378073</c:v>
                </c:pt>
                <c:pt idx="2573">
                  <c:v>2.9146826077055934</c:v>
                </c:pt>
                <c:pt idx="2574">
                  <c:v>2.9159491773255897</c:v>
                </c:pt>
                <c:pt idx="2575">
                  <c:v>2.9206157583833501</c:v>
                </c:pt>
                <c:pt idx="2576">
                  <c:v>2.923503216280559</c:v>
                </c:pt>
                <c:pt idx="2577">
                  <c:v>2.9263670572473797</c:v>
                </c:pt>
                <c:pt idx="2578">
                  <c:v>2.9274415885582252</c:v>
                </c:pt>
                <c:pt idx="2579">
                  <c:v>2.929087021145115</c:v>
                </c:pt>
                <c:pt idx="2580">
                  <c:v>2.9301533595855371</c:v>
                </c:pt>
                <c:pt idx="2581">
                  <c:v>2.9306654156494365</c:v>
                </c:pt>
                <c:pt idx="2582">
                  <c:v>2.9323917458668602</c:v>
                </c:pt>
                <c:pt idx="2583">
                  <c:v>2.9402695587483212</c:v>
                </c:pt>
                <c:pt idx="2584">
                  <c:v>2.9405813071668012</c:v>
                </c:pt>
                <c:pt idx="2585">
                  <c:v>2.9407019731541175</c:v>
                </c:pt>
                <c:pt idx="2586">
                  <c:v>2.9411050464820545</c:v>
                </c:pt>
                <c:pt idx="2587">
                  <c:v>2.9442685574310401</c:v>
                </c:pt>
                <c:pt idx="2588">
                  <c:v>2.944988094903243</c:v>
                </c:pt>
                <c:pt idx="2589">
                  <c:v>2.9449913729502373</c:v>
                </c:pt>
                <c:pt idx="2590">
                  <c:v>2.9465277781728276</c:v>
                </c:pt>
                <c:pt idx="2591">
                  <c:v>2.9483456556804097</c:v>
                </c:pt>
                <c:pt idx="2592">
                  <c:v>2.9485604179366911</c:v>
                </c:pt>
                <c:pt idx="2593">
                  <c:v>2.9486432053720879</c:v>
                </c:pt>
                <c:pt idx="2594">
                  <c:v>2.951103731882263</c:v>
                </c:pt>
                <c:pt idx="2595">
                  <c:v>2.9525105940199903</c:v>
                </c:pt>
                <c:pt idx="2596">
                  <c:v>2.9537398024513464</c:v>
                </c:pt>
                <c:pt idx="2597">
                  <c:v>2.954752988096379</c:v>
                </c:pt>
                <c:pt idx="2598">
                  <c:v>2.9560394926801825</c:v>
                </c:pt>
                <c:pt idx="2599">
                  <c:v>2.9567040774948343</c:v>
                </c:pt>
                <c:pt idx="2600">
                  <c:v>2.9573379658324797</c:v>
                </c:pt>
                <c:pt idx="2601">
                  <c:v>2.9576072988992919</c:v>
                </c:pt>
                <c:pt idx="2602">
                  <c:v>2.9619775467339293</c:v>
                </c:pt>
                <c:pt idx="2603">
                  <c:v>2.964017972037476</c:v>
                </c:pt>
                <c:pt idx="2604">
                  <c:v>2.9649792525541327</c:v>
                </c:pt>
                <c:pt idx="2605">
                  <c:v>2.9661563438742147</c:v>
                </c:pt>
                <c:pt idx="2606">
                  <c:v>2.9675970167115953</c:v>
                </c:pt>
                <c:pt idx="2607">
                  <c:v>2.9686291940589102</c:v>
                </c:pt>
                <c:pt idx="2608">
                  <c:v>2.9688334051726692</c:v>
                </c:pt>
                <c:pt idx="2609">
                  <c:v>2.9712864167486046</c:v>
                </c:pt>
                <c:pt idx="2610">
                  <c:v>2.9731933495418215</c:v>
                </c:pt>
                <c:pt idx="2611">
                  <c:v>2.9735849929307228</c:v>
                </c:pt>
                <c:pt idx="2612">
                  <c:v>2.9736348013649696</c:v>
                </c:pt>
                <c:pt idx="2613">
                  <c:v>2.9747001141470846</c:v>
                </c:pt>
                <c:pt idx="2614">
                  <c:v>2.977191043991029</c:v>
                </c:pt>
                <c:pt idx="2615">
                  <c:v>2.978987822983115</c:v>
                </c:pt>
                <c:pt idx="2616">
                  <c:v>2.9821171047228323</c:v>
                </c:pt>
                <c:pt idx="2617">
                  <c:v>2.9844531728017345</c:v>
                </c:pt>
                <c:pt idx="2618">
                  <c:v>2.9857329664204055</c:v>
                </c:pt>
                <c:pt idx="2619">
                  <c:v>2.9859792306293569</c:v>
                </c:pt>
                <c:pt idx="2620">
                  <c:v>2.9870339480516397</c:v>
                </c:pt>
                <c:pt idx="2621">
                  <c:v>2.9878961077140525</c:v>
                </c:pt>
                <c:pt idx="2622">
                  <c:v>2.9888026455571883</c:v>
                </c:pt>
                <c:pt idx="2623">
                  <c:v>2.9895891613400241</c:v>
                </c:pt>
                <c:pt idx="2624">
                  <c:v>2.9905807435253098</c:v>
                </c:pt>
                <c:pt idx="2625">
                  <c:v>2.9909801543834837</c:v>
                </c:pt>
                <c:pt idx="2626">
                  <c:v>2.9922965812791302</c:v>
                </c:pt>
                <c:pt idx="2627">
                  <c:v>2.9939550191333453</c:v>
                </c:pt>
                <c:pt idx="2628">
                  <c:v>2.9964995938257548</c:v>
                </c:pt>
                <c:pt idx="2629">
                  <c:v>2.9966889872526257</c:v>
                </c:pt>
                <c:pt idx="2630">
                  <c:v>2.998668421817984</c:v>
                </c:pt>
                <c:pt idx="2631">
                  <c:v>3.0007548623789537</c:v>
                </c:pt>
                <c:pt idx="2632">
                  <c:v>3.0042818235136037</c:v>
                </c:pt>
                <c:pt idx="2633">
                  <c:v>3.005074881942249</c:v>
                </c:pt>
                <c:pt idx="2634">
                  <c:v>3.0096754320224131</c:v>
                </c:pt>
                <c:pt idx="2635">
                  <c:v>3.0097494508880085</c:v>
                </c:pt>
                <c:pt idx="2636">
                  <c:v>3.0105668759976205</c:v>
                </c:pt>
                <c:pt idx="2637">
                  <c:v>3.0134582119806006</c:v>
                </c:pt>
                <c:pt idx="2638">
                  <c:v>3.0135706761037233</c:v>
                </c:pt>
                <c:pt idx="2639">
                  <c:v>3.0167691106785814</c:v>
                </c:pt>
                <c:pt idx="2640">
                  <c:v>3.0184911227750622</c:v>
                </c:pt>
                <c:pt idx="2641">
                  <c:v>3.0191889156790874</c:v>
                </c:pt>
                <c:pt idx="2642">
                  <c:v>3.0197999636947639</c:v>
                </c:pt>
                <c:pt idx="2643">
                  <c:v>3.0214256452954613</c:v>
                </c:pt>
                <c:pt idx="2644">
                  <c:v>3.0220800590349737</c:v>
                </c:pt>
                <c:pt idx="2645">
                  <c:v>3.0247616064766945</c:v>
                </c:pt>
                <c:pt idx="2646">
                  <c:v>3.0253080898275573</c:v>
                </c:pt>
                <c:pt idx="2647">
                  <c:v>3.0262081356785653</c:v>
                </c:pt>
                <c:pt idx="2648">
                  <c:v>3.0267276422751022</c:v>
                </c:pt>
                <c:pt idx="2649">
                  <c:v>3.0267465143954113</c:v>
                </c:pt>
                <c:pt idx="2650">
                  <c:v>3.0273372248086541</c:v>
                </c:pt>
                <c:pt idx="2651">
                  <c:v>3.0289908516467925</c:v>
                </c:pt>
                <c:pt idx="2652">
                  <c:v>3.0291005026571769</c:v>
                </c:pt>
                <c:pt idx="2653">
                  <c:v>3.0334425765072259</c:v>
                </c:pt>
                <c:pt idx="2654">
                  <c:v>3.0359957305986334</c:v>
                </c:pt>
                <c:pt idx="2655">
                  <c:v>3.0362956586517513</c:v>
                </c:pt>
                <c:pt idx="2656">
                  <c:v>3.0398752740388937</c:v>
                </c:pt>
                <c:pt idx="2657">
                  <c:v>3.039927436112376</c:v>
                </c:pt>
                <c:pt idx="2658">
                  <c:v>3.0422082356780282</c:v>
                </c:pt>
                <c:pt idx="2659">
                  <c:v>3.0452969958076617</c:v>
                </c:pt>
                <c:pt idx="2660">
                  <c:v>3.0463978563471521</c:v>
                </c:pt>
                <c:pt idx="2661">
                  <c:v>3.049777593853003</c:v>
                </c:pt>
                <c:pt idx="2662">
                  <c:v>3.050601961473006</c:v>
                </c:pt>
                <c:pt idx="2663">
                  <c:v>3.0512318713746827</c:v>
                </c:pt>
                <c:pt idx="2664">
                  <c:v>3.0519197917929857</c:v>
                </c:pt>
                <c:pt idx="2665">
                  <c:v>3.0544249500771468</c:v>
                </c:pt>
                <c:pt idx="2666">
                  <c:v>3.0557671587529938</c:v>
                </c:pt>
                <c:pt idx="2667">
                  <c:v>3.0577190696472467</c:v>
                </c:pt>
                <c:pt idx="2668">
                  <c:v>3.0579795848093529</c:v>
                </c:pt>
                <c:pt idx="2669">
                  <c:v>3.0614592809590548</c:v>
                </c:pt>
                <c:pt idx="2670">
                  <c:v>3.062348258016292</c:v>
                </c:pt>
                <c:pt idx="2671">
                  <c:v>3.0638861537752584</c:v>
                </c:pt>
                <c:pt idx="2672">
                  <c:v>3.0692959113073983</c:v>
                </c:pt>
                <c:pt idx="2673">
                  <c:v>3.0697705293588204</c:v>
                </c:pt>
                <c:pt idx="2674">
                  <c:v>3.0719545225048943</c:v>
                </c:pt>
                <c:pt idx="2675">
                  <c:v>3.0761139231977013</c:v>
                </c:pt>
                <c:pt idx="2676">
                  <c:v>3.0765964076537893</c:v>
                </c:pt>
                <c:pt idx="2677">
                  <c:v>3.0769753384261258</c:v>
                </c:pt>
                <c:pt idx="2678">
                  <c:v>3.0773758190962872</c:v>
                </c:pt>
                <c:pt idx="2679">
                  <c:v>3.0786803950381363</c:v>
                </c:pt>
                <c:pt idx="2680">
                  <c:v>3.0793281522304943</c:v>
                </c:pt>
                <c:pt idx="2681">
                  <c:v>3.0815278613847079</c:v>
                </c:pt>
                <c:pt idx="2682">
                  <c:v>3.0822892841093652</c:v>
                </c:pt>
                <c:pt idx="2683">
                  <c:v>3.0858776700458734</c:v>
                </c:pt>
                <c:pt idx="2684">
                  <c:v>3.0859542763619006</c:v>
                </c:pt>
                <c:pt idx="2685">
                  <c:v>3.0868206369219955</c:v>
                </c:pt>
                <c:pt idx="2686">
                  <c:v>3.0886955447898061</c:v>
                </c:pt>
                <c:pt idx="2687">
                  <c:v>3.0890091652015914</c:v>
                </c:pt>
                <c:pt idx="2688">
                  <c:v>3.0901515164104145</c:v>
                </c:pt>
                <c:pt idx="2689">
                  <c:v>3.092038884662176</c:v>
                </c:pt>
                <c:pt idx="2690">
                  <c:v>3.0924894657562079</c:v>
                </c:pt>
                <c:pt idx="2691">
                  <c:v>3.0946387655763377</c:v>
                </c:pt>
                <c:pt idx="2692">
                  <c:v>3.0956797424392617</c:v>
                </c:pt>
                <c:pt idx="2693">
                  <c:v>3.0995718368418061</c:v>
                </c:pt>
                <c:pt idx="2694">
                  <c:v>3.1012995464798112</c:v>
                </c:pt>
                <c:pt idx="2695">
                  <c:v>3.1014330881643919</c:v>
                </c:pt>
                <c:pt idx="2696">
                  <c:v>3.1033380418815195</c:v>
                </c:pt>
                <c:pt idx="2697">
                  <c:v>3.1053485061631791</c:v>
                </c:pt>
                <c:pt idx="2698">
                  <c:v>3.1056518754543454</c:v>
                </c:pt>
                <c:pt idx="2699">
                  <c:v>3.1063448103334346</c:v>
                </c:pt>
                <c:pt idx="2700">
                  <c:v>3.1063455427487545</c:v>
                </c:pt>
                <c:pt idx="2701">
                  <c:v>3.1068213882889055</c:v>
                </c:pt>
                <c:pt idx="2702">
                  <c:v>3.1086008720100189</c:v>
                </c:pt>
                <c:pt idx="2703">
                  <c:v>3.1101144247902135</c:v>
                </c:pt>
                <c:pt idx="2704">
                  <c:v>3.1104498609186382</c:v>
                </c:pt>
                <c:pt idx="2705">
                  <c:v>3.1117912423961518</c:v>
                </c:pt>
                <c:pt idx="2706">
                  <c:v>3.1122296279368071</c:v>
                </c:pt>
                <c:pt idx="2707">
                  <c:v>3.114648753134547</c:v>
                </c:pt>
                <c:pt idx="2708">
                  <c:v>3.1164152457735894</c:v>
                </c:pt>
                <c:pt idx="2709">
                  <c:v>3.1178484920901299</c:v>
                </c:pt>
                <c:pt idx="2710">
                  <c:v>3.1183633786194629</c:v>
                </c:pt>
                <c:pt idx="2711">
                  <c:v>3.1218266361387501</c:v>
                </c:pt>
                <c:pt idx="2712">
                  <c:v>3.126050178170428</c:v>
                </c:pt>
                <c:pt idx="2713">
                  <c:v>3.1264258142876393</c:v>
                </c:pt>
                <c:pt idx="2714">
                  <c:v>3.1274560783291898</c:v>
                </c:pt>
                <c:pt idx="2715">
                  <c:v>3.1299287926732324</c:v>
                </c:pt>
                <c:pt idx="2716">
                  <c:v>3.1299974352536908</c:v>
                </c:pt>
                <c:pt idx="2717">
                  <c:v>3.1329997111736168</c:v>
                </c:pt>
                <c:pt idx="2718">
                  <c:v>3.1330193193337945</c:v>
                </c:pt>
                <c:pt idx="2719">
                  <c:v>3.1332981720435571</c:v>
                </c:pt>
                <c:pt idx="2720">
                  <c:v>3.1346347602101088</c:v>
                </c:pt>
                <c:pt idx="2721">
                  <c:v>3.1347080280765729</c:v>
                </c:pt>
                <c:pt idx="2722">
                  <c:v>3.1357468421001067</c:v>
                </c:pt>
                <c:pt idx="2723">
                  <c:v>3.1360512456995324</c:v>
                </c:pt>
                <c:pt idx="2724">
                  <c:v>3.1381138964831545</c:v>
                </c:pt>
                <c:pt idx="2725">
                  <c:v>3.1403952510816335</c:v>
                </c:pt>
                <c:pt idx="2726">
                  <c:v>3.1411881014554401</c:v>
                </c:pt>
                <c:pt idx="2727">
                  <c:v>3.1424233058950488</c:v>
                </c:pt>
                <c:pt idx="2728">
                  <c:v>3.1438667503095541</c:v>
                </c:pt>
                <c:pt idx="2729">
                  <c:v>3.1444220084267673</c:v>
                </c:pt>
                <c:pt idx="2730">
                  <c:v>3.1466986859207573</c:v>
                </c:pt>
                <c:pt idx="2731">
                  <c:v>3.1472508469528582</c:v>
                </c:pt>
                <c:pt idx="2732">
                  <c:v>3.1496962293560724</c:v>
                </c:pt>
                <c:pt idx="2733">
                  <c:v>3.1498506112695637</c:v>
                </c:pt>
                <c:pt idx="2734">
                  <c:v>3.151442202991138</c:v>
                </c:pt>
                <c:pt idx="2735">
                  <c:v>3.1514797612390746</c:v>
                </c:pt>
                <c:pt idx="2736">
                  <c:v>3.1530740385597245</c:v>
                </c:pt>
                <c:pt idx="2737">
                  <c:v>3.1558450789947039</c:v>
                </c:pt>
                <c:pt idx="2738">
                  <c:v>3.1575305089878563</c:v>
                </c:pt>
                <c:pt idx="2739">
                  <c:v>3.1617605329504594</c:v>
                </c:pt>
                <c:pt idx="2740">
                  <c:v>3.1627079802399183</c:v>
                </c:pt>
                <c:pt idx="2741">
                  <c:v>3.1659282201114807</c:v>
                </c:pt>
                <c:pt idx="2742">
                  <c:v>3.1715429938890596</c:v>
                </c:pt>
                <c:pt idx="2743">
                  <c:v>3.1730799544621826</c:v>
                </c:pt>
                <c:pt idx="2744">
                  <c:v>3.1739090175321802</c:v>
                </c:pt>
                <c:pt idx="2745">
                  <c:v>3.1744573319265026</c:v>
                </c:pt>
                <c:pt idx="2746">
                  <c:v>3.1754750758035497</c:v>
                </c:pt>
                <c:pt idx="2747">
                  <c:v>3.1781643098827814</c:v>
                </c:pt>
                <c:pt idx="2748">
                  <c:v>3.1793926416948524</c:v>
                </c:pt>
                <c:pt idx="2749">
                  <c:v>3.1800494426228885</c:v>
                </c:pt>
                <c:pt idx="2750">
                  <c:v>3.1807068298561347</c:v>
                </c:pt>
                <c:pt idx="2751">
                  <c:v>3.1813707562302964</c:v>
                </c:pt>
                <c:pt idx="2752">
                  <c:v>3.1833299470565724</c:v>
                </c:pt>
                <c:pt idx="2753">
                  <c:v>3.1834653199049412</c:v>
                </c:pt>
                <c:pt idx="2754">
                  <c:v>3.1836838971466985</c:v>
                </c:pt>
                <c:pt idx="2755">
                  <c:v>3.1876232163809441</c:v>
                </c:pt>
                <c:pt idx="2756">
                  <c:v>3.1877240286257544</c:v>
                </c:pt>
                <c:pt idx="2757">
                  <c:v>3.1878241318868321</c:v>
                </c:pt>
                <c:pt idx="2758">
                  <c:v>3.1880117037625104</c:v>
                </c:pt>
                <c:pt idx="2759">
                  <c:v>3.1881184650840826</c:v>
                </c:pt>
                <c:pt idx="2760">
                  <c:v>3.1883843342610874</c:v>
                </c:pt>
                <c:pt idx="2761">
                  <c:v>3.1903484721737589</c:v>
                </c:pt>
                <c:pt idx="2762">
                  <c:v>3.1913581095861989</c:v>
                </c:pt>
                <c:pt idx="2763">
                  <c:v>3.1932154159056814</c:v>
                </c:pt>
                <c:pt idx="2764">
                  <c:v>3.1933519762699878</c:v>
                </c:pt>
                <c:pt idx="2765">
                  <c:v>3.198116196857689</c:v>
                </c:pt>
                <c:pt idx="2766">
                  <c:v>3.1994883421269371</c:v>
                </c:pt>
                <c:pt idx="2767">
                  <c:v>3.2000636242086902</c:v>
                </c:pt>
                <c:pt idx="2768">
                  <c:v>3.2015157930931628</c:v>
                </c:pt>
                <c:pt idx="2769">
                  <c:v>3.201623784746269</c:v>
                </c:pt>
                <c:pt idx="2770">
                  <c:v>3.2021218453394162</c:v>
                </c:pt>
                <c:pt idx="2771">
                  <c:v>3.2049695680026846</c:v>
                </c:pt>
                <c:pt idx="2772">
                  <c:v>3.2061637618367524</c:v>
                </c:pt>
                <c:pt idx="2773">
                  <c:v>3.2064930126944584</c:v>
                </c:pt>
                <c:pt idx="2774">
                  <c:v>3.2065688401286496</c:v>
                </c:pt>
                <c:pt idx="2775">
                  <c:v>3.2067273089470238</c:v>
                </c:pt>
                <c:pt idx="2776">
                  <c:v>3.2098392333080392</c:v>
                </c:pt>
                <c:pt idx="2777">
                  <c:v>3.2110212208291089</c:v>
                </c:pt>
                <c:pt idx="2778">
                  <c:v>3.2113122260202407</c:v>
                </c:pt>
                <c:pt idx="2779">
                  <c:v>3.2115917528534088</c:v>
                </c:pt>
                <c:pt idx="2780">
                  <c:v>3.2121308728554063</c:v>
                </c:pt>
                <c:pt idx="2781">
                  <c:v>3.2133130094427269</c:v>
                </c:pt>
                <c:pt idx="2782">
                  <c:v>3.2133999833661555</c:v>
                </c:pt>
                <c:pt idx="2783">
                  <c:v>3.2155887476691452</c:v>
                </c:pt>
                <c:pt idx="2784">
                  <c:v>3.2157941234369227</c:v>
                </c:pt>
                <c:pt idx="2785">
                  <c:v>3.2169302898867129</c:v>
                </c:pt>
                <c:pt idx="2786">
                  <c:v>3.2210708715442271</c:v>
                </c:pt>
                <c:pt idx="2787">
                  <c:v>3.221300928492282</c:v>
                </c:pt>
                <c:pt idx="2788">
                  <c:v>3.2237283715130776</c:v>
                </c:pt>
                <c:pt idx="2789">
                  <c:v>3.2247724790342081</c:v>
                </c:pt>
                <c:pt idx="2790">
                  <c:v>3.2248963361892917</c:v>
                </c:pt>
                <c:pt idx="2791">
                  <c:v>3.2268353077259957</c:v>
                </c:pt>
                <c:pt idx="2792">
                  <c:v>3.2272578391504649</c:v>
                </c:pt>
                <c:pt idx="2793">
                  <c:v>3.2280504160960959</c:v>
                </c:pt>
                <c:pt idx="2794">
                  <c:v>3.2281140217816744</c:v>
                </c:pt>
                <c:pt idx="2795">
                  <c:v>3.2309606652775735</c:v>
                </c:pt>
                <c:pt idx="2796">
                  <c:v>3.231548493306037</c:v>
                </c:pt>
                <c:pt idx="2797">
                  <c:v>3.233600902923464</c:v>
                </c:pt>
                <c:pt idx="2798">
                  <c:v>3.2339800639845731</c:v>
                </c:pt>
                <c:pt idx="2799">
                  <c:v>3.2340143107001178</c:v>
                </c:pt>
                <c:pt idx="2800">
                  <c:v>3.2348445231047611</c:v>
                </c:pt>
                <c:pt idx="2801">
                  <c:v>3.2358164698981362</c:v>
                </c:pt>
                <c:pt idx="2802">
                  <c:v>3.237743887915177</c:v>
                </c:pt>
                <c:pt idx="2803">
                  <c:v>3.2399154141171014</c:v>
                </c:pt>
                <c:pt idx="2804">
                  <c:v>3.2426669570941136</c:v>
                </c:pt>
                <c:pt idx="2805">
                  <c:v>3.2453309060455786</c:v>
                </c:pt>
                <c:pt idx="2806">
                  <c:v>3.2457214563653856</c:v>
                </c:pt>
                <c:pt idx="2807">
                  <c:v>3.246065679668471</c:v>
                </c:pt>
                <c:pt idx="2808">
                  <c:v>3.2467671300064995</c:v>
                </c:pt>
                <c:pt idx="2809">
                  <c:v>3.2476089779442856</c:v>
                </c:pt>
                <c:pt idx="2810">
                  <c:v>3.2502000883119266</c:v>
                </c:pt>
                <c:pt idx="2811">
                  <c:v>3.250747776553816</c:v>
                </c:pt>
                <c:pt idx="2812">
                  <c:v>3.2511428966645322</c:v>
                </c:pt>
                <c:pt idx="2813">
                  <c:v>3.2513407465621089</c:v>
                </c:pt>
                <c:pt idx="2814">
                  <c:v>3.2542483274866734</c:v>
                </c:pt>
                <c:pt idx="2815">
                  <c:v>3.2545953898461168</c:v>
                </c:pt>
                <c:pt idx="2816">
                  <c:v>3.2558353628237637</c:v>
                </c:pt>
                <c:pt idx="2817">
                  <c:v>3.2570511040948906</c:v>
                </c:pt>
                <c:pt idx="2818">
                  <c:v>3.2571055230812456</c:v>
                </c:pt>
                <c:pt idx="2819">
                  <c:v>3.2573474364893795</c:v>
                </c:pt>
                <c:pt idx="2820">
                  <c:v>3.2578028993901209</c:v>
                </c:pt>
                <c:pt idx="2821">
                  <c:v>3.2586285310612064</c:v>
                </c:pt>
                <c:pt idx="2822">
                  <c:v>3.2591838201723382</c:v>
                </c:pt>
                <c:pt idx="2823">
                  <c:v>3.2595827051492914</c:v>
                </c:pt>
                <c:pt idx="2824">
                  <c:v>3.2602580131083596</c:v>
                </c:pt>
                <c:pt idx="2825">
                  <c:v>3.2602677937699123</c:v>
                </c:pt>
                <c:pt idx="2826">
                  <c:v>3.2626965161354806</c:v>
                </c:pt>
                <c:pt idx="2827">
                  <c:v>3.2632827754114757</c:v>
                </c:pt>
                <c:pt idx="2828">
                  <c:v>3.2636389030751691</c:v>
                </c:pt>
                <c:pt idx="2829">
                  <c:v>3.2679228530160178</c:v>
                </c:pt>
                <c:pt idx="2830">
                  <c:v>3.2703729251029587</c:v>
                </c:pt>
                <c:pt idx="2831">
                  <c:v>3.2733613357101592</c:v>
                </c:pt>
                <c:pt idx="2832">
                  <c:v>3.2735990030646054</c:v>
                </c:pt>
                <c:pt idx="2833">
                  <c:v>3.2738530840193225</c:v>
                </c:pt>
                <c:pt idx="2834">
                  <c:v>3.2763197445790286</c:v>
                </c:pt>
                <c:pt idx="2835">
                  <c:v>3.2769713136313632</c:v>
                </c:pt>
                <c:pt idx="2836">
                  <c:v>3.2774995387629389</c:v>
                </c:pt>
                <c:pt idx="2837">
                  <c:v>3.2778767774778741</c:v>
                </c:pt>
                <c:pt idx="2838">
                  <c:v>3.2782665466285152</c:v>
                </c:pt>
                <c:pt idx="2839">
                  <c:v>3.2860752748856004</c:v>
                </c:pt>
                <c:pt idx="2840">
                  <c:v>3.2878829300366195</c:v>
                </c:pt>
                <c:pt idx="2841">
                  <c:v>3.2885895856464553</c:v>
                </c:pt>
                <c:pt idx="2842">
                  <c:v>3.2894742306385041</c:v>
                </c:pt>
                <c:pt idx="2843">
                  <c:v>3.2896271692442225</c:v>
                </c:pt>
                <c:pt idx="2844">
                  <c:v>3.2900792853024479</c:v>
                </c:pt>
                <c:pt idx="2845">
                  <c:v>3.2909219064356035</c:v>
                </c:pt>
                <c:pt idx="2846">
                  <c:v>3.2916797645062688</c:v>
                </c:pt>
                <c:pt idx="2847">
                  <c:v>3.2930845504692488</c:v>
                </c:pt>
                <c:pt idx="2848">
                  <c:v>3.2934113344424198</c:v>
                </c:pt>
                <c:pt idx="2849">
                  <c:v>3.2950702831166234</c:v>
                </c:pt>
                <c:pt idx="2850">
                  <c:v>3.2952755207925319</c:v>
                </c:pt>
                <c:pt idx="2851">
                  <c:v>3.2960612471097992</c:v>
                </c:pt>
                <c:pt idx="2852">
                  <c:v>3.2998967045321548</c:v>
                </c:pt>
                <c:pt idx="2853">
                  <c:v>3.3130398150822171</c:v>
                </c:pt>
                <c:pt idx="2854">
                  <c:v>3.3156772415382809</c:v>
                </c:pt>
                <c:pt idx="2855">
                  <c:v>3.3218042370502148</c:v>
                </c:pt>
                <c:pt idx="2856">
                  <c:v>3.3241535341614545</c:v>
                </c:pt>
                <c:pt idx="2857">
                  <c:v>3.3250146415581052</c:v>
                </c:pt>
                <c:pt idx="2858">
                  <c:v>3.3255898552942673</c:v>
                </c:pt>
                <c:pt idx="2859">
                  <c:v>3.3265090788266471</c:v>
                </c:pt>
                <c:pt idx="2860">
                  <c:v>3.3272694257334834</c:v>
                </c:pt>
                <c:pt idx="2861">
                  <c:v>3.3275427771291444</c:v>
                </c:pt>
                <c:pt idx="2862">
                  <c:v>3.3302331812502555</c:v>
                </c:pt>
                <c:pt idx="2863">
                  <c:v>3.3305126895090407</c:v>
                </c:pt>
                <c:pt idx="2864">
                  <c:v>3.3315598774673547</c:v>
                </c:pt>
                <c:pt idx="2865">
                  <c:v>3.3321916829724993</c:v>
                </c:pt>
                <c:pt idx="2866">
                  <c:v>3.3332773983197432</c:v>
                </c:pt>
                <c:pt idx="2867">
                  <c:v>3.3336166011282797</c:v>
                </c:pt>
                <c:pt idx="2868">
                  <c:v>3.3418142487445146</c:v>
                </c:pt>
                <c:pt idx="2869">
                  <c:v>3.3423131579775838</c:v>
                </c:pt>
                <c:pt idx="2870">
                  <c:v>3.343850501446135</c:v>
                </c:pt>
                <c:pt idx="2871">
                  <c:v>3.3484765795282567</c:v>
                </c:pt>
                <c:pt idx="2872">
                  <c:v>3.3489698323603632</c:v>
                </c:pt>
                <c:pt idx="2873">
                  <c:v>3.3513195498850878</c:v>
                </c:pt>
                <c:pt idx="2874">
                  <c:v>3.3543259586873591</c:v>
                </c:pt>
                <c:pt idx="2875">
                  <c:v>3.3545760016516351</c:v>
                </c:pt>
                <c:pt idx="2876">
                  <c:v>3.3547062273025179</c:v>
                </c:pt>
                <c:pt idx="2877">
                  <c:v>3.3553600377328743</c:v>
                </c:pt>
                <c:pt idx="2878">
                  <c:v>3.3553942635326264</c:v>
                </c:pt>
                <c:pt idx="2879">
                  <c:v>3.355509804692614</c:v>
                </c:pt>
                <c:pt idx="2880">
                  <c:v>3.3561320256030314</c:v>
                </c:pt>
                <c:pt idx="2881">
                  <c:v>3.357128839453583</c:v>
                </c:pt>
                <c:pt idx="2882">
                  <c:v>3.3630374118872597</c:v>
                </c:pt>
                <c:pt idx="2883">
                  <c:v>3.3650900290732797</c:v>
                </c:pt>
                <c:pt idx="2884">
                  <c:v>3.3651513715868164</c:v>
                </c:pt>
                <c:pt idx="2885">
                  <c:v>3.3654665859745063</c:v>
                </c:pt>
                <c:pt idx="2886">
                  <c:v>3.3656104957753965</c:v>
                </c:pt>
                <c:pt idx="2887">
                  <c:v>3.3659955930907457</c:v>
                </c:pt>
                <c:pt idx="2888">
                  <c:v>3.3671442419748598</c:v>
                </c:pt>
                <c:pt idx="2889">
                  <c:v>3.3676694644726415</c:v>
                </c:pt>
                <c:pt idx="2890">
                  <c:v>3.3681539302438379</c:v>
                </c:pt>
                <c:pt idx="2891">
                  <c:v>3.370636394346072</c:v>
                </c:pt>
                <c:pt idx="2892">
                  <c:v>3.3723436554834612</c:v>
                </c:pt>
                <c:pt idx="2893">
                  <c:v>3.3730048763024212</c:v>
                </c:pt>
                <c:pt idx="2894">
                  <c:v>3.3743283685839014</c:v>
                </c:pt>
                <c:pt idx="2895">
                  <c:v>3.3745480454096826</c:v>
                </c:pt>
                <c:pt idx="2896">
                  <c:v>3.3762737347906584</c:v>
                </c:pt>
                <c:pt idx="2897">
                  <c:v>3.3772755964985706</c:v>
                </c:pt>
                <c:pt idx="2898">
                  <c:v>3.3774804600830555</c:v>
                </c:pt>
                <c:pt idx="2899">
                  <c:v>3.3786301786421928</c:v>
                </c:pt>
                <c:pt idx="2900">
                  <c:v>3.3802966719405982</c:v>
                </c:pt>
                <c:pt idx="2901">
                  <c:v>3.3805199421784398</c:v>
                </c:pt>
                <c:pt idx="2902">
                  <c:v>3.3805775054918272</c:v>
                </c:pt>
                <c:pt idx="2903">
                  <c:v>3.3830317157473946</c:v>
                </c:pt>
                <c:pt idx="2904">
                  <c:v>3.384286148064902</c:v>
                </c:pt>
                <c:pt idx="2905">
                  <c:v>3.3858599726675629</c:v>
                </c:pt>
                <c:pt idx="2906">
                  <c:v>3.3858996686553442</c:v>
                </c:pt>
                <c:pt idx="2907">
                  <c:v>3.3886913809767818</c:v>
                </c:pt>
                <c:pt idx="2908">
                  <c:v>3.3888306054740904</c:v>
                </c:pt>
                <c:pt idx="2909">
                  <c:v>3.388920475134221</c:v>
                </c:pt>
                <c:pt idx="2910">
                  <c:v>3.390398643028155</c:v>
                </c:pt>
                <c:pt idx="2911">
                  <c:v>3.3906652352970812</c:v>
                </c:pt>
                <c:pt idx="2912">
                  <c:v>3.3908729022058925</c:v>
                </c:pt>
                <c:pt idx="2913">
                  <c:v>3.3918186472388405</c:v>
                </c:pt>
                <c:pt idx="2914">
                  <c:v>3.3925744027462339</c:v>
                </c:pt>
                <c:pt idx="2915">
                  <c:v>3.3929722904535407</c:v>
                </c:pt>
                <c:pt idx="2916">
                  <c:v>3.3947290072641425</c:v>
                </c:pt>
                <c:pt idx="2917">
                  <c:v>3.396310885860049</c:v>
                </c:pt>
                <c:pt idx="2918">
                  <c:v>3.3980143237514824</c:v>
                </c:pt>
                <c:pt idx="2919">
                  <c:v>3.3984736569016398</c:v>
                </c:pt>
                <c:pt idx="2920">
                  <c:v>3.4029948818237981</c:v>
                </c:pt>
                <c:pt idx="2921">
                  <c:v>3.4068952128117029</c:v>
                </c:pt>
                <c:pt idx="2922">
                  <c:v>3.4074710122726124</c:v>
                </c:pt>
                <c:pt idx="2923">
                  <c:v>3.4077900587317149</c:v>
                </c:pt>
                <c:pt idx="2924">
                  <c:v>3.4079034463476874</c:v>
                </c:pt>
                <c:pt idx="2925">
                  <c:v>3.4083487648409072</c:v>
                </c:pt>
                <c:pt idx="2926">
                  <c:v>3.4086871741804705</c:v>
                </c:pt>
                <c:pt idx="2927">
                  <c:v>3.4103140297589118</c:v>
                </c:pt>
                <c:pt idx="2928">
                  <c:v>3.4125856667107457</c:v>
                </c:pt>
                <c:pt idx="2929">
                  <c:v>3.4131702574794489</c:v>
                </c:pt>
                <c:pt idx="2930">
                  <c:v>3.413398566702353</c:v>
                </c:pt>
                <c:pt idx="2931">
                  <c:v>3.4155559282715431</c:v>
                </c:pt>
                <c:pt idx="2932">
                  <c:v>3.4162407793862779</c:v>
                </c:pt>
                <c:pt idx="2933">
                  <c:v>3.4171647753645953</c:v>
                </c:pt>
                <c:pt idx="2934">
                  <c:v>3.418114670633885</c:v>
                </c:pt>
                <c:pt idx="2935">
                  <c:v>3.4181718774228065</c:v>
                </c:pt>
                <c:pt idx="2936">
                  <c:v>3.4184460645993928</c:v>
                </c:pt>
                <c:pt idx="2937">
                  <c:v>3.4185544045913216</c:v>
                </c:pt>
                <c:pt idx="2938">
                  <c:v>3.4193544431958425</c:v>
                </c:pt>
                <c:pt idx="2939">
                  <c:v>3.4195535244121644</c:v>
                </c:pt>
                <c:pt idx="2940">
                  <c:v>3.4212166239857535</c:v>
                </c:pt>
                <c:pt idx="2941">
                  <c:v>3.4220458860571812</c:v>
                </c:pt>
                <c:pt idx="2942">
                  <c:v>3.4224017917648362</c:v>
                </c:pt>
                <c:pt idx="2943">
                  <c:v>3.4224888371176392</c:v>
                </c:pt>
                <c:pt idx="2944">
                  <c:v>3.4244209714253508</c:v>
                </c:pt>
                <c:pt idx="2945">
                  <c:v>3.4251798701623342</c:v>
                </c:pt>
                <c:pt idx="2946">
                  <c:v>3.4252185971292719</c:v>
                </c:pt>
                <c:pt idx="2947">
                  <c:v>3.4254601559515949</c:v>
                </c:pt>
                <c:pt idx="2948">
                  <c:v>3.4267681762204605</c:v>
                </c:pt>
                <c:pt idx="2949">
                  <c:v>3.4271300851672906</c:v>
                </c:pt>
                <c:pt idx="2950">
                  <c:v>3.4312686983476959</c:v>
                </c:pt>
                <c:pt idx="2951">
                  <c:v>3.4320667469090318</c:v>
                </c:pt>
                <c:pt idx="2952">
                  <c:v>3.433025048398807</c:v>
                </c:pt>
                <c:pt idx="2953">
                  <c:v>3.4331173625336664</c:v>
                </c:pt>
                <c:pt idx="2954">
                  <c:v>3.4343916622954667</c:v>
                </c:pt>
                <c:pt idx="2955">
                  <c:v>3.4364221929741361</c:v>
                </c:pt>
                <c:pt idx="2956">
                  <c:v>3.4381927073176985</c:v>
                </c:pt>
                <c:pt idx="2957">
                  <c:v>3.4385676178807731</c:v>
                </c:pt>
                <c:pt idx="2958">
                  <c:v>3.4386426973099735</c:v>
                </c:pt>
                <c:pt idx="2959">
                  <c:v>3.438746989236046</c:v>
                </c:pt>
                <c:pt idx="2960">
                  <c:v>3.440328450758686</c:v>
                </c:pt>
                <c:pt idx="2961">
                  <c:v>3.4407367140177669</c:v>
                </c:pt>
                <c:pt idx="2962">
                  <c:v>3.4411651291375978</c:v>
                </c:pt>
                <c:pt idx="2963">
                  <c:v>3.4425624978894107</c:v>
                </c:pt>
                <c:pt idx="2964">
                  <c:v>3.4429892375138498</c:v>
                </c:pt>
                <c:pt idx="2965">
                  <c:v>3.4453258795407868</c:v>
                </c:pt>
                <c:pt idx="2966">
                  <c:v>3.4466773009604044</c:v>
                </c:pt>
                <c:pt idx="2967">
                  <c:v>3.4483344292759979</c:v>
                </c:pt>
                <c:pt idx="2968">
                  <c:v>3.4508496823277213</c:v>
                </c:pt>
                <c:pt idx="2969">
                  <c:v>3.4510544633040521</c:v>
                </c:pt>
                <c:pt idx="2970">
                  <c:v>3.4516458846617035</c:v>
                </c:pt>
                <c:pt idx="2971">
                  <c:v>3.4517683502867644</c:v>
                </c:pt>
                <c:pt idx="2972">
                  <c:v>3.4526641620015113</c:v>
                </c:pt>
                <c:pt idx="2973">
                  <c:v>3.4530240543098789</c:v>
                </c:pt>
                <c:pt idx="2974">
                  <c:v>3.4547566057464882</c:v>
                </c:pt>
                <c:pt idx="2975">
                  <c:v>3.457585764872984</c:v>
                </c:pt>
                <c:pt idx="2976">
                  <c:v>3.4579517651331626</c:v>
                </c:pt>
                <c:pt idx="2977">
                  <c:v>3.4583555132191259</c:v>
                </c:pt>
                <c:pt idx="2978">
                  <c:v>3.4585079957673504</c:v>
                </c:pt>
                <c:pt idx="2979">
                  <c:v>3.4599321078636849</c:v>
                </c:pt>
                <c:pt idx="2980">
                  <c:v>3.4610135457168689</c:v>
                </c:pt>
                <c:pt idx="2981">
                  <c:v>3.4624679139879397</c:v>
                </c:pt>
                <c:pt idx="2982">
                  <c:v>3.4638793023625785</c:v>
                </c:pt>
                <c:pt idx="2983">
                  <c:v>3.4654356855591284</c:v>
                </c:pt>
                <c:pt idx="2984">
                  <c:v>3.4663018091369673</c:v>
                </c:pt>
                <c:pt idx="2985">
                  <c:v>3.4676867696645783</c:v>
                </c:pt>
                <c:pt idx="2986">
                  <c:v>3.469221603178386</c:v>
                </c:pt>
                <c:pt idx="2987">
                  <c:v>3.4759596189424955</c:v>
                </c:pt>
                <c:pt idx="2988">
                  <c:v>3.4811492876290338</c:v>
                </c:pt>
                <c:pt idx="2989">
                  <c:v>3.4821482240028354</c:v>
                </c:pt>
                <c:pt idx="2990">
                  <c:v>3.484458966223166</c:v>
                </c:pt>
                <c:pt idx="2991">
                  <c:v>3.4879500939519845</c:v>
                </c:pt>
                <c:pt idx="2992">
                  <c:v>3.4880152259963912</c:v>
                </c:pt>
                <c:pt idx="2993">
                  <c:v>3.4893844873265079</c:v>
                </c:pt>
                <c:pt idx="2994">
                  <c:v>3.4896125979802899</c:v>
                </c:pt>
                <c:pt idx="2995">
                  <c:v>3.4903237105039753</c:v>
                </c:pt>
                <c:pt idx="2996">
                  <c:v>3.4903638874554801</c:v>
                </c:pt>
                <c:pt idx="2997">
                  <c:v>3.4922479012313254</c:v>
                </c:pt>
                <c:pt idx="2998">
                  <c:v>3.4925367389603665</c:v>
                </c:pt>
                <c:pt idx="2999">
                  <c:v>3.4962767254058771</c:v>
                </c:pt>
                <c:pt idx="3000">
                  <c:v>3.4967907533416476</c:v>
                </c:pt>
                <c:pt idx="3001">
                  <c:v>3.4979890131860278</c:v>
                </c:pt>
                <c:pt idx="3002">
                  <c:v>3.4989374554502244</c:v>
                </c:pt>
                <c:pt idx="3003">
                  <c:v>3.499411588198063</c:v>
                </c:pt>
                <c:pt idx="3004">
                  <c:v>3.4995116490575806</c:v>
                </c:pt>
                <c:pt idx="3005">
                  <c:v>3.504037383895092</c:v>
                </c:pt>
                <c:pt idx="3006">
                  <c:v>3.5051695792554849</c:v>
                </c:pt>
                <c:pt idx="3007">
                  <c:v>3.506707049293925</c:v>
                </c:pt>
                <c:pt idx="3008">
                  <c:v>3.5075241050379149</c:v>
                </c:pt>
                <c:pt idx="3009">
                  <c:v>3.5076288080801987</c:v>
                </c:pt>
                <c:pt idx="3010">
                  <c:v>3.5105050557887765</c:v>
                </c:pt>
                <c:pt idx="3011">
                  <c:v>3.5130976093469837</c:v>
                </c:pt>
                <c:pt idx="3012">
                  <c:v>3.5145036865634158</c:v>
                </c:pt>
                <c:pt idx="3013">
                  <c:v>3.5147057018924497</c:v>
                </c:pt>
                <c:pt idx="3014">
                  <c:v>3.5153389657178056</c:v>
                </c:pt>
                <c:pt idx="3015">
                  <c:v>3.5171249019988595</c:v>
                </c:pt>
                <c:pt idx="3016">
                  <c:v>3.5178790716877861</c:v>
                </c:pt>
                <c:pt idx="3017">
                  <c:v>3.5180085763390894</c:v>
                </c:pt>
                <c:pt idx="3018">
                  <c:v>3.5193814182949379</c:v>
                </c:pt>
                <c:pt idx="3019">
                  <c:v>3.520047501609409</c:v>
                </c:pt>
                <c:pt idx="3020">
                  <c:v>3.5209456497206792</c:v>
                </c:pt>
                <c:pt idx="3021">
                  <c:v>3.5211104512404394</c:v>
                </c:pt>
                <c:pt idx="3022">
                  <c:v>3.521615495903573</c:v>
                </c:pt>
                <c:pt idx="3023">
                  <c:v>3.5230768728788786</c:v>
                </c:pt>
                <c:pt idx="3024">
                  <c:v>3.5247837340144375</c:v>
                </c:pt>
                <c:pt idx="3025">
                  <c:v>3.5262644897047082</c:v>
                </c:pt>
                <c:pt idx="3026">
                  <c:v>3.5280196318963157</c:v>
                </c:pt>
                <c:pt idx="3027">
                  <c:v>3.5308692712773309</c:v>
                </c:pt>
                <c:pt idx="3028">
                  <c:v>3.5312807687349106</c:v>
                </c:pt>
                <c:pt idx="3029">
                  <c:v>3.534276327715558</c:v>
                </c:pt>
                <c:pt idx="3030">
                  <c:v>3.5346825306464633</c:v>
                </c:pt>
                <c:pt idx="3031">
                  <c:v>3.5358456730954213</c:v>
                </c:pt>
                <c:pt idx="3032">
                  <c:v>3.5362314218132576</c:v>
                </c:pt>
                <c:pt idx="3033">
                  <c:v>3.5367529672118247</c:v>
                </c:pt>
                <c:pt idx="3034">
                  <c:v>3.5375999481975384</c:v>
                </c:pt>
                <c:pt idx="3035">
                  <c:v>3.5377341517014886</c:v>
                </c:pt>
                <c:pt idx="3036">
                  <c:v>3.5390552510001321</c:v>
                </c:pt>
                <c:pt idx="3037">
                  <c:v>3.539954692068159</c:v>
                </c:pt>
                <c:pt idx="3038">
                  <c:v>3.5406950731555584</c:v>
                </c:pt>
                <c:pt idx="3039">
                  <c:v>3.5417749925919915</c:v>
                </c:pt>
                <c:pt idx="3040">
                  <c:v>3.5421126560775908</c:v>
                </c:pt>
                <c:pt idx="3041">
                  <c:v>3.5441386311923275</c:v>
                </c:pt>
                <c:pt idx="3042">
                  <c:v>3.5462767740319734</c:v>
                </c:pt>
                <c:pt idx="3043">
                  <c:v>3.5485207768745841</c:v>
                </c:pt>
                <c:pt idx="3044">
                  <c:v>3.5492192154091611</c:v>
                </c:pt>
                <c:pt idx="3045">
                  <c:v>3.5499180583401126</c:v>
                </c:pt>
                <c:pt idx="3046">
                  <c:v>3.5509527872236983</c:v>
                </c:pt>
                <c:pt idx="3047">
                  <c:v>3.5509631284874263</c:v>
                </c:pt>
                <c:pt idx="3048">
                  <c:v>3.5529347908894793</c:v>
                </c:pt>
                <c:pt idx="3049">
                  <c:v>3.5565143363763623</c:v>
                </c:pt>
                <c:pt idx="3050">
                  <c:v>3.5570384939134718</c:v>
                </c:pt>
                <c:pt idx="3051">
                  <c:v>3.5596927290659073</c:v>
                </c:pt>
                <c:pt idx="3052">
                  <c:v>3.5598486997874179</c:v>
                </c:pt>
                <c:pt idx="3053">
                  <c:v>3.5609852571768701</c:v>
                </c:pt>
                <c:pt idx="3054">
                  <c:v>3.5618985309846516</c:v>
                </c:pt>
                <c:pt idx="3055">
                  <c:v>3.5647648137668786</c:v>
                </c:pt>
                <c:pt idx="3056">
                  <c:v>3.5664675578552676</c:v>
                </c:pt>
                <c:pt idx="3057">
                  <c:v>3.5708077927512352</c:v>
                </c:pt>
                <c:pt idx="3058">
                  <c:v>3.5732338379241155</c:v>
                </c:pt>
                <c:pt idx="3059">
                  <c:v>3.5737566940642145</c:v>
                </c:pt>
                <c:pt idx="3060">
                  <c:v>3.5741387657865946</c:v>
                </c:pt>
                <c:pt idx="3061">
                  <c:v>3.5753147050986733</c:v>
                </c:pt>
                <c:pt idx="3062">
                  <c:v>3.5811474202165776</c:v>
                </c:pt>
                <c:pt idx="3063">
                  <c:v>3.581988591201926</c:v>
                </c:pt>
                <c:pt idx="3064">
                  <c:v>3.5833208348802623</c:v>
                </c:pt>
                <c:pt idx="3065">
                  <c:v>3.5845058225705286</c:v>
                </c:pt>
                <c:pt idx="3066">
                  <c:v>3.5853293559082298</c:v>
                </c:pt>
                <c:pt idx="3067">
                  <c:v>3.5864408272981612</c:v>
                </c:pt>
                <c:pt idx="3068">
                  <c:v>3.5867194650888283</c:v>
                </c:pt>
                <c:pt idx="3069">
                  <c:v>3.5873800075727926</c:v>
                </c:pt>
                <c:pt idx="3070">
                  <c:v>3.5876041996332146</c:v>
                </c:pt>
                <c:pt idx="3071">
                  <c:v>3.5885873122176268</c:v>
                </c:pt>
                <c:pt idx="3072">
                  <c:v>3.5923835595219589</c:v>
                </c:pt>
                <c:pt idx="3073">
                  <c:v>3.5929857242688037</c:v>
                </c:pt>
                <c:pt idx="3074">
                  <c:v>3.594401573215884</c:v>
                </c:pt>
                <c:pt idx="3075">
                  <c:v>3.5948275069381617</c:v>
                </c:pt>
                <c:pt idx="3076">
                  <c:v>3.5991045204736936</c:v>
                </c:pt>
                <c:pt idx="3077">
                  <c:v>3.6029529227562338</c:v>
                </c:pt>
                <c:pt idx="3078">
                  <c:v>3.6058312419887497</c:v>
                </c:pt>
                <c:pt idx="3079">
                  <c:v>3.6082787018128286</c:v>
                </c:pt>
                <c:pt idx="3080">
                  <c:v>3.6092130717905206</c:v>
                </c:pt>
                <c:pt idx="3081">
                  <c:v>3.6111673787661571</c:v>
                </c:pt>
                <c:pt idx="3082">
                  <c:v>3.611452137769636</c:v>
                </c:pt>
                <c:pt idx="3083">
                  <c:v>3.6134231495567883</c:v>
                </c:pt>
                <c:pt idx="3084">
                  <c:v>3.6153364224914908</c:v>
                </c:pt>
                <c:pt idx="3085">
                  <c:v>3.6165130529822047</c:v>
                </c:pt>
                <c:pt idx="3086">
                  <c:v>3.6183586127918401</c:v>
                </c:pt>
                <c:pt idx="3087">
                  <c:v>3.6196472902408425</c:v>
                </c:pt>
                <c:pt idx="3088">
                  <c:v>3.6198080281350054</c:v>
                </c:pt>
                <c:pt idx="3089">
                  <c:v>3.6242880076692541</c:v>
                </c:pt>
                <c:pt idx="3090">
                  <c:v>3.6291814303770478</c:v>
                </c:pt>
                <c:pt idx="3091">
                  <c:v>3.6323667378111821</c:v>
                </c:pt>
                <c:pt idx="3092">
                  <c:v>3.6348070440809201</c:v>
                </c:pt>
                <c:pt idx="3093">
                  <c:v>3.6365991854709834</c:v>
                </c:pt>
                <c:pt idx="3094">
                  <c:v>3.6368652083369595</c:v>
                </c:pt>
                <c:pt idx="3095">
                  <c:v>3.6385778074348933</c:v>
                </c:pt>
                <c:pt idx="3096">
                  <c:v>3.6388921996795633</c:v>
                </c:pt>
                <c:pt idx="3097">
                  <c:v>3.6392634466911913</c:v>
                </c:pt>
                <c:pt idx="3098">
                  <c:v>3.6399686212482152</c:v>
                </c:pt>
                <c:pt idx="3099">
                  <c:v>3.6412254396789709</c:v>
                </c:pt>
                <c:pt idx="3100">
                  <c:v>3.64234314340277</c:v>
                </c:pt>
                <c:pt idx="3101">
                  <c:v>3.6435414516511071</c:v>
                </c:pt>
                <c:pt idx="3102">
                  <c:v>3.6455779458192952</c:v>
                </c:pt>
                <c:pt idx="3103">
                  <c:v>3.6456492964013014</c:v>
                </c:pt>
                <c:pt idx="3104">
                  <c:v>3.6458292211449814</c:v>
                </c:pt>
                <c:pt idx="3105">
                  <c:v>3.647486088176989</c:v>
                </c:pt>
                <c:pt idx="3106">
                  <c:v>3.6501347679756795</c:v>
                </c:pt>
                <c:pt idx="3107">
                  <c:v>3.6514990064978492</c:v>
                </c:pt>
                <c:pt idx="3108">
                  <c:v>3.6521533473225269</c:v>
                </c:pt>
                <c:pt idx="3109">
                  <c:v>3.652288136675431</c:v>
                </c:pt>
                <c:pt idx="3110">
                  <c:v>3.6531656586571759</c:v>
                </c:pt>
                <c:pt idx="3111">
                  <c:v>3.6545188266181947</c:v>
                </c:pt>
                <c:pt idx="3112">
                  <c:v>3.6546296734062809</c:v>
                </c:pt>
                <c:pt idx="3113">
                  <c:v>3.6556886553628907</c:v>
                </c:pt>
                <c:pt idx="3114">
                  <c:v>3.657866952357816</c:v>
                </c:pt>
                <c:pt idx="3115">
                  <c:v>3.6621071806930798</c:v>
                </c:pt>
                <c:pt idx="3116">
                  <c:v>3.6650384023211413</c:v>
                </c:pt>
                <c:pt idx="3117">
                  <c:v>3.6679344242843026</c:v>
                </c:pt>
                <c:pt idx="3118">
                  <c:v>3.6688474341371911</c:v>
                </c:pt>
                <c:pt idx="3119">
                  <c:v>3.6694700528206075</c:v>
                </c:pt>
                <c:pt idx="3120">
                  <c:v>3.6717375398467</c:v>
                </c:pt>
                <c:pt idx="3121">
                  <c:v>3.6725846007343845</c:v>
                </c:pt>
                <c:pt idx="3122">
                  <c:v>3.6740814806907127</c:v>
                </c:pt>
                <c:pt idx="3123">
                  <c:v>3.6745415339904524</c:v>
                </c:pt>
                <c:pt idx="3124">
                  <c:v>3.6751845071347953</c:v>
                </c:pt>
                <c:pt idx="3125">
                  <c:v>3.6754049311919434</c:v>
                </c:pt>
                <c:pt idx="3126">
                  <c:v>3.6789582783349064</c:v>
                </c:pt>
                <c:pt idx="3127">
                  <c:v>3.6789923049317785</c:v>
                </c:pt>
                <c:pt idx="3128">
                  <c:v>3.6798353005911104</c:v>
                </c:pt>
                <c:pt idx="3129">
                  <c:v>3.6824919813559487</c:v>
                </c:pt>
                <c:pt idx="3130">
                  <c:v>3.6838991451838718</c:v>
                </c:pt>
                <c:pt idx="3131">
                  <c:v>3.6845702626914689</c:v>
                </c:pt>
                <c:pt idx="3132">
                  <c:v>3.6875639764120738</c:v>
                </c:pt>
                <c:pt idx="3133">
                  <c:v>3.6888990486717663</c:v>
                </c:pt>
                <c:pt idx="3134">
                  <c:v>3.6891875745155875</c:v>
                </c:pt>
                <c:pt idx="3135">
                  <c:v>3.6900751509869067</c:v>
                </c:pt>
                <c:pt idx="3136">
                  <c:v>3.6908702409410137</c:v>
                </c:pt>
                <c:pt idx="3137">
                  <c:v>3.6940465279197081</c:v>
                </c:pt>
                <c:pt idx="3138">
                  <c:v>3.6958656935181486</c:v>
                </c:pt>
                <c:pt idx="3139">
                  <c:v>3.6962806099949952</c:v>
                </c:pt>
                <c:pt idx="3140">
                  <c:v>3.7009984282027206</c:v>
                </c:pt>
                <c:pt idx="3141">
                  <c:v>3.7010062858988513</c:v>
                </c:pt>
                <c:pt idx="3142">
                  <c:v>3.7013796223602156</c:v>
                </c:pt>
                <c:pt idx="3143">
                  <c:v>3.7040490847505745</c:v>
                </c:pt>
                <c:pt idx="3144">
                  <c:v>3.7052580078388035</c:v>
                </c:pt>
                <c:pt idx="3145">
                  <c:v>3.7058012066308685</c:v>
                </c:pt>
                <c:pt idx="3146">
                  <c:v>3.7059394122702769</c:v>
                </c:pt>
                <c:pt idx="3147">
                  <c:v>3.7083054099183075</c:v>
                </c:pt>
                <c:pt idx="3148">
                  <c:v>3.708760816342652</c:v>
                </c:pt>
                <c:pt idx="3149">
                  <c:v>3.7088170391625588</c:v>
                </c:pt>
                <c:pt idx="3150">
                  <c:v>3.7095383679013318</c:v>
                </c:pt>
                <c:pt idx="3151">
                  <c:v>3.7133621610352323</c:v>
                </c:pt>
                <c:pt idx="3152">
                  <c:v>3.7134237712451146</c:v>
                </c:pt>
                <c:pt idx="3153">
                  <c:v>3.7145689309728125</c:v>
                </c:pt>
                <c:pt idx="3154">
                  <c:v>3.7157397998949957</c:v>
                </c:pt>
                <c:pt idx="3155">
                  <c:v>3.7159327330795699</c:v>
                </c:pt>
                <c:pt idx="3156">
                  <c:v>3.7176132858436004</c:v>
                </c:pt>
                <c:pt idx="3157">
                  <c:v>3.7176645291789954</c:v>
                </c:pt>
                <c:pt idx="3158">
                  <c:v>3.719703764558707</c:v>
                </c:pt>
                <c:pt idx="3159">
                  <c:v>3.7210495322630446</c:v>
                </c:pt>
                <c:pt idx="3160">
                  <c:v>3.7223815813087135</c:v>
                </c:pt>
                <c:pt idx="3161">
                  <c:v>3.7226178882972261</c:v>
                </c:pt>
                <c:pt idx="3162">
                  <c:v>3.7238366941654113</c:v>
                </c:pt>
                <c:pt idx="3163">
                  <c:v>3.724580557450814</c:v>
                </c:pt>
                <c:pt idx="3164">
                  <c:v>3.7265324922828871</c:v>
                </c:pt>
                <c:pt idx="3165">
                  <c:v>3.732231623423131</c:v>
                </c:pt>
                <c:pt idx="3166">
                  <c:v>3.7322481955399955</c:v>
                </c:pt>
                <c:pt idx="3167">
                  <c:v>3.733295796132218</c:v>
                </c:pt>
                <c:pt idx="3168">
                  <c:v>3.7336766718774359</c:v>
                </c:pt>
                <c:pt idx="3169">
                  <c:v>3.734326347947349</c:v>
                </c:pt>
                <c:pt idx="3170">
                  <c:v>3.734901319683305</c:v>
                </c:pt>
                <c:pt idx="3171">
                  <c:v>3.7351686875336743</c:v>
                </c:pt>
                <c:pt idx="3172">
                  <c:v>3.7353364225678831</c:v>
                </c:pt>
                <c:pt idx="3173">
                  <c:v>3.7364838597632541</c:v>
                </c:pt>
                <c:pt idx="3174">
                  <c:v>3.7384280447290852</c:v>
                </c:pt>
                <c:pt idx="3175">
                  <c:v>3.7386039702567455</c:v>
                </c:pt>
                <c:pt idx="3176">
                  <c:v>3.7419761980835009</c:v>
                </c:pt>
                <c:pt idx="3177">
                  <c:v>3.7419877035052083</c:v>
                </c:pt>
                <c:pt idx="3178">
                  <c:v>3.743013786569819</c:v>
                </c:pt>
                <c:pt idx="3179">
                  <c:v>3.7446349422249061</c:v>
                </c:pt>
                <c:pt idx="3180">
                  <c:v>3.7446763825185223</c:v>
                </c:pt>
                <c:pt idx="3181">
                  <c:v>3.7458146249585393</c:v>
                </c:pt>
                <c:pt idx="3182">
                  <c:v>3.7468810108993731</c:v>
                </c:pt>
                <c:pt idx="3183">
                  <c:v>3.7494160386969826</c:v>
                </c:pt>
                <c:pt idx="3184">
                  <c:v>3.7495511235688328</c:v>
                </c:pt>
                <c:pt idx="3185">
                  <c:v>3.7499055993594963</c:v>
                </c:pt>
                <c:pt idx="3186">
                  <c:v>3.7527141503630106</c:v>
                </c:pt>
                <c:pt idx="3187">
                  <c:v>3.7527346348046935</c:v>
                </c:pt>
                <c:pt idx="3188">
                  <c:v>3.7534396481173542</c:v>
                </c:pt>
                <c:pt idx="3189">
                  <c:v>3.7544283427433736</c:v>
                </c:pt>
                <c:pt idx="3190">
                  <c:v>3.754554425845662</c:v>
                </c:pt>
                <c:pt idx="3191">
                  <c:v>3.7556476768706992</c:v>
                </c:pt>
                <c:pt idx="3192">
                  <c:v>3.7576301839559165</c:v>
                </c:pt>
                <c:pt idx="3193">
                  <c:v>3.7578803597004033</c:v>
                </c:pt>
                <c:pt idx="3194">
                  <c:v>3.759673583940093</c:v>
                </c:pt>
                <c:pt idx="3195">
                  <c:v>3.7636854121837446</c:v>
                </c:pt>
                <c:pt idx="3196">
                  <c:v>3.7672699687057647</c:v>
                </c:pt>
                <c:pt idx="3197">
                  <c:v>3.7681352249816782</c:v>
                </c:pt>
                <c:pt idx="3198">
                  <c:v>3.7741640600219428</c:v>
                </c:pt>
                <c:pt idx="3199">
                  <c:v>3.7742804359854252</c:v>
                </c:pt>
                <c:pt idx="3200">
                  <c:v>3.7747549528412154</c:v>
                </c:pt>
                <c:pt idx="3201">
                  <c:v>3.7797764124563415</c:v>
                </c:pt>
                <c:pt idx="3202">
                  <c:v>3.7806357560736452</c:v>
                </c:pt>
                <c:pt idx="3203">
                  <c:v>3.7842012364041193</c:v>
                </c:pt>
                <c:pt idx="3204">
                  <c:v>3.786279239539093</c:v>
                </c:pt>
                <c:pt idx="3205">
                  <c:v>3.7869082253136819</c:v>
                </c:pt>
                <c:pt idx="3206">
                  <c:v>3.787442263461791</c:v>
                </c:pt>
                <c:pt idx="3207">
                  <c:v>3.7900323948781915</c:v>
                </c:pt>
                <c:pt idx="3208">
                  <c:v>3.7902387163667615</c:v>
                </c:pt>
                <c:pt idx="3209">
                  <c:v>3.793127736404962</c:v>
                </c:pt>
                <c:pt idx="3210">
                  <c:v>3.7944626628844804</c:v>
                </c:pt>
                <c:pt idx="3211">
                  <c:v>3.795927159425752</c:v>
                </c:pt>
                <c:pt idx="3212">
                  <c:v>3.7969388835223525</c:v>
                </c:pt>
                <c:pt idx="3213">
                  <c:v>3.797215454277787</c:v>
                </c:pt>
                <c:pt idx="3214">
                  <c:v>3.797974966416569</c:v>
                </c:pt>
                <c:pt idx="3215">
                  <c:v>3.8009506315610877</c:v>
                </c:pt>
                <c:pt idx="3216">
                  <c:v>3.8037024467904015</c:v>
                </c:pt>
                <c:pt idx="3217">
                  <c:v>3.8044650259974579</c:v>
                </c:pt>
                <c:pt idx="3218">
                  <c:v>3.805284008744803</c:v>
                </c:pt>
                <c:pt idx="3219">
                  <c:v>3.8057828029513487</c:v>
                </c:pt>
                <c:pt idx="3220">
                  <c:v>3.8078085443637688</c:v>
                </c:pt>
                <c:pt idx="3221">
                  <c:v>3.8083600397533321</c:v>
                </c:pt>
                <c:pt idx="3222">
                  <c:v>3.8089947796601642</c:v>
                </c:pt>
                <c:pt idx="3223">
                  <c:v>3.8145084830882086</c:v>
                </c:pt>
                <c:pt idx="3224">
                  <c:v>3.8155920888455963</c:v>
                </c:pt>
                <c:pt idx="3225">
                  <c:v>3.8158643728218258</c:v>
                </c:pt>
                <c:pt idx="3226">
                  <c:v>3.8170639970759366</c:v>
                </c:pt>
                <c:pt idx="3227">
                  <c:v>3.8194418671839485</c:v>
                </c:pt>
                <c:pt idx="3228">
                  <c:v>3.8199499951294467</c:v>
                </c:pt>
                <c:pt idx="3229">
                  <c:v>3.8202782454973381</c:v>
                </c:pt>
                <c:pt idx="3230">
                  <c:v>3.8227384262892272</c:v>
                </c:pt>
                <c:pt idx="3231">
                  <c:v>3.8234834171274517</c:v>
                </c:pt>
                <c:pt idx="3232">
                  <c:v>3.8236940156381469</c:v>
                </c:pt>
                <c:pt idx="3233">
                  <c:v>3.8241794741213613</c:v>
                </c:pt>
                <c:pt idx="3234">
                  <c:v>3.8267316592910361</c:v>
                </c:pt>
                <c:pt idx="3235">
                  <c:v>3.8276862966807399</c:v>
                </c:pt>
                <c:pt idx="3236">
                  <c:v>3.8301092129186376</c:v>
                </c:pt>
                <c:pt idx="3237">
                  <c:v>3.8305336364958951</c:v>
                </c:pt>
                <c:pt idx="3238">
                  <c:v>3.8305761254759827</c:v>
                </c:pt>
                <c:pt idx="3239">
                  <c:v>3.8309631527030321</c:v>
                </c:pt>
                <c:pt idx="3240">
                  <c:v>3.8324178305098093</c:v>
                </c:pt>
                <c:pt idx="3241">
                  <c:v>3.8328712302287635</c:v>
                </c:pt>
                <c:pt idx="3242">
                  <c:v>3.8346354298446514</c:v>
                </c:pt>
                <c:pt idx="3243">
                  <c:v>3.8373781900455484</c:v>
                </c:pt>
                <c:pt idx="3244">
                  <c:v>3.8374575691486679</c:v>
                </c:pt>
                <c:pt idx="3245">
                  <c:v>3.8420427526310283</c:v>
                </c:pt>
                <c:pt idx="3246">
                  <c:v>3.8432666959556272</c:v>
                </c:pt>
                <c:pt idx="3247">
                  <c:v>3.8436947750997486</c:v>
                </c:pt>
                <c:pt idx="3248">
                  <c:v>3.8438512411512442</c:v>
                </c:pt>
                <c:pt idx="3249">
                  <c:v>3.8460828485356666</c:v>
                </c:pt>
                <c:pt idx="3250">
                  <c:v>3.8469086584590961</c:v>
                </c:pt>
                <c:pt idx="3251">
                  <c:v>3.8484026759698846</c:v>
                </c:pt>
                <c:pt idx="3252">
                  <c:v>3.8493952072462436</c:v>
                </c:pt>
                <c:pt idx="3253">
                  <c:v>3.8504945329546292</c:v>
                </c:pt>
                <c:pt idx="3254">
                  <c:v>3.851683569322403</c:v>
                </c:pt>
                <c:pt idx="3255">
                  <c:v>3.8520549503135149</c:v>
                </c:pt>
                <c:pt idx="3256">
                  <c:v>3.8532155045807861</c:v>
                </c:pt>
                <c:pt idx="3257">
                  <c:v>3.8532797058647228</c:v>
                </c:pt>
                <c:pt idx="3258">
                  <c:v>3.8534072679140277</c:v>
                </c:pt>
                <c:pt idx="3259">
                  <c:v>3.853486332939402</c:v>
                </c:pt>
                <c:pt idx="3260">
                  <c:v>3.8557451784784016</c:v>
                </c:pt>
                <c:pt idx="3261">
                  <c:v>3.8573072720219304</c:v>
                </c:pt>
                <c:pt idx="3262">
                  <c:v>3.8581092544738507</c:v>
                </c:pt>
                <c:pt idx="3263">
                  <c:v>3.8589563936014324</c:v>
                </c:pt>
                <c:pt idx="3264">
                  <c:v>3.8636143709068995</c:v>
                </c:pt>
                <c:pt idx="3265">
                  <c:v>3.8643759860016749</c:v>
                </c:pt>
                <c:pt idx="3266">
                  <c:v>3.8651415104175948</c:v>
                </c:pt>
                <c:pt idx="3267">
                  <c:v>3.8664624007759896</c:v>
                </c:pt>
                <c:pt idx="3268">
                  <c:v>3.8695247166532036</c:v>
                </c:pt>
                <c:pt idx="3269">
                  <c:v>3.8701280530534241</c:v>
                </c:pt>
                <c:pt idx="3270">
                  <c:v>3.8702577091374613</c:v>
                </c:pt>
                <c:pt idx="3271">
                  <c:v>3.8735590773344062</c:v>
                </c:pt>
                <c:pt idx="3272">
                  <c:v>3.8739959654726457</c:v>
                </c:pt>
                <c:pt idx="3273">
                  <c:v>3.8759446026260433</c:v>
                </c:pt>
                <c:pt idx="3274">
                  <c:v>3.8771360716032222</c:v>
                </c:pt>
                <c:pt idx="3275">
                  <c:v>3.8805609776202559</c:v>
                </c:pt>
                <c:pt idx="3276">
                  <c:v>3.8816580908282337</c:v>
                </c:pt>
                <c:pt idx="3277">
                  <c:v>3.8820506881877259</c:v>
                </c:pt>
                <c:pt idx="3278">
                  <c:v>3.8832619496929981</c:v>
                </c:pt>
                <c:pt idx="3279">
                  <c:v>3.8851646977052203</c:v>
                </c:pt>
                <c:pt idx="3280">
                  <c:v>3.8861595707605554</c:v>
                </c:pt>
                <c:pt idx="3281">
                  <c:v>3.889071254779243</c:v>
                </c:pt>
                <c:pt idx="3282">
                  <c:v>3.8891073426015175</c:v>
                </c:pt>
                <c:pt idx="3283">
                  <c:v>3.8908210660823315</c:v>
                </c:pt>
                <c:pt idx="3284">
                  <c:v>3.8912486661977717</c:v>
                </c:pt>
                <c:pt idx="3285">
                  <c:v>3.8946056238323989</c:v>
                </c:pt>
                <c:pt idx="3286">
                  <c:v>3.8950646470836814</c:v>
                </c:pt>
                <c:pt idx="3287">
                  <c:v>3.8967875509279928</c:v>
                </c:pt>
                <c:pt idx="3288">
                  <c:v>3.8971234304657507</c:v>
                </c:pt>
                <c:pt idx="3289">
                  <c:v>3.9010745118253651</c:v>
                </c:pt>
                <c:pt idx="3290">
                  <c:v>3.901090818885363</c:v>
                </c:pt>
                <c:pt idx="3291">
                  <c:v>3.901914461089993</c:v>
                </c:pt>
                <c:pt idx="3292">
                  <c:v>3.9037653382269202</c:v>
                </c:pt>
                <c:pt idx="3293">
                  <c:v>3.9044038532158987</c:v>
                </c:pt>
                <c:pt idx="3294">
                  <c:v>3.9048003691452196</c:v>
                </c:pt>
                <c:pt idx="3295">
                  <c:v>3.9063709762738741</c:v>
                </c:pt>
                <c:pt idx="3296">
                  <c:v>3.9075569458300028</c:v>
                </c:pt>
                <c:pt idx="3297">
                  <c:v>3.9086555170791017</c:v>
                </c:pt>
                <c:pt idx="3298">
                  <c:v>3.9117815659735378</c:v>
                </c:pt>
                <c:pt idx="3299">
                  <c:v>3.9117827529589726</c:v>
                </c:pt>
                <c:pt idx="3300">
                  <c:v>3.916448984183508</c:v>
                </c:pt>
                <c:pt idx="3301">
                  <c:v>3.9167136349591258</c:v>
                </c:pt>
                <c:pt idx="3302">
                  <c:v>3.9207672169275329</c:v>
                </c:pt>
                <c:pt idx="3303">
                  <c:v>3.9221205766443061</c:v>
                </c:pt>
                <c:pt idx="3304">
                  <c:v>3.9230393221332784</c:v>
                </c:pt>
                <c:pt idx="3305">
                  <c:v>3.9253785968139656</c:v>
                </c:pt>
                <c:pt idx="3306">
                  <c:v>3.9264938863354368</c:v>
                </c:pt>
                <c:pt idx="3307">
                  <c:v>3.9284068719107945</c:v>
                </c:pt>
                <c:pt idx="3308">
                  <c:v>3.9289214277490392</c:v>
                </c:pt>
                <c:pt idx="3309">
                  <c:v>3.9302183553766201</c:v>
                </c:pt>
                <c:pt idx="3310">
                  <c:v>3.9313643135836323</c:v>
                </c:pt>
                <c:pt idx="3311">
                  <c:v>3.9339986747708497</c:v>
                </c:pt>
                <c:pt idx="3312">
                  <c:v>3.9361108761301531</c:v>
                </c:pt>
                <c:pt idx="3313">
                  <c:v>3.9368122121354001</c:v>
                </c:pt>
                <c:pt idx="3314">
                  <c:v>3.9386579245144673</c:v>
                </c:pt>
                <c:pt idx="3315">
                  <c:v>3.9405945553324599</c:v>
                </c:pt>
                <c:pt idx="3316">
                  <c:v>3.9407030870622641</c:v>
                </c:pt>
                <c:pt idx="3317">
                  <c:v>3.9473967599517112</c:v>
                </c:pt>
                <c:pt idx="3318">
                  <c:v>3.9483545743666135</c:v>
                </c:pt>
                <c:pt idx="3319">
                  <c:v>3.9510294331573719</c:v>
                </c:pt>
                <c:pt idx="3320">
                  <c:v>3.9544969494704554</c:v>
                </c:pt>
                <c:pt idx="3321">
                  <c:v>3.9604214954332906</c:v>
                </c:pt>
                <c:pt idx="3322">
                  <c:v>3.9610079896398842</c:v>
                </c:pt>
                <c:pt idx="3323">
                  <c:v>3.9627396454538846</c:v>
                </c:pt>
                <c:pt idx="3324">
                  <c:v>3.9632460673024488</c:v>
                </c:pt>
                <c:pt idx="3325">
                  <c:v>3.9634662750894738</c:v>
                </c:pt>
                <c:pt idx="3326">
                  <c:v>3.9637860940145568</c:v>
                </c:pt>
                <c:pt idx="3327">
                  <c:v>3.9646621179569967</c:v>
                </c:pt>
                <c:pt idx="3328">
                  <c:v>3.9678489589072843</c:v>
                </c:pt>
                <c:pt idx="3329">
                  <c:v>3.9694718111995706</c:v>
                </c:pt>
                <c:pt idx="3330">
                  <c:v>3.9722481312332136</c:v>
                </c:pt>
                <c:pt idx="3331">
                  <c:v>3.97508305948439</c:v>
                </c:pt>
                <c:pt idx="3332">
                  <c:v>3.9808106610441674</c:v>
                </c:pt>
                <c:pt idx="3333">
                  <c:v>3.9822181971071311</c:v>
                </c:pt>
                <c:pt idx="3334">
                  <c:v>3.9834753141005974</c:v>
                </c:pt>
                <c:pt idx="3335">
                  <c:v>3.9836493129465653</c:v>
                </c:pt>
                <c:pt idx="3336">
                  <c:v>3.9837562972271181</c:v>
                </c:pt>
                <c:pt idx="3337">
                  <c:v>3.9888228071263288</c:v>
                </c:pt>
                <c:pt idx="3338">
                  <c:v>3.993867356158618</c:v>
                </c:pt>
                <c:pt idx="3339">
                  <c:v>3.9964483542686478</c:v>
                </c:pt>
                <c:pt idx="3340">
                  <c:v>3.9970863428095003</c:v>
                </c:pt>
                <c:pt idx="3341">
                  <c:v>4.0012017082009477</c:v>
                </c:pt>
                <c:pt idx="3342">
                  <c:v>4.0012200833224547</c:v>
                </c:pt>
                <c:pt idx="3343">
                  <c:v>4.001511123682997</c:v>
                </c:pt>
                <c:pt idx="3344">
                  <c:v>4.0017653567107976</c:v>
                </c:pt>
                <c:pt idx="3345">
                  <c:v>4.0025792241915807</c:v>
                </c:pt>
                <c:pt idx="3346">
                  <c:v>4.0034239192431205</c:v>
                </c:pt>
                <c:pt idx="3347">
                  <c:v>4.0049661666205472</c:v>
                </c:pt>
                <c:pt idx="3348">
                  <c:v>4.0060047944229389</c:v>
                </c:pt>
                <c:pt idx="3349">
                  <c:v>4.0081415116662482</c:v>
                </c:pt>
                <c:pt idx="3350">
                  <c:v>4.012828831341043</c:v>
                </c:pt>
                <c:pt idx="3351">
                  <c:v>4.0139552916112944</c:v>
                </c:pt>
                <c:pt idx="3352">
                  <c:v>4.0141321846727083</c:v>
                </c:pt>
                <c:pt idx="3353">
                  <c:v>4.0148444196371003</c:v>
                </c:pt>
                <c:pt idx="3354">
                  <c:v>4.016115280452941</c:v>
                </c:pt>
                <c:pt idx="3355">
                  <c:v>4.0167764243832087</c:v>
                </c:pt>
                <c:pt idx="3356">
                  <c:v>4.0190883935215034</c:v>
                </c:pt>
                <c:pt idx="3357">
                  <c:v>4.0252924251522497</c:v>
                </c:pt>
                <c:pt idx="3358">
                  <c:v>4.0261934527926631</c:v>
                </c:pt>
                <c:pt idx="3359">
                  <c:v>4.029418632028392</c:v>
                </c:pt>
                <c:pt idx="3360">
                  <c:v>4.0308007511140449</c:v>
                </c:pt>
                <c:pt idx="3361">
                  <c:v>4.0308139136256065</c:v>
                </c:pt>
                <c:pt idx="3362">
                  <c:v>4.0326652780121686</c:v>
                </c:pt>
                <c:pt idx="3363">
                  <c:v>4.0338974896775781</c:v>
                </c:pt>
                <c:pt idx="3364">
                  <c:v>4.0343026305385816</c:v>
                </c:pt>
                <c:pt idx="3365">
                  <c:v>4.0347933923332659</c:v>
                </c:pt>
                <c:pt idx="3366">
                  <c:v>4.0352986748072555</c:v>
                </c:pt>
                <c:pt idx="3367">
                  <c:v>4.0366142273549492</c:v>
                </c:pt>
                <c:pt idx="3368">
                  <c:v>4.0381484010256212</c:v>
                </c:pt>
                <c:pt idx="3369">
                  <c:v>4.0405414099209693</c:v>
                </c:pt>
                <c:pt idx="3370">
                  <c:v>4.0408347224282108</c:v>
                </c:pt>
                <c:pt idx="3371">
                  <c:v>4.0437633856996351</c:v>
                </c:pt>
                <c:pt idx="3372">
                  <c:v>4.0447752751512933</c:v>
                </c:pt>
                <c:pt idx="3373">
                  <c:v>4.0466360706884652</c:v>
                </c:pt>
                <c:pt idx="3374">
                  <c:v>4.0478448664974502</c:v>
                </c:pt>
                <c:pt idx="3375">
                  <c:v>4.048337309871572</c:v>
                </c:pt>
                <c:pt idx="3376">
                  <c:v>4.0498780541212449</c:v>
                </c:pt>
                <c:pt idx="3377">
                  <c:v>4.0528749267809934</c:v>
                </c:pt>
                <c:pt idx="3378">
                  <c:v>4.0563993337077182</c:v>
                </c:pt>
                <c:pt idx="3379">
                  <c:v>4.059018812870363</c:v>
                </c:pt>
                <c:pt idx="3380">
                  <c:v>4.0631906506809159</c:v>
                </c:pt>
                <c:pt idx="3381">
                  <c:v>4.0653546252624739</c:v>
                </c:pt>
                <c:pt idx="3382">
                  <c:v>4.0668198989497411</c:v>
                </c:pt>
                <c:pt idx="3383">
                  <c:v>4.0674608896573492</c:v>
                </c:pt>
                <c:pt idx="3384">
                  <c:v>4.0693981980336336</c:v>
                </c:pt>
                <c:pt idx="3385">
                  <c:v>4.0711278430537714</c:v>
                </c:pt>
                <c:pt idx="3386">
                  <c:v>4.0728869130865561</c:v>
                </c:pt>
                <c:pt idx="3387">
                  <c:v>4.0734923285827778</c:v>
                </c:pt>
                <c:pt idx="3388">
                  <c:v>4.0736065416721612</c:v>
                </c:pt>
                <c:pt idx="3389">
                  <c:v>4.0772260413821177</c:v>
                </c:pt>
                <c:pt idx="3390">
                  <c:v>4.0784916683061034</c:v>
                </c:pt>
                <c:pt idx="3391">
                  <c:v>4.0800119203208567</c:v>
                </c:pt>
                <c:pt idx="3392">
                  <c:v>4.0809952174830837</c:v>
                </c:pt>
                <c:pt idx="3393">
                  <c:v>4.0835247926105227</c:v>
                </c:pt>
                <c:pt idx="3394">
                  <c:v>4.0851199945857664</c:v>
                </c:pt>
                <c:pt idx="3395">
                  <c:v>4.0861087191732137</c:v>
                </c:pt>
                <c:pt idx="3396">
                  <c:v>4.0868465252184532</c:v>
                </c:pt>
                <c:pt idx="3397">
                  <c:v>4.086931559851811</c:v>
                </c:pt>
                <c:pt idx="3398">
                  <c:v>4.0925549363747313</c:v>
                </c:pt>
                <c:pt idx="3399">
                  <c:v>4.0969097122040781</c:v>
                </c:pt>
                <c:pt idx="3400">
                  <c:v>4.0978351033605884</c:v>
                </c:pt>
                <c:pt idx="3401">
                  <c:v>4.098589111129753</c:v>
                </c:pt>
                <c:pt idx="3402">
                  <c:v>4.1005991630821441</c:v>
                </c:pt>
                <c:pt idx="3403">
                  <c:v>4.1016312478697738</c:v>
                </c:pt>
                <c:pt idx="3404">
                  <c:v>4.1020423956186027</c:v>
                </c:pt>
                <c:pt idx="3405">
                  <c:v>4.1021961293519427</c:v>
                </c:pt>
                <c:pt idx="3406">
                  <c:v>4.103431686063816</c:v>
                </c:pt>
                <c:pt idx="3407">
                  <c:v>4.1066475639427287</c:v>
                </c:pt>
                <c:pt idx="3408">
                  <c:v>4.1089545288379803</c:v>
                </c:pt>
                <c:pt idx="3409">
                  <c:v>4.1135716521106165</c:v>
                </c:pt>
                <c:pt idx="3410">
                  <c:v>4.1155452413392366</c:v>
                </c:pt>
                <c:pt idx="3411">
                  <c:v>4.115966559077032</c:v>
                </c:pt>
                <c:pt idx="3412">
                  <c:v>4.1161166459122249</c:v>
                </c:pt>
                <c:pt idx="3413">
                  <c:v>4.1162390379760438</c:v>
                </c:pt>
                <c:pt idx="3414">
                  <c:v>4.1174234872276987</c:v>
                </c:pt>
                <c:pt idx="3415">
                  <c:v>4.1184215649729872</c:v>
                </c:pt>
                <c:pt idx="3416">
                  <c:v>4.119980722259986</c:v>
                </c:pt>
                <c:pt idx="3417">
                  <c:v>4.1204783257216642</c:v>
                </c:pt>
                <c:pt idx="3418">
                  <c:v>4.120602670884721</c:v>
                </c:pt>
                <c:pt idx="3419">
                  <c:v>4.125200892964231</c:v>
                </c:pt>
                <c:pt idx="3420">
                  <c:v>4.1259015152165359</c:v>
                </c:pt>
                <c:pt idx="3421">
                  <c:v>4.126126377575682</c:v>
                </c:pt>
                <c:pt idx="3422">
                  <c:v>4.1261326963274918</c:v>
                </c:pt>
                <c:pt idx="3423">
                  <c:v>4.1269067247559077</c:v>
                </c:pt>
                <c:pt idx="3424">
                  <c:v>4.1287626317658299</c:v>
                </c:pt>
                <c:pt idx="3425">
                  <c:v>4.1300738958656806</c:v>
                </c:pt>
                <c:pt idx="3426">
                  <c:v>4.1301068180817522</c:v>
                </c:pt>
                <c:pt idx="3427">
                  <c:v>4.1302577714179129</c:v>
                </c:pt>
                <c:pt idx="3428">
                  <c:v>4.1307514319057805</c:v>
                </c:pt>
                <c:pt idx="3429">
                  <c:v>4.1333383870074352</c:v>
                </c:pt>
                <c:pt idx="3430">
                  <c:v>4.1410494135708973</c:v>
                </c:pt>
                <c:pt idx="3431">
                  <c:v>4.1419795168410021</c:v>
                </c:pt>
                <c:pt idx="3432">
                  <c:v>4.1431624406272229</c:v>
                </c:pt>
                <c:pt idx="3433">
                  <c:v>4.1441199630885821</c:v>
                </c:pt>
                <c:pt idx="3434">
                  <c:v>4.1443719164221111</c:v>
                </c:pt>
                <c:pt idx="3435">
                  <c:v>4.1459258950653828</c:v>
                </c:pt>
                <c:pt idx="3436">
                  <c:v>4.14693188214755</c:v>
                </c:pt>
                <c:pt idx="3437">
                  <c:v>4.1490259019296305</c:v>
                </c:pt>
                <c:pt idx="3438">
                  <c:v>4.1517989897427148</c:v>
                </c:pt>
                <c:pt idx="3439">
                  <c:v>4.153703978997183</c:v>
                </c:pt>
                <c:pt idx="3440">
                  <c:v>4.1537579757184364</c:v>
                </c:pt>
                <c:pt idx="3441">
                  <c:v>4.1544211991197502</c:v>
                </c:pt>
                <c:pt idx="3442">
                  <c:v>4.1635703559976962</c:v>
                </c:pt>
                <c:pt idx="3443">
                  <c:v>4.1636768555114569</c:v>
                </c:pt>
                <c:pt idx="3444">
                  <c:v>4.1650394673678672</c:v>
                </c:pt>
                <c:pt idx="3445">
                  <c:v>4.1678445403838804</c:v>
                </c:pt>
                <c:pt idx="3446">
                  <c:v>4.1683153644866904</c:v>
                </c:pt>
                <c:pt idx="3447">
                  <c:v>4.1686516848811586</c:v>
                </c:pt>
                <c:pt idx="3448">
                  <c:v>4.1697600830481134</c:v>
                </c:pt>
                <c:pt idx="3449">
                  <c:v>4.1726197070831654</c:v>
                </c:pt>
                <c:pt idx="3450">
                  <c:v>4.1743836690414922</c:v>
                </c:pt>
                <c:pt idx="3451">
                  <c:v>4.1773156361530699</c:v>
                </c:pt>
                <c:pt idx="3452">
                  <c:v>4.1774742464812027</c:v>
                </c:pt>
                <c:pt idx="3453">
                  <c:v>4.1777295280463065</c:v>
                </c:pt>
                <c:pt idx="3454">
                  <c:v>4.1807671082168811</c:v>
                </c:pt>
                <c:pt idx="3455">
                  <c:v>4.18345212306156</c:v>
                </c:pt>
                <c:pt idx="3456">
                  <c:v>4.1845921206678911</c:v>
                </c:pt>
                <c:pt idx="3457">
                  <c:v>4.1860835416816355</c:v>
                </c:pt>
                <c:pt idx="3458">
                  <c:v>4.186687762454917</c:v>
                </c:pt>
                <c:pt idx="3459">
                  <c:v>4.1871275701925974</c:v>
                </c:pt>
                <c:pt idx="3460">
                  <c:v>4.1887163541869521</c:v>
                </c:pt>
                <c:pt idx="3461">
                  <c:v>4.1898745188125943</c:v>
                </c:pt>
                <c:pt idx="3462">
                  <c:v>4.1909425235191033</c:v>
                </c:pt>
                <c:pt idx="3463">
                  <c:v>4.1926709613569297</c:v>
                </c:pt>
                <c:pt idx="3464">
                  <c:v>4.1936076746116795</c:v>
                </c:pt>
                <c:pt idx="3465">
                  <c:v>4.1968741910486873</c:v>
                </c:pt>
                <c:pt idx="3466">
                  <c:v>4.1972182465818895</c:v>
                </c:pt>
                <c:pt idx="3467">
                  <c:v>4.2014182647292397</c:v>
                </c:pt>
                <c:pt idx="3468">
                  <c:v>4.2038092367585662</c:v>
                </c:pt>
                <c:pt idx="3469">
                  <c:v>4.2068167099080291</c:v>
                </c:pt>
                <c:pt idx="3470">
                  <c:v>4.2070260701866102</c:v>
                </c:pt>
                <c:pt idx="3471">
                  <c:v>4.2109711608397138</c:v>
                </c:pt>
                <c:pt idx="3472">
                  <c:v>4.2120483525102363</c:v>
                </c:pt>
                <c:pt idx="3473">
                  <c:v>4.21538695232391</c:v>
                </c:pt>
                <c:pt idx="3474">
                  <c:v>4.2163823044923125</c:v>
                </c:pt>
                <c:pt idx="3475">
                  <c:v>4.2201816584627041</c:v>
                </c:pt>
                <c:pt idx="3476">
                  <c:v>4.2234296492413268</c:v>
                </c:pt>
                <c:pt idx="3477">
                  <c:v>4.2245994709493484</c:v>
                </c:pt>
                <c:pt idx="3478">
                  <c:v>4.2246696172115019</c:v>
                </c:pt>
                <c:pt idx="3479">
                  <c:v>4.2257447196795725</c:v>
                </c:pt>
                <c:pt idx="3480">
                  <c:v>4.2269228752773369</c:v>
                </c:pt>
                <c:pt idx="3481">
                  <c:v>4.2289085179149133</c:v>
                </c:pt>
                <c:pt idx="3482">
                  <c:v>4.2321488473968856</c:v>
                </c:pt>
                <c:pt idx="3483">
                  <c:v>4.2332829259814622</c:v>
                </c:pt>
                <c:pt idx="3484">
                  <c:v>4.2339223306225362</c:v>
                </c:pt>
                <c:pt idx="3485">
                  <c:v>4.2373048769923258</c:v>
                </c:pt>
                <c:pt idx="3486">
                  <c:v>4.2379230328654938</c:v>
                </c:pt>
                <c:pt idx="3487">
                  <c:v>4.2398714536918636</c:v>
                </c:pt>
                <c:pt idx="3488">
                  <c:v>4.2415089044881364</c:v>
                </c:pt>
                <c:pt idx="3489">
                  <c:v>4.2435574451359734</c:v>
                </c:pt>
                <c:pt idx="3490">
                  <c:v>4.2438319853558681</c:v>
                </c:pt>
                <c:pt idx="3491">
                  <c:v>4.2459799340076172</c:v>
                </c:pt>
                <c:pt idx="3492">
                  <c:v>4.2463403730524094</c:v>
                </c:pt>
                <c:pt idx="3493">
                  <c:v>4.2505316993715043</c:v>
                </c:pt>
                <c:pt idx="3494">
                  <c:v>4.2510152964406567</c:v>
                </c:pt>
                <c:pt idx="3495">
                  <c:v>4.2518176172453988</c:v>
                </c:pt>
                <c:pt idx="3496">
                  <c:v>4.2519019904292721</c:v>
                </c:pt>
                <c:pt idx="3497">
                  <c:v>4.2523085934236962</c:v>
                </c:pt>
                <c:pt idx="3498">
                  <c:v>4.256243196618108</c:v>
                </c:pt>
                <c:pt idx="3499">
                  <c:v>4.25990503813156</c:v>
                </c:pt>
                <c:pt idx="3500">
                  <c:v>4.2607129928753213</c:v>
                </c:pt>
                <c:pt idx="3501">
                  <c:v>4.2627415264400028</c:v>
                </c:pt>
                <c:pt idx="3502">
                  <c:v>4.2627624558045856</c:v>
                </c:pt>
                <c:pt idx="3503">
                  <c:v>4.2632524765382431</c:v>
                </c:pt>
                <c:pt idx="3504">
                  <c:v>4.2671267647763296</c:v>
                </c:pt>
                <c:pt idx="3505">
                  <c:v>4.2671786124080384</c:v>
                </c:pt>
                <c:pt idx="3506">
                  <c:v>4.2690687125418245</c:v>
                </c:pt>
                <c:pt idx="3507">
                  <c:v>4.2691511946768426</c:v>
                </c:pt>
                <c:pt idx="3508">
                  <c:v>4.2699394277164719</c:v>
                </c:pt>
                <c:pt idx="3509">
                  <c:v>4.2720146596340358</c:v>
                </c:pt>
                <c:pt idx="3510">
                  <c:v>4.2746694947855683</c:v>
                </c:pt>
                <c:pt idx="3511">
                  <c:v>4.2750560254788832</c:v>
                </c:pt>
                <c:pt idx="3512">
                  <c:v>4.2766062896897763</c:v>
                </c:pt>
                <c:pt idx="3513">
                  <c:v>4.2769889330292026</c:v>
                </c:pt>
                <c:pt idx="3514">
                  <c:v>4.2780299390397243</c:v>
                </c:pt>
                <c:pt idx="3515">
                  <c:v>4.278964124938347</c:v>
                </c:pt>
                <c:pt idx="3516">
                  <c:v>4.2789768433692537</c:v>
                </c:pt>
                <c:pt idx="3517">
                  <c:v>4.2801470372854649</c:v>
                </c:pt>
                <c:pt idx="3518">
                  <c:v>4.2818421504842767</c:v>
                </c:pt>
                <c:pt idx="3519">
                  <c:v>4.2836210470188583</c:v>
                </c:pt>
                <c:pt idx="3520">
                  <c:v>4.2848737614138388</c:v>
                </c:pt>
                <c:pt idx="3521">
                  <c:v>4.2861915989341766</c:v>
                </c:pt>
                <c:pt idx="3522">
                  <c:v>4.2875644465501672</c:v>
                </c:pt>
                <c:pt idx="3523">
                  <c:v>4.2887519143290005</c:v>
                </c:pt>
                <c:pt idx="3524">
                  <c:v>4.2892650205319667</c:v>
                </c:pt>
                <c:pt idx="3525">
                  <c:v>4.2909538916328254</c:v>
                </c:pt>
                <c:pt idx="3526">
                  <c:v>4.2913435264184416</c:v>
                </c:pt>
                <c:pt idx="3527">
                  <c:v>4.2913557090013663</c:v>
                </c:pt>
                <c:pt idx="3528">
                  <c:v>4.2917389406524853</c:v>
                </c:pt>
                <c:pt idx="3529">
                  <c:v>4.2949103697878588</c:v>
                </c:pt>
                <c:pt idx="3530">
                  <c:v>4.2971567057153379</c:v>
                </c:pt>
                <c:pt idx="3531">
                  <c:v>4.2976775467129151</c:v>
                </c:pt>
                <c:pt idx="3532">
                  <c:v>4.2978618931692347</c:v>
                </c:pt>
                <c:pt idx="3533">
                  <c:v>4.3020853972601358</c:v>
                </c:pt>
                <c:pt idx="3534">
                  <c:v>4.3021240270631527</c:v>
                </c:pt>
                <c:pt idx="3535">
                  <c:v>4.3029048481330516</c:v>
                </c:pt>
                <c:pt idx="3536">
                  <c:v>4.3048660874532434</c:v>
                </c:pt>
                <c:pt idx="3537">
                  <c:v>4.3050814203150578</c:v>
                </c:pt>
                <c:pt idx="3538">
                  <c:v>4.3058462834254607</c:v>
                </c:pt>
                <c:pt idx="3539">
                  <c:v>4.307145207951093</c:v>
                </c:pt>
                <c:pt idx="3540">
                  <c:v>4.3071849317824045</c:v>
                </c:pt>
                <c:pt idx="3541">
                  <c:v>4.3082785881021373</c:v>
                </c:pt>
                <c:pt idx="3542">
                  <c:v>4.3098670026076782</c:v>
                </c:pt>
                <c:pt idx="3543">
                  <c:v>4.311577891024827</c:v>
                </c:pt>
                <c:pt idx="3544">
                  <c:v>4.3127142789413293</c:v>
                </c:pt>
                <c:pt idx="3545">
                  <c:v>4.3128974107857916</c:v>
                </c:pt>
                <c:pt idx="3546">
                  <c:v>4.3141512504033459</c:v>
                </c:pt>
                <c:pt idx="3547">
                  <c:v>4.3185471570390179</c:v>
                </c:pt>
                <c:pt idx="3548">
                  <c:v>4.3186256540352304</c:v>
                </c:pt>
                <c:pt idx="3549">
                  <c:v>4.3210585245692226</c:v>
                </c:pt>
                <c:pt idx="3550">
                  <c:v>4.3254558734768267</c:v>
                </c:pt>
                <c:pt idx="3551">
                  <c:v>4.3270571038003709</c:v>
                </c:pt>
                <c:pt idx="3552">
                  <c:v>4.3271370063536114</c:v>
                </c:pt>
                <c:pt idx="3553">
                  <c:v>4.3326495831830281</c:v>
                </c:pt>
                <c:pt idx="3554">
                  <c:v>4.3330328839869754</c:v>
                </c:pt>
                <c:pt idx="3555">
                  <c:v>4.3350694748144987</c:v>
                </c:pt>
                <c:pt idx="3556">
                  <c:v>4.3370862204646894</c:v>
                </c:pt>
                <c:pt idx="3557">
                  <c:v>4.3373439772545463</c:v>
                </c:pt>
                <c:pt idx="3558">
                  <c:v>4.3390028411661934</c:v>
                </c:pt>
                <c:pt idx="3559">
                  <c:v>4.3412199018923978</c:v>
                </c:pt>
                <c:pt idx="3560">
                  <c:v>4.3412589837760356</c:v>
                </c:pt>
                <c:pt idx="3561">
                  <c:v>4.342463991064613</c:v>
                </c:pt>
                <c:pt idx="3562">
                  <c:v>4.3430737625299569</c:v>
                </c:pt>
                <c:pt idx="3563">
                  <c:v>4.3433421394792484</c:v>
                </c:pt>
                <c:pt idx="3564">
                  <c:v>4.3461528898938067</c:v>
                </c:pt>
                <c:pt idx="3565">
                  <c:v>4.3462286148013574</c:v>
                </c:pt>
                <c:pt idx="3566">
                  <c:v>4.349854902137861</c:v>
                </c:pt>
                <c:pt idx="3567">
                  <c:v>4.3514444045214749</c:v>
                </c:pt>
                <c:pt idx="3568">
                  <c:v>4.3526353219468463</c:v>
                </c:pt>
                <c:pt idx="3569">
                  <c:v>4.3542756934225935</c:v>
                </c:pt>
                <c:pt idx="3570">
                  <c:v>4.3544711009426305</c:v>
                </c:pt>
                <c:pt idx="3571">
                  <c:v>4.3544765448000895</c:v>
                </c:pt>
                <c:pt idx="3572">
                  <c:v>4.3546926207740793</c:v>
                </c:pt>
                <c:pt idx="3573">
                  <c:v>4.3550034042281398</c:v>
                </c:pt>
                <c:pt idx="3574">
                  <c:v>4.3565655426522492</c:v>
                </c:pt>
                <c:pt idx="3575">
                  <c:v>4.3569458994319215</c:v>
                </c:pt>
                <c:pt idx="3576">
                  <c:v>4.3574259894796796</c:v>
                </c:pt>
                <c:pt idx="3577">
                  <c:v>4.3615860023491653</c:v>
                </c:pt>
                <c:pt idx="3578">
                  <c:v>4.3649341116716265</c:v>
                </c:pt>
                <c:pt idx="3579">
                  <c:v>4.3652780638560307</c:v>
                </c:pt>
                <c:pt idx="3580">
                  <c:v>4.3660962618861854</c:v>
                </c:pt>
                <c:pt idx="3581">
                  <c:v>4.3669231937288657</c:v>
                </c:pt>
                <c:pt idx="3582">
                  <c:v>4.3704323414693178</c:v>
                </c:pt>
                <c:pt idx="3583">
                  <c:v>4.3717664085690231</c:v>
                </c:pt>
                <c:pt idx="3584">
                  <c:v>4.373526640817901</c:v>
                </c:pt>
                <c:pt idx="3585">
                  <c:v>4.3749010845567398</c:v>
                </c:pt>
                <c:pt idx="3586">
                  <c:v>4.3760244507874182</c:v>
                </c:pt>
                <c:pt idx="3587">
                  <c:v>4.3771071985022285</c:v>
                </c:pt>
                <c:pt idx="3588">
                  <c:v>4.377673628539009</c:v>
                </c:pt>
                <c:pt idx="3589">
                  <c:v>4.3784309949745595</c:v>
                </c:pt>
                <c:pt idx="3590">
                  <c:v>4.3786365147325874</c:v>
                </c:pt>
                <c:pt idx="3591">
                  <c:v>4.3805294823205632</c:v>
                </c:pt>
                <c:pt idx="3592">
                  <c:v>4.3815444882457513</c:v>
                </c:pt>
                <c:pt idx="3593">
                  <c:v>4.3820806553690339</c:v>
                </c:pt>
                <c:pt idx="3594">
                  <c:v>4.3830237761032258</c:v>
                </c:pt>
                <c:pt idx="3595">
                  <c:v>4.3836293714286017</c:v>
                </c:pt>
                <c:pt idx="3596">
                  <c:v>4.3842068485120116</c:v>
                </c:pt>
                <c:pt idx="3597">
                  <c:v>4.3862666398606303</c:v>
                </c:pt>
                <c:pt idx="3598">
                  <c:v>4.3879802613350982</c:v>
                </c:pt>
                <c:pt idx="3599">
                  <c:v>4.3909857703765311</c:v>
                </c:pt>
                <c:pt idx="3600">
                  <c:v>4.3998658584072174</c:v>
                </c:pt>
                <c:pt idx="3601">
                  <c:v>4.4032852166475784</c:v>
                </c:pt>
                <c:pt idx="3602">
                  <c:v>4.4039945097539599</c:v>
                </c:pt>
                <c:pt idx="3603">
                  <c:v>4.4051920868809447</c:v>
                </c:pt>
                <c:pt idx="3604">
                  <c:v>4.4074931147171137</c:v>
                </c:pt>
                <c:pt idx="3605">
                  <c:v>4.4094798225832044</c:v>
                </c:pt>
                <c:pt idx="3606">
                  <c:v>4.4114256248998158</c:v>
                </c:pt>
                <c:pt idx="3607">
                  <c:v>4.4125055662215624</c:v>
                </c:pt>
                <c:pt idx="3608">
                  <c:v>4.4144311538847685</c:v>
                </c:pt>
                <c:pt idx="3609">
                  <c:v>4.4146567042990643</c:v>
                </c:pt>
                <c:pt idx="3610">
                  <c:v>4.4170278418255133</c:v>
                </c:pt>
                <c:pt idx="3611">
                  <c:v>4.4170307357234799</c:v>
                </c:pt>
                <c:pt idx="3612">
                  <c:v>4.4172630858945796</c:v>
                </c:pt>
                <c:pt idx="3613">
                  <c:v>4.4210520641817235</c:v>
                </c:pt>
                <c:pt idx="3614">
                  <c:v>4.4213224613393853</c:v>
                </c:pt>
                <c:pt idx="3615">
                  <c:v>4.423063886731069</c:v>
                </c:pt>
                <c:pt idx="3616">
                  <c:v>4.4238384757421514</c:v>
                </c:pt>
                <c:pt idx="3617">
                  <c:v>4.4243757394755248</c:v>
                </c:pt>
                <c:pt idx="3618">
                  <c:v>4.430985895282558</c:v>
                </c:pt>
                <c:pt idx="3619">
                  <c:v>4.4328818248906217</c:v>
                </c:pt>
                <c:pt idx="3620">
                  <c:v>4.4335669382991831</c:v>
                </c:pt>
                <c:pt idx="3621">
                  <c:v>4.4349357729711913</c:v>
                </c:pt>
                <c:pt idx="3622">
                  <c:v>4.435192607412425</c:v>
                </c:pt>
                <c:pt idx="3623">
                  <c:v>4.4436418887679574</c:v>
                </c:pt>
                <c:pt idx="3624">
                  <c:v>4.4446740780684122</c:v>
                </c:pt>
                <c:pt idx="3625">
                  <c:v>4.4490527832847286</c:v>
                </c:pt>
                <c:pt idx="3626">
                  <c:v>4.4511397190913193</c:v>
                </c:pt>
                <c:pt idx="3627">
                  <c:v>4.4546915324105107</c:v>
                </c:pt>
                <c:pt idx="3628">
                  <c:v>4.4567040333518086</c:v>
                </c:pt>
                <c:pt idx="3629">
                  <c:v>4.456887650036605</c:v>
                </c:pt>
                <c:pt idx="3630">
                  <c:v>4.4580480256801849</c:v>
                </c:pt>
                <c:pt idx="3631">
                  <c:v>4.4582259147178886</c:v>
                </c:pt>
                <c:pt idx="3632">
                  <c:v>4.4586724730795346</c:v>
                </c:pt>
                <c:pt idx="3633">
                  <c:v>4.4595062415963405</c:v>
                </c:pt>
                <c:pt idx="3634">
                  <c:v>4.460992061654478</c:v>
                </c:pt>
                <c:pt idx="3635">
                  <c:v>4.4613374721643826</c:v>
                </c:pt>
                <c:pt idx="3636">
                  <c:v>4.46756610402233</c:v>
                </c:pt>
                <c:pt idx="3637">
                  <c:v>4.4682924734197398</c:v>
                </c:pt>
                <c:pt idx="3638">
                  <c:v>4.4686722607086589</c:v>
                </c:pt>
                <c:pt idx="3639">
                  <c:v>4.4708310434923986</c:v>
                </c:pt>
                <c:pt idx="3640">
                  <c:v>4.4724551923714424</c:v>
                </c:pt>
                <c:pt idx="3641">
                  <c:v>4.4749095116756639</c:v>
                </c:pt>
                <c:pt idx="3642">
                  <c:v>4.4752995075553503</c:v>
                </c:pt>
                <c:pt idx="3643">
                  <c:v>4.4783649571326576</c:v>
                </c:pt>
                <c:pt idx="3644">
                  <c:v>4.479072861307869</c:v>
                </c:pt>
                <c:pt idx="3645">
                  <c:v>4.4790846658902144</c:v>
                </c:pt>
                <c:pt idx="3646">
                  <c:v>4.479217260063689</c:v>
                </c:pt>
                <c:pt idx="3647">
                  <c:v>4.4813483269010828</c:v>
                </c:pt>
                <c:pt idx="3648">
                  <c:v>4.4853544918414983</c:v>
                </c:pt>
                <c:pt idx="3649">
                  <c:v>4.4887891729511242</c:v>
                </c:pt>
                <c:pt idx="3650">
                  <c:v>4.4895249714368912</c:v>
                </c:pt>
                <c:pt idx="3651">
                  <c:v>4.493012138469223</c:v>
                </c:pt>
                <c:pt idx="3652">
                  <c:v>4.4961173409701498</c:v>
                </c:pt>
                <c:pt idx="3653">
                  <c:v>4.4964952908048508</c:v>
                </c:pt>
                <c:pt idx="3654">
                  <c:v>4.4988793631255701</c:v>
                </c:pt>
                <c:pt idx="3655">
                  <c:v>4.5031863619012009</c:v>
                </c:pt>
                <c:pt idx="3656">
                  <c:v>4.5054604542072658</c:v>
                </c:pt>
                <c:pt idx="3657">
                  <c:v>4.5062501920891735</c:v>
                </c:pt>
                <c:pt idx="3658">
                  <c:v>4.5068347798712045</c:v>
                </c:pt>
                <c:pt idx="3659">
                  <c:v>4.507269878135209</c:v>
                </c:pt>
                <c:pt idx="3660">
                  <c:v>4.5078727863667929</c:v>
                </c:pt>
                <c:pt idx="3661">
                  <c:v>4.50981498126517</c:v>
                </c:pt>
                <c:pt idx="3662">
                  <c:v>4.5125796627272861</c:v>
                </c:pt>
                <c:pt idx="3663">
                  <c:v>4.5174084017669198</c:v>
                </c:pt>
                <c:pt idx="3664">
                  <c:v>4.5186290570080097</c:v>
                </c:pt>
                <c:pt idx="3665">
                  <c:v>4.5250960120785439</c:v>
                </c:pt>
                <c:pt idx="3666">
                  <c:v>4.5264388266638056</c:v>
                </c:pt>
                <c:pt idx="3667">
                  <c:v>4.5267224789703819</c:v>
                </c:pt>
                <c:pt idx="3668">
                  <c:v>4.5277389982860727</c:v>
                </c:pt>
                <c:pt idx="3669">
                  <c:v>4.528857834790716</c:v>
                </c:pt>
                <c:pt idx="3670">
                  <c:v>4.531793077001927</c:v>
                </c:pt>
                <c:pt idx="3671">
                  <c:v>4.5349576443329571</c:v>
                </c:pt>
                <c:pt idx="3672">
                  <c:v>4.5361554811724192</c:v>
                </c:pt>
                <c:pt idx="3673">
                  <c:v>4.5365104452261802</c:v>
                </c:pt>
                <c:pt idx="3674">
                  <c:v>4.5373514800553032</c:v>
                </c:pt>
                <c:pt idx="3675">
                  <c:v>4.5389566525214358</c:v>
                </c:pt>
                <c:pt idx="3676">
                  <c:v>4.5456797963090221</c:v>
                </c:pt>
                <c:pt idx="3677">
                  <c:v>4.5468937463842911</c:v>
                </c:pt>
                <c:pt idx="3678">
                  <c:v>4.5480345582471777</c:v>
                </c:pt>
                <c:pt idx="3679">
                  <c:v>4.5512014008754562</c:v>
                </c:pt>
                <c:pt idx="3680">
                  <c:v>4.5527535053266224</c:v>
                </c:pt>
                <c:pt idx="3681">
                  <c:v>4.5530227421164753</c:v>
                </c:pt>
                <c:pt idx="3682">
                  <c:v>4.5534232267689339</c:v>
                </c:pt>
                <c:pt idx="3683">
                  <c:v>4.5536449255710183</c:v>
                </c:pt>
                <c:pt idx="3684">
                  <c:v>4.5544160107826501</c:v>
                </c:pt>
                <c:pt idx="3685">
                  <c:v>4.5544230977827675</c:v>
                </c:pt>
                <c:pt idx="3686">
                  <c:v>4.554874701815959</c:v>
                </c:pt>
                <c:pt idx="3687">
                  <c:v>4.5594267506037562</c:v>
                </c:pt>
                <c:pt idx="3688">
                  <c:v>4.5599395437841928</c:v>
                </c:pt>
                <c:pt idx="3689">
                  <c:v>4.5611517777413164</c:v>
                </c:pt>
                <c:pt idx="3690">
                  <c:v>4.5613858106856071</c:v>
                </c:pt>
                <c:pt idx="3691">
                  <c:v>4.5632326826376195</c:v>
                </c:pt>
                <c:pt idx="3692">
                  <c:v>4.5653016491269032</c:v>
                </c:pt>
                <c:pt idx="3693">
                  <c:v>4.566913191581067</c:v>
                </c:pt>
                <c:pt idx="3694">
                  <c:v>4.5702396792380844</c:v>
                </c:pt>
                <c:pt idx="3695">
                  <c:v>4.5723631362763539</c:v>
                </c:pt>
                <c:pt idx="3696">
                  <c:v>4.573298771076387</c:v>
                </c:pt>
                <c:pt idx="3697">
                  <c:v>4.574685236657043</c:v>
                </c:pt>
                <c:pt idx="3698">
                  <c:v>4.5749308056930396</c:v>
                </c:pt>
                <c:pt idx="3699">
                  <c:v>4.5750560976966019</c:v>
                </c:pt>
                <c:pt idx="3700">
                  <c:v>4.5791759228775328</c:v>
                </c:pt>
                <c:pt idx="3701">
                  <c:v>4.5812625028771139</c:v>
                </c:pt>
                <c:pt idx="3702">
                  <c:v>4.5822038679080661</c:v>
                </c:pt>
                <c:pt idx="3703">
                  <c:v>4.5823841410611683</c:v>
                </c:pt>
                <c:pt idx="3704">
                  <c:v>4.5865523093714522</c:v>
                </c:pt>
                <c:pt idx="3705">
                  <c:v>4.5866932490173022</c:v>
                </c:pt>
                <c:pt idx="3706">
                  <c:v>4.5952131726483803</c:v>
                </c:pt>
                <c:pt idx="3707">
                  <c:v>4.596124925029847</c:v>
                </c:pt>
                <c:pt idx="3708">
                  <c:v>4.596382899538443</c:v>
                </c:pt>
                <c:pt idx="3709">
                  <c:v>4.596469410373734</c:v>
                </c:pt>
                <c:pt idx="3710">
                  <c:v>4.5972937022977698</c:v>
                </c:pt>
                <c:pt idx="3711">
                  <c:v>4.5973254558244463</c:v>
                </c:pt>
                <c:pt idx="3712">
                  <c:v>4.5984713737320559</c:v>
                </c:pt>
                <c:pt idx="3713">
                  <c:v>4.6024256684050782</c:v>
                </c:pt>
                <c:pt idx="3714">
                  <c:v>4.6051178449406329</c:v>
                </c:pt>
                <c:pt idx="3715">
                  <c:v>4.6053813813419513</c:v>
                </c:pt>
                <c:pt idx="3716">
                  <c:v>4.6070916888959337</c:v>
                </c:pt>
                <c:pt idx="3717">
                  <c:v>4.6089531580566803</c:v>
                </c:pt>
                <c:pt idx="3718">
                  <c:v>4.6097721634189224</c:v>
                </c:pt>
                <c:pt idx="3719">
                  <c:v>4.6108233111105941</c:v>
                </c:pt>
                <c:pt idx="3720">
                  <c:v>4.6110142010952062</c:v>
                </c:pt>
                <c:pt idx="3721">
                  <c:v>4.6121365282551841</c:v>
                </c:pt>
                <c:pt idx="3722">
                  <c:v>4.6128987396302561</c:v>
                </c:pt>
                <c:pt idx="3723">
                  <c:v>4.6155508308237776</c:v>
                </c:pt>
                <c:pt idx="3724">
                  <c:v>4.617313167895249</c:v>
                </c:pt>
                <c:pt idx="3725">
                  <c:v>4.6198251044306122</c:v>
                </c:pt>
                <c:pt idx="3726">
                  <c:v>4.6201699053782272</c:v>
                </c:pt>
                <c:pt idx="3727">
                  <c:v>4.6215811954884973</c:v>
                </c:pt>
                <c:pt idx="3728">
                  <c:v>4.6222598120791485</c:v>
                </c:pt>
                <c:pt idx="3729">
                  <c:v>4.6226032939574981</c:v>
                </c:pt>
                <c:pt idx="3730">
                  <c:v>4.6233691050713341</c:v>
                </c:pt>
                <c:pt idx="3731">
                  <c:v>4.6234105417245388</c:v>
                </c:pt>
                <c:pt idx="3732">
                  <c:v>4.6236732330918899</c:v>
                </c:pt>
                <c:pt idx="3733">
                  <c:v>4.6259495076517876</c:v>
                </c:pt>
                <c:pt idx="3734">
                  <c:v>4.6322260652358631</c:v>
                </c:pt>
                <c:pt idx="3735">
                  <c:v>4.6355719292947342</c:v>
                </c:pt>
                <c:pt idx="3736">
                  <c:v>4.6367958507225273</c:v>
                </c:pt>
                <c:pt idx="3737">
                  <c:v>4.636924624335272</c:v>
                </c:pt>
                <c:pt idx="3738">
                  <c:v>4.6395578624781919</c:v>
                </c:pt>
                <c:pt idx="3739">
                  <c:v>4.6424171255006508</c:v>
                </c:pt>
                <c:pt idx="3740">
                  <c:v>4.6431436188199093</c:v>
                </c:pt>
                <c:pt idx="3741">
                  <c:v>4.6497608270089748</c:v>
                </c:pt>
                <c:pt idx="3742">
                  <c:v>4.6529483319909311</c:v>
                </c:pt>
                <c:pt idx="3743">
                  <c:v>4.6552798403296141</c:v>
                </c:pt>
                <c:pt idx="3744">
                  <c:v>4.6567034124916384</c:v>
                </c:pt>
                <c:pt idx="3745">
                  <c:v>4.6588160537136076</c:v>
                </c:pt>
                <c:pt idx="3746">
                  <c:v>4.6602568279900547</c:v>
                </c:pt>
                <c:pt idx="3747">
                  <c:v>4.6603578328936761</c:v>
                </c:pt>
                <c:pt idx="3748">
                  <c:v>4.6664652990543054</c:v>
                </c:pt>
                <c:pt idx="3749">
                  <c:v>4.6678317501829261</c:v>
                </c:pt>
                <c:pt idx="3750">
                  <c:v>4.6693201539060611</c:v>
                </c:pt>
                <c:pt idx="3751">
                  <c:v>4.6705463936069318</c:v>
                </c:pt>
                <c:pt idx="3752">
                  <c:v>4.6722658549279599</c:v>
                </c:pt>
                <c:pt idx="3753">
                  <c:v>4.6739011829551087</c:v>
                </c:pt>
                <c:pt idx="3754">
                  <c:v>4.6747159550277244</c:v>
                </c:pt>
                <c:pt idx="3755">
                  <c:v>4.6768575036737721</c:v>
                </c:pt>
                <c:pt idx="3756">
                  <c:v>4.6791498616189449</c:v>
                </c:pt>
                <c:pt idx="3757">
                  <c:v>4.6802184215952387</c:v>
                </c:pt>
                <c:pt idx="3758">
                  <c:v>4.6809761011048518</c:v>
                </c:pt>
                <c:pt idx="3759">
                  <c:v>4.681595481291156</c:v>
                </c:pt>
                <c:pt idx="3760">
                  <c:v>4.6818086581654619</c:v>
                </c:pt>
                <c:pt idx="3761">
                  <c:v>4.683753784436572</c:v>
                </c:pt>
                <c:pt idx="3762">
                  <c:v>4.6856804178614242</c:v>
                </c:pt>
                <c:pt idx="3763">
                  <c:v>4.6870801505410933</c:v>
                </c:pt>
                <c:pt idx="3764">
                  <c:v>4.689754769556715</c:v>
                </c:pt>
                <c:pt idx="3765">
                  <c:v>4.6898409004822943</c:v>
                </c:pt>
                <c:pt idx="3766">
                  <c:v>4.6908120628470593</c:v>
                </c:pt>
                <c:pt idx="3767">
                  <c:v>4.6937553398969216</c:v>
                </c:pt>
                <c:pt idx="3768">
                  <c:v>4.6971761914302501</c:v>
                </c:pt>
                <c:pt idx="3769">
                  <c:v>4.7065111791251963</c:v>
                </c:pt>
                <c:pt idx="3770">
                  <c:v>4.7082217435574103</c:v>
                </c:pt>
                <c:pt idx="3771">
                  <c:v>4.7097172858960663</c:v>
                </c:pt>
                <c:pt idx="3772">
                  <c:v>4.7141369663589794</c:v>
                </c:pt>
                <c:pt idx="3773">
                  <c:v>4.7159568612687934</c:v>
                </c:pt>
                <c:pt idx="3774">
                  <c:v>4.7170027487053847</c:v>
                </c:pt>
                <c:pt idx="3775">
                  <c:v>4.7203055987323514</c:v>
                </c:pt>
                <c:pt idx="3776">
                  <c:v>4.7203718836179096</c:v>
                </c:pt>
                <c:pt idx="3777">
                  <c:v>4.7218898485121912</c:v>
                </c:pt>
                <c:pt idx="3778">
                  <c:v>4.7225448895914139</c:v>
                </c:pt>
                <c:pt idx="3779">
                  <c:v>4.7239096977689927</c:v>
                </c:pt>
                <c:pt idx="3780">
                  <c:v>4.7243308400551589</c:v>
                </c:pt>
                <c:pt idx="3781">
                  <c:v>4.7255563718002795</c:v>
                </c:pt>
                <c:pt idx="3782">
                  <c:v>4.7273706617558613</c:v>
                </c:pt>
                <c:pt idx="3783">
                  <c:v>4.7280817799495312</c:v>
                </c:pt>
                <c:pt idx="3784">
                  <c:v>4.728767140045302</c:v>
                </c:pt>
                <c:pt idx="3785">
                  <c:v>4.730333560291073</c:v>
                </c:pt>
                <c:pt idx="3786">
                  <c:v>4.7305445410972222</c:v>
                </c:pt>
                <c:pt idx="3787">
                  <c:v>4.7322873149851441</c:v>
                </c:pt>
                <c:pt idx="3788">
                  <c:v>4.735094203522789</c:v>
                </c:pt>
                <c:pt idx="3789">
                  <c:v>4.735966283351706</c:v>
                </c:pt>
                <c:pt idx="3790">
                  <c:v>4.7361017405542967</c:v>
                </c:pt>
                <c:pt idx="3791">
                  <c:v>4.7364658465227398</c:v>
                </c:pt>
                <c:pt idx="3792">
                  <c:v>4.7372428110711446</c:v>
                </c:pt>
                <c:pt idx="3793">
                  <c:v>4.7443205565822559</c:v>
                </c:pt>
                <c:pt idx="3794">
                  <c:v>4.7443922770675497</c:v>
                </c:pt>
                <c:pt idx="3795">
                  <c:v>4.7470303808882504</c:v>
                </c:pt>
                <c:pt idx="3796">
                  <c:v>4.748275151098218</c:v>
                </c:pt>
                <c:pt idx="3797">
                  <c:v>4.7537607019511841</c:v>
                </c:pt>
                <c:pt idx="3798">
                  <c:v>4.7556338683460186</c:v>
                </c:pt>
                <c:pt idx="3799">
                  <c:v>4.7562678576339028</c:v>
                </c:pt>
                <c:pt idx="3800">
                  <c:v>4.7585203004366505</c:v>
                </c:pt>
                <c:pt idx="3801">
                  <c:v>4.759380321579636</c:v>
                </c:pt>
                <c:pt idx="3802">
                  <c:v>4.7629168731922427</c:v>
                </c:pt>
                <c:pt idx="3803">
                  <c:v>4.7638535214520248</c:v>
                </c:pt>
                <c:pt idx="3804">
                  <c:v>4.7648870461650867</c:v>
                </c:pt>
                <c:pt idx="3805">
                  <c:v>4.7654552245174209</c:v>
                </c:pt>
                <c:pt idx="3806">
                  <c:v>4.7669135004268091</c:v>
                </c:pt>
                <c:pt idx="3807">
                  <c:v>4.773687772320967</c:v>
                </c:pt>
                <c:pt idx="3808">
                  <c:v>4.774188512788351</c:v>
                </c:pt>
                <c:pt idx="3809">
                  <c:v>4.776868161039749</c:v>
                </c:pt>
                <c:pt idx="3810">
                  <c:v>4.7777919922578231</c:v>
                </c:pt>
                <c:pt idx="3811">
                  <c:v>4.78083953126254</c:v>
                </c:pt>
                <c:pt idx="3812">
                  <c:v>4.7832259405819411</c:v>
                </c:pt>
                <c:pt idx="3813">
                  <c:v>4.7883509320334525</c:v>
                </c:pt>
                <c:pt idx="3814">
                  <c:v>4.7887768381534119</c:v>
                </c:pt>
                <c:pt idx="3815">
                  <c:v>4.7888182819559999</c:v>
                </c:pt>
                <c:pt idx="3816">
                  <c:v>4.7920419280832158</c:v>
                </c:pt>
                <c:pt idx="3817">
                  <c:v>4.7971608921974269</c:v>
                </c:pt>
                <c:pt idx="3818">
                  <c:v>4.8012371422566629</c:v>
                </c:pt>
                <c:pt idx="3819">
                  <c:v>4.803663956266254</c:v>
                </c:pt>
                <c:pt idx="3820">
                  <c:v>4.8054867549080971</c:v>
                </c:pt>
                <c:pt idx="3821">
                  <c:v>4.8057062859425246</c:v>
                </c:pt>
                <c:pt idx="3822">
                  <c:v>4.8060880983904415</c:v>
                </c:pt>
                <c:pt idx="3823">
                  <c:v>4.8080235912829314</c:v>
                </c:pt>
                <c:pt idx="3824">
                  <c:v>4.8110829890178719</c:v>
                </c:pt>
                <c:pt idx="3825">
                  <c:v>4.8111895228727795</c:v>
                </c:pt>
                <c:pt idx="3826">
                  <c:v>4.8148227067702489</c:v>
                </c:pt>
                <c:pt idx="3827">
                  <c:v>4.8155876362939161</c:v>
                </c:pt>
                <c:pt idx="3828">
                  <c:v>4.8169937592634859</c:v>
                </c:pt>
                <c:pt idx="3829">
                  <c:v>4.8199746498349922</c:v>
                </c:pt>
                <c:pt idx="3830">
                  <c:v>4.8206368792784877</c:v>
                </c:pt>
                <c:pt idx="3831">
                  <c:v>4.8235180914425344</c:v>
                </c:pt>
                <c:pt idx="3832">
                  <c:v>4.8274725025782219</c:v>
                </c:pt>
                <c:pt idx="3833">
                  <c:v>4.8288893719232036</c:v>
                </c:pt>
                <c:pt idx="3834">
                  <c:v>4.8291990439005517</c:v>
                </c:pt>
                <c:pt idx="3835">
                  <c:v>4.8300968408733906</c:v>
                </c:pt>
                <c:pt idx="3836">
                  <c:v>4.8320772333358208</c:v>
                </c:pt>
                <c:pt idx="3837">
                  <c:v>4.8322655643795631</c:v>
                </c:pt>
                <c:pt idx="3838">
                  <c:v>4.8331106581812406</c:v>
                </c:pt>
                <c:pt idx="3839">
                  <c:v>4.8345574652024492</c:v>
                </c:pt>
                <c:pt idx="3840">
                  <c:v>4.834589743825279</c:v>
                </c:pt>
                <c:pt idx="3841">
                  <c:v>4.8349224804714774</c:v>
                </c:pt>
                <c:pt idx="3842">
                  <c:v>4.834967061033649</c:v>
                </c:pt>
                <c:pt idx="3843">
                  <c:v>4.8351273589363659</c:v>
                </c:pt>
                <c:pt idx="3844">
                  <c:v>4.8362601538572036</c:v>
                </c:pt>
                <c:pt idx="3845">
                  <c:v>4.8405339553330631</c:v>
                </c:pt>
                <c:pt idx="3846">
                  <c:v>4.8405596080162407</c:v>
                </c:pt>
                <c:pt idx="3847">
                  <c:v>4.8422117526982866</c:v>
                </c:pt>
                <c:pt idx="3848">
                  <c:v>4.8423210675167834</c:v>
                </c:pt>
                <c:pt idx="3849">
                  <c:v>4.8436944317344315</c:v>
                </c:pt>
                <c:pt idx="3850">
                  <c:v>4.8442568509469117</c:v>
                </c:pt>
                <c:pt idx="3851">
                  <c:v>4.8455485892324814</c:v>
                </c:pt>
                <c:pt idx="3852">
                  <c:v>4.8465204920919893</c:v>
                </c:pt>
                <c:pt idx="3853">
                  <c:v>4.8473289664136159</c:v>
                </c:pt>
                <c:pt idx="3854">
                  <c:v>4.8488441257246713</c:v>
                </c:pt>
                <c:pt idx="3855">
                  <c:v>4.8493526338841608</c:v>
                </c:pt>
                <c:pt idx="3856">
                  <c:v>4.850682106263756</c:v>
                </c:pt>
                <c:pt idx="3857">
                  <c:v>4.8517339030864113</c:v>
                </c:pt>
                <c:pt idx="3858">
                  <c:v>4.8561533528516998</c:v>
                </c:pt>
                <c:pt idx="3859">
                  <c:v>4.8563492379090745</c:v>
                </c:pt>
                <c:pt idx="3860">
                  <c:v>4.8569262499446575</c:v>
                </c:pt>
                <c:pt idx="3861">
                  <c:v>4.8576581601746955</c:v>
                </c:pt>
                <c:pt idx="3862">
                  <c:v>4.8585848934403728</c:v>
                </c:pt>
                <c:pt idx="3863">
                  <c:v>4.863556030330181</c:v>
                </c:pt>
                <c:pt idx="3864">
                  <c:v>4.865524093615023</c:v>
                </c:pt>
                <c:pt idx="3865">
                  <c:v>4.8670293431788618</c:v>
                </c:pt>
                <c:pt idx="3866">
                  <c:v>4.8696776885357895</c:v>
                </c:pt>
                <c:pt idx="3867">
                  <c:v>4.8705430523853082</c:v>
                </c:pt>
                <c:pt idx="3868">
                  <c:v>4.8712626126737764</c:v>
                </c:pt>
                <c:pt idx="3869">
                  <c:v>4.8728241854249585</c:v>
                </c:pt>
                <c:pt idx="3870">
                  <c:v>4.8738905855429371</c:v>
                </c:pt>
                <c:pt idx="3871">
                  <c:v>4.8792472404245828</c:v>
                </c:pt>
                <c:pt idx="3872">
                  <c:v>4.8844221089479163</c:v>
                </c:pt>
                <c:pt idx="3873">
                  <c:v>4.8846359806476256</c:v>
                </c:pt>
                <c:pt idx="3874">
                  <c:v>4.884900766072656</c:v>
                </c:pt>
                <c:pt idx="3875">
                  <c:v>4.8859405088968133</c:v>
                </c:pt>
                <c:pt idx="3876">
                  <c:v>4.8883581738897695</c:v>
                </c:pt>
                <c:pt idx="3877">
                  <c:v>4.8894753600195591</c:v>
                </c:pt>
                <c:pt idx="3878">
                  <c:v>4.8897365328811651</c:v>
                </c:pt>
                <c:pt idx="3879">
                  <c:v>4.8910494562669351</c:v>
                </c:pt>
                <c:pt idx="3880">
                  <c:v>4.8922770913170659</c:v>
                </c:pt>
                <c:pt idx="3881">
                  <c:v>4.8934774193660067</c:v>
                </c:pt>
                <c:pt idx="3882">
                  <c:v>4.8935745842204259</c:v>
                </c:pt>
                <c:pt idx="3883">
                  <c:v>4.8954902133264477</c:v>
                </c:pt>
                <c:pt idx="3884">
                  <c:v>4.8962157918198868</c:v>
                </c:pt>
                <c:pt idx="3885">
                  <c:v>4.8964759432712537</c:v>
                </c:pt>
                <c:pt idx="3886">
                  <c:v>4.8968895113018842</c:v>
                </c:pt>
                <c:pt idx="3887">
                  <c:v>4.8971336500154106</c:v>
                </c:pt>
                <c:pt idx="3888">
                  <c:v>4.8973052234885666</c:v>
                </c:pt>
                <c:pt idx="3889">
                  <c:v>4.8987331623552883</c:v>
                </c:pt>
                <c:pt idx="3890">
                  <c:v>4.8997272882921301</c:v>
                </c:pt>
                <c:pt idx="3891">
                  <c:v>4.9000477806885119</c:v>
                </c:pt>
                <c:pt idx="3892">
                  <c:v>4.9001857735857861</c:v>
                </c:pt>
                <c:pt idx="3893">
                  <c:v>4.9033306836463257</c:v>
                </c:pt>
                <c:pt idx="3894">
                  <c:v>4.9054820694223</c:v>
                </c:pt>
                <c:pt idx="3895">
                  <c:v>4.906841671725461</c:v>
                </c:pt>
                <c:pt idx="3896">
                  <c:v>4.9071043784016162</c:v>
                </c:pt>
                <c:pt idx="3897">
                  <c:v>4.9117165471711646</c:v>
                </c:pt>
                <c:pt idx="3898">
                  <c:v>4.9130298270099457</c:v>
                </c:pt>
                <c:pt idx="3899">
                  <c:v>4.9139324586774444</c:v>
                </c:pt>
                <c:pt idx="3900">
                  <c:v>4.9146161731249354</c:v>
                </c:pt>
                <c:pt idx="3901">
                  <c:v>4.9187786364634727</c:v>
                </c:pt>
                <c:pt idx="3902">
                  <c:v>4.9188733332232975</c:v>
                </c:pt>
                <c:pt idx="3903">
                  <c:v>4.9236681158302114</c:v>
                </c:pt>
                <c:pt idx="3904">
                  <c:v>4.9243573804856551</c:v>
                </c:pt>
                <c:pt idx="3905">
                  <c:v>4.9273053547884418</c:v>
                </c:pt>
                <c:pt idx="3906">
                  <c:v>4.9293718626067484</c:v>
                </c:pt>
                <c:pt idx="3907">
                  <c:v>4.9303645803080896</c:v>
                </c:pt>
                <c:pt idx="3908">
                  <c:v>4.9312324766193694</c:v>
                </c:pt>
                <c:pt idx="3909">
                  <c:v>4.9322015442626723</c:v>
                </c:pt>
                <c:pt idx="3910">
                  <c:v>4.9336051292895542</c:v>
                </c:pt>
                <c:pt idx="3911">
                  <c:v>4.9357101927232296</c:v>
                </c:pt>
                <c:pt idx="3912">
                  <c:v>4.9371951181064127</c:v>
                </c:pt>
                <c:pt idx="3913">
                  <c:v>4.9384533018756622</c:v>
                </c:pt>
                <c:pt idx="3914">
                  <c:v>4.9399842318007732</c:v>
                </c:pt>
                <c:pt idx="3915">
                  <c:v>4.9409548185054675</c:v>
                </c:pt>
                <c:pt idx="3916">
                  <c:v>4.9426106955597682</c:v>
                </c:pt>
                <c:pt idx="3917">
                  <c:v>4.945277857144144</c:v>
                </c:pt>
                <c:pt idx="3918">
                  <c:v>4.9454238371956967</c:v>
                </c:pt>
                <c:pt idx="3919">
                  <c:v>4.9474548321406031</c:v>
                </c:pt>
                <c:pt idx="3920">
                  <c:v>4.9504448009220949</c:v>
                </c:pt>
                <c:pt idx="3921">
                  <c:v>4.9513746228075046</c:v>
                </c:pt>
                <c:pt idx="3922">
                  <c:v>4.9524165879143984</c:v>
                </c:pt>
                <c:pt idx="3923">
                  <c:v>4.952764922742741</c:v>
                </c:pt>
                <c:pt idx="3924">
                  <c:v>4.9536688333078045</c:v>
                </c:pt>
                <c:pt idx="3925">
                  <c:v>4.9544430363832008</c:v>
                </c:pt>
                <c:pt idx="3926">
                  <c:v>4.9556358009166184</c:v>
                </c:pt>
                <c:pt idx="3927">
                  <c:v>4.9571270539584456</c:v>
                </c:pt>
                <c:pt idx="3928">
                  <c:v>4.959620824635901</c:v>
                </c:pt>
                <c:pt idx="3929">
                  <c:v>4.9596384052110993</c:v>
                </c:pt>
                <c:pt idx="3930">
                  <c:v>4.9598620701199669</c:v>
                </c:pt>
                <c:pt idx="3931">
                  <c:v>4.9619914038957855</c:v>
                </c:pt>
                <c:pt idx="3932">
                  <c:v>4.962576273983184</c:v>
                </c:pt>
                <c:pt idx="3933">
                  <c:v>4.9642264153810034</c:v>
                </c:pt>
                <c:pt idx="3934">
                  <c:v>4.9654480626145832</c:v>
                </c:pt>
                <c:pt idx="3935">
                  <c:v>4.9668034669938166</c:v>
                </c:pt>
                <c:pt idx="3936">
                  <c:v>4.9673010606486123</c:v>
                </c:pt>
                <c:pt idx="3937">
                  <c:v>4.9691880495601204</c:v>
                </c:pt>
                <c:pt idx="3938">
                  <c:v>4.9703277579394163</c:v>
                </c:pt>
                <c:pt idx="3939">
                  <c:v>4.9715582217363279</c:v>
                </c:pt>
                <c:pt idx="3940">
                  <c:v>4.9722769268386466</c:v>
                </c:pt>
                <c:pt idx="3941">
                  <c:v>4.9776816157014983</c:v>
                </c:pt>
                <c:pt idx="3942">
                  <c:v>4.9784488423950366</c:v>
                </c:pt>
                <c:pt idx="3943">
                  <c:v>4.9800763734406015</c:v>
                </c:pt>
                <c:pt idx="3944">
                  <c:v>4.9809674237594583</c:v>
                </c:pt>
                <c:pt idx="3945">
                  <c:v>4.9827631375628991</c:v>
                </c:pt>
                <c:pt idx="3946">
                  <c:v>4.9828809227414794</c:v>
                </c:pt>
                <c:pt idx="3947">
                  <c:v>4.9831082225422252</c:v>
                </c:pt>
                <c:pt idx="3948">
                  <c:v>4.9835660465426495</c:v>
                </c:pt>
                <c:pt idx="3949">
                  <c:v>4.9857858976759717</c:v>
                </c:pt>
                <c:pt idx="3950">
                  <c:v>4.9860608948445728</c:v>
                </c:pt>
                <c:pt idx="3951">
                  <c:v>4.9862122015554746</c:v>
                </c:pt>
                <c:pt idx="3952">
                  <c:v>4.986552495516654</c:v>
                </c:pt>
                <c:pt idx="3953">
                  <c:v>4.986766623650154</c:v>
                </c:pt>
                <c:pt idx="3954">
                  <c:v>4.9916799583072429</c:v>
                </c:pt>
                <c:pt idx="3955">
                  <c:v>4.9919157546907345</c:v>
                </c:pt>
                <c:pt idx="3956">
                  <c:v>4.9921837577281485</c:v>
                </c:pt>
                <c:pt idx="3957">
                  <c:v>4.9931105935250102</c:v>
                </c:pt>
                <c:pt idx="3958">
                  <c:v>4.9957755053758524</c:v>
                </c:pt>
                <c:pt idx="3959">
                  <c:v>4.996710173346206</c:v>
                </c:pt>
                <c:pt idx="3960">
                  <c:v>4.9974416992565107</c:v>
                </c:pt>
                <c:pt idx="3961">
                  <c:v>4.9977250891594478</c:v>
                </c:pt>
                <c:pt idx="3962">
                  <c:v>4.9981293555342088</c:v>
                </c:pt>
                <c:pt idx="3963">
                  <c:v>5.0004168053407509</c:v>
                </c:pt>
                <c:pt idx="3964">
                  <c:v>5.0014102470216653</c:v>
                </c:pt>
                <c:pt idx="3965">
                  <c:v>5.0016954297834797</c:v>
                </c:pt>
                <c:pt idx="3966">
                  <c:v>5.0029084859935029</c:v>
                </c:pt>
                <c:pt idx="3967">
                  <c:v>5.002943200045685</c:v>
                </c:pt>
                <c:pt idx="3968">
                  <c:v>5.0043364880137542</c:v>
                </c:pt>
                <c:pt idx="3969">
                  <c:v>5.0046113642047638</c:v>
                </c:pt>
                <c:pt idx="3970">
                  <c:v>5.0060344025149695</c:v>
                </c:pt>
                <c:pt idx="3971">
                  <c:v>5.0066783947025728</c:v>
                </c:pt>
                <c:pt idx="3972">
                  <c:v>5.0089160580338508</c:v>
                </c:pt>
                <c:pt idx="3973">
                  <c:v>5.0106794430768087</c:v>
                </c:pt>
                <c:pt idx="3974">
                  <c:v>5.0110902532927613</c:v>
                </c:pt>
                <c:pt idx="3975">
                  <c:v>5.0160315424055542</c:v>
                </c:pt>
                <c:pt idx="3976">
                  <c:v>5.0172678118102416</c:v>
                </c:pt>
                <c:pt idx="3977">
                  <c:v>5.0178362563884713</c:v>
                </c:pt>
                <c:pt idx="3978">
                  <c:v>5.0181846242269899</c:v>
                </c:pt>
                <c:pt idx="3979">
                  <c:v>5.0188673863777256</c:v>
                </c:pt>
                <c:pt idx="3980">
                  <c:v>5.0212684344473724</c:v>
                </c:pt>
                <c:pt idx="3981">
                  <c:v>5.0222473197414983</c:v>
                </c:pt>
                <c:pt idx="3982">
                  <c:v>5.0226627471419754</c:v>
                </c:pt>
                <c:pt idx="3983">
                  <c:v>5.0234476160623673</c:v>
                </c:pt>
                <c:pt idx="3984">
                  <c:v>5.0237986199955831</c:v>
                </c:pt>
                <c:pt idx="3985">
                  <c:v>5.0251479081167956</c:v>
                </c:pt>
                <c:pt idx="3986">
                  <c:v>5.0254541228505065</c:v>
                </c:pt>
                <c:pt idx="3987">
                  <c:v>5.026882032946502</c:v>
                </c:pt>
                <c:pt idx="3988">
                  <c:v>5.0292185219019698</c:v>
                </c:pt>
                <c:pt idx="3989">
                  <c:v>5.0345911103863914</c:v>
                </c:pt>
                <c:pt idx="3990">
                  <c:v>5.0347690767590443</c:v>
                </c:pt>
                <c:pt idx="3991">
                  <c:v>5.0357695683481056</c:v>
                </c:pt>
                <c:pt idx="3992">
                  <c:v>5.0365068643301818</c:v>
                </c:pt>
                <c:pt idx="3993">
                  <c:v>5.0377724997062954</c:v>
                </c:pt>
                <c:pt idx="3994">
                  <c:v>5.0378864709515474</c:v>
                </c:pt>
                <c:pt idx="3995">
                  <c:v>5.041816040605223</c:v>
                </c:pt>
                <c:pt idx="3996">
                  <c:v>5.0419118863359778</c:v>
                </c:pt>
                <c:pt idx="3997">
                  <c:v>5.0455880725439002</c:v>
                </c:pt>
                <c:pt idx="3998">
                  <c:v>5.0457336689028258</c:v>
                </c:pt>
                <c:pt idx="3999">
                  <c:v>5.0461647904792368</c:v>
                </c:pt>
                <c:pt idx="4000">
                  <c:v>5.0469904733136328</c:v>
                </c:pt>
                <c:pt idx="4001">
                  <c:v>5.0491195074179869</c:v>
                </c:pt>
                <c:pt idx="4002">
                  <c:v>5.0537557394578743</c:v>
                </c:pt>
                <c:pt idx="4003">
                  <c:v>5.0539943502484972</c:v>
                </c:pt>
                <c:pt idx="4004">
                  <c:v>5.0540801120608423</c:v>
                </c:pt>
                <c:pt idx="4005">
                  <c:v>5.0544507515205943</c:v>
                </c:pt>
                <c:pt idx="4006">
                  <c:v>5.0569065202894867</c:v>
                </c:pt>
                <c:pt idx="4007">
                  <c:v>5.0578358787773467</c:v>
                </c:pt>
                <c:pt idx="4008">
                  <c:v>5.0588662140915206</c:v>
                </c:pt>
                <c:pt idx="4009">
                  <c:v>5.0611304309156013</c:v>
                </c:pt>
                <c:pt idx="4010">
                  <c:v>5.063648258646392</c:v>
                </c:pt>
                <c:pt idx="4011">
                  <c:v>5.0643299151336478</c:v>
                </c:pt>
                <c:pt idx="4012">
                  <c:v>5.0665031114565462</c:v>
                </c:pt>
                <c:pt idx="4013">
                  <c:v>5.0747287147384688</c:v>
                </c:pt>
                <c:pt idx="4014">
                  <c:v>5.0758710226191521</c:v>
                </c:pt>
                <c:pt idx="4015">
                  <c:v>5.0779140647550109</c:v>
                </c:pt>
                <c:pt idx="4016">
                  <c:v>5.0782653392190973</c:v>
                </c:pt>
                <c:pt idx="4017">
                  <c:v>5.0796690576386059</c:v>
                </c:pt>
                <c:pt idx="4018">
                  <c:v>5.0798455002745264</c:v>
                </c:pt>
                <c:pt idx="4019">
                  <c:v>5.0816522415501169</c:v>
                </c:pt>
                <c:pt idx="4020">
                  <c:v>5.082703717756492</c:v>
                </c:pt>
                <c:pt idx="4021">
                  <c:v>5.0839633628316614</c:v>
                </c:pt>
                <c:pt idx="4022">
                  <c:v>5.0848978741419559</c:v>
                </c:pt>
                <c:pt idx="4023">
                  <c:v>5.0882393863138153</c:v>
                </c:pt>
                <c:pt idx="4024">
                  <c:v>5.0905215757355435</c:v>
                </c:pt>
                <c:pt idx="4025">
                  <c:v>5.090956941973328</c:v>
                </c:pt>
                <c:pt idx="4026">
                  <c:v>5.091074995675716</c:v>
                </c:pt>
                <c:pt idx="4027">
                  <c:v>5.0923720899570739</c:v>
                </c:pt>
                <c:pt idx="4028">
                  <c:v>5.0928010190120716</c:v>
                </c:pt>
                <c:pt idx="4029">
                  <c:v>5.095656230410424</c:v>
                </c:pt>
                <c:pt idx="4030">
                  <c:v>5.0965248405146655</c:v>
                </c:pt>
                <c:pt idx="4031">
                  <c:v>5.0973969800338237</c:v>
                </c:pt>
                <c:pt idx="4032">
                  <c:v>5.098486483071512</c:v>
                </c:pt>
                <c:pt idx="4033">
                  <c:v>5.0987658885810276</c:v>
                </c:pt>
                <c:pt idx="4034">
                  <c:v>5.0993858957353497</c:v>
                </c:pt>
                <c:pt idx="4035">
                  <c:v>5.1004471199486376</c:v>
                </c:pt>
                <c:pt idx="4036">
                  <c:v>5.1004887941098671</c:v>
                </c:pt>
                <c:pt idx="4037">
                  <c:v>5.1048982373889871</c:v>
                </c:pt>
                <c:pt idx="4038">
                  <c:v>5.1064036619350999</c:v>
                </c:pt>
                <c:pt idx="4039">
                  <c:v>5.1082419594496598</c:v>
                </c:pt>
                <c:pt idx="4040">
                  <c:v>5.1099961712420123</c:v>
                </c:pt>
                <c:pt idx="4041">
                  <c:v>5.1106471630073678</c:v>
                </c:pt>
                <c:pt idx="4042">
                  <c:v>5.1172134713755701</c:v>
                </c:pt>
                <c:pt idx="4043">
                  <c:v>5.1178718318124012</c:v>
                </c:pt>
                <c:pt idx="4044">
                  <c:v>5.1179661492605506</c:v>
                </c:pt>
                <c:pt idx="4045">
                  <c:v>5.1187060844383518</c:v>
                </c:pt>
                <c:pt idx="4046">
                  <c:v>5.1201024161290265</c:v>
                </c:pt>
                <c:pt idx="4047">
                  <c:v>5.1201892347849753</c:v>
                </c:pt>
                <c:pt idx="4048">
                  <c:v>5.1207206660458633</c:v>
                </c:pt>
                <c:pt idx="4049">
                  <c:v>5.1217311943576282</c:v>
                </c:pt>
                <c:pt idx="4050">
                  <c:v>5.1306534157538435</c:v>
                </c:pt>
                <c:pt idx="4051">
                  <c:v>5.1314540702028344</c:v>
                </c:pt>
                <c:pt idx="4052">
                  <c:v>5.1333985803841085</c:v>
                </c:pt>
                <c:pt idx="4053">
                  <c:v>5.1353917617681049</c:v>
                </c:pt>
                <c:pt idx="4054">
                  <c:v>5.1368318284697319</c:v>
                </c:pt>
                <c:pt idx="4055">
                  <c:v>5.1369389557526235</c:v>
                </c:pt>
                <c:pt idx="4056">
                  <c:v>5.1399956030030811</c:v>
                </c:pt>
                <c:pt idx="4057">
                  <c:v>5.1470273825945565</c:v>
                </c:pt>
                <c:pt idx="4058">
                  <c:v>5.1474276002955817</c:v>
                </c:pt>
                <c:pt idx="4059">
                  <c:v>5.1479455210350249</c:v>
                </c:pt>
                <c:pt idx="4060">
                  <c:v>5.149510867246728</c:v>
                </c:pt>
                <c:pt idx="4061">
                  <c:v>5.1497625577879687</c:v>
                </c:pt>
                <c:pt idx="4062">
                  <c:v>5.1513917373747438</c:v>
                </c:pt>
                <c:pt idx="4063">
                  <c:v>5.1548505142241936</c:v>
                </c:pt>
                <c:pt idx="4064">
                  <c:v>5.1564193423005298</c:v>
                </c:pt>
                <c:pt idx="4065">
                  <c:v>5.1585900129601248</c:v>
                </c:pt>
                <c:pt idx="4066">
                  <c:v>5.15920080604735</c:v>
                </c:pt>
                <c:pt idx="4067">
                  <c:v>5.1602609613525008</c:v>
                </c:pt>
                <c:pt idx="4068">
                  <c:v>5.1610536621763163</c:v>
                </c:pt>
                <c:pt idx="4069">
                  <c:v>5.1627306790746292</c:v>
                </c:pt>
                <c:pt idx="4070">
                  <c:v>5.1632029813008016</c:v>
                </c:pt>
                <c:pt idx="4071">
                  <c:v>5.1643223369922486</c:v>
                </c:pt>
                <c:pt idx="4072">
                  <c:v>5.1731705130742265</c:v>
                </c:pt>
                <c:pt idx="4073">
                  <c:v>5.17317541477557</c:v>
                </c:pt>
                <c:pt idx="4074">
                  <c:v>5.1744299926494106</c:v>
                </c:pt>
                <c:pt idx="4075">
                  <c:v>5.1764621583649246</c:v>
                </c:pt>
                <c:pt idx="4076">
                  <c:v>5.1816320583721698</c:v>
                </c:pt>
                <c:pt idx="4077">
                  <c:v>5.1847797460144314</c:v>
                </c:pt>
                <c:pt idx="4078">
                  <c:v>5.1850474703778238</c:v>
                </c:pt>
                <c:pt idx="4079">
                  <c:v>5.1888614097356474</c:v>
                </c:pt>
                <c:pt idx="4080">
                  <c:v>5.1891853000271411</c:v>
                </c:pt>
                <c:pt idx="4081">
                  <c:v>5.1895085446863343</c:v>
                </c:pt>
                <c:pt idx="4082">
                  <c:v>5.1907834133732367</c:v>
                </c:pt>
                <c:pt idx="4083">
                  <c:v>5.1911792585207124</c:v>
                </c:pt>
                <c:pt idx="4084">
                  <c:v>5.1912748684076835</c:v>
                </c:pt>
                <c:pt idx="4085">
                  <c:v>5.1917833235002924</c:v>
                </c:pt>
                <c:pt idx="4086">
                  <c:v>5.1927134475411636</c:v>
                </c:pt>
                <c:pt idx="4087">
                  <c:v>5.1929780633867768</c:v>
                </c:pt>
                <c:pt idx="4088">
                  <c:v>5.1938251558072821</c:v>
                </c:pt>
                <c:pt idx="4089">
                  <c:v>5.1942746041344741</c:v>
                </c:pt>
                <c:pt idx="4090">
                  <c:v>5.1959749440284941</c:v>
                </c:pt>
                <c:pt idx="4091">
                  <c:v>5.195977789098662</c:v>
                </c:pt>
                <c:pt idx="4092">
                  <c:v>5.1980068699654263</c:v>
                </c:pt>
                <c:pt idx="4093">
                  <c:v>5.1983277785165027</c:v>
                </c:pt>
                <c:pt idx="4094">
                  <c:v>5.1993256585864689</c:v>
                </c:pt>
                <c:pt idx="4095">
                  <c:v>5.2045461266918052</c:v>
                </c:pt>
                <c:pt idx="4096">
                  <c:v>5.204848478323405</c:v>
                </c:pt>
                <c:pt idx="4097">
                  <c:v>5.2052273423252187</c:v>
                </c:pt>
                <c:pt idx="4098">
                  <c:v>5.20569160613167</c:v>
                </c:pt>
                <c:pt idx="4099">
                  <c:v>5.2063406984464917</c:v>
                </c:pt>
                <c:pt idx="4100">
                  <c:v>5.2071113816011998</c:v>
                </c:pt>
                <c:pt idx="4101">
                  <c:v>5.207526843044274</c:v>
                </c:pt>
                <c:pt idx="4102">
                  <c:v>5.2083242439255102</c:v>
                </c:pt>
                <c:pt idx="4103">
                  <c:v>5.2101194933474897</c:v>
                </c:pt>
                <c:pt idx="4104">
                  <c:v>5.2104680612966074</c:v>
                </c:pt>
                <c:pt idx="4105">
                  <c:v>5.2108440051925831</c:v>
                </c:pt>
                <c:pt idx="4106">
                  <c:v>5.2110318239826876</c:v>
                </c:pt>
                <c:pt idx="4107">
                  <c:v>5.21278392334212</c:v>
                </c:pt>
                <c:pt idx="4108">
                  <c:v>5.2181164549851351</c:v>
                </c:pt>
                <c:pt idx="4109">
                  <c:v>5.2196958881302935</c:v>
                </c:pt>
                <c:pt idx="4110">
                  <c:v>5.2202705955535862</c:v>
                </c:pt>
                <c:pt idx="4111">
                  <c:v>5.2217044616068149</c:v>
                </c:pt>
                <c:pt idx="4112">
                  <c:v>5.2221930276253996</c:v>
                </c:pt>
                <c:pt idx="4113">
                  <c:v>5.2222181903816196</c:v>
                </c:pt>
                <c:pt idx="4114">
                  <c:v>5.2246495286971548</c:v>
                </c:pt>
                <c:pt idx="4115">
                  <c:v>5.2271389576376102</c:v>
                </c:pt>
                <c:pt idx="4116">
                  <c:v>5.2282526979030148</c:v>
                </c:pt>
                <c:pt idx="4117">
                  <c:v>5.2285299233657305</c:v>
                </c:pt>
                <c:pt idx="4118">
                  <c:v>5.2305767145531616</c:v>
                </c:pt>
                <c:pt idx="4119">
                  <c:v>5.234526972957509</c:v>
                </c:pt>
                <c:pt idx="4120">
                  <c:v>5.2366343610621264</c:v>
                </c:pt>
                <c:pt idx="4121">
                  <c:v>5.2372258319348015</c:v>
                </c:pt>
                <c:pt idx="4122">
                  <c:v>5.2373866719030993</c:v>
                </c:pt>
                <c:pt idx="4123">
                  <c:v>5.237897853284295</c:v>
                </c:pt>
                <c:pt idx="4124">
                  <c:v>5.2387427310108823</c:v>
                </c:pt>
                <c:pt idx="4125">
                  <c:v>5.2445996697571369</c:v>
                </c:pt>
                <c:pt idx="4126">
                  <c:v>5.2467351127644717</c:v>
                </c:pt>
                <c:pt idx="4127">
                  <c:v>5.2475370015082365</c:v>
                </c:pt>
                <c:pt idx="4128">
                  <c:v>5.2476833437799613</c:v>
                </c:pt>
                <c:pt idx="4129">
                  <c:v>5.2488049264212933</c:v>
                </c:pt>
                <c:pt idx="4130">
                  <c:v>5.2555460548376072</c:v>
                </c:pt>
                <c:pt idx="4131">
                  <c:v>5.2569412665893385</c:v>
                </c:pt>
                <c:pt idx="4132">
                  <c:v>5.2570302690917607</c:v>
                </c:pt>
                <c:pt idx="4133">
                  <c:v>5.2612555528864346</c:v>
                </c:pt>
                <c:pt idx="4134">
                  <c:v>5.2616520774653095</c:v>
                </c:pt>
                <c:pt idx="4135">
                  <c:v>5.2627732683947537</c:v>
                </c:pt>
                <c:pt idx="4136">
                  <c:v>5.2636054482991712</c:v>
                </c:pt>
                <c:pt idx="4137">
                  <c:v>5.2673106314929337</c:v>
                </c:pt>
                <c:pt idx="4138">
                  <c:v>5.2680435892598938</c:v>
                </c:pt>
                <c:pt idx="4139">
                  <c:v>5.2692557494943468</c:v>
                </c:pt>
                <c:pt idx="4140">
                  <c:v>5.2696655311307792</c:v>
                </c:pt>
                <c:pt idx="4141">
                  <c:v>5.2709203752807996</c:v>
                </c:pt>
                <c:pt idx="4142">
                  <c:v>5.2742004361856916</c:v>
                </c:pt>
                <c:pt idx="4143">
                  <c:v>5.276630647971273</c:v>
                </c:pt>
                <c:pt idx="4144">
                  <c:v>5.2770237284328285</c:v>
                </c:pt>
                <c:pt idx="4145">
                  <c:v>5.2773269018956759</c:v>
                </c:pt>
                <c:pt idx="4146">
                  <c:v>5.279972396018235</c:v>
                </c:pt>
                <c:pt idx="4147">
                  <c:v>5.2822403408776202</c:v>
                </c:pt>
                <c:pt idx="4148">
                  <c:v>5.2824880469159528</c:v>
                </c:pt>
                <c:pt idx="4149">
                  <c:v>5.2870345697442689</c:v>
                </c:pt>
                <c:pt idx="4150">
                  <c:v>5.2918160158044554</c:v>
                </c:pt>
                <c:pt idx="4151">
                  <c:v>5.2967102674056363</c:v>
                </c:pt>
                <c:pt idx="4152">
                  <c:v>5.2967432552213483</c:v>
                </c:pt>
                <c:pt idx="4153">
                  <c:v>5.2975333456447666</c:v>
                </c:pt>
                <c:pt idx="4154">
                  <c:v>5.2999142938702803</c:v>
                </c:pt>
                <c:pt idx="4155">
                  <c:v>5.3004383474103145</c:v>
                </c:pt>
                <c:pt idx="4156">
                  <c:v>5.3020738501218609</c:v>
                </c:pt>
                <c:pt idx="4157">
                  <c:v>5.304401845430684</c:v>
                </c:pt>
                <c:pt idx="4158">
                  <c:v>5.3072635639122963</c:v>
                </c:pt>
                <c:pt idx="4159">
                  <c:v>5.3090598807052611</c:v>
                </c:pt>
                <c:pt idx="4160">
                  <c:v>5.3094017578158068</c:v>
                </c:pt>
                <c:pt idx="4161">
                  <c:v>5.3110714651332387</c:v>
                </c:pt>
                <c:pt idx="4162">
                  <c:v>5.3112344749135891</c:v>
                </c:pt>
                <c:pt idx="4163">
                  <c:v>5.3158123287848111</c:v>
                </c:pt>
                <c:pt idx="4164">
                  <c:v>5.3158637537127902</c:v>
                </c:pt>
                <c:pt idx="4165">
                  <c:v>5.3160626115944574</c:v>
                </c:pt>
                <c:pt idx="4166">
                  <c:v>5.3164136370104158</c:v>
                </c:pt>
                <c:pt idx="4167">
                  <c:v>5.3184055913871742</c:v>
                </c:pt>
                <c:pt idx="4168">
                  <c:v>5.3185643497994848</c:v>
                </c:pt>
                <c:pt idx="4169">
                  <c:v>5.3201007925118793</c:v>
                </c:pt>
                <c:pt idx="4170">
                  <c:v>5.3203648202115392</c:v>
                </c:pt>
                <c:pt idx="4171">
                  <c:v>5.3253140301684807</c:v>
                </c:pt>
                <c:pt idx="4172">
                  <c:v>5.3259974070202984</c:v>
                </c:pt>
                <c:pt idx="4173">
                  <c:v>5.330743769805971</c:v>
                </c:pt>
                <c:pt idx="4174">
                  <c:v>5.331851401933001</c:v>
                </c:pt>
                <c:pt idx="4175">
                  <c:v>5.3335320212722541</c:v>
                </c:pt>
                <c:pt idx="4176">
                  <c:v>5.3337809035112436</c:v>
                </c:pt>
                <c:pt idx="4177">
                  <c:v>5.3338965941824821</c:v>
                </c:pt>
                <c:pt idx="4178">
                  <c:v>5.3363556945692254</c:v>
                </c:pt>
                <c:pt idx="4179">
                  <c:v>5.3373342140920039</c:v>
                </c:pt>
                <c:pt idx="4180">
                  <c:v>5.3373355985078774</c:v>
                </c:pt>
                <c:pt idx="4181">
                  <c:v>5.3380853070164642</c:v>
                </c:pt>
                <c:pt idx="4182">
                  <c:v>5.3387524109333162</c:v>
                </c:pt>
                <c:pt idx="4183">
                  <c:v>5.3399475307177999</c:v>
                </c:pt>
                <c:pt idx="4184">
                  <c:v>5.3407076934163555</c:v>
                </c:pt>
                <c:pt idx="4185">
                  <c:v>5.3407889260334356</c:v>
                </c:pt>
                <c:pt idx="4186">
                  <c:v>5.3442440515332494</c:v>
                </c:pt>
                <c:pt idx="4187">
                  <c:v>5.3463292017653528</c:v>
                </c:pt>
                <c:pt idx="4188">
                  <c:v>5.3464492572462818</c:v>
                </c:pt>
                <c:pt idx="4189">
                  <c:v>5.3465928294896976</c:v>
                </c:pt>
                <c:pt idx="4190">
                  <c:v>5.3490973734835112</c:v>
                </c:pt>
                <c:pt idx="4191">
                  <c:v>5.3496977564363508</c:v>
                </c:pt>
                <c:pt idx="4192">
                  <c:v>5.3512299104410896</c:v>
                </c:pt>
                <c:pt idx="4193">
                  <c:v>5.3538322899684943</c:v>
                </c:pt>
                <c:pt idx="4194">
                  <c:v>5.3605232908210869</c:v>
                </c:pt>
                <c:pt idx="4195">
                  <c:v>5.3627100606319305</c:v>
                </c:pt>
                <c:pt idx="4196">
                  <c:v>5.3635302126032354</c:v>
                </c:pt>
                <c:pt idx="4197">
                  <c:v>5.3670710616709538</c:v>
                </c:pt>
                <c:pt idx="4198">
                  <c:v>5.3695841801858322</c:v>
                </c:pt>
                <c:pt idx="4199">
                  <c:v>5.3705637610549433</c:v>
                </c:pt>
                <c:pt idx="4200">
                  <c:v>5.3714931512178659</c:v>
                </c:pt>
                <c:pt idx="4201">
                  <c:v>5.372322497426234</c:v>
                </c:pt>
                <c:pt idx="4202">
                  <c:v>5.372422335030671</c:v>
                </c:pt>
                <c:pt idx="4203">
                  <c:v>5.3725455351891771</c:v>
                </c:pt>
                <c:pt idx="4204">
                  <c:v>5.3750131335666183</c:v>
                </c:pt>
                <c:pt idx="4205">
                  <c:v>5.3751120101118488</c:v>
                </c:pt>
                <c:pt idx="4206">
                  <c:v>5.3751673349575109</c:v>
                </c:pt>
                <c:pt idx="4207">
                  <c:v>5.376788301535413</c:v>
                </c:pt>
                <c:pt idx="4208">
                  <c:v>5.3783525240492009</c:v>
                </c:pt>
                <c:pt idx="4209">
                  <c:v>5.3833111638575355</c:v>
                </c:pt>
                <c:pt idx="4210">
                  <c:v>5.384805447011658</c:v>
                </c:pt>
                <c:pt idx="4211">
                  <c:v>5.3884664972030905</c:v>
                </c:pt>
                <c:pt idx="4212">
                  <c:v>5.3888882129231419</c:v>
                </c:pt>
                <c:pt idx="4213">
                  <c:v>5.3906197430560931</c:v>
                </c:pt>
                <c:pt idx="4214">
                  <c:v>5.3943078931988007</c:v>
                </c:pt>
                <c:pt idx="4215">
                  <c:v>5.3980307472941345</c:v>
                </c:pt>
                <c:pt idx="4216">
                  <c:v>5.3984552757535713</c:v>
                </c:pt>
                <c:pt idx="4217">
                  <c:v>5.3987660516186242</c:v>
                </c:pt>
                <c:pt idx="4218">
                  <c:v>5.3997963664886788</c:v>
                </c:pt>
                <c:pt idx="4219">
                  <c:v>5.4061494669359123</c:v>
                </c:pt>
                <c:pt idx="4220">
                  <c:v>5.4080724641678932</c:v>
                </c:pt>
                <c:pt idx="4221">
                  <c:v>5.4094073408961751</c:v>
                </c:pt>
                <c:pt idx="4222">
                  <c:v>5.4095805915016619</c:v>
                </c:pt>
                <c:pt idx="4223">
                  <c:v>5.4097848589698394</c:v>
                </c:pt>
                <c:pt idx="4224">
                  <c:v>5.4104676542641554</c:v>
                </c:pt>
                <c:pt idx="4225">
                  <c:v>5.4114783758861202</c:v>
                </c:pt>
                <c:pt idx="4226">
                  <c:v>5.4140849178962842</c:v>
                </c:pt>
                <c:pt idx="4227">
                  <c:v>5.4178212589317409</c:v>
                </c:pt>
                <c:pt idx="4228">
                  <c:v>5.4180175447993166</c:v>
                </c:pt>
                <c:pt idx="4229">
                  <c:v>5.4213344772158409</c:v>
                </c:pt>
                <c:pt idx="4230">
                  <c:v>5.4237909276951664</c:v>
                </c:pt>
                <c:pt idx="4231">
                  <c:v>5.4272577317111841</c:v>
                </c:pt>
                <c:pt idx="4232">
                  <c:v>5.427443756948823</c:v>
                </c:pt>
                <c:pt idx="4233">
                  <c:v>5.4283563145037101</c:v>
                </c:pt>
                <c:pt idx="4234">
                  <c:v>5.42968515233978</c:v>
                </c:pt>
                <c:pt idx="4235">
                  <c:v>5.4334532466049534</c:v>
                </c:pt>
                <c:pt idx="4236">
                  <c:v>5.4342616239371511</c:v>
                </c:pt>
                <c:pt idx="4237">
                  <c:v>5.4344268021102833</c:v>
                </c:pt>
                <c:pt idx="4238">
                  <c:v>5.4376376086915643</c:v>
                </c:pt>
                <c:pt idx="4239">
                  <c:v>5.4400646796841956</c:v>
                </c:pt>
                <c:pt idx="4240">
                  <c:v>5.441619867222915</c:v>
                </c:pt>
                <c:pt idx="4241">
                  <c:v>5.4424787467439577</c:v>
                </c:pt>
                <c:pt idx="4242">
                  <c:v>5.4433779630824608</c:v>
                </c:pt>
                <c:pt idx="4243">
                  <c:v>5.4500885641741137</c:v>
                </c:pt>
                <c:pt idx="4244">
                  <c:v>5.4516607817113254</c:v>
                </c:pt>
                <c:pt idx="4245">
                  <c:v>5.4527194073155378</c:v>
                </c:pt>
                <c:pt idx="4246">
                  <c:v>5.455726428710217</c:v>
                </c:pt>
                <c:pt idx="4247">
                  <c:v>5.4567486905130718</c:v>
                </c:pt>
                <c:pt idx="4248">
                  <c:v>5.4571653744711233</c:v>
                </c:pt>
                <c:pt idx="4249">
                  <c:v>5.4587111048022416</c:v>
                </c:pt>
                <c:pt idx="4250">
                  <c:v>5.4620965173485487</c:v>
                </c:pt>
                <c:pt idx="4251">
                  <c:v>5.4622143633781688</c:v>
                </c:pt>
                <c:pt idx="4252">
                  <c:v>5.4623742152380181</c:v>
                </c:pt>
                <c:pt idx="4253">
                  <c:v>5.464580300942151</c:v>
                </c:pt>
                <c:pt idx="4254">
                  <c:v>5.4651357199704265</c:v>
                </c:pt>
                <c:pt idx="4255">
                  <c:v>5.4697747571993824</c:v>
                </c:pt>
                <c:pt idx="4256">
                  <c:v>5.4713482801550128</c:v>
                </c:pt>
                <c:pt idx="4257">
                  <c:v>5.4739731960197089</c:v>
                </c:pt>
                <c:pt idx="4258">
                  <c:v>5.4761746674529803</c:v>
                </c:pt>
                <c:pt idx="4259">
                  <c:v>5.4799276755002975</c:v>
                </c:pt>
                <c:pt idx="4260">
                  <c:v>5.4805506603681771</c:v>
                </c:pt>
                <c:pt idx="4261">
                  <c:v>5.481684815419781</c:v>
                </c:pt>
                <c:pt idx="4262">
                  <c:v>5.4842231680008302</c:v>
                </c:pt>
                <c:pt idx="4263">
                  <c:v>5.4869496393051698</c:v>
                </c:pt>
                <c:pt idx="4264">
                  <c:v>5.4891759587278042</c:v>
                </c:pt>
                <c:pt idx="4265">
                  <c:v>5.4893182664359035</c:v>
                </c:pt>
                <c:pt idx="4266">
                  <c:v>5.4913357865369772</c:v>
                </c:pt>
                <c:pt idx="4267">
                  <c:v>5.4921544666527771</c:v>
                </c:pt>
                <c:pt idx="4268">
                  <c:v>5.4943053274797702</c:v>
                </c:pt>
                <c:pt idx="4269">
                  <c:v>5.4945335271309581</c:v>
                </c:pt>
                <c:pt idx="4270">
                  <c:v>5.4953970534681416</c:v>
                </c:pt>
                <c:pt idx="4271">
                  <c:v>5.4957909793380253</c:v>
                </c:pt>
                <c:pt idx="4272">
                  <c:v>5.4989510767305694</c:v>
                </c:pt>
                <c:pt idx="4273">
                  <c:v>5.4991991940497584</c:v>
                </c:pt>
                <c:pt idx="4274">
                  <c:v>5.4999667562825003</c:v>
                </c:pt>
                <c:pt idx="4275">
                  <c:v>5.5022084009745917</c:v>
                </c:pt>
                <c:pt idx="4276">
                  <c:v>5.5058007866238041</c:v>
                </c:pt>
                <c:pt idx="4277">
                  <c:v>5.5065259557557296</c:v>
                </c:pt>
                <c:pt idx="4278">
                  <c:v>5.5068008700722224</c:v>
                </c:pt>
                <c:pt idx="4279">
                  <c:v>5.5080783430475115</c:v>
                </c:pt>
                <c:pt idx="4280">
                  <c:v>5.5087832972823092</c:v>
                </c:pt>
                <c:pt idx="4281">
                  <c:v>5.5101006114084434</c:v>
                </c:pt>
                <c:pt idx="4282">
                  <c:v>5.5120148157295139</c:v>
                </c:pt>
                <c:pt idx="4283">
                  <c:v>5.5158762779785748</c:v>
                </c:pt>
                <c:pt idx="4284">
                  <c:v>5.516734701415996</c:v>
                </c:pt>
                <c:pt idx="4285">
                  <c:v>5.5170238847276103</c:v>
                </c:pt>
                <c:pt idx="4286">
                  <c:v>5.5184490077508004</c:v>
                </c:pt>
                <c:pt idx="4287">
                  <c:v>5.5237634353787453</c:v>
                </c:pt>
                <c:pt idx="4288">
                  <c:v>5.5247889273678483</c:v>
                </c:pt>
                <c:pt idx="4289">
                  <c:v>5.525704463795222</c:v>
                </c:pt>
                <c:pt idx="4290">
                  <c:v>5.5275472188035009</c:v>
                </c:pt>
                <c:pt idx="4291">
                  <c:v>5.5284950503391901</c:v>
                </c:pt>
                <c:pt idx="4292">
                  <c:v>5.5300491441952619</c:v>
                </c:pt>
                <c:pt idx="4293">
                  <c:v>5.5344943946405643</c:v>
                </c:pt>
                <c:pt idx="4294">
                  <c:v>5.5348559490221794</c:v>
                </c:pt>
                <c:pt idx="4295">
                  <c:v>5.5349879151554902</c:v>
                </c:pt>
                <c:pt idx="4296">
                  <c:v>5.5388936163702018</c:v>
                </c:pt>
                <c:pt idx="4297">
                  <c:v>5.5400088829248251</c:v>
                </c:pt>
                <c:pt idx="4298">
                  <c:v>5.541503499973504</c:v>
                </c:pt>
                <c:pt idx="4299">
                  <c:v>5.5440912073856037</c:v>
                </c:pt>
                <c:pt idx="4300">
                  <c:v>5.5440961817019438</c:v>
                </c:pt>
                <c:pt idx="4301">
                  <c:v>5.5442127146444635</c:v>
                </c:pt>
                <c:pt idx="4302">
                  <c:v>5.544755823268229</c:v>
                </c:pt>
                <c:pt idx="4303">
                  <c:v>5.5480551741910595</c:v>
                </c:pt>
                <c:pt idx="4304">
                  <c:v>5.5481156930610043</c:v>
                </c:pt>
                <c:pt idx="4305">
                  <c:v>5.5488317496918516</c:v>
                </c:pt>
                <c:pt idx="4306">
                  <c:v>5.5530213484426625</c:v>
                </c:pt>
                <c:pt idx="4307">
                  <c:v>5.5533596940163994</c:v>
                </c:pt>
                <c:pt idx="4308">
                  <c:v>5.5588239361032761</c:v>
                </c:pt>
                <c:pt idx="4309">
                  <c:v>5.5591316815618672</c:v>
                </c:pt>
                <c:pt idx="4310">
                  <c:v>5.5601653951308165</c:v>
                </c:pt>
                <c:pt idx="4311">
                  <c:v>5.5613025436087824</c:v>
                </c:pt>
                <c:pt idx="4312">
                  <c:v>5.5635850888897291</c:v>
                </c:pt>
                <c:pt idx="4313">
                  <c:v>5.5668816564138064</c:v>
                </c:pt>
                <c:pt idx="4314">
                  <c:v>5.5681103736281079</c:v>
                </c:pt>
                <c:pt idx="4315">
                  <c:v>5.5707879936241449</c:v>
                </c:pt>
                <c:pt idx="4316">
                  <c:v>5.5717561088703231</c:v>
                </c:pt>
                <c:pt idx="4317">
                  <c:v>5.5725309584601801</c:v>
                </c:pt>
                <c:pt idx="4318">
                  <c:v>5.5726970283083928</c:v>
                </c:pt>
                <c:pt idx="4319">
                  <c:v>5.5733191912616968</c:v>
                </c:pt>
                <c:pt idx="4320">
                  <c:v>5.5733918038085326</c:v>
                </c:pt>
                <c:pt idx="4321">
                  <c:v>5.5799198625390067</c:v>
                </c:pt>
                <c:pt idx="4322">
                  <c:v>5.580641008503072</c:v>
                </c:pt>
                <c:pt idx="4323">
                  <c:v>5.5820141214848205</c:v>
                </c:pt>
                <c:pt idx="4324">
                  <c:v>5.5830803974797325</c:v>
                </c:pt>
                <c:pt idx="4325">
                  <c:v>5.585059273813445</c:v>
                </c:pt>
                <c:pt idx="4326">
                  <c:v>5.5875297316072423</c:v>
                </c:pt>
                <c:pt idx="4327">
                  <c:v>5.5887106985054702</c:v>
                </c:pt>
                <c:pt idx="4328">
                  <c:v>5.5913107939175344</c:v>
                </c:pt>
                <c:pt idx="4329">
                  <c:v>5.5926011899006021</c:v>
                </c:pt>
                <c:pt idx="4330">
                  <c:v>5.5929474908999284</c:v>
                </c:pt>
                <c:pt idx="4331">
                  <c:v>5.5958610361666166</c:v>
                </c:pt>
                <c:pt idx="4332">
                  <c:v>5.5959934623297203</c:v>
                </c:pt>
                <c:pt idx="4333">
                  <c:v>5.5964509597190286</c:v>
                </c:pt>
                <c:pt idx="4334">
                  <c:v>5.5984837819562987</c:v>
                </c:pt>
                <c:pt idx="4335">
                  <c:v>5.6018404771654335</c:v>
                </c:pt>
                <c:pt idx="4336">
                  <c:v>5.6044662277835098</c:v>
                </c:pt>
                <c:pt idx="4337">
                  <c:v>5.6055616912804869</c:v>
                </c:pt>
                <c:pt idx="4338">
                  <c:v>5.6091346352196529</c:v>
                </c:pt>
                <c:pt idx="4339">
                  <c:v>5.609926416235604</c:v>
                </c:pt>
                <c:pt idx="4340">
                  <c:v>5.6105366143914743</c:v>
                </c:pt>
                <c:pt idx="4341">
                  <c:v>5.6107757958991265</c:v>
                </c:pt>
                <c:pt idx="4342">
                  <c:v>5.6112105159997423</c:v>
                </c:pt>
                <c:pt idx="4343">
                  <c:v>5.6135685552050392</c:v>
                </c:pt>
                <c:pt idx="4344">
                  <c:v>5.6138289876391418</c:v>
                </c:pt>
                <c:pt idx="4345">
                  <c:v>5.6143317702001232</c:v>
                </c:pt>
                <c:pt idx="4346">
                  <c:v>5.6144558833023366</c:v>
                </c:pt>
                <c:pt idx="4347">
                  <c:v>5.6163092794703138</c:v>
                </c:pt>
                <c:pt idx="4348">
                  <c:v>5.6175779931866199</c:v>
                </c:pt>
                <c:pt idx="4349">
                  <c:v>5.6222869650676239</c:v>
                </c:pt>
                <c:pt idx="4350">
                  <c:v>5.6241719803650341</c:v>
                </c:pt>
                <c:pt idx="4351">
                  <c:v>5.630605642164273</c:v>
                </c:pt>
                <c:pt idx="4352">
                  <c:v>5.6306775663690827</c:v>
                </c:pt>
                <c:pt idx="4353">
                  <c:v>5.6316485377609533</c:v>
                </c:pt>
                <c:pt idx="4354">
                  <c:v>5.6326589270616685</c:v>
                </c:pt>
                <c:pt idx="4355">
                  <c:v>5.6327126582422178</c:v>
                </c:pt>
                <c:pt idx="4356">
                  <c:v>5.6369138716668603</c:v>
                </c:pt>
                <c:pt idx="4357">
                  <c:v>5.6377796056710183</c:v>
                </c:pt>
                <c:pt idx="4358">
                  <c:v>5.6395242099238541</c:v>
                </c:pt>
                <c:pt idx="4359">
                  <c:v>5.6460953846112494</c:v>
                </c:pt>
                <c:pt idx="4360">
                  <c:v>5.6474214559792264</c:v>
                </c:pt>
                <c:pt idx="4361">
                  <c:v>5.6491823589326939</c:v>
                </c:pt>
                <c:pt idx="4362">
                  <c:v>5.6493350105845117</c:v>
                </c:pt>
                <c:pt idx="4363">
                  <c:v>5.6523175464225561</c:v>
                </c:pt>
                <c:pt idx="4364">
                  <c:v>5.6524442991562012</c:v>
                </c:pt>
                <c:pt idx="4365">
                  <c:v>5.6527433730431449</c:v>
                </c:pt>
                <c:pt idx="4366">
                  <c:v>5.6532831687854994</c:v>
                </c:pt>
                <c:pt idx="4367">
                  <c:v>5.6554144468899041</c:v>
                </c:pt>
                <c:pt idx="4368">
                  <c:v>5.6630993157958214</c:v>
                </c:pt>
                <c:pt idx="4369">
                  <c:v>5.663119321762065</c:v>
                </c:pt>
                <c:pt idx="4370">
                  <c:v>5.6652830131351983</c:v>
                </c:pt>
                <c:pt idx="4371">
                  <c:v>5.6674517369518336</c:v>
                </c:pt>
                <c:pt idx="4372">
                  <c:v>5.6781618410023125</c:v>
                </c:pt>
                <c:pt idx="4373">
                  <c:v>5.6791613605041036</c:v>
                </c:pt>
                <c:pt idx="4374">
                  <c:v>5.6808899963646997</c:v>
                </c:pt>
                <c:pt idx="4375">
                  <c:v>5.6815110621787595</c:v>
                </c:pt>
                <c:pt idx="4376">
                  <c:v>5.6865229372772141</c:v>
                </c:pt>
                <c:pt idx="4377">
                  <c:v>5.6917330186658539</c:v>
                </c:pt>
                <c:pt idx="4378">
                  <c:v>5.6921553033145633</c:v>
                </c:pt>
                <c:pt idx="4379">
                  <c:v>5.6921844426176769</c:v>
                </c:pt>
                <c:pt idx="4380">
                  <c:v>5.6927506405580557</c:v>
                </c:pt>
                <c:pt idx="4381">
                  <c:v>5.6930282102394001</c:v>
                </c:pt>
                <c:pt idx="4382">
                  <c:v>5.6938025393691856</c:v>
                </c:pt>
                <c:pt idx="4383">
                  <c:v>5.694040073137888</c:v>
                </c:pt>
                <c:pt idx="4384">
                  <c:v>5.6962951458519102</c:v>
                </c:pt>
                <c:pt idx="4385">
                  <c:v>5.6969983029406288</c:v>
                </c:pt>
                <c:pt idx="4386">
                  <c:v>5.6979328691580173</c:v>
                </c:pt>
                <c:pt idx="4387">
                  <c:v>5.6991121363840822</c:v>
                </c:pt>
                <c:pt idx="4388">
                  <c:v>5.7003156046645964</c:v>
                </c:pt>
                <c:pt idx="4389">
                  <c:v>5.700408481032599</c:v>
                </c:pt>
                <c:pt idx="4390">
                  <c:v>5.7013224406104541</c:v>
                </c:pt>
                <c:pt idx="4391">
                  <c:v>5.7026259733343192</c:v>
                </c:pt>
                <c:pt idx="4392">
                  <c:v>5.7068000947165869</c:v>
                </c:pt>
                <c:pt idx="4393">
                  <c:v>5.7081169721277023</c:v>
                </c:pt>
                <c:pt idx="4394">
                  <c:v>5.70851263438845</c:v>
                </c:pt>
                <c:pt idx="4395">
                  <c:v>5.7098067194923248</c:v>
                </c:pt>
                <c:pt idx="4396">
                  <c:v>5.7105235847472136</c:v>
                </c:pt>
                <c:pt idx="4397">
                  <c:v>5.7125826305252119</c:v>
                </c:pt>
                <c:pt idx="4398">
                  <c:v>5.7168424889158853</c:v>
                </c:pt>
                <c:pt idx="4399">
                  <c:v>5.7174777621690316</c:v>
                </c:pt>
                <c:pt idx="4400">
                  <c:v>5.7176212413634149</c:v>
                </c:pt>
                <c:pt idx="4401">
                  <c:v>5.7188000711675802</c:v>
                </c:pt>
                <c:pt idx="4402">
                  <c:v>5.7190280835109659</c:v>
                </c:pt>
                <c:pt idx="4403">
                  <c:v>5.7192105157672355</c:v>
                </c:pt>
                <c:pt idx="4404">
                  <c:v>5.7313445935896921</c:v>
                </c:pt>
                <c:pt idx="4405">
                  <c:v>5.7339277130482369</c:v>
                </c:pt>
                <c:pt idx="4406">
                  <c:v>5.7339311602727872</c:v>
                </c:pt>
                <c:pt idx="4407">
                  <c:v>5.7361000525742618</c:v>
                </c:pt>
                <c:pt idx="4408">
                  <c:v>5.7384121936940069</c:v>
                </c:pt>
                <c:pt idx="4409">
                  <c:v>5.7410969469415436</c:v>
                </c:pt>
                <c:pt idx="4410">
                  <c:v>5.7445784788599807</c:v>
                </c:pt>
                <c:pt idx="4411">
                  <c:v>5.7457911512042532</c:v>
                </c:pt>
                <c:pt idx="4412">
                  <c:v>5.7475868261621343</c:v>
                </c:pt>
                <c:pt idx="4413">
                  <c:v>5.7481781564750376</c:v>
                </c:pt>
                <c:pt idx="4414">
                  <c:v>5.7572420540611624</c:v>
                </c:pt>
                <c:pt idx="4415">
                  <c:v>5.7625156172471277</c:v>
                </c:pt>
                <c:pt idx="4416">
                  <c:v>5.7631865764555252</c:v>
                </c:pt>
                <c:pt idx="4417">
                  <c:v>5.7649926338524988</c:v>
                </c:pt>
                <c:pt idx="4418">
                  <c:v>5.7651425250573096</c:v>
                </c:pt>
                <c:pt idx="4419">
                  <c:v>5.7702424823036322</c:v>
                </c:pt>
                <c:pt idx="4420">
                  <c:v>5.772125325141781</c:v>
                </c:pt>
                <c:pt idx="4421">
                  <c:v>5.774672278942881</c:v>
                </c:pt>
                <c:pt idx="4422">
                  <c:v>5.7761584765785479</c:v>
                </c:pt>
                <c:pt idx="4423">
                  <c:v>5.7788900371736549</c:v>
                </c:pt>
                <c:pt idx="4424">
                  <c:v>5.7801028124452598</c:v>
                </c:pt>
                <c:pt idx="4425">
                  <c:v>5.7804472817965475</c:v>
                </c:pt>
                <c:pt idx="4426">
                  <c:v>5.7812893005916282</c:v>
                </c:pt>
                <c:pt idx="4427">
                  <c:v>5.7850161064479009</c:v>
                </c:pt>
                <c:pt idx="4428">
                  <c:v>5.7853402728058461</c:v>
                </c:pt>
                <c:pt idx="4429">
                  <c:v>5.7861263241676664</c:v>
                </c:pt>
                <c:pt idx="4430">
                  <c:v>5.7866688886441917</c:v>
                </c:pt>
                <c:pt idx="4431">
                  <c:v>5.7867337863376367</c:v>
                </c:pt>
                <c:pt idx="4432">
                  <c:v>5.7874027523991431</c:v>
                </c:pt>
                <c:pt idx="4433">
                  <c:v>5.7874082594509586</c:v>
                </c:pt>
                <c:pt idx="4434">
                  <c:v>5.7895422206881841</c:v>
                </c:pt>
                <c:pt idx="4435">
                  <c:v>5.7908161473015936</c:v>
                </c:pt>
                <c:pt idx="4436">
                  <c:v>5.7945425288560886</c:v>
                </c:pt>
                <c:pt idx="4437">
                  <c:v>5.7945822957034014</c:v>
                </c:pt>
                <c:pt idx="4438">
                  <c:v>5.7947765215157627</c:v>
                </c:pt>
                <c:pt idx="4439">
                  <c:v>5.7950910464161991</c:v>
                </c:pt>
                <c:pt idx="4440">
                  <c:v>5.8003322315800441</c:v>
                </c:pt>
                <c:pt idx="4441">
                  <c:v>5.8012516168867618</c:v>
                </c:pt>
                <c:pt idx="4442">
                  <c:v>5.8035083954391018</c:v>
                </c:pt>
                <c:pt idx="4443">
                  <c:v>5.8045139701355071</c:v>
                </c:pt>
                <c:pt idx="4444">
                  <c:v>5.8059348525430972</c:v>
                </c:pt>
                <c:pt idx="4445">
                  <c:v>5.8078360384532584</c:v>
                </c:pt>
                <c:pt idx="4446">
                  <c:v>5.8097840493425963</c:v>
                </c:pt>
                <c:pt idx="4447">
                  <c:v>5.8104556412433048</c:v>
                </c:pt>
                <c:pt idx="4448">
                  <c:v>5.8105196234242511</c:v>
                </c:pt>
                <c:pt idx="4449">
                  <c:v>5.8107072230123276</c:v>
                </c:pt>
                <c:pt idx="4450">
                  <c:v>5.8126287685464249</c:v>
                </c:pt>
                <c:pt idx="4451">
                  <c:v>5.8138713592799061</c:v>
                </c:pt>
                <c:pt idx="4452">
                  <c:v>5.8199647354856587</c:v>
                </c:pt>
                <c:pt idx="4453">
                  <c:v>5.8253901661101812</c:v>
                </c:pt>
                <c:pt idx="4454">
                  <c:v>5.8261063541213653</c:v>
                </c:pt>
                <c:pt idx="4455">
                  <c:v>5.8263143254442156</c:v>
                </c:pt>
                <c:pt idx="4456">
                  <c:v>5.827206247738026</c:v>
                </c:pt>
                <c:pt idx="4457">
                  <c:v>5.8278535966731937</c:v>
                </c:pt>
                <c:pt idx="4458">
                  <c:v>5.8301450222632489</c:v>
                </c:pt>
                <c:pt idx="4459">
                  <c:v>5.8322522421077316</c:v>
                </c:pt>
                <c:pt idx="4460">
                  <c:v>5.8334046260924985</c:v>
                </c:pt>
                <c:pt idx="4461">
                  <c:v>5.8348955798059343</c:v>
                </c:pt>
                <c:pt idx="4462">
                  <c:v>5.8390822874599202</c:v>
                </c:pt>
                <c:pt idx="4463">
                  <c:v>5.8395244842836043</c:v>
                </c:pt>
                <c:pt idx="4464">
                  <c:v>5.8428598180272369</c:v>
                </c:pt>
                <c:pt idx="4465">
                  <c:v>5.8430242859960844</c:v>
                </c:pt>
                <c:pt idx="4466">
                  <c:v>5.8469685069652932</c:v>
                </c:pt>
                <c:pt idx="4467">
                  <c:v>5.8481042942284089</c:v>
                </c:pt>
                <c:pt idx="4468">
                  <c:v>5.8495498769339678</c:v>
                </c:pt>
                <c:pt idx="4469">
                  <c:v>5.8497711001622772</c:v>
                </c:pt>
                <c:pt idx="4470">
                  <c:v>5.8498399796551688</c:v>
                </c:pt>
                <c:pt idx="4471">
                  <c:v>5.8500174441756974</c:v>
                </c:pt>
                <c:pt idx="4472">
                  <c:v>5.8507578353416534</c:v>
                </c:pt>
                <c:pt idx="4473">
                  <c:v>5.8512646793281835</c:v>
                </c:pt>
                <c:pt idx="4474">
                  <c:v>5.8515496195241363</c:v>
                </c:pt>
                <c:pt idx="4475">
                  <c:v>5.8541527223701815</c:v>
                </c:pt>
                <c:pt idx="4476">
                  <c:v>5.8551065413687651</c:v>
                </c:pt>
                <c:pt idx="4477">
                  <c:v>5.8551727861297431</c:v>
                </c:pt>
                <c:pt idx="4478">
                  <c:v>5.8561137147750006</c:v>
                </c:pt>
                <c:pt idx="4479">
                  <c:v>5.8567705857140533</c:v>
                </c:pt>
                <c:pt idx="4480">
                  <c:v>5.8636774605896207</c:v>
                </c:pt>
                <c:pt idx="4481">
                  <c:v>5.8658759020184075</c:v>
                </c:pt>
                <c:pt idx="4482">
                  <c:v>5.8665845876403084</c:v>
                </c:pt>
                <c:pt idx="4483">
                  <c:v>5.8702292020979412</c:v>
                </c:pt>
                <c:pt idx="4484">
                  <c:v>5.8702760349019911</c:v>
                </c:pt>
                <c:pt idx="4485">
                  <c:v>5.8703442149341711</c:v>
                </c:pt>
                <c:pt idx="4486">
                  <c:v>5.8794169639817948</c:v>
                </c:pt>
                <c:pt idx="4487">
                  <c:v>5.879604044791118</c:v>
                </c:pt>
                <c:pt idx="4488">
                  <c:v>5.8853308722614761</c:v>
                </c:pt>
                <c:pt idx="4489">
                  <c:v>5.8857706890477468</c:v>
                </c:pt>
                <c:pt idx="4490">
                  <c:v>5.8860846714417514</c:v>
                </c:pt>
                <c:pt idx="4491">
                  <c:v>5.8874889918985289</c:v>
                </c:pt>
                <c:pt idx="4492">
                  <c:v>5.8899287444643695</c:v>
                </c:pt>
                <c:pt idx="4493">
                  <c:v>5.8900741807109425</c:v>
                </c:pt>
                <c:pt idx="4494">
                  <c:v>5.8902567047082481</c:v>
                </c:pt>
                <c:pt idx="4495">
                  <c:v>5.8937774901042657</c:v>
                </c:pt>
                <c:pt idx="4496">
                  <c:v>5.8980589005830124</c:v>
                </c:pt>
                <c:pt idx="4497">
                  <c:v>5.8986232020747869</c:v>
                </c:pt>
                <c:pt idx="4498">
                  <c:v>5.9012280707454972</c:v>
                </c:pt>
                <c:pt idx="4499">
                  <c:v>5.9060205666702803</c:v>
                </c:pt>
                <c:pt idx="4500">
                  <c:v>5.9063378432648417</c:v>
                </c:pt>
                <c:pt idx="4501">
                  <c:v>5.9070377989985978</c:v>
                </c:pt>
                <c:pt idx="4502">
                  <c:v>5.9074188698861656</c:v>
                </c:pt>
                <c:pt idx="4503">
                  <c:v>5.9121832259129752</c:v>
                </c:pt>
                <c:pt idx="4504">
                  <c:v>5.9127291989640449</c:v>
                </c:pt>
                <c:pt idx="4505">
                  <c:v>5.9161274520502483</c:v>
                </c:pt>
                <c:pt idx="4506">
                  <c:v>5.9226360370319471</c:v>
                </c:pt>
                <c:pt idx="4507">
                  <c:v>5.9264325270337226</c:v>
                </c:pt>
                <c:pt idx="4508">
                  <c:v>5.9274532301080693</c:v>
                </c:pt>
                <c:pt idx="4509">
                  <c:v>5.9283045618207595</c:v>
                </c:pt>
                <c:pt idx="4510">
                  <c:v>5.9289237372235766</c:v>
                </c:pt>
                <c:pt idx="4511">
                  <c:v>5.9293143634248562</c:v>
                </c:pt>
                <c:pt idx="4512">
                  <c:v>5.930161015094769</c:v>
                </c:pt>
                <c:pt idx="4513">
                  <c:v>5.9302208583063774</c:v>
                </c:pt>
                <c:pt idx="4514">
                  <c:v>5.930843090192508</c:v>
                </c:pt>
                <c:pt idx="4515">
                  <c:v>5.931048033728084</c:v>
                </c:pt>
                <c:pt idx="4516">
                  <c:v>5.9332424368510583</c:v>
                </c:pt>
                <c:pt idx="4517">
                  <c:v>5.9336860847246609</c:v>
                </c:pt>
                <c:pt idx="4518">
                  <c:v>5.9345315798315905</c:v>
                </c:pt>
                <c:pt idx="4519">
                  <c:v>5.934745277772782</c:v>
                </c:pt>
                <c:pt idx="4520">
                  <c:v>5.9371814582550693</c:v>
                </c:pt>
                <c:pt idx="4521">
                  <c:v>5.9381607357938346</c:v>
                </c:pt>
                <c:pt idx="4522">
                  <c:v>5.9404595369214759</c:v>
                </c:pt>
                <c:pt idx="4523">
                  <c:v>5.9417254791100831</c:v>
                </c:pt>
                <c:pt idx="4524">
                  <c:v>5.9417368957696945</c:v>
                </c:pt>
                <c:pt idx="4525">
                  <c:v>5.9421351445501847</c:v>
                </c:pt>
                <c:pt idx="4526">
                  <c:v>5.9423298600766605</c:v>
                </c:pt>
                <c:pt idx="4527">
                  <c:v>5.9429342432637284</c:v>
                </c:pt>
                <c:pt idx="4528">
                  <c:v>5.9441620506474555</c:v>
                </c:pt>
                <c:pt idx="4529">
                  <c:v>5.9448540952003253</c:v>
                </c:pt>
                <c:pt idx="4530">
                  <c:v>5.9470096585955954</c:v>
                </c:pt>
                <c:pt idx="4531">
                  <c:v>5.9480295639083423</c:v>
                </c:pt>
                <c:pt idx="4532">
                  <c:v>5.9497386165149999</c:v>
                </c:pt>
                <c:pt idx="4533">
                  <c:v>5.9532763743614101</c:v>
                </c:pt>
                <c:pt idx="4534">
                  <c:v>5.9543468659625658</c:v>
                </c:pt>
                <c:pt idx="4535">
                  <c:v>5.9549139175367882</c:v>
                </c:pt>
                <c:pt idx="4536">
                  <c:v>5.9567449393372316</c:v>
                </c:pt>
                <c:pt idx="4537">
                  <c:v>5.9572522965389574</c:v>
                </c:pt>
                <c:pt idx="4538">
                  <c:v>5.9636736835779063</c:v>
                </c:pt>
                <c:pt idx="4539">
                  <c:v>5.9702690931174773</c:v>
                </c:pt>
                <c:pt idx="4540">
                  <c:v>5.9707151018333642</c:v>
                </c:pt>
                <c:pt idx="4541">
                  <c:v>5.9714074457194561</c:v>
                </c:pt>
                <c:pt idx="4542">
                  <c:v>5.9775437396171522</c:v>
                </c:pt>
                <c:pt idx="4543">
                  <c:v>5.978591333883025</c:v>
                </c:pt>
                <c:pt idx="4544">
                  <c:v>5.9799701788135025</c:v>
                </c:pt>
                <c:pt idx="4545">
                  <c:v>5.9805245561564897</c:v>
                </c:pt>
                <c:pt idx="4546">
                  <c:v>5.9900998405277601</c:v>
                </c:pt>
                <c:pt idx="4547">
                  <c:v>5.9902806037449094</c:v>
                </c:pt>
                <c:pt idx="4548">
                  <c:v>5.9954517086820207</c:v>
                </c:pt>
                <c:pt idx="4549">
                  <c:v>5.9970245320146054</c:v>
                </c:pt>
                <c:pt idx="4550">
                  <c:v>6.0000858204891934</c:v>
                </c:pt>
                <c:pt idx="4551">
                  <c:v>6.0013048440111447</c:v>
                </c:pt>
                <c:pt idx="4552">
                  <c:v>6.0020292535661568</c:v>
                </c:pt>
                <c:pt idx="4553">
                  <c:v>6.0030333438463916</c:v>
                </c:pt>
                <c:pt idx="4554">
                  <c:v>6.0044827692825962</c:v>
                </c:pt>
                <c:pt idx="4555">
                  <c:v>6.0055430957177247</c:v>
                </c:pt>
                <c:pt idx="4556">
                  <c:v>6.0074461370063048</c:v>
                </c:pt>
                <c:pt idx="4557">
                  <c:v>6.0117783211312004</c:v>
                </c:pt>
                <c:pt idx="4558">
                  <c:v>6.017755015102491</c:v>
                </c:pt>
                <c:pt idx="4559">
                  <c:v>6.0179390174501632</c:v>
                </c:pt>
                <c:pt idx="4560">
                  <c:v>6.0188406652631041</c:v>
                </c:pt>
                <c:pt idx="4561">
                  <c:v>6.0219508267034749</c:v>
                </c:pt>
                <c:pt idx="4562">
                  <c:v>6.0223429272907998</c:v>
                </c:pt>
                <c:pt idx="4563">
                  <c:v>6.0228675684076043</c:v>
                </c:pt>
                <c:pt idx="4564">
                  <c:v>6.0229763949913879</c:v>
                </c:pt>
                <c:pt idx="4565">
                  <c:v>6.0249930331289807</c:v>
                </c:pt>
                <c:pt idx="4566">
                  <c:v>6.0253049320645768</c:v>
                </c:pt>
                <c:pt idx="4567">
                  <c:v>6.0285531293368599</c:v>
                </c:pt>
                <c:pt idx="4568">
                  <c:v>6.0306036478333125</c:v>
                </c:pt>
                <c:pt idx="4569">
                  <c:v>6.0314021110691529</c:v>
                </c:pt>
                <c:pt idx="4570">
                  <c:v>6.0343966958816848</c:v>
                </c:pt>
                <c:pt idx="4571">
                  <c:v>6.0385858026296928</c:v>
                </c:pt>
                <c:pt idx="4572">
                  <c:v>6.0388145497242878</c:v>
                </c:pt>
                <c:pt idx="4573">
                  <c:v>6.0403664793112686</c:v>
                </c:pt>
                <c:pt idx="4574">
                  <c:v>6.042171638554847</c:v>
                </c:pt>
                <c:pt idx="4575">
                  <c:v>6.0425937677282153</c:v>
                </c:pt>
                <c:pt idx="4576">
                  <c:v>6.0437192403456095</c:v>
                </c:pt>
                <c:pt idx="4577">
                  <c:v>6.0456664403518863</c:v>
                </c:pt>
                <c:pt idx="4578">
                  <c:v>6.0468256857383968</c:v>
                </c:pt>
                <c:pt idx="4579">
                  <c:v>6.0480455350714974</c:v>
                </c:pt>
                <c:pt idx="4580">
                  <c:v>6.0492024398609141</c:v>
                </c:pt>
                <c:pt idx="4581">
                  <c:v>6.0493479377486032</c:v>
                </c:pt>
                <c:pt idx="4582">
                  <c:v>6.0497078271517708</c:v>
                </c:pt>
                <c:pt idx="4583">
                  <c:v>6.0527471161258157</c:v>
                </c:pt>
                <c:pt idx="4584">
                  <c:v>6.0547543454906609</c:v>
                </c:pt>
                <c:pt idx="4585">
                  <c:v>6.0563396113439509</c:v>
                </c:pt>
                <c:pt idx="4586">
                  <c:v>6.0578759387012875</c:v>
                </c:pt>
                <c:pt idx="4587">
                  <c:v>6.0606526366423905</c:v>
                </c:pt>
                <c:pt idx="4588">
                  <c:v>6.0653794434088653</c:v>
                </c:pt>
                <c:pt idx="4589">
                  <c:v>6.0658405337350105</c:v>
                </c:pt>
                <c:pt idx="4590">
                  <c:v>6.0695541288160246</c:v>
                </c:pt>
                <c:pt idx="4591">
                  <c:v>6.0702973725793727</c:v>
                </c:pt>
                <c:pt idx="4592">
                  <c:v>6.0711941627357344</c:v>
                </c:pt>
                <c:pt idx="4593">
                  <c:v>6.0732335495679743</c:v>
                </c:pt>
                <c:pt idx="4594">
                  <c:v>6.0765400017487137</c:v>
                </c:pt>
                <c:pt idx="4595">
                  <c:v>6.0766793875590883</c:v>
                </c:pt>
                <c:pt idx="4596">
                  <c:v>6.0771461698207174</c:v>
                </c:pt>
                <c:pt idx="4597">
                  <c:v>6.0778685138117261</c:v>
                </c:pt>
                <c:pt idx="4598">
                  <c:v>6.0841343329453013</c:v>
                </c:pt>
                <c:pt idx="4599">
                  <c:v>6.0842147186783713</c:v>
                </c:pt>
                <c:pt idx="4600">
                  <c:v>6.0884065151902194</c:v>
                </c:pt>
                <c:pt idx="4601">
                  <c:v>6.0904653274583254</c:v>
                </c:pt>
                <c:pt idx="4602">
                  <c:v>6.0910231652801556</c:v>
                </c:pt>
                <c:pt idx="4603">
                  <c:v>6.0915354116508622</c:v>
                </c:pt>
                <c:pt idx="4604">
                  <c:v>6.0917391699705563</c:v>
                </c:pt>
                <c:pt idx="4605">
                  <c:v>6.0920121057259387</c:v>
                </c:pt>
                <c:pt idx="4606">
                  <c:v>6.0940909109567638</c:v>
                </c:pt>
                <c:pt idx="4607">
                  <c:v>6.0941924809341064</c:v>
                </c:pt>
                <c:pt idx="4608">
                  <c:v>6.0949171413468139</c:v>
                </c:pt>
                <c:pt idx="4609">
                  <c:v>6.1022649933453499</c:v>
                </c:pt>
                <c:pt idx="4610">
                  <c:v>6.1027191890281518</c:v>
                </c:pt>
                <c:pt idx="4611">
                  <c:v>6.1032139357418389</c:v>
                </c:pt>
                <c:pt idx="4612">
                  <c:v>6.1045393810408708</c:v>
                </c:pt>
                <c:pt idx="4613">
                  <c:v>6.1054231739908689</c:v>
                </c:pt>
                <c:pt idx="4614">
                  <c:v>6.1096068216353006</c:v>
                </c:pt>
                <c:pt idx="4615">
                  <c:v>6.1097069885756055</c:v>
                </c:pt>
                <c:pt idx="4616">
                  <c:v>6.1120556813716096</c:v>
                </c:pt>
                <c:pt idx="4617">
                  <c:v>6.1128797792201883</c:v>
                </c:pt>
                <c:pt idx="4618">
                  <c:v>6.1171600875985792</c:v>
                </c:pt>
                <c:pt idx="4619">
                  <c:v>6.1171813087812321</c:v>
                </c:pt>
                <c:pt idx="4620">
                  <c:v>6.1182400553979344</c:v>
                </c:pt>
                <c:pt idx="4621">
                  <c:v>6.1213914465326313</c:v>
                </c:pt>
                <c:pt idx="4622">
                  <c:v>6.1214348827851639</c:v>
                </c:pt>
                <c:pt idx="4623">
                  <c:v>6.1217778157890628</c:v>
                </c:pt>
                <c:pt idx="4624">
                  <c:v>6.1235405567634249</c:v>
                </c:pt>
                <c:pt idx="4625">
                  <c:v>6.1256654547266898</c:v>
                </c:pt>
                <c:pt idx="4626">
                  <c:v>6.1258892833385685</c:v>
                </c:pt>
                <c:pt idx="4627">
                  <c:v>6.1262332652823659</c:v>
                </c:pt>
                <c:pt idx="4628">
                  <c:v>6.1299327134429609</c:v>
                </c:pt>
                <c:pt idx="4629">
                  <c:v>6.1320086973874925</c:v>
                </c:pt>
                <c:pt idx="4630">
                  <c:v>6.1353269322369615</c:v>
                </c:pt>
                <c:pt idx="4631">
                  <c:v>6.1368802569288325</c:v>
                </c:pt>
                <c:pt idx="4632">
                  <c:v>6.1381408025124262</c:v>
                </c:pt>
                <c:pt idx="4633">
                  <c:v>6.1386270095369442</c:v>
                </c:pt>
                <c:pt idx="4634">
                  <c:v>6.1390910858337975</c:v>
                </c:pt>
                <c:pt idx="4635">
                  <c:v>6.1424988528596458</c:v>
                </c:pt>
                <c:pt idx="4636">
                  <c:v>6.1433223648645034</c:v>
                </c:pt>
                <c:pt idx="4637">
                  <c:v>6.1434607442160072</c:v>
                </c:pt>
                <c:pt idx="4638">
                  <c:v>6.1437259688488952</c:v>
                </c:pt>
                <c:pt idx="4639">
                  <c:v>6.1468011206036053</c:v>
                </c:pt>
                <c:pt idx="4640">
                  <c:v>6.147778370264219</c:v>
                </c:pt>
                <c:pt idx="4641">
                  <c:v>6.1505564221718299</c:v>
                </c:pt>
                <c:pt idx="4642">
                  <c:v>6.1510097901095362</c:v>
                </c:pt>
                <c:pt idx="4643">
                  <c:v>6.1511313869857824</c:v>
                </c:pt>
                <c:pt idx="4644">
                  <c:v>6.1525707164807901</c:v>
                </c:pt>
                <c:pt idx="4645">
                  <c:v>6.1537526017017301</c:v>
                </c:pt>
                <c:pt idx="4646">
                  <c:v>6.1590711627843087</c:v>
                </c:pt>
                <c:pt idx="4647">
                  <c:v>6.1603175820038718</c:v>
                </c:pt>
                <c:pt idx="4648">
                  <c:v>6.1616685525011325</c:v>
                </c:pt>
                <c:pt idx="4649">
                  <c:v>6.1682222390337413</c:v>
                </c:pt>
                <c:pt idx="4650">
                  <c:v>6.1685722391090145</c:v>
                </c:pt>
                <c:pt idx="4651">
                  <c:v>6.1726959334448113</c:v>
                </c:pt>
                <c:pt idx="4652">
                  <c:v>6.1746119184026309</c:v>
                </c:pt>
                <c:pt idx="4653">
                  <c:v>6.1764795836603756</c:v>
                </c:pt>
                <c:pt idx="4654">
                  <c:v>6.1778112357842083</c:v>
                </c:pt>
                <c:pt idx="4655">
                  <c:v>6.1804000856326118</c:v>
                </c:pt>
                <c:pt idx="4656">
                  <c:v>6.1810406206634916</c:v>
                </c:pt>
                <c:pt idx="4657">
                  <c:v>6.1830309172088302</c:v>
                </c:pt>
                <c:pt idx="4658">
                  <c:v>6.1857828753562982</c:v>
                </c:pt>
                <c:pt idx="4659">
                  <c:v>6.1897772393949655</c:v>
                </c:pt>
                <c:pt idx="4660">
                  <c:v>6.1905717757544272</c:v>
                </c:pt>
                <c:pt idx="4661">
                  <c:v>6.1918017393483025</c:v>
                </c:pt>
                <c:pt idx="4662">
                  <c:v>6.192713739000518</c:v>
                </c:pt>
                <c:pt idx="4663">
                  <c:v>6.1992364512039542</c:v>
                </c:pt>
                <c:pt idx="4664">
                  <c:v>6.1993623892160219</c:v>
                </c:pt>
                <c:pt idx="4665">
                  <c:v>6.1998717907902412</c:v>
                </c:pt>
                <c:pt idx="4666">
                  <c:v>6.2007014213259026</c:v>
                </c:pt>
                <c:pt idx="4667">
                  <c:v>6.2007743610779187</c:v>
                </c:pt>
                <c:pt idx="4668">
                  <c:v>6.2037017101972651</c:v>
                </c:pt>
                <c:pt idx="4669">
                  <c:v>6.2050967108463055</c:v>
                </c:pt>
                <c:pt idx="4670">
                  <c:v>6.2062202958372836</c:v>
                </c:pt>
                <c:pt idx="4671">
                  <c:v>6.2076477259534188</c:v>
                </c:pt>
                <c:pt idx="4672">
                  <c:v>6.2083722892467579</c:v>
                </c:pt>
                <c:pt idx="4673">
                  <c:v>6.2098127606814923</c:v>
                </c:pt>
                <c:pt idx="4674">
                  <c:v>6.2119789262845266</c:v>
                </c:pt>
                <c:pt idx="4675">
                  <c:v>6.2133548422026257</c:v>
                </c:pt>
                <c:pt idx="4676">
                  <c:v>6.2142294611965383</c:v>
                </c:pt>
                <c:pt idx="4677">
                  <c:v>6.2144428044253814</c:v>
                </c:pt>
                <c:pt idx="4678">
                  <c:v>6.2155639269026857</c:v>
                </c:pt>
                <c:pt idx="4679">
                  <c:v>6.2190777057927349</c:v>
                </c:pt>
                <c:pt idx="4680">
                  <c:v>6.2230720425934667</c:v>
                </c:pt>
                <c:pt idx="4681">
                  <c:v>6.2234650234146924</c:v>
                </c:pt>
                <c:pt idx="4682">
                  <c:v>6.2239196282369846</c:v>
                </c:pt>
                <c:pt idx="4683">
                  <c:v>6.225443056713754</c:v>
                </c:pt>
                <c:pt idx="4684">
                  <c:v>6.2257531157574375</c:v>
                </c:pt>
                <c:pt idx="4685">
                  <c:v>6.2267945497676713</c:v>
                </c:pt>
                <c:pt idx="4686">
                  <c:v>6.2282593145649505</c:v>
                </c:pt>
                <c:pt idx="4687">
                  <c:v>6.2285366757546052</c:v>
                </c:pt>
                <c:pt idx="4688">
                  <c:v>6.2291917427163872</c:v>
                </c:pt>
                <c:pt idx="4689">
                  <c:v>6.2310935255287774</c:v>
                </c:pt>
                <c:pt idx="4690">
                  <c:v>6.2328260094132766</c:v>
                </c:pt>
                <c:pt idx="4691">
                  <c:v>6.2361177450777605</c:v>
                </c:pt>
                <c:pt idx="4692">
                  <c:v>6.2374616860241465</c:v>
                </c:pt>
                <c:pt idx="4693">
                  <c:v>6.2393288596478333</c:v>
                </c:pt>
                <c:pt idx="4694">
                  <c:v>6.2421401130929226</c:v>
                </c:pt>
                <c:pt idx="4695">
                  <c:v>6.242443704556667</c:v>
                </c:pt>
                <c:pt idx="4696">
                  <c:v>6.2436625112728006</c:v>
                </c:pt>
                <c:pt idx="4697">
                  <c:v>6.2443310384391992</c:v>
                </c:pt>
                <c:pt idx="4698">
                  <c:v>6.2455211530964148</c:v>
                </c:pt>
                <c:pt idx="4699">
                  <c:v>6.2468156371788179</c:v>
                </c:pt>
                <c:pt idx="4700">
                  <c:v>6.2493905683783844</c:v>
                </c:pt>
                <c:pt idx="4701">
                  <c:v>6.2504140931976959</c:v>
                </c:pt>
                <c:pt idx="4702">
                  <c:v>6.2522916640995208</c:v>
                </c:pt>
                <c:pt idx="4703">
                  <c:v>6.2528528959466723</c:v>
                </c:pt>
                <c:pt idx="4704">
                  <c:v>6.2542739245976859</c:v>
                </c:pt>
                <c:pt idx="4705">
                  <c:v>6.2632451248704886</c:v>
                </c:pt>
                <c:pt idx="4706">
                  <c:v>6.265593124774858</c:v>
                </c:pt>
                <c:pt idx="4707">
                  <c:v>6.2674747949200693</c:v>
                </c:pt>
                <c:pt idx="4708">
                  <c:v>6.2679242821463141</c:v>
                </c:pt>
                <c:pt idx="4709">
                  <c:v>6.2689086804117453</c:v>
                </c:pt>
                <c:pt idx="4710">
                  <c:v>6.2704210726024279</c:v>
                </c:pt>
                <c:pt idx="4711">
                  <c:v>6.2717174216834222</c:v>
                </c:pt>
                <c:pt idx="4712">
                  <c:v>6.2741244720773954</c:v>
                </c:pt>
                <c:pt idx="4713">
                  <c:v>6.2746435778523741</c:v>
                </c:pt>
                <c:pt idx="4714">
                  <c:v>6.2760666540954917</c:v>
                </c:pt>
                <c:pt idx="4715">
                  <c:v>6.2791195357590075</c:v>
                </c:pt>
                <c:pt idx="4716">
                  <c:v>6.2838984013306405</c:v>
                </c:pt>
                <c:pt idx="4717">
                  <c:v>6.2842157586650575</c:v>
                </c:pt>
                <c:pt idx="4718">
                  <c:v>6.285919251591956</c:v>
                </c:pt>
                <c:pt idx="4719">
                  <c:v>6.2871078659679664</c:v>
                </c:pt>
                <c:pt idx="4720">
                  <c:v>6.2920825310090596</c:v>
                </c:pt>
                <c:pt idx="4721">
                  <c:v>6.2990996294619626</c:v>
                </c:pt>
                <c:pt idx="4722">
                  <c:v>6.2995850912440163</c:v>
                </c:pt>
                <c:pt idx="4723">
                  <c:v>6.2998370773853489</c:v>
                </c:pt>
                <c:pt idx="4724">
                  <c:v>6.3007653261512671</c:v>
                </c:pt>
                <c:pt idx="4725">
                  <c:v>6.3019633532480608</c:v>
                </c:pt>
                <c:pt idx="4726">
                  <c:v>6.3035244189013246</c:v>
                </c:pt>
                <c:pt idx="4727">
                  <c:v>6.3038538665386286</c:v>
                </c:pt>
                <c:pt idx="4728">
                  <c:v>6.3044536040315613</c:v>
                </c:pt>
                <c:pt idx="4729">
                  <c:v>6.3053602037473393</c:v>
                </c:pt>
                <c:pt idx="4730">
                  <c:v>6.306677216905463</c:v>
                </c:pt>
                <c:pt idx="4731">
                  <c:v>6.3074847096502928</c:v>
                </c:pt>
                <c:pt idx="4732">
                  <c:v>6.3075435713689947</c:v>
                </c:pt>
                <c:pt idx="4733">
                  <c:v>6.3081493851171144</c:v>
                </c:pt>
                <c:pt idx="4734">
                  <c:v>6.3083558513484483</c:v>
                </c:pt>
                <c:pt idx="4735">
                  <c:v>6.308784612158302</c:v>
                </c:pt>
                <c:pt idx="4736">
                  <c:v>6.3088688903396939</c:v>
                </c:pt>
                <c:pt idx="4737">
                  <c:v>6.3103216355015874</c:v>
                </c:pt>
                <c:pt idx="4738">
                  <c:v>6.311542043052623</c:v>
                </c:pt>
                <c:pt idx="4739">
                  <c:v>6.3120210007301809</c:v>
                </c:pt>
                <c:pt idx="4740">
                  <c:v>6.3122067908694452</c:v>
                </c:pt>
                <c:pt idx="4741">
                  <c:v>6.3129674084923826</c:v>
                </c:pt>
                <c:pt idx="4742">
                  <c:v>6.3131990175949522</c:v>
                </c:pt>
                <c:pt idx="4743">
                  <c:v>6.3143121170814771</c:v>
                </c:pt>
                <c:pt idx="4744">
                  <c:v>6.3153720133050388</c:v>
                </c:pt>
                <c:pt idx="4745">
                  <c:v>6.3161934426758641</c:v>
                </c:pt>
                <c:pt idx="4746">
                  <c:v>6.3188411321271341</c:v>
                </c:pt>
                <c:pt idx="4747">
                  <c:v>6.3213593174656566</c:v>
                </c:pt>
                <c:pt idx="4748">
                  <c:v>6.3217096945098517</c:v>
                </c:pt>
                <c:pt idx="4749">
                  <c:v>6.3222155858945701</c:v>
                </c:pt>
                <c:pt idx="4750">
                  <c:v>6.3229447750087076</c:v>
                </c:pt>
                <c:pt idx="4751">
                  <c:v>6.3233265540479486</c:v>
                </c:pt>
                <c:pt idx="4752">
                  <c:v>6.3237652211790625</c:v>
                </c:pt>
                <c:pt idx="4753">
                  <c:v>6.3278487110822139</c:v>
                </c:pt>
                <c:pt idx="4754">
                  <c:v>6.3289760719786665</c:v>
                </c:pt>
                <c:pt idx="4755">
                  <c:v>6.3291493837028323</c:v>
                </c:pt>
                <c:pt idx="4756">
                  <c:v>6.3299896731986287</c:v>
                </c:pt>
                <c:pt idx="4757">
                  <c:v>6.3319895996156035</c:v>
                </c:pt>
                <c:pt idx="4758">
                  <c:v>6.3325351423205145</c:v>
                </c:pt>
                <c:pt idx="4759">
                  <c:v>6.3334861945252685</c:v>
                </c:pt>
                <c:pt idx="4760">
                  <c:v>6.3373293211303423</c:v>
                </c:pt>
                <c:pt idx="4761">
                  <c:v>6.3387512728773414</c:v>
                </c:pt>
                <c:pt idx="4762">
                  <c:v>6.3394039619205174</c:v>
                </c:pt>
                <c:pt idx="4763">
                  <c:v>6.3403032442755913</c:v>
                </c:pt>
                <c:pt idx="4764">
                  <c:v>6.3418779389408453</c:v>
                </c:pt>
                <c:pt idx="4765">
                  <c:v>6.3442857875053935</c:v>
                </c:pt>
                <c:pt idx="4766">
                  <c:v>6.344374820661729</c:v>
                </c:pt>
                <c:pt idx="4767">
                  <c:v>6.3459817028008541</c:v>
                </c:pt>
                <c:pt idx="4768">
                  <c:v>6.3467526976188191</c:v>
                </c:pt>
                <c:pt idx="4769">
                  <c:v>6.3490704597148495</c:v>
                </c:pt>
                <c:pt idx="4770">
                  <c:v>6.3493565528625338</c:v>
                </c:pt>
                <c:pt idx="4771">
                  <c:v>6.3496482383298973</c:v>
                </c:pt>
                <c:pt idx="4772">
                  <c:v>6.3500143843226668</c:v>
                </c:pt>
                <c:pt idx="4773">
                  <c:v>6.3506010710267242</c:v>
                </c:pt>
                <c:pt idx="4774">
                  <c:v>6.3506021863622815</c:v>
                </c:pt>
                <c:pt idx="4775">
                  <c:v>6.3531043800069318</c:v>
                </c:pt>
                <c:pt idx="4776">
                  <c:v>6.3531526497438167</c:v>
                </c:pt>
                <c:pt idx="4777">
                  <c:v>6.3537311560298102</c:v>
                </c:pt>
                <c:pt idx="4778">
                  <c:v>6.3560299328114551</c:v>
                </c:pt>
                <c:pt idx="4779">
                  <c:v>6.3577242437624601</c:v>
                </c:pt>
                <c:pt idx="4780">
                  <c:v>6.360909352193878</c:v>
                </c:pt>
                <c:pt idx="4781">
                  <c:v>6.3636176125599775</c:v>
                </c:pt>
                <c:pt idx="4782">
                  <c:v>6.3639375810633636</c:v>
                </c:pt>
                <c:pt idx="4783">
                  <c:v>6.3647660148003986</c:v>
                </c:pt>
                <c:pt idx="4784">
                  <c:v>6.3666413335830514</c:v>
                </c:pt>
                <c:pt idx="4785">
                  <c:v>6.3666532835186755</c:v>
                </c:pt>
                <c:pt idx="4786">
                  <c:v>6.3689610510113734</c:v>
                </c:pt>
                <c:pt idx="4787">
                  <c:v>6.3696497689680438</c:v>
                </c:pt>
                <c:pt idx="4788">
                  <c:v>6.3716031492862575</c:v>
                </c:pt>
                <c:pt idx="4789">
                  <c:v>6.3719435436008247</c:v>
                </c:pt>
                <c:pt idx="4790">
                  <c:v>6.377746986998539</c:v>
                </c:pt>
                <c:pt idx="4791">
                  <c:v>6.3833674740802246</c:v>
                </c:pt>
                <c:pt idx="4792">
                  <c:v>6.3863144449533289</c:v>
                </c:pt>
                <c:pt idx="4793">
                  <c:v>6.3897085588793852</c:v>
                </c:pt>
                <c:pt idx="4794">
                  <c:v>6.3898762145875372</c:v>
                </c:pt>
                <c:pt idx="4795">
                  <c:v>6.3923668461244958</c:v>
                </c:pt>
                <c:pt idx="4796">
                  <c:v>6.3929717097607606</c:v>
                </c:pt>
                <c:pt idx="4797">
                  <c:v>6.3939437392844098</c:v>
                </c:pt>
                <c:pt idx="4798">
                  <c:v>6.3948998433850335</c:v>
                </c:pt>
                <c:pt idx="4799">
                  <c:v>6.4000418052610542</c:v>
                </c:pt>
                <c:pt idx="4800">
                  <c:v>6.4040184144178562</c:v>
                </c:pt>
                <c:pt idx="4801">
                  <c:v>6.4041276542524983</c:v>
                </c:pt>
                <c:pt idx="4802">
                  <c:v>6.4045600275082792</c:v>
                </c:pt>
                <c:pt idx="4803">
                  <c:v>6.4046496765592495</c:v>
                </c:pt>
                <c:pt idx="4804">
                  <c:v>6.4090863211107711</c:v>
                </c:pt>
                <c:pt idx="4805">
                  <c:v>6.4114404291006055</c:v>
                </c:pt>
                <c:pt idx="4806">
                  <c:v>6.4145391345523688</c:v>
                </c:pt>
                <c:pt idx="4807">
                  <c:v>6.4147562456077178</c:v>
                </c:pt>
                <c:pt idx="4808">
                  <c:v>6.4148861890264364</c:v>
                </c:pt>
                <c:pt idx="4809">
                  <c:v>6.416632140328014</c:v>
                </c:pt>
                <c:pt idx="4810">
                  <c:v>6.4167086588954847</c:v>
                </c:pt>
                <c:pt idx="4811">
                  <c:v>6.4196375779506747</c:v>
                </c:pt>
                <c:pt idx="4812">
                  <c:v>6.421878479299612</c:v>
                </c:pt>
                <c:pt idx="4813">
                  <c:v>6.4227296359079551</c:v>
                </c:pt>
                <c:pt idx="4814">
                  <c:v>6.4243520793192088</c:v>
                </c:pt>
                <c:pt idx="4815">
                  <c:v>6.4253093934551471</c:v>
                </c:pt>
                <c:pt idx="4816">
                  <c:v>6.4272298120353559</c:v>
                </c:pt>
                <c:pt idx="4817">
                  <c:v>6.4337801579719978</c:v>
                </c:pt>
                <c:pt idx="4818">
                  <c:v>6.4346069116407385</c:v>
                </c:pt>
                <c:pt idx="4819">
                  <c:v>6.4361770707045851</c:v>
                </c:pt>
                <c:pt idx="4820">
                  <c:v>6.4372656959389785</c:v>
                </c:pt>
                <c:pt idx="4821">
                  <c:v>6.4419486211113481</c:v>
                </c:pt>
                <c:pt idx="4822">
                  <c:v>6.4436323471078847</c:v>
                </c:pt>
                <c:pt idx="4823">
                  <c:v>6.444681884183467</c:v>
                </c:pt>
                <c:pt idx="4824">
                  <c:v>6.444797696378286</c:v>
                </c:pt>
                <c:pt idx="4825">
                  <c:v>6.4452163626034915</c:v>
                </c:pt>
                <c:pt idx="4826">
                  <c:v>6.4453081402327204</c:v>
                </c:pt>
                <c:pt idx="4827">
                  <c:v>6.448043995309642</c:v>
                </c:pt>
                <c:pt idx="4828">
                  <c:v>6.4511102898266142</c:v>
                </c:pt>
                <c:pt idx="4829">
                  <c:v>6.4511250849388908</c:v>
                </c:pt>
                <c:pt idx="4830">
                  <c:v>6.4536739861004282</c:v>
                </c:pt>
                <c:pt idx="4831">
                  <c:v>6.4550745605490452</c:v>
                </c:pt>
                <c:pt idx="4832">
                  <c:v>6.4642137952546204</c:v>
                </c:pt>
                <c:pt idx="4833">
                  <c:v>6.4644248384221914</c:v>
                </c:pt>
                <c:pt idx="4834">
                  <c:v>6.4657349506565449</c:v>
                </c:pt>
                <c:pt idx="4835">
                  <c:v>6.4682941413148116</c:v>
                </c:pt>
                <c:pt idx="4836">
                  <c:v>6.474249508529482</c:v>
                </c:pt>
                <c:pt idx="4837">
                  <c:v>6.4744088635758841</c:v>
                </c:pt>
                <c:pt idx="4838">
                  <c:v>6.4746765334075116</c:v>
                </c:pt>
                <c:pt idx="4839">
                  <c:v>6.4756902400348455</c:v>
                </c:pt>
                <c:pt idx="4840">
                  <c:v>6.4765866405822319</c:v>
                </c:pt>
                <c:pt idx="4841">
                  <c:v>6.4769941420706845</c:v>
                </c:pt>
                <c:pt idx="4842">
                  <c:v>6.4770085261887917</c:v>
                </c:pt>
                <c:pt idx="4843">
                  <c:v>6.4780190513763056</c:v>
                </c:pt>
                <c:pt idx="4844">
                  <c:v>6.4792869984879049</c:v>
                </c:pt>
                <c:pt idx="4845">
                  <c:v>6.4801341890556072</c:v>
                </c:pt>
                <c:pt idx="4846">
                  <c:v>6.4823482767082838</c:v>
                </c:pt>
                <c:pt idx="4847">
                  <c:v>6.4870190197507327</c:v>
                </c:pt>
                <c:pt idx="4848">
                  <c:v>6.4873302869482474</c:v>
                </c:pt>
                <c:pt idx="4849">
                  <c:v>6.4900871240042877</c:v>
                </c:pt>
                <c:pt idx="4850">
                  <c:v>6.4937240011168136</c:v>
                </c:pt>
                <c:pt idx="4851">
                  <c:v>6.4937594803747034</c:v>
                </c:pt>
                <c:pt idx="4852">
                  <c:v>6.4970770544889183</c:v>
                </c:pt>
                <c:pt idx="4853">
                  <c:v>6.5018825868377776</c:v>
                </c:pt>
                <c:pt idx="4854">
                  <c:v>6.504477424354751</c:v>
                </c:pt>
                <c:pt idx="4855">
                  <c:v>6.507043725239039</c:v>
                </c:pt>
                <c:pt idx="4856">
                  <c:v>6.5075493299723162</c:v>
                </c:pt>
                <c:pt idx="4857">
                  <c:v>6.5077834403365848</c:v>
                </c:pt>
                <c:pt idx="4858">
                  <c:v>6.5079094866794236</c:v>
                </c:pt>
                <c:pt idx="4859">
                  <c:v>6.5117004651365118</c:v>
                </c:pt>
                <c:pt idx="4860">
                  <c:v>6.5121854755208819</c:v>
                </c:pt>
                <c:pt idx="4861">
                  <c:v>6.5122651382463701</c:v>
                </c:pt>
                <c:pt idx="4862">
                  <c:v>6.5130339689509604</c:v>
                </c:pt>
                <c:pt idx="4863">
                  <c:v>6.5145954757465114</c:v>
                </c:pt>
                <c:pt idx="4864">
                  <c:v>6.5161211705499094</c:v>
                </c:pt>
                <c:pt idx="4865">
                  <c:v>6.5167741014070195</c:v>
                </c:pt>
                <c:pt idx="4866">
                  <c:v>6.5171551140476796</c:v>
                </c:pt>
                <c:pt idx="4867">
                  <c:v>6.5197536209685625</c:v>
                </c:pt>
                <c:pt idx="4868">
                  <c:v>6.5201797636688648</c:v>
                </c:pt>
                <c:pt idx="4869">
                  <c:v>6.5212588447122544</c:v>
                </c:pt>
                <c:pt idx="4870">
                  <c:v>6.5213876356466622</c:v>
                </c:pt>
                <c:pt idx="4871">
                  <c:v>6.5227400706765941</c:v>
                </c:pt>
                <c:pt idx="4872">
                  <c:v>6.5254775451878029</c:v>
                </c:pt>
                <c:pt idx="4873">
                  <c:v>6.5277874421671251</c:v>
                </c:pt>
                <c:pt idx="4874">
                  <c:v>6.5296552293417092</c:v>
                </c:pt>
                <c:pt idx="4875">
                  <c:v>6.5306012558536963</c:v>
                </c:pt>
                <c:pt idx="4876">
                  <c:v>6.5351535040108315</c:v>
                </c:pt>
                <c:pt idx="4877">
                  <c:v>6.5351798547942241</c:v>
                </c:pt>
                <c:pt idx="4878">
                  <c:v>6.5358414011142667</c:v>
                </c:pt>
                <c:pt idx="4879">
                  <c:v>6.5359494840196231</c:v>
                </c:pt>
                <c:pt idx="4880">
                  <c:v>6.5365408643494867</c:v>
                </c:pt>
                <c:pt idx="4881">
                  <c:v>6.537101421473908</c:v>
                </c:pt>
                <c:pt idx="4882">
                  <c:v>6.5398733067034254</c:v>
                </c:pt>
                <c:pt idx="4883">
                  <c:v>6.5402213900160628</c:v>
                </c:pt>
                <c:pt idx="4884">
                  <c:v>6.5453058855822119</c:v>
                </c:pt>
                <c:pt idx="4885">
                  <c:v>6.5468985902976895</c:v>
                </c:pt>
                <c:pt idx="4886">
                  <c:v>6.5506403905126005</c:v>
                </c:pt>
                <c:pt idx="4887">
                  <c:v>6.5527869522316706</c:v>
                </c:pt>
                <c:pt idx="4888">
                  <c:v>6.5541284963887607</c:v>
                </c:pt>
                <c:pt idx="4889">
                  <c:v>6.555168294645731</c:v>
                </c:pt>
                <c:pt idx="4890">
                  <c:v>6.5561504962254888</c:v>
                </c:pt>
                <c:pt idx="4891">
                  <c:v>6.5571244290491713</c:v>
                </c:pt>
                <c:pt idx="4892">
                  <c:v>6.562500498175317</c:v>
                </c:pt>
                <c:pt idx="4893">
                  <c:v>6.5628597103400317</c:v>
                </c:pt>
                <c:pt idx="4894">
                  <c:v>6.5660595697045938</c:v>
                </c:pt>
                <c:pt idx="4895">
                  <c:v>6.5695445813893247</c:v>
                </c:pt>
                <c:pt idx="4896">
                  <c:v>6.5720704678744246</c:v>
                </c:pt>
                <c:pt idx="4897">
                  <c:v>6.5728158643226235</c:v>
                </c:pt>
                <c:pt idx="4898">
                  <c:v>6.5733767051909986</c:v>
                </c:pt>
                <c:pt idx="4899">
                  <c:v>6.5755933211786726</c:v>
                </c:pt>
                <c:pt idx="4900">
                  <c:v>6.576249385437138</c:v>
                </c:pt>
                <c:pt idx="4901">
                  <c:v>6.5765314392839178</c:v>
                </c:pt>
                <c:pt idx="4902">
                  <c:v>6.5794345236400487</c:v>
                </c:pt>
                <c:pt idx="4903">
                  <c:v>6.5801805992946205</c:v>
                </c:pt>
                <c:pt idx="4904">
                  <c:v>6.5810663389141197</c:v>
                </c:pt>
                <c:pt idx="4905">
                  <c:v>6.5812187060483227</c:v>
                </c:pt>
                <c:pt idx="4906">
                  <c:v>6.5836261488778973</c:v>
                </c:pt>
                <c:pt idx="4907">
                  <c:v>6.5838208501082756</c:v>
                </c:pt>
                <c:pt idx="4908">
                  <c:v>6.5843880620469823</c:v>
                </c:pt>
                <c:pt idx="4909">
                  <c:v>6.5845420693080374</c:v>
                </c:pt>
                <c:pt idx="4910">
                  <c:v>6.5854011140982021</c:v>
                </c:pt>
                <c:pt idx="4911">
                  <c:v>6.5887422236791844</c:v>
                </c:pt>
                <c:pt idx="4912">
                  <c:v>6.5891432329432407</c:v>
                </c:pt>
                <c:pt idx="4913">
                  <c:v>6.592651047907208</c:v>
                </c:pt>
                <c:pt idx="4914">
                  <c:v>6.596411344904336</c:v>
                </c:pt>
                <c:pt idx="4915">
                  <c:v>6.6007235678163099</c:v>
                </c:pt>
                <c:pt idx="4916">
                  <c:v>6.60309246078518</c:v>
                </c:pt>
                <c:pt idx="4917">
                  <c:v>6.603710637577314</c:v>
                </c:pt>
                <c:pt idx="4918">
                  <c:v>6.6071947265364059</c:v>
                </c:pt>
                <c:pt idx="4919">
                  <c:v>6.6073368481661374</c:v>
                </c:pt>
                <c:pt idx="4920">
                  <c:v>6.6104934684919323</c:v>
                </c:pt>
                <c:pt idx="4921">
                  <c:v>6.6107901235004922</c:v>
                </c:pt>
                <c:pt idx="4922">
                  <c:v>6.6137766765311667</c:v>
                </c:pt>
                <c:pt idx="4923">
                  <c:v>6.617087821291868</c:v>
                </c:pt>
                <c:pt idx="4924">
                  <c:v>6.6181335398841528</c:v>
                </c:pt>
                <c:pt idx="4925">
                  <c:v>6.6200189809289993</c:v>
                </c:pt>
                <c:pt idx="4926">
                  <c:v>6.6237732522408059</c:v>
                </c:pt>
                <c:pt idx="4927">
                  <c:v>6.625552765020287</c:v>
                </c:pt>
                <c:pt idx="4928">
                  <c:v>6.627445046523377</c:v>
                </c:pt>
                <c:pt idx="4929">
                  <c:v>6.627558320014308</c:v>
                </c:pt>
                <c:pt idx="4930">
                  <c:v>6.6276548399773878</c:v>
                </c:pt>
                <c:pt idx="4931">
                  <c:v>6.6308757000266967</c:v>
                </c:pt>
                <c:pt idx="4932">
                  <c:v>6.6342539990787186</c:v>
                </c:pt>
                <c:pt idx="4933">
                  <c:v>6.6385927140004863</c:v>
                </c:pt>
                <c:pt idx="4934">
                  <c:v>6.6403529899283749</c:v>
                </c:pt>
                <c:pt idx="4935">
                  <c:v>6.6414922151157025</c:v>
                </c:pt>
                <c:pt idx="4936">
                  <c:v>6.6421222967832687</c:v>
                </c:pt>
                <c:pt idx="4937">
                  <c:v>6.6426979044931063</c:v>
                </c:pt>
                <c:pt idx="4938">
                  <c:v>6.6435682870834052</c:v>
                </c:pt>
                <c:pt idx="4939">
                  <c:v>6.6462384043347029</c:v>
                </c:pt>
                <c:pt idx="4940">
                  <c:v>6.6468426617616627</c:v>
                </c:pt>
                <c:pt idx="4941">
                  <c:v>6.6496784338217925</c:v>
                </c:pt>
                <c:pt idx="4942">
                  <c:v>6.6506322207917021</c:v>
                </c:pt>
                <c:pt idx="4943">
                  <c:v>6.6511282858655356</c:v>
                </c:pt>
                <c:pt idx="4944">
                  <c:v>6.6591563842975132</c:v>
                </c:pt>
                <c:pt idx="4945">
                  <c:v>6.6597967893403309</c:v>
                </c:pt>
                <c:pt idx="4946">
                  <c:v>6.6658190217396678</c:v>
                </c:pt>
                <c:pt idx="4947">
                  <c:v>6.6704007062346982</c:v>
                </c:pt>
                <c:pt idx="4948">
                  <c:v>6.6706628043369642</c:v>
                </c:pt>
                <c:pt idx="4949">
                  <c:v>6.6745373078190973</c:v>
                </c:pt>
                <c:pt idx="4950">
                  <c:v>6.6753944969531824</c:v>
                </c:pt>
                <c:pt idx="4951">
                  <c:v>6.6768938490582874</c:v>
                </c:pt>
                <c:pt idx="4952">
                  <c:v>6.6778038019370971</c:v>
                </c:pt>
                <c:pt idx="4953">
                  <c:v>6.6889354535284413</c:v>
                </c:pt>
                <c:pt idx="4954">
                  <c:v>6.6929674062581119</c:v>
                </c:pt>
                <c:pt idx="4955">
                  <c:v>6.6968558348080087</c:v>
                </c:pt>
                <c:pt idx="4956">
                  <c:v>6.6987002256060553</c:v>
                </c:pt>
                <c:pt idx="4957">
                  <c:v>6.7043275499367043</c:v>
                </c:pt>
                <c:pt idx="4958">
                  <c:v>6.7073729242294293</c:v>
                </c:pt>
                <c:pt idx="4959">
                  <c:v>6.7075913178871076</c:v>
                </c:pt>
                <c:pt idx="4960">
                  <c:v>6.7076582721123499</c:v>
                </c:pt>
                <c:pt idx="4961">
                  <c:v>6.7103804951399715</c:v>
                </c:pt>
                <c:pt idx="4962">
                  <c:v>6.7108887140620288</c:v>
                </c:pt>
                <c:pt idx="4963">
                  <c:v>6.7113682105291783</c:v>
                </c:pt>
                <c:pt idx="4964">
                  <c:v>6.7125649549258481</c:v>
                </c:pt>
                <c:pt idx="4965">
                  <c:v>6.7144733205117824</c:v>
                </c:pt>
                <c:pt idx="4966">
                  <c:v>6.7154420613580799</c:v>
                </c:pt>
                <c:pt idx="4967">
                  <c:v>6.7174842076497105</c:v>
                </c:pt>
                <c:pt idx="4968">
                  <c:v>6.7204998350356124</c:v>
                </c:pt>
                <c:pt idx="4969">
                  <c:v>6.7268881783053542</c:v>
                </c:pt>
                <c:pt idx="4970">
                  <c:v>6.7284742167764877</c:v>
                </c:pt>
                <c:pt idx="4971">
                  <c:v>6.7285453196620875</c:v>
                </c:pt>
                <c:pt idx="4972">
                  <c:v>6.7292442435226185</c:v>
                </c:pt>
                <c:pt idx="4973">
                  <c:v>6.7295734590385825</c:v>
                </c:pt>
                <c:pt idx="4974">
                  <c:v>6.7298685032098913</c:v>
                </c:pt>
                <c:pt idx="4975">
                  <c:v>6.7304230501406703</c:v>
                </c:pt>
                <c:pt idx="4976">
                  <c:v>6.7317080923481631</c:v>
                </c:pt>
                <c:pt idx="4977">
                  <c:v>6.7372377785364144</c:v>
                </c:pt>
                <c:pt idx="4978">
                  <c:v>6.7406794227963713</c:v>
                </c:pt>
                <c:pt idx="4979">
                  <c:v>6.7421131122390303</c:v>
                </c:pt>
                <c:pt idx="4980">
                  <c:v>6.7463393961639611</c:v>
                </c:pt>
                <c:pt idx="4981">
                  <c:v>6.7493804401598005</c:v>
                </c:pt>
                <c:pt idx="4982">
                  <c:v>6.7533242542246104</c:v>
                </c:pt>
                <c:pt idx="4983">
                  <c:v>6.7564787399116177</c:v>
                </c:pt>
                <c:pt idx="4984">
                  <c:v>6.7578943258281061</c:v>
                </c:pt>
                <c:pt idx="4985">
                  <c:v>6.7595914763911962</c:v>
                </c:pt>
                <c:pt idx="4986">
                  <c:v>6.7598274187030132</c:v>
                </c:pt>
                <c:pt idx="4987">
                  <c:v>6.7648082178867881</c:v>
                </c:pt>
                <c:pt idx="4988">
                  <c:v>6.7743718336628715</c:v>
                </c:pt>
                <c:pt idx="4989">
                  <c:v>6.784538202440638</c:v>
                </c:pt>
                <c:pt idx="4990">
                  <c:v>6.784545222504593</c:v>
                </c:pt>
                <c:pt idx="4991">
                  <c:v>6.7911780845250433</c:v>
                </c:pt>
                <c:pt idx="4992">
                  <c:v>6.7917841900388396</c:v>
                </c:pt>
                <c:pt idx="4993">
                  <c:v>6.7932191433989404</c:v>
                </c:pt>
                <c:pt idx="4994">
                  <c:v>6.7941516743248052</c:v>
                </c:pt>
                <c:pt idx="4995">
                  <c:v>6.7943151182137047</c:v>
                </c:pt>
                <c:pt idx="4996">
                  <c:v>6.7948657983831318</c:v>
                </c:pt>
                <c:pt idx="4997">
                  <c:v>6.7980720443986193</c:v>
                </c:pt>
                <c:pt idx="4998">
                  <c:v>6.8010584130304901</c:v>
                </c:pt>
                <c:pt idx="4999">
                  <c:v>6.8021582172578752</c:v>
                </c:pt>
                <c:pt idx="5000">
                  <c:v>6.8021767584538839</c:v>
                </c:pt>
                <c:pt idx="5001">
                  <c:v>6.8027949540067754</c:v>
                </c:pt>
                <c:pt idx="5002">
                  <c:v>6.8100200281836987</c:v>
                </c:pt>
                <c:pt idx="5003">
                  <c:v>6.8121311862562113</c:v>
                </c:pt>
                <c:pt idx="5004">
                  <c:v>6.8132872828191609</c:v>
                </c:pt>
                <c:pt idx="5005">
                  <c:v>6.8190094807454242</c:v>
                </c:pt>
                <c:pt idx="5006">
                  <c:v>6.8221562659454769</c:v>
                </c:pt>
                <c:pt idx="5007">
                  <c:v>6.8222515979738034</c:v>
                </c:pt>
                <c:pt idx="5008">
                  <c:v>6.8228688873589025</c:v>
                </c:pt>
                <c:pt idx="5009">
                  <c:v>6.8272558943628807</c:v>
                </c:pt>
                <c:pt idx="5010">
                  <c:v>6.8277286629794025</c:v>
                </c:pt>
                <c:pt idx="5011">
                  <c:v>6.8295769555936277</c:v>
                </c:pt>
                <c:pt idx="5012">
                  <c:v>6.8304727068697089</c:v>
                </c:pt>
                <c:pt idx="5013">
                  <c:v>6.8319951465275972</c:v>
                </c:pt>
                <c:pt idx="5014">
                  <c:v>6.8337953387938075</c:v>
                </c:pt>
                <c:pt idx="5015">
                  <c:v>6.8385276316538706</c:v>
                </c:pt>
                <c:pt idx="5016">
                  <c:v>6.8388384055821323</c:v>
                </c:pt>
                <c:pt idx="5017">
                  <c:v>6.8397482436416031</c:v>
                </c:pt>
                <c:pt idx="5018">
                  <c:v>6.8440444701284182</c:v>
                </c:pt>
                <c:pt idx="5019">
                  <c:v>6.8448839195944098</c:v>
                </c:pt>
                <c:pt idx="5020">
                  <c:v>6.8461968779145517</c:v>
                </c:pt>
                <c:pt idx="5021">
                  <c:v>6.8470697026257064</c:v>
                </c:pt>
                <c:pt idx="5022">
                  <c:v>6.8520516121733861</c:v>
                </c:pt>
                <c:pt idx="5023">
                  <c:v>6.853218176203197</c:v>
                </c:pt>
                <c:pt idx="5024">
                  <c:v>6.8598875306434737</c:v>
                </c:pt>
                <c:pt idx="5025">
                  <c:v>6.8603944768178398</c:v>
                </c:pt>
                <c:pt idx="5026">
                  <c:v>6.8604925760480988</c:v>
                </c:pt>
                <c:pt idx="5027">
                  <c:v>6.8615312757961942</c:v>
                </c:pt>
                <c:pt idx="5028">
                  <c:v>6.8616487660304966</c:v>
                </c:pt>
                <c:pt idx="5029">
                  <c:v>6.8618935271831365</c:v>
                </c:pt>
                <c:pt idx="5030">
                  <c:v>6.8661131714432821</c:v>
                </c:pt>
                <c:pt idx="5031">
                  <c:v>6.8686937754080946</c:v>
                </c:pt>
                <c:pt idx="5032">
                  <c:v>6.8712804272314258</c:v>
                </c:pt>
                <c:pt idx="5033">
                  <c:v>6.8728398194848843</c:v>
                </c:pt>
                <c:pt idx="5034">
                  <c:v>6.8747152993786473</c:v>
                </c:pt>
                <c:pt idx="5035">
                  <c:v>6.8761683351961844</c:v>
                </c:pt>
                <c:pt idx="5036">
                  <c:v>6.8764225632057174</c:v>
                </c:pt>
                <c:pt idx="5037">
                  <c:v>6.8765975305041191</c:v>
                </c:pt>
                <c:pt idx="5038">
                  <c:v>6.8770635141842256</c:v>
                </c:pt>
                <c:pt idx="5039">
                  <c:v>6.8776564845380639</c:v>
                </c:pt>
                <c:pt idx="5040">
                  <c:v>6.8791307448877186</c:v>
                </c:pt>
                <c:pt idx="5041">
                  <c:v>6.8797541530812829</c:v>
                </c:pt>
                <c:pt idx="5042">
                  <c:v>6.8802789801949658</c:v>
                </c:pt>
                <c:pt idx="5043">
                  <c:v>6.8812062622905419</c:v>
                </c:pt>
                <c:pt idx="5044">
                  <c:v>6.8839007559008873</c:v>
                </c:pt>
                <c:pt idx="5045">
                  <c:v>6.8861173051593259</c:v>
                </c:pt>
                <c:pt idx="5046">
                  <c:v>6.8866031714445795</c:v>
                </c:pt>
                <c:pt idx="5047">
                  <c:v>6.8893138993685614</c:v>
                </c:pt>
                <c:pt idx="5048">
                  <c:v>6.8895119681968691</c:v>
                </c:pt>
                <c:pt idx="5049">
                  <c:v>6.8970193711032755</c:v>
                </c:pt>
                <c:pt idx="5050">
                  <c:v>6.8988024403403152</c:v>
                </c:pt>
                <c:pt idx="5051">
                  <c:v>6.8988442359924678</c:v>
                </c:pt>
                <c:pt idx="5052">
                  <c:v>6.9023450564205699</c:v>
                </c:pt>
                <c:pt idx="5053">
                  <c:v>6.902973715151699</c:v>
                </c:pt>
                <c:pt idx="5054">
                  <c:v>6.9034760732062654</c:v>
                </c:pt>
                <c:pt idx="5055">
                  <c:v>6.907286161753829</c:v>
                </c:pt>
                <c:pt idx="5056">
                  <c:v>6.9074056267525092</c:v>
                </c:pt>
                <c:pt idx="5057">
                  <c:v>6.9116362129882312</c:v>
                </c:pt>
                <c:pt idx="5058">
                  <c:v>6.9152069730194308</c:v>
                </c:pt>
                <c:pt idx="5059">
                  <c:v>6.917933151554152</c:v>
                </c:pt>
                <c:pt idx="5060">
                  <c:v>6.9185839145163079</c:v>
                </c:pt>
                <c:pt idx="5061">
                  <c:v>6.9196601628120842</c:v>
                </c:pt>
                <c:pt idx="5062">
                  <c:v>6.9207755956645123</c:v>
                </c:pt>
                <c:pt idx="5063">
                  <c:v>6.921114883902761</c:v>
                </c:pt>
                <c:pt idx="5064">
                  <c:v>6.9229035592089021</c:v>
                </c:pt>
                <c:pt idx="5065">
                  <c:v>6.923395885742412</c:v>
                </c:pt>
                <c:pt idx="5066">
                  <c:v>6.9251897734586665</c:v>
                </c:pt>
                <c:pt idx="5067">
                  <c:v>6.9279165622662191</c:v>
                </c:pt>
                <c:pt idx="5068">
                  <c:v>6.9335746165808851</c:v>
                </c:pt>
                <c:pt idx="5069">
                  <c:v>6.9400694136532781</c:v>
                </c:pt>
                <c:pt idx="5070">
                  <c:v>6.9421701827487876</c:v>
                </c:pt>
                <c:pt idx="5071">
                  <c:v>6.9444851392690472</c:v>
                </c:pt>
                <c:pt idx="5072">
                  <c:v>6.9451214240752908</c:v>
                </c:pt>
                <c:pt idx="5073">
                  <c:v>6.9452741352641363</c:v>
                </c:pt>
                <c:pt idx="5074">
                  <c:v>6.9461034271080369</c:v>
                </c:pt>
                <c:pt idx="5075">
                  <c:v>6.9493911444360155</c:v>
                </c:pt>
                <c:pt idx="5076">
                  <c:v>6.9496809449524211</c:v>
                </c:pt>
                <c:pt idx="5077">
                  <c:v>6.9501344978366202</c:v>
                </c:pt>
                <c:pt idx="5078">
                  <c:v>6.9542789902539788</c:v>
                </c:pt>
                <c:pt idx="5079">
                  <c:v>6.9584469116793706</c:v>
                </c:pt>
                <c:pt idx="5080">
                  <c:v>6.9611043610084966</c:v>
                </c:pt>
                <c:pt idx="5081">
                  <c:v>6.9615476425633256</c:v>
                </c:pt>
                <c:pt idx="5082">
                  <c:v>6.9638184938254764</c:v>
                </c:pt>
                <c:pt idx="5083">
                  <c:v>6.9678722715598767</c:v>
                </c:pt>
                <c:pt idx="5084">
                  <c:v>6.9689123031812965</c:v>
                </c:pt>
                <c:pt idx="5085">
                  <c:v>6.9695363135166417</c:v>
                </c:pt>
                <c:pt idx="5086">
                  <c:v>6.9709290940633277</c:v>
                </c:pt>
                <c:pt idx="5087">
                  <c:v>6.9715934566093658</c:v>
                </c:pt>
                <c:pt idx="5088">
                  <c:v>6.9740321766243722</c:v>
                </c:pt>
                <c:pt idx="5089">
                  <c:v>6.9749371397770759</c:v>
                </c:pt>
                <c:pt idx="5090">
                  <c:v>6.9775668370598583</c:v>
                </c:pt>
                <c:pt idx="5091">
                  <c:v>6.9799188834373771</c:v>
                </c:pt>
                <c:pt idx="5092">
                  <c:v>6.979946980695499</c:v>
                </c:pt>
                <c:pt idx="5093">
                  <c:v>6.9827932596130413</c:v>
                </c:pt>
                <c:pt idx="5094">
                  <c:v>6.9845211950425812</c:v>
                </c:pt>
                <c:pt idx="5095">
                  <c:v>6.9854911210630748</c:v>
                </c:pt>
                <c:pt idx="5096">
                  <c:v>6.9919114841031877</c:v>
                </c:pt>
                <c:pt idx="5097">
                  <c:v>6.9925785172649624</c:v>
                </c:pt>
                <c:pt idx="5098">
                  <c:v>6.9927411289708994</c:v>
                </c:pt>
                <c:pt idx="5099">
                  <c:v>6.9946098879393626</c:v>
                </c:pt>
                <c:pt idx="5100">
                  <c:v>6.9976199667514845</c:v>
                </c:pt>
                <c:pt idx="5101">
                  <c:v>7.0009050705730766</c:v>
                </c:pt>
                <c:pt idx="5102">
                  <c:v>7.0033171948288162</c:v>
                </c:pt>
                <c:pt idx="5103">
                  <c:v>7.0034552802831405</c:v>
                </c:pt>
                <c:pt idx="5104">
                  <c:v>7.0065026230942768</c:v>
                </c:pt>
                <c:pt idx="5105">
                  <c:v>7.0066963199179977</c:v>
                </c:pt>
                <c:pt idx="5106">
                  <c:v>7.006879567100543</c:v>
                </c:pt>
                <c:pt idx="5107">
                  <c:v>7.0079218219647554</c:v>
                </c:pt>
                <c:pt idx="5108">
                  <c:v>7.0088288162299772</c:v>
                </c:pt>
                <c:pt idx="5109">
                  <c:v>7.0089269061285364</c:v>
                </c:pt>
                <c:pt idx="5110">
                  <c:v>7.0134036336005607</c:v>
                </c:pt>
                <c:pt idx="5111">
                  <c:v>7.0151795392640857</c:v>
                </c:pt>
                <c:pt idx="5112">
                  <c:v>7.0171537844638996</c:v>
                </c:pt>
                <c:pt idx="5113">
                  <c:v>7.0189164954361338</c:v>
                </c:pt>
                <c:pt idx="5114">
                  <c:v>7.0190562105485261</c:v>
                </c:pt>
                <c:pt idx="5115">
                  <c:v>7.0190608185516421</c:v>
                </c:pt>
                <c:pt idx="5116">
                  <c:v>7.0210155235970459</c:v>
                </c:pt>
                <c:pt idx="5117">
                  <c:v>7.0265375291695049</c:v>
                </c:pt>
                <c:pt idx="5118">
                  <c:v>7.0266889123067937</c:v>
                </c:pt>
                <c:pt idx="5119">
                  <c:v>7.0312576674527349</c:v>
                </c:pt>
                <c:pt idx="5120">
                  <c:v>7.0324625446145159</c:v>
                </c:pt>
                <c:pt idx="5121">
                  <c:v>7.0324939272492193</c:v>
                </c:pt>
                <c:pt idx="5122">
                  <c:v>7.0328847155980787</c:v>
                </c:pt>
                <c:pt idx="5123">
                  <c:v>7.0338164592854442</c:v>
                </c:pt>
                <c:pt idx="5124">
                  <c:v>7.0367814848376931</c:v>
                </c:pt>
                <c:pt idx="5125">
                  <c:v>7.0392283017267365</c:v>
                </c:pt>
                <c:pt idx="5126">
                  <c:v>7.0401623472806838</c:v>
                </c:pt>
                <c:pt idx="5127">
                  <c:v>7.0409247539160464</c:v>
                </c:pt>
                <c:pt idx="5128">
                  <c:v>7.041720815209116</c:v>
                </c:pt>
                <c:pt idx="5129">
                  <c:v>7.0417890716830698</c:v>
                </c:pt>
                <c:pt idx="5130">
                  <c:v>7.0427601792171819</c:v>
                </c:pt>
                <c:pt idx="5131">
                  <c:v>7.043162063706057</c:v>
                </c:pt>
                <c:pt idx="5132">
                  <c:v>7.0456500324387745</c:v>
                </c:pt>
                <c:pt idx="5133">
                  <c:v>7.0471517143064863</c:v>
                </c:pt>
                <c:pt idx="5134">
                  <c:v>7.0477336850630552</c:v>
                </c:pt>
                <c:pt idx="5135">
                  <c:v>7.0487439814820156</c:v>
                </c:pt>
                <c:pt idx="5136">
                  <c:v>7.0502306324885566</c:v>
                </c:pt>
                <c:pt idx="5137">
                  <c:v>7.0513318885651248</c:v>
                </c:pt>
                <c:pt idx="5138">
                  <c:v>7.0514553232789812</c:v>
                </c:pt>
                <c:pt idx="5139">
                  <c:v>7.0524045755041413</c:v>
                </c:pt>
                <c:pt idx="5140">
                  <c:v>7.0585658820278674</c:v>
                </c:pt>
                <c:pt idx="5141">
                  <c:v>7.059893519193646</c:v>
                </c:pt>
                <c:pt idx="5142">
                  <c:v>7.0621847233093078</c:v>
                </c:pt>
                <c:pt idx="5143">
                  <c:v>7.0630393311391657</c:v>
                </c:pt>
                <c:pt idx="5144">
                  <c:v>7.0669117459446404</c:v>
                </c:pt>
                <c:pt idx="5145">
                  <c:v>7.0709355796220095</c:v>
                </c:pt>
                <c:pt idx="5146">
                  <c:v>7.0737179537287727</c:v>
                </c:pt>
                <c:pt idx="5147">
                  <c:v>7.075480246995081</c:v>
                </c:pt>
                <c:pt idx="5148">
                  <c:v>7.0776326922301065</c:v>
                </c:pt>
                <c:pt idx="5149">
                  <c:v>7.0778277690897626</c:v>
                </c:pt>
                <c:pt idx="5150">
                  <c:v>7.0786244584685729</c:v>
                </c:pt>
                <c:pt idx="5151">
                  <c:v>7.0799013376415854</c:v>
                </c:pt>
                <c:pt idx="5152">
                  <c:v>7.0817122154548588</c:v>
                </c:pt>
                <c:pt idx="5153">
                  <c:v>7.0838368514491705</c:v>
                </c:pt>
                <c:pt idx="5154">
                  <c:v>7.0871798325800706</c:v>
                </c:pt>
                <c:pt idx="5155">
                  <c:v>7.0886115707354511</c:v>
                </c:pt>
                <c:pt idx="5156">
                  <c:v>7.0904352240476918</c:v>
                </c:pt>
                <c:pt idx="5157">
                  <c:v>7.0925823145816675</c:v>
                </c:pt>
                <c:pt idx="5158">
                  <c:v>7.0973944950270296</c:v>
                </c:pt>
                <c:pt idx="5159">
                  <c:v>7.1012046840450287</c:v>
                </c:pt>
                <c:pt idx="5160">
                  <c:v>7.1017670389245433</c:v>
                </c:pt>
                <c:pt idx="5161">
                  <c:v>7.1026243552407804</c:v>
                </c:pt>
                <c:pt idx="5162">
                  <c:v>7.1045278232573903</c:v>
                </c:pt>
                <c:pt idx="5163">
                  <c:v>7.1048419550885482</c:v>
                </c:pt>
                <c:pt idx="5164">
                  <c:v>7.1066918176683931</c:v>
                </c:pt>
                <c:pt idx="5165">
                  <c:v>7.1075798960580334</c:v>
                </c:pt>
                <c:pt idx="5166">
                  <c:v>7.1082242244060296</c:v>
                </c:pt>
                <c:pt idx="5167">
                  <c:v>7.1086791750957588</c:v>
                </c:pt>
                <c:pt idx="5168">
                  <c:v>7.1091820742948473</c:v>
                </c:pt>
                <c:pt idx="5169">
                  <c:v>7.1092120484014361</c:v>
                </c:pt>
                <c:pt idx="5170">
                  <c:v>7.1142551359360473</c:v>
                </c:pt>
                <c:pt idx="5171">
                  <c:v>7.1166628380234691</c:v>
                </c:pt>
                <c:pt idx="5172">
                  <c:v>7.124794922011219</c:v>
                </c:pt>
                <c:pt idx="5173">
                  <c:v>7.1274029842637354</c:v>
                </c:pt>
                <c:pt idx="5174">
                  <c:v>7.1276725792918425</c:v>
                </c:pt>
                <c:pt idx="5175">
                  <c:v>7.132467515493282</c:v>
                </c:pt>
                <c:pt idx="5176">
                  <c:v>7.1340939541063229</c:v>
                </c:pt>
                <c:pt idx="5177">
                  <c:v>7.1373532301401816</c:v>
                </c:pt>
                <c:pt idx="5178">
                  <c:v>7.1413939465860263</c:v>
                </c:pt>
                <c:pt idx="5179">
                  <c:v>7.1430726553985773</c:v>
                </c:pt>
                <c:pt idx="5180">
                  <c:v>7.1453076436108676</c:v>
                </c:pt>
                <c:pt idx="5181">
                  <c:v>7.14586728842648</c:v>
                </c:pt>
                <c:pt idx="5182">
                  <c:v>7.146658921030796</c:v>
                </c:pt>
                <c:pt idx="5183">
                  <c:v>7.1530740337857184</c:v>
                </c:pt>
                <c:pt idx="5184">
                  <c:v>7.1531928796498008</c:v>
                </c:pt>
                <c:pt idx="5185">
                  <c:v>7.1538346167262876</c:v>
                </c:pt>
                <c:pt idx="5186">
                  <c:v>7.1565349421855791</c:v>
                </c:pt>
                <c:pt idx="5187">
                  <c:v>7.1565940870060425</c:v>
                </c:pt>
                <c:pt idx="5188">
                  <c:v>7.1579899644249174</c:v>
                </c:pt>
                <c:pt idx="5189">
                  <c:v>7.1589714627728815</c:v>
                </c:pt>
                <c:pt idx="5190">
                  <c:v>7.1609774246743925</c:v>
                </c:pt>
                <c:pt idx="5191">
                  <c:v>7.1619276377614813</c:v>
                </c:pt>
                <c:pt idx="5192">
                  <c:v>7.1654714829986847</c:v>
                </c:pt>
                <c:pt idx="5193">
                  <c:v>7.1657395476762025</c:v>
                </c:pt>
                <c:pt idx="5194">
                  <c:v>7.1724930383971861</c:v>
                </c:pt>
                <c:pt idx="5195">
                  <c:v>7.173207457999192</c:v>
                </c:pt>
                <c:pt idx="5196">
                  <c:v>7.1751926711035541</c:v>
                </c:pt>
                <c:pt idx="5197">
                  <c:v>7.1763005513260243</c:v>
                </c:pt>
                <c:pt idx="5198">
                  <c:v>7.1864501102939089</c:v>
                </c:pt>
                <c:pt idx="5199">
                  <c:v>7.188080549832204</c:v>
                </c:pt>
                <c:pt idx="5200">
                  <c:v>7.1881185667437473</c:v>
                </c:pt>
                <c:pt idx="5201">
                  <c:v>7.1887478642873104</c:v>
                </c:pt>
                <c:pt idx="5202">
                  <c:v>7.1909307818954682</c:v>
                </c:pt>
                <c:pt idx="5203">
                  <c:v>7.1942244748921818</c:v>
                </c:pt>
                <c:pt idx="5204">
                  <c:v>7.194676050345655</c:v>
                </c:pt>
                <c:pt idx="5205">
                  <c:v>7.1998609218025083</c:v>
                </c:pt>
                <c:pt idx="5206">
                  <c:v>7.2004857588545335</c:v>
                </c:pt>
                <c:pt idx="5207">
                  <c:v>7.201768292063746</c:v>
                </c:pt>
                <c:pt idx="5208">
                  <c:v>7.2027073631536016</c:v>
                </c:pt>
                <c:pt idx="5209">
                  <c:v>7.2035522817319997</c:v>
                </c:pt>
                <c:pt idx="5210">
                  <c:v>7.2051402856896329</c:v>
                </c:pt>
                <c:pt idx="5211">
                  <c:v>7.2051949324300768</c:v>
                </c:pt>
                <c:pt idx="5212">
                  <c:v>7.2087719788916145</c:v>
                </c:pt>
                <c:pt idx="5213">
                  <c:v>7.213629797809153</c:v>
                </c:pt>
                <c:pt idx="5214">
                  <c:v>7.214543645043654</c:v>
                </c:pt>
                <c:pt idx="5215">
                  <c:v>7.2147437150380682</c:v>
                </c:pt>
                <c:pt idx="5216">
                  <c:v>7.2176610425181993</c:v>
                </c:pt>
                <c:pt idx="5217">
                  <c:v>7.2191181286060511</c:v>
                </c:pt>
                <c:pt idx="5218">
                  <c:v>7.2220786699693704</c:v>
                </c:pt>
                <c:pt idx="5219">
                  <c:v>7.2244719718846317</c:v>
                </c:pt>
                <c:pt idx="5220">
                  <c:v>7.2268017680112804</c:v>
                </c:pt>
                <c:pt idx="5221">
                  <c:v>7.2268869484036831</c:v>
                </c:pt>
                <c:pt idx="5222">
                  <c:v>7.2273065082635384</c:v>
                </c:pt>
                <c:pt idx="5223">
                  <c:v>7.2286366045297097</c:v>
                </c:pt>
                <c:pt idx="5224">
                  <c:v>7.2313339663270231</c:v>
                </c:pt>
                <c:pt idx="5225">
                  <c:v>7.232754971243752</c:v>
                </c:pt>
                <c:pt idx="5226">
                  <c:v>7.2350474939563352</c:v>
                </c:pt>
                <c:pt idx="5227">
                  <c:v>7.2352007222852821</c:v>
                </c:pt>
                <c:pt idx="5228">
                  <c:v>7.2374661329389927</c:v>
                </c:pt>
                <c:pt idx="5229">
                  <c:v>7.2388596519607606</c:v>
                </c:pt>
                <c:pt idx="5230">
                  <c:v>7.2406042702767266</c:v>
                </c:pt>
                <c:pt idx="5231">
                  <c:v>7.2425804742908158</c:v>
                </c:pt>
                <c:pt idx="5232">
                  <c:v>7.2480277428642435</c:v>
                </c:pt>
                <c:pt idx="5233">
                  <c:v>7.2501658230716224</c:v>
                </c:pt>
                <c:pt idx="5234">
                  <c:v>7.2510065758461906</c:v>
                </c:pt>
                <c:pt idx="5235">
                  <c:v>7.2532005816224947</c:v>
                </c:pt>
                <c:pt idx="5236">
                  <c:v>7.2536116571827911</c:v>
                </c:pt>
                <c:pt idx="5237">
                  <c:v>7.2536149530523071</c:v>
                </c:pt>
                <c:pt idx="5238">
                  <c:v>7.2591591125750119</c:v>
                </c:pt>
                <c:pt idx="5239">
                  <c:v>7.2595758876987304</c:v>
                </c:pt>
                <c:pt idx="5240">
                  <c:v>7.2596621566538833</c:v>
                </c:pt>
                <c:pt idx="5241">
                  <c:v>7.2599456473485562</c:v>
                </c:pt>
                <c:pt idx="5242">
                  <c:v>7.2656261488186855</c:v>
                </c:pt>
                <c:pt idx="5243">
                  <c:v>7.2664736620982069</c:v>
                </c:pt>
                <c:pt idx="5244">
                  <c:v>7.2671632344116803</c:v>
                </c:pt>
                <c:pt idx="5245">
                  <c:v>7.2679751951068328</c:v>
                </c:pt>
                <c:pt idx="5246">
                  <c:v>7.2707355790482815</c:v>
                </c:pt>
                <c:pt idx="5247">
                  <c:v>7.2739411005647776</c:v>
                </c:pt>
                <c:pt idx="5248">
                  <c:v>7.2792228211822758</c:v>
                </c:pt>
                <c:pt idx="5249">
                  <c:v>7.2813118710189917</c:v>
                </c:pt>
                <c:pt idx="5250">
                  <c:v>7.2846436157936418</c:v>
                </c:pt>
                <c:pt idx="5251">
                  <c:v>7.285743070847249</c:v>
                </c:pt>
                <c:pt idx="5252">
                  <c:v>7.2877077057866311</c:v>
                </c:pt>
                <c:pt idx="5253">
                  <c:v>7.2905316690342596</c:v>
                </c:pt>
                <c:pt idx="5254">
                  <c:v>7.290936142897305</c:v>
                </c:pt>
                <c:pt idx="5255">
                  <c:v>7.2921835068802761</c:v>
                </c:pt>
                <c:pt idx="5256">
                  <c:v>7.30276789454655</c:v>
                </c:pt>
                <c:pt idx="5257">
                  <c:v>7.3046436504607835</c:v>
                </c:pt>
                <c:pt idx="5258">
                  <c:v>7.305421012801232</c:v>
                </c:pt>
                <c:pt idx="5259">
                  <c:v>7.3055843737718051</c:v>
                </c:pt>
                <c:pt idx="5260">
                  <c:v>7.3056715044095641</c:v>
                </c:pt>
                <c:pt idx="5261">
                  <c:v>7.3107202874895716</c:v>
                </c:pt>
                <c:pt idx="5262">
                  <c:v>7.3141664259441823</c:v>
                </c:pt>
                <c:pt idx="5263">
                  <c:v>7.315880229096912</c:v>
                </c:pt>
                <c:pt idx="5264">
                  <c:v>7.3232521752422493</c:v>
                </c:pt>
                <c:pt idx="5265">
                  <c:v>7.3275315047617795</c:v>
                </c:pt>
                <c:pt idx="5266">
                  <c:v>7.3280613536740891</c:v>
                </c:pt>
                <c:pt idx="5267">
                  <c:v>7.3371075404064046</c:v>
                </c:pt>
                <c:pt idx="5268">
                  <c:v>7.3445700164675527</c:v>
                </c:pt>
                <c:pt idx="5269">
                  <c:v>7.3470124150995169</c:v>
                </c:pt>
                <c:pt idx="5270">
                  <c:v>7.348701254613248</c:v>
                </c:pt>
                <c:pt idx="5271">
                  <c:v>7.3487352919734699</c:v>
                </c:pt>
                <c:pt idx="5272">
                  <c:v>7.3506893384487908</c:v>
                </c:pt>
                <c:pt idx="5273">
                  <c:v>7.3519555033050663</c:v>
                </c:pt>
                <c:pt idx="5274">
                  <c:v>7.3522017463174869</c:v>
                </c:pt>
                <c:pt idx="5275">
                  <c:v>7.3530385368376168</c:v>
                </c:pt>
                <c:pt idx="5276">
                  <c:v>7.3548043099332867</c:v>
                </c:pt>
                <c:pt idx="5277">
                  <c:v>7.359831862349222</c:v>
                </c:pt>
                <c:pt idx="5278">
                  <c:v>7.3599045995714336</c:v>
                </c:pt>
                <c:pt idx="5279">
                  <c:v>7.3628637273965785</c:v>
                </c:pt>
                <c:pt idx="5280">
                  <c:v>7.3710412624988404</c:v>
                </c:pt>
                <c:pt idx="5281">
                  <c:v>7.3749211810007607</c:v>
                </c:pt>
                <c:pt idx="5282">
                  <c:v>7.3749674592264558</c:v>
                </c:pt>
                <c:pt idx="5283">
                  <c:v>7.3792060328235687</c:v>
                </c:pt>
                <c:pt idx="5284">
                  <c:v>7.3804149384900315</c:v>
                </c:pt>
                <c:pt idx="5285">
                  <c:v>7.3810269152116001</c:v>
                </c:pt>
                <c:pt idx="5286">
                  <c:v>7.3834438655567913</c:v>
                </c:pt>
                <c:pt idx="5287">
                  <c:v>7.3853192736739119</c:v>
                </c:pt>
                <c:pt idx="5288">
                  <c:v>7.3856321027219112</c:v>
                </c:pt>
                <c:pt idx="5289">
                  <c:v>7.3880071802732745</c:v>
                </c:pt>
                <c:pt idx="5290">
                  <c:v>7.392579428536501</c:v>
                </c:pt>
                <c:pt idx="5291">
                  <c:v>7.3937880502973812</c:v>
                </c:pt>
                <c:pt idx="5292">
                  <c:v>7.3951923306161156</c:v>
                </c:pt>
                <c:pt idx="5293">
                  <c:v>7.3956203858328768</c:v>
                </c:pt>
                <c:pt idx="5294">
                  <c:v>7.3972751069350124</c:v>
                </c:pt>
                <c:pt idx="5295">
                  <c:v>7.4018326660199447</c:v>
                </c:pt>
                <c:pt idx="5296">
                  <c:v>7.4044337042380768</c:v>
                </c:pt>
                <c:pt idx="5297">
                  <c:v>7.4046531727429983</c:v>
                </c:pt>
                <c:pt idx="5298">
                  <c:v>7.4048186746403459</c:v>
                </c:pt>
                <c:pt idx="5299">
                  <c:v>7.4075349528704164</c:v>
                </c:pt>
                <c:pt idx="5300">
                  <c:v>7.4144822418003491</c:v>
                </c:pt>
                <c:pt idx="5301">
                  <c:v>7.4173028665170655</c:v>
                </c:pt>
                <c:pt idx="5302">
                  <c:v>7.4189825650827785</c:v>
                </c:pt>
                <c:pt idx="5303">
                  <c:v>7.423453720990234</c:v>
                </c:pt>
                <c:pt idx="5304">
                  <c:v>7.425691650565005</c:v>
                </c:pt>
                <c:pt idx="5305">
                  <c:v>7.4286419855620522</c:v>
                </c:pt>
                <c:pt idx="5306">
                  <c:v>7.4305380084478241</c:v>
                </c:pt>
                <c:pt idx="5307">
                  <c:v>7.4318428303701207</c:v>
                </c:pt>
                <c:pt idx="5308">
                  <c:v>7.4339662653178262</c:v>
                </c:pt>
                <c:pt idx="5309">
                  <c:v>7.4349437867126884</c:v>
                </c:pt>
                <c:pt idx="5310">
                  <c:v>7.4397758485376801</c:v>
                </c:pt>
                <c:pt idx="5311">
                  <c:v>7.4437184000589749</c:v>
                </c:pt>
                <c:pt idx="5312">
                  <c:v>7.4510641244080871</c:v>
                </c:pt>
                <c:pt idx="5313">
                  <c:v>7.4524517670549901</c:v>
                </c:pt>
                <c:pt idx="5314">
                  <c:v>7.4595201885636273</c:v>
                </c:pt>
                <c:pt idx="5315">
                  <c:v>7.4658261211158781</c:v>
                </c:pt>
                <c:pt idx="5316">
                  <c:v>7.4667910546702281</c:v>
                </c:pt>
                <c:pt idx="5317">
                  <c:v>7.4673979434006714</c:v>
                </c:pt>
                <c:pt idx="5318">
                  <c:v>7.4675915723334594</c:v>
                </c:pt>
                <c:pt idx="5319">
                  <c:v>7.4687075662563966</c:v>
                </c:pt>
                <c:pt idx="5320">
                  <c:v>7.4695698170144995</c:v>
                </c:pt>
                <c:pt idx="5321">
                  <c:v>7.472133401576067</c:v>
                </c:pt>
                <c:pt idx="5322">
                  <c:v>7.4726553767876762</c:v>
                </c:pt>
                <c:pt idx="5323">
                  <c:v>7.4764281741838827</c:v>
                </c:pt>
                <c:pt idx="5324">
                  <c:v>7.4770416543183815</c:v>
                </c:pt>
                <c:pt idx="5325">
                  <c:v>7.4800221045938917</c:v>
                </c:pt>
                <c:pt idx="5326">
                  <c:v>7.4835565268925324</c:v>
                </c:pt>
                <c:pt idx="5327">
                  <c:v>7.4856970100487548</c:v>
                </c:pt>
                <c:pt idx="5328">
                  <c:v>7.4858000971574068</c:v>
                </c:pt>
                <c:pt idx="5329">
                  <c:v>7.4866305232779382</c:v>
                </c:pt>
                <c:pt idx="5330">
                  <c:v>7.4888278063491498</c:v>
                </c:pt>
                <c:pt idx="5331">
                  <c:v>7.4895114293466731</c:v>
                </c:pt>
                <c:pt idx="5332">
                  <c:v>7.4898049589745259</c:v>
                </c:pt>
                <c:pt idx="5333">
                  <c:v>7.5055849007119209</c:v>
                </c:pt>
                <c:pt idx="5334">
                  <c:v>7.5101790229155725</c:v>
                </c:pt>
                <c:pt idx="5335">
                  <c:v>7.5130282299355642</c:v>
                </c:pt>
                <c:pt idx="5336">
                  <c:v>7.5176724255566727</c:v>
                </c:pt>
                <c:pt idx="5337">
                  <c:v>7.5181287460255097</c:v>
                </c:pt>
                <c:pt idx="5338">
                  <c:v>7.5194190232581386</c:v>
                </c:pt>
                <c:pt idx="5339">
                  <c:v>7.5200478037037</c:v>
                </c:pt>
                <c:pt idx="5340">
                  <c:v>7.5243528342572752</c:v>
                </c:pt>
                <c:pt idx="5341">
                  <c:v>7.5253700362915703</c:v>
                </c:pt>
                <c:pt idx="5342">
                  <c:v>7.5267046854406798</c:v>
                </c:pt>
                <c:pt idx="5343">
                  <c:v>7.5267668591462078</c:v>
                </c:pt>
                <c:pt idx="5344">
                  <c:v>7.5277478624683907</c:v>
                </c:pt>
                <c:pt idx="5345">
                  <c:v>7.5283847328856268</c:v>
                </c:pt>
                <c:pt idx="5346">
                  <c:v>7.5298609215001537</c:v>
                </c:pt>
                <c:pt idx="5347">
                  <c:v>7.5346662759174095</c:v>
                </c:pt>
                <c:pt idx="5348">
                  <c:v>7.5375853782755451</c:v>
                </c:pt>
                <c:pt idx="5349">
                  <c:v>7.5390692777780703</c:v>
                </c:pt>
                <c:pt idx="5350">
                  <c:v>7.5459417837887006</c:v>
                </c:pt>
                <c:pt idx="5351">
                  <c:v>7.5462257733362454</c:v>
                </c:pt>
                <c:pt idx="5352">
                  <c:v>7.5465875596391223</c:v>
                </c:pt>
                <c:pt idx="5353">
                  <c:v>7.5479474712296728</c:v>
                </c:pt>
                <c:pt idx="5354">
                  <c:v>7.5486474574539661</c:v>
                </c:pt>
                <c:pt idx="5355">
                  <c:v>7.5525347813511052</c:v>
                </c:pt>
                <c:pt idx="5356">
                  <c:v>7.5555249489121064</c:v>
                </c:pt>
                <c:pt idx="5357">
                  <c:v>7.5565107220991887</c:v>
                </c:pt>
                <c:pt idx="5358">
                  <c:v>7.5578852463609758</c:v>
                </c:pt>
                <c:pt idx="5359">
                  <c:v>7.5584231987546762</c:v>
                </c:pt>
                <c:pt idx="5360">
                  <c:v>7.559035926394742</c:v>
                </c:pt>
                <c:pt idx="5361">
                  <c:v>7.5595221992399075</c:v>
                </c:pt>
                <c:pt idx="5362">
                  <c:v>7.563158844618239</c:v>
                </c:pt>
                <c:pt idx="5363">
                  <c:v>7.5634031036326181</c:v>
                </c:pt>
                <c:pt idx="5364">
                  <c:v>7.5642118707070489</c:v>
                </c:pt>
                <c:pt idx="5365">
                  <c:v>7.5662184329224518</c:v>
                </c:pt>
                <c:pt idx="5366">
                  <c:v>7.5870123757149619</c:v>
                </c:pt>
                <c:pt idx="5367">
                  <c:v>7.5890196140139521</c:v>
                </c:pt>
                <c:pt idx="5368">
                  <c:v>7.5897598125437371</c:v>
                </c:pt>
                <c:pt idx="5369">
                  <c:v>7.5908361519366778</c:v>
                </c:pt>
                <c:pt idx="5370">
                  <c:v>7.5940980938850675</c:v>
                </c:pt>
                <c:pt idx="5371">
                  <c:v>7.5970195265404916</c:v>
                </c:pt>
                <c:pt idx="5372">
                  <c:v>7.5993483466410483</c:v>
                </c:pt>
                <c:pt idx="5373">
                  <c:v>7.6008918458977899</c:v>
                </c:pt>
                <c:pt idx="5374">
                  <c:v>7.6054998032625125</c:v>
                </c:pt>
                <c:pt idx="5375">
                  <c:v>7.6065043500545366</c:v>
                </c:pt>
                <c:pt idx="5376">
                  <c:v>7.6066156560524272</c:v>
                </c:pt>
                <c:pt idx="5377">
                  <c:v>7.608947346709467</c:v>
                </c:pt>
                <c:pt idx="5378">
                  <c:v>7.610432844924067</c:v>
                </c:pt>
                <c:pt idx="5379">
                  <c:v>7.6128011256255883</c:v>
                </c:pt>
                <c:pt idx="5380">
                  <c:v>7.6136446371260664</c:v>
                </c:pt>
                <c:pt idx="5381">
                  <c:v>7.6228125012743142</c:v>
                </c:pt>
                <c:pt idx="5382">
                  <c:v>7.6241059490518044</c:v>
                </c:pt>
                <c:pt idx="5383">
                  <c:v>7.6285240893535349</c:v>
                </c:pt>
                <c:pt idx="5384">
                  <c:v>7.6305326977930221</c:v>
                </c:pt>
                <c:pt idx="5385">
                  <c:v>7.6311869068159197</c:v>
                </c:pt>
                <c:pt idx="5386">
                  <c:v>7.6364574764459441</c:v>
                </c:pt>
                <c:pt idx="5387">
                  <c:v>7.6368078102195236</c:v>
                </c:pt>
                <c:pt idx="5388">
                  <c:v>7.6383782737512105</c:v>
                </c:pt>
                <c:pt idx="5389">
                  <c:v>7.6398285661720715</c:v>
                </c:pt>
                <c:pt idx="5390">
                  <c:v>7.6398402016205873</c:v>
                </c:pt>
                <c:pt idx="5391">
                  <c:v>7.6414098107686197</c:v>
                </c:pt>
                <c:pt idx="5392">
                  <c:v>7.6421157300593476</c:v>
                </c:pt>
                <c:pt idx="5393">
                  <c:v>7.6468060654935863</c:v>
                </c:pt>
                <c:pt idx="5394">
                  <c:v>7.6519478932042784</c:v>
                </c:pt>
                <c:pt idx="5395">
                  <c:v>7.6528605902963651</c:v>
                </c:pt>
                <c:pt idx="5396">
                  <c:v>7.6536304692357078</c:v>
                </c:pt>
                <c:pt idx="5397">
                  <c:v>7.6559131916017975</c:v>
                </c:pt>
                <c:pt idx="5398">
                  <c:v>7.6588334489955354</c:v>
                </c:pt>
                <c:pt idx="5399">
                  <c:v>7.6620229640621638</c:v>
                </c:pt>
                <c:pt idx="5400">
                  <c:v>7.6626753945611163</c:v>
                </c:pt>
                <c:pt idx="5401">
                  <c:v>7.6638449045621302</c:v>
                </c:pt>
                <c:pt idx="5402">
                  <c:v>7.6659684548740143</c:v>
                </c:pt>
                <c:pt idx="5403">
                  <c:v>7.6710700397847118</c:v>
                </c:pt>
                <c:pt idx="5404">
                  <c:v>7.6718268734257267</c:v>
                </c:pt>
                <c:pt idx="5405">
                  <c:v>7.6720979281409241</c:v>
                </c:pt>
                <c:pt idx="5406">
                  <c:v>7.6730604573626842</c:v>
                </c:pt>
                <c:pt idx="5407">
                  <c:v>7.6732960211183947</c:v>
                </c:pt>
                <c:pt idx="5408">
                  <c:v>7.6743512573213506</c:v>
                </c:pt>
                <c:pt idx="5409">
                  <c:v>7.6746189464694989</c:v>
                </c:pt>
                <c:pt idx="5410">
                  <c:v>7.6749937444997904</c:v>
                </c:pt>
                <c:pt idx="5411">
                  <c:v>7.6759567017144024</c:v>
                </c:pt>
                <c:pt idx="5412">
                  <c:v>7.6770756358504952</c:v>
                </c:pt>
                <c:pt idx="5413">
                  <c:v>7.6774558080825281</c:v>
                </c:pt>
                <c:pt idx="5414">
                  <c:v>7.6804040106606148</c:v>
                </c:pt>
                <c:pt idx="5415">
                  <c:v>7.6839058058244678</c:v>
                </c:pt>
                <c:pt idx="5416">
                  <c:v>7.6851459113578491</c:v>
                </c:pt>
                <c:pt idx="5417">
                  <c:v>7.6898349689061494</c:v>
                </c:pt>
                <c:pt idx="5418">
                  <c:v>7.7002802297964443</c:v>
                </c:pt>
                <c:pt idx="5419">
                  <c:v>7.7131706754746352</c:v>
                </c:pt>
                <c:pt idx="5420">
                  <c:v>7.7147148483537595</c:v>
                </c:pt>
                <c:pt idx="5421">
                  <c:v>7.7166894297100104</c:v>
                </c:pt>
                <c:pt idx="5422">
                  <c:v>7.7185448774128922</c:v>
                </c:pt>
                <c:pt idx="5423">
                  <c:v>7.7216654858297122</c:v>
                </c:pt>
                <c:pt idx="5424">
                  <c:v>7.7223808951322699</c:v>
                </c:pt>
                <c:pt idx="5425">
                  <c:v>7.7234390081068724</c:v>
                </c:pt>
                <c:pt idx="5426">
                  <c:v>7.7238432603728935</c:v>
                </c:pt>
                <c:pt idx="5427">
                  <c:v>7.7247775390244842</c:v>
                </c:pt>
                <c:pt idx="5428">
                  <c:v>7.7281294109494674</c:v>
                </c:pt>
                <c:pt idx="5429">
                  <c:v>7.7291813691382494</c:v>
                </c:pt>
                <c:pt idx="5430">
                  <c:v>7.7299303231756795</c:v>
                </c:pt>
                <c:pt idx="5431">
                  <c:v>7.7306237747823952</c:v>
                </c:pt>
                <c:pt idx="5432">
                  <c:v>7.7343537168779637</c:v>
                </c:pt>
                <c:pt idx="5433">
                  <c:v>7.7347580546933745</c:v>
                </c:pt>
                <c:pt idx="5434">
                  <c:v>7.7359752920801137</c:v>
                </c:pt>
                <c:pt idx="5435">
                  <c:v>7.7366977961429733</c:v>
                </c:pt>
                <c:pt idx="5436">
                  <c:v>7.7399885324814255</c:v>
                </c:pt>
                <c:pt idx="5437">
                  <c:v>7.7400224019412622</c:v>
                </c:pt>
                <c:pt idx="5438">
                  <c:v>7.7419891437492021</c:v>
                </c:pt>
                <c:pt idx="5439">
                  <c:v>7.7420669729905365</c:v>
                </c:pt>
                <c:pt idx="5440">
                  <c:v>7.7445737482651404</c:v>
                </c:pt>
                <c:pt idx="5441">
                  <c:v>7.7471043080422923</c:v>
                </c:pt>
                <c:pt idx="5442">
                  <c:v>7.7492307577539936</c:v>
                </c:pt>
                <c:pt idx="5443">
                  <c:v>7.7531961388031263</c:v>
                </c:pt>
                <c:pt idx="5444">
                  <c:v>7.7536728577311402</c:v>
                </c:pt>
                <c:pt idx="5445">
                  <c:v>7.7606539977713496</c:v>
                </c:pt>
                <c:pt idx="5446">
                  <c:v>7.7618713865653817</c:v>
                </c:pt>
                <c:pt idx="5447">
                  <c:v>7.7655286201646705</c:v>
                </c:pt>
                <c:pt idx="5448">
                  <c:v>7.7708322811245818</c:v>
                </c:pt>
                <c:pt idx="5449">
                  <c:v>7.7729223752565728</c:v>
                </c:pt>
                <c:pt idx="5450">
                  <c:v>7.7730999239129099</c:v>
                </c:pt>
                <c:pt idx="5451">
                  <c:v>7.7762310397120844</c:v>
                </c:pt>
                <c:pt idx="5452">
                  <c:v>7.7775339537543058</c:v>
                </c:pt>
                <c:pt idx="5453">
                  <c:v>7.7819339576724929</c:v>
                </c:pt>
                <c:pt idx="5454">
                  <c:v>7.7850277853949708</c:v>
                </c:pt>
                <c:pt idx="5455">
                  <c:v>7.785423387791786</c:v>
                </c:pt>
                <c:pt idx="5456">
                  <c:v>7.7876297423185745</c:v>
                </c:pt>
                <c:pt idx="5457">
                  <c:v>7.7896659904165526</c:v>
                </c:pt>
                <c:pt idx="5458">
                  <c:v>7.7968903959745512</c:v>
                </c:pt>
                <c:pt idx="5459">
                  <c:v>7.7997005612953592</c:v>
                </c:pt>
                <c:pt idx="5460">
                  <c:v>7.8000489675607163</c:v>
                </c:pt>
                <c:pt idx="5461">
                  <c:v>7.8010194511608653</c:v>
                </c:pt>
                <c:pt idx="5462">
                  <c:v>7.8027098887526556</c:v>
                </c:pt>
                <c:pt idx="5463">
                  <c:v>7.8035363134763758</c:v>
                </c:pt>
                <c:pt idx="5464">
                  <c:v>7.8041356815368932</c:v>
                </c:pt>
                <c:pt idx="5465">
                  <c:v>7.8049280754288031</c:v>
                </c:pt>
                <c:pt idx="5466">
                  <c:v>7.8067395874075878</c:v>
                </c:pt>
                <c:pt idx="5467">
                  <c:v>7.8100601842344668</c:v>
                </c:pt>
                <c:pt idx="5468">
                  <c:v>7.8111787781539759</c:v>
                </c:pt>
                <c:pt idx="5469">
                  <c:v>7.8123631027121609</c:v>
                </c:pt>
                <c:pt idx="5470">
                  <c:v>7.8128237752425784</c:v>
                </c:pt>
                <c:pt idx="5471">
                  <c:v>7.8141348024205346</c:v>
                </c:pt>
                <c:pt idx="5472">
                  <c:v>7.8173568431292528</c:v>
                </c:pt>
                <c:pt idx="5473">
                  <c:v>7.8226784063635701</c:v>
                </c:pt>
                <c:pt idx="5474">
                  <c:v>7.8275795401956509</c:v>
                </c:pt>
                <c:pt idx="5475">
                  <c:v>7.8287237657662301</c:v>
                </c:pt>
                <c:pt idx="5476">
                  <c:v>7.8310094878844216</c:v>
                </c:pt>
                <c:pt idx="5477">
                  <c:v>7.8374293319335031</c:v>
                </c:pt>
                <c:pt idx="5478">
                  <c:v>7.8378412109035578</c:v>
                </c:pt>
                <c:pt idx="5479">
                  <c:v>7.8485990155021401</c:v>
                </c:pt>
                <c:pt idx="5480">
                  <c:v>7.8510663881629617</c:v>
                </c:pt>
                <c:pt idx="5481">
                  <c:v>7.8512089132019733</c:v>
                </c:pt>
                <c:pt idx="5482">
                  <c:v>7.8514130189728979</c:v>
                </c:pt>
                <c:pt idx="5483">
                  <c:v>7.8553796862442855</c:v>
                </c:pt>
                <c:pt idx="5484">
                  <c:v>7.8562626567818858</c:v>
                </c:pt>
                <c:pt idx="5485">
                  <c:v>7.8565734744862681</c:v>
                </c:pt>
                <c:pt idx="5486">
                  <c:v>7.8591671044800897</c:v>
                </c:pt>
                <c:pt idx="5487">
                  <c:v>7.8615153028567919</c:v>
                </c:pt>
                <c:pt idx="5488">
                  <c:v>7.8638291781356848</c:v>
                </c:pt>
                <c:pt idx="5489">
                  <c:v>7.8649230077649994</c:v>
                </c:pt>
                <c:pt idx="5490">
                  <c:v>7.8649313367451654</c:v>
                </c:pt>
                <c:pt idx="5491">
                  <c:v>7.8654243306609439</c:v>
                </c:pt>
                <c:pt idx="5492">
                  <c:v>7.8668982321848784</c:v>
                </c:pt>
                <c:pt idx="5493">
                  <c:v>7.8670881500758378</c:v>
                </c:pt>
                <c:pt idx="5494">
                  <c:v>7.8789488237258949</c:v>
                </c:pt>
                <c:pt idx="5495">
                  <c:v>7.8813446945971499</c:v>
                </c:pt>
                <c:pt idx="5496">
                  <c:v>7.8892027273442116</c:v>
                </c:pt>
                <c:pt idx="5497">
                  <c:v>7.8898765020589687</c:v>
                </c:pt>
                <c:pt idx="5498">
                  <c:v>7.8919051909873792</c:v>
                </c:pt>
                <c:pt idx="5499">
                  <c:v>7.8947122537027825</c:v>
                </c:pt>
                <c:pt idx="5500">
                  <c:v>7.8951951462040766</c:v>
                </c:pt>
                <c:pt idx="5501">
                  <c:v>7.8998857067769332</c:v>
                </c:pt>
                <c:pt idx="5502">
                  <c:v>7.9022853741398862</c:v>
                </c:pt>
                <c:pt idx="5503">
                  <c:v>7.9097661514543844</c:v>
                </c:pt>
                <c:pt idx="5504">
                  <c:v>7.9154194193213332</c:v>
                </c:pt>
                <c:pt idx="5505">
                  <c:v>7.9157301228012678</c:v>
                </c:pt>
                <c:pt idx="5506">
                  <c:v>7.9182109606162543</c:v>
                </c:pt>
                <c:pt idx="5507">
                  <c:v>7.9229628042226361</c:v>
                </c:pt>
                <c:pt idx="5508">
                  <c:v>7.9335535496567067</c:v>
                </c:pt>
                <c:pt idx="5509">
                  <c:v>7.9337691674707154</c:v>
                </c:pt>
                <c:pt idx="5510">
                  <c:v>7.9387176701843076</c:v>
                </c:pt>
                <c:pt idx="5511">
                  <c:v>7.9499424000502206</c:v>
                </c:pt>
                <c:pt idx="5512">
                  <c:v>7.9561301196389218</c:v>
                </c:pt>
                <c:pt idx="5513">
                  <c:v>7.9579881469862475</c:v>
                </c:pt>
                <c:pt idx="5514">
                  <c:v>7.959332978468475</c:v>
                </c:pt>
                <c:pt idx="5515">
                  <c:v>7.9628404191774109</c:v>
                </c:pt>
                <c:pt idx="5516">
                  <c:v>7.9657317152292446</c:v>
                </c:pt>
                <c:pt idx="5517">
                  <c:v>7.9685288416022138</c:v>
                </c:pt>
                <c:pt idx="5518">
                  <c:v>7.978844283546664</c:v>
                </c:pt>
                <c:pt idx="5519">
                  <c:v>7.9813055755562621</c:v>
                </c:pt>
                <c:pt idx="5520">
                  <c:v>7.9835632626902004</c:v>
                </c:pt>
                <c:pt idx="5521">
                  <c:v>7.9840029201833884</c:v>
                </c:pt>
                <c:pt idx="5522">
                  <c:v>7.9866920328424227</c:v>
                </c:pt>
                <c:pt idx="5523">
                  <c:v>7.9868757444054994</c:v>
                </c:pt>
                <c:pt idx="5524">
                  <c:v>7.988288192376892</c:v>
                </c:pt>
                <c:pt idx="5525">
                  <c:v>7.9954402995147982</c:v>
                </c:pt>
                <c:pt idx="5526">
                  <c:v>7.9971546488354655</c:v>
                </c:pt>
                <c:pt idx="5527">
                  <c:v>7.9975778737102239</c:v>
                </c:pt>
                <c:pt idx="5528">
                  <c:v>7.9982116392853317</c:v>
                </c:pt>
                <c:pt idx="5529">
                  <c:v>8.000482499016357</c:v>
                </c:pt>
                <c:pt idx="5530">
                  <c:v>8.0053020984640657</c:v>
                </c:pt>
                <c:pt idx="5531">
                  <c:v>8.0097173360374185</c:v>
                </c:pt>
                <c:pt idx="5532">
                  <c:v>8.01147047837968</c:v>
                </c:pt>
                <c:pt idx="5533">
                  <c:v>8.0115854300027323</c:v>
                </c:pt>
                <c:pt idx="5534">
                  <c:v>8.0123802970240714</c:v>
                </c:pt>
                <c:pt idx="5535">
                  <c:v>8.013013930788258</c:v>
                </c:pt>
                <c:pt idx="5536">
                  <c:v>8.0130754705540976</c:v>
                </c:pt>
                <c:pt idx="5537">
                  <c:v>8.0140524167957281</c:v>
                </c:pt>
                <c:pt idx="5538">
                  <c:v>8.0160945194377167</c:v>
                </c:pt>
                <c:pt idx="5539">
                  <c:v>8.0185888360692843</c:v>
                </c:pt>
                <c:pt idx="5540">
                  <c:v>8.0203764834145499</c:v>
                </c:pt>
                <c:pt idx="5541">
                  <c:v>8.0206959109362295</c:v>
                </c:pt>
                <c:pt idx="5542">
                  <c:v>8.0207301621354112</c:v>
                </c:pt>
                <c:pt idx="5543">
                  <c:v>8.0220902804047522</c:v>
                </c:pt>
                <c:pt idx="5544">
                  <c:v>8.0225440478909196</c:v>
                </c:pt>
                <c:pt idx="5545">
                  <c:v>8.022656697140766</c:v>
                </c:pt>
                <c:pt idx="5546">
                  <c:v>8.0226570824556607</c:v>
                </c:pt>
                <c:pt idx="5547">
                  <c:v>8.0227558962065739</c:v>
                </c:pt>
                <c:pt idx="5548">
                  <c:v>8.0242275985411684</c:v>
                </c:pt>
                <c:pt idx="5549">
                  <c:v>8.0243620551558923</c:v>
                </c:pt>
                <c:pt idx="5550">
                  <c:v>8.0301265787183027</c:v>
                </c:pt>
                <c:pt idx="5551">
                  <c:v>8.0375958763606015</c:v>
                </c:pt>
                <c:pt idx="5552">
                  <c:v>8.0394684751749406</c:v>
                </c:pt>
                <c:pt idx="5553">
                  <c:v>8.0419838951320042</c:v>
                </c:pt>
                <c:pt idx="5554">
                  <c:v>8.0420336037722731</c:v>
                </c:pt>
                <c:pt idx="5555">
                  <c:v>8.0441702595258544</c:v>
                </c:pt>
                <c:pt idx="5556">
                  <c:v>8.0448571354889147</c:v>
                </c:pt>
                <c:pt idx="5557">
                  <c:v>8.0450049372863059</c:v>
                </c:pt>
                <c:pt idx="5558">
                  <c:v>8.0464047130307996</c:v>
                </c:pt>
                <c:pt idx="5559">
                  <c:v>8.0484581141025338</c:v>
                </c:pt>
                <c:pt idx="5560">
                  <c:v>8.0521955923499071</c:v>
                </c:pt>
                <c:pt idx="5561">
                  <c:v>8.0536014352579546</c:v>
                </c:pt>
                <c:pt idx="5562">
                  <c:v>8.0559873570230867</c:v>
                </c:pt>
                <c:pt idx="5563">
                  <c:v>8.0586841820017643</c:v>
                </c:pt>
                <c:pt idx="5564">
                  <c:v>8.0595859865135591</c:v>
                </c:pt>
                <c:pt idx="5565">
                  <c:v>8.059879777881978</c:v>
                </c:pt>
                <c:pt idx="5566">
                  <c:v>8.0642305741695868</c:v>
                </c:pt>
                <c:pt idx="5567">
                  <c:v>8.0652268653365944</c:v>
                </c:pt>
                <c:pt idx="5568">
                  <c:v>8.0697339767354688</c:v>
                </c:pt>
                <c:pt idx="5569">
                  <c:v>8.0713840652441036</c:v>
                </c:pt>
                <c:pt idx="5570">
                  <c:v>8.0727051437136215</c:v>
                </c:pt>
                <c:pt idx="5571">
                  <c:v>8.0744547263421591</c:v>
                </c:pt>
                <c:pt idx="5572">
                  <c:v>8.0754774801627871</c:v>
                </c:pt>
                <c:pt idx="5573">
                  <c:v>8.0821805892859899</c:v>
                </c:pt>
                <c:pt idx="5574">
                  <c:v>8.0832286749770041</c:v>
                </c:pt>
                <c:pt idx="5575">
                  <c:v>8.0833785175816502</c:v>
                </c:pt>
                <c:pt idx="5576">
                  <c:v>8.0922863330532202</c:v>
                </c:pt>
                <c:pt idx="5577">
                  <c:v>8.0961766165077815</c:v>
                </c:pt>
                <c:pt idx="5578">
                  <c:v>8.0986857255250158</c:v>
                </c:pt>
                <c:pt idx="5579">
                  <c:v>8.1009079132325379</c:v>
                </c:pt>
                <c:pt idx="5580">
                  <c:v>8.101672790003672</c:v>
                </c:pt>
                <c:pt idx="5581">
                  <c:v>8.1043777971754984</c:v>
                </c:pt>
                <c:pt idx="5582">
                  <c:v>8.1045926775412447</c:v>
                </c:pt>
                <c:pt idx="5583">
                  <c:v>8.1064247965092999</c:v>
                </c:pt>
                <c:pt idx="5584">
                  <c:v>8.1077729585423715</c:v>
                </c:pt>
                <c:pt idx="5585">
                  <c:v>8.1091829947611647</c:v>
                </c:pt>
                <c:pt idx="5586">
                  <c:v>8.1139734139613982</c:v>
                </c:pt>
                <c:pt idx="5587">
                  <c:v>8.1156710288069362</c:v>
                </c:pt>
                <c:pt idx="5588">
                  <c:v>8.1194346225581633</c:v>
                </c:pt>
                <c:pt idx="5589">
                  <c:v>8.1204952928702596</c:v>
                </c:pt>
                <c:pt idx="5590">
                  <c:v>8.121211211709225</c:v>
                </c:pt>
                <c:pt idx="5591">
                  <c:v>8.1271809104718322</c:v>
                </c:pt>
                <c:pt idx="5592">
                  <c:v>8.1288965273892746</c:v>
                </c:pt>
                <c:pt idx="5593">
                  <c:v>8.129041570279977</c:v>
                </c:pt>
                <c:pt idx="5594">
                  <c:v>8.1293848327599516</c:v>
                </c:pt>
                <c:pt idx="5595">
                  <c:v>8.1296770168991408</c:v>
                </c:pt>
                <c:pt idx="5596">
                  <c:v>8.1297363757482337</c:v>
                </c:pt>
                <c:pt idx="5597">
                  <c:v>8.1312811477463409</c:v>
                </c:pt>
                <c:pt idx="5598">
                  <c:v>8.1332181851555418</c:v>
                </c:pt>
                <c:pt idx="5599">
                  <c:v>8.1363440838940111</c:v>
                </c:pt>
                <c:pt idx="5600">
                  <c:v>8.1405022520806281</c:v>
                </c:pt>
                <c:pt idx="5601">
                  <c:v>8.1405326830052207</c:v>
                </c:pt>
                <c:pt idx="5602">
                  <c:v>8.1409636808176238</c:v>
                </c:pt>
                <c:pt idx="5603">
                  <c:v>8.1417409812037587</c:v>
                </c:pt>
                <c:pt idx="5604">
                  <c:v>8.1423785673341342</c:v>
                </c:pt>
                <c:pt idx="5605">
                  <c:v>8.1426633807408866</c:v>
                </c:pt>
                <c:pt idx="5606">
                  <c:v>8.1428348353874522</c:v>
                </c:pt>
                <c:pt idx="5607">
                  <c:v>8.1446034024342726</c:v>
                </c:pt>
                <c:pt idx="5608">
                  <c:v>8.1508736533162232</c:v>
                </c:pt>
                <c:pt idx="5609">
                  <c:v>8.1526327103142098</c:v>
                </c:pt>
                <c:pt idx="5610">
                  <c:v>8.1554420792958879</c:v>
                </c:pt>
                <c:pt idx="5611">
                  <c:v>8.1564714608757409</c:v>
                </c:pt>
                <c:pt idx="5612">
                  <c:v>8.1571053140050651</c:v>
                </c:pt>
                <c:pt idx="5613">
                  <c:v>8.1602802432853228</c:v>
                </c:pt>
                <c:pt idx="5614">
                  <c:v>8.1602996167496968</c:v>
                </c:pt>
                <c:pt idx="5615">
                  <c:v>8.1639259031844347</c:v>
                </c:pt>
                <c:pt idx="5616">
                  <c:v>8.1669701574536031</c:v>
                </c:pt>
                <c:pt idx="5617">
                  <c:v>8.1686212523894941</c:v>
                </c:pt>
                <c:pt idx="5618">
                  <c:v>8.1712455931300827</c:v>
                </c:pt>
                <c:pt idx="5619">
                  <c:v>8.1714823847828857</c:v>
                </c:pt>
                <c:pt idx="5620">
                  <c:v>8.1741635832114738</c:v>
                </c:pt>
                <c:pt idx="5621">
                  <c:v>8.1782248492305119</c:v>
                </c:pt>
                <c:pt idx="5622">
                  <c:v>8.1799742016135344</c:v>
                </c:pt>
                <c:pt idx="5623">
                  <c:v>8.1808249076388773</c:v>
                </c:pt>
                <c:pt idx="5624">
                  <c:v>8.1810218772770948</c:v>
                </c:pt>
                <c:pt idx="5625">
                  <c:v>8.1838420363019821</c:v>
                </c:pt>
                <c:pt idx="5626">
                  <c:v>8.1840082869525279</c:v>
                </c:pt>
                <c:pt idx="5627">
                  <c:v>8.1871994929790795</c:v>
                </c:pt>
                <c:pt idx="5628">
                  <c:v>8.1887434952764142</c:v>
                </c:pt>
                <c:pt idx="5629">
                  <c:v>8.1888779581418643</c:v>
                </c:pt>
                <c:pt idx="5630">
                  <c:v>8.1912239317381594</c:v>
                </c:pt>
                <c:pt idx="5631">
                  <c:v>8.2001295515468868</c:v>
                </c:pt>
                <c:pt idx="5632">
                  <c:v>8.2023403649943898</c:v>
                </c:pt>
                <c:pt idx="5633">
                  <c:v>8.2074478131951381</c:v>
                </c:pt>
                <c:pt idx="5634">
                  <c:v>8.2077343754604257</c:v>
                </c:pt>
                <c:pt idx="5635">
                  <c:v>8.2095083114690652</c:v>
                </c:pt>
                <c:pt idx="5636">
                  <c:v>8.2121158645475845</c:v>
                </c:pt>
                <c:pt idx="5637">
                  <c:v>8.2157143287306305</c:v>
                </c:pt>
                <c:pt idx="5638">
                  <c:v>8.2158369950934009</c:v>
                </c:pt>
                <c:pt idx="5639">
                  <c:v>8.2231511308860661</c:v>
                </c:pt>
                <c:pt idx="5640">
                  <c:v>8.2248003249390713</c:v>
                </c:pt>
                <c:pt idx="5641">
                  <c:v>8.230656117043635</c:v>
                </c:pt>
                <c:pt idx="5642">
                  <c:v>8.2335753305864987</c:v>
                </c:pt>
                <c:pt idx="5643">
                  <c:v>8.2352221776347694</c:v>
                </c:pt>
                <c:pt idx="5644">
                  <c:v>8.2357539461098881</c:v>
                </c:pt>
                <c:pt idx="5645">
                  <c:v>8.2410765385654763</c:v>
                </c:pt>
                <c:pt idx="5646">
                  <c:v>8.243000667646621</c:v>
                </c:pt>
                <c:pt idx="5647">
                  <c:v>8.2438468855659934</c:v>
                </c:pt>
                <c:pt idx="5648">
                  <c:v>8.2446045426980419</c:v>
                </c:pt>
                <c:pt idx="5649">
                  <c:v>8.2446388603487968</c:v>
                </c:pt>
                <c:pt idx="5650">
                  <c:v>8.2461231351195856</c:v>
                </c:pt>
                <c:pt idx="5651">
                  <c:v>8.2512969203003141</c:v>
                </c:pt>
                <c:pt idx="5652">
                  <c:v>8.2515674160841321</c:v>
                </c:pt>
                <c:pt idx="5653">
                  <c:v>8.252142819196731</c:v>
                </c:pt>
                <c:pt idx="5654">
                  <c:v>8.2543156479231641</c:v>
                </c:pt>
                <c:pt idx="5655">
                  <c:v>8.2689016594615001</c:v>
                </c:pt>
                <c:pt idx="5656">
                  <c:v>8.2699965649874549</c:v>
                </c:pt>
                <c:pt idx="5657">
                  <c:v>8.2706136758465121</c:v>
                </c:pt>
                <c:pt idx="5658">
                  <c:v>8.2747749208422103</c:v>
                </c:pt>
                <c:pt idx="5659">
                  <c:v>8.278156280469009</c:v>
                </c:pt>
                <c:pt idx="5660">
                  <c:v>8.2807625293643401</c:v>
                </c:pt>
                <c:pt idx="5661">
                  <c:v>8.2814688113858388</c:v>
                </c:pt>
                <c:pt idx="5662">
                  <c:v>8.282733635554294</c:v>
                </c:pt>
                <c:pt idx="5663">
                  <c:v>8.2867065673226374</c:v>
                </c:pt>
                <c:pt idx="5664">
                  <c:v>8.2931357100124572</c:v>
                </c:pt>
                <c:pt idx="5665">
                  <c:v>8.2949558089789601</c:v>
                </c:pt>
                <c:pt idx="5666">
                  <c:v>8.2951790778335468</c:v>
                </c:pt>
                <c:pt idx="5667">
                  <c:v>8.2966999025127812</c:v>
                </c:pt>
                <c:pt idx="5668">
                  <c:v>8.2968743267266305</c:v>
                </c:pt>
                <c:pt idx="5669">
                  <c:v>8.298715905896346</c:v>
                </c:pt>
                <c:pt idx="5670">
                  <c:v>8.3011428062050072</c:v>
                </c:pt>
                <c:pt idx="5671">
                  <c:v>8.3028809976860583</c:v>
                </c:pt>
                <c:pt idx="5672">
                  <c:v>8.3061096411655644</c:v>
                </c:pt>
                <c:pt idx="5673">
                  <c:v>8.308265477572391</c:v>
                </c:pt>
                <c:pt idx="5674">
                  <c:v>8.3102312600044002</c:v>
                </c:pt>
                <c:pt idx="5675">
                  <c:v>8.3137211277923893</c:v>
                </c:pt>
                <c:pt idx="5676">
                  <c:v>8.3149729943025807</c:v>
                </c:pt>
                <c:pt idx="5677">
                  <c:v>8.3164261228923717</c:v>
                </c:pt>
                <c:pt idx="5678">
                  <c:v>8.3167141998006002</c:v>
                </c:pt>
                <c:pt idx="5679">
                  <c:v>8.3185506736896322</c:v>
                </c:pt>
                <c:pt idx="5680">
                  <c:v>8.3224987274308866</c:v>
                </c:pt>
                <c:pt idx="5681">
                  <c:v>8.3244593548311272</c:v>
                </c:pt>
                <c:pt idx="5682">
                  <c:v>8.3248479814638472</c:v>
                </c:pt>
                <c:pt idx="5683">
                  <c:v>8.3250719799835924</c:v>
                </c:pt>
                <c:pt idx="5684">
                  <c:v>8.3280159895176613</c:v>
                </c:pt>
                <c:pt idx="5685">
                  <c:v>8.3293476675306746</c:v>
                </c:pt>
                <c:pt idx="5686">
                  <c:v>8.3304660707177227</c:v>
                </c:pt>
                <c:pt idx="5687">
                  <c:v>8.3310577515265294</c:v>
                </c:pt>
                <c:pt idx="5688">
                  <c:v>8.3314014300545001</c:v>
                </c:pt>
                <c:pt idx="5689">
                  <c:v>8.3349889822143606</c:v>
                </c:pt>
                <c:pt idx="5690">
                  <c:v>8.3351997538600706</c:v>
                </c:pt>
                <c:pt idx="5691">
                  <c:v>8.3374021787438117</c:v>
                </c:pt>
                <c:pt idx="5692">
                  <c:v>8.3403548119803048</c:v>
                </c:pt>
                <c:pt idx="5693">
                  <c:v>8.3417853160826763</c:v>
                </c:pt>
                <c:pt idx="5694">
                  <c:v>8.3428567979615682</c:v>
                </c:pt>
                <c:pt idx="5695">
                  <c:v>8.3438029812826233</c:v>
                </c:pt>
                <c:pt idx="5696">
                  <c:v>8.3473899629057335</c:v>
                </c:pt>
                <c:pt idx="5697">
                  <c:v>8.3490817675387365</c:v>
                </c:pt>
                <c:pt idx="5698">
                  <c:v>8.3494193152523675</c:v>
                </c:pt>
                <c:pt idx="5699">
                  <c:v>8.3510204477645509</c:v>
                </c:pt>
                <c:pt idx="5700">
                  <c:v>8.3520280836649636</c:v>
                </c:pt>
                <c:pt idx="5701">
                  <c:v>8.3530991126880707</c:v>
                </c:pt>
                <c:pt idx="5702">
                  <c:v>8.3533684588229775</c:v>
                </c:pt>
                <c:pt idx="5703">
                  <c:v>8.358880396384313</c:v>
                </c:pt>
                <c:pt idx="5704">
                  <c:v>8.3599137993504282</c:v>
                </c:pt>
                <c:pt idx="5705">
                  <c:v>8.3612003219991085</c:v>
                </c:pt>
                <c:pt idx="5706">
                  <c:v>8.3623857723722992</c:v>
                </c:pt>
                <c:pt idx="5707">
                  <c:v>8.3642556793913769</c:v>
                </c:pt>
                <c:pt idx="5708">
                  <c:v>8.3659320011768994</c:v>
                </c:pt>
                <c:pt idx="5709">
                  <c:v>8.3674927322203185</c:v>
                </c:pt>
                <c:pt idx="5710">
                  <c:v>8.3676802600829614</c:v>
                </c:pt>
                <c:pt idx="5711">
                  <c:v>8.3687406076358073</c:v>
                </c:pt>
                <c:pt idx="5712">
                  <c:v>8.3708100561471284</c:v>
                </c:pt>
                <c:pt idx="5713">
                  <c:v>8.3725912098834101</c:v>
                </c:pt>
                <c:pt idx="5714">
                  <c:v>8.3741903433035656</c:v>
                </c:pt>
                <c:pt idx="5715">
                  <c:v>8.3743941918372862</c:v>
                </c:pt>
                <c:pt idx="5716">
                  <c:v>8.3797222132898082</c:v>
                </c:pt>
                <c:pt idx="5717">
                  <c:v>8.3800117881723768</c:v>
                </c:pt>
                <c:pt idx="5718">
                  <c:v>8.3803072557859615</c:v>
                </c:pt>
                <c:pt idx="5719">
                  <c:v>8.3820560609507453</c:v>
                </c:pt>
                <c:pt idx="5720">
                  <c:v>8.3843962944766979</c:v>
                </c:pt>
                <c:pt idx="5721">
                  <c:v>8.386656324497876</c:v>
                </c:pt>
                <c:pt idx="5722">
                  <c:v>8.3867234750946089</c:v>
                </c:pt>
                <c:pt idx="5723">
                  <c:v>8.3868804919489026</c:v>
                </c:pt>
                <c:pt idx="5724">
                  <c:v>8.3919710240276952</c:v>
                </c:pt>
                <c:pt idx="5725">
                  <c:v>8.3966496777445379</c:v>
                </c:pt>
                <c:pt idx="5726">
                  <c:v>8.3971682025086505</c:v>
                </c:pt>
                <c:pt idx="5727">
                  <c:v>8.3978131219906729</c:v>
                </c:pt>
                <c:pt idx="5728">
                  <c:v>8.3991179905652356</c:v>
                </c:pt>
                <c:pt idx="5729">
                  <c:v>8.3993231765161376</c:v>
                </c:pt>
                <c:pt idx="5730">
                  <c:v>8.4003554873174267</c:v>
                </c:pt>
                <c:pt idx="5731">
                  <c:v>8.4019230049400058</c:v>
                </c:pt>
                <c:pt idx="5732">
                  <c:v>8.4073829361706984</c:v>
                </c:pt>
                <c:pt idx="5733">
                  <c:v>8.4095161369273175</c:v>
                </c:pt>
                <c:pt idx="5734">
                  <c:v>8.4097983293104779</c:v>
                </c:pt>
                <c:pt idx="5735">
                  <c:v>8.4107931445657957</c:v>
                </c:pt>
                <c:pt idx="5736">
                  <c:v>8.4108844487231469</c:v>
                </c:pt>
                <c:pt idx="5737">
                  <c:v>8.413433187980587</c:v>
                </c:pt>
                <c:pt idx="5738">
                  <c:v>8.4219763806425654</c:v>
                </c:pt>
                <c:pt idx="5739">
                  <c:v>8.4236629417982911</c:v>
                </c:pt>
                <c:pt idx="5740">
                  <c:v>8.4249002792100534</c:v>
                </c:pt>
                <c:pt idx="5741">
                  <c:v>8.4299238467604098</c:v>
                </c:pt>
                <c:pt idx="5742">
                  <c:v>8.4325633826373458</c:v>
                </c:pt>
                <c:pt idx="5743">
                  <c:v>8.4330076930926818</c:v>
                </c:pt>
                <c:pt idx="5744">
                  <c:v>8.4351394385857681</c:v>
                </c:pt>
                <c:pt idx="5745">
                  <c:v>8.4397830077677494</c:v>
                </c:pt>
                <c:pt idx="5746">
                  <c:v>8.4428079418079527</c:v>
                </c:pt>
                <c:pt idx="5747">
                  <c:v>8.4449891410309554</c:v>
                </c:pt>
                <c:pt idx="5748">
                  <c:v>8.4466848974640794</c:v>
                </c:pt>
                <c:pt idx="5749">
                  <c:v>8.4511864089184439</c:v>
                </c:pt>
                <c:pt idx="5750">
                  <c:v>8.4524779134037704</c:v>
                </c:pt>
                <c:pt idx="5751">
                  <c:v>8.4533243071111777</c:v>
                </c:pt>
                <c:pt idx="5752">
                  <c:v>8.4541464850701562</c:v>
                </c:pt>
                <c:pt idx="5753">
                  <c:v>8.4567138863127376</c:v>
                </c:pt>
                <c:pt idx="5754">
                  <c:v>8.4605866318604992</c:v>
                </c:pt>
                <c:pt idx="5755">
                  <c:v>8.4621569852425171</c:v>
                </c:pt>
                <c:pt idx="5756">
                  <c:v>8.4671611677932326</c:v>
                </c:pt>
                <c:pt idx="5757">
                  <c:v>8.4694885859567748</c:v>
                </c:pt>
                <c:pt idx="5758">
                  <c:v>8.4720678203860658</c:v>
                </c:pt>
                <c:pt idx="5759">
                  <c:v>8.4722538958779978</c:v>
                </c:pt>
                <c:pt idx="5760">
                  <c:v>8.4773240132939129</c:v>
                </c:pt>
                <c:pt idx="5761">
                  <c:v>8.477607241828812</c:v>
                </c:pt>
                <c:pt idx="5762">
                  <c:v>8.4791236075901608</c:v>
                </c:pt>
                <c:pt idx="5763">
                  <c:v>8.4791293751871031</c:v>
                </c:pt>
                <c:pt idx="5764">
                  <c:v>8.4819625190683769</c:v>
                </c:pt>
                <c:pt idx="5765">
                  <c:v>8.4870831255735428</c:v>
                </c:pt>
                <c:pt idx="5766">
                  <c:v>8.4911838257167958</c:v>
                </c:pt>
                <c:pt idx="5767">
                  <c:v>8.4938947932441824</c:v>
                </c:pt>
                <c:pt idx="5768">
                  <c:v>8.4990393040764509</c:v>
                </c:pt>
                <c:pt idx="5769">
                  <c:v>8.4999008012316715</c:v>
                </c:pt>
                <c:pt idx="5770">
                  <c:v>8.5007713774754023</c:v>
                </c:pt>
                <c:pt idx="5771">
                  <c:v>8.5019133721684188</c:v>
                </c:pt>
                <c:pt idx="5772">
                  <c:v>8.5119087274458582</c:v>
                </c:pt>
                <c:pt idx="5773">
                  <c:v>8.512633711729789</c:v>
                </c:pt>
                <c:pt idx="5774">
                  <c:v>8.5168158766741033</c:v>
                </c:pt>
                <c:pt idx="5775">
                  <c:v>8.5177373437593573</c:v>
                </c:pt>
                <c:pt idx="5776">
                  <c:v>8.5187544316668262</c:v>
                </c:pt>
                <c:pt idx="5777">
                  <c:v>8.5193632361148044</c:v>
                </c:pt>
                <c:pt idx="5778">
                  <c:v>8.5250867777874877</c:v>
                </c:pt>
                <c:pt idx="5779">
                  <c:v>8.5271009672002762</c:v>
                </c:pt>
                <c:pt idx="5780">
                  <c:v>8.5276939915294161</c:v>
                </c:pt>
                <c:pt idx="5781">
                  <c:v>8.5379936147578217</c:v>
                </c:pt>
                <c:pt idx="5782">
                  <c:v>8.5390542911440317</c:v>
                </c:pt>
                <c:pt idx="5783">
                  <c:v>8.5404063819400964</c:v>
                </c:pt>
                <c:pt idx="5784">
                  <c:v>8.5405264589564887</c:v>
                </c:pt>
                <c:pt idx="5785">
                  <c:v>8.5424697387440549</c:v>
                </c:pt>
                <c:pt idx="5786">
                  <c:v>8.549127034473976</c:v>
                </c:pt>
                <c:pt idx="5787">
                  <c:v>8.5492036588287661</c:v>
                </c:pt>
                <c:pt idx="5788">
                  <c:v>8.5493893766367268</c:v>
                </c:pt>
                <c:pt idx="5789">
                  <c:v>8.5510777863516871</c:v>
                </c:pt>
                <c:pt idx="5790">
                  <c:v>8.5523639316608229</c:v>
                </c:pt>
                <c:pt idx="5791">
                  <c:v>8.5527171721555657</c:v>
                </c:pt>
                <c:pt idx="5792">
                  <c:v>8.5540714605682044</c:v>
                </c:pt>
                <c:pt idx="5793">
                  <c:v>8.5583617865114814</c:v>
                </c:pt>
                <c:pt idx="5794">
                  <c:v>8.5583685060418269</c:v>
                </c:pt>
                <c:pt idx="5795">
                  <c:v>8.5594646108359864</c:v>
                </c:pt>
                <c:pt idx="5796">
                  <c:v>8.5600212154649267</c:v>
                </c:pt>
                <c:pt idx="5797">
                  <c:v>8.5643581796665025</c:v>
                </c:pt>
                <c:pt idx="5798">
                  <c:v>8.5670013077217657</c:v>
                </c:pt>
                <c:pt idx="5799">
                  <c:v>8.5685492354112949</c:v>
                </c:pt>
                <c:pt idx="5800">
                  <c:v>8.5731628016547461</c:v>
                </c:pt>
                <c:pt idx="5801">
                  <c:v>8.5739670031710347</c:v>
                </c:pt>
                <c:pt idx="5802">
                  <c:v>8.578299661908396</c:v>
                </c:pt>
                <c:pt idx="5803">
                  <c:v>8.5785057420003028</c:v>
                </c:pt>
                <c:pt idx="5804">
                  <c:v>8.5809473405375414</c:v>
                </c:pt>
                <c:pt idx="5805">
                  <c:v>8.5814041812810835</c:v>
                </c:pt>
                <c:pt idx="5806">
                  <c:v>8.5814422033951878</c:v>
                </c:pt>
                <c:pt idx="5807">
                  <c:v>8.5818907293696114</c:v>
                </c:pt>
                <c:pt idx="5808">
                  <c:v>8.5862741597671892</c:v>
                </c:pt>
                <c:pt idx="5809">
                  <c:v>8.5924784180548013</c:v>
                </c:pt>
                <c:pt idx="5810">
                  <c:v>8.595575251668425</c:v>
                </c:pt>
                <c:pt idx="5811">
                  <c:v>8.6063802518524888</c:v>
                </c:pt>
                <c:pt idx="5812">
                  <c:v>8.6067150241174222</c:v>
                </c:pt>
                <c:pt idx="5813">
                  <c:v>8.6080628020860885</c:v>
                </c:pt>
                <c:pt idx="5814">
                  <c:v>8.6083905489702257</c:v>
                </c:pt>
                <c:pt idx="5815">
                  <c:v>8.6134374348488869</c:v>
                </c:pt>
                <c:pt idx="5816">
                  <c:v>8.6136884042819695</c:v>
                </c:pt>
                <c:pt idx="5817">
                  <c:v>8.6156384197606748</c:v>
                </c:pt>
                <c:pt idx="5818">
                  <c:v>8.6158354985444774</c:v>
                </c:pt>
                <c:pt idx="5819">
                  <c:v>8.6166079426065796</c:v>
                </c:pt>
                <c:pt idx="5820">
                  <c:v>8.6184239563672875</c:v>
                </c:pt>
                <c:pt idx="5821">
                  <c:v>8.6199500324547795</c:v>
                </c:pt>
                <c:pt idx="5822">
                  <c:v>8.6230233391561946</c:v>
                </c:pt>
                <c:pt idx="5823">
                  <c:v>8.6258801133518048</c:v>
                </c:pt>
                <c:pt idx="5824">
                  <c:v>8.6271137757741236</c:v>
                </c:pt>
                <c:pt idx="5825">
                  <c:v>8.6278505676973083</c:v>
                </c:pt>
                <c:pt idx="5826">
                  <c:v>8.6311799416037633</c:v>
                </c:pt>
                <c:pt idx="5827">
                  <c:v>8.6312335790094643</c:v>
                </c:pt>
                <c:pt idx="5828">
                  <c:v>8.6314697324147769</c:v>
                </c:pt>
                <c:pt idx="5829">
                  <c:v>8.6355561637301967</c:v>
                </c:pt>
                <c:pt idx="5830">
                  <c:v>8.6362998972009528</c:v>
                </c:pt>
                <c:pt idx="5831">
                  <c:v>8.6363996276939439</c:v>
                </c:pt>
                <c:pt idx="5832">
                  <c:v>8.655146200496068</c:v>
                </c:pt>
                <c:pt idx="5833">
                  <c:v>8.6579822793703354</c:v>
                </c:pt>
                <c:pt idx="5834">
                  <c:v>8.6653783680490122</c:v>
                </c:pt>
                <c:pt idx="5835">
                  <c:v>8.6659879931493915</c:v>
                </c:pt>
                <c:pt idx="5836">
                  <c:v>8.6666853138267399</c:v>
                </c:pt>
                <c:pt idx="5837">
                  <c:v>8.6667036252885943</c:v>
                </c:pt>
                <c:pt idx="5838">
                  <c:v>8.6678155543166042</c:v>
                </c:pt>
                <c:pt idx="5839">
                  <c:v>8.6679704207065082</c:v>
                </c:pt>
                <c:pt idx="5840">
                  <c:v>8.6709944967601835</c:v>
                </c:pt>
                <c:pt idx="5841">
                  <c:v>8.674662766677649</c:v>
                </c:pt>
                <c:pt idx="5842">
                  <c:v>8.6800983986430111</c:v>
                </c:pt>
                <c:pt idx="5843">
                  <c:v>8.6882834964370925</c:v>
                </c:pt>
                <c:pt idx="5844">
                  <c:v>8.6916867896180889</c:v>
                </c:pt>
                <c:pt idx="5845">
                  <c:v>8.6916994332605757</c:v>
                </c:pt>
                <c:pt idx="5846">
                  <c:v>8.6934056721893676</c:v>
                </c:pt>
                <c:pt idx="5847">
                  <c:v>8.6937568383654273</c:v>
                </c:pt>
                <c:pt idx="5848">
                  <c:v>8.6949497429402633</c:v>
                </c:pt>
                <c:pt idx="5849">
                  <c:v>8.6953955188945855</c:v>
                </c:pt>
                <c:pt idx="5850">
                  <c:v>8.7071686623890177</c:v>
                </c:pt>
                <c:pt idx="5851">
                  <c:v>8.7079874919366844</c:v>
                </c:pt>
                <c:pt idx="5852">
                  <c:v>8.7101731892052712</c:v>
                </c:pt>
                <c:pt idx="5853">
                  <c:v>8.711360684091547</c:v>
                </c:pt>
                <c:pt idx="5854">
                  <c:v>8.7150817077638649</c:v>
                </c:pt>
                <c:pt idx="5855">
                  <c:v>8.7204599473077149</c:v>
                </c:pt>
                <c:pt idx="5856">
                  <c:v>8.7210723253953315</c:v>
                </c:pt>
                <c:pt idx="5857">
                  <c:v>8.7217443167041537</c:v>
                </c:pt>
                <c:pt idx="5858">
                  <c:v>8.7230534587281152</c:v>
                </c:pt>
                <c:pt idx="5859">
                  <c:v>8.7253767876233379</c:v>
                </c:pt>
                <c:pt idx="5860">
                  <c:v>8.7263601754322142</c:v>
                </c:pt>
                <c:pt idx="5861">
                  <c:v>8.7320611836947393</c:v>
                </c:pt>
                <c:pt idx="5862">
                  <c:v>8.7320923902266276</c:v>
                </c:pt>
                <c:pt idx="5863">
                  <c:v>8.7335120317745165</c:v>
                </c:pt>
                <c:pt idx="5864">
                  <c:v>8.7373030209889322</c:v>
                </c:pt>
                <c:pt idx="5865">
                  <c:v>8.737518065044668</c:v>
                </c:pt>
                <c:pt idx="5866">
                  <c:v>8.7391717274607927</c:v>
                </c:pt>
                <c:pt idx="5867">
                  <c:v>8.7434433472026321</c:v>
                </c:pt>
                <c:pt idx="5868">
                  <c:v>8.7474325119817511</c:v>
                </c:pt>
                <c:pt idx="5869">
                  <c:v>8.7490444475441844</c:v>
                </c:pt>
                <c:pt idx="5870">
                  <c:v>8.7538409938392761</c:v>
                </c:pt>
                <c:pt idx="5871">
                  <c:v>8.7552899048269861</c:v>
                </c:pt>
                <c:pt idx="5872">
                  <c:v>8.7591212100801581</c:v>
                </c:pt>
                <c:pt idx="5873">
                  <c:v>8.7592305348347477</c:v>
                </c:pt>
                <c:pt idx="5874">
                  <c:v>8.7598700494707735</c:v>
                </c:pt>
                <c:pt idx="5875">
                  <c:v>8.7609184251943084</c:v>
                </c:pt>
                <c:pt idx="5876">
                  <c:v>8.763560198203475</c:v>
                </c:pt>
                <c:pt idx="5877">
                  <c:v>8.7639482427795166</c:v>
                </c:pt>
                <c:pt idx="5878">
                  <c:v>8.7667191678517362</c:v>
                </c:pt>
                <c:pt idx="5879">
                  <c:v>8.7677876975558657</c:v>
                </c:pt>
                <c:pt idx="5880">
                  <c:v>8.76782116033222</c:v>
                </c:pt>
                <c:pt idx="5881">
                  <c:v>8.7679298721419823</c:v>
                </c:pt>
                <c:pt idx="5882">
                  <c:v>8.7696889727331282</c:v>
                </c:pt>
                <c:pt idx="5883">
                  <c:v>8.7712985072290266</c:v>
                </c:pt>
                <c:pt idx="5884">
                  <c:v>8.7713795382052169</c:v>
                </c:pt>
                <c:pt idx="5885">
                  <c:v>8.7749499095566286</c:v>
                </c:pt>
                <c:pt idx="5886">
                  <c:v>8.7761606660658948</c:v>
                </c:pt>
                <c:pt idx="5887">
                  <c:v>8.7809649246576527</c:v>
                </c:pt>
                <c:pt idx="5888">
                  <c:v>8.7812882697376384</c:v>
                </c:pt>
                <c:pt idx="5889">
                  <c:v>8.7834147430041352</c:v>
                </c:pt>
                <c:pt idx="5890">
                  <c:v>8.784364365702773</c:v>
                </c:pt>
                <c:pt idx="5891">
                  <c:v>8.7865197164013988</c:v>
                </c:pt>
                <c:pt idx="5892">
                  <c:v>8.7882435139786921</c:v>
                </c:pt>
                <c:pt idx="5893">
                  <c:v>8.7913991342948759</c:v>
                </c:pt>
                <c:pt idx="5894">
                  <c:v>8.7965591909033023</c:v>
                </c:pt>
                <c:pt idx="5895">
                  <c:v>8.7983988465139742</c:v>
                </c:pt>
                <c:pt idx="5896">
                  <c:v>8.8036153759355518</c:v>
                </c:pt>
                <c:pt idx="5897">
                  <c:v>8.8061992154534963</c:v>
                </c:pt>
                <c:pt idx="5898">
                  <c:v>8.8067455065358295</c:v>
                </c:pt>
                <c:pt idx="5899">
                  <c:v>8.8154134001931741</c:v>
                </c:pt>
                <c:pt idx="5900">
                  <c:v>8.8187970115475398</c:v>
                </c:pt>
                <c:pt idx="5901">
                  <c:v>8.8200749395468812</c:v>
                </c:pt>
                <c:pt idx="5902">
                  <c:v>8.8207357476553145</c:v>
                </c:pt>
                <c:pt idx="5903">
                  <c:v>8.8219945582068853</c:v>
                </c:pt>
                <c:pt idx="5904">
                  <c:v>8.8234216536964851</c:v>
                </c:pt>
                <c:pt idx="5905">
                  <c:v>8.8276493720323987</c:v>
                </c:pt>
                <c:pt idx="5906">
                  <c:v>8.8284499963105123</c:v>
                </c:pt>
                <c:pt idx="5907">
                  <c:v>8.8290857340545816</c:v>
                </c:pt>
                <c:pt idx="5908">
                  <c:v>8.8323208909334348</c:v>
                </c:pt>
                <c:pt idx="5909">
                  <c:v>8.8341472238328755</c:v>
                </c:pt>
                <c:pt idx="5910">
                  <c:v>8.8359242749264855</c:v>
                </c:pt>
                <c:pt idx="5911">
                  <c:v>8.836538102998853</c:v>
                </c:pt>
                <c:pt idx="5912">
                  <c:v>8.8376730805849952</c:v>
                </c:pt>
                <c:pt idx="5913">
                  <c:v>8.8401824373748585</c:v>
                </c:pt>
                <c:pt idx="5914">
                  <c:v>8.8419122993852639</c:v>
                </c:pt>
                <c:pt idx="5915">
                  <c:v>8.8458543722058174</c:v>
                </c:pt>
                <c:pt idx="5916">
                  <c:v>8.8468111138726719</c:v>
                </c:pt>
                <c:pt idx="5917">
                  <c:v>8.8470173402085255</c:v>
                </c:pt>
                <c:pt idx="5918">
                  <c:v>8.8472859697390138</c:v>
                </c:pt>
                <c:pt idx="5919">
                  <c:v>8.8503623325946972</c:v>
                </c:pt>
                <c:pt idx="5920">
                  <c:v>8.852287325240848</c:v>
                </c:pt>
                <c:pt idx="5921">
                  <c:v>8.8540474218140872</c:v>
                </c:pt>
                <c:pt idx="5922">
                  <c:v>8.8613902045859714</c:v>
                </c:pt>
                <c:pt idx="5923">
                  <c:v>8.8630852397767512</c:v>
                </c:pt>
                <c:pt idx="5924">
                  <c:v>8.8644099044610059</c:v>
                </c:pt>
                <c:pt idx="5925">
                  <c:v>8.8671857868910333</c:v>
                </c:pt>
                <c:pt idx="5926">
                  <c:v>8.871300303663249</c:v>
                </c:pt>
                <c:pt idx="5927">
                  <c:v>8.8720321911038713</c:v>
                </c:pt>
                <c:pt idx="5928">
                  <c:v>8.872824613030815</c:v>
                </c:pt>
                <c:pt idx="5929">
                  <c:v>8.8739298707493308</c:v>
                </c:pt>
                <c:pt idx="5930">
                  <c:v>8.8745312910967655</c:v>
                </c:pt>
                <c:pt idx="5931">
                  <c:v>8.8754917936471553</c:v>
                </c:pt>
                <c:pt idx="5932">
                  <c:v>8.8763855905900773</c:v>
                </c:pt>
                <c:pt idx="5933">
                  <c:v>8.8781289127322207</c:v>
                </c:pt>
                <c:pt idx="5934">
                  <c:v>8.8793738933286548</c:v>
                </c:pt>
                <c:pt idx="5935">
                  <c:v>8.8823136402762302</c:v>
                </c:pt>
                <c:pt idx="5936">
                  <c:v>8.8844937319136577</c:v>
                </c:pt>
                <c:pt idx="5937">
                  <c:v>8.8882925405631106</c:v>
                </c:pt>
                <c:pt idx="5938">
                  <c:v>8.8976823258302868</c:v>
                </c:pt>
                <c:pt idx="5939">
                  <c:v>8.8990366868157587</c:v>
                </c:pt>
                <c:pt idx="5940">
                  <c:v>8.9112300710412651</c:v>
                </c:pt>
                <c:pt idx="5941">
                  <c:v>8.9127410597417942</c:v>
                </c:pt>
                <c:pt idx="5942">
                  <c:v>8.9146016444495011</c:v>
                </c:pt>
                <c:pt idx="5943">
                  <c:v>8.9147225540044666</c:v>
                </c:pt>
                <c:pt idx="5944">
                  <c:v>8.9153327979629502</c:v>
                </c:pt>
                <c:pt idx="5945">
                  <c:v>8.9187271621776407</c:v>
                </c:pt>
                <c:pt idx="5946">
                  <c:v>8.9282742157716957</c:v>
                </c:pt>
                <c:pt idx="5947">
                  <c:v>8.9287642101004359</c:v>
                </c:pt>
                <c:pt idx="5948">
                  <c:v>8.9317881357621367</c:v>
                </c:pt>
                <c:pt idx="5949">
                  <c:v>8.9384721573002714</c:v>
                </c:pt>
                <c:pt idx="5950">
                  <c:v>8.9440846335383686</c:v>
                </c:pt>
                <c:pt idx="5951">
                  <c:v>8.9446097676312331</c:v>
                </c:pt>
                <c:pt idx="5952">
                  <c:v>8.9477540560896269</c:v>
                </c:pt>
                <c:pt idx="5953">
                  <c:v>8.9503701362290844</c:v>
                </c:pt>
                <c:pt idx="5954">
                  <c:v>8.9505020948805658</c:v>
                </c:pt>
                <c:pt idx="5955">
                  <c:v>8.9505657846314506</c:v>
                </c:pt>
                <c:pt idx="5956">
                  <c:v>8.9534099821280453</c:v>
                </c:pt>
                <c:pt idx="5957">
                  <c:v>8.9576307858361925</c:v>
                </c:pt>
                <c:pt idx="5958">
                  <c:v>8.9623816782128287</c:v>
                </c:pt>
                <c:pt idx="5959">
                  <c:v>8.9643813019192038</c:v>
                </c:pt>
                <c:pt idx="5960">
                  <c:v>8.9648732877669008</c:v>
                </c:pt>
                <c:pt idx="5961">
                  <c:v>8.9654875069001108</c:v>
                </c:pt>
                <c:pt idx="5962">
                  <c:v>8.9739719484971552</c:v>
                </c:pt>
                <c:pt idx="5963">
                  <c:v>8.9745713460426142</c:v>
                </c:pt>
                <c:pt idx="5964">
                  <c:v>8.9764400848361579</c:v>
                </c:pt>
                <c:pt idx="5965">
                  <c:v>8.9830425294044023</c:v>
                </c:pt>
                <c:pt idx="5966">
                  <c:v>8.986374034705527</c:v>
                </c:pt>
                <c:pt idx="5967">
                  <c:v>8.9867420228319137</c:v>
                </c:pt>
                <c:pt idx="5968">
                  <c:v>8.9869701041242234</c:v>
                </c:pt>
                <c:pt idx="5969">
                  <c:v>8.9894790020166848</c:v>
                </c:pt>
                <c:pt idx="5970">
                  <c:v>8.9914367882635826</c:v>
                </c:pt>
                <c:pt idx="5971">
                  <c:v>8.9923930802725494</c:v>
                </c:pt>
                <c:pt idx="5972">
                  <c:v>8.9931016435242874</c:v>
                </c:pt>
                <c:pt idx="5973">
                  <c:v>8.9963226527649507</c:v>
                </c:pt>
                <c:pt idx="5974">
                  <c:v>8.9970336715139378</c:v>
                </c:pt>
                <c:pt idx="5975">
                  <c:v>8.9979602930989664</c:v>
                </c:pt>
                <c:pt idx="5976">
                  <c:v>8.9981291389115405</c:v>
                </c:pt>
                <c:pt idx="5977">
                  <c:v>9.0031244235712826</c:v>
                </c:pt>
                <c:pt idx="5978">
                  <c:v>9.0073438894277356</c:v>
                </c:pt>
                <c:pt idx="5979">
                  <c:v>9.007816278866482</c:v>
                </c:pt>
                <c:pt idx="5980">
                  <c:v>9.0102035308531701</c:v>
                </c:pt>
                <c:pt idx="5981">
                  <c:v>9.010552013740865</c:v>
                </c:pt>
                <c:pt idx="5982">
                  <c:v>9.0122431289314431</c:v>
                </c:pt>
                <c:pt idx="5983">
                  <c:v>9.0129278052652726</c:v>
                </c:pt>
                <c:pt idx="5984">
                  <c:v>9.0139408098580045</c:v>
                </c:pt>
                <c:pt idx="5985">
                  <c:v>9.0224935445568537</c:v>
                </c:pt>
                <c:pt idx="5986">
                  <c:v>9.0229022180250222</c:v>
                </c:pt>
                <c:pt idx="5987">
                  <c:v>9.023808308896303</c:v>
                </c:pt>
                <c:pt idx="5988">
                  <c:v>9.0259343416793136</c:v>
                </c:pt>
                <c:pt idx="5989">
                  <c:v>9.0266153816603332</c:v>
                </c:pt>
                <c:pt idx="5990">
                  <c:v>9.0268116724595799</c:v>
                </c:pt>
                <c:pt idx="5991">
                  <c:v>9.0305659052838969</c:v>
                </c:pt>
                <c:pt idx="5992">
                  <c:v>9.0310985928720253</c:v>
                </c:pt>
                <c:pt idx="5993">
                  <c:v>9.0316230717294275</c:v>
                </c:pt>
                <c:pt idx="5994">
                  <c:v>9.0334633706153689</c:v>
                </c:pt>
                <c:pt idx="5995">
                  <c:v>9.0342969515879812</c:v>
                </c:pt>
                <c:pt idx="5996">
                  <c:v>9.0390280260396452</c:v>
                </c:pt>
                <c:pt idx="5997">
                  <c:v>9.0419833411170885</c:v>
                </c:pt>
                <c:pt idx="5998">
                  <c:v>9.0465924638562303</c:v>
                </c:pt>
                <c:pt idx="5999">
                  <c:v>9.0479513060919903</c:v>
                </c:pt>
                <c:pt idx="6000">
                  <c:v>9.0549674378981866</c:v>
                </c:pt>
                <c:pt idx="6001">
                  <c:v>9.055632567740636</c:v>
                </c:pt>
                <c:pt idx="6002">
                  <c:v>9.0576005746303263</c:v>
                </c:pt>
                <c:pt idx="6003">
                  <c:v>9.0672079420122742</c:v>
                </c:pt>
                <c:pt idx="6004">
                  <c:v>9.0693850576703188</c:v>
                </c:pt>
                <c:pt idx="6005">
                  <c:v>9.0697629461623368</c:v>
                </c:pt>
                <c:pt idx="6006">
                  <c:v>9.0704860542184971</c:v>
                </c:pt>
                <c:pt idx="6007">
                  <c:v>9.0716702692101769</c:v>
                </c:pt>
                <c:pt idx="6008">
                  <c:v>9.0777812133289757</c:v>
                </c:pt>
                <c:pt idx="6009">
                  <c:v>9.0823716203754756</c:v>
                </c:pt>
                <c:pt idx="6010">
                  <c:v>9.0869448151872554</c:v>
                </c:pt>
                <c:pt idx="6011">
                  <c:v>9.0883477950380254</c:v>
                </c:pt>
                <c:pt idx="6012">
                  <c:v>9.0924363377379169</c:v>
                </c:pt>
                <c:pt idx="6013">
                  <c:v>9.0945679989053012</c:v>
                </c:pt>
                <c:pt idx="6014">
                  <c:v>9.0983246293802598</c:v>
                </c:pt>
                <c:pt idx="6015">
                  <c:v>9.101415281800179</c:v>
                </c:pt>
                <c:pt idx="6016">
                  <c:v>9.1025348221042002</c:v>
                </c:pt>
                <c:pt idx="6017">
                  <c:v>9.1026711678861947</c:v>
                </c:pt>
                <c:pt idx="6018">
                  <c:v>9.1088348550259841</c:v>
                </c:pt>
                <c:pt idx="6019">
                  <c:v>9.122091561983984</c:v>
                </c:pt>
                <c:pt idx="6020">
                  <c:v>9.1229331436193331</c:v>
                </c:pt>
                <c:pt idx="6021">
                  <c:v>9.1236571112531557</c:v>
                </c:pt>
                <c:pt idx="6022">
                  <c:v>9.1240186581577731</c:v>
                </c:pt>
                <c:pt idx="6023">
                  <c:v>9.125161628094407</c:v>
                </c:pt>
                <c:pt idx="6024">
                  <c:v>9.1255819775009392</c:v>
                </c:pt>
                <c:pt idx="6025">
                  <c:v>9.1307447836077795</c:v>
                </c:pt>
                <c:pt idx="6026">
                  <c:v>9.130927848855201</c:v>
                </c:pt>
                <c:pt idx="6027">
                  <c:v>9.1342606878632342</c:v>
                </c:pt>
                <c:pt idx="6028">
                  <c:v>9.1388313239223358</c:v>
                </c:pt>
                <c:pt idx="6029">
                  <c:v>9.1389841793691033</c:v>
                </c:pt>
                <c:pt idx="6030">
                  <c:v>9.1390359111018178</c:v>
                </c:pt>
                <c:pt idx="6031">
                  <c:v>9.1405485327242122</c:v>
                </c:pt>
                <c:pt idx="6032">
                  <c:v>9.1447485884364657</c:v>
                </c:pt>
                <c:pt idx="6033">
                  <c:v>9.1454780725266822</c:v>
                </c:pt>
                <c:pt idx="6034">
                  <c:v>9.1457650642922594</c:v>
                </c:pt>
                <c:pt idx="6035">
                  <c:v>9.1498595642804439</c:v>
                </c:pt>
                <c:pt idx="6036">
                  <c:v>9.1521523329647572</c:v>
                </c:pt>
                <c:pt idx="6037">
                  <c:v>9.153210033533913</c:v>
                </c:pt>
                <c:pt idx="6038">
                  <c:v>9.1543219609832871</c:v>
                </c:pt>
                <c:pt idx="6039">
                  <c:v>9.1562167393218079</c:v>
                </c:pt>
                <c:pt idx="6040">
                  <c:v>9.1577940137559022</c:v>
                </c:pt>
                <c:pt idx="6041">
                  <c:v>9.1601878174573681</c:v>
                </c:pt>
                <c:pt idx="6042">
                  <c:v>9.1617997796267101</c:v>
                </c:pt>
                <c:pt idx="6043">
                  <c:v>9.1620887028184406</c:v>
                </c:pt>
                <c:pt idx="6044">
                  <c:v>9.1638521094647292</c:v>
                </c:pt>
                <c:pt idx="6045">
                  <c:v>9.1683353797025759</c:v>
                </c:pt>
                <c:pt idx="6046">
                  <c:v>9.1697138685266619</c:v>
                </c:pt>
                <c:pt idx="6047">
                  <c:v>9.1739145413334811</c:v>
                </c:pt>
                <c:pt idx="6048">
                  <c:v>9.1752135776349242</c:v>
                </c:pt>
                <c:pt idx="6049">
                  <c:v>9.1758632381592093</c:v>
                </c:pt>
                <c:pt idx="6050">
                  <c:v>9.1820160234522845</c:v>
                </c:pt>
                <c:pt idx="6051">
                  <c:v>9.1822294071321924</c:v>
                </c:pt>
                <c:pt idx="6052">
                  <c:v>9.1832063646265105</c:v>
                </c:pt>
                <c:pt idx="6053">
                  <c:v>9.1839764939435469</c:v>
                </c:pt>
                <c:pt idx="6054">
                  <c:v>9.1850831401950561</c:v>
                </c:pt>
                <c:pt idx="6055">
                  <c:v>9.18773991736178</c:v>
                </c:pt>
                <c:pt idx="6056">
                  <c:v>9.1954419345605007</c:v>
                </c:pt>
                <c:pt idx="6057">
                  <c:v>9.1983117390310589</c:v>
                </c:pt>
                <c:pt idx="6058">
                  <c:v>9.2005070927462782</c:v>
                </c:pt>
                <c:pt idx="6059">
                  <c:v>9.2098631706615741</c:v>
                </c:pt>
                <c:pt idx="6060">
                  <c:v>9.2125776027214137</c:v>
                </c:pt>
                <c:pt idx="6061">
                  <c:v>9.2157274981745605</c:v>
                </c:pt>
                <c:pt idx="6062">
                  <c:v>9.2169758370248598</c:v>
                </c:pt>
                <c:pt idx="6063">
                  <c:v>9.2187268900552422</c:v>
                </c:pt>
                <c:pt idx="6064">
                  <c:v>9.2242769436241545</c:v>
                </c:pt>
                <c:pt idx="6065">
                  <c:v>9.2321092718701205</c:v>
                </c:pt>
                <c:pt idx="6066">
                  <c:v>9.2444637013258326</c:v>
                </c:pt>
                <c:pt idx="6067">
                  <c:v>9.2513729795733148</c:v>
                </c:pt>
                <c:pt idx="6068">
                  <c:v>9.2530978896302543</c:v>
                </c:pt>
                <c:pt idx="6069">
                  <c:v>9.2605208826740171</c:v>
                </c:pt>
                <c:pt idx="6070">
                  <c:v>9.2614306967939726</c:v>
                </c:pt>
                <c:pt idx="6071">
                  <c:v>9.2626896816624527</c:v>
                </c:pt>
                <c:pt idx="6072">
                  <c:v>9.2689943162623667</c:v>
                </c:pt>
                <c:pt idx="6073">
                  <c:v>9.2696501750462037</c:v>
                </c:pt>
                <c:pt idx="6074">
                  <c:v>9.2708934212902747</c:v>
                </c:pt>
                <c:pt idx="6075">
                  <c:v>9.2737008841637163</c:v>
                </c:pt>
                <c:pt idx="6076">
                  <c:v>9.2741103052915701</c:v>
                </c:pt>
                <c:pt idx="6077">
                  <c:v>9.2782552781611471</c:v>
                </c:pt>
                <c:pt idx="6078">
                  <c:v>9.286365055387197</c:v>
                </c:pt>
                <c:pt idx="6079">
                  <c:v>9.2895431236846626</c:v>
                </c:pt>
                <c:pt idx="6080">
                  <c:v>9.2946497619271931</c:v>
                </c:pt>
                <c:pt idx="6081">
                  <c:v>9.296583574594937</c:v>
                </c:pt>
                <c:pt idx="6082">
                  <c:v>9.2991942017576701</c:v>
                </c:pt>
                <c:pt idx="6083">
                  <c:v>9.3022071463826919</c:v>
                </c:pt>
                <c:pt idx="6084">
                  <c:v>9.3044004932463071</c:v>
                </c:pt>
                <c:pt idx="6085">
                  <c:v>9.3053574383947897</c:v>
                </c:pt>
                <c:pt idx="6086">
                  <c:v>9.307913993406439</c:v>
                </c:pt>
                <c:pt idx="6087">
                  <c:v>9.3130606612772251</c:v>
                </c:pt>
                <c:pt idx="6088">
                  <c:v>9.31596658434073</c:v>
                </c:pt>
                <c:pt idx="6089">
                  <c:v>9.3169996306083025</c:v>
                </c:pt>
                <c:pt idx="6090">
                  <c:v>9.3178304232333922</c:v>
                </c:pt>
                <c:pt idx="6091">
                  <c:v>9.3186450797233356</c:v>
                </c:pt>
                <c:pt idx="6092">
                  <c:v>9.3207177743422189</c:v>
                </c:pt>
                <c:pt idx="6093">
                  <c:v>9.3231610427479694</c:v>
                </c:pt>
                <c:pt idx="6094">
                  <c:v>9.3250864440807781</c:v>
                </c:pt>
                <c:pt idx="6095">
                  <c:v>9.3255686203691095</c:v>
                </c:pt>
                <c:pt idx="6096">
                  <c:v>9.3314723931220378</c:v>
                </c:pt>
                <c:pt idx="6097">
                  <c:v>9.3345628730147734</c:v>
                </c:pt>
                <c:pt idx="6098">
                  <c:v>9.3366269869926466</c:v>
                </c:pt>
                <c:pt idx="6099">
                  <c:v>9.3373796555141677</c:v>
                </c:pt>
                <c:pt idx="6100">
                  <c:v>9.3376996549441262</c:v>
                </c:pt>
                <c:pt idx="6101">
                  <c:v>9.3378848274798187</c:v>
                </c:pt>
                <c:pt idx="6102">
                  <c:v>9.3407572289291547</c:v>
                </c:pt>
                <c:pt idx="6103">
                  <c:v>9.3410955673991634</c:v>
                </c:pt>
                <c:pt idx="6104">
                  <c:v>9.3460504988291131</c:v>
                </c:pt>
                <c:pt idx="6105">
                  <c:v>9.3524072467992632</c:v>
                </c:pt>
                <c:pt idx="6106">
                  <c:v>9.3539090210133722</c:v>
                </c:pt>
                <c:pt idx="6107">
                  <c:v>9.3544154954184613</c:v>
                </c:pt>
                <c:pt idx="6108">
                  <c:v>9.3569094645841755</c:v>
                </c:pt>
                <c:pt idx="6109">
                  <c:v>9.3600568134587281</c:v>
                </c:pt>
                <c:pt idx="6110">
                  <c:v>9.3670362090843753</c:v>
                </c:pt>
                <c:pt idx="6111">
                  <c:v>9.3680914224404077</c:v>
                </c:pt>
                <c:pt idx="6112">
                  <c:v>9.3696153193549225</c:v>
                </c:pt>
                <c:pt idx="6113">
                  <c:v>9.3696577618238432</c:v>
                </c:pt>
                <c:pt idx="6114">
                  <c:v>9.3721280759944356</c:v>
                </c:pt>
                <c:pt idx="6115">
                  <c:v>9.3728886630910662</c:v>
                </c:pt>
                <c:pt idx="6116">
                  <c:v>9.3762712840308957</c:v>
                </c:pt>
                <c:pt idx="6117">
                  <c:v>9.379161526094947</c:v>
                </c:pt>
                <c:pt idx="6118">
                  <c:v>9.3796520203261089</c:v>
                </c:pt>
                <c:pt idx="6119">
                  <c:v>9.3800969078631624</c:v>
                </c:pt>
                <c:pt idx="6120">
                  <c:v>9.3815611163168757</c:v>
                </c:pt>
                <c:pt idx="6121">
                  <c:v>9.3821090652980974</c:v>
                </c:pt>
                <c:pt idx="6122">
                  <c:v>9.3821300534156364</c:v>
                </c:pt>
                <c:pt idx="6123">
                  <c:v>9.3831443120992741</c:v>
                </c:pt>
                <c:pt idx="6124">
                  <c:v>9.3865365660485178</c:v>
                </c:pt>
                <c:pt idx="6125">
                  <c:v>9.3916791301415916</c:v>
                </c:pt>
                <c:pt idx="6126">
                  <c:v>9.3939341760706068</c:v>
                </c:pt>
                <c:pt idx="6127">
                  <c:v>9.3950379579591772</c:v>
                </c:pt>
                <c:pt idx="6128">
                  <c:v>9.3964744760707344</c:v>
                </c:pt>
                <c:pt idx="6129">
                  <c:v>9.3968214213765755</c:v>
                </c:pt>
                <c:pt idx="6130">
                  <c:v>9.3983389409668643</c:v>
                </c:pt>
                <c:pt idx="6131">
                  <c:v>9.3997935498005081</c:v>
                </c:pt>
                <c:pt idx="6132">
                  <c:v>9.4006094561676043</c:v>
                </c:pt>
                <c:pt idx="6133">
                  <c:v>9.4013027317180171</c:v>
                </c:pt>
                <c:pt idx="6134">
                  <c:v>9.405831186110639</c:v>
                </c:pt>
                <c:pt idx="6135">
                  <c:v>9.4106286266616408</c:v>
                </c:pt>
                <c:pt idx="6136">
                  <c:v>9.4153341141902338</c:v>
                </c:pt>
                <c:pt idx="6137">
                  <c:v>9.4167844206550964</c:v>
                </c:pt>
                <c:pt idx="6138">
                  <c:v>9.4235306047370724</c:v>
                </c:pt>
                <c:pt idx="6139">
                  <c:v>9.4238895445565607</c:v>
                </c:pt>
                <c:pt idx="6140">
                  <c:v>9.4262131523344053</c:v>
                </c:pt>
                <c:pt idx="6141">
                  <c:v>9.4286627726725136</c:v>
                </c:pt>
                <c:pt idx="6142">
                  <c:v>9.4356238900874612</c:v>
                </c:pt>
                <c:pt idx="6143">
                  <c:v>9.4387329798548194</c:v>
                </c:pt>
                <c:pt idx="6144">
                  <c:v>9.4394987717846757</c:v>
                </c:pt>
                <c:pt idx="6145">
                  <c:v>9.4406670791951885</c:v>
                </c:pt>
                <c:pt idx="6146">
                  <c:v>9.4416070452610743</c:v>
                </c:pt>
                <c:pt idx="6147">
                  <c:v>9.4417018736249378</c:v>
                </c:pt>
                <c:pt idx="6148">
                  <c:v>9.4428447093579901</c:v>
                </c:pt>
                <c:pt idx="6149">
                  <c:v>9.4461874274757776</c:v>
                </c:pt>
                <c:pt idx="6150">
                  <c:v>9.4477715775499735</c:v>
                </c:pt>
                <c:pt idx="6151">
                  <c:v>9.4487139849742476</c:v>
                </c:pt>
                <c:pt idx="6152">
                  <c:v>9.4492693741382752</c:v>
                </c:pt>
                <c:pt idx="6153">
                  <c:v>9.4520389334720161</c:v>
                </c:pt>
                <c:pt idx="6154">
                  <c:v>9.4549599461563947</c:v>
                </c:pt>
                <c:pt idx="6155">
                  <c:v>9.4563334424784848</c:v>
                </c:pt>
                <c:pt idx="6156">
                  <c:v>9.462044695931116</c:v>
                </c:pt>
                <c:pt idx="6157">
                  <c:v>9.4623942475377021</c:v>
                </c:pt>
                <c:pt idx="6158">
                  <c:v>9.4635321637548131</c:v>
                </c:pt>
                <c:pt idx="6159">
                  <c:v>9.4656346190959972</c:v>
                </c:pt>
                <c:pt idx="6160">
                  <c:v>9.4696091061828866</c:v>
                </c:pt>
                <c:pt idx="6161">
                  <c:v>9.4726701825683346</c:v>
                </c:pt>
                <c:pt idx="6162">
                  <c:v>9.4759645555789973</c:v>
                </c:pt>
                <c:pt idx="6163">
                  <c:v>9.4811079097634678</c:v>
                </c:pt>
                <c:pt idx="6164">
                  <c:v>9.4843858092604183</c:v>
                </c:pt>
                <c:pt idx="6165">
                  <c:v>9.4846504950739465</c:v>
                </c:pt>
                <c:pt idx="6166">
                  <c:v>9.4852770856470272</c:v>
                </c:pt>
                <c:pt idx="6167">
                  <c:v>9.4866157343085824</c:v>
                </c:pt>
                <c:pt idx="6168">
                  <c:v>9.4892096734529101</c:v>
                </c:pt>
                <c:pt idx="6169">
                  <c:v>9.4916968796871313</c:v>
                </c:pt>
                <c:pt idx="6170">
                  <c:v>9.4946571651654441</c:v>
                </c:pt>
                <c:pt idx="6171">
                  <c:v>9.4953294791170038</c:v>
                </c:pt>
                <c:pt idx="6172">
                  <c:v>9.4967235744433882</c:v>
                </c:pt>
                <c:pt idx="6173">
                  <c:v>9.4991314102017412</c:v>
                </c:pt>
                <c:pt idx="6174">
                  <c:v>9.5009207076645641</c:v>
                </c:pt>
                <c:pt idx="6175">
                  <c:v>9.5058536994699825</c:v>
                </c:pt>
                <c:pt idx="6176">
                  <c:v>9.5078114676855829</c:v>
                </c:pt>
                <c:pt idx="6177">
                  <c:v>9.5100354750060454</c:v>
                </c:pt>
                <c:pt idx="6178">
                  <c:v>9.5119102050952709</c:v>
                </c:pt>
                <c:pt idx="6179">
                  <c:v>9.5123846807300225</c:v>
                </c:pt>
                <c:pt idx="6180">
                  <c:v>9.5151566649023067</c:v>
                </c:pt>
                <c:pt idx="6181">
                  <c:v>9.5154769108447201</c:v>
                </c:pt>
                <c:pt idx="6182">
                  <c:v>9.5160929018612883</c:v>
                </c:pt>
                <c:pt idx="6183">
                  <c:v>9.5170037615565946</c:v>
                </c:pt>
                <c:pt idx="6184">
                  <c:v>9.518385196535144</c:v>
                </c:pt>
                <c:pt idx="6185">
                  <c:v>9.521642301942288</c:v>
                </c:pt>
                <c:pt idx="6186">
                  <c:v>9.5219149060525101</c:v>
                </c:pt>
                <c:pt idx="6187">
                  <c:v>9.5225760187788531</c:v>
                </c:pt>
                <c:pt idx="6188">
                  <c:v>9.5276117144083194</c:v>
                </c:pt>
                <c:pt idx="6189">
                  <c:v>9.5323511522560267</c:v>
                </c:pt>
                <c:pt idx="6190">
                  <c:v>9.5340177034623128</c:v>
                </c:pt>
                <c:pt idx="6191">
                  <c:v>9.535750870764014</c:v>
                </c:pt>
                <c:pt idx="6192">
                  <c:v>9.5359392063365274</c:v>
                </c:pt>
                <c:pt idx="6193">
                  <c:v>9.5380268279321996</c:v>
                </c:pt>
                <c:pt idx="6194">
                  <c:v>9.5388418875292533</c:v>
                </c:pt>
                <c:pt idx="6195">
                  <c:v>9.5393143125292443</c:v>
                </c:pt>
                <c:pt idx="6196">
                  <c:v>9.5479266535566367</c:v>
                </c:pt>
                <c:pt idx="6197">
                  <c:v>9.549453204498807</c:v>
                </c:pt>
                <c:pt idx="6198">
                  <c:v>9.555317934990887</c:v>
                </c:pt>
                <c:pt idx="6199">
                  <c:v>9.5636725098821831</c:v>
                </c:pt>
                <c:pt idx="6200">
                  <c:v>9.5642627322273146</c:v>
                </c:pt>
                <c:pt idx="6201">
                  <c:v>9.5669330038861968</c:v>
                </c:pt>
                <c:pt idx="6202">
                  <c:v>9.5696833700062829</c:v>
                </c:pt>
                <c:pt idx="6203">
                  <c:v>9.5710184123736184</c:v>
                </c:pt>
                <c:pt idx="6204">
                  <c:v>9.5718575628154152</c:v>
                </c:pt>
                <c:pt idx="6205">
                  <c:v>9.5738722698556309</c:v>
                </c:pt>
                <c:pt idx="6206">
                  <c:v>9.5773831851293476</c:v>
                </c:pt>
                <c:pt idx="6207">
                  <c:v>9.5788811060009014</c:v>
                </c:pt>
                <c:pt idx="6208">
                  <c:v>9.5810853847475652</c:v>
                </c:pt>
                <c:pt idx="6209">
                  <c:v>9.5827658422626651</c:v>
                </c:pt>
                <c:pt idx="6210">
                  <c:v>9.5844195035917092</c:v>
                </c:pt>
                <c:pt idx="6211">
                  <c:v>9.5880746800327596</c:v>
                </c:pt>
                <c:pt idx="6212">
                  <c:v>9.5939973522923481</c:v>
                </c:pt>
                <c:pt idx="6213">
                  <c:v>9.5955390900367021</c:v>
                </c:pt>
                <c:pt idx="6214">
                  <c:v>9.5962792871309954</c:v>
                </c:pt>
                <c:pt idx="6215">
                  <c:v>9.6005492975995921</c:v>
                </c:pt>
                <c:pt idx="6216">
                  <c:v>9.6045868942269994</c:v>
                </c:pt>
                <c:pt idx="6217">
                  <c:v>9.6088987094596057</c:v>
                </c:pt>
                <c:pt idx="6218">
                  <c:v>9.6103772852483189</c:v>
                </c:pt>
                <c:pt idx="6219">
                  <c:v>9.6141993184150323</c:v>
                </c:pt>
                <c:pt idx="6220">
                  <c:v>9.615669009032608</c:v>
                </c:pt>
                <c:pt idx="6221">
                  <c:v>9.6156945716273157</c:v>
                </c:pt>
                <c:pt idx="6222">
                  <c:v>9.6172574618049378</c:v>
                </c:pt>
                <c:pt idx="6223">
                  <c:v>9.6199770075230955</c:v>
                </c:pt>
                <c:pt idx="6224">
                  <c:v>9.622037686232515</c:v>
                </c:pt>
                <c:pt idx="6225">
                  <c:v>9.6263351816203144</c:v>
                </c:pt>
                <c:pt idx="6226">
                  <c:v>9.6293110829010473</c:v>
                </c:pt>
                <c:pt idx="6227">
                  <c:v>9.6294238033626964</c:v>
                </c:pt>
                <c:pt idx="6228">
                  <c:v>9.6318211086823826</c:v>
                </c:pt>
                <c:pt idx="6229">
                  <c:v>9.6325672799562128</c:v>
                </c:pt>
                <c:pt idx="6230">
                  <c:v>9.6346837562522492</c:v>
                </c:pt>
                <c:pt idx="6231">
                  <c:v>9.6361899315483779</c:v>
                </c:pt>
                <c:pt idx="6232">
                  <c:v>9.6425082806369318</c:v>
                </c:pt>
                <c:pt idx="6233">
                  <c:v>9.6455374031968688</c:v>
                </c:pt>
                <c:pt idx="6234">
                  <c:v>9.6461661455632566</c:v>
                </c:pt>
                <c:pt idx="6235">
                  <c:v>9.6474202909731108</c:v>
                </c:pt>
                <c:pt idx="6236">
                  <c:v>9.6485341904962247</c:v>
                </c:pt>
                <c:pt idx="6237">
                  <c:v>9.6598775368058334</c:v>
                </c:pt>
                <c:pt idx="6238">
                  <c:v>9.660820971370164</c:v>
                </c:pt>
                <c:pt idx="6239">
                  <c:v>9.673890710747294</c:v>
                </c:pt>
                <c:pt idx="6240">
                  <c:v>9.6775453080115383</c:v>
                </c:pt>
                <c:pt idx="6241">
                  <c:v>9.6870360469547947</c:v>
                </c:pt>
                <c:pt idx="6242">
                  <c:v>9.6888210464330324</c:v>
                </c:pt>
                <c:pt idx="6243">
                  <c:v>9.6897361347497473</c:v>
                </c:pt>
                <c:pt idx="6244">
                  <c:v>9.6902532817762257</c:v>
                </c:pt>
                <c:pt idx="6245">
                  <c:v>9.6952002021417059</c:v>
                </c:pt>
                <c:pt idx="6246">
                  <c:v>9.6963619309978242</c:v>
                </c:pt>
                <c:pt idx="6247">
                  <c:v>9.6970210013096452</c:v>
                </c:pt>
                <c:pt idx="6248">
                  <c:v>9.6974891949262521</c:v>
                </c:pt>
                <c:pt idx="6249">
                  <c:v>9.700022641377906</c:v>
                </c:pt>
                <c:pt idx="6250">
                  <c:v>9.7043320305735392</c:v>
                </c:pt>
                <c:pt idx="6251">
                  <c:v>9.7118705977036015</c:v>
                </c:pt>
                <c:pt idx="6252">
                  <c:v>9.7121728888756707</c:v>
                </c:pt>
                <c:pt idx="6253">
                  <c:v>9.7174923485307687</c:v>
                </c:pt>
                <c:pt idx="6254">
                  <c:v>9.7195950788984877</c:v>
                </c:pt>
                <c:pt idx="6255">
                  <c:v>9.7209359635796595</c:v>
                </c:pt>
                <c:pt idx="6256">
                  <c:v>9.7230794446159372</c:v>
                </c:pt>
                <c:pt idx="6257">
                  <c:v>9.724053743095384</c:v>
                </c:pt>
                <c:pt idx="6258">
                  <c:v>9.7280301959069462</c:v>
                </c:pt>
                <c:pt idx="6259">
                  <c:v>9.7285160278740008</c:v>
                </c:pt>
                <c:pt idx="6260">
                  <c:v>9.7299755164713169</c:v>
                </c:pt>
                <c:pt idx="6261">
                  <c:v>9.7349154633843558</c:v>
                </c:pt>
                <c:pt idx="6262">
                  <c:v>9.7369625307157737</c:v>
                </c:pt>
                <c:pt idx="6263">
                  <c:v>9.7381018444180381</c:v>
                </c:pt>
                <c:pt idx="6264">
                  <c:v>9.7413741451411227</c:v>
                </c:pt>
                <c:pt idx="6265">
                  <c:v>9.7422435443325792</c:v>
                </c:pt>
                <c:pt idx="6266">
                  <c:v>9.7439407015869772</c:v>
                </c:pt>
                <c:pt idx="6267">
                  <c:v>9.7513118576199762</c:v>
                </c:pt>
                <c:pt idx="6268">
                  <c:v>9.754409027380742</c:v>
                </c:pt>
                <c:pt idx="6269">
                  <c:v>9.7575188747709429</c:v>
                </c:pt>
                <c:pt idx="6270">
                  <c:v>9.7593693003679363</c:v>
                </c:pt>
                <c:pt idx="6271">
                  <c:v>9.7667174028290251</c:v>
                </c:pt>
                <c:pt idx="6272">
                  <c:v>9.7761142286489147</c:v>
                </c:pt>
                <c:pt idx="6273">
                  <c:v>9.7795866601866344</c:v>
                </c:pt>
                <c:pt idx="6274">
                  <c:v>9.7827690512564924</c:v>
                </c:pt>
                <c:pt idx="6275">
                  <c:v>9.7893589279229989</c:v>
                </c:pt>
                <c:pt idx="6276">
                  <c:v>9.7902802794897248</c:v>
                </c:pt>
                <c:pt idx="6277">
                  <c:v>9.7925312278797172</c:v>
                </c:pt>
                <c:pt idx="6278">
                  <c:v>9.7954709899313155</c:v>
                </c:pt>
                <c:pt idx="6279">
                  <c:v>9.8089981477591444</c:v>
                </c:pt>
                <c:pt idx="6280">
                  <c:v>9.80963795218622</c:v>
                </c:pt>
                <c:pt idx="6281">
                  <c:v>9.8097561908168007</c:v>
                </c:pt>
                <c:pt idx="6282">
                  <c:v>9.8103780456249829</c:v>
                </c:pt>
                <c:pt idx="6283">
                  <c:v>9.8171291764397015</c:v>
                </c:pt>
                <c:pt idx="6284">
                  <c:v>9.8177137431209651</c:v>
                </c:pt>
                <c:pt idx="6285">
                  <c:v>9.8184507752882819</c:v>
                </c:pt>
                <c:pt idx="6286">
                  <c:v>9.823002605021566</c:v>
                </c:pt>
                <c:pt idx="6287">
                  <c:v>9.825663058639881</c:v>
                </c:pt>
                <c:pt idx="6288">
                  <c:v>9.8271068560446952</c:v>
                </c:pt>
                <c:pt idx="6289">
                  <c:v>9.8271838856540263</c:v>
                </c:pt>
                <c:pt idx="6290">
                  <c:v>9.830610147270022</c:v>
                </c:pt>
                <c:pt idx="6291">
                  <c:v>9.8318168108179282</c:v>
                </c:pt>
                <c:pt idx="6292">
                  <c:v>9.8338063098309423</c:v>
                </c:pt>
                <c:pt idx="6293">
                  <c:v>9.8338078537240428</c:v>
                </c:pt>
                <c:pt idx="6294">
                  <c:v>9.8436378153240955</c:v>
                </c:pt>
                <c:pt idx="6295">
                  <c:v>9.843655267519237</c:v>
                </c:pt>
                <c:pt idx="6296">
                  <c:v>9.8446493120234244</c:v>
                </c:pt>
                <c:pt idx="6297">
                  <c:v>9.8544075306842416</c:v>
                </c:pt>
                <c:pt idx="6298">
                  <c:v>9.865776428979709</c:v>
                </c:pt>
                <c:pt idx="6299">
                  <c:v>9.8671886772243926</c:v>
                </c:pt>
                <c:pt idx="6300">
                  <c:v>9.8704834642878119</c:v>
                </c:pt>
                <c:pt idx="6301">
                  <c:v>9.8706759766230832</c:v>
                </c:pt>
                <c:pt idx="6302">
                  <c:v>9.8708466061517566</c:v>
                </c:pt>
                <c:pt idx="6303">
                  <c:v>9.8709843031423503</c:v>
                </c:pt>
                <c:pt idx="6304">
                  <c:v>9.8721933895999303</c:v>
                </c:pt>
                <c:pt idx="6305">
                  <c:v>9.8723023986127192</c:v>
                </c:pt>
                <c:pt idx="6306">
                  <c:v>9.8758116571281374</c:v>
                </c:pt>
                <c:pt idx="6307">
                  <c:v>9.8761815583642356</c:v>
                </c:pt>
                <c:pt idx="6308">
                  <c:v>9.8804763496530317</c:v>
                </c:pt>
                <c:pt idx="6309">
                  <c:v>9.8808210371294667</c:v>
                </c:pt>
                <c:pt idx="6310">
                  <c:v>9.8831498087034912</c:v>
                </c:pt>
                <c:pt idx="6311">
                  <c:v>9.8871025123476439</c:v>
                </c:pt>
                <c:pt idx="6312">
                  <c:v>9.890267756950335</c:v>
                </c:pt>
                <c:pt idx="6313">
                  <c:v>9.8905138146499159</c:v>
                </c:pt>
                <c:pt idx="6314">
                  <c:v>9.8951764412322607</c:v>
                </c:pt>
                <c:pt idx="6315">
                  <c:v>9.8963373292735888</c:v>
                </c:pt>
                <c:pt idx="6316">
                  <c:v>9.8974574630552148</c:v>
                </c:pt>
                <c:pt idx="6317">
                  <c:v>9.899636977507317</c:v>
                </c:pt>
                <c:pt idx="6318">
                  <c:v>9.90773367227637</c:v>
                </c:pt>
                <c:pt idx="6319">
                  <c:v>9.9084031163353732</c:v>
                </c:pt>
                <c:pt idx="6320">
                  <c:v>9.9129851090644596</c:v>
                </c:pt>
                <c:pt idx="6321">
                  <c:v>9.917305665871508</c:v>
                </c:pt>
                <c:pt idx="6322">
                  <c:v>9.9190157793772702</c:v>
                </c:pt>
                <c:pt idx="6323">
                  <c:v>9.9213492575463302</c:v>
                </c:pt>
                <c:pt idx="6324">
                  <c:v>9.9226779213748078</c:v>
                </c:pt>
                <c:pt idx="6325">
                  <c:v>9.9257665812446376</c:v>
                </c:pt>
                <c:pt idx="6326">
                  <c:v>9.9295674504407216</c:v>
                </c:pt>
                <c:pt idx="6327">
                  <c:v>9.9325981529599865</c:v>
                </c:pt>
                <c:pt idx="6328">
                  <c:v>9.932648115589366</c:v>
                </c:pt>
                <c:pt idx="6329">
                  <c:v>9.9330332941953365</c:v>
                </c:pt>
                <c:pt idx="6330">
                  <c:v>9.9346271873560568</c:v>
                </c:pt>
                <c:pt idx="6331">
                  <c:v>9.9357063078145949</c:v>
                </c:pt>
                <c:pt idx="6332">
                  <c:v>9.9386158396769861</c:v>
                </c:pt>
                <c:pt idx="6333">
                  <c:v>9.9420902355818939</c:v>
                </c:pt>
                <c:pt idx="6334">
                  <c:v>9.9447197531047582</c:v>
                </c:pt>
                <c:pt idx="6335">
                  <c:v>9.9450486889774936</c:v>
                </c:pt>
                <c:pt idx="6336">
                  <c:v>9.948137734678415</c:v>
                </c:pt>
                <c:pt idx="6337">
                  <c:v>9.9481412953531567</c:v>
                </c:pt>
                <c:pt idx="6338">
                  <c:v>9.9533245752386463</c:v>
                </c:pt>
                <c:pt idx="6339">
                  <c:v>9.9553226633416596</c:v>
                </c:pt>
                <c:pt idx="6340">
                  <c:v>9.9568240636730216</c:v>
                </c:pt>
                <c:pt idx="6341">
                  <c:v>9.9588108861869173</c:v>
                </c:pt>
                <c:pt idx="6342">
                  <c:v>9.9588208860638971</c:v>
                </c:pt>
                <c:pt idx="6343">
                  <c:v>9.9613672822128052</c:v>
                </c:pt>
                <c:pt idx="6344">
                  <c:v>9.9623586669471731</c:v>
                </c:pt>
                <c:pt idx="6345">
                  <c:v>9.9631746973672488</c:v>
                </c:pt>
                <c:pt idx="6346">
                  <c:v>9.9663313294781837</c:v>
                </c:pt>
                <c:pt idx="6347">
                  <c:v>9.966470561247732</c:v>
                </c:pt>
                <c:pt idx="6348">
                  <c:v>9.9722138762272277</c:v>
                </c:pt>
                <c:pt idx="6349">
                  <c:v>9.9730254659278792</c:v>
                </c:pt>
                <c:pt idx="6350">
                  <c:v>9.983365323274084</c:v>
                </c:pt>
                <c:pt idx="6351">
                  <c:v>9.9883211990134697</c:v>
                </c:pt>
                <c:pt idx="6352">
                  <c:v>9.9883972941749413</c:v>
                </c:pt>
                <c:pt idx="6353">
                  <c:v>9.9908054898356422</c:v>
                </c:pt>
                <c:pt idx="6354">
                  <c:v>9.991667402907801</c:v>
                </c:pt>
                <c:pt idx="6355">
                  <c:v>10.002568400655401</c:v>
                </c:pt>
                <c:pt idx="6356">
                  <c:v>10.003832558418015</c:v>
                </c:pt>
                <c:pt idx="6357">
                  <c:v>10.004737529340295</c:v>
                </c:pt>
                <c:pt idx="6358">
                  <c:v>10.004976184692897</c:v>
                </c:pt>
                <c:pt idx="6359">
                  <c:v>10.008946495902062</c:v>
                </c:pt>
                <c:pt idx="6360">
                  <c:v>10.012908196079941</c:v>
                </c:pt>
                <c:pt idx="6361">
                  <c:v>10.018399691172776</c:v>
                </c:pt>
                <c:pt idx="6362">
                  <c:v>10.018936085592992</c:v>
                </c:pt>
                <c:pt idx="6363">
                  <c:v>10.020177468073431</c:v>
                </c:pt>
                <c:pt idx="6364">
                  <c:v>10.023426634030454</c:v>
                </c:pt>
                <c:pt idx="6365">
                  <c:v>10.023473390918181</c:v>
                </c:pt>
                <c:pt idx="6366">
                  <c:v>10.025731059010976</c:v>
                </c:pt>
                <c:pt idx="6367">
                  <c:v>10.025830371539197</c:v>
                </c:pt>
                <c:pt idx="6368">
                  <c:v>10.026491103740257</c:v>
                </c:pt>
                <c:pt idx="6369">
                  <c:v>10.029473670373285</c:v>
                </c:pt>
                <c:pt idx="6370">
                  <c:v>10.031554854868263</c:v>
                </c:pt>
                <c:pt idx="6371">
                  <c:v>10.032122192252645</c:v>
                </c:pt>
                <c:pt idx="6372">
                  <c:v>10.038061376690132</c:v>
                </c:pt>
                <c:pt idx="6373">
                  <c:v>10.038156694325417</c:v>
                </c:pt>
                <c:pt idx="6374">
                  <c:v>10.039183472787011</c:v>
                </c:pt>
                <c:pt idx="6375">
                  <c:v>10.0400844296529</c:v>
                </c:pt>
                <c:pt idx="6376">
                  <c:v>10.042818779024039</c:v>
                </c:pt>
                <c:pt idx="6377">
                  <c:v>10.051721844976353</c:v>
                </c:pt>
                <c:pt idx="6378">
                  <c:v>10.053847580685026</c:v>
                </c:pt>
                <c:pt idx="6379">
                  <c:v>10.058587978440135</c:v>
                </c:pt>
                <c:pt idx="6380">
                  <c:v>10.058637633016156</c:v>
                </c:pt>
                <c:pt idx="6381">
                  <c:v>10.05993553949034</c:v>
                </c:pt>
                <c:pt idx="6382">
                  <c:v>10.061697783386553</c:v>
                </c:pt>
                <c:pt idx="6383">
                  <c:v>10.067944544548748</c:v>
                </c:pt>
                <c:pt idx="6384">
                  <c:v>10.068086549045718</c:v>
                </c:pt>
                <c:pt idx="6385">
                  <c:v>10.068139239328762</c:v>
                </c:pt>
                <c:pt idx="6386">
                  <c:v>10.069571921367789</c:v>
                </c:pt>
                <c:pt idx="6387">
                  <c:v>10.072839222269003</c:v>
                </c:pt>
                <c:pt idx="6388">
                  <c:v>10.076656655870654</c:v>
                </c:pt>
                <c:pt idx="6389">
                  <c:v>10.07699222057361</c:v>
                </c:pt>
                <c:pt idx="6390">
                  <c:v>10.081945990047108</c:v>
                </c:pt>
                <c:pt idx="6391">
                  <c:v>10.082370559844113</c:v>
                </c:pt>
                <c:pt idx="6392">
                  <c:v>10.084524059606851</c:v>
                </c:pt>
                <c:pt idx="6393">
                  <c:v>10.089601770024762</c:v>
                </c:pt>
                <c:pt idx="6394">
                  <c:v>10.089613231453875</c:v>
                </c:pt>
                <c:pt idx="6395">
                  <c:v>10.09464458648258</c:v>
                </c:pt>
                <c:pt idx="6396">
                  <c:v>10.099994675538015</c:v>
                </c:pt>
                <c:pt idx="6397">
                  <c:v>10.102841780958007</c:v>
                </c:pt>
                <c:pt idx="6398">
                  <c:v>10.103374205134751</c:v>
                </c:pt>
                <c:pt idx="6399">
                  <c:v>10.103391552497722</c:v>
                </c:pt>
                <c:pt idx="6400">
                  <c:v>10.103879267371934</c:v>
                </c:pt>
                <c:pt idx="6401">
                  <c:v>10.104586782781748</c:v>
                </c:pt>
                <c:pt idx="6402">
                  <c:v>10.104935636348593</c:v>
                </c:pt>
                <c:pt idx="6403">
                  <c:v>10.105018624522321</c:v>
                </c:pt>
                <c:pt idx="6404">
                  <c:v>10.107641111993024</c:v>
                </c:pt>
                <c:pt idx="6405">
                  <c:v>10.110500801100745</c:v>
                </c:pt>
                <c:pt idx="6406">
                  <c:v>10.111108919885627</c:v>
                </c:pt>
                <c:pt idx="6407">
                  <c:v>10.111304528194523</c:v>
                </c:pt>
                <c:pt idx="6408">
                  <c:v>10.113252100148344</c:v>
                </c:pt>
                <c:pt idx="6409">
                  <c:v>10.115732227060899</c:v>
                </c:pt>
                <c:pt idx="6410">
                  <c:v>10.118487072906669</c:v>
                </c:pt>
                <c:pt idx="6411">
                  <c:v>10.122527465858635</c:v>
                </c:pt>
                <c:pt idx="6412">
                  <c:v>10.12287231053771</c:v>
                </c:pt>
                <c:pt idx="6413">
                  <c:v>10.123419466150096</c:v>
                </c:pt>
                <c:pt idx="6414">
                  <c:v>10.124393104561721</c:v>
                </c:pt>
                <c:pt idx="6415">
                  <c:v>10.125974412387842</c:v>
                </c:pt>
                <c:pt idx="6416">
                  <c:v>10.134608847169391</c:v>
                </c:pt>
                <c:pt idx="6417">
                  <c:v>10.136057623602527</c:v>
                </c:pt>
                <c:pt idx="6418">
                  <c:v>10.136339101452373</c:v>
                </c:pt>
                <c:pt idx="6419">
                  <c:v>10.138700044231285</c:v>
                </c:pt>
                <c:pt idx="6420">
                  <c:v>10.13939142016806</c:v>
                </c:pt>
                <c:pt idx="6421">
                  <c:v>10.144402075167207</c:v>
                </c:pt>
                <c:pt idx="6422">
                  <c:v>10.145733863783281</c:v>
                </c:pt>
                <c:pt idx="6423">
                  <c:v>10.147942605334634</c:v>
                </c:pt>
                <c:pt idx="6424">
                  <c:v>10.148879634359767</c:v>
                </c:pt>
                <c:pt idx="6425">
                  <c:v>10.150269073164495</c:v>
                </c:pt>
                <c:pt idx="6426">
                  <c:v>10.154050699375793</c:v>
                </c:pt>
                <c:pt idx="6427">
                  <c:v>10.154474861576329</c:v>
                </c:pt>
                <c:pt idx="6428">
                  <c:v>10.1592921178817</c:v>
                </c:pt>
                <c:pt idx="6429">
                  <c:v>10.159292841514462</c:v>
                </c:pt>
                <c:pt idx="6430">
                  <c:v>10.159441960946195</c:v>
                </c:pt>
                <c:pt idx="6431">
                  <c:v>10.160005084491623</c:v>
                </c:pt>
                <c:pt idx="6432">
                  <c:v>10.160558288109254</c:v>
                </c:pt>
                <c:pt idx="6433">
                  <c:v>10.165090148425602</c:v>
                </c:pt>
                <c:pt idx="6434">
                  <c:v>10.167219522212688</c:v>
                </c:pt>
                <c:pt idx="6435">
                  <c:v>10.171908320414694</c:v>
                </c:pt>
                <c:pt idx="6436">
                  <c:v>10.177680631430205</c:v>
                </c:pt>
                <c:pt idx="6437">
                  <c:v>10.178461797999351</c:v>
                </c:pt>
                <c:pt idx="6438">
                  <c:v>10.179746746403037</c:v>
                </c:pt>
                <c:pt idx="6439">
                  <c:v>10.181167221858596</c:v>
                </c:pt>
                <c:pt idx="6440">
                  <c:v>10.181334316909618</c:v>
                </c:pt>
                <c:pt idx="6441">
                  <c:v>10.186708179857167</c:v>
                </c:pt>
                <c:pt idx="6442">
                  <c:v>10.188466316899296</c:v>
                </c:pt>
                <c:pt idx="6443">
                  <c:v>10.190798661454314</c:v>
                </c:pt>
                <c:pt idx="6444">
                  <c:v>10.190861272665749</c:v>
                </c:pt>
                <c:pt idx="6445">
                  <c:v>10.194893122229605</c:v>
                </c:pt>
                <c:pt idx="6446">
                  <c:v>10.198579866974571</c:v>
                </c:pt>
                <c:pt idx="6447">
                  <c:v>10.200188392730224</c:v>
                </c:pt>
                <c:pt idx="6448">
                  <c:v>10.200523758565749</c:v>
                </c:pt>
                <c:pt idx="6449">
                  <c:v>10.204356861253878</c:v>
                </c:pt>
                <c:pt idx="6450">
                  <c:v>10.206381311150746</c:v>
                </c:pt>
                <c:pt idx="6451">
                  <c:v>10.208479444695513</c:v>
                </c:pt>
                <c:pt idx="6452">
                  <c:v>10.214332282963005</c:v>
                </c:pt>
                <c:pt idx="6453">
                  <c:v>10.214788480188878</c:v>
                </c:pt>
                <c:pt idx="6454">
                  <c:v>10.217198899501378</c:v>
                </c:pt>
                <c:pt idx="6455">
                  <c:v>10.217339440866004</c:v>
                </c:pt>
                <c:pt idx="6456">
                  <c:v>10.226322861180384</c:v>
                </c:pt>
                <c:pt idx="6457">
                  <c:v>10.226828498154019</c:v>
                </c:pt>
                <c:pt idx="6458">
                  <c:v>10.227050290562772</c:v>
                </c:pt>
                <c:pt idx="6459">
                  <c:v>10.230290912232748</c:v>
                </c:pt>
                <c:pt idx="6460">
                  <c:v>10.236805266217202</c:v>
                </c:pt>
                <c:pt idx="6461">
                  <c:v>10.237101676579911</c:v>
                </c:pt>
                <c:pt idx="6462">
                  <c:v>10.238341916623181</c:v>
                </c:pt>
                <c:pt idx="6463">
                  <c:v>10.239863488328437</c:v>
                </c:pt>
                <c:pt idx="6464">
                  <c:v>10.24094723185566</c:v>
                </c:pt>
                <c:pt idx="6465">
                  <c:v>10.247147082540712</c:v>
                </c:pt>
                <c:pt idx="6466">
                  <c:v>10.255303562638884</c:v>
                </c:pt>
                <c:pt idx="6467">
                  <c:v>10.256119413477265</c:v>
                </c:pt>
                <c:pt idx="6468">
                  <c:v>10.257948868810509</c:v>
                </c:pt>
                <c:pt idx="6469">
                  <c:v>10.25885169028003</c:v>
                </c:pt>
                <c:pt idx="6470">
                  <c:v>10.258901515202226</c:v>
                </c:pt>
                <c:pt idx="6471">
                  <c:v>10.261172834747331</c:v>
                </c:pt>
                <c:pt idx="6472">
                  <c:v>10.268013191408347</c:v>
                </c:pt>
                <c:pt idx="6473">
                  <c:v>10.268129047350529</c:v>
                </c:pt>
                <c:pt idx="6474">
                  <c:v>10.268768690022926</c:v>
                </c:pt>
                <c:pt idx="6475">
                  <c:v>10.270509789739632</c:v>
                </c:pt>
                <c:pt idx="6476">
                  <c:v>10.270643473861266</c:v>
                </c:pt>
                <c:pt idx="6477">
                  <c:v>10.271197541753054</c:v>
                </c:pt>
                <c:pt idx="6478">
                  <c:v>10.278997313608986</c:v>
                </c:pt>
                <c:pt idx="6479">
                  <c:v>10.280158309961363</c:v>
                </c:pt>
                <c:pt idx="6480">
                  <c:v>10.283182185236905</c:v>
                </c:pt>
                <c:pt idx="6481">
                  <c:v>10.283660164106831</c:v>
                </c:pt>
                <c:pt idx="6482">
                  <c:v>10.284148574869979</c:v>
                </c:pt>
                <c:pt idx="6483">
                  <c:v>10.285937876406887</c:v>
                </c:pt>
                <c:pt idx="6484">
                  <c:v>10.286273775540629</c:v>
                </c:pt>
                <c:pt idx="6485">
                  <c:v>10.292076737895979</c:v>
                </c:pt>
                <c:pt idx="6486">
                  <c:v>10.296265329475807</c:v>
                </c:pt>
                <c:pt idx="6487">
                  <c:v>10.297998612670124</c:v>
                </c:pt>
                <c:pt idx="6488">
                  <c:v>10.298742516739088</c:v>
                </c:pt>
                <c:pt idx="6489">
                  <c:v>10.300720177073172</c:v>
                </c:pt>
                <c:pt idx="6490">
                  <c:v>10.304529947283436</c:v>
                </c:pt>
                <c:pt idx="6491">
                  <c:v>10.305696069131537</c:v>
                </c:pt>
                <c:pt idx="6492">
                  <c:v>10.313851282402396</c:v>
                </c:pt>
                <c:pt idx="6493">
                  <c:v>10.318475677337997</c:v>
                </c:pt>
                <c:pt idx="6494">
                  <c:v>10.32182931282987</c:v>
                </c:pt>
                <c:pt idx="6495">
                  <c:v>10.322789667147111</c:v>
                </c:pt>
                <c:pt idx="6496">
                  <c:v>10.325290493736183</c:v>
                </c:pt>
                <c:pt idx="6497">
                  <c:v>10.328473045868382</c:v>
                </c:pt>
                <c:pt idx="6498">
                  <c:v>10.328900575286283</c:v>
                </c:pt>
                <c:pt idx="6499">
                  <c:v>10.329087438751927</c:v>
                </c:pt>
                <c:pt idx="6500">
                  <c:v>10.330339764401288</c:v>
                </c:pt>
                <c:pt idx="6501">
                  <c:v>10.331574397969938</c:v>
                </c:pt>
                <c:pt idx="6502">
                  <c:v>10.33223534580392</c:v>
                </c:pt>
                <c:pt idx="6503">
                  <c:v>10.333998839991036</c:v>
                </c:pt>
                <c:pt idx="6504">
                  <c:v>10.33546283482819</c:v>
                </c:pt>
                <c:pt idx="6505">
                  <c:v>10.336146753144391</c:v>
                </c:pt>
                <c:pt idx="6506">
                  <c:v>10.336398064163733</c:v>
                </c:pt>
                <c:pt idx="6507">
                  <c:v>10.341185549935885</c:v>
                </c:pt>
                <c:pt idx="6508">
                  <c:v>10.341687273348716</c:v>
                </c:pt>
                <c:pt idx="6509">
                  <c:v>10.341872710460899</c:v>
                </c:pt>
                <c:pt idx="6510">
                  <c:v>10.342743045753588</c:v>
                </c:pt>
                <c:pt idx="6511">
                  <c:v>10.346767519701654</c:v>
                </c:pt>
                <c:pt idx="6512">
                  <c:v>10.346805475143631</c:v>
                </c:pt>
                <c:pt idx="6513">
                  <c:v>10.347615603988581</c:v>
                </c:pt>
                <c:pt idx="6514">
                  <c:v>10.348745374706182</c:v>
                </c:pt>
                <c:pt idx="6515">
                  <c:v>10.354880561010523</c:v>
                </c:pt>
                <c:pt idx="6516">
                  <c:v>10.357784603293116</c:v>
                </c:pt>
                <c:pt idx="6517">
                  <c:v>10.361752638790241</c:v>
                </c:pt>
                <c:pt idx="6518">
                  <c:v>10.363786282611445</c:v>
                </c:pt>
                <c:pt idx="6519">
                  <c:v>10.365479917832326</c:v>
                </c:pt>
                <c:pt idx="6520">
                  <c:v>10.371192565392283</c:v>
                </c:pt>
                <c:pt idx="6521">
                  <c:v>10.372646463285644</c:v>
                </c:pt>
                <c:pt idx="6522">
                  <c:v>10.374497789494566</c:v>
                </c:pt>
                <c:pt idx="6523">
                  <c:v>10.375380383009524</c:v>
                </c:pt>
                <c:pt idx="6524">
                  <c:v>10.380312694789232</c:v>
                </c:pt>
                <c:pt idx="6525">
                  <c:v>10.380956296264173</c:v>
                </c:pt>
                <c:pt idx="6526">
                  <c:v>10.381671800152859</c:v>
                </c:pt>
                <c:pt idx="6527">
                  <c:v>10.389398335901795</c:v>
                </c:pt>
                <c:pt idx="6528">
                  <c:v>10.389730057394043</c:v>
                </c:pt>
                <c:pt idx="6529">
                  <c:v>10.3900452601521</c:v>
                </c:pt>
                <c:pt idx="6530">
                  <c:v>10.391914417402983</c:v>
                </c:pt>
                <c:pt idx="6531">
                  <c:v>10.393107430245575</c:v>
                </c:pt>
                <c:pt idx="6532">
                  <c:v>10.393706140444129</c:v>
                </c:pt>
                <c:pt idx="6533">
                  <c:v>10.39527280271319</c:v>
                </c:pt>
                <c:pt idx="6534">
                  <c:v>10.395433201201771</c:v>
                </c:pt>
                <c:pt idx="6535">
                  <c:v>10.397677254110414</c:v>
                </c:pt>
                <c:pt idx="6536">
                  <c:v>10.398587247548102</c:v>
                </c:pt>
                <c:pt idx="6537">
                  <c:v>10.39869565399699</c:v>
                </c:pt>
                <c:pt idx="6538">
                  <c:v>10.398830921223851</c:v>
                </c:pt>
                <c:pt idx="6539">
                  <c:v>10.40047695542591</c:v>
                </c:pt>
                <c:pt idx="6540">
                  <c:v>10.402837705559461</c:v>
                </c:pt>
                <c:pt idx="6541">
                  <c:v>10.406442948568943</c:v>
                </c:pt>
                <c:pt idx="6542">
                  <c:v>10.40871566073251</c:v>
                </c:pt>
                <c:pt idx="6543">
                  <c:v>10.410190175282436</c:v>
                </c:pt>
                <c:pt idx="6544">
                  <c:v>10.41030797112632</c:v>
                </c:pt>
                <c:pt idx="6545">
                  <c:v>10.410864186290022</c:v>
                </c:pt>
                <c:pt idx="6546">
                  <c:v>10.411676244679057</c:v>
                </c:pt>
                <c:pt idx="6547">
                  <c:v>10.420963513962</c:v>
                </c:pt>
                <c:pt idx="6548">
                  <c:v>10.422460496779538</c:v>
                </c:pt>
                <c:pt idx="6549">
                  <c:v>10.42313595109813</c:v>
                </c:pt>
                <c:pt idx="6550">
                  <c:v>10.424715444478991</c:v>
                </c:pt>
                <c:pt idx="6551">
                  <c:v>10.440668486121941</c:v>
                </c:pt>
                <c:pt idx="6552">
                  <c:v>10.456015639732948</c:v>
                </c:pt>
                <c:pt idx="6553">
                  <c:v>10.458857096651785</c:v>
                </c:pt>
                <c:pt idx="6554">
                  <c:v>10.462121373532229</c:v>
                </c:pt>
                <c:pt idx="6555">
                  <c:v>10.463775001240604</c:v>
                </c:pt>
                <c:pt idx="6556">
                  <c:v>10.474338327617462</c:v>
                </c:pt>
                <c:pt idx="6557">
                  <c:v>10.476077230468759</c:v>
                </c:pt>
                <c:pt idx="6558">
                  <c:v>10.477030983742793</c:v>
                </c:pt>
                <c:pt idx="6559">
                  <c:v>10.478722768157942</c:v>
                </c:pt>
                <c:pt idx="6560">
                  <c:v>10.481003254657921</c:v>
                </c:pt>
                <c:pt idx="6561">
                  <c:v>10.483430629589373</c:v>
                </c:pt>
                <c:pt idx="6562">
                  <c:v>10.484938550589746</c:v>
                </c:pt>
                <c:pt idx="6563">
                  <c:v>10.485018615969068</c:v>
                </c:pt>
                <c:pt idx="6564">
                  <c:v>10.49512335034229</c:v>
                </c:pt>
                <c:pt idx="6565">
                  <c:v>10.497493278905649</c:v>
                </c:pt>
                <c:pt idx="6566">
                  <c:v>10.498719757076877</c:v>
                </c:pt>
                <c:pt idx="6567">
                  <c:v>10.505673826457224</c:v>
                </c:pt>
                <c:pt idx="6568">
                  <c:v>10.508061661969368</c:v>
                </c:pt>
                <c:pt idx="6569">
                  <c:v>10.510410781006474</c:v>
                </c:pt>
                <c:pt idx="6570">
                  <c:v>10.510599728813489</c:v>
                </c:pt>
                <c:pt idx="6571">
                  <c:v>10.510602303748943</c:v>
                </c:pt>
                <c:pt idx="6572">
                  <c:v>10.511430275858306</c:v>
                </c:pt>
                <c:pt idx="6573">
                  <c:v>10.512318131485884</c:v>
                </c:pt>
                <c:pt idx="6574">
                  <c:v>10.515112497498356</c:v>
                </c:pt>
                <c:pt idx="6575">
                  <c:v>10.516889703471358</c:v>
                </c:pt>
                <c:pt idx="6576">
                  <c:v>10.517462800856061</c:v>
                </c:pt>
                <c:pt idx="6577">
                  <c:v>10.51823167531599</c:v>
                </c:pt>
                <c:pt idx="6578">
                  <c:v>10.519305536856738</c:v>
                </c:pt>
                <c:pt idx="6579">
                  <c:v>10.521056634298622</c:v>
                </c:pt>
                <c:pt idx="6580">
                  <c:v>10.521786079081556</c:v>
                </c:pt>
                <c:pt idx="6581">
                  <c:v>10.525835792763662</c:v>
                </c:pt>
                <c:pt idx="6582">
                  <c:v>10.525859399142062</c:v>
                </c:pt>
                <c:pt idx="6583">
                  <c:v>10.526893007890411</c:v>
                </c:pt>
                <c:pt idx="6584">
                  <c:v>10.53256989043372</c:v>
                </c:pt>
                <c:pt idx="6585">
                  <c:v>10.534006701368822</c:v>
                </c:pt>
                <c:pt idx="6586">
                  <c:v>10.53690193713439</c:v>
                </c:pt>
                <c:pt idx="6587">
                  <c:v>10.538338012089485</c:v>
                </c:pt>
                <c:pt idx="6588">
                  <c:v>10.540281525581197</c:v>
                </c:pt>
                <c:pt idx="6589">
                  <c:v>10.541343336753872</c:v>
                </c:pt>
                <c:pt idx="6590">
                  <c:v>10.54491711659176</c:v>
                </c:pt>
                <c:pt idx="6591">
                  <c:v>10.546981024710536</c:v>
                </c:pt>
                <c:pt idx="6592">
                  <c:v>10.54963643445892</c:v>
                </c:pt>
                <c:pt idx="6593">
                  <c:v>10.551756662358583</c:v>
                </c:pt>
                <c:pt idx="6594">
                  <c:v>10.553229047026417</c:v>
                </c:pt>
                <c:pt idx="6595">
                  <c:v>10.555202459808195</c:v>
                </c:pt>
                <c:pt idx="6596">
                  <c:v>10.558650192447114</c:v>
                </c:pt>
                <c:pt idx="6597">
                  <c:v>10.562120896630587</c:v>
                </c:pt>
                <c:pt idx="6598">
                  <c:v>10.562208439504852</c:v>
                </c:pt>
                <c:pt idx="6599">
                  <c:v>10.562419047803395</c:v>
                </c:pt>
                <c:pt idx="6600">
                  <c:v>10.563347884773014</c:v>
                </c:pt>
                <c:pt idx="6601">
                  <c:v>10.575377389052889</c:v>
                </c:pt>
                <c:pt idx="6602">
                  <c:v>10.57561323749265</c:v>
                </c:pt>
                <c:pt idx="6603">
                  <c:v>10.581048000621866</c:v>
                </c:pt>
                <c:pt idx="6604">
                  <c:v>10.584707608672467</c:v>
                </c:pt>
                <c:pt idx="6605">
                  <c:v>10.588425570592134</c:v>
                </c:pt>
                <c:pt idx="6606">
                  <c:v>10.595026407704733</c:v>
                </c:pt>
                <c:pt idx="6607">
                  <c:v>10.595817800401205</c:v>
                </c:pt>
                <c:pt idx="6608">
                  <c:v>10.599118237847295</c:v>
                </c:pt>
                <c:pt idx="6609">
                  <c:v>10.601671175903364</c:v>
                </c:pt>
                <c:pt idx="6610">
                  <c:v>10.605273157789977</c:v>
                </c:pt>
                <c:pt idx="6611">
                  <c:v>10.606005229313778</c:v>
                </c:pt>
                <c:pt idx="6612">
                  <c:v>10.607460650589484</c:v>
                </c:pt>
                <c:pt idx="6613">
                  <c:v>10.610538541097229</c:v>
                </c:pt>
                <c:pt idx="6614">
                  <c:v>10.611934236199051</c:v>
                </c:pt>
                <c:pt idx="6615">
                  <c:v>10.621974902221176</c:v>
                </c:pt>
                <c:pt idx="6616">
                  <c:v>10.628947176425694</c:v>
                </c:pt>
                <c:pt idx="6617">
                  <c:v>10.62978579018629</c:v>
                </c:pt>
                <c:pt idx="6618">
                  <c:v>10.629931984527442</c:v>
                </c:pt>
                <c:pt idx="6619">
                  <c:v>10.630201749654514</c:v>
                </c:pt>
                <c:pt idx="6620">
                  <c:v>10.633155172521596</c:v>
                </c:pt>
                <c:pt idx="6621">
                  <c:v>10.633948462757431</c:v>
                </c:pt>
                <c:pt idx="6622">
                  <c:v>10.635509299736647</c:v>
                </c:pt>
                <c:pt idx="6623">
                  <c:v>10.637983180513242</c:v>
                </c:pt>
                <c:pt idx="6624">
                  <c:v>10.644699188749152</c:v>
                </c:pt>
                <c:pt idx="6625">
                  <c:v>10.647537832950535</c:v>
                </c:pt>
                <c:pt idx="6626">
                  <c:v>10.648568925353116</c:v>
                </c:pt>
                <c:pt idx="6627">
                  <c:v>10.653622506081435</c:v>
                </c:pt>
                <c:pt idx="6628">
                  <c:v>10.655501783896751</c:v>
                </c:pt>
                <c:pt idx="6629">
                  <c:v>10.658531666247059</c:v>
                </c:pt>
                <c:pt idx="6630">
                  <c:v>10.660710929678844</c:v>
                </c:pt>
                <c:pt idx="6631">
                  <c:v>10.661414294992666</c:v>
                </c:pt>
                <c:pt idx="6632">
                  <c:v>10.669480459954222</c:v>
                </c:pt>
                <c:pt idx="6633">
                  <c:v>10.670929549233877</c:v>
                </c:pt>
                <c:pt idx="6634">
                  <c:v>10.67561699587832</c:v>
                </c:pt>
                <c:pt idx="6635">
                  <c:v>10.67729031933702</c:v>
                </c:pt>
                <c:pt idx="6636">
                  <c:v>10.67801152769626</c:v>
                </c:pt>
                <c:pt idx="6637">
                  <c:v>10.683837206617879</c:v>
                </c:pt>
                <c:pt idx="6638">
                  <c:v>10.684288419636113</c:v>
                </c:pt>
                <c:pt idx="6639">
                  <c:v>10.686555392285326</c:v>
                </c:pt>
                <c:pt idx="6640">
                  <c:v>10.691431592049815</c:v>
                </c:pt>
                <c:pt idx="6641">
                  <c:v>10.692455254133545</c:v>
                </c:pt>
                <c:pt idx="6642">
                  <c:v>10.694070944455271</c:v>
                </c:pt>
                <c:pt idx="6643">
                  <c:v>10.703497831215515</c:v>
                </c:pt>
                <c:pt idx="6644">
                  <c:v>10.704230857254091</c:v>
                </c:pt>
                <c:pt idx="6645">
                  <c:v>10.706644354259996</c:v>
                </c:pt>
                <c:pt idx="6646">
                  <c:v>10.709968081824554</c:v>
                </c:pt>
                <c:pt idx="6647">
                  <c:v>10.712068629997175</c:v>
                </c:pt>
                <c:pt idx="6648">
                  <c:v>10.718183751306826</c:v>
                </c:pt>
                <c:pt idx="6649">
                  <c:v>10.723309226253772</c:v>
                </c:pt>
                <c:pt idx="6650">
                  <c:v>10.723715567638552</c:v>
                </c:pt>
                <c:pt idx="6651">
                  <c:v>10.72854545638123</c:v>
                </c:pt>
                <c:pt idx="6652">
                  <c:v>10.733227226502901</c:v>
                </c:pt>
                <c:pt idx="6653">
                  <c:v>10.733314704292964</c:v>
                </c:pt>
                <c:pt idx="6654">
                  <c:v>10.735593236988</c:v>
                </c:pt>
                <c:pt idx="6655">
                  <c:v>10.736319993588923</c:v>
                </c:pt>
                <c:pt idx="6656">
                  <c:v>10.742399849074946</c:v>
                </c:pt>
                <c:pt idx="6657">
                  <c:v>10.744493953760683</c:v>
                </c:pt>
                <c:pt idx="6658">
                  <c:v>10.754114134934687</c:v>
                </c:pt>
                <c:pt idx="6659">
                  <c:v>10.762118847500256</c:v>
                </c:pt>
                <c:pt idx="6660">
                  <c:v>10.769820773454372</c:v>
                </c:pt>
                <c:pt idx="6661">
                  <c:v>10.770393592710713</c:v>
                </c:pt>
                <c:pt idx="6662">
                  <c:v>10.772504964214965</c:v>
                </c:pt>
                <c:pt idx="6663">
                  <c:v>10.772572805696372</c:v>
                </c:pt>
                <c:pt idx="6664">
                  <c:v>10.77554912682877</c:v>
                </c:pt>
                <c:pt idx="6665">
                  <c:v>10.776669967683357</c:v>
                </c:pt>
                <c:pt idx="6666">
                  <c:v>10.779101908302335</c:v>
                </c:pt>
                <c:pt idx="6667">
                  <c:v>10.781909805201156</c:v>
                </c:pt>
                <c:pt idx="6668">
                  <c:v>10.783454921410325</c:v>
                </c:pt>
                <c:pt idx="6669">
                  <c:v>10.793096157130702</c:v>
                </c:pt>
                <c:pt idx="6670">
                  <c:v>10.794439842867019</c:v>
                </c:pt>
                <c:pt idx="6671">
                  <c:v>10.7981230691757</c:v>
                </c:pt>
                <c:pt idx="6672">
                  <c:v>10.798420292827625</c:v>
                </c:pt>
                <c:pt idx="6673">
                  <c:v>10.799672037748357</c:v>
                </c:pt>
                <c:pt idx="6674">
                  <c:v>10.804995220683521</c:v>
                </c:pt>
                <c:pt idx="6675">
                  <c:v>10.805771749264347</c:v>
                </c:pt>
                <c:pt idx="6676">
                  <c:v>10.806528386318316</c:v>
                </c:pt>
                <c:pt idx="6677">
                  <c:v>10.808172854377247</c:v>
                </c:pt>
                <c:pt idx="6678">
                  <c:v>10.81186986627619</c:v>
                </c:pt>
                <c:pt idx="6679">
                  <c:v>10.815870226180341</c:v>
                </c:pt>
                <c:pt idx="6680">
                  <c:v>10.816093963460109</c:v>
                </c:pt>
                <c:pt idx="6681">
                  <c:v>10.817621280498185</c:v>
                </c:pt>
                <c:pt idx="6682">
                  <c:v>10.823622931254075</c:v>
                </c:pt>
                <c:pt idx="6683">
                  <c:v>10.824795510467332</c:v>
                </c:pt>
                <c:pt idx="6684">
                  <c:v>10.824881224390412</c:v>
                </c:pt>
                <c:pt idx="6685">
                  <c:v>10.826563433694405</c:v>
                </c:pt>
                <c:pt idx="6686">
                  <c:v>10.827831973196568</c:v>
                </c:pt>
                <c:pt idx="6687">
                  <c:v>10.82811465337331</c:v>
                </c:pt>
                <c:pt idx="6688">
                  <c:v>10.828308895254812</c:v>
                </c:pt>
                <c:pt idx="6689">
                  <c:v>10.832478780683196</c:v>
                </c:pt>
                <c:pt idx="6690">
                  <c:v>10.832721966572811</c:v>
                </c:pt>
                <c:pt idx="6691">
                  <c:v>10.833047969424467</c:v>
                </c:pt>
                <c:pt idx="6692">
                  <c:v>10.83366972358197</c:v>
                </c:pt>
                <c:pt idx="6693">
                  <c:v>10.833831647230589</c:v>
                </c:pt>
                <c:pt idx="6694">
                  <c:v>10.83737349780511</c:v>
                </c:pt>
                <c:pt idx="6695">
                  <c:v>10.839888087619508</c:v>
                </c:pt>
                <c:pt idx="6696">
                  <c:v>10.841481476381999</c:v>
                </c:pt>
                <c:pt idx="6697">
                  <c:v>10.845802429495947</c:v>
                </c:pt>
                <c:pt idx="6698">
                  <c:v>10.84769231704959</c:v>
                </c:pt>
                <c:pt idx="6699">
                  <c:v>10.851689182515596</c:v>
                </c:pt>
                <c:pt idx="6700">
                  <c:v>10.852143296190354</c:v>
                </c:pt>
                <c:pt idx="6701">
                  <c:v>10.856921021141526</c:v>
                </c:pt>
                <c:pt idx="6702">
                  <c:v>10.857689364849019</c:v>
                </c:pt>
                <c:pt idx="6703">
                  <c:v>10.859874310355275</c:v>
                </c:pt>
                <c:pt idx="6704">
                  <c:v>10.863854415775632</c:v>
                </c:pt>
                <c:pt idx="6705">
                  <c:v>10.864006275357378</c:v>
                </c:pt>
                <c:pt idx="6706">
                  <c:v>10.865263114327629</c:v>
                </c:pt>
                <c:pt idx="6707">
                  <c:v>10.865575849047284</c:v>
                </c:pt>
                <c:pt idx="6708">
                  <c:v>10.866135163695686</c:v>
                </c:pt>
                <c:pt idx="6709">
                  <c:v>10.867109825597062</c:v>
                </c:pt>
                <c:pt idx="6710">
                  <c:v>10.873324167630765</c:v>
                </c:pt>
                <c:pt idx="6711">
                  <c:v>10.873687015669502</c:v>
                </c:pt>
                <c:pt idx="6712">
                  <c:v>10.876699816931724</c:v>
                </c:pt>
                <c:pt idx="6713">
                  <c:v>10.879651979921064</c:v>
                </c:pt>
                <c:pt idx="6714">
                  <c:v>10.881574039005054</c:v>
                </c:pt>
                <c:pt idx="6715">
                  <c:v>10.891004672254489</c:v>
                </c:pt>
                <c:pt idx="6716">
                  <c:v>10.894983585471344</c:v>
                </c:pt>
                <c:pt idx="6717">
                  <c:v>10.895134679671235</c:v>
                </c:pt>
                <c:pt idx="6718">
                  <c:v>10.897178725274772</c:v>
                </c:pt>
                <c:pt idx="6719">
                  <c:v>10.899105282906335</c:v>
                </c:pt>
                <c:pt idx="6720">
                  <c:v>10.899213963832084</c:v>
                </c:pt>
                <c:pt idx="6721">
                  <c:v>10.907718140298163</c:v>
                </c:pt>
                <c:pt idx="6722">
                  <c:v>10.910023128027104</c:v>
                </c:pt>
                <c:pt idx="6723">
                  <c:v>10.910917369151862</c:v>
                </c:pt>
                <c:pt idx="6724">
                  <c:v>10.914554300979139</c:v>
                </c:pt>
                <c:pt idx="6725">
                  <c:v>10.91968090094289</c:v>
                </c:pt>
                <c:pt idx="6726">
                  <c:v>10.922221320707841</c:v>
                </c:pt>
                <c:pt idx="6727">
                  <c:v>10.928155693044154</c:v>
                </c:pt>
                <c:pt idx="6728">
                  <c:v>10.929770803005074</c:v>
                </c:pt>
                <c:pt idx="6729">
                  <c:v>10.932376311875624</c:v>
                </c:pt>
                <c:pt idx="6730">
                  <c:v>10.933169734078716</c:v>
                </c:pt>
                <c:pt idx="6731">
                  <c:v>10.935153767699408</c:v>
                </c:pt>
                <c:pt idx="6732">
                  <c:v>10.936341006392288</c:v>
                </c:pt>
                <c:pt idx="6733">
                  <c:v>10.93773728091444</c:v>
                </c:pt>
                <c:pt idx="6734">
                  <c:v>10.937854609806054</c:v>
                </c:pt>
                <c:pt idx="6735">
                  <c:v>10.940585333785094</c:v>
                </c:pt>
                <c:pt idx="6736">
                  <c:v>10.942500366456512</c:v>
                </c:pt>
                <c:pt idx="6737">
                  <c:v>10.94513907422488</c:v>
                </c:pt>
                <c:pt idx="6738">
                  <c:v>10.946059330445802</c:v>
                </c:pt>
                <c:pt idx="6739">
                  <c:v>10.965123827104062</c:v>
                </c:pt>
                <c:pt idx="6740">
                  <c:v>10.966373862612786</c:v>
                </c:pt>
                <c:pt idx="6741">
                  <c:v>10.971179725347557</c:v>
                </c:pt>
                <c:pt idx="6742">
                  <c:v>10.97738008611568</c:v>
                </c:pt>
                <c:pt idx="6743">
                  <c:v>10.977846963364581</c:v>
                </c:pt>
                <c:pt idx="6744">
                  <c:v>10.978112229332719</c:v>
                </c:pt>
                <c:pt idx="6745">
                  <c:v>10.979576647372024</c:v>
                </c:pt>
                <c:pt idx="6746">
                  <c:v>10.97978853123073</c:v>
                </c:pt>
                <c:pt idx="6747">
                  <c:v>10.982411103886159</c:v>
                </c:pt>
                <c:pt idx="6748">
                  <c:v>10.987842400225949</c:v>
                </c:pt>
                <c:pt idx="6749">
                  <c:v>10.990476767060564</c:v>
                </c:pt>
                <c:pt idx="6750">
                  <c:v>10.991693318418211</c:v>
                </c:pt>
                <c:pt idx="6751">
                  <c:v>10.994057380225239</c:v>
                </c:pt>
                <c:pt idx="6752">
                  <c:v>10.994222769473811</c:v>
                </c:pt>
                <c:pt idx="6753">
                  <c:v>10.996309894441122</c:v>
                </c:pt>
                <c:pt idx="6754">
                  <c:v>11.006385545975924</c:v>
                </c:pt>
                <c:pt idx="6755">
                  <c:v>11.013633464937728</c:v>
                </c:pt>
                <c:pt idx="6756">
                  <c:v>11.014560492292315</c:v>
                </c:pt>
                <c:pt idx="6757">
                  <c:v>11.01460833451288</c:v>
                </c:pt>
                <c:pt idx="6758">
                  <c:v>11.015888325291842</c:v>
                </c:pt>
                <c:pt idx="6759">
                  <c:v>11.018475144884349</c:v>
                </c:pt>
                <c:pt idx="6760">
                  <c:v>11.021864672047105</c:v>
                </c:pt>
                <c:pt idx="6761">
                  <c:v>11.025394436803042</c:v>
                </c:pt>
                <c:pt idx="6762">
                  <c:v>11.026227297034028</c:v>
                </c:pt>
                <c:pt idx="6763">
                  <c:v>11.027144084874134</c:v>
                </c:pt>
                <c:pt idx="6764">
                  <c:v>11.029634076704591</c:v>
                </c:pt>
                <c:pt idx="6765">
                  <c:v>11.034441963600603</c:v>
                </c:pt>
                <c:pt idx="6766">
                  <c:v>11.036995757272578</c:v>
                </c:pt>
                <c:pt idx="6767">
                  <c:v>11.041230610956253</c:v>
                </c:pt>
                <c:pt idx="6768">
                  <c:v>11.04321068426775</c:v>
                </c:pt>
                <c:pt idx="6769">
                  <c:v>11.043454139283861</c:v>
                </c:pt>
                <c:pt idx="6770">
                  <c:v>11.050885897949689</c:v>
                </c:pt>
                <c:pt idx="6771">
                  <c:v>11.053038757318756</c:v>
                </c:pt>
                <c:pt idx="6772">
                  <c:v>11.056787221554947</c:v>
                </c:pt>
                <c:pt idx="6773">
                  <c:v>11.058010202242116</c:v>
                </c:pt>
                <c:pt idx="6774">
                  <c:v>11.058026380583485</c:v>
                </c:pt>
                <c:pt idx="6775">
                  <c:v>11.058860442578075</c:v>
                </c:pt>
                <c:pt idx="6776">
                  <c:v>11.058982184872612</c:v>
                </c:pt>
                <c:pt idx="6777">
                  <c:v>11.060441417200932</c:v>
                </c:pt>
                <c:pt idx="6778">
                  <c:v>11.061641857290265</c:v>
                </c:pt>
                <c:pt idx="6779">
                  <c:v>11.064165442159563</c:v>
                </c:pt>
                <c:pt idx="6780">
                  <c:v>11.065072973273358</c:v>
                </c:pt>
                <c:pt idx="6781">
                  <c:v>11.066385622693581</c:v>
                </c:pt>
                <c:pt idx="6782">
                  <c:v>11.069191611296977</c:v>
                </c:pt>
                <c:pt idx="6783">
                  <c:v>11.069216955062613</c:v>
                </c:pt>
                <c:pt idx="6784">
                  <c:v>11.073772394010289</c:v>
                </c:pt>
                <c:pt idx="6785">
                  <c:v>11.074080665918331</c:v>
                </c:pt>
                <c:pt idx="6786">
                  <c:v>11.076351955975847</c:v>
                </c:pt>
                <c:pt idx="6787">
                  <c:v>11.07675528100707</c:v>
                </c:pt>
                <c:pt idx="6788">
                  <c:v>11.082696736675265</c:v>
                </c:pt>
                <c:pt idx="6789">
                  <c:v>11.092525733129133</c:v>
                </c:pt>
                <c:pt idx="6790">
                  <c:v>11.097471139026243</c:v>
                </c:pt>
                <c:pt idx="6791">
                  <c:v>11.103637382587339</c:v>
                </c:pt>
                <c:pt idx="6792">
                  <c:v>11.104423132209595</c:v>
                </c:pt>
                <c:pt idx="6793">
                  <c:v>11.112354025754879</c:v>
                </c:pt>
                <c:pt idx="6794">
                  <c:v>11.11305709942263</c:v>
                </c:pt>
                <c:pt idx="6795">
                  <c:v>11.113907202965027</c:v>
                </c:pt>
                <c:pt idx="6796">
                  <c:v>11.122390766217597</c:v>
                </c:pt>
                <c:pt idx="6797">
                  <c:v>11.123320707522391</c:v>
                </c:pt>
                <c:pt idx="6798">
                  <c:v>11.124013163996143</c:v>
                </c:pt>
                <c:pt idx="6799">
                  <c:v>11.124303255589115</c:v>
                </c:pt>
                <c:pt idx="6800">
                  <c:v>11.126833537196251</c:v>
                </c:pt>
                <c:pt idx="6801">
                  <c:v>11.127335400699909</c:v>
                </c:pt>
                <c:pt idx="6802">
                  <c:v>11.133700234781386</c:v>
                </c:pt>
                <c:pt idx="6803">
                  <c:v>11.136962530145579</c:v>
                </c:pt>
                <c:pt idx="6804">
                  <c:v>11.139890327820876</c:v>
                </c:pt>
                <c:pt idx="6805">
                  <c:v>11.1408927317029</c:v>
                </c:pt>
                <c:pt idx="6806">
                  <c:v>11.14650382121321</c:v>
                </c:pt>
                <c:pt idx="6807">
                  <c:v>11.149449081047106</c:v>
                </c:pt>
                <c:pt idx="6808">
                  <c:v>11.150714143722778</c:v>
                </c:pt>
                <c:pt idx="6809">
                  <c:v>11.152779493287969</c:v>
                </c:pt>
                <c:pt idx="6810">
                  <c:v>11.15576913877241</c:v>
                </c:pt>
                <c:pt idx="6811">
                  <c:v>11.155888676814852</c:v>
                </c:pt>
                <c:pt idx="6812">
                  <c:v>11.157245639405605</c:v>
                </c:pt>
                <c:pt idx="6813">
                  <c:v>11.158168318416285</c:v>
                </c:pt>
                <c:pt idx="6814">
                  <c:v>11.167005921335253</c:v>
                </c:pt>
                <c:pt idx="6815">
                  <c:v>11.167388701920316</c:v>
                </c:pt>
                <c:pt idx="6816">
                  <c:v>11.171304986682543</c:v>
                </c:pt>
                <c:pt idx="6817">
                  <c:v>11.177852807007804</c:v>
                </c:pt>
                <c:pt idx="6818">
                  <c:v>11.181364673715112</c:v>
                </c:pt>
                <c:pt idx="6819">
                  <c:v>11.196521082221103</c:v>
                </c:pt>
                <c:pt idx="6820">
                  <c:v>11.203523073195152</c:v>
                </c:pt>
                <c:pt idx="6821">
                  <c:v>11.20589223735656</c:v>
                </c:pt>
                <c:pt idx="6822">
                  <c:v>11.206928867550126</c:v>
                </c:pt>
                <c:pt idx="6823">
                  <c:v>11.20696952017331</c:v>
                </c:pt>
                <c:pt idx="6824">
                  <c:v>11.215642147690698</c:v>
                </c:pt>
                <c:pt idx="6825">
                  <c:v>11.220568861797961</c:v>
                </c:pt>
                <c:pt idx="6826">
                  <c:v>11.221759672297754</c:v>
                </c:pt>
                <c:pt idx="6827">
                  <c:v>11.223149670882687</c:v>
                </c:pt>
                <c:pt idx="6828">
                  <c:v>11.228523162508285</c:v>
                </c:pt>
                <c:pt idx="6829">
                  <c:v>11.228826788580571</c:v>
                </c:pt>
                <c:pt idx="6830">
                  <c:v>11.239164750821192</c:v>
                </c:pt>
                <c:pt idx="6831">
                  <c:v>11.239966068947213</c:v>
                </c:pt>
                <c:pt idx="6832">
                  <c:v>11.245163739146877</c:v>
                </c:pt>
                <c:pt idx="6833">
                  <c:v>11.247271550689293</c:v>
                </c:pt>
                <c:pt idx="6834">
                  <c:v>11.249476368888708</c:v>
                </c:pt>
                <c:pt idx="6835">
                  <c:v>11.252288714025438</c:v>
                </c:pt>
                <c:pt idx="6836">
                  <c:v>11.254116984589194</c:v>
                </c:pt>
                <c:pt idx="6837">
                  <c:v>11.256310733627926</c:v>
                </c:pt>
                <c:pt idx="6838">
                  <c:v>11.256553614078632</c:v>
                </c:pt>
                <c:pt idx="6839">
                  <c:v>11.256556884130148</c:v>
                </c:pt>
                <c:pt idx="6840">
                  <c:v>11.258263652497774</c:v>
                </c:pt>
                <c:pt idx="6841">
                  <c:v>11.259105311030822</c:v>
                </c:pt>
                <c:pt idx="6842">
                  <c:v>11.259163127028513</c:v>
                </c:pt>
                <c:pt idx="6843">
                  <c:v>11.263948512246378</c:v>
                </c:pt>
                <c:pt idx="6844">
                  <c:v>11.266105786505443</c:v>
                </c:pt>
                <c:pt idx="6845">
                  <c:v>11.2661491109395</c:v>
                </c:pt>
                <c:pt idx="6846">
                  <c:v>11.26658931585877</c:v>
                </c:pt>
                <c:pt idx="6847">
                  <c:v>11.267428798338749</c:v>
                </c:pt>
                <c:pt idx="6848">
                  <c:v>11.26822937641756</c:v>
                </c:pt>
                <c:pt idx="6849">
                  <c:v>11.268287736248798</c:v>
                </c:pt>
                <c:pt idx="6850">
                  <c:v>11.271013920537611</c:v>
                </c:pt>
                <c:pt idx="6851">
                  <c:v>11.274384993727535</c:v>
                </c:pt>
                <c:pt idx="6852">
                  <c:v>11.277109109704766</c:v>
                </c:pt>
                <c:pt idx="6853">
                  <c:v>11.280621312095947</c:v>
                </c:pt>
                <c:pt idx="6854">
                  <c:v>11.284614967503584</c:v>
                </c:pt>
                <c:pt idx="6855">
                  <c:v>11.285437400455951</c:v>
                </c:pt>
                <c:pt idx="6856">
                  <c:v>11.286476143306043</c:v>
                </c:pt>
                <c:pt idx="6857">
                  <c:v>11.287106557695482</c:v>
                </c:pt>
                <c:pt idx="6858">
                  <c:v>11.294644190195301</c:v>
                </c:pt>
                <c:pt idx="6859">
                  <c:v>11.299788868387282</c:v>
                </c:pt>
                <c:pt idx="6860">
                  <c:v>11.304191608434984</c:v>
                </c:pt>
                <c:pt idx="6861">
                  <c:v>11.307431499548539</c:v>
                </c:pt>
                <c:pt idx="6862">
                  <c:v>11.316397567681859</c:v>
                </c:pt>
                <c:pt idx="6863">
                  <c:v>11.317137225998653</c:v>
                </c:pt>
                <c:pt idx="6864">
                  <c:v>11.323327294002615</c:v>
                </c:pt>
                <c:pt idx="6865">
                  <c:v>11.323829468910965</c:v>
                </c:pt>
                <c:pt idx="6866">
                  <c:v>11.325931700432458</c:v>
                </c:pt>
                <c:pt idx="6867">
                  <c:v>11.330075095004359</c:v>
                </c:pt>
                <c:pt idx="6868">
                  <c:v>11.334417156585982</c:v>
                </c:pt>
                <c:pt idx="6869">
                  <c:v>11.334434417184619</c:v>
                </c:pt>
                <c:pt idx="6870">
                  <c:v>11.340840866613492</c:v>
                </c:pt>
                <c:pt idx="6871">
                  <c:v>11.351033155493832</c:v>
                </c:pt>
                <c:pt idx="6872">
                  <c:v>11.355548195129822</c:v>
                </c:pt>
                <c:pt idx="6873">
                  <c:v>11.356646252587979</c:v>
                </c:pt>
                <c:pt idx="6874">
                  <c:v>11.358895140618133</c:v>
                </c:pt>
                <c:pt idx="6875">
                  <c:v>11.359233888800947</c:v>
                </c:pt>
                <c:pt idx="6876">
                  <c:v>11.362772400700285</c:v>
                </c:pt>
                <c:pt idx="6877">
                  <c:v>11.363431808773171</c:v>
                </c:pt>
                <c:pt idx="6878">
                  <c:v>11.365304261684358</c:v>
                </c:pt>
                <c:pt idx="6879">
                  <c:v>11.365903303063106</c:v>
                </c:pt>
                <c:pt idx="6880">
                  <c:v>11.369097576444046</c:v>
                </c:pt>
                <c:pt idx="6881">
                  <c:v>11.372216519913202</c:v>
                </c:pt>
                <c:pt idx="6882">
                  <c:v>11.372856042624692</c:v>
                </c:pt>
                <c:pt idx="6883">
                  <c:v>11.374023002199388</c:v>
                </c:pt>
                <c:pt idx="6884">
                  <c:v>11.377822939011921</c:v>
                </c:pt>
                <c:pt idx="6885">
                  <c:v>11.379074996953461</c:v>
                </c:pt>
                <c:pt idx="6886">
                  <c:v>11.386654026149548</c:v>
                </c:pt>
                <c:pt idx="6887">
                  <c:v>11.392141849295447</c:v>
                </c:pt>
                <c:pt idx="6888">
                  <c:v>11.394648821203406</c:v>
                </c:pt>
                <c:pt idx="6889">
                  <c:v>11.401207345363098</c:v>
                </c:pt>
                <c:pt idx="6890">
                  <c:v>11.405039305864033</c:v>
                </c:pt>
                <c:pt idx="6891">
                  <c:v>11.409797089483087</c:v>
                </c:pt>
                <c:pt idx="6892">
                  <c:v>11.412528329010884</c:v>
                </c:pt>
                <c:pt idx="6893">
                  <c:v>11.415952316770239</c:v>
                </c:pt>
                <c:pt idx="6894">
                  <c:v>11.417601547016176</c:v>
                </c:pt>
                <c:pt idx="6895">
                  <c:v>11.419379963040512</c:v>
                </c:pt>
                <c:pt idx="6896">
                  <c:v>11.420075403603676</c:v>
                </c:pt>
                <c:pt idx="6897">
                  <c:v>11.422070261857721</c:v>
                </c:pt>
                <c:pt idx="6898">
                  <c:v>11.427294115515808</c:v>
                </c:pt>
                <c:pt idx="6899">
                  <c:v>11.42918851369453</c:v>
                </c:pt>
                <c:pt idx="6900">
                  <c:v>11.438299260962783</c:v>
                </c:pt>
                <c:pt idx="6901">
                  <c:v>11.445428584557142</c:v>
                </c:pt>
                <c:pt idx="6902">
                  <c:v>11.450990579741102</c:v>
                </c:pt>
                <c:pt idx="6903">
                  <c:v>11.451405814841674</c:v>
                </c:pt>
                <c:pt idx="6904">
                  <c:v>11.453702318511018</c:v>
                </c:pt>
                <c:pt idx="6905">
                  <c:v>11.454262884224304</c:v>
                </c:pt>
                <c:pt idx="6906">
                  <c:v>11.455252518087612</c:v>
                </c:pt>
                <c:pt idx="6907">
                  <c:v>11.455318743770416</c:v>
                </c:pt>
                <c:pt idx="6908">
                  <c:v>11.455840417038079</c:v>
                </c:pt>
                <c:pt idx="6909">
                  <c:v>11.456425466983184</c:v>
                </c:pt>
                <c:pt idx="6910">
                  <c:v>11.45736267353942</c:v>
                </c:pt>
                <c:pt idx="6911">
                  <c:v>11.472473572495758</c:v>
                </c:pt>
                <c:pt idx="6912">
                  <c:v>11.479087870863594</c:v>
                </c:pt>
                <c:pt idx="6913">
                  <c:v>11.485920099445019</c:v>
                </c:pt>
                <c:pt idx="6914">
                  <c:v>11.493091052759748</c:v>
                </c:pt>
                <c:pt idx="6915">
                  <c:v>11.498095409879236</c:v>
                </c:pt>
                <c:pt idx="6916">
                  <c:v>11.49997667399211</c:v>
                </c:pt>
                <c:pt idx="6917">
                  <c:v>11.502242295683356</c:v>
                </c:pt>
                <c:pt idx="6918">
                  <c:v>11.506200021143238</c:v>
                </c:pt>
                <c:pt idx="6919">
                  <c:v>11.517316729792565</c:v>
                </c:pt>
                <c:pt idx="6920">
                  <c:v>11.517354062098192</c:v>
                </c:pt>
                <c:pt idx="6921">
                  <c:v>11.521067800114754</c:v>
                </c:pt>
                <c:pt idx="6922">
                  <c:v>11.521714253659498</c:v>
                </c:pt>
                <c:pt idx="6923">
                  <c:v>11.522005334150462</c:v>
                </c:pt>
                <c:pt idx="6924">
                  <c:v>11.524395929747675</c:v>
                </c:pt>
                <c:pt idx="6925">
                  <c:v>11.524625069997693</c:v>
                </c:pt>
                <c:pt idx="6926">
                  <c:v>11.526579924251532</c:v>
                </c:pt>
                <c:pt idx="6927">
                  <c:v>11.526987046172993</c:v>
                </c:pt>
                <c:pt idx="6928">
                  <c:v>11.527730056162117</c:v>
                </c:pt>
                <c:pt idx="6929">
                  <c:v>11.528878809786171</c:v>
                </c:pt>
                <c:pt idx="6930">
                  <c:v>11.533600275268254</c:v>
                </c:pt>
                <c:pt idx="6931">
                  <c:v>11.534470359389157</c:v>
                </c:pt>
                <c:pt idx="6932">
                  <c:v>11.536215029844902</c:v>
                </c:pt>
                <c:pt idx="6933">
                  <c:v>11.542441266646659</c:v>
                </c:pt>
                <c:pt idx="6934">
                  <c:v>11.544506133734668</c:v>
                </c:pt>
                <c:pt idx="6935">
                  <c:v>11.544867678231805</c:v>
                </c:pt>
                <c:pt idx="6936">
                  <c:v>11.548132919566676</c:v>
                </c:pt>
                <c:pt idx="6937">
                  <c:v>11.548689964260205</c:v>
                </c:pt>
                <c:pt idx="6938">
                  <c:v>11.552822810538492</c:v>
                </c:pt>
                <c:pt idx="6939">
                  <c:v>11.56378828896344</c:v>
                </c:pt>
                <c:pt idx="6940">
                  <c:v>11.564269240064316</c:v>
                </c:pt>
                <c:pt idx="6941">
                  <c:v>11.567778280587952</c:v>
                </c:pt>
                <c:pt idx="6942">
                  <c:v>11.57617422556009</c:v>
                </c:pt>
                <c:pt idx="6943">
                  <c:v>11.577345814692181</c:v>
                </c:pt>
                <c:pt idx="6944">
                  <c:v>11.57970256082641</c:v>
                </c:pt>
                <c:pt idx="6945">
                  <c:v>11.582486898959313</c:v>
                </c:pt>
                <c:pt idx="6946">
                  <c:v>11.585215663279486</c:v>
                </c:pt>
                <c:pt idx="6947">
                  <c:v>11.587134278586353</c:v>
                </c:pt>
                <c:pt idx="6948">
                  <c:v>11.589182324393915</c:v>
                </c:pt>
                <c:pt idx="6949">
                  <c:v>11.595002063814924</c:v>
                </c:pt>
                <c:pt idx="6950">
                  <c:v>11.597207930688795</c:v>
                </c:pt>
                <c:pt idx="6951">
                  <c:v>11.6015798474993</c:v>
                </c:pt>
                <c:pt idx="6952">
                  <c:v>11.602386111277049</c:v>
                </c:pt>
                <c:pt idx="6953">
                  <c:v>11.611858628648738</c:v>
                </c:pt>
                <c:pt idx="6954">
                  <c:v>11.613772978791072</c:v>
                </c:pt>
                <c:pt idx="6955">
                  <c:v>11.619311875321436</c:v>
                </c:pt>
                <c:pt idx="6956">
                  <c:v>11.622162771493807</c:v>
                </c:pt>
                <c:pt idx="6957">
                  <c:v>11.625976123250176</c:v>
                </c:pt>
                <c:pt idx="6958">
                  <c:v>11.628419434467354</c:v>
                </c:pt>
                <c:pt idx="6959">
                  <c:v>11.628848711241462</c:v>
                </c:pt>
                <c:pt idx="6960">
                  <c:v>11.628886038550394</c:v>
                </c:pt>
                <c:pt idx="6961">
                  <c:v>11.629453956240022</c:v>
                </c:pt>
                <c:pt idx="6962">
                  <c:v>11.634330142239854</c:v>
                </c:pt>
                <c:pt idx="6963">
                  <c:v>11.635452363594302</c:v>
                </c:pt>
                <c:pt idx="6964">
                  <c:v>11.639350306362953</c:v>
                </c:pt>
                <c:pt idx="6965">
                  <c:v>11.640302632297766</c:v>
                </c:pt>
                <c:pt idx="6966">
                  <c:v>11.642109797228967</c:v>
                </c:pt>
                <c:pt idx="6967">
                  <c:v>11.650441037321531</c:v>
                </c:pt>
                <c:pt idx="6968">
                  <c:v>11.652127153126061</c:v>
                </c:pt>
                <c:pt idx="6969">
                  <c:v>11.653297700557875</c:v>
                </c:pt>
                <c:pt idx="6970">
                  <c:v>11.655226698715063</c:v>
                </c:pt>
                <c:pt idx="6971">
                  <c:v>11.660012651451474</c:v>
                </c:pt>
                <c:pt idx="6972">
                  <c:v>11.663587736596927</c:v>
                </c:pt>
                <c:pt idx="6973">
                  <c:v>11.66441595217996</c:v>
                </c:pt>
                <c:pt idx="6974">
                  <c:v>11.664424055118605</c:v>
                </c:pt>
                <c:pt idx="6975">
                  <c:v>11.669282083088328</c:v>
                </c:pt>
                <c:pt idx="6976">
                  <c:v>11.66944683896569</c:v>
                </c:pt>
                <c:pt idx="6977">
                  <c:v>11.670655841780148</c:v>
                </c:pt>
                <c:pt idx="6978">
                  <c:v>11.673317067220022</c:v>
                </c:pt>
                <c:pt idx="6979">
                  <c:v>11.677475058883392</c:v>
                </c:pt>
                <c:pt idx="6980">
                  <c:v>11.689170634558156</c:v>
                </c:pt>
                <c:pt idx="6981">
                  <c:v>11.689725458940442</c:v>
                </c:pt>
                <c:pt idx="6982">
                  <c:v>11.690644016066281</c:v>
                </c:pt>
                <c:pt idx="6983">
                  <c:v>11.691810881399055</c:v>
                </c:pt>
                <c:pt idx="6984">
                  <c:v>11.693708197915095</c:v>
                </c:pt>
                <c:pt idx="6985">
                  <c:v>11.698217226922596</c:v>
                </c:pt>
                <c:pt idx="6986">
                  <c:v>11.701075433130452</c:v>
                </c:pt>
                <c:pt idx="6987">
                  <c:v>11.702495548691205</c:v>
                </c:pt>
                <c:pt idx="6988">
                  <c:v>11.71064859951786</c:v>
                </c:pt>
                <c:pt idx="6989">
                  <c:v>11.713508787122226</c:v>
                </c:pt>
                <c:pt idx="6990">
                  <c:v>11.715581536595574</c:v>
                </c:pt>
                <c:pt idx="6991">
                  <c:v>11.721676916931614</c:v>
                </c:pt>
                <c:pt idx="6992">
                  <c:v>11.724240776646228</c:v>
                </c:pt>
                <c:pt idx="6993">
                  <c:v>11.72566399160362</c:v>
                </c:pt>
                <c:pt idx="6994">
                  <c:v>11.728047983694706</c:v>
                </c:pt>
                <c:pt idx="6995">
                  <c:v>11.731586022122448</c:v>
                </c:pt>
                <c:pt idx="6996">
                  <c:v>11.732191428772861</c:v>
                </c:pt>
                <c:pt idx="6997">
                  <c:v>11.732896208303123</c:v>
                </c:pt>
                <c:pt idx="6998">
                  <c:v>11.734533326548044</c:v>
                </c:pt>
                <c:pt idx="6999">
                  <c:v>11.737693110957769</c:v>
                </c:pt>
                <c:pt idx="7000">
                  <c:v>11.743143672686593</c:v>
                </c:pt>
                <c:pt idx="7001">
                  <c:v>11.743667871510475</c:v>
                </c:pt>
                <c:pt idx="7002">
                  <c:v>11.74447248750767</c:v>
                </c:pt>
                <c:pt idx="7003">
                  <c:v>11.744962290525081</c:v>
                </c:pt>
                <c:pt idx="7004">
                  <c:v>11.74655241240416</c:v>
                </c:pt>
                <c:pt idx="7005">
                  <c:v>11.746818304644252</c:v>
                </c:pt>
                <c:pt idx="7006">
                  <c:v>11.753851481617227</c:v>
                </c:pt>
                <c:pt idx="7007">
                  <c:v>11.756925821297033</c:v>
                </c:pt>
                <c:pt idx="7008">
                  <c:v>11.760103039476757</c:v>
                </c:pt>
                <c:pt idx="7009">
                  <c:v>11.772811978520121</c:v>
                </c:pt>
                <c:pt idx="7010">
                  <c:v>11.778138615263506</c:v>
                </c:pt>
                <c:pt idx="7011">
                  <c:v>11.783416360055186</c:v>
                </c:pt>
                <c:pt idx="7012">
                  <c:v>11.784547147566297</c:v>
                </c:pt>
                <c:pt idx="7013">
                  <c:v>11.787945129364278</c:v>
                </c:pt>
                <c:pt idx="7014">
                  <c:v>11.799142309383116</c:v>
                </c:pt>
                <c:pt idx="7015">
                  <c:v>11.801051056693495</c:v>
                </c:pt>
                <c:pt idx="7016">
                  <c:v>11.801651838186686</c:v>
                </c:pt>
                <c:pt idx="7017">
                  <c:v>11.801908560126636</c:v>
                </c:pt>
                <c:pt idx="7018">
                  <c:v>11.805525763414352</c:v>
                </c:pt>
                <c:pt idx="7019">
                  <c:v>11.806379038992882</c:v>
                </c:pt>
                <c:pt idx="7020">
                  <c:v>11.812237948561505</c:v>
                </c:pt>
                <c:pt idx="7021">
                  <c:v>11.821317253747857</c:v>
                </c:pt>
                <c:pt idx="7022">
                  <c:v>11.821362646117381</c:v>
                </c:pt>
                <c:pt idx="7023">
                  <c:v>11.824829405056553</c:v>
                </c:pt>
                <c:pt idx="7024">
                  <c:v>11.826182578006403</c:v>
                </c:pt>
                <c:pt idx="7025">
                  <c:v>11.828635841547698</c:v>
                </c:pt>
                <c:pt idx="7026">
                  <c:v>11.828934004802401</c:v>
                </c:pt>
                <c:pt idx="7027">
                  <c:v>11.833942029110311</c:v>
                </c:pt>
                <c:pt idx="7028">
                  <c:v>11.833976773627743</c:v>
                </c:pt>
                <c:pt idx="7029">
                  <c:v>11.849141227019263</c:v>
                </c:pt>
                <c:pt idx="7030">
                  <c:v>11.854363346679987</c:v>
                </c:pt>
                <c:pt idx="7031">
                  <c:v>11.860677542375221</c:v>
                </c:pt>
                <c:pt idx="7032">
                  <c:v>11.863193999655776</c:v>
                </c:pt>
                <c:pt idx="7033">
                  <c:v>11.871586400154387</c:v>
                </c:pt>
                <c:pt idx="7034">
                  <c:v>11.871951672889155</c:v>
                </c:pt>
                <c:pt idx="7035">
                  <c:v>11.878320661044167</c:v>
                </c:pt>
                <c:pt idx="7036">
                  <c:v>11.88213863689197</c:v>
                </c:pt>
                <c:pt idx="7037">
                  <c:v>11.886958241822473</c:v>
                </c:pt>
                <c:pt idx="7038">
                  <c:v>11.887918763829905</c:v>
                </c:pt>
                <c:pt idx="7039">
                  <c:v>11.893800320367218</c:v>
                </c:pt>
                <c:pt idx="7040">
                  <c:v>11.89670664550753</c:v>
                </c:pt>
                <c:pt idx="7041">
                  <c:v>11.900698374263753</c:v>
                </c:pt>
                <c:pt idx="7042">
                  <c:v>11.902840195107013</c:v>
                </c:pt>
                <c:pt idx="7043">
                  <c:v>11.904586182638184</c:v>
                </c:pt>
                <c:pt idx="7044">
                  <c:v>11.909438533003192</c:v>
                </c:pt>
                <c:pt idx="7045">
                  <c:v>11.91276031653388</c:v>
                </c:pt>
                <c:pt idx="7046">
                  <c:v>11.912963437536327</c:v>
                </c:pt>
                <c:pt idx="7047">
                  <c:v>11.912987056048651</c:v>
                </c:pt>
                <c:pt idx="7048">
                  <c:v>11.918962051548565</c:v>
                </c:pt>
                <c:pt idx="7049">
                  <c:v>11.920045580800727</c:v>
                </c:pt>
                <c:pt idx="7050">
                  <c:v>11.921429955713799</c:v>
                </c:pt>
                <c:pt idx="7051">
                  <c:v>11.925088783690304</c:v>
                </c:pt>
                <c:pt idx="7052">
                  <c:v>11.926968340063869</c:v>
                </c:pt>
                <c:pt idx="7053">
                  <c:v>11.929027174601007</c:v>
                </c:pt>
                <c:pt idx="7054">
                  <c:v>11.931045783122988</c:v>
                </c:pt>
                <c:pt idx="7055">
                  <c:v>11.933663905160158</c:v>
                </c:pt>
                <c:pt idx="7056">
                  <c:v>11.960637222429375</c:v>
                </c:pt>
                <c:pt idx="7057">
                  <c:v>11.961449239966045</c:v>
                </c:pt>
                <c:pt idx="7058">
                  <c:v>11.962483848787056</c:v>
                </c:pt>
                <c:pt idx="7059">
                  <c:v>11.966148967180702</c:v>
                </c:pt>
                <c:pt idx="7060">
                  <c:v>11.966601065506458</c:v>
                </c:pt>
                <c:pt idx="7061">
                  <c:v>11.970151033236171</c:v>
                </c:pt>
                <c:pt idx="7062">
                  <c:v>11.970509288851584</c:v>
                </c:pt>
                <c:pt idx="7063">
                  <c:v>11.97243083693998</c:v>
                </c:pt>
                <c:pt idx="7064">
                  <c:v>11.975722550258233</c:v>
                </c:pt>
                <c:pt idx="7065">
                  <c:v>11.977175601175135</c:v>
                </c:pt>
                <c:pt idx="7066">
                  <c:v>11.978814748217408</c:v>
                </c:pt>
                <c:pt idx="7067">
                  <c:v>11.980029671833305</c:v>
                </c:pt>
                <c:pt idx="7068">
                  <c:v>11.986833596807394</c:v>
                </c:pt>
                <c:pt idx="7069">
                  <c:v>11.987517927624184</c:v>
                </c:pt>
                <c:pt idx="7070">
                  <c:v>11.998358430898621</c:v>
                </c:pt>
                <c:pt idx="7071">
                  <c:v>12.002772084935579</c:v>
                </c:pt>
                <c:pt idx="7072">
                  <c:v>12.013904647812792</c:v>
                </c:pt>
                <c:pt idx="7073">
                  <c:v>12.015042064111565</c:v>
                </c:pt>
                <c:pt idx="7074">
                  <c:v>12.016159103774832</c:v>
                </c:pt>
                <c:pt idx="7075">
                  <c:v>12.024600135115843</c:v>
                </c:pt>
                <c:pt idx="7076">
                  <c:v>12.025383988991742</c:v>
                </c:pt>
                <c:pt idx="7077">
                  <c:v>12.033474190105693</c:v>
                </c:pt>
                <c:pt idx="7078">
                  <c:v>12.035297721212734</c:v>
                </c:pt>
                <c:pt idx="7079">
                  <c:v>12.037119727005615</c:v>
                </c:pt>
                <c:pt idx="7080">
                  <c:v>12.037206879049533</c:v>
                </c:pt>
                <c:pt idx="7081">
                  <c:v>12.042755577537513</c:v>
                </c:pt>
                <c:pt idx="7082">
                  <c:v>12.045225327959239</c:v>
                </c:pt>
                <c:pt idx="7083">
                  <c:v>12.046390582956716</c:v>
                </c:pt>
                <c:pt idx="7084">
                  <c:v>12.047687790901147</c:v>
                </c:pt>
                <c:pt idx="7085">
                  <c:v>12.053063300414699</c:v>
                </c:pt>
                <c:pt idx="7086">
                  <c:v>12.054155394853254</c:v>
                </c:pt>
                <c:pt idx="7087">
                  <c:v>12.063452377215695</c:v>
                </c:pt>
                <c:pt idx="7088">
                  <c:v>12.06670735140934</c:v>
                </c:pt>
                <c:pt idx="7089">
                  <c:v>12.067024098511977</c:v>
                </c:pt>
                <c:pt idx="7090">
                  <c:v>12.070617965151822</c:v>
                </c:pt>
                <c:pt idx="7091">
                  <c:v>12.090101316195556</c:v>
                </c:pt>
                <c:pt idx="7092">
                  <c:v>12.091821909872777</c:v>
                </c:pt>
                <c:pt idx="7093">
                  <c:v>12.10060653687607</c:v>
                </c:pt>
                <c:pt idx="7094">
                  <c:v>12.101386905068427</c:v>
                </c:pt>
                <c:pt idx="7095">
                  <c:v>12.112649112084245</c:v>
                </c:pt>
                <c:pt idx="7096">
                  <c:v>12.118904289967118</c:v>
                </c:pt>
                <c:pt idx="7097">
                  <c:v>12.1247757092558</c:v>
                </c:pt>
                <c:pt idx="7098">
                  <c:v>12.129207235166136</c:v>
                </c:pt>
                <c:pt idx="7099">
                  <c:v>12.129586709423545</c:v>
                </c:pt>
                <c:pt idx="7100">
                  <c:v>12.137710216660215</c:v>
                </c:pt>
                <c:pt idx="7101">
                  <c:v>12.138226716978112</c:v>
                </c:pt>
                <c:pt idx="7102">
                  <c:v>12.140094642379399</c:v>
                </c:pt>
                <c:pt idx="7103">
                  <c:v>12.142231901215427</c:v>
                </c:pt>
                <c:pt idx="7104">
                  <c:v>12.142326703294405</c:v>
                </c:pt>
                <c:pt idx="7105">
                  <c:v>12.143207432629689</c:v>
                </c:pt>
                <c:pt idx="7106">
                  <c:v>12.145335925735656</c:v>
                </c:pt>
                <c:pt idx="7107">
                  <c:v>12.147862180203754</c:v>
                </c:pt>
                <c:pt idx="7108">
                  <c:v>12.148169185796258</c:v>
                </c:pt>
                <c:pt idx="7109">
                  <c:v>12.150334668998745</c:v>
                </c:pt>
                <c:pt idx="7110">
                  <c:v>12.151544277197079</c:v>
                </c:pt>
                <c:pt idx="7111">
                  <c:v>12.152101045543832</c:v>
                </c:pt>
                <c:pt idx="7112">
                  <c:v>12.158055949248153</c:v>
                </c:pt>
                <c:pt idx="7113">
                  <c:v>12.164939444386119</c:v>
                </c:pt>
                <c:pt idx="7114">
                  <c:v>12.1701934379122</c:v>
                </c:pt>
                <c:pt idx="7115">
                  <c:v>12.170229466926008</c:v>
                </c:pt>
                <c:pt idx="7116">
                  <c:v>12.171457931337194</c:v>
                </c:pt>
                <c:pt idx="7117">
                  <c:v>12.171546677744217</c:v>
                </c:pt>
                <c:pt idx="7118">
                  <c:v>12.17237799011612</c:v>
                </c:pt>
                <c:pt idx="7119">
                  <c:v>12.174304296606824</c:v>
                </c:pt>
                <c:pt idx="7120">
                  <c:v>12.182877675302032</c:v>
                </c:pt>
                <c:pt idx="7121">
                  <c:v>12.185166057234557</c:v>
                </c:pt>
                <c:pt idx="7122">
                  <c:v>12.186887966678333</c:v>
                </c:pt>
                <c:pt idx="7123">
                  <c:v>12.18832784621234</c:v>
                </c:pt>
                <c:pt idx="7124">
                  <c:v>12.191052915651014</c:v>
                </c:pt>
                <c:pt idx="7125">
                  <c:v>12.193237965855971</c:v>
                </c:pt>
                <c:pt idx="7126">
                  <c:v>12.204055955268544</c:v>
                </c:pt>
                <c:pt idx="7127">
                  <c:v>12.207299789818864</c:v>
                </c:pt>
                <c:pt idx="7128">
                  <c:v>12.207712439592958</c:v>
                </c:pt>
                <c:pt idx="7129">
                  <c:v>12.215770113214951</c:v>
                </c:pt>
                <c:pt idx="7130">
                  <c:v>12.218400911693058</c:v>
                </c:pt>
                <c:pt idx="7131">
                  <c:v>12.224559636237428</c:v>
                </c:pt>
                <c:pt idx="7132">
                  <c:v>12.225956984364842</c:v>
                </c:pt>
                <c:pt idx="7133">
                  <c:v>12.227365498013096</c:v>
                </c:pt>
                <c:pt idx="7134">
                  <c:v>12.227883764665227</c:v>
                </c:pt>
                <c:pt idx="7135">
                  <c:v>12.235407285494006</c:v>
                </c:pt>
                <c:pt idx="7136">
                  <c:v>12.247477444217971</c:v>
                </c:pt>
                <c:pt idx="7137">
                  <c:v>12.253452901710832</c:v>
                </c:pt>
                <c:pt idx="7138">
                  <c:v>12.25755428846827</c:v>
                </c:pt>
                <c:pt idx="7139">
                  <c:v>12.264562125476481</c:v>
                </c:pt>
                <c:pt idx="7140">
                  <c:v>12.266005497351546</c:v>
                </c:pt>
                <c:pt idx="7141">
                  <c:v>12.268530145341536</c:v>
                </c:pt>
                <c:pt idx="7142">
                  <c:v>12.274420557206378</c:v>
                </c:pt>
                <c:pt idx="7143">
                  <c:v>12.276246110890874</c:v>
                </c:pt>
                <c:pt idx="7144">
                  <c:v>12.281282595849421</c:v>
                </c:pt>
                <c:pt idx="7145">
                  <c:v>12.289777743411374</c:v>
                </c:pt>
                <c:pt idx="7146">
                  <c:v>12.291405989064614</c:v>
                </c:pt>
                <c:pt idx="7147">
                  <c:v>12.294194374078003</c:v>
                </c:pt>
                <c:pt idx="7148">
                  <c:v>12.296073930964413</c:v>
                </c:pt>
                <c:pt idx="7149">
                  <c:v>12.301333655830886</c:v>
                </c:pt>
                <c:pt idx="7150">
                  <c:v>12.304672752833874</c:v>
                </c:pt>
                <c:pt idx="7151">
                  <c:v>12.307573423201839</c:v>
                </c:pt>
                <c:pt idx="7152">
                  <c:v>12.313567166263507</c:v>
                </c:pt>
                <c:pt idx="7153">
                  <c:v>12.316584027189121</c:v>
                </c:pt>
                <c:pt idx="7154">
                  <c:v>12.316613296678165</c:v>
                </c:pt>
                <c:pt idx="7155">
                  <c:v>12.31671844224957</c:v>
                </c:pt>
                <c:pt idx="7156">
                  <c:v>12.325655233514674</c:v>
                </c:pt>
                <c:pt idx="7157">
                  <c:v>12.340995505451408</c:v>
                </c:pt>
                <c:pt idx="7158">
                  <c:v>12.345909338880666</c:v>
                </c:pt>
                <c:pt idx="7159">
                  <c:v>12.347881818144918</c:v>
                </c:pt>
                <c:pt idx="7160">
                  <c:v>12.348072035039385</c:v>
                </c:pt>
                <c:pt idx="7161">
                  <c:v>12.362705760701441</c:v>
                </c:pt>
                <c:pt idx="7162">
                  <c:v>12.368711756020142</c:v>
                </c:pt>
                <c:pt idx="7163">
                  <c:v>12.373101702099655</c:v>
                </c:pt>
                <c:pt idx="7164">
                  <c:v>12.374873273745393</c:v>
                </c:pt>
                <c:pt idx="7165">
                  <c:v>12.387299774815732</c:v>
                </c:pt>
                <c:pt idx="7166">
                  <c:v>12.38988920451083</c:v>
                </c:pt>
                <c:pt idx="7167">
                  <c:v>12.391914356949211</c:v>
                </c:pt>
                <c:pt idx="7168">
                  <c:v>12.391997091696894</c:v>
                </c:pt>
                <c:pt idx="7169">
                  <c:v>12.395329356443336</c:v>
                </c:pt>
                <c:pt idx="7170">
                  <c:v>12.396454673321209</c:v>
                </c:pt>
                <c:pt idx="7171">
                  <c:v>12.397453310388702</c:v>
                </c:pt>
                <c:pt idx="7172">
                  <c:v>12.399963606724864</c:v>
                </c:pt>
                <c:pt idx="7173">
                  <c:v>12.40967545130181</c:v>
                </c:pt>
                <c:pt idx="7174">
                  <c:v>12.411561572585683</c:v>
                </c:pt>
                <c:pt idx="7175">
                  <c:v>12.414684036064653</c:v>
                </c:pt>
                <c:pt idx="7176">
                  <c:v>12.417043799106416</c:v>
                </c:pt>
                <c:pt idx="7177">
                  <c:v>12.418104494819053</c:v>
                </c:pt>
                <c:pt idx="7178">
                  <c:v>12.423046327723654</c:v>
                </c:pt>
                <c:pt idx="7179">
                  <c:v>12.423715794813745</c:v>
                </c:pt>
                <c:pt idx="7180">
                  <c:v>12.426735891296715</c:v>
                </c:pt>
                <c:pt idx="7181">
                  <c:v>12.428158357710414</c:v>
                </c:pt>
                <c:pt idx="7182">
                  <c:v>12.432918727500185</c:v>
                </c:pt>
                <c:pt idx="7183">
                  <c:v>12.433392928192376</c:v>
                </c:pt>
                <c:pt idx="7184">
                  <c:v>12.440961240156396</c:v>
                </c:pt>
                <c:pt idx="7185">
                  <c:v>12.448837887492008</c:v>
                </c:pt>
                <c:pt idx="7186">
                  <c:v>12.451065574314381</c:v>
                </c:pt>
                <c:pt idx="7187">
                  <c:v>12.454169745339327</c:v>
                </c:pt>
                <c:pt idx="7188">
                  <c:v>12.455779753426288</c:v>
                </c:pt>
                <c:pt idx="7189">
                  <c:v>12.458646023143926</c:v>
                </c:pt>
                <c:pt idx="7190">
                  <c:v>12.459582932047898</c:v>
                </c:pt>
                <c:pt idx="7191">
                  <c:v>12.461773113366657</c:v>
                </c:pt>
                <c:pt idx="7192">
                  <c:v>12.46249958752054</c:v>
                </c:pt>
                <c:pt idx="7193">
                  <c:v>12.4660186476327</c:v>
                </c:pt>
                <c:pt idx="7194">
                  <c:v>12.467853953843592</c:v>
                </c:pt>
                <c:pt idx="7195">
                  <c:v>12.469413911021409</c:v>
                </c:pt>
                <c:pt idx="7196">
                  <c:v>12.477345659939925</c:v>
                </c:pt>
                <c:pt idx="7197">
                  <c:v>12.478011987253632</c:v>
                </c:pt>
                <c:pt idx="7198">
                  <c:v>12.478569546522854</c:v>
                </c:pt>
                <c:pt idx="7199">
                  <c:v>12.47927578050327</c:v>
                </c:pt>
                <c:pt idx="7200">
                  <c:v>12.479323497275837</c:v>
                </c:pt>
                <c:pt idx="7201">
                  <c:v>12.479595401610716</c:v>
                </c:pt>
                <c:pt idx="7202">
                  <c:v>12.479976048214386</c:v>
                </c:pt>
                <c:pt idx="7203">
                  <c:v>12.484874956513542</c:v>
                </c:pt>
                <c:pt idx="7204">
                  <c:v>12.494054484100733</c:v>
                </c:pt>
                <c:pt idx="7205">
                  <c:v>12.499491904519346</c:v>
                </c:pt>
                <c:pt idx="7206">
                  <c:v>12.501028746251345</c:v>
                </c:pt>
                <c:pt idx="7207">
                  <c:v>12.516957107029407</c:v>
                </c:pt>
                <c:pt idx="7208">
                  <c:v>12.521367613236999</c:v>
                </c:pt>
                <c:pt idx="7209">
                  <c:v>12.522361625977943</c:v>
                </c:pt>
                <c:pt idx="7210">
                  <c:v>12.524270505174279</c:v>
                </c:pt>
                <c:pt idx="7211">
                  <c:v>12.52527718284297</c:v>
                </c:pt>
                <c:pt idx="7212">
                  <c:v>12.525752833069214</c:v>
                </c:pt>
                <c:pt idx="7213">
                  <c:v>12.529548340820959</c:v>
                </c:pt>
                <c:pt idx="7214">
                  <c:v>12.535138159034677</c:v>
                </c:pt>
                <c:pt idx="7215">
                  <c:v>12.539075898912113</c:v>
                </c:pt>
                <c:pt idx="7216">
                  <c:v>12.542691877010165</c:v>
                </c:pt>
                <c:pt idx="7217">
                  <c:v>12.543774631585563</c:v>
                </c:pt>
                <c:pt idx="7218">
                  <c:v>12.545836317525309</c:v>
                </c:pt>
                <c:pt idx="7219">
                  <c:v>12.548374840815573</c:v>
                </c:pt>
                <c:pt idx="7220">
                  <c:v>12.548495155174054</c:v>
                </c:pt>
                <c:pt idx="7221">
                  <c:v>12.559391253966806</c:v>
                </c:pt>
                <c:pt idx="7222">
                  <c:v>12.567605711391803</c:v>
                </c:pt>
                <c:pt idx="7223">
                  <c:v>12.576278308638642</c:v>
                </c:pt>
                <c:pt idx="7224">
                  <c:v>12.577924477936349</c:v>
                </c:pt>
                <c:pt idx="7225">
                  <c:v>12.583294656439833</c:v>
                </c:pt>
                <c:pt idx="7226">
                  <c:v>12.591018017136868</c:v>
                </c:pt>
                <c:pt idx="7227">
                  <c:v>12.592826076157614</c:v>
                </c:pt>
                <c:pt idx="7228">
                  <c:v>12.599568169714304</c:v>
                </c:pt>
                <c:pt idx="7229">
                  <c:v>12.601089025509365</c:v>
                </c:pt>
                <c:pt idx="7230">
                  <c:v>12.618294301666904</c:v>
                </c:pt>
                <c:pt idx="7231">
                  <c:v>12.631600623876565</c:v>
                </c:pt>
                <c:pt idx="7232">
                  <c:v>12.634218891188063</c:v>
                </c:pt>
                <c:pt idx="7233">
                  <c:v>12.640725914069266</c:v>
                </c:pt>
                <c:pt idx="7234">
                  <c:v>12.643790745459471</c:v>
                </c:pt>
                <c:pt idx="7235">
                  <c:v>12.658337337088334</c:v>
                </c:pt>
                <c:pt idx="7236">
                  <c:v>12.661240239293127</c:v>
                </c:pt>
                <c:pt idx="7237">
                  <c:v>12.666718647456886</c:v>
                </c:pt>
                <c:pt idx="7238">
                  <c:v>12.668605662360969</c:v>
                </c:pt>
                <c:pt idx="7239">
                  <c:v>12.673590148468021</c:v>
                </c:pt>
                <c:pt idx="7240">
                  <c:v>12.675187917206722</c:v>
                </c:pt>
                <c:pt idx="7241">
                  <c:v>12.679733674115189</c:v>
                </c:pt>
                <c:pt idx="7242">
                  <c:v>12.679895484484001</c:v>
                </c:pt>
                <c:pt idx="7243">
                  <c:v>12.680220301924011</c:v>
                </c:pt>
                <c:pt idx="7244">
                  <c:v>12.685881676800213</c:v>
                </c:pt>
                <c:pt idx="7245">
                  <c:v>12.686518922744403</c:v>
                </c:pt>
                <c:pt idx="7246">
                  <c:v>12.689375058545247</c:v>
                </c:pt>
                <c:pt idx="7247">
                  <c:v>12.689457247442975</c:v>
                </c:pt>
                <c:pt idx="7248">
                  <c:v>12.694338972206994</c:v>
                </c:pt>
                <c:pt idx="7249">
                  <c:v>12.69749949786517</c:v>
                </c:pt>
                <c:pt idx="7250">
                  <c:v>12.698786612544481</c:v>
                </c:pt>
                <c:pt idx="7251">
                  <c:v>12.699379317294058</c:v>
                </c:pt>
                <c:pt idx="7252">
                  <c:v>12.707619674109388</c:v>
                </c:pt>
                <c:pt idx="7253">
                  <c:v>12.709248045503863</c:v>
                </c:pt>
                <c:pt idx="7254">
                  <c:v>12.717551567781854</c:v>
                </c:pt>
                <c:pt idx="7255">
                  <c:v>12.726083926210718</c:v>
                </c:pt>
                <c:pt idx="7256">
                  <c:v>12.729600123413791</c:v>
                </c:pt>
                <c:pt idx="7257">
                  <c:v>12.734668478370017</c:v>
                </c:pt>
                <c:pt idx="7258">
                  <c:v>12.73564090950598</c:v>
                </c:pt>
                <c:pt idx="7259">
                  <c:v>12.737486151368406</c:v>
                </c:pt>
                <c:pt idx="7260">
                  <c:v>12.739603153418219</c:v>
                </c:pt>
                <c:pt idx="7261">
                  <c:v>12.742219238644141</c:v>
                </c:pt>
                <c:pt idx="7262">
                  <c:v>12.742825314375498</c:v>
                </c:pt>
                <c:pt idx="7263">
                  <c:v>12.744118061287352</c:v>
                </c:pt>
                <c:pt idx="7264">
                  <c:v>12.745025453050777</c:v>
                </c:pt>
                <c:pt idx="7265">
                  <c:v>12.75290922464127</c:v>
                </c:pt>
                <c:pt idx="7266">
                  <c:v>12.760763387743872</c:v>
                </c:pt>
                <c:pt idx="7267">
                  <c:v>12.760946135660284</c:v>
                </c:pt>
                <c:pt idx="7268">
                  <c:v>12.761347884714144</c:v>
                </c:pt>
                <c:pt idx="7269">
                  <c:v>12.767104437065333</c:v>
                </c:pt>
                <c:pt idx="7270">
                  <c:v>12.767516326517567</c:v>
                </c:pt>
                <c:pt idx="7271">
                  <c:v>12.776343738318065</c:v>
                </c:pt>
                <c:pt idx="7272">
                  <c:v>12.781543195031478</c:v>
                </c:pt>
                <c:pt idx="7273">
                  <c:v>12.787961399488138</c:v>
                </c:pt>
                <c:pt idx="7274">
                  <c:v>12.790646904429389</c:v>
                </c:pt>
                <c:pt idx="7275">
                  <c:v>12.794882321495514</c:v>
                </c:pt>
                <c:pt idx="7276">
                  <c:v>12.801302694976757</c:v>
                </c:pt>
                <c:pt idx="7277">
                  <c:v>12.80499415344485</c:v>
                </c:pt>
                <c:pt idx="7278">
                  <c:v>12.8086913450064</c:v>
                </c:pt>
                <c:pt idx="7279">
                  <c:v>12.812580178827774</c:v>
                </c:pt>
                <c:pt idx="7280">
                  <c:v>12.822068139814599</c:v>
                </c:pt>
                <c:pt idx="7281">
                  <c:v>12.827643564788174</c:v>
                </c:pt>
                <c:pt idx="7282">
                  <c:v>12.827946816702344</c:v>
                </c:pt>
                <c:pt idx="7283">
                  <c:v>12.828033581002801</c:v>
                </c:pt>
                <c:pt idx="7284">
                  <c:v>12.828906337521158</c:v>
                </c:pt>
                <c:pt idx="7285">
                  <c:v>12.830500922642864</c:v>
                </c:pt>
                <c:pt idx="7286">
                  <c:v>12.831162157270496</c:v>
                </c:pt>
                <c:pt idx="7287">
                  <c:v>12.832236427177799</c:v>
                </c:pt>
                <c:pt idx="7288">
                  <c:v>12.835323424033653</c:v>
                </c:pt>
                <c:pt idx="7289">
                  <c:v>12.840023069578461</c:v>
                </c:pt>
                <c:pt idx="7290">
                  <c:v>12.840337877985606</c:v>
                </c:pt>
                <c:pt idx="7291">
                  <c:v>12.841997387460664</c:v>
                </c:pt>
                <c:pt idx="7292">
                  <c:v>12.845773814749686</c:v>
                </c:pt>
                <c:pt idx="7293">
                  <c:v>12.84624034530764</c:v>
                </c:pt>
                <c:pt idx="7294">
                  <c:v>12.846308341059892</c:v>
                </c:pt>
                <c:pt idx="7295">
                  <c:v>12.848233530299566</c:v>
                </c:pt>
                <c:pt idx="7296">
                  <c:v>12.849052774240773</c:v>
                </c:pt>
                <c:pt idx="7297">
                  <c:v>12.860830618062472</c:v>
                </c:pt>
                <c:pt idx="7298">
                  <c:v>12.862326987441657</c:v>
                </c:pt>
                <c:pt idx="7299">
                  <c:v>12.86945303214905</c:v>
                </c:pt>
                <c:pt idx="7300">
                  <c:v>12.871785991018575</c:v>
                </c:pt>
                <c:pt idx="7301">
                  <c:v>12.872458599123977</c:v>
                </c:pt>
                <c:pt idx="7302">
                  <c:v>12.877401808453179</c:v>
                </c:pt>
                <c:pt idx="7303">
                  <c:v>12.888954635296685</c:v>
                </c:pt>
                <c:pt idx="7304">
                  <c:v>12.890186985499616</c:v>
                </c:pt>
                <c:pt idx="7305">
                  <c:v>12.890631138569688</c:v>
                </c:pt>
                <c:pt idx="7306">
                  <c:v>12.892591545130184</c:v>
                </c:pt>
                <c:pt idx="7307">
                  <c:v>12.894704552870699</c:v>
                </c:pt>
                <c:pt idx="7308">
                  <c:v>12.91063267633101</c:v>
                </c:pt>
                <c:pt idx="7309">
                  <c:v>12.914282188176541</c:v>
                </c:pt>
                <c:pt idx="7310">
                  <c:v>12.917489721799397</c:v>
                </c:pt>
                <c:pt idx="7311">
                  <c:v>12.918272754234406</c:v>
                </c:pt>
                <c:pt idx="7312">
                  <c:v>12.923871373726049</c:v>
                </c:pt>
                <c:pt idx="7313">
                  <c:v>12.926292186852812</c:v>
                </c:pt>
                <c:pt idx="7314">
                  <c:v>12.927803596248353</c:v>
                </c:pt>
                <c:pt idx="7315">
                  <c:v>12.931812485257298</c:v>
                </c:pt>
                <c:pt idx="7316">
                  <c:v>12.938358842169309</c:v>
                </c:pt>
                <c:pt idx="7317">
                  <c:v>12.938359757167428</c:v>
                </c:pt>
                <c:pt idx="7318">
                  <c:v>12.941972489775178</c:v>
                </c:pt>
                <c:pt idx="7319">
                  <c:v>12.947461286446648</c:v>
                </c:pt>
                <c:pt idx="7320">
                  <c:v>12.948949060154925</c:v>
                </c:pt>
                <c:pt idx="7321">
                  <c:v>12.949931324480954</c:v>
                </c:pt>
                <c:pt idx="7322">
                  <c:v>12.951747701338522</c:v>
                </c:pt>
                <c:pt idx="7323">
                  <c:v>12.959020967378398</c:v>
                </c:pt>
                <c:pt idx="7324">
                  <c:v>12.961217430316117</c:v>
                </c:pt>
                <c:pt idx="7325">
                  <c:v>12.961331836426119</c:v>
                </c:pt>
                <c:pt idx="7326">
                  <c:v>12.974284735436186</c:v>
                </c:pt>
                <c:pt idx="7327">
                  <c:v>12.976823524149808</c:v>
                </c:pt>
                <c:pt idx="7328">
                  <c:v>12.979039948627053</c:v>
                </c:pt>
                <c:pt idx="7329">
                  <c:v>12.982654012365158</c:v>
                </c:pt>
                <c:pt idx="7330">
                  <c:v>12.984136338595304</c:v>
                </c:pt>
                <c:pt idx="7331">
                  <c:v>12.988521740698381</c:v>
                </c:pt>
                <c:pt idx="7332">
                  <c:v>12.988697171617735</c:v>
                </c:pt>
                <c:pt idx="7333">
                  <c:v>12.989455038592567</c:v>
                </c:pt>
                <c:pt idx="7334">
                  <c:v>12.99138247557682</c:v>
                </c:pt>
                <c:pt idx="7335">
                  <c:v>12.996326682084193</c:v>
                </c:pt>
                <c:pt idx="7336">
                  <c:v>12.996759660121288</c:v>
                </c:pt>
                <c:pt idx="7337">
                  <c:v>13.002416898537033</c:v>
                </c:pt>
                <c:pt idx="7338">
                  <c:v>13.002573528369572</c:v>
                </c:pt>
                <c:pt idx="7339">
                  <c:v>13.00308037994062</c:v>
                </c:pt>
                <c:pt idx="7340">
                  <c:v>13.005014990241905</c:v>
                </c:pt>
                <c:pt idx="7341">
                  <c:v>13.006479257759471</c:v>
                </c:pt>
                <c:pt idx="7342">
                  <c:v>13.008605978248559</c:v>
                </c:pt>
                <c:pt idx="7343">
                  <c:v>13.00884805973765</c:v>
                </c:pt>
                <c:pt idx="7344">
                  <c:v>13.009875468746399</c:v>
                </c:pt>
                <c:pt idx="7345">
                  <c:v>13.010298545304927</c:v>
                </c:pt>
                <c:pt idx="7346">
                  <c:v>13.013071523228241</c:v>
                </c:pt>
                <c:pt idx="7347">
                  <c:v>13.014461484744505</c:v>
                </c:pt>
                <c:pt idx="7348">
                  <c:v>13.017742263374041</c:v>
                </c:pt>
                <c:pt idx="7349">
                  <c:v>13.019335544572865</c:v>
                </c:pt>
                <c:pt idx="7350">
                  <c:v>13.020509371628609</c:v>
                </c:pt>
                <c:pt idx="7351">
                  <c:v>13.022469001750602</c:v>
                </c:pt>
                <c:pt idx="7352">
                  <c:v>13.024517401783596</c:v>
                </c:pt>
                <c:pt idx="7353">
                  <c:v>13.025955846334645</c:v>
                </c:pt>
                <c:pt idx="7354">
                  <c:v>13.027237576526256</c:v>
                </c:pt>
                <c:pt idx="7355">
                  <c:v>13.027804626057415</c:v>
                </c:pt>
                <c:pt idx="7356">
                  <c:v>13.03086452510022</c:v>
                </c:pt>
                <c:pt idx="7357">
                  <c:v>13.032555958964602</c:v>
                </c:pt>
                <c:pt idx="7358">
                  <c:v>13.033746662696656</c:v>
                </c:pt>
                <c:pt idx="7359">
                  <c:v>13.034954276265093</c:v>
                </c:pt>
                <c:pt idx="7360">
                  <c:v>13.03843430443643</c:v>
                </c:pt>
                <c:pt idx="7361">
                  <c:v>13.039213173566807</c:v>
                </c:pt>
                <c:pt idx="7362">
                  <c:v>13.045742707287781</c:v>
                </c:pt>
                <c:pt idx="7363">
                  <c:v>13.050198310276272</c:v>
                </c:pt>
                <c:pt idx="7364">
                  <c:v>13.050900390039853</c:v>
                </c:pt>
                <c:pt idx="7365">
                  <c:v>13.051088558719361</c:v>
                </c:pt>
                <c:pt idx="7366">
                  <c:v>13.052574656970146</c:v>
                </c:pt>
                <c:pt idx="7367">
                  <c:v>13.057849940261598</c:v>
                </c:pt>
                <c:pt idx="7368">
                  <c:v>13.064638437239584</c:v>
                </c:pt>
                <c:pt idx="7369">
                  <c:v>13.068475801757577</c:v>
                </c:pt>
                <c:pt idx="7370">
                  <c:v>13.068895671627223</c:v>
                </c:pt>
                <c:pt idx="7371">
                  <c:v>13.070204528457205</c:v>
                </c:pt>
                <c:pt idx="7372">
                  <c:v>13.072439237326906</c:v>
                </c:pt>
                <c:pt idx="7373">
                  <c:v>13.081269015938494</c:v>
                </c:pt>
                <c:pt idx="7374">
                  <c:v>13.081607263897812</c:v>
                </c:pt>
                <c:pt idx="7375">
                  <c:v>13.087027208557052</c:v>
                </c:pt>
                <c:pt idx="7376">
                  <c:v>13.089013946432345</c:v>
                </c:pt>
                <c:pt idx="7377">
                  <c:v>13.089075505950955</c:v>
                </c:pt>
                <c:pt idx="7378">
                  <c:v>13.093310316968051</c:v>
                </c:pt>
                <c:pt idx="7379">
                  <c:v>13.098520766464366</c:v>
                </c:pt>
                <c:pt idx="7380">
                  <c:v>13.10399690132002</c:v>
                </c:pt>
                <c:pt idx="7381">
                  <c:v>13.108485728309526</c:v>
                </c:pt>
                <c:pt idx="7382">
                  <c:v>13.111644860878615</c:v>
                </c:pt>
                <c:pt idx="7383">
                  <c:v>13.119886704701758</c:v>
                </c:pt>
                <c:pt idx="7384">
                  <c:v>13.120700397347697</c:v>
                </c:pt>
                <c:pt idx="7385">
                  <c:v>13.122204245798773</c:v>
                </c:pt>
                <c:pt idx="7386">
                  <c:v>13.126425628386608</c:v>
                </c:pt>
                <c:pt idx="7387">
                  <c:v>13.128299749565384</c:v>
                </c:pt>
                <c:pt idx="7388">
                  <c:v>13.131476521698056</c:v>
                </c:pt>
                <c:pt idx="7389">
                  <c:v>13.133428858282389</c:v>
                </c:pt>
                <c:pt idx="7390">
                  <c:v>13.141720245969802</c:v>
                </c:pt>
                <c:pt idx="7391">
                  <c:v>13.14241576822595</c:v>
                </c:pt>
                <c:pt idx="7392">
                  <c:v>13.144845713664353</c:v>
                </c:pt>
                <c:pt idx="7393">
                  <c:v>13.144886528224662</c:v>
                </c:pt>
                <c:pt idx="7394">
                  <c:v>13.150982516471441</c:v>
                </c:pt>
                <c:pt idx="7395">
                  <c:v>13.161192794409963</c:v>
                </c:pt>
                <c:pt idx="7396">
                  <c:v>13.164239360739089</c:v>
                </c:pt>
                <c:pt idx="7397">
                  <c:v>13.166539226130975</c:v>
                </c:pt>
                <c:pt idx="7398">
                  <c:v>13.167525891481137</c:v>
                </c:pt>
                <c:pt idx="7399">
                  <c:v>13.168870113593227</c:v>
                </c:pt>
                <c:pt idx="7400">
                  <c:v>13.170618719228605</c:v>
                </c:pt>
                <c:pt idx="7401">
                  <c:v>13.173703932723656</c:v>
                </c:pt>
                <c:pt idx="7402">
                  <c:v>13.174108312113825</c:v>
                </c:pt>
                <c:pt idx="7403">
                  <c:v>13.175064985546095</c:v>
                </c:pt>
                <c:pt idx="7404">
                  <c:v>13.175181413405046</c:v>
                </c:pt>
                <c:pt idx="7405">
                  <c:v>13.175522919093069</c:v>
                </c:pt>
                <c:pt idx="7406">
                  <c:v>13.182797160171768</c:v>
                </c:pt>
                <c:pt idx="7407">
                  <c:v>13.184848424503871</c:v>
                </c:pt>
                <c:pt idx="7408">
                  <c:v>13.190775168557893</c:v>
                </c:pt>
                <c:pt idx="7409">
                  <c:v>13.197775616319181</c:v>
                </c:pt>
                <c:pt idx="7410">
                  <c:v>13.204544318247866</c:v>
                </c:pt>
                <c:pt idx="7411">
                  <c:v>13.209604815558322</c:v>
                </c:pt>
                <c:pt idx="7412">
                  <c:v>13.209877004569742</c:v>
                </c:pt>
                <c:pt idx="7413">
                  <c:v>13.216929988965056</c:v>
                </c:pt>
                <c:pt idx="7414">
                  <c:v>13.221189273553199</c:v>
                </c:pt>
                <c:pt idx="7415">
                  <c:v>13.22454380151</c:v>
                </c:pt>
                <c:pt idx="7416">
                  <c:v>13.226451143450696</c:v>
                </c:pt>
                <c:pt idx="7417">
                  <c:v>13.227607696930402</c:v>
                </c:pt>
                <c:pt idx="7418">
                  <c:v>13.231829164414615</c:v>
                </c:pt>
                <c:pt idx="7419">
                  <c:v>13.237403939001808</c:v>
                </c:pt>
                <c:pt idx="7420">
                  <c:v>13.23986430458298</c:v>
                </c:pt>
                <c:pt idx="7421">
                  <c:v>13.241204724919283</c:v>
                </c:pt>
                <c:pt idx="7422">
                  <c:v>13.243112670772348</c:v>
                </c:pt>
                <c:pt idx="7423">
                  <c:v>13.250066056669899</c:v>
                </c:pt>
                <c:pt idx="7424">
                  <c:v>13.253004614994431</c:v>
                </c:pt>
                <c:pt idx="7425">
                  <c:v>13.25615638998511</c:v>
                </c:pt>
                <c:pt idx="7426">
                  <c:v>13.263509004545064</c:v>
                </c:pt>
                <c:pt idx="7427">
                  <c:v>13.275731544311041</c:v>
                </c:pt>
                <c:pt idx="7428">
                  <c:v>13.27620322285903</c:v>
                </c:pt>
                <c:pt idx="7429">
                  <c:v>13.282536453532657</c:v>
                </c:pt>
                <c:pt idx="7430">
                  <c:v>13.293535108037636</c:v>
                </c:pt>
                <c:pt idx="7431">
                  <c:v>13.296711411709389</c:v>
                </c:pt>
                <c:pt idx="7432">
                  <c:v>13.299340902503593</c:v>
                </c:pt>
                <c:pt idx="7433">
                  <c:v>13.305546117689762</c:v>
                </c:pt>
                <c:pt idx="7434">
                  <c:v>13.309613496741962</c:v>
                </c:pt>
                <c:pt idx="7435">
                  <c:v>13.322434355091715</c:v>
                </c:pt>
                <c:pt idx="7436">
                  <c:v>13.323413288989325</c:v>
                </c:pt>
                <c:pt idx="7437">
                  <c:v>13.323494498846355</c:v>
                </c:pt>
                <c:pt idx="7438">
                  <c:v>13.325249679460802</c:v>
                </c:pt>
                <c:pt idx="7439">
                  <c:v>13.329049444867715</c:v>
                </c:pt>
                <c:pt idx="7440">
                  <c:v>13.329365919570956</c:v>
                </c:pt>
                <c:pt idx="7441">
                  <c:v>13.329597431559822</c:v>
                </c:pt>
                <c:pt idx="7442">
                  <c:v>13.331773307476521</c:v>
                </c:pt>
                <c:pt idx="7443">
                  <c:v>13.332343218914017</c:v>
                </c:pt>
                <c:pt idx="7444">
                  <c:v>13.334667372238497</c:v>
                </c:pt>
                <c:pt idx="7445">
                  <c:v>13.343567758447039</c:v>
                </c:pt>
                <c:pt idx="7446">
                  <c:v>13.344307795656078</c:v>
                </c:pt>
                <c:pt idx="7447">
                  <c:v>13.352856028611102</c:v>
                </c:pt>
                <c:pt idx="7448">
                  <c:v>13.357717631049496</c:v>
                </c:pt>
                <c:pt idx="7449">
                  <c:v>13.358890327211538</c:v>
                </c:pt>
                <c:pt idx="7450">
                  <c:v>13.359730077035859</c:v>
                </c:pt>
                <c:pt idx="7451">
                  <c:v>13.363670142296492</c:v>
                </c:pt>
                <c:pt idx="7452">
                  <c:v>13.378444354539953</c:v>
                </c:pt>
                <c:pt idx="7453">
                  <c:v>13.380001070575863</c:v>
                </c:pt>
                <c:pt idx="7454">
                  <c:v>13.381573527116457</c:v>
                </c:pt>
                <c:pt idx="7455">
                  <c:v>13.391203794756853</c:v>
                </c:pt>
                <c:pt idx="7456">
                  <c:v>13.395976612978613</c:v>
                </c:pt>
                <c:pt idx="7457">
                  <c:v>13.409804073527859</c:v>
                </c:pt>
                <c:pt idx="7458">
                  <c:v>13.412929002257876</c:v>
                </c:pt>
                <c:pt idx="7459">
                  <c:v>13.419859628946277</c:v>
                </c:pt>
                <c:pt idx="7460">
                  <c:v>13.429671152994587</c:v>
                </c:pt>
                <c:pt idx="7461">
                  <c:v>13.432453361695247</c:v>
                </c:pt>
                <c:pt idx="7462">
                  <c:v>13.439204931128993</c:v>
                </c:pt>
                <c:pt idx="7463">
                  <c:v>13.440129291878879</c:v>
                </c:pt>
                <c:pt idx="7464">
                  <c:v>13.446844821313784</c:v>
                </c:pt>
                <c:pt idx="7465">
                  <c:v>13.458058876496999</c:v>
                </c:pt>
                <c:pt idx="7466">
                  <c:v>13.459330638377306</c:v>
                </c:pt>
                <c:pt idx="7467">
                  <c:v>13.460695568494467</c:v>
                </c:pt>
                <c:pt idx="7468">
                  <c:v>13.464504625697028</c:v>
                </c:pt>
                <c:pt idx="7469">
                  <c:v>13.464954349881486</c:v>
                </c:pt>
                <c:pt idx="7470">
                  <c:v>13.469237609761954</c:v>
                </c:pt>
                <c:pt idx="7471">
                  <c:v>13.471389873166416</c:v>
                </c:pt>
                <c:pt idx="7472">
                  <c:v>13.472429020886546</c:v>
                </c:pt>
                <c:pt idx="7473">
                  <c:v>13.481374814177824</c:v>
                </c:pt>
                <c:pt idx="7474">
                  <c:v>13.486212052627019</c:v>
                </c:pt>
                <c:pt idx="7475">
                  <c:v>13.487375896784469</c:v>
                </c:pt>
                <c:pt idx="7476">
                  <c:v>13.491788514775964</c:v>
                </c:pt>
                <c:pt idx="7477">
                  <c:v>13.499884550314087</c:v>
                </c:pt>
                <c:pt idx="7478">
                  <c:v>13.500030132696674</c:v>
                </c:pt>
                <c:pt idx="7479">
                  <c:v>13.505062315113173</c:v>
                </c:pt>
                <c:pt idx="7480">
                  <c:v>13.507498581019076</c:v>
                </c:pt>
                <c:pt idx="7481">
                  <c:v>13.508455089147006</c:v>
                </c:pt>
                <c:pt idx="7482">
                  <c:v>13.513773546607741</c:v>
                </c:pt>
                <c:pt idx="7483">
                  <c:v>13.5141867269296</c:v>
                </c:pt>
                <c:pt idx="7484">
                  <c:v>13.521952855653515</c:v>
                </c:pt>
                <c:pt idx="7485">
                  <c:v>13.522302575072521</c:v>
                </c:pt>
                <c:pt idx="7486">
                  <c:v>13.527924926245101</c:v>
                </c:pt>
                <c:pt idx="7487">
                  <c:v>13.530917492954414</c:v>
                </c:pt>
                <c:pt idx="7488">
                  <c:v>13.532144446918245</c:v>
                </c:pt>
                <c:pt idx="7489">
                  <c:v>13.532880032033063</c:v>
                </c:pt>
                <c:pt idx="7490">
                  <c:v>13.537277276915839</c:v>
                </c:pt>
                <c:pt idx="7491">
                  <c:v>13.538017576299172</c:v>
                </c:pt>
                <c:pt idx="7492">
                  <c:v>13.540317771089635</c:v>
                </c:pt>
                <c:pt idx="7493">
                  <c:v>13.554406115648707</c:v>
                </c:pt>
                <c:pt idx="7494">
                  <c:v>13.557886554216747</c:v>
                </c:pt>
                <c:pt idx="7495">
                  <c:v>13.55790497782888</c:v>
                </c:pt>
                <c:pt idx="7496">
                  <c:v>13.561853100116087</c:v>
                </c:pt>
                <c:pt idx="7497">
                  <c:v>13.581595270929036</c:v>
                </c:pt>
                <c:pt idx="7498">
                  <c:v>13.588321050139056</c:v>
                </c:pt>
                <c:pt idx="7499">
                  <c:v>13.590763329075424</c:v>
                </c:pt>
                <c:pt idx="7500">
                  <c:v>13.603181310181597</c:v>
                </c:pt>
                <c:pt idx="7501">
                  <c:v>13.610965138779145</c:v>
                </c:pt>
                <c:pt idx="7502">
                  <c:v>13.613067428014125</c:v>
                </c:pt>
                <c:pt idx="7503">
                  <c:v>13.613084267600252</c:v>
                </c:pt>
                <c:pt idx="7504">
                  <c:v>13.620455064378129</c:v>
                </c:pt>
                <c:pt idx="7505">
                  <c:v>13.621646708131735</c:v>
                </c:pt>
                <c:pt idx="7506">
                  <c:v>13.625492565582686</c:v>
                </c:pt>
                <c:pt idx="7507">
                  <c:v>13.629529800156343</c:v>
                </c:pt>
                <c:pt idx="7508">
                  <c:v>13.644561719273996</c:v>
                </c:pt>
                <c:pt idx="7509">
                  <c:v>13.658126502814023</c:v>
                </c:pt>
                <c:pt idx="7510">
                  <c:v>13.662248569592732</c:v>
                </c:pt>
                <c:pt idx="7511">
                  <c:v>13.667954342141295</c:v>
                </c:pt>
                <c:pt idx="7512">
                  <c:v>13.674610942576424</c:v>
                </c:pt>
                <c:pt idx="7513">
                  <c:v>13.675410556811507</c:v>
                </c:pt>
                <c:pt idx="7514">
                  <c:v>13.688649750143584</c:v>
                </c:pt>
                <c:pt idx="7515">
                  <c:v>13.689198690777539</c:v>
                </c:pt>
                <c:pt idx="7516">
                  <c:v>13.690992210687375</c:v>
                </c:pt>
                <c:pt idx="7517">
                  <c:v>13.693195111429638</c:v>
                </c:pt>
                <c:pt idx="7518">
                  <c:v>13.699697742820646</c:v>
                </c:pt>
                <c:pt idx="7519">
                  <c:v>13.701411642323947</c:v>
                </c:pt>
                <c:pt idx="7520">
                  <c:v>13.703284755453012</c:v>
                </c:pt>
                <c:pt idx="7521">
                  <c:v>13.704229589380482</c:v>
                </c:pt>
                <c:pt idx="7522">
                  <c:v>13.70837162257221</c:v>
                </c:pt>
                <c:pt idx="7523">
                  <c:v>13.715370780662109</c:v>
                </c:pt>
                <c:pt idx="7524">
                  <c:v>13.722414769747486</c:v>
                </c:pt>
                <c:pt idx="7525">
                  <c:v>13.735191324957329</c:v>
                </c:pt>
                <c:pt idx="7526">
                  <c:v>13.742285083353766</c:v>
                </c:pt>
                <c:pt idx="7527">
                  <c:v>13.7499404463967</c:v>
                </c:pt>
                <c:pt idx="7528">
                  <c:v>13.751264778648082</c:v>
                </c:pt>
                <c:pt idx="7529">
                  <c:v>13.751500918771194</c:v>
                </c:pt>
                <c:pt idx="7530">
                  <c:v>13.752189291522747</c:v>
                </c:pt>
                <c:pt idx="7531">
                  <c:v>13.755699587200931</c:v>
                </c:pt>
                <c:pt idx="7532">
                  <c:v>13.756333785591245</c:v>
                </c:pt>
                <c:pt idx="7533">
                  <c:v>13.75788385411294</c:v>
                </c:pt>
                <c:pt idx="7534">
                  <c:v>13.76034579591963</c:v>
                </c:pt>
                <c:pt idx="7535">
                  <c:v>13.763704063373506</c:v>
                </c:pt>
                <c:pt idx="7536">
                  <c:v>13.766048368376223</c:v>
                </c:pt>
                <c:pt idx="7537">
                  <c:v>13.769089290343365</c:v>
                </c:pt>
                <c:pt idx="7538">
                  <c:v>13.77110563092913</c:v>
                </c:pt>
                <c:pt idx="7539">
                  <c:v>13.772799900707922</c:v>
                </c:pt>
                <c:pt idx="7540">
                  <c:v>13.780486912210616</c:v>
                </c:pt>
                <c:pt idx="7541">
                  <c:v>13.790739076560371</c:v>
                </c:pt>
                <c:pt idx="7542">
                  <c:v>13.801184214973203</c:v>
                </c:pt>
                <c:pt idx="7543">
                  <c:v>13.802530047385934</c:v>
                </c:pt>
                <c:pt idx="7544">
                  <c:v>13.806849425318321</c:v>
                </c:pt>
                <c:pt idx="7545">
                  <c:v>13.807592696892867</c:v>
                </c:pt>
                <c:pt idx="7546">
                  <c:v>13.812134153808673</c:v>
                </c:pt>
                <c:pt idx="7547">
                  <c:v>13.821165088516375</c:v>
                </c:pt>
                <c:pt idx="7548">
                  <c:v>13.82655574463603</c:v>
                </c:pt>
                <c:pt idx="7549">
                  <c:v>13.829660361701871</c:v>
                </c:pt>
                <c:pt idx="7550">
                  <c:v>13.833161834337357</c:v>
                </c:pt>
                <c:pt idx="7551">
                  <c:v>13.859910163628808</c:v>
                </c:pt>
                <c:pt idx="7552">
                  <c:v>13.860650935437139</c:v>
                </c:pt>
                <c:pt idx="7553">
                  <c:v>13.863241527758978</c:v>
                </c:pt>
                <c:pt idx="7554">
                  <c:v>13.876058556729275</c:v>
                </c:pt>
                <c:pt idx="7555">
                  <c:v>13.881970278768314</c:v>
                </c:pt>
                <c:pt idx="7556">
                  <c:v>13.882000863263269</c:v>
                </c:pt>
                <c:pt idx="7557">
                  <c:v>13.882179178765687</c:v>
                </c:pt>
                <c:pt idx="7558">
                  <c:v>13.882920782342612</c:v>
                </c:pt>
                <c:pt idx="7559">
                  <c:v>13.890522763220991</c:v>
                </c:pt>
                <c:pt idx="7560">
                  <c:v>13.892907341462896</c:v>
                </c:pt>
                <c:pt idx="7561">
                  <c:v>13.898060101312444</c:v>
                </c:pt>
                <c:pt idx="7562">
                  <c:v>13.900014791902093</c:v>
                </c:pt>
                <c:pt idx="7563">
                  <c:v>13.902206994349326</c:v>
                </c:pt>
                <c:pt idx="7564">
                  <c:v>13.914958774415668</c:v>
                </c:pt>
                <c:pt idx="7565">
                  <c:v>13.918316053950727</c:v>
                </c:pt>
                <c:pt idx="7566">
                  <c:v>13.922825279600774</c:v>
                </c:pt>
                <c:pt idx="7567">
                  <c:v>13.93065916407082</c:v>
                </c:pt>
                <c:pt idx="7568">
                  <c:v>13.931695129822707</c:v>
                </c:pt>
                <c:pt idx="7569">
                  <c:v>13.931861993540361</c:v>
                </c:pt>
                <c:pt idx="7570">
                  <c:v>13.944970071346161</c:v>
                </c:pt>
                <c:pt idx="7571">
                  <c:v>13.946199816061865</c:v>
                </c:pt>
                <c:pt idx="7572">
                  <c:v>13.946521260810965</c:v>
                </c:pt>
                <c:pt idx="7573">
                  <c:v>13.949574302265129</c:v>
                </c:pt>
                <c:pt idx="7574">
                  <c:v>13.958268505637035</c:v>
                </c:pt>
                <c:pt idx="7575">
                  <c:v>13.964223512236543</c:v>
                </c:pt>
                <c:pt idx="7576">
                  <c:v>13.965214560688532</c:v>
                </c:pt>
                <c:pt idx="7577">
                  <c:v>13.979213845905303</c:v>
                </c:pt>
                <c:pt idx="7578">
                  <c:v>13.983698236694577</c:v>
                </c:pt>
                <c:pt idx="7579">
                  <c:v>13.996486330325681</c:v>
                </c:pt>
                <c:pt idx="7580">
                  <c:v>13.998801020969953</c:v>
                </c:pt>
                <c:pt idx="7581">
                  <c:v>14.000202575301733</c:v>
                </c:pt>
                <c:pt idx="7582">
                  <c:v>14.005727503416026</c:v>
                </c:pt>
                <c:pt idx="7583">
                  <c:v>14.014564537529933</c:v>
                </c:pt>
                <c:pt idx="7584">
                  <c:v>14.014963047549566</c:v>
                </c:pt>
                <c:pt idx="7585">
                  <c:v>14.015429521697433</c:v>
                </c:pt>
                <c:pt idx="7586">
                  <c:v>14.016197142971723</c:v>
                </c:pt>
                <c:pt idx="7587">
                  <c:v>14.019035892941897</c:v>
                </c:pt>
                <c:pt idx="7588">
                  <c:v>14.023348000536032</c:v>
                </c:pt>
                <c:pt idx="7589">
                  <c:v>14.028806792119584</c:v>
                </c:pt>
                <c:pt idx="7590">
                  <c:v>14.031042068519119</c:v>
                </c:pt>
                <c:pt idx="7591">
                  <c:v>14.032463693546982</c:v>
                </c:pt>
                <c:pt idx="7592">
                  <c:v>14.032649524185352</c:v>
                </c:pt>
                <c:pt idx="7593">
                  <c:v>14.039884320613734</c:v>
                </c:pt>
                <c:pt idx="7594">
                  <c:v>14.040825865277334</c:v>
                </c:pt>
                <c:pt idx="7595">
                  <c:v>14.04493166967127</c:v>
                </c:pt>
                <c:pt idx="7596">
                  <c:v>14.04808662468148</c:v>
                </c:pt>
                <c:pt idx="7597">
                  <c:v>14.051363001417117</c:v>
                </c:pt>
                <c:pt idx="7598">
                  <c:v>14.051751836115663</c:v>
                </c:pt>
                <c:pt idx="7599">
                  <c:v>14.055444729414605</c:v>
                </c:pt>
                <c:pt idx="7600">
                  <c:v>14.05746501820842</c:v>
                </c:pt>
                <c:pt idx="7601">
                  <c:v>14.065366536049201</c:v>
                </c:pt>
                <c:pt idx="7602">
                  <c:v>14.068582286759451</c:v>
                </c:pt>
                <c:pt idx="7603">
                  <c:v>14.074524766115953</c:v>
                </c:pt>
                <c:pt idx="7604">
                  <c:v>14.079243017918653</c:v>
                </c:pt>
                <c:pt idx="7605">
                  <c:v>14.081663570736241</c:v>
                </c:pt>
                <c:pt idx="7606">
                  <c:v>14.084985811633832</c:v>
                </c:pt>
                <c:pt idx="7607">
                  <c:v>14.090101891628809</c:v>
                </c:pt>
                <c:pt idx="7608">
                  <c:v>14.093402263466022</c:v>
                </c:pt>
                <c:pt idx="7609">
                  <c:v>14.093683884743552</c:v>
                </c:pt>
                <c:pt idx="7610">
                  <c:v>14.094307541020648</c:v>
                </c:pt>
                <c:pt idx="7611">
                  <c:v>14.094937675509067</c:v>
                </c:pt>
                <c:pt idx="7612">
                  <c:v>14.10886386059909</c:v>
                </c:pt>
                <c:pt idx="7613">
                  <c:v>14.11106622551987</c:v>
                </c:pt>
                <c:pt idx="7614">
                  <c:v>14.111149728801227</c:v>
                </c:pt>
                <c:pt idx="7615">
                  <c:v>14.115963107743289</c:v>
                </c:pt>
                <c:pt idx="7616">
                  <c:v>14.118078793427017</c:v>
                </c:pt>
                <c:pt idx="7617">
                  <c:v>14.119330497801284</c:v>
                </c:pt>
                <c:pt idx="7618">
                  <c:v>14.122851329228329</c:v>
                </c:pt>
                <c:pt idx="7619">
                  <c:v>14.123384715136913</c:v>
                </c:pt>
                <c:pt idx="7620">
                  <c:v>14.126834565055256</c:v>
                </c:pt>
                <c:pt idx="7621">
                  <c:v>14.127939698464106</c:v>
                </c:pt>
                <c:pt idx="7622">
                  <c:v>14.128890535276128</c:v>
                </c:pt>
                <c:pt idx="7623">
                  <c:v>14.131225766900982</c:v>
                </c:pt>
                <c:pt idx="7624">
                  <c:v>14.138595331663758</c:v>
                </c:pt>
                <c:pt idx="7625">
                  <c:v>14.139379013197614</c:v>
                </c:pt>
                <c:pt idx="7626">
                  <c:v>14.149408004657559</c:v>
                </c:pt>
                <c:pt idx="7627">
                  <c:v>14.149578744387661</c:v>
                </c:pt>
                <c:pt idx="7628">
                  <c:v>14.160576182209095</c:v>
                </c:pt>
                <c:pt idx="7629">
                  <c:v>14.170824116215305</c:v>
                </c:pt>
                <c:pt idx="7630">
                  <c:v>14.171462405235014</c:v>
                </c:pt>
                <c:pt idx="7631">
                  <c:v>14.171694106017338</c:v>
                </c:pt>
                <c:pt idx="7632">
                  <c:v>14.179882471144602</c:v>
                </c:pt>
                <c:pt idx="7633">
                  <c:v>14.180169397505345</c:v>
                </c:pt>
                <c:pt idx="7634">
                  <c:v>14.191347437665863</c:v>
                </c:pt>
                <c:pt idx="7635">
                  <c:v>14.200468888854164</c:v>
                </c:pt>
                <c:pt idx="7636">
                  <c:v>14.203892492264295</c:v>
                </c:pt>
                <c:pt idx="7637">
                  <c:v>14.204292444773225</c:v>
                </c:pt>
                <c:pt idx="7638">
                  <c:v>14.209236984490003</c:v>
                </c:pt>
                <c:pt idx="7639">
                  <c:v>14.214716562161522</c:v>
                </c:pt>
                <c:pt idx="7640">
                  <c:v>14.215040370454949</c:v>
                </c:pt>
                <c:pt idx="7641">
                  <c:v>14.219313645333067</c:v>
                </c:pt>
                <c:pt idx="7642">
                  <c:v>14.220028656608321</c:v>
                </c:pt>
                <c:pt idx="7643">
                  <c:v>14.226265033352353</c:v>
                </c:pt>
                <c:pt idx="7644">
                  <c:v>14.248049527952144</c:v>
                </c:pt>
                <c:pt idx="7645">
                  <c:v>14.25700330223779</c:v>
                </c:pt>
                <c:pt idx="7646">
                  <c:v>14.268691329039841</c:v>
                </c:pt>
                <c:pt idx="7647">
                  <c:v>14.269267490956645</c:v>
                </c:pt>
                <c:pt idx="7648">
                  <c:v>14.270790753400663</c:v>
                </c:pt>
                <c:pt idx="7649">
                  <c:v>14.273320826482729</c:v>
                </c:pt>
                <c:pt idx="7650">
                  <c:v>14.274627664681438</c:v>
                </c:pt>
                <c:pt idx="7651">
                  <c:v>14.276410646352879</c:v>
                </c:pt>
                <c:pt idx="7652">
                  <c:v>14.277764350876993</c:v>
                </c:pt>
                <c:pt idx="7653">
                  <c:v>14.281427610544233</c:v>
                </c:pt>
                <c:pt idx="7654">
                  <c:v>14.282933362394092</c:v>
                </c:pt>
                <c:pt idx="7655">
                  <c:v>14.284021027254621</c:v>
                </c:pt>
                <c:pt idx="7656">
                  <c:v>14.289552449820269</c:v>
                </c:pt>
                <c:pt idx="7657">
                  <c:v>14.289894473474179</c:v>
                </c:pt>
                <c:pt idx="7658">
                  <c:v>14.291623083513647</c:v>
                </c:pt>
                <c:pt idx="7659">
                  <c:v>14.296956453802443</c:v>
                </c:pt>
                <c:pt idx="7660">
                  <c:v>14.302218849143419</c:v>
                </c:pt>
                <c:pt idx="7661">
                  <c:v>14.30514266449093</c:v>
                </c:pt>
                <c:pt idx="7662">
                  <c:v>14.305418675458164</c:v>
                </c:pt>
                <c:pt idx="7663">
                  <c:v>14.309058790165594</c:v>
                </c:pt>
                <c:pt idx="7664">
                  <c:v>14.313259839847989</c:v>
                </c:pt>
                <c:pt idx="7665">
                  <c:v>14.330588055843737</c:v>
                </c:pt>
                <c:pt idx="7666">
                  <c:v>14.347392531082305</c:v>
                </c:pt>
                <c:pt idx="7667">
                  <c:v>14.350005346108196</c:v>
                </c:pt>
                <c:pt idx="7668">
                  <c:v>14.350318601222472</c:v>
                </c:pt>
                <c:pt idx="7669">
                  <c:v>14.350540122419</c:v>
                </c:pt>
                <c:pt idx="7670">
                  <c:v>14.359424696061955</c:v>
                </c:pt>
                <c:pt idx="7671">
                  <c:v>14.360762488339033</c:v>
                </c:pt>
                <c:pt idx="7672">
                  <c:v>14.361244564606702</c:v>
                </c:pt>
                <c:pt idx="7673">
                  <c:v>14.361712076910887</c:v>
                </c:pt>
                <c:pt idx="7674">
                  <c:v>14.366274871731694</c:v>
                </c:pt>
                <c:pt idx="7675">
                  <c:v>14.371710148894602</c:v>
                </c:pt>
                <c:pt idx="7676">
                  <c:v>14.372754082610976</c:v>
                </c:pt>
                <c:pt idx="7677">
                  <c:v>14.374438990490068</c:v>
                </c:pt>
                <c:pt idx="7678">
                  <c:v>14.374577333701819</c:v>
                </c:pt>
                <c:pt idx="7679">
                  <c:v>14.384594719742912</c:v>
                </c:pt>
                <c:pt idx="7680">
                  <c:v>14.419443514074155</c:v>
                </c:pt>
                <c:pt idx="7681">
                  <c:v>14.420025834320288</c:v>
                </c:pt>
                <c:pt idx="7682">
                  <c:v>14.422222865074749</c:v>
                </c:pt>
                <c:pt idx="7683">
                  <c:v>14.427152703580797</c:v>
                </c:pt>
                <c:pt idx="7684">
                  <c:v>14.432498545211001</c:v>
                </c:pt>
                <c:pt idx="7685">
                  <c:v>14.441827171761192</c:v>
                </c:pt>
                <c:pt idx="7686">
                  <c:v>14.442170567108663</c:v>
                </c:pt>
                <c:pt idx="7687">
                  <c:v>14.447101144260479</c:v>
                </c:pt>
                <c:pt idx="7688">
                  <c:v>14.456536405280566</c:v>
                </c:pt>
                <c:pt idx="7689">
                  <c:v>14.467424035804891</c:v>
                </c:pt>
                <c:pt idx="7690">
                  <c:v>14.471635384224312</c:v>
                </c:pt>
                <c:pt idx="7691">
                  <c:v>14.473289895499628</c:v>
                </c:pt>
                <c:pt idx="7692">
                  <c:v>14.479727078982126</c:v>
                </c:pt>
                <c:pt idx="7693">
                  <c:v>14.482420514690245</c:v>
                </c:pt>
                <c:pt idx="7694">
                  <c:v>14.482563121622206</c:v>
                </c:pt>
                <c:pt idx="7695">
                  <c:v>14.483267943253816</c:v>
                </c:pt>
                <c:pt idx="7696">
                  <c:v>14.490608189574321</c:v>
                </c:pt>
                <c:pt idx="7697">
                  <c:v>14.495181364904637</c:v>
                </c:pt>
                <c:pt idx="7698">
                  <c:v>14.499160806609172</c:v>
                </c:pt>
                <c:pt idx="7699">
                  <c:v>14.502661769618909</c:v>
                </c:pt>
                <c:pt idx="7700">
                  <c:v>14.503126476868097</c:v>
                </c:pt>
                <c:pt idx="7701">
                  <c:v>14.503874217055829</c:v>
                </c:pt>
                <c:pt idx="7702">
                  <c:v>14.515471125175404</c:v>
                </c:pt>
                <c:pt idx="7703">
                  <c:v>14.517581522972295</c:v>
                </c:pt>
                <c:pt idx="7704">
                  <c:v>14.521586970988029</c:v>
                </c:pt>
                <c:pt idx="7705">
                  <c:v>14.52354564329702</c:v>
                </c:pt>
                <c:pt idx="7706">
                  <c:v>14.534138407509115</c:v>
                </c:pt>
                <c:pt idx="7707">
                  <c:v>14.539630585334022</c:v>
                </c:pt>
                <c:pt idx="7708">
                  <c:v>14.548408169382286</c:v>
                </c:pt>
                <c:pt idx="7709">
                  <c:v>14.553032902331422</c:v>
                </c:pt>
                <c:pt idx="7710">
                  <c:v>14.556083168809787</c:v>
                </c:pt>
                <c:pt idx="7711">
                  <c:v>14.559950611578644</c:v>
                </c:pt>
                <c:pt idx="7712">
                  <c:v>14.560248592351543</c:v>
                </c:pt>
                <c:pt idx="7713">
                  <c:v>14.564757366475407</c:v>
                </c:pt>
                <c:pt idx="7714">
                  <c:v>14.566478539727218</c:v>
                </c:pt>
                <c:pt idx="7715">
                  <c:v>14.566746143574438</c:v>
                </c:pt>
                <c:pt idx="7716">
                  <c:v>14.575318447928774</c:v>
                </c:pt>
                <c:pt idx="7717">
                  <c:v>14.578188257460083</c:v>
                </c:pt>
                <c:pt idx="7718">
                  <c:v>14.600415436938512</c:v>
                </c:pt>
                <c:pt idx="7719">
                  <c:v>14.610808405308946</c:v>
                </c:pt>
                <c:pt idx="7720">
                  <c:v>14.611983198831695</c:v>
                </c:pt>
                <c:pt idx="7721">
                  <c:v>14.619425999572261</c:v>
                </c:pt>
                <c:pt idx="7722">
                  <c:v>14.621512485839116</c:v>
                </c:pt>
                <c:pt idx="7723">
                  <c:v>14.622303918156923</c:v>
                </c:pt>
                <c:pt idx="7724">
                  <c:v>14.634216420383641</c:v>
                </c:pt>
                <c:pt idx="7725">
                  <c:v>14.634727346481297</c:v>
                </c:pt>
                <c:pt idx="7726">
                  <c:v>14.637167962891025</c:v>
                </c:pt>
                <c:pt idx="7727">
                  <c:v>14.639151200842086</c:v>
                </c:pt>
                <c:pt idx="7728">
                  <c:v>14.640919106898171</c:v>
                </c:pt>
                <c:pt idx="7729">
                  <c:v>14.642710877788376</c:v>
                </c:pt>
                <c:pt idx="7730">
                  <c:v>14.657309617176949</c:v>
                </c:pt>
                <c:pt idx="7731">
                  <c:v>14.664799560528341</c:v>
                </c:pt>
                <c:pt idx="7732">
                  <c:v>14.667318246080189</c:v>
                </c:pt>
                <c:pt idx="7733">
                  <c:v>14.673303673173331</c:v>
                </c:pt>
                <c:pt idx="7734">
                  <c:v>14.680761458017088</c:v>
                </c:pt>
                <c:pt idx="7735">
                  <c:v>14.681481980986861</c:v>
                </c:pt>
                <c:pt idx="7736">
                  <c:v>14.690786057662667</c:v>
                </c:pt>
                <c:pt idx="7737">
                  <c:v>14.691410191287018</c:v>
                </c:pt>
                <c:pt idx="7738">
                  <c:v>14.69314676523101</c:v>
                </c:pt>
                <c:pt idx="7739">
                  <c:v>14.693358860784484</c:v>
                </c:pt>
                <c:pt idx="7740">
                  <c:v>14.69375922585556</c:v>
                </c:pt>
                <c:pt idx="7741">
                  <c:v>14.705768002603067</c:v>
                </c:pt>
                <c:pt idx="7742">
                  <c:v>14.71186068705765</c:v>
                </c:pt>
                <c:pt idx="7743">
                  <c:v>14.724021333936125</c:v>
                </c:pt>
                <c:pt idx="7744">
                  <c:v>14.73357730359286</c:v>
                </c:pt>
                <c:pt idx="7745">
                  <c:v>14.740692174780428</c:v>
                </c:pt>
                <c:pt idx="7746">
                  <c:v>14.743608208421321</c:v>
                </c:pt>
                <c:pt idx="7747">
                  <c:v>14.747211094719113</c:v>
                </c:pt>
                <c:pt idx="7748">
                  <c:v>14.767656510782109</c:v>
                </c:pt>
                <c:pt idx="7749">
                  <c:v>14.777499605012958</c:v>
                </c:pt>
                <c:pt idx="7750">
                  <c:v>14.787664991652893</c:v>
                </c:pt>
                <c:pt idx="7751">
                  <c:v>14.79639105644716</c:v>
                </c:pt>
                <c:pt idx="7752">
                  <c:v>14.820779356968359</c:v>
                </c:pt>
                <c:pt idx="7753">
                  <c:v>14.824528688051327</c:v>
                </c:pt>
                <c:pt idx="7754">
                  <c:v>14.825619980498525</c:v>
                </c:pt>
                <c:pt idx="7755">
                  <c:v>14.8325128573215</c:v>
                </c:pt>
                <c:pt idx="7756">
                  <c:v>14.851062368109035</c:v>
                </c:pt>
                <c:pt idx="7757">
                  <c:v>14.857245069350848</c:v>
                </c:pt>
                <c:pt idx="7758">
                  <c:v>14.865099459497854</c:v>
                </c:pt>
                <c:pt idx="7759">
                  <c:v>14.869195583198195</c:v>
                </c:pt>
                <c:pt idx="7760">
                  <c:v>14.873571563062695</c:v>
                </c:pt>
                <c:pt idx="7761">
                  <c:v>14.879202345673166</c:v>
                </c:pt>
                <c:pt idx="7762">
                  <c:v>14.879795703136828</c:v>
                </c:pt>
                <c:pt idx="7763">
                  <c:v>14.881853796634358</c:v>
                </c:pt>
                <c:pt idx="7764">
                  <c:v>14.882081486975739</c:v>
                </c:pt>
                <c:pt idx="7765">
                  <c:v>14.883508825252628</c:v>
                </c:pt>
                <c:pt idx="7766">
                  <c:v>14.884711481097307</c:v>
                </c:pt>
                <c:pt idx="7767">
                  <c:v>14.887713709208231</c:v>
                </c:pt>
                <c:pt idx="7768">
                  <c:v>14.892525421065649</c:v>
                </c:pt>
                <c:pt idx="7769">
                  <c:v>14.894100544348392</c:v>
                </c:pt>
                <c:pt idx="7770">
                  <c:v>14.896733249221469</c:v>
                </c:pt>
                <c:pt idx="7771">
                  <c:v>14.896811247219585</c:v>
                </c:pt>
                <c:pt idx="7772">
                  <c:v>14.898591009141963</c:v>
                </c:pt>
                <c:pt idx="7773">
                  <c:v>14.900058705610482</c:v>
                </c:pt>
                <c:pt idx="7774">
                  <c:v>14.901629696166019</c:v>
                </c:pt>
                <c:pt idx="7775">
                  <c:v>14.903835062142704</c:v>
                </c:pt>
                <c:pt idx="7776">
                  <c:v>14.904302745028097</c:v>
                </c:pt>
                <c:pt idx="7777">
                  <c:v>14.90462922806806</c:v>
                </c:pt>
                <c:pt idx="7778">
                  <c:v>14.911464363815647</c:v>
                </c:pt>
                <c:pt idx="7779">
                  <c:v>14.918061883274042</c:v>
                </c:pt>
                <c:pt idx="7780">
                  <c:v>14.927036590709891</c:v>
                </c:pt>
                <c:pt idx="7781">
                  <c:v>14.932331607134325</c:v>
                </c:pt>
                <c:pt idx="7782">
                  <c:v>14.937523247411999</c:v>
                </c:pt>
                <c:pt idx="7783">
                  <c:v>14.941204455936266</c:v>
                </c:pt>
                <c:pt idx="7784">
                  <c:v>14.945197480026797</c:v>
                </c:pt>
                <c:pt idx="7785">
                  <c:v>14.94563593293922</c:v>
                </c:pt>
                <c:pt idx="7786">
                  <c:v>14.952894913254481</c:v>
                </c:pt>
                <c:pt idx="7787">
                  <c:v>14.954611454971859</c:v>
                </c:pt>
                <c:pt idx="7788">
                  <c:v>14.955567195144909</c:v>
                </c:pt>
                <c:pt idx="7789">
                  <c:v>14.964352766013995</c:v>
                </c:pt>
                <c:pt idx="7790">
                  <c:v>14.965788516734445</c:v>
                </c:pt>
                <c:pt idx="7791">
                  <c:v>14.968869963127133</c:v>
                </c:pt>
                <c:pt idx="7792">
                  <c:v>14.969046762801083</c:v>
                </c:pt>
                <c:pt idx="7793">
                  <c:v>14.972246608913801</c:v>
                </c:pt>
                <c:pt idx="7794">
                  <c:v>14.973705026334253</c:v>
                </c:pt>
                <c:pt idx="7795">
                  <c:v>14.989478413244033</c:v>
                </c:pt>
                <c:pt idx="7796">
                  <c:v>14.990618708114646</c:v>
                </c:pt>
                <c:pt idx="7797">
                  <c:v>14.991216631867786</c:v>
                </c:pt>
                <c:pt idx="7798">
                  <c:v>14.99333034685209</c:v>
                </c:pt>
                <c:pt idx="7799">
                  <c:v>14.998720856613369</c:v>
                </c:pt>
                <c:pt idx="7800">
                  <c:v>14.999563518927372</c:v>
                </c:pt>
                <c:pt idx="7801">
                  <c:v>15.011699104282121</c:v>
                </c:pt>
                <c:pt idx="7802">
                  <c:v>15.024465656200006</c:v>
                </c:pt>
                <c:pt idx="7803">
                  <c:v>15.033204065701602</c:v>
                </c:pt>
                <c:pt idx="7804">
                  <c:v>15.04477773731487</c:v>
                </c:pt>
                <c:pt idx="7805">
                  <c:v>15.051112281373792</c:v>
                </c:pt>
                <c:pt idx="7806">
                  <c:v>15.053650753046647</c:v>
                </c:pt>
                <c:pt idx="7807">
                  <c:v>15.054565126527844</c:v>
                </c:pt>
                <c:pt idx="7808">
                  <c:v>15.055412108537277</c:v>
                </c:pt>
                <c:pt idx="7809">
                  <c:v>15.055487901205099</c:v>
                </c:pt>
                <c:pt idx="7810">
                  <c:v>15.055991560887442</c:v>
                </c:pt>
                <c:pt idx="7811">
                  <c:v>15.059374743537754</c:v>
                </c:pt>
                <c:pt idx="7812">
                  <c:v>15.071646688506432</c:v>
                </c:pt>
                <c:pt idx="7813">
                  <c:v>15.077217054473223</c:v>
                </c:pt>
                <c:pt idx="7814">
                  <c:v>15.079172062509656</c:v>
                </c:pt>
                <c:pt idx="7815">
                  <c:v>15.081514546969968</c:v>
                </c:pt>
                <c:pt idx="7816">
                  <c:v>15.081633546766925</c:v>
                </c:pt>
                <c:pt idx="7817">
                  <c:v>15.083937561352256</c:v>
                </c:pt>
                <c:pt idx="7818">
                  <c:v>15.090974910046965</c:v>
                </c:pt>
                <c:pt idx="7819">
                  <c:v>15.093725158273198</c:v>
                </c:pt>
                <c:pt idx="7820">
                  <c:v>15.100470591869742</c:v>
                </c:pt>
                <c:pt idx="7821">
                  <c:v>15.110061929680507</c:v>
                </c:pt>
                <c:pt idx="7822">
                  <c:v>15.11052563189455</c:v>
                </c:pt>
                <c:pt idx="7823">
                  <c:v>15.118234714090288</c:v>
                </c:pt>
                <c:pt idx="7824">
                  <c:v>15.118396907034334</c:v>
                </c:pt>
                <c:pt idx="7825">
                  <c:v>15.126750437221574</c:v>
                </c:pt>
                <c:pt idx="7826">
                  <c:v>15.130051833415076</c:v>
                </c:pt>
                <c:pt idx="7827">
                  <c:v>15.134617954348709</c:v>
                </c:pt>
                <c:pt idx="7828">
                  <c:v>15.136197239760669</c:v>
                </c:pt>
                <c:pt idx="7829">
                  <c:v>15.144243073696927</c:v>
                </c:pt>
                <c:pt idx="7830">
                  <c:v>15.145665330256911</c:v>
                </c:pt>
                <c:pt idx="7831">
                  <c:v>15.156754345949315</c:v>
                </c:pt>
                <c:pt idx="7832">
                  <c:v>15.177743505019487</c:v>
                </c:pt>
                <c:pt idx="7833">
                  <c:v>15.178301869243747</c:v>
                </c:pt>
                <c:pt idx="7834">
                  <c:v>15.18021244774693</c:v>
                </c:pt>
                <c:pt idx="7835">
                  <c:v>15.185080842902101</c:v>
                </c:pt>
                <c:pt idx="7836">
                  <c:v>15.186362862255796</c:v>
                </c:pt>
                <c:pt idx="7837">
                  <c:v>15.189189196879679</c:v>
                </c:pt>
                <c:pt idx="7838">
                  <c:v>15.19043826743734</c:v>
                </c:pt>
                <c:pt idx="7839">
                  <c:v>15.200439371665412</c:v>
                </c:pt>
                <c:pt idx="7840">
                  <c:v>15.209887759567486</c:v>
                </c:pt>
                <c:pt idx="7841">
                  <c:v>15.23898091458924</c:v>
                </c:pt>
                <c:pt idx="7842">
                  <c:v>15.240361136206658</c:v>
                </c:pt>
                <c:pt idx="7843">
                  <c:v>15.247089690705677</c:v>
                </c:pt>
                <c:pt idx="7844">
                  <c:v>15.259654497884123</c:v>
                </c:pt>
                <c:pt idx="7845">
                  <c:v>15.264829602090911</c:v>
                </c:pt>
                <c:pt idx="7846">
                  <c:v>15.273666706697332</c:v>
                </c:pt>
                <c:pt idx="7847">
                  <c:v>15.276921551586296</c:v>
                </c:pt>
                <c:pt idx="7848">
                  <c:v>15.29900817163203</c:v>
                </c:pt>
                <c:pt idx="7849">
                  <c:v>15.306473803589858</c:v>
                </c:pt>
                <c:pt idx="7850">
                  <c:v>15.321604073687634</c:v>
                </c:pt>
                <c:pt idx="7851">
                  <c:v>15.324328152469878</c:v>
                </c:pt>
                <c:pt idx="7852">
                  <c:v>15.32576321320585</c:v>
                </c:pt>
                <c:pt idx="7853">
                  <c:v>15.326323258114614</c:v>
                </c:pt>
                <c:pt idx="7854">
                  <c:v>15.326815107670448</c:v>
                </c:pt>
                <c:pt idx="7855">
                  <c:v>15.328409877840665</c:v>
                </c:pt>
                <c:pt idx="7856">
                  <c:v>15.337456900988299</c:v>
                </c:pt>
                <c:pt idx="7857">
                  <c:v>15.342573717499807</c:v>
                </c:pt>
                <c:pt idx="7858">
                  <c:v>15.343427918442782</c:v>
                </c:pt>
                <c:pt idx="7859">
                  <c:v>15.344792436570737</c:v>
                </c:pt>
                <c:pt idx="7860">
                  <c:v>15.34549035310723</c:v>
                </c:pt>
                <c:pt idx="7861">
                  <c:v>15.348409599190994</c:v>
                </c:pt>
                <c:pt idx="7862">
                  <c:v>15.349808509558104</c:v>
                </c:pt>
                <c:pt idx="7863">
                  <c:v>15.368316320942062</c:v>
                </c:pt>
                <c:pt idx="7864">
                  <c:v>15.375049615934504</c:v>
                </c:pt>
                <c:pt idx="7865">
                  <c:v>15.381163373925455</c:v>
                </c:pt>
                <c:pt idx="7866">
                  <c:v>15.385423922159589</c:v>
                </c:pt>
                <c:pt idx="7867">
                  <c:v>15.395798339449582</c:v>
                </c:pt>
                <c:pt idx="7868">
                  <c:v>15.395890313035791</c:v>
                </c:pt>
                <c:pt idx="7869">
                  <c:v>15.403587470793102</c:v>
                </c:pt>
                <c:pt idx="7870">
                  <c:v>15.403636287568204</c:v>
                </c:pt>
                <c:pt idx="7871">
                  <c:v>15.404416048537534</c:v>
                </c:pt>
                <c:pt idx="7872">
                  <c:v>15.411277481577567</c:v>
                </c:pt>
                <c:pt idx="7873">
                  <c:v>15.41380518604417</c:v>
                </c:pt>
                <c:pt idx="7874">
                  <c:v>15.422039443356995</c:v>
                </c:pt>
                <c:pt idx="7875">
                  <c:v>15.430523343788014</c:v>
                </c:pt>
                <c:pt idx="7876">
                  <c:v>15.430982257930905</c:v>
                </c:pt>
                <c:pt idx="7877">
                  <c:v>15.433035132413035</c:v>
                </c:pt>
                <c:pt idx="7878">
                  <c:v>15.440015358155783</c:v>
                </c:pt>
                <c:pt idx="7879">
                  <c:v>15.444998238398304</c:v>
                </c:pt>
                <c:pt idx="7880">
                  <c:v>15.449528255181209</c:v>
                </c:pt>
                <c:pt idx="7881">
                  <c:v>15.450725973092924</c:v>
                </c:pt>
                <c:pt idx="7882">
                  <c:v>15.452431697834466</c:v>
                </c:pt>
                <c:pt idx="7883">
                  <c:v>15.454160695101233</c:v>
                </c:pt>
                <c:pt idx="7884">
                  <c:v>15.458032513784758</c:v>
                </c:pt>
                <c:pt idx="7885">
                  <c:v>15.467760073233249</c:v>
                </c:pt>
                <c:pt idx="7886">
                  <c:v>15.468669829385675</c:v>
                </c:pt>
                <c:pt idx="7887">
                  <c:v>15.469776324113768</c:v>
                </c:pt>
                <c:pt idx="7888">
                  <c:v>15.47058145401315</c:v>
                </c:pt>
                <c:pt idx="7889">
                  <c:v>15.480332802939301</c:v>
                </c:pt>
                <c:pt idx="7890">
                  <c:v>15.480360455404666</c:v>
                </c:pt>
                <c:pt idx="7891">
                  <c:v>15.480587665223458</c:v>
                </c:pt>
                <c:pt idx="7892">
                  <c:v>15.490601466404552</c:v>
                </c:pt>
                <c:pt idx="7893">
                  <c:v>15.495360276366849</c:v>
                </c:pt>
                <c:pt idx="7894">
                  <c:v>15.495823933076489</c:v>
                </c:pt>
                <c:pt idx="7895">
                  <c:v>15.49728520103009</c:v>
                </c:pt>
                <c:pt idx="7896">
                  <c:v>15.507963848111947</c:v>
                </c:pt>
                <c:pt idx="7897">
                  <c:v>15.520739245393523</c:v>
                </c:pt>
                <c:pt idx="7898">
                  <c:v>15.53163155017045</c:v>
                </c:pt>
                <c:pt idx="7899">
                  <c:v>15.536841477969249</c:v>
                </c:pt>
                <c:pt idx="7900">
                  <c:v>15.546678438884909</c:v>
                </c:pt>
                <c:pt idx="7901">
                  <c:v>15.546874667547865</c:v>
                </c:pt>
                <c:pt idx="7902">
                  <c:v>15.550455781909172</c:v>
                </c:pt>
                <c:pt idx="7903">
                  <c:v>15.551705109447166</c:v>
                </c:pt>
                <c:pt idx="7904">
                  <c:v>15.563066572441851</c:v>
                </c:pt>
                <c:pt idx="7905">
                  <c:v>15.564232028869597</c:v>
                </c:pt>
                <c:pt idx="7906">
                  <c:v>15.56897674313022</c:v>
                </c:pt>
                <c:pt idx="7907">
                  <c:v>15.570031855356421</c:v>
                </c:pt>
                <c:pt idx="7908">
                  <c:v>15.573197229629445</c:v>
                </c:pt>
                <c:pt idx="7909">
                  <c:v>15.578586664569931</c:v>
                </c:pt>
                <c:pt idx="7910">
                  <c:v>15.583952120401493</c:v>
                </c:pt>
                <c:pt idx="7911">
                  <c:v>15.603179980580185</c:v>
                </c:pt>
                <c:pt idx="7912">
                  <c:v>15.607131962840468</c:v>
                </c:pt>
                <c:pt idx="7913">
                  <c:v>15.614684218086229</c:v>
                </c:pt>
                <c:pt idx="7914">
                  <c:v>15.616371629297129</c:v>
                </c:pt>
                <c:pt idx="7915">
                  <c:v>15.622218864569099</c:v>
                </c:pt>
                <c:pt idx="7916">
                  <c:v>15.628761288993053</c:v>
                </c:pt>
                <c:pt idx="7917">
                  <c:v>15.631853075365516</c:v>
                </c:pt>
                <c:pt idx="7918">
                  <c:v>15.643484743254552</c:v>
                </c:pt>
                <c:pt idx="7919">
                  <c:v>15.650661850678143</c:v>
                </c:pt>
                <c:pt idx="7920">
                  <c:v>15.672085547119691</c:v>
                </c:pt>
                <c:pt idx="7921">
                  <c:v>15.675347071350277</c:v>
                </c:pt>
                <c:pt idx="7922">
                  <c:v>15.682912245654249</c:v>
                </c:pt>
                <c:pt idx="7923">
                  <c:v>15.694763671711653</c:v>
                </c:pt>
                <c:pt idx="7924">
                  <c:v>15.695355124184696</c:v>
                </c:pt>
                <c:pt idx="7925">
                  <c:v>15.700106112266578</c:v>
                </c:pt>
                <c:pt idx="7926">
                  <c:v>15.702023161112459</c:v>
                </c:pt>
                <c:pt idx="7927">
                  <c:v>15.722512511203046</c:v>
                </c:pt>
                <c:pt idx="7928">
                  <c:v>15.734685359225812</c:v>
                </c:pt>
                <c:pt idx="7929">
                  <c:v>15.735087787997394</c:v>
                </c:pt>
                <c:pt idx="7930">
                  <c:v>15.745488671944141</c:v>
                </c:pt>
                <c:pt idx="7931">
                  <c:v>15.752475522167304</c:v>
                </c:pt>
                <c:pt idx="7932">
                  <c:v>15.777435531367599</c:v>
                </c:pt>
                <c:pt idx="7933">
                  <c:v>15.778319628457664</c:v>
                </c:pt>
                <c:pt idx="7934">
                  <c:v>15.780937507196976</c:v>
                </c:pt>
                <c:pt idx="7935">
                  <c:v>15.781493895586708</c:v>
                </c:pt>
                <c:pt idx="7936">
                  <c:v>15.786404728813794</c:v>
                </c:pt>
                <c:pt idx="7937">
                  <c:v>15.792089838876635</c:v>
                </c:pt>
                <c:pt idx="7938">
                  <c:v>15.809383037178085</c:v>
                </c:pt>
                <c:pt idx="7939">
                  <c:v>15.812786932241691</c:v>
                </c:pt>
                <c:pt idx="7940">
                  <c:v>15.829484702786454</c:v>
                </c:pt>
                <c:pt idx="7941">
                  <c:v>15.835501076896383</c:v>
                </c:pt>
                <c:pt idx="7942">
                  <c:v>15.846187700129693</c:v>
                </c:pt>
                <c:pt idx="7943">
                  <c:v>15.851914895500895</c:v>
                </c:pt>
                <c:pt idx="7944">
                  <c:v>15.861639603016243</c:v>
                </c:pt>
                <c:pt idx="7945">
                  <c:v>15.863544101268294</c:v>
                </c:pt>
                <c:pt idx="7946">
                  <c:v>15.866826618571183</c:v>
                </c:pt>
                <c:pt idx="7947">
                  <c:v>15.870784381567251</c:v>
                </c:pt>
                <c:pt idx="7948">
                  <c:v>15.871353747446753</c:v>
                </c:pt>
                <c:pt idx="7949">
                  <c:v>15.889917197731204</c:v>
                </c:pt>
                <c:pt idx="7950">
                  <c:v>15.891493206561151</c:v>
                </c:pt>
                <c:pt idx="7951">
                  <c:v>15.892894267237917</c:v>
                </c:pt>
                <c:pt idx="7952">
                  <c:v>15.894466042572416</c:v>
                </c:pt>
                <c:pt idx="7953">
                  <c:v>15.904071706087356</c:v>
                </c:pt>
                <c:pt idx="7954">
                  <c:v>15.906193852129091</c:v>
                </c:pt>
                <c:pt idx="7955">
                  <c:v>15.916349824831316</c:v>
                </c:pt>
                <c:pt idx="7956">
                  <c:v>15.920785966651458</c:v>
                </c:pt>
                <c:pt idx="7957">
                  <c:v>15.922129690511634</c:v>
                </c:pt>
                <c:pt idx="7958">
                  <c:v>15.935481413266054</c:v>
                </c:pt>
                <c:pt idx="7959">
                  <c:v>15.939686780920745</c:v>
                </c:pt>
                <c:pt idx="7960">
                  <c:v>15.940440209264628</c:v>
                </c:pt>
                <c:pt idx="7961">
                  <c:v>15.940860034723507</c:v>
                </c:pt>
                <c:pt idx="7962">
                  <c:v>15.948654826524086</c:v>
                </c:pt>
                <c:pt idx="7963">
                  <c:v>15.948865918356484</c:v>
                </c:pt>
                <c:pt idx="7964">
                  <c:v>15.950987698605621</c:v>
                </c:pt>
                <c:pt idx="7965">
                  <c:v>15.962923793907752</c:v>
                </c:pt>
                <c:pt idx="7966">
                  <c:v>15.967141052736082</c:v>
                </c:pt>
                <c:pt idx="7967">
                  <c:v>15.968148404229337</c:v>
                </c:pt>
                <c:pt idx="7968">
                  <c:v>15.971938641684552</c:v>
                </c:pt>
                <c:pt idx="7969">
                  <c:v>15.991640912055116</c:v>
                </c:pt>
                <c:pt idx="7970">
                  <c:v>15.996939133964105</c:v>
                </c:pt>
                <c:pt idx="7971">
                  <c:v>16.004731169952009</c:v>
                </c:pt>
                <c:pt idx="7972">
                  <c:v>16.009739617790601</c:v>
                </c:pt>
                <c:pt idx="7973">
                  <c:v>16.010602144418961</c:v>
                </c:pt>
                <c:pt idx="7974">
                  <c:v>16.022572890872645</c:v>
                </c:pt>
                <c:pt idx="7975">
                  <c:v>16.023980041092059</c:v>
                </c:pt>
                <c:pt idx="7976">
                  <c:v>16.026748871516006</c:v>
                </c:pt>
                <c:pt idx="7977">
                  <c:v>16.031750215491243</c:v>
                </c:pt>
                <c:pt idx="7978">
                  <c:v>16.032622751577957</c:v>
                </c:pt>
                <c:pt idx="7979">
                  <c:v>16.034776955704729</c:v>
                </c:pt>
                <c:pt idx="7980">
                  <c:v>16.038569004406728</c:v>
                </c:pt>
                <c:pt idx="7981">
                  <c:v>16.038897304733357</c:v>
                </c:pt>
                <c:pt idx="7982">
                  <c:v>16.040186179213752</c:v>
                </c:pt>
                <c:pt idx="7983">
                  <c:v>16.0537218435292</c:v>
                </c:pt>
                <c:pt idx="7984">
                  <c:v>16.055120482419923</c:v>
                </c:pt>
                <c:pt idx="7985">
                  <c:v>16.06275693636951</c:v>
                </c:pt>
                <c:pt idx="7986">
                  <c:v>16.071404952779609</c:v>
                </c:pt>
                <c:pt idx="7987">
                  <c:v>16.076075818225714</c:v>
                </c:pt>
                <c:pt idx="7988">
                  <c:v>16.080697225710786</c:v>
                </c:pt>
                <c:pt idx="7989">
                  <c:v>16.085024175310828</c:v>
                </c:pt>
                <c:pt idx="7990">
                  <c:v>16.094912087441962</c:v>
                </c:pt>
                <c:pt idx="7991">
                  <c:v>16.096221583460842</c:v>
                </c:pt>
                <c:pt idx="7992">
                  <c:v>16.101605870074138</c:v>
                </c:pt>
                <c:pt idx="7993">
                  <c:v>16.101703997251271</c:v>
                </c:pt>
                <c:pt idx="7994">
                  <c:v>16.107681149635692</c:v>
                </c:pt>
                <c:pt idx="7995">
                  <c:v>16.11655910045231</c:v>
                </c:pt>
                <c:pt idx="7996">
                  <c:v>16.119141586750469</c:v>
                </c:pt>
                <c:pt idx="7997">
                  <c:v>16.137086843176878</c:v>
                </c:pt>
                <c:pt idx="7998">
                  <c:v>16.140982192726813</c:v>
                </c:pt>
                <c:pt idx="7999">
                  <c:v>16.143121938892673</c:v>
                </c:pt>
                <c:pt idx="8000">
                  <c:v>16.146795350836655</c:v>
                </c:pt>
                <c:pt idx="8001">
                  <c:v>16.147456673701861</c:v>
                </c:pt>
                <c:pt idx="8002">
                  <c:v>16.154055294748698</c:v>
                </c:pt>
                <c:pt idx="8003">
                  <c:v>16.155426829585103</c:v>
                </c:pt>
                <c:pt idx="8004">
                  <c:v>16.155773374021649</c:v>
                </c:pt>
                <c:pt idx="8005">
                  <c:v>16.158747508310729</c:v>
                </c:pt>
                <c:pt idx="8006">
                  <c:v>16.159775372994503</c:v>
                </c:pt>
                <c:pt idx="8007">
                  <c:v>16.167737498320871</c:v>
                </c:pt>
                <c:pt idx="8008">
                  <c:v>16.179605813619737</c:v>
                </c:pt>
                <c:pt idx="8009">
                  <c:v>16.181967041579668</c:v>
                </c:pt>
                <c:pt idx="8010">
                  <c:v>16.185295481303388</c:v>
                </c:pt>
                <c:pt idx="8011">
                  <c:v>16.187999556589343</c:v>
                </c:pt>
                <c:pt idx="8012">
                  <c:v>16.188707206410449</c:v>
                </c:pt>
                <c:pt idx="8013">
                  <c:v>16.189324553579365</c:v>
                </c:pt>
                <c:pt idx="8014">
                  <c:v>16.196701496292743</c:v>
                </c:pt>
                <c:pt idx="8015">
                  <c:v>16.196933179193849</c:v>
                </c:pt>
                <c:pt idx="8016">
                  <c:v>16.20369708630502</c:v>
                </c:pt>
                <c:pt idx="8017">
                  <c:v>16.20514202767427</c:v>
                </c:pt>
                <c:pt idx="8018">
                  <c:v>16.21201807245324</c:v>
                </c:pt>
                <c:pt idx="8019">
                  <c:v>16.214995511763874</c:v>
                </c:pt>
                <c:pt idx="8020">
                  <c:v>16.220838576980555</c:v>
                </c:pt>
                <c:pt idx="8021">
                  <c:v>16.228314289077122</c:v>
                </c:pt>
                <c:pt idx="8022">
                  <c:v>16.234562395145606</c:v>
                </c:pt>
                <c:pt idx="8023">
                  <c:v>16.236281952817954</c:v>
                </c:pt>
                <c:pt idx="8024">
                  <c:v>16.239834980002961</c:v>
                </c:pt>
                <c:pt idx="8025">
                  <c:v>16.245412094920802</c:v>
                </c:pt>
                <c:pt idx="8026">
                  <c:v>16.245642254080956</c:v>
                </c:pt>
                <c:pt idx="8027">
                  <c:v>16.246453486072721</c:v>
                </c:pt>
                <c:pt idx="8028">
                  <c:v>16.250110609630084</c:v>
                </c:pt>
                <c:pt idx="8029">
                  <c:v>16.267185257192729</c:v>
                </c:pt>
                <c:pt idx="8030">
                  <c:v>16.276190191581463</c:v>
                </c:pt>
                <c:pt idx="8031">
                  <c:v>16.282868725835488</c:v>
                </c:pt>
                <c:pt idx="8032">
                  <c:v>16.29091092703327</c:v>
                </c:pt>
                <c:pt idx="8033">
                  <c:v>16.295918306785001</c:v>
                </c:pt>
                <c:pt idx="8034">
                  <c:v>16.296196473368738</c:v>
                </c:pt>
                <c:pt idx="8035">
                  <c:v>16.300017606619289</c:v>
                </c:pt>
                <c:pt idx="8036">
                  <c:v>16.303840448815549</c:v>
                </c:pt>
                <c:pt idx="8037">
                  <c:v>16.307294238873563</c:v>
                </c:pt>
                <c:pt idx="8038">
                  <c:v>16.312318410054385</c:v>
                </c:pt>
                <c:pt idx="8039">
                  <c:v>16.315422742646955</c:v>
                </c:pt>
                <c:pt idx="8040">
                  <c:v>16.318831412678414</c:v>
                </c:pt>
                <c:pt idx="8041">
                  <c:v>16.324402718950079</c:v>
                </c:pt>
                <c:pt idx="8042">
                  <c:v>16.326062579403775</c:v>
                </c:pt>
                <c:pt idx="8043">
                  <c:v>16.32776344451209</c:v>
                </c:pt>
                <c:pt idx="8044">
                  <c:v>16.333196865973299</c:v>
                </c:pt>
                <c:pt idx="8045">
                  <c:v>16.336224712542865</c:v>
                </c:pt>
                <c:pt idx="8046">
                  <c:v>16.345931591074532</c:v>
                </c:pt>
                <c:pt idx="8047">
                  <c:v>16.350903376329828</c:v>
                </c:pt>
                <c:pt idx="8048">
                  <c:v>16.352942066925159</c:v>
                </c:pt>
                <c:pt idx="8049">
                  <c:v>16.352960079865586</c:v>
                </c:pt>
                <c:pt idx="8050">
                  <c:v>16.361356634464553</c:v>
                </c:pt>
                <c:pt idx="8051">
                  <c:v>16.365398800204609</c:v>
                </c:pt>
                <c:pt idx="8052">
                  <c:v>16.366499079186642</c:v>
                </c:pt>
                <c:pt idx="8053">
                  <c:v>16.378845642369953</c:v>
                </c:pt>
                <c:pt idx="8054">
                  <c:v>16.379165621583883</c:v>
                </c:pt>
                <c:pt idx="8055">
                  <c:v>16.379632596867911</c:v>
                </c:pt>
                <c:pt idx="8056">
                  <c:v>16.395978964988196</c:v>
                </c:pt>
                <c:pt idx="8057">
                  <c:v>16.397531391967743</c:v>
                </c:pt>
                <c:pt idx="8058">
                  <c:v>16.39978956335214</c:v>
                </c:pt>
                <c:pt idx="8059">
                  <c:v>16.405553159322345</c:v>
                </c:pt>
                <c:pt idx="8060">
                  <c:v>16.416041903460908</c:v>
                </c:pt>
                <c:pt idx="8061">
                  <c:v>16.417140573491224</c:v>
                </c:pt>
                <c:pt idx="8062">
                  <c:v>16.420310389828476</c:v>
                </c:pt>
                <c:pt idx="8063">
                  <c:v>16.421698125407865</c:v>
                </c:pt>
                <c:pt idx="8064">
                  <c:v>16.437137544989977</c:v>
                </c:pt>
                <c:pt idx="8065">
                  <c:v>16.439995706949798</c:v>
                </c:pt>
                <c:pt idx="8066">
                  <c:v>16.44199413679323</c:v>
                </c:pt>
                <c:pt idx="8067">
                  <c:v>16.441998058205474</c:v>
                </c:pt>
                <c:pt idx="8068">
                  <c:v>16.444788162895495</c:v>
                </c:pt>
                <c:pt idx="8069">
                  <c:v>16.447351166916206</c:v>
                </c:pt>
                <c:pt idx="8070">
                  <c:v>16.450829521625892</c:v>
                </c:pt>
                <c:pt idx="8071">
                  <c:v>16.464266157690609</c:v>
                </c:pt>
                <c:pt idx="8072">
                  <c:v>16.476890216768741</c:v>
                </c:pt>
                <c:pt idx="8073">
                  <c:v>16.48145828888682</c:v>
                </c:pt>
                <c:pt idx="8074">
                  <c:v>16.488736557278987</c:v>
                </c:pt>
                <c:pt idx="8075">
                  <c:v>16.490532380224433</c:v>
                </c:pt>
                <c:pt idx="8076">
                  <c:v>16.497434195161386</c:v>
                </c:pt>
                <c:pt idx="8077">
                  <c:v>16.509224937828428</c:v>
                </c:pt>
                <c:pt idx="8078">
                  <c:v>16.51663186466816</c:v>
                </c:pt>
                <c:pt idx="8079">
                  <c:v>16.518766589938203</c:v>
                </c:pt>
                <c:pt idx="8080">
                  <c:v>16.533143955846217</c:v>
                </c:pt>
                <c:pt idx="8081">
                  <c:v>16.534661560011777</c:v>
                </c:pt>
                <c:pt idx="8082">
                  <c:v>16.538813261372592</c:v>
                </c:pt>
                <c:pt idx="8083">
                  <c:v>16.541362532296173</c:v>
                </c:pt>
                <c:pt idx="8084">
                  <c:v>16.54797080409973</c:v>
                </c:pt>
                <c:pt idx="8085">
                  <c:v>16.552305229217275</c:v>
                </c:pt>
                <c:pt idx="8086">
                  <c:v>16.55366546168311</c:v>
                </c:pt>
                <c:pt idx="8087">
                  <c:v>16.560083780311878</c:v>
                </c:pt>
                <c:pt idx="8088">
                  <c:v>16.565007099223997</c:v>
                </c:pt>
                <c:pt idx="8089">
                  <c:v>16.566332146640537</c:v>
                </c:pt>
                <c:pt idx="8090">
                  <c:v>16.56742814399475</c:v>
                </c:pt>
                <c:pt idx="8091">
                  <c:v>16.57254743645608</c:v>
                </c:pt>
                <c:pt idx="8092">
                  <c:v>16.57309479181222</c:v>
                </c:pt>
                <c:pt idx="8093">
                  <c:v>16.5792326520877</c:v>
                </c:pt>
                <c:pt idx="8094">
                  <c:v>16.589388484628859</c:v>
                </c:pt>
                <c:pt idx="8095">
                  <c:v>16.589838775415792</c:v>
                </c:pt>
                <c:pt idx="8096">
                  <c:v>16.590233699944388</c:v>
                </c:pt>
                <c:pt idx="8097">
                  <c:v>16.593275187659781</c:v>
                </c:pt>
                <c:pt idx="8098">
                  <c:v>16.594192598387476</c:v>
                </c:pt>
                <c:pt idx="8099">
                  <c:v>16.595726436901931</c:v>
                </c:pt>
                <c:pt idx="8100">
                  <c:v>16.596814813659748</c:v>
                </c:pt>
                <c:pt idx="8101">
                  <c:v>16.597847803822695</c:v>
                </c:pt>
                <c:pt idx="8102">
                  <c:v>16.616066830370762</c:v>
                </c:pt>
                <c:pt idx="8103">
                  <c:v>16.61992734738811</c:v>
                </c:pt>
                <c:pt idx="8104">
                  <c:v>16.622930021870534</c:v>
                </c:pt>
                <c:pt idx="8105">
                  <c:v>16.632829135969473</c:v>
                </c:pt>
                <c:pt idx="8106">
                  <c:v>16.634369160768717</c:v>
                </c:pt>
                <c:pt idx="8107">
                  <c:v>16.651208668747991</c:v>
                </c:pt>
                <c:pt idx="8108">
                  <c:v>16.671084725140144</c:v>
                </c:pt>
                <c:pt idx="8109">
                  <c:v>16.676863300380305</c:v>
                </c:pt>
                <c:pt idx="8110">
                  <c:v>16.678574183705557</c:v>
                </c:pt>
                <c:pt idx="8111">
                  <c:v>16.680938098101137</c:v>
                </c:pt>
                <c:pt idx="8112">
                  <c:v>16.687646981834401</c:v>
                </c:pt>
                <c:pt idx="8113">
                  <c:v>16.700186463846773</c:v>
                </c:pt>
                <c:pt idx="8114">
                  <c:v>16.703501467459979</c:v>
                </c:pt>
                <c:pt idx="8115">
                  <c:v>16.710160430081693</c:v>
                </c:pt>
                <c:pt idx="8116">
                  <c:v>16.711998357068129</c:v>
                </c:pt>
                <c:pt idx="8117">
                  <c:v>16.719779849586654</c:v>
                </c:pt>
                <c:pt idx="8118">
                  <c:v>16.721041041553981</c:v>
                </c:pt>
                <c:pt idx="8119">
                  <c:v>16.724155066020312</c:v>
                </c:pt>
                <c:pt idx="8120">
                  <c:v>16.729599197228531</c:v>
                </c:pt>
                <c:pt idx="8121">
                  <c:v>16.738449133877616</c:v>
                </c:pt>
                <c:pt idx="8122">
                  <c:v>16.743347562428017</c:v>
                </c:pt>
                <c:pt idx="8123">
                  <c:v>16.744050853721095</c:v>
                </c:pt>
                <c:pt idx="8124">
                  <c:v>16.754052381073745</c:v>
                </c:pt>
                <c:pt idx="8125">
                  <c:v>16.75705394182226</c:v>
                </c:pt>
                <c:pt idx="8126">
                  <c:v>16.769117537618865</c:v>
                </c:pt>
                <c:pt idx="8127">
                  <c:v>16.773715799204048</c:v>
                </c:pt>
                <c:pt idx="8128">
                  <c:v>16.779250306131413</c:v>
                </c:pt>
                <c:pt idx="8129">
                  <c:v>16.800069603221022</c:v>
                </c:pt>
                <c:pt idx="8130">
                  <c:v>16.807239608278362</c:v>
                </c:pt>
                <c:pt idx="8131">
                  <c:v>16.815031845879805</c:v>
                </c:pt>
                <c:pt idx="8132">
                  <c:v>16.821079431699012</c:v>
                </c:pt>
                <c:pt idx="8133">
                  <c:v>16.827248961956062</c:v>
                </c:pt>
                <c:pt idx="8134">
                  <c:v>16.832816684510625</c:v>
                </c:pt>
                <c:pt idx="8135">
                  <c:v>16.834346262370563</c:v>
                </c:pt>
                <c:pt idx="8136">
                  <c:v>16.838884579013929</c:v>
                </c:pt>
                <c:pt idx="8137">
                  <c:v>16.843037251543024</c:v>
                </c:pt>
                <c:pt idx="8138">
                  <c:v>16.849188575272851</c:v>
                </c:pt>
                <c:pt idx="8139">
                  <c:v>16.849280173399297</c:v>
                </c:pt>
                <c:pt idx="8140">
                  <c:v>16.853412058894623</c:v>
                </c:pt>
                <c:pt idx="8141">
                  <c:v>16.861028643491142</c:v>
                </c:pt>
                <c:pt idx="8142">
                  <c:v>16.865471492717301</c:v>
                </c:pt>
                <c:pt idx="8143">
                  <c:v>16.874971805131249</c:v>
                </c:pt>
                <c:pt idx="8144">
                  <c:v>16.878348204308352</c:v>
                </c:pt>
                <c:pt idx="8145">
                  <c:v>16.884338199960879</c:v>
                </c:pt>
                <c:pt idx="8146">
                  <c:v>16.88570948715822</c:v>
                </c:pt>
                <c:pt idx="8147">
                  <c:v>16.886008087691739</c:v>
                </c:pt>
                <c:pt idx="8148">
                  <c:v>16.891649083978184</c:v>
                </c:pt>
                <c:pt idx="8149">
                  <c:v>16.899846985222766</c:v>
                </c:pt>
                <c:pt idx="8150">
                  <c:v>16.910120313960437</c:v>
                </c:pt>
                <c:pt idx="8151">
                  <c:v>16.916662578681894</c:v>
                </c:pt>
                <c:pt idx="8152">
                  <c:v>16.932970657827841</c:v>
                </c:pt>
                <c:pt idx="8153">
                  <c:v>16.942392714530527</c:v>
                </c:pt>
                <c:pt idx="8154">
                  <c:v>16.944055190587555</c:v>
                </c:pt>
                <c:pt idx="8155">
                  <c:v>16.948567701005565</c:v>
                </c:pt>
                <c:pt idx="8156">
                  <c:v>16.951434522243378</c:v>
                </c:pt>
                <c:pt idx="8157">
                  <c:v>16.954312948185951</c:v>
                </c:pt>
                <c:pt idx="8158">
                  <c:v>16.959408897978381</c:v>
                </c:pt>
                <c:pt idx="8159">
                  <c:v>16.964058404740705</c:v>
                </c:pt>
                <c:pt idx="8160">
                  <c:v>16.966628078856008</c:v>
                </c:pt>
                <c:pt idx="8161">
                  <c:v>16.969142262295438</c:v>
                </c:pt>
                <c:pt idx="8162">
                  <c:v>16.979598249362365</c:v>
                </c:pt>
                <c:pt idx="8163">
                  <c:v>16.985877378087277</c:v>
                </c:pt>
                <c:pt idx="8164">
                  <c:v>16.987487151411017</c:v>
                </c:pt>
                <c:pt idx="8165">
                  <c:v>16.987731329735816</c:v>
                </c:pt>
                <c:pt idx="8166">
                  <c:v>16.993651605565027</c:v>
                </c:pt>
                <c:pt idx="8167">
                  <c:v>16.99940309738767</c:v>
                </c:pt>
                <c:pt idx="8168">
                  <c:v>17.002569904565945</c:v>
                </c:pt>
                <c:pt idx="8169">
                  <c:v>17.006352240409363</c:v>
                </c:pt>
                <c:pt idx="8170">
                  <c:v>17.018180751010856</c:v>
                </c:pt>
                <c:pt idx="8171">
                  <c:v>17.020605908268891</c:v>
                </c:pt>
                <c:pt idx="8172">
                  <c:v>17.028357556208718</c:v>
                </c:pt>
                <c:pt idx="8173">
                  <c:v>17.03518608895763</c:v>
                </c:pt>
                <c:pt idx="8174">
                  <c:v>17.050069997209743</c:v>
                </c:pt>
                <c:pt idx="8175">
                  <c:v>17.0504293576601</c:v>
                </c:pt>
                <c:pt idx="8176">
                  <c:v>17.052973506462344</c:v>
                </c:pt>
                <c:pt idx="8177">
                  <c:v>17.060022477632597</c:v>
                </c:pt>
                <c:pt idx="8178">
                  <c:v>17.065151669639889</c:v>
                </c:pt>
                <c:pt idx="8179">
                  <c:v>17.065410810800703</c:v>
                </c:pt>
                <c:pt idx="8180">
                  <c:v>17.082141527225449</c:v>
                </c:pt>
                <c:pt idx="8181">
                  <c:v>17.086726313367553</c:v>
                </c:pt>
                <c:pt idx="8182">
                  <c:v>17.089952961336476</c:v>
                </c:pt>
                <c:pt idx="8183">
                  <c:v>17.103598365766437</c:v>
                </c:pt>
                <c:pt idx="8184">
                  <c:v>17.10380057000835</c:v>
                </c:pt>
                <c:pt idx="8185">
                  <c:v>17.107797783551309</c:v>
                </c:pt>
                <c:pt idx="8186">
                  <c:v>17.115793672809108</c:v>
                </c:pt>
                <c:pt idx="8187">
                  <c:v>17.121721401265635</c:v>
                </c:pt>
                <c:pt idx="8188">
                  <c:v>17.122002693719377</c:v>
                </c:pt>
                <c:pt idx="8189">
                  <c:v>17.122478954989081</c:v>
                </c:pt>
                <c:pt idx="8190">
                  <c:v>17.124856216225563</c:v>
                </c:pt>
                <c:pt idx="8191">
                  <c:v>17.138368515212285</c:v>
                </c:pt>
                <c:pt idx="8192">
                  <c:v>17.148889099831251</c:v>
                </c:pt>
                <c:pt idx="8193">
                  <c:v>17.152757754998099</c:v>
                </c:pt>
                <c:pt idx="8194">
                  <c:v>17.161112666392736</c:v>
                </c:pt>
                <c:pt idx="8195">
                  <c:v>17.165319649684861</c:v>
                </c:pt>
                <c:pt idx="8196">
                  <c:v>17.17567035363771</c:v>
                </c:pt>
                <c:pt idx="8197">
                  <c:v>17.187888885177745</c:v>
                </c:pt>
                <c:pt idx="8198">
                  <c:v>17.201743724023896</c:v>
                </c:pt>
                <c:pt idx="8199">
                  <c:v>17.211544900830379</c:v>
                </c:pt>
                <c:pt idx="8200">
                  <c:v>17.214781248417303</c:v>
                </c:pt>
                <c:pt idx="8201">
                  <c:v>17.214979524219839</c:v>
                </c:pt>
                <c:pt idx="8202">
                  <c:v>17.225273690465837</c:v>
                </c:pt>
                <c:pt idx="8203">
                  <c:v>17.228040965325032</c:v>
                </c:pt>
                <c:pt idx="8204">
                  <c:v>17.232314691245506</c:v>
                </c:pt>
                <c:pt idx="8205">
                  <c:v>17.233992986415149</c:v>
                </c:pt>
                <c:pt idx="8206">
                  <c:v>17.235493130120478</c:v>
                </c:pt>
                <c:pt idx="8207">
                  <c:v>17.247322010316807</c:v>
                </c:pt>
                <c:pt idx="8208">
                  <c:v>17.249191237328052</c:v>
                </c:pt>
                <c:pt idx="8209">
                  <c:v>17.251113711405115</c:v>
                </c:pt>
                <c:pt idx="8210">
                  <c:v>17.258012667707455</c:v>
                </c:pt>
                <c:pt idx="8211">
                  <c:v>17.260222578691423</c:v>
                </c:pt>
                <c:pt idx="8212">
                  <c:v>17.261477237920502</c:v>
                </c:pt>
                <c:pt idx="8213">
                  <c:v>17.262669162383329</c:v>
                </c:pt>
                <c:pt idx="8214">
                  <c:v>17.275896362657416</c:v>
                </c:pt>
                <c:pt idx="8215">
                  <c:v>17.279434790618787</c:v>
                </c:pt>
                <c:pt idx="8216">
                  <c:v>17.280408395517416</c:v>
                </c:pt>
                <c:pt idx="8217">
                  <c:v>17.283652619992967</c:v>
                </c:pt>
                <c:pt idx="8218">
                  <c:v>17.284076212160514</c:v>
                </c:pt>
                <c:pt idx="8219">
                  <c:v>17.296319843062218</c:v>
                </c:pt>
                <c:pt idx="8220">
                  <c:v>17.308251928784358</c:v>
                </c:pt>
                <c:pt idx="8221">
                  <c:v>17.31208218386487</c:v>
                </c:pt>
                <c:pt idx="8222">
                  <c:v>17.312634597496174</c:v>
                </c:pt>
                <c:pt idx="8223">
                  <c:v>17.313022002182489</c:v>
                </c:pt>
                <c:pt idx="8224">
                  <c:v>17.319227247242413</c:v>
                </c:pt>
                <c:pt idx="8225">
                  <c:v>17.327027729599415</c:v>
                </c:pt>
                <c:pt idx="8226">
                  <c:v>17.328630443841011</c:v>
                </c:pt>
                <c:pt idx="8227">
                  <c:v>17.330901933752042</c:v>
                </c:pt>
                <c:pt idx="8228">
                  <c:v>17.333599640851791</c:v>
                </c:pt>
                <c:pt idx="8229">
                  <c:v>17.333869343750663</c:v>
                </c:pt>
                <c:pt idx="8230">
                  <c:v>17.342462632133827</c:v>
                </c:pt>
                <c:pt idx="8231">
                  <c:v>17.343562217076169</c:v>
                </c:pt>
                <c:pt idx="8232">
                  <c:v>17.343582291527522</c:v>
                </c:pt>
                <c:pt idx="8233">
                  <c:v>17.344363537218889</c:v>
                </c:pt>
                <c:pt idx="8234">
                  <c:v>17.344865524060083</c:v>
                </c:pt>
                <c:pt idx="8235">
                  <c:v>17.345913929674072</c:v>
                </c:pt>
                <c:pt idx="8236">
                  <c:v>17.366993849105789</c:v>
                </c:pt>
                <c:pt idx="8237">
                  <c:v>17.368096161212446</c:v>
                </c:pt>
                <c:pt idx="8238">
                  <c:v>17.38138174370825</c:v>
                </c:pt>
                <c:pt idx="8239">
                  <c:v>17.400643839852929</c:v>
                </c:pt>
                <c:pt idx="8240">
                  <c:v>17.408862232754014</c:v>
                </c:pt>
                <c:pt idx="8241">
                  <c:v>17.412301292675352</c:v>
                </c:pt>
                <c:pt idx="8242">
                  <c:v>17.41734002162169</c:v>
                </c:pt>
                <c:pt idx="8243">
                  <c:v>17.43271082780306</c:v>
                </c:pt>
                <c:pt idx="8244">
                  <c:v>17.435202773917602</c:v>
                </c:pt>
                <c:pt idx="8245">
                  <c:v>17.435330021387841</c:v>
                </c:pt>
                <c:pt idx="8246">
                  <c:v>17.440062398636471</c:v>
                </c:pt>
                <c:pt idx="8247">
                  <c:v>17.443122628576901</c:v>
                </c:pt>
                <c:pt idx="8248">
                  <c:v>17.44645613973789</c:v>
                </c:pt>
                <c:pt idx="8249">
                  <c:v>17.450884820627952</c:v>
                </c:pt>
                <c:pt idx="8250">
                  <c:v>17.452199764732182</c:v>
                </c:pt>
                <c:pt idx="8251">
                  <c:v>17.453730106045779</c:v>
                </c:pt>
                <c:pt idx="8252">
                  <c:v>17.456499952291374</c:v>
                </c:pt>
                <c:pt idx="8253">
                  <c:v>17.457867827985499</c:v>
                </c:pt>
                <c:pt idx="8254">
                  <c:v>17.462891139393744</c:v>
                </c:pt>
                <c:pt idx="8255">
                  <c:v>17.477398061119128</c:v>
                </c:pt>
                <c:pt idx="8256">
                  <c:v>17.48403678443789</c:v>
                </c:pt>
                <c:pt idx="8257">
                  <c:v>17.490688958514795</c:v>
                </c:pt>
                <c:pt idx="8258">
                  <c:v>17.504418717802974</c:v>
                </c:pt>
                <c:pt idx="8259">
                  <c:v>17.510447388549448</c:v>
                </c:pt>
                <c:pt idx="8260">
                  <c:v>17.513632909928329</c:v>
                </c:pt>
                <c:pt idx="8261">
                  <c:v>17.51986552883346</c:v>
                </c:pt>
                <c:pt idx="8262">
                  <c:v>17.521719231547667</c:v>
                </c:pt>
                <c:pt idx="8263">
                  <c:v>17.525156317457974</c:v>
                </c:pt>
                <c:pt idx="8264">
                  <c:v>17.52531725241019</c:v>
                </c:pt>
                <c:pt idx="8265">
                  <c:v>17.526988574477723</c:v>
                </c:pt>
                <c:pt idx="8266">
                  <c:v>17.53173939972211</c:v>
                </c:pt>
                <c:pt idx="8267">
                  <c:v>17.533017804521187</c:v>
                </c:pt>
                <c:pt idx="8268">
                  <c:v>17.539337051072813</c:v>
                </c:pt>
                <c:pt idx="8269">
                  <c:v>17.539755669257328</c:v>
                </c:pt>
                <c:pt idx="8270">
                  <c:v>17.553022741374029</c:v>
                </c:pt>
                <c:pt idx="8271">
                  <c:v>17.555593816788502</c:v>
                </c:pt>
                <c:pt idx="8272">
                  <c:v>17.560813252109476</c:v>
                </c:pt>
                <c:pt idx="8273">
                  <c:v>17.564771609075319</c:v>
                </c:pt>
                <c:pt idx="8274">
                  <c:v>17.574006753806835</c:v>
                </c:pt>
                <c:pt idx="8275">
                  <c:v>17.575482954103375</c:v>
                </c:pt>
                <c:pt idx="8276">
                  <c:v>17.576340466431471</c:v>
                </c:pt>
                <c:pt idx="8277">
                  <c:v>17.579763946116643</c:v>
                </c:pt>
                <c:pt idx="8278">
                  <c:v>17.58201416333905</c:v>
                </c:pt>
                <c:pt idx="8279">
                  <c:v>17.583131444184463</c:v>
                </c:pt>
                <c:pt idx="8280">
                  <c:v>17.589794930319417</c:v>
                </c:pt>
                <c:pt idx="8281">
                  <c:v>17.59157613026283</c:v>
                </c:pt>
                <c:pt idx="8282">
                  <c:v>17.592188277395419</c:v>
                </c:pt>
                <c:pt idx="8283">
                  <c:v>17.592615475216316</c:v>
                </c:pt>
                <c:pt idx="8284">
                  <c:v>17.595561603763585</c:v>
                </c:pt>
                <c:pt idx="8285">
                  <c:v>17.600560575968444</c:v>
                </c:pt>
                <c:pt idx="8286">
                  <c:v>17.620258683806238</c:v>
                </c:pt>
                <c:pt idx="8287">
                  <c:v>17.627618611904879</c:v>
                </c:pt>
                <c:pt idx="8288">
                  <c:v>17.63140154134442</c:v>
                </c:pt>
                <c:pt idx="8289">
                  <c:v>17.632602548047771</c:v>
                </c:pt>
                <c:pt idx="8290">
                  <c:v>17.634579604915256</c:v>
                </c:pt>
                <c:pt idx="8291">
                  <c:v>17.645222492922652</c:v>
                </c:pt>
                <c:pt idx="8292">
                  <c:v>17.645710473304426</c:v>
                </c:pt>
                <c:pt idx="8293">
                  <c:v>17.654527461388522</c:v>
                </c:pt>
                <c:pt idx="8294">
                  <c:v>17.655997667321927</c:v>
                </c:pt>
                <c:pt idx="8295">
                  <c:v>17.657481972931681</c:v>
                </c:pt>
                <c:pt idx="8296">
                  <c:v>17.666906378831275</c:v>
                </c:pt>
                <c:pt idx="8297">
                  <c:v>17.670782994101543</c:v>
                </c:pt>
                <c:pt idx="8298">
                  <c:v>17.676129157331665</c:v>
                </c:pt>
                <c:pt idx="8299">
                  <c:v>17.680890027379164</c:v>
                </c:pt>
                <c:pt idx="8300">
                  <c:v>17.690873565639979</c:v>
                </c:pt>
                <c:pt idx="8301">
                  <c:v>17.706154828419688</c:v>
                </c:pt>
                <c:pt idx="8302">
                  <c:v>17.706563191128033</c:v>
                </c:pt>
                <c:pt idx="8303">
                  <c:v>17.72798484893875</c:v>
                </c:pt>
                <c:pt idx="8304">
                  <c:v>17.73090328535039</c:v>
                </c:pt>
                <c:pt idx="8305">
                  <c:v>17.737131852945467</c:v>
                </c:pt>
                <c:pt idx="8306">
                  <c:v>17.763846903503282</c:v>
                </c:pt>
                <c:pt idx="8307">
                  <c:v>17.765147841959493</c:v>
                </c:pt>
                <c:pt idx="8308">
                  <c:v>17.768281216998975</c:v>
                </c:pt>
                <c:pt idx="8309">
                  <c:v>17.771128061866754</c:v>
                </c:pt>
                <c:pt idx="8310">
                  <c:v>17.771736200018633</c:v>
                </c:pt>
                <c:pt idx="8311">
                  <c:v>17.778569638614854</c:v>
                </c:pt>
                <c:pt idx="8312">
                  <c:v>17.780645023157529</c:v>
                </c:pt>
                <c:pt idx="8313">
                  <c:v>17.800460934759549</c:v>
                </c:pt>
                <c:pt idx="8314">
                  <c:v>17.805248055105267</c:v>
                </c:pt>
                <c:pt idx="8315">
                  <c:v>17.808320403084245</c:v>
                </c:pt>
                <c:pt idx="8316">
                  <c:v>17.812059888864809</c:v>
                </c:pt>
                <c:pt idx="8317">
                  <c:v>17.827722174364396</c:v>
                </c:pt>
                <c:pt idx="8318">
                  <c:v>17.842086553313926</c:v>
                </c:pt>
                <c:pt idx="8319">
                  <c:v>17.84248898524622</c:v>
                </c:pt>
                <c:pt idx="8320">
                  <c:v>17.845009131843781</c:v>
                </c:pt>
                <c:pt idx="8321">
                  <c:v>17.847703140295124</c:v>
                </c:pt>
                <c:pt idx="8322">
                  <c:v>17.853642597007767</c:v>
                </c:pt>
                <c:pt idx="8323">
                  <c:v>17.854571889828392</c:v>
                </c:pt>
                <c:pt idx="8324">
                  <c:v>17.865506407786619</c:v>
                </c:pt>
                <c:pt idx="8325">
                  <c:v>17.867133875210971</c:v>
                </c:pt>
                <c:pt idx="8326">
                  <c:v>17.868681148690062</c:v>
                </c:pt>
                <c:pt idx="8327">
                  <c:v>17.87463392915118</c:v>
                </c:pt>
                <c:pt idx="8328">
                  <c:v>17.874807491219578</c:v>
                </c:pt>
                <c:pt idx="8329">
                  <c:v>17.875366910391808</c:v>
                </c:pt>
                <c:pt idx="8330">
                  <c:v>17.88047970585982</c:v>
                </c:pt>
                <c:pt idx="8331">
                  <c:v>17.880651607761131</c:v>
                </c:pt>
                <c:pt idx="8332">
                  <c:v>17.882050337631597</c:v>
                </c:pt>
                <c:pt idx="8333">
                  <c:v>17.883153915349784</c:v>
                </c:pt>
                <c:pt idx="8334">
                  <c:v>17.895826369542174</c:v>
                </c:pt>
                <c:pt idx="8335">
                  <c:v>17.895944402806307</c:v>
                </c:pt>
                <c:pt idx="8336">
                  <c:v>17.901015466377306</c:v>
                </c:pt>
                <c:pt idx="8337">
                  <c:v>17.901529235287423</c:v>
                </c:pt>
                <c:pt idx="8338">
                  <c:v>17.9055071031197</c:v>
                </c:pt>
                <c:pt idx="8339">
                  <c:v>17.910398332828848</c:v>
                </c:pt>
                <c:pt idx="8340">
                  <c:v>17.912917421690423</c:v>
                </c:pt>
                <c:pt idx="8341">
                  <c:v>17.921262734177372</c:v>
                </c:pt>
                <c:pt idx="8342">
                  <c:v>17.929614565086951</c:v>
                </c:pt>
                <c:pt idx="8343">
                  <c:v>17.933655065375927</c:v>
                </c:pt>
                <c:pt idx="8344">
                  <c:v>17.957517277294542</c:v>
                </c:pt>
                <c:pt idx="8345">
                  <c:v>17.959039354227169</c:v>
                </c:pt>
                <c:pt idx="8346">
                  <c:v>17.966095074885313</c:v>
                </c:pt>
                <c:pt idx="8347">
                  <c:v>17.968242926573716</c:v>
                </c:pt>
                <c:pt idx="8348">
                  <c:v>17.974975791643558</c:v>
                </c:pt>
                <c:pt idx="8349">
                  <c:v>17.976123812532339</c:v>
                </c:pt>
                <c:pt idx="8350">
                  <c:v>17.983647894718956</c:v>
                </c:pt>
                <c:pt idx="8351">
                  <c:v>17.987699816981035</c:v>
                </c:pt>
                <c:pt idx="8352">
                  <c:v>17.988012964032642</c:v>
                </c:pt>
                <c:pt idx="8353">
                  <c:v>17.992295928853537</c:v>
                </c:pt>
                <c:pt idx="8354">
                  <c:v>17.994927063977151</c:v>
                </c:pt>
                <c:pt idx="8355">
                  <c:v>18.009405644367995</c:v>
                </c:pt>
                <c:pt idx="8356">
                  <c:v>18.009504521720327</c:v>
                </c:pt>
                <c:pt idx="8357">
                  <c:v>18.010134744602777</c:v>
                </c:pt>
                <c:pt idx="8358">
                  <c:v>18.010926099167008</c:v>
                </c:pt>
                <c:pt idx="8359">
                  <c:v>18.013750180599004</c:v>
                </c:pt>
                <c:pt idx="8360">
                  <c:v>18.014697473124084</c:v>
                </c:pt>
                <c:pt idx="8361">
                  <c:v>18.014700247179327</c:v>
                </c:pt>
                <c:pt idx="8362">
                  <c:v>18.039780890269963</c:v>
                </c:pt>
                <c:pt idx="8363">
                  <c:v>18.040782599506525</c:v>
                </c:pt>
                <c:pt idx="8364">
                  <c:v>18.049364535766884</c:v>
                </c:pt>
                <c:pt idx="8365">
                  <c:v>18.055525316732933</c:v>
                </c:pt>
                <c:pt idx="8366">
                  <c:v>18.079620068873581</c:v>
                </c:pt>
                <c:pt idx="8367">
                  <c:v>18.085994423267653</c:v>
                </c:pt>
                <c:pt idx="8368">
                  <c:v>18.092523374248941</c:v>
                </c:pt>
                <c:pt idx="8369">
                  <c:v>18.093702878619094</c:v>
                </c:pt>
                <c:pt idx="8370">
                  <c:v>18.09489668050346</c:v>
                </c:pt>
                <c:pt idx="8371">
                  <c:v>18.097021042692958</c:v>
                </c:pt>
                <c:pt idx="8372">
                  <c:v>18.097518127424618</c:v>
                </c:pt>
                <c:pt idx="8373">
                  <c:v>18.110772390423083</c:v>
                </c:pt>
                <c:pt idx="8374">
                  <c:v>18.11142343837205</c:v>
                </c:pt>
                <c:pt idx="8375">
                  <c:v>18.112982884456692</c:v>
                </c:pt>
                <c:pt idx="8376">
                  <c:v>18.117579607163702</c:v>
                </c:pt>
                <c:pt idx="8377">
                  <c:v>18.132410734661082</c:v>
                </c:pt>
                <c:pt idx="8378">
                  <c:v>18.142112314285971</c:v>
                </c:pt>
                <c:pt idx="8379">
                  <c:v>18.161657072350625</c:v>
                </c:pt>
                <c:pt idx="8380">
                  <c:v>18.165395374661788</c:v>
                </c:pt>
                <c:pt idx="8381">
                  <c:v>18.16888538020595</c:v>
                </c:pt>
                <c:pt idx="8382">
                  <c:v>18.176981885609937</c:v>
                </c:pt>
                <c:pt idx="8383">
                  <c:v>18.195652068816592</c:v>
                </c:pt>
                <c:pt idx="8384">
                  <c:v>18.196501845195037</c:v>
                </c:pt>
                <c:pt idx="8385">
                  <c:v>18.204575983882911</c:v>
                </c:pt>
                <c:pt idx="8386">
                  <c:v>18.206806369519796</c:v>
                </c:pt>
                <c:pt idx="8387">
                  <c:v>18.207192118538941</c:v>
                </c:pt>
                <c:pt idx="8388">
                  <c:v>18.207333105585175</c:v>
                </c:pt>
                <c:pt idx="8389">
                  <c:v>18.207671654001853</c:v>
                </c:pt>
                <c:pt idx="8390">
                  <c:v>18.223592246123868</c:v>
                </c:pt>
                <c:pt idx="8391">
                  <c:v>18.231487960456068</c:v>
                </c:pt>
                <c:pt idx="8392">
                  <c:v>18.235527518801128</c:v>
                </c:pt>
                <c:pt idx="8393">
                  <c:v>18.242165249801687</c:v>
                </c:pt>
                <c:pt idx="8394">
                  <c:v>18.242740892060375</c:v>
                </c:pt>
                <c:pt idx="8395">
                  <c:v>18.246153406720939</c:v>
                </c:pt>
                <c:pt idx="8396">
                  <c:v>18.251588679977051</c:v>
                </c:pt>
                <c:pt idx="8397">
                  <c:v>18.255267859408995</c:v>
                </c:pt>
                <c:pt idx="8398">
                  <c:v>18.25750818797334</c:v>
                </c:pt>
                <c:pt idx="8399">
                  <c:v>18.258670310646888</c:v>
                </c:pt>
                <c:pt idx="8400">
                  <c:v>18.267489686388288</c:v>
                </c:pt>
                <c:pt idx="8401">
                  <c:v>18.276112962043928</c:v>
                </c:pt>
                <c:pt idx="8402">
                  <c:v>18.279511340090487</c:v>
                </c:pt>
                <c:pt idx="8403">
                  <c:v>18.282926247950737</c:v>
                </c:pt>
                <c:pt idx="8404">
                  <c:v>18.286800113905819</c:v>
                </c:pt>
                <c:pt idx="8405">
                  <c:v>18.287681414922108</c:v>
                </c:pt>
                <c:pt idx="8406">
                  <c:v>18.292252280416818</c:v>
                </c:pt>
                <c:pt idx="8407">
                  <c:v>18.29642596093867</c:v>
                </c:pt>
                <c:pt idx="8408">
                  <c:v>18.300127124017756</c:v>
                </c:pt>
                <c:pt idx="8409">
                  <c:v>18.307455498179745</c:v>
                </c:pt>
                <c:pt idx="8410">
                  <c:v>18.308559230218549</c:v>
                </c:pt>
                <c:pt idx="8411">
                  <c:v>18.308627134061339</c:v>
                </c:pt>
                <c:pt idx="8412">
                  <c:v>18.311896759463323</c:v>
                </c:pt>
                <c:pt idx="8413">
                  <c:v>18.328402184136436</c:v>
                </c:pt>
                <c:pt idx="8414">
                  <c:v>18.33899948044461</c:v>
                </c:pt>
                <c:pt idx="8415">
                  <c:v>18.341998056521795</c:v>
                </c:pt>
                <c:pt idx="8416">
                  <c:v>18.349184472161415</c:v>
                </c:pt>
                <c:pt idx="8417">
                  <c:v>18.350001840904962</c:v>
                </c:pt>
                <c:pt idx="8418">
                  <c:v>18.367164541616582</c:v>
                </c:pt>
                <c:pt idx="8419">
                  <c:v>18.37439327419446</c:v>
                </c:pt>
                <c:pt idx="8420">
                  <c:v>18.375370993773103</c:v>
                </c:pt>
                <c:pt idx="8421">
                  <c:v>18.391431315740903</c:v>
                </c:pt>
                <c:pt idx="8422">
                  <c:v>18.410604112025929</c:v>
                </c:pt>
                <c:pt idx="8423">
                  <c:v>18.418033351313856</c:v>
                </c:pt>
                <c:pt idx="8424">
                  <c:v>18.420273977300724</c:v>
                </c:pt>
                <c:pt idx="8425">
                  <c:v>18.420732727766946</c:v>
                </c:pt>
                <c:pt idx="8426">
                  <c:v>18.424908694604074</c:v>
                </c:pt>
                <c:pt idx="8427">
                  <c:v>18.426343573020119</c:v>
                </c:pt>
                <c:pt idx="8428">
                  <c:v>18.42784280346757</c:v>
                </c:pt>
                <c:pt idx="8429">
                  <c:v>18.441141023132896</c:v>
                </c:pt>
                <c:pt idx="8430">
                  <c:v>18.446589178832024</c:v>
                </c:pt>
                <c:pt idx="8431">
                  <c:v>18.454268166016103</c:v>
                </c:pt>
                <c:pt idx="8432">
                  <c:v>18.457630512903773</c:v>
                </c:pt>
                <c:pt idx="8433">
                  <c:v>18.461599785579789</c:v>
                </c:pt>
                <c:pt idx="8434">
                  <c:v>18.462612554308357</c:v>
                </c:pt>
                <c:pt idx="8435">
                  <c:v>18.47364929806422</c:v>
                </c:pt>
                <c:pt idx="8436">
                  <c:v>18.479757575011895</c:v>
                </c:pt>
                <c:pt idx="8437">
                  <c:v>18.480645126959821</c:v>
                </c:pt>
                <c:pt idx="8438">
                  <c:v>18.486031908041628</c:v>
                </c:pt>
                <c:pt idx="8439">
                  <c:v>18.486698773870334</c:v>
                </c:pt>
                <c:pt idx="8440">
                  <c:v>18.496560126958808</c:v>
                </c:pt>
                <c:pt idx="8441">
                  <c:v>18.498967891241804</c:v>
                </c:pt>
                <c:pt idx="8442">
                  <c:v>18.501481668912191</c:v>
                </c:pt>
                <c:pt idx="8443">
                  <c:v>18.503405182890027</c:v>
                </c:pt>
                <c:pt idx="8444">
                  <c:v>18.505894193717644</c:v>
                </c:pt>
                <c:pt idx="8445">
                  <c:v>18.507506226301015</c:v>
                </c:pt>
                <c:pt idx="8446">
                  <c:v>18.514018468543469</c:v>
                </c:pt>
                <c:pt idx="8447">
                  <c:v>18.519585815412167</c:v>
                </c:pt>
                <c:pt idx="8448">
                  <c:v>18.520122051421769</c:v>
                </c:pt>
                <c:pt idx="8449">
                  <c:v>18.558454420422425</c:v>
                </c:pt>
                <c:pt idx="8450">
                  <c:v>18.564201337161499</c:v>
                </c:pt>
                <c:pt idx="8451">
                  <c:v>18.569629048204082</c:v>
                </c:pt>
                <c:pt idx="8452">
                  <c:v>18.587326961648493</c:v>
                </c:pt>
                <c:pt idx="8453">
                  <c:v>18.588262865040715</c:v>
                </c:pt>
                <c:pt idx="8454">
                  <c:v>18.589906412771192</c:v>
                </c:pt>
                <c:pt idx="8455">
                  <c:v>18.595688665359781</c:v>
                </c:pt>
                <c:pt idx="8456">
                  <c:v>18.603222860462019</c:v>
                </c:pt>
                <c:pt idx="8457">
                  <c:v>18.603547205545325</c:v>
                </c:pt>
                <c:pt idx="8458">
                  <c:v>18.609435285378034</c:v>
                </c:pt>
                <c:pt idx="8459">
                  <c:v>18.613590476158102</c:v>
                </c:pt>
                <c:pt idx="8460">
                  <c:v>18.614637953041989</c:v>
                </c:pt>
                <c:pt idx="8461">
                  <c:v>18.630069189246328</c:v>
                </c:pt>
                <c:pt idx="8462">
                  <c:v>18.63129672217968</c:v>
                </c:pt>
                <c:pt idx="8463">
                  <c:v>18.633776371038245</c:v>
                </c:pt>
                <c:pt idx="8464">
                  <c:v>18.638325908903255</c:v>
                </c:pt>
                <c:pt idx="8465">
                  <c:v>18.660324261165083</c:v>
                </c:pt>
                <c:pt idx="8466">
                  <c:v>18.665238676759358</c:v>
                </c:pt>
                <c:pt idx="8467">
                  <c:v>18.667086334552046</c:v>
                </c:pt>
                <c:pt idx="8468">
                  <c:v>18.669065943954475</c:v>
                </c:pt>
                <c:pt idx="8469">
                  <c:v>18.670793599462716</c:v>
                </c:pt>
                <c:pt idx="8470">
                  <c:v>18.674420273985504</c:v>
                </c:pt>
                <c:pt idx="8471">
                  <c:v>18.679315802481884</c:v>
                </c:pt>
                <c:pt idx="8472">
                  <c:v>18.685055897210674</c:v>
                </c:pt>
                <c:pt idx="8473">
                  <c:v>18.697029943747669</c:v>
                </c:pt>
                <c:pt idx="8474">
                  <c:v>18.700522039953473</c:v>
                </c:pt>
                <c:pt idx="8475">
                  <c:v>18.706206523850796</c:v>
                </c:pt>
                <c:pt idx="8476">
                  <c:v>18.721404208702197</c:v>
                </c:pt>
                <c:pt idx="8477">
                  <c:v>18.723115761986779</c:v>
                </c:pt>
                <c:pt idx="8478">
                  <c:v>18.730470249290295</c:v>
                </c:pt>
                <c:pt idx="8479">
                  <c:v>18.733960574274963</c:v>
                </c:pt>
                <c:pt idx="8480">
                  <c:v>18.739849252927055</c:v>
                </c:pt>
                <c:pt idx="8481">
                  <c:v>18.743113728726662</c:v>
                </c:pt>
                <c:pt idx="8482">
                  <c:v>18.748434735665185</c:v>
                </c:pt>
                <c:pt idx="8483">
                  <c:v>18.749835676467086</c:v>
                </c:pt>
                <c:pt idx="8484">
                  <c:v>18.751303342585025</c:v>
                </c:pt>
                <c:pt idx="8485">
                  <c:v>18.753141197842872</c:v>
                </c:pt>
                <c:pt idx="8486">
                  <c:v>18.754324668035476</c:v>
                </c:pt>
                <c:pt idx="8487">
                  <c:v>18.766787042710618</c:v>
                </c:pt>
                <c:pt idx="8488">
                  <c:v>18.77734584365513</c:v>
                </c:pt>
                <c:pt idx="8489">
                  <c:v>18.778188296088643</c:v>
                </c:pt>
                <c:pt idx="8490">
                  <c:v>18.781915150323261</c:v>
                </c:pt>
                <c:pt idx="8491">
                  <c:v>18.78895315191615</c:v>
                </c:pt>
                <c:pt idx="8492">
                  <c:v>18.804203909013733</c:v>
                </c:pt>
                <c:pt idx="8493">
                  <c:v>18.804890181841657</c:v>
                </c:pt>
                <c:pt idx="8494">
                  <c:v>18.808700761550234</c:v>
                </c:pt>
                <c:pt idx="8495">
                  <c:v>18.80963383151207</c:v>
                </c:pt>
                <c:pt idx="8496">
                  <c:v>18.814192931082989</c:v>
                </c:pt>
                <c:pt idx="8497">
                  <c:v>18.815742323448855</c:v>
                </c:pt>
                <c:pt idx="8498">
                  <c:v>18.82085312694478</c:v>
                </c:pt>
                <c:pt idx="8499">
                  <c:v>18.823938799608165</c:v>
                </c:pt>
                <c:pt idx="8500">
                  <c:v>18.824399017618614</c:v>
                </c:pt>
                <c:pt idx="8501">
                  <c:v>18.828529978881306</c:v>
                </c:pt>
                <c:pt idx="8502">
                  <c:v>18.829118949286631</c:v>
                </c:pt>
                <c:pt idx="8503">
                  <c:v>18.829487181554523</c:v>
                </c:pt>
                <c:pt idx="8504">
                  <c:v>18.836089224114421</c:v>
                </c:pt>
                <c:pt idx="8505">
                  <c:v>18.841007959370906</c:v>
                </c:pt>
                <c:pt idx="8506">
                  <c:v>18.851560007768999</c:v>
                </c:pt>
                <c:pt idx="8507">
                  <c:v>18.855547525241551</c:v>
                </c:pt>
                <c:pt idx="8508">
                  <c:v>18.85979320086367</c:v>
                </c:pt>
                <c:pt idx="8509">
                  <c:v>18.867736399071831</c:v>
                </c:pt>
                <c:pt idx="8510">
                  <c:v>18.875693263583006</c:v>
                </c:pt>
                <c:pt idx="8511">
                  <c:v>18.880098676242969</c:v>
                </c:pt>
                <c:pt idx="8512">
                  <c:v>18.881455708371572</c:v>
                </c:pt>
                <c:pt idx="8513">
                  <c:v>18.902383769990831</c:v>
                </c:pt>
                <c:pt idx="8514">
                  <c:v>18.904930923955181</c:v>
                </c:pt>
                <c:pt idx="8515">
                  <c:v>18.905592319553122</c:v>
                </c:pt>
                <c:pt idx="8516">
                  <c:v>18.909737889884386</c:v>
                </c:pt>
                <c:pt idx="8517">
                  <c:v>18.911182223498074</c:v>
                </c:pt>
                <c:pt idx="8518">
                  <c:v>18.920272432708078</c:v>
                </c:pt>
                <c:pt idx="8519">
                  <c:v>18.928413401435947</c:v>
                </c:pt>
                <c:pt idx="8520">
                  <c:v>18.93126779627654</c:v>
                </c:pt>
                <c:pt idx="8521">
                  <c:v>18.935453449861477</c:v>
                </c:pt>
                <c:pt idx="8522">
                  <c:v>18.94221284765753</c:v>
                </c:pt>
                <c:pt idx="8523">
                  <c:v>18.946049513985606</c:v>
                </c:pt>
                <c:pt idx="8524">
                  <c:v>18.94878928253112</c:v>
                </c:pt>
                <c:pt idx="8525">
                  <c:v>18.961058220036183</c:v>
                </c:pt>
                <c:pt idx="8526">
                  <c:v>18.973224367002846</c:v>
                </c:pt>
                <c:pt idx="8527">
                  <c:v>18.97422904670378</c:v>
                </c:pt>
                <c:pt idx="8528">
                  <c:v>18.977661456879655</c:v>
                </c:pt>
                <c:pt idx="8529">
                  <c:v>18.987286602567771</c:v>
                </c:pt>
                <c:pt idx="8530">
                  <c:v>18.987324320930561</c:v>
                </c:pt>
                <c:pt idx="8531">
                  <c:v>18.988793886776101</c:v>
                </c:pt>
                <c:pt idx="8532">
                  <c:v>18.992210079062058</c:v>
                </c:pt>
                <c:pt idx="8533">
                  <c:v>19.014629305291681</c:v>
                </c:pt>
                <c:pt idx="8534">
                  <c:v>19.033912282348481</c:v>
                </c:pt>
                <c:pt idx="8535">
                  <c:v>19.03434468371896</c:v>
                </c:pt>
                <c:pt idx="8536">
                  <c:v>19.03889554094367</c:v>
                </c:pt>
                <c:pt idx="8537">
                  <c:v>19.039101771737606</c:v>
                </c:pt>
                <c:pt idx="8538">
                  <c:v>19.058316989104149</c:v>
                </c:pt>
                <c:pt idx="8539">
                  <c:v>19.059265435873776</c:v>
                </c:pt>
                <c:pt idx="8540">
                  <c:v>19.064863399457796</c:v>
                </c:pt>
                <c:pt idx="8541">
                  <c:v>19.065114385118502</c:v>
                </c:pt>
                <c:pt idx="8542">
                  <c:v>19.065382852254498</c:v>
                </c:pt>
                <c:pt idx="8543">
                  <c:v>19.085707083299038</c:v>
                </c:pt>
                <c:pt idx="8544">
                  <c:v>19.093428566142315</c:v>
                </c:pt>
                <c:pt idx="8545">
                  <c:v>19.102422562731924</c:v>
                </c:pt>
                <c:pt idx="8546">
                  <c:v>19.108340972421587</c:v>
                </c:pt>
                <c:pt idx="8547">
                  <c:v>19.131867534273219</c:v>
                </c:pt>
                <c:pt idx="8548">
                  <c:v>19.135096922768241</c:v>
                </c:pt>
                <c:pt idx="8549">
                  <c:v>19.139325770385557</c:v>
                </c:pt>
                <c:pt idx="8550">
                  <c:v>19.152315364183934</c:v>
                </c:pt>
                <c:pt idx="8551">
                  <c:v>19.154598329638088</c:v>
                </c:pt>
                <c:pt idx="8552">
                  <c:v>19.166843536603757</c:v>
                </c:pt>
                <c:pt idx="8553">
                  <c:v>19.17971398568482</c:v>
                </c:pt>
                <c:pt idx="8554">
                  <c:v>19.185138589424639</c:v>
                </c:pt>
                <c:pt idx="8555">
                  <c:v>19.193379395351691</c:v>
                </c:pt>
                <c:pt idx="8556">
                  <c:v>19.197043323981593</c:v>
                </c:pt>
                <c:pt idx="8557">
                  <c:v>19.206729786282818</c:v>
                </c:pt>
                <c:pt idx="8558">
                  <c:v>19.210378027320477</c:v>
                </c:pt>
                <c:pt idx="8559">
                  <c:v>19.21825368633225</c:v>
                </c:pt>
                <c:pt idx="8560">
                  <c:v>19.219476093058933</c:v>
                </c:pt>
                <c:pt idx="8561">
                  <c:v>19.222739547539167</c:v>
                </c:pt>
                <c:pt idx="8562">
                  <c:v>19.246855349898254</c:v>
                </c:pt>
                <c:pt idx="8563">
                  <c:v>19.257549732650688</c:v>
                </c:pt>
                <c:pt idx="8564">
                  <c:v>19.257915846749544</c:v>
                </c:pt>
                <c:pt idx="8565">
                  <c:v>19.259964964929033</c:v>
                </c:pt>
                <c:pt idx="8566">
                  <c:v>19.272788624669388</c:v>
                </c:pt>
                <c:pt idx="8567">
                  <c:v>19.273647085591953</c:v>
                </c:pt>
                <c:pt idx="8568">
                  <c:v>19.27565074550995</c:v>
                </c:pt>
                <c:pt idx="8569">
                  <c:v>19.276556464290628</c:v>
                </c:pt>
                <c:pt idx="8570">
                  <c:v>19.277559766010956</c:v>
                </c:pt>
                <c:pt idx="8571">
                  <c:v>19.282461853146909</c:v>
                </c:pt>
                <c:pt idx="8572">
                  <c:v>19.292874467940802</c:v>
                </c:pt>
                <c:pt idx="8573">
                  <c:v>19.293608359331603</c:v>
                </c:pt>
                <c:pt idx="8574">
                  <c:v>19.297558568608107</c:v>
                </c:pt>
                <c:pt idx="8575">
                  <c:v>19.309351359249089</c:v>
                </c:pt>
                <c:pt idx="8576">
                  <c:v>19.330826951080081</c:v>
                </c:pt>
                <c:pt idx="8577">
                  <c:v>19.346658511994601</c:v>
                </c:pt>
                <c:pt idx="8578">
                  <c:v>19.353784238076834</c:v>
                </c:pt>
                <c:pt idx="8579">
                  <c:v>19.355942516932522</c:v>
                </c:pt>
                <c:pt idx="8580">
                  <c:v>19.387161043462086</c:v>
                </c:pt>
                <c:pt idx="8581">
                  <c:v>19.387526613655766</c:v>
                </c:pt>
                <c:pt idx="8582">
                  <c:v>19.401602949590337</c:v>
                </c:pt>
                <c:pt idx="8583">
                  <c:v>19.408325654292643</c:v>
                </c:pt>
                <c:pt idx="8584">
                  <c:v>19.412282165351982</c:v>
                </c:pt>
                <c:pt idx="8585">
                  <c:v>19.412593407146019</c:v>
                </c:pt>
                <c:pt idx="8586">
                  <c:v>19.414007374837585</c:v>
                </c:pt>
                <c:pt idx="8587">
                  <c:v>19.422949621165394</c:v>
                </c:pt>
                <c:pt idx="8588">
                  <c:v>19.424982057818088</c:v>
                </c:pt>
                <c:pt idx="8589">
                  <c:v>19.43231691300668</c:v>
                </c:pt>
                <c:pt idx="8590">
                  <c:v>19.438939523154854</c:v>
                </c:pt>
                <c:pt idx="8591">
                  <c:v>19.444345336640552</c:v>
                </c:pt>
                <c:pt idx="8592">
                  <c:v>19.465817853810687</c:v>
                </c:pt>
                <c:pt idx="8593">
                  <c:v>19.47027636828037</c:v>
                </c:pt>
                <c:pt idx="8594">
                  <c:v>19.488672857900422</c:v>
                </c:pt>
                <c:pt idx="8595">
                  <c:v>19.490979954589545</c:v>
                </c:pt>
                <c:pt idx="8596">
                  <c:v>19.494736617009458</c:v>
                </c:pt>
                <c:pt idx="8597">
                  <c:v>19.496690462400142</c:v>
                </c:pt>
                <c:pt idx="8598">
                  <c:v>19.497441813052308</c:v>
                </c:pt>
                <c:pt idx="8599">
                  <c:v>19.502557844209274</c:v>
                </c:pt>
                <c:pt idx="8600">
                  <c:v>19.502727314835322</c:v>
                </c:pt>
                <c:pt idx="8601">
                  <c:v>19.504139901067806</c:v>
                </c:pt>
                <c:pt idx="8602">
                  <c:v>19.5235349569909</c:v>
                </c:pt>
                <c:pt idx="8603">
                  <c:v>19.530812110091414</c:v>
                </c:pt>
                <c:pt idx="8604">
                  <c:v>19.542387656927371</c:v>
                </c:pt>
                <c:pt idx="8605">
                  <c:v>19.552456658039894</c:v>
                </c:pt>
                <c:pt idx="8606">
                  <c:v>19.557720728675179</c:v>
                </c:pt>
                <c:pt idx="8607">
                  <c:v>19.561524248268086</c:v>
                </c:pt>
                <c:pt idx="8608">
                  <c:v>19.566846021099025</c:v>
                </c:pt>
                <c:pt idx="8609">
                  <c:v>19.573950087476675</c:v>
                </c:pt>
                <c:pt idx="8610">
                  <c:v>19.577781306943383</c:v>
                </c:pt>
                <c:pt idx="8611">
                  <c:v>19.594036344837232</c:v>
                </c:pt>
                <c:pt idx="8612">
                  <c:v>19.605667297146212</c:v>
                </c:pt>
                <c:pt idx="8613">
                  <c:v>19.633134526228748</c:v>
                </c:pt>
                <c:pt idx="8614">
                  <c:v>19.634396823748361</c:v>
                </c:pt>
                <c:pt idx="8615">
                  <c:v>19.641779954116164</c:v>
                </c:pt>
                <c:pt idx="8616">
                  <c:v>19.643093557336783</c:v>
                </c:pt>
                <c:pt idx="8617">
                  <c:v>19.647611827001999</c:v>
                </c:pt>
                <c:pt idx="8618">
                  <c:v>19.66065449392843</c:v>
                </c:pt>
                <c:pt idx="8619">
                  <c:v>19.672706369193023</c:v>
                </c:pt>
                <c:pt idx="8620">
                  <c:v>19.685398531816503</c:v>
                </c:pt>
                <c:pt idx="8621">
                  <c:v>19.685751123815276</c:v>
                </c:pt>
                <c:pt idx="8622">
                  <c:v>19.691588838205629</c:v>
                </c:pt>
                <c:pt idx="8623">
                  <c:v>19.692692237265923</c:v>
                </c:pt>
                <c:pt idx="8624">
                  <c:v>19.708657859343351</c:v>
                </c:pt>
                <c:pt idx="8625">
                  <c:v>19.722029713231979</c:v>
                </c:pt>
                <c:pt idx="8626">
                  <c:v>19.726797222734767</c:v>
                </c:pt>
                <c:pt idx="8627">
                  <c:v>19.730252122829405</c:v>
                </c:pt>
                <c:pt idx="8628">
                  <c:v>19.740677722640427</c:v>
                </c:pt>
                <c:pt idx="8629">
                  <c:v>19.76311937266307</c:v>
                </c:pt>
                <c:pt idx="8630">
                  <c:v>19.772355545083389</c:v>
                </c:pt>
                <c:pt idx="8631">
                  <c:v>19.776567868685355</c:v>
                </c:pt>
                <c:pt idx="8632">
                  <c:v>19.780088422050859</c:v>
                </c:pt>
                <c:pt idx="8633">
                  <c:v>19.784475145132099</c:v>
                </c:pt>
                <c:pt idx="8634">
                  <c:v>19.802494774655575</c:v>
                </c:pt>
                <c:pt idx="8635">
                  <c:v>19.807005210582695</c:v>
                </c:pt>
                <c:pt idx="8636">
                  <c:v>19.81278397778712</c:v>
                </c:pt>
                <c:pt idx="8637">
                  <c:v>19.818840076925053</c:v>
                </c:pt>
                <c:pt idx="8638">
                  <c:v>19.819303438191181</c:v>
                </c:pt>
                <c:pt idx="8639">
                  <c:v>19.829125731820369</c:v>
                </c:pt>
                <c:pt idx="8640">
                  <c:v>19.832738021523241</c:v>
                </c:pt>
                <c:pt idx="8641">
                  <c:v>19.839165132204389</c:v>
                </c:pt>
                <c:pt idx="8642">
                  <c:v>19.842705072699214</c:v>
                </c:pt>
                <c:pt idx="8643">
                  <c:v>19.846597896038276</c:v>
                </c:pt>
                <c:pt idx="8644">
                  <c:v>19.849339262599049</c:v>
                </c:pt>
                <c:pt idx="8645">
                  <c:v>19.851389994455509</c:v>
                </c:pt>
                <c:pt idx="8646">
                  <c:v>19.855132936141242</c:v>
                </c:pt>
                <c:pt idx="8647">
                  <c:v>19.86779979250343</c:v>
                </c:pt>
                <c:pt idx="8648">
                  <c:v>19.87732471973694</c:v>
                </c:pt>
                <c:pt idx="8649">
                  <c:v>19.885758346769311</c:v>
                </c:pt>
                <c:pt idx="8650">
                  <c:v>19.88877976752261</c:v>
                </c:pt>
                <c:pt idx="8651">
                  <c:v>19.894260705743857</c:v>
                </c:pt>
                <c:pt idx="8652">
                  <c:v>19.915931546958841</c:v>
                </c:pt>
                <c:pt idx="8653">
                  <c:v>19.917873488861598</c:v>
                </c:pt>
                <c:pt idx="8654">
                  <c:v>19.92693588246005</c:v>
                </c:pt>
                <c:pt idx="8655">
                  <c:v>19.927101976567357</c:v>
                </c:pt>
                <c:pt idx="8656">
                  <c:v>19.927203105199094</c:v>
                </c:pt>
                <c:pt idx="8657">
                  <c:v>19.93483851845841</c:v>
                </c:pt>
                <c:pt idx="8658">
                  <c:v>19.937770087438771</c:v>
                </c:pt>
                <c:pt idx="8659">
                  <c:v>19.940998492603569</c:v>
                </c:pt>
                <c:pt idx="8660">
                  <c:v>19.949847711548905</c:v>
                </c:pt>
                <c:pt idx="8661">
                  <c:v>19.950775329931776</c:v>
                </c:pt>
                <c:pt idx="8662">
                  <c:v>19.968549902625828</c:v>
                </c:pt>
                <c:pt idx="8663">
                  <c:v>19.972400763855731</c:v>
                </c:pt>
                <c:pt idx="8664">
                  <c:v>19.972541811736502</c:v>
                </c:pt>
                <c:pt idx="8665">
                  <c:v>19.977981837335712</c:v>
                </c:pt>
                <c:pt idx="8666">
                  <c:v>19.978756355115106</c:v>
                </c:pt>
                <c:pt idx="8667">
                  <c:v>19.979923430952663</c:v>
                </c:pt>
                <c:pt idx="8668">
                  <c:v>19.989316474495247</c:v>
                </c:pt>
                <c:pt idx="8669">
                  <c:v>20.005257582900217</c:v>
                </c:pt>
                <c:pt idx="8670">
                  <c:v>20.011989127743686</c:v>
                </c:pt>
                <c:pt idx="8671">
                  <c:v>20.018080761617728</c:v>
                </c:pt>
                <c:pt idx="8672">
                  <c:v>20.025828744222846</c:v>
                </c:pt>
                <c:pt idx="8673">
                  <c:v>20.026661162563009</c:v>
                </c:pt>
                <c:pt idx="8674">
                  <c:v>20.045382944870791</c:v>
                </c:pt>
                <c:pt idx="8675">
                  <c:v>20.065616206754182</c:v>
                </c:pt>
                <c:pt idx="8676">
                  <c:v>20.070748471000918</c:v>
                </c:pt>
                <c:pt idx="8677">
                  <c:v>20.090727889379821</c:v>
                </c:pt>
                <c:pt idx="8678">
                  <c:v>20.111769704050275</c:v>
                </c:pt>
                <c:pt idx="8679">
                  <c:v>20.113483447498748</c:v>
                </c:pt>
                <c:pt idx="8680">
                  <c:v>20.121752109925069</c:v>
                </c:pt>
                <c:pt idx="8681">
                  <c:v>20.136175069814652</c:v>
                </c:pt>
                <c:pt idx="8682">
                  <c:v>20.165387493794544</c:v>
                </c:pt>
                <c:pt idx="8683">
                  <c:v>20.175096160584243</c:v>
                </c:pt>
                <c:pt idx="8684">
                  <c:v>20.189423122867016</c:v>
                </c:pt>
                <c:pt idx="8685">
                  <c:v>20.192429541546719</c:v>
                </c:pt>
                <c:pt idx="8686">
                  <c:v>20.203286568450658</c:v>
                </c:pt>
                <c:pt idx="8687">
                  <c:v>20.209382493903977</c:v>
                </c:pt>
                <c:pt idx="8688">
                  <c:v>20.220154540641772</c:v>
                </c:pt>
                <c:pt idx="8689">
                  <c:v>20.23282646132494</c:v>
                </c:pt>
                <c:pt idx="8690">
                  <c:v>20.236301452475907</c:v>
                </c:pt>
                <c:pt idx="8691">
                  <c:v>20.237245398358187</c:v>
                </c:pt>
                <c:pt idx="8692">
                  <c:v>20.245787978590169</c:v>
                </c:pt>
                <c:pt idx="8693">
                  <c:v>20.253059041066919</c:v>
                </c:pt>
                <c:pt idx="8694">
                  <c:v>20.25566928196179</c:v>
                </c:pt>
                <c:pt idx="8695">
                  <c:v>20.279952917398919</c:v>
                </c:pt>
                <c:pt idx="8696">
                  <c:v>20.28128635627635</c:v>
                </c:pt>
                <c:pt idx="8697">
                  <c:v>20.286717682774455</c:v>
                </c:pt>
                <c:pt idx="8698">
                  <c:v>20.289538939073871</c:v>
                </c:pt>
                <c:pt idx="8699">
                  <c:v>20.296150825077095</c:v>
                </c:pt>
                <c:pt idx="8700">
                  <c:v>20.307254570925036</c:v>
                </c:pt>
                <c:pt idx="8701">
                  <c:v>20.310787584880831</c:v>
                </c:pt>
                <c:pt idx="8702">
                  <c:v>20.342675465736118</c:v>
                </c:pt>
                <c:pt idx="8703">
                  <c:v>20.364734445945654</c:v>
                </c:pt>
                <c:pt idx="8704">
                  <c:v>20.367937966299476</c:v>
                </c:pt>
                <c:pt idx="8705">
                  <c:v>20.370985071444629</c:v>
                </c:pt>
                <c:pt idx="8706">
                  <c:v>20.372640369117896</c:v>
                </c:pt>
                <c:pt idx="8707">
                  <c:v>20.379335272771993</c:v>
                </c:pt>
                <c:pt idx="8708">
                  <c:v>20.384207424384435</c:v>
                </c:pt>
                <c:pt idx="8709">
                  <c:v>20.396830507939196</c:v>
                </c:pt>
                <c:pt idx="8710">
                  <c:v>20.40420267717688</c:v>
                </c:pt>
                <c:pt idx="8711">
                  <c:v>20.404955406015688</c:v>
                </c:pt>
                <c:pt idx="8712">
                  <c:v>20.421380738741554</c:v>
                </c:pt>
                <c:pt idx="8713">
                  <c:v>20.427773812755163</c:v>
                </c:pt>
                <c:pt idx="8714">
                  <c:v>20.437309965725724</c:v>
                </c:pt>
                <c:pt idx="8715">
                  <c:v>20.463127990046249</c:v>
                </c:pt>
                <c:pt idx="8716">
                  <c:v>20.466027802528444</c:v>
                </c:pt>
                <c:pt idx="8717">
                  <c:v>20.467010277554689</c:v>
                </c:pt>
                <c:pt idx="8718">
                  <c:v>20.476873086822309</c:v>
                </c:pt>
                <c:pt idx="8719">
                  <c:v>20.481803001853383</c:v>
                </c:pt>
                <c:pt idx="8720">
                  <c:v>20.489314650362836</c:v>
                </c:pt>
                <c:pt idx="8721">
                  <c:v>20.499985166171804</c:v>
                </c:pt>
                <c:pt idx="8722">
                  <c:v>20.501141643163876</c:v>
                </c:pt>
                <c:pt idx="8723">
                  <c:v>20.507923588386411</c:v>
                </c:pt>
                <c:pt idx="8724">
                  <c:v>20.520271503428749</c:v>
                </c:pt>
                <c:pt idx="8725">
                  <c:v>20.530162383205916</c:v>
                </c:pt>
                <c:pt idx="8726">
                  <c:v>20.547475499276565</c:v>
                </c:pt>
                <c:pt idx="8727">
                  <c:v>20.550166328910382</c:v>
                </c:pt>
                <c:pt idx="8728">
                  <c:v>20.561342334488579</c:v>
                </c:pt>
                <c:pt idx="8729">
                  <c:v>20.563020011269149</c:v>
                </c:pt>
                <c:pt idx="8730">
                  <c:v>20.564025152405005</c:v>
                </c:pt>
                <c:pt idx="8731">
                  <c:v>20.571751494151641</c:v>
                </c:pt>
                <c:pt idx="8732">
                  <c:v>20.577522986819659</c:v>
                </c:pt>
                <c:pt idx="8733">
                  <c:v>20.587220029490968</c:v>
                </c:pt>
                <c:pt idx="8734">
                  <c:v>20.587463036410263</c:v>
                </c:pt>
                <c:pt idx="8735">
                  <c:v>20.610589814540578</c:v>
                </c:pt>
                <c:pt idx="8736">
                  <c:v>20.619157601056706</c:v>
                </c:pt>
                <c:pt idx="8737">
                  <c:v>20.620246171129022</c:v>
                </c:pt>
                <c:pt idx="8738">
                  <c:v>20.622409309587582</c:v>
                </c:pt>
                <c:pt idx="8739">
                  <c:v>20.635396166413059</c:v>
                </c:pt>
                <c:pt idx="8740">
                  <c:v>20.636052915963976</c:v>
                </c:pt>
                <c:pt idx="8741">
                  <c:v>20.639479370917122</c:v>
                </c:pt>
                <c:pt idx="8742">
                  <c:v>20.640613629334304</c:v>
                </c:pt>
                <c:pt idx="8743">
                  <c:v>20.643485936073635</c:v>
                </c:pt>
                <c:pt idx="8744">
                  <c:v>20.645070135814375</c:v>
                </c:pt>
                <c:pt idx="8745">
                  <c:v>20.653499076874326</c:v>
                </c:pt>
                <c:pt idx="8746">
                  <c:v>20.670005285599171</c:v>
                </c:pt>
                <c:pt idx="8747">
                  <c:v>20.67323160856062</c:v>
                </c:pt>
                <c:pt idx="8748">
                  <c:v>20.678926350659935</c:v>
                </c:pt>
                <c:pt idx="8749">
                  <c:v>20.69566382589656</c:v>
                </c:pt>
                <c:pt idx="8750">
                  <c:v>20.703915194091167</c:v>
                </c:pt>
                <c:pt idx="8751">
                  <c:v>20.707368338946569</c:v>
                </c:pt>
                <c:pt idx="8752">
                  <c:v>20.708462148925395</c:v>
                </c:pt>
                <c:pt idx="8753">
                  <c:v>20.729778758574295</c:v>
                </c:pt>
                <c:pt idx="8754">
                  <c:v>20.732664277162147</c:v>
                </c:pt>
                <c:pt idx="8755">
                  <c:v>20.742190015005047</c:v>
                </c:pt>
                <c:pt idx="8756">
                  <c:v>20.750103701424809</c:v>
                </c:pt>
                <c:pt idx="8757">
                  <c:v>20.758755331642934</c:v>
                </c:pt>
                <c:pt idx="8758">
                  <c:v>20.765623675749492</c:v>
                </c:pt>
                <c:pt idx="8759">
                  <c:v>20.770671484022309</c:v>
                </c:pt>
                <c:pt idx="8760">
                  <c:v>20.800107033362654</c:v>
                </c:pt>
                <c:pt idx="8761">
                  <c:v>20.803938496795347</c:v>
                </c:pt>
                <c:pt idx="8762">
                  <c:v>20.813862021362493</c:v>
                </c:pt>
                <c:pt idx="8763">
                  <c:v>20.819588840157934</c:v>
                </c:pt>
                <c:pt idx="8764">
                  <c:v>20.845522091620232</c:v>
                </c:pt>
                <c:pt idx="8765">
                  <c:v>20.84941428352473</c:v>
                </c:pt>
                <c:pt idx="8766">
                  <c:v>20.851973862902351</c:v>
                </c:pt>
                <c:pt idx="8767">
                  <c:v>20.853331688277052</c:v>
                </c:pt>
                <c:pt idx="8768">
                  <c:v>20.860698268986443</c:v>
                </c:pt>
                <c:pt idx="8769">
                  <c:v>20.86611765965765</c:v>
                </c:pt>
                <c:pt idx="8770">
                  <c:v>20.874970380324822</c:v>
                </c:pt>
                <c:pt idx="8771">
                  <c:v>20.877739259429678</c:v>
                </c:pt>
                <c:pt idx="8772">
                  <c:v>20.882879464949553</c:v>
                </c:pt>
                <c:pt idx="8773">
                  <c:v>20.89079756598278</c:v>
                </c:pt>
                <c:pt idx="8774">
                  <c:v>20.891727903410285</c:v>
                </c:pt>
                <c:pt idx="8775">
                  <c:v>20.897473828318692</c:v>
                </c:pt>
                <c:pt idx="8776">
                  <c:v>20.919524251971637</c:v>
                </c:pt>
                <c:pt idx="8777">
                  <c:v>20.924795501627617</c:v>
                </c:pt>
                <c:pt idx="8778">
                  <c:v>20.930741871881651</c:v>
                </c:pt>
                <c:pt idx="8779">
                  <c:v>20.933400849429919</c:v>
                </c:pt>
                <c:pt idx="8780">
                  <c:v>20.950354005839518</c:v>
                </c:pt>
                <c:pt idx="8781">
                  <c:v>20.952236910383483</c:v>
                </c:pt>
                <c:pt idx="8782">
                  <c:v>20.95999839923693</c:v>
                </c:pt>
                <c:pt idx="8783">
                  <c:v>20.975133239286556</c:v>
                </c:pt>
                <c:pt idx="8784">
                  <c:v>20.984777312805029</c:v>
                </c:pt>
                <c:pt idx="8785">
                  <c:v>20.986865730097954</c:v>
                </c:pt>
                <c:pt idx="8786">
                  <c:v>20.98771065856408</c:v>
                </c:pt>
                <c:pt idx="8787">
                  <c:v>20.998811811843975</c:v>
                </c:pt>
                <c:pt idx="8788">
                  <c:v>21.019554933157316</c:v>
                </c:pt>
                <c:pt idx="8789">
                  <c:v>21.020138729064008</c:v>
                </c:pt>
                <c:pt idx="8790">
                  <c:v>21.023396711983573</c:v>
                </c:pt>
                <c:pt idx="8791">
                  <c:v>21.055295943184039</c:v>
                </c:pt>
                <c:pt idx="8792">
                  <c:v>21.070045035179426</c:v>
                </c:pt>
                <c:pt idx="8793">
                  <c:v>21.103062674100734</c:v>
                </c:pt>
                <c:pt idx="8794">
                  <c:v>21.104500026082913</c:v>
                </c:pt>
                <c:pt idx="8795">
                  <c:v>21.116514397258101</c:v>
                </c:pt>
                <c:pt idx="8796">
                  <c:v>21.144601539351328</c:v>
                </c:pt>
                <c:pt idx="8797">
                  <c:v>21.148371926584137</c:v>
                </c:pt>
                <c:pt idx="8798">
                  <c:v>21.16303550280416</c:v>
                </c:pt>
                <c:pt idx="8799">
                  <c:v>21.163842484441069</c:v>
                </c:pt>
                <c:pt idx="8800">
                  <c:v>21.16703075152769</c:v>
                </c:pt>
                <c:pt idx="8801">
                  <c:v>21.177497208588989</c:v>
                </c:pt>
                <c:pt idx="8802">
                  <c:v>21.180609550809599</c:v>
                </c:pt>
                <c:pt idx="8803">
                  <c:v>21.188719972154573</c:v>
                </c:pt>
                <c:pt idx="8804">
                  <c:v>21.197716403378951</c:v>
                </c:pt>
                <c:pt idx="8805">
                  <c:v>21.206351921842899</c:v>
                </c:pt>
                <c:pt idx="8806">
                  <c:v>21.210553800436561</c:v>
                </c:pt>
                <c:pt idx="8807">
                  <c:v>21.213975919949625</c:v>
                </c:pt>
                <c:pt idx="8808">
                  <c:v>21.216072184326595</c:v>
                </c:pt>
                <c:pt idx="8809">
                  <c:v>21.227659107713812</c:v>
                </c:pt>
                <c:pt idx="8810">
                  <c:v>21.228451994169308</c:v>
                </c:pt>
                <c:pt idx="8811">
                  <c:v>21.229659121990075</c:v>
                </c:pt>
                <c:pt idx="8812">
                  <c:v>21.235144511777548</c:v>
                </c:pt>
                <c:pt idx="8813">
                  <c:v>21.239539848059668</c:v>
                </c:pt>
                <c:pt idx="8814">
                  <c:v>21.239736574048322</c:v>
                </c:pt>
                <c:pt idx="8815">
                  <c:v>21.241475292116878</c:v>
                </c:pt>
                <c:pt idx="8816">
                  <c:v>21.255410412370583</c:v>
                </c:pt>
                <c:pt idx="8817">
                  <c:v>21.267087851296367</c:v>
                </c:pt>
                <c:pt idx="8818">
                  <c:v>21.274168769269373</c:v>
                </c:pt>
                <c:pt idx="8819">
                  <c:v>21.286956080060772</c:v>
                </c:pt>
                <c:pt idx="8820">
                  <c:v>21.301959996528559</c:v>
                </c:pt>
                <c:pt idx="8821">
                  <c:v>21.311223424650525</c:v>
                </c:pt>
                <c:pt idx="8822">
                  <c:v>21.32069883428376</c:v>
                </c:pt>
                <c:pt idx="8823">
                  <c:v>21.32370902850986</c:v>
                </c:pt>
                <c:pt idx="8824">
                  <c:v>21.329825331171438</c:v>
                </c:pt>
                <c:pt idx="8825">
                  <c:v>21.351978777516507</c:v>
                </c:pt>
                <c:pt idx="8826">
                  <c:v>21.366627866942245</c:v>
                </c:pt>
                <c:pt idx="8827">
                  <c:v>21.371302795942384</c:v>
                </c:pt>
                <c:pt idx="8828">
                  <c:v>21.376988443276304</c:v>
                </c:pt>
                <c:pt idx="8829">
                  <c:v>21.393160877892566</c:v>
                </c:pt>
                <c:pt idx="8830">
                  <c:v>21.402727131787941</c:v>
                </c:pt>
                <c:pt idx="8831">
                  <c:v>21.416354905260935</c:v>
                </c:pt>
                <c:pt idx="8832">
                  <c:v>21.417668289076133</c:v>
                </c:pt>
                <c:pt idx="8833">
                  <c:v>21.418348677636939</c:v>
                </c:pt>
                <c:pt idx="8834">
                  <c:v>21.419160443229153</c:v>
                </c:pt>
                <c:pt idx="8835">
                  <c:v>21.427481330443843</c:v>
                </c:pt>
                <c:pt idx="8836">
                  <c:v>21.428879364852968</c:v>
                </c:pt>
                <c:pt idx="8837">
                  <c:v>21.429120328930171</c:v>
                </c:pt>
                <c:pt idx="8838">
                  <c:v>21.431439690139459</c:v>
                </c:pt>
                <c:pt idx="8839">
                  <c:v>21.453454852868255</c:v>
                </c:pt>
                <c:pt idx="8840">
                  <c:v>21.477676188451465</c:v>
                </c:pt>
                <c:pt idx="8841">
                  <c:v>21.484518155286054</c:v>
                </c:pt>
                <c:pt idx="8842">
                  <c:v>21.503317433344947</c:v>
                </c:pt>
                <c:pt idx="8843">
                  <c:v>21.520940937020939</c:v>
                </c:pt>
                <c:pt idx="8844">
                  <c:v>21.526501882644624</c:v>
                </c:pt>
                <c:pt idx="8845">
                  <c:v>21.538598005695803</c:v>
                </c:pt>
                <c:pt idx="8846">
                  <c:v>21.540258041504732</c:v>
                </c:pt>
                <c:pt idx="8847">
                  <c:v>21.54850556665685</c:v>
                </c:pt>
                <c:pt idx="8848">
                  <c:v>21.579134025997451</c:v>
                </c:pt>
                <c:pt idx="8849">
                  <c:v>21.585517982679107</c:v>
                </c:pt>
                <c:pt idx="8850">
                  <c:v>21.585637294494092</c:v>
                </c:pt>
                <c:pt idx="8851">
                  <c:v>21.587669298333491</c:v>
                </c:pt>
                <c:pt idx="8852">
                  <c:v>21.599357753123471</c:v>
                </c:pt>
                <c:pt idx="8853">
                  <c:v>21.600344642233882</c:v>
                </c:pt>
                <c:pt idx="8854">
                  <c:v>21.600533240822845</c:v>
                </c:pt>
                <c:pt idx="8855">
                  <c:v>21.620667321852114</c:v>
                </c:pt>
                <c:pt idx="8856">
                  <c:v>21.631119806469936</c:v>
                </c:pt>
                <c:pt idx="8857">
                  <c:v>21.637571968248398</c:v>
                </c:pt>
                <c:pt idx="8858">
                  <c:v>21.638032358436238</c:v>
                </c:pt>
                <c:pt idx="8859">
                  <c:v>21.639577176923201</c:v>
                </c:pt>
                <c:pt idx="8860">
                  <c:v>21.656892391566622</c:v>
                </c:pt>
                <c:pt idx="8861">
                  <c:v>21.65964936753954</c:v>
                </c:pt>
                <c:pt idx="8862">
                  <c:v>21.674144684902561</c:v>
                </c:pt>
                <c:pt idx="8863">
                  <c:v>21.685497991149909</c:v>
                </c:pt>
                <c:pt idx="8864">
                  <c:v>21.688055630417448</c:v>
                </c:pt>
                <c:pt idx="8865">
                  <c:v>21.697039998839788</c:v>
                </c:pt>
                <c:pt idx="8866">
                  <c:v>21.697868944980556</c:v>
                </c:pt>
                <c:pt idx="8867">
                  <c:v>21.702033607205717</c:v>
                </c:pt>
                <c:pt idx="8868">
                  <c:v>21.707458744493781</c:v>
                </c:pt>
                <c:pt idx="8869">
                  <c:v>21.707826293985626</c:v>
                </c:pt>
                <c:pt idx="8870">
                  <c:v>21.72768005518342</c:v>
                </c:pt>
                <c:pt idx="8871">
                  <c:v>21.734036480598181</c:v>
                </c:pt>
                <c:pt idx="8872">
                  <c:v>21.73680474764965</c:v>
                </c:pt>
                <c:pt idx="8873">
                  <c:v>21.739354688282056</c:v>
                </c:pt>
                <c:pt idx="8874">
                  <c:v>21.747480867937664</c:v>
                </c:pt>
                <c:pt idx="8875">
                  <c:v>21.758610871536142</c:v>
                </c:pt>
                <c:pt idx="8876">
                  <c:v>21.761935207056336</c:v>
                </c:pt>
                <c:pt idx="8877">
                  <c:v>21.770630853362793</c:v>
                </c:pt>
                <c:pt idx="8878">
                  <c:v>21.786802017152429</c:v>
                </c:pt>
                <c:pt idx="8879">
                  <c:v>21.79003499836157</c:v>
                </c:pt>
                <c:pt idx="8880">
                  <c:v>21.794413986589809</c:v>
                </c:pt>
                <c:pt idx="8881">
                  <c:v>21.820846611053756</c:v>
                </c:pt>
                <c:pt idx="8882">
                  <c:v>21.823317350209081</c:v>
                </c:pt>
                <c:pt idx="8883">
                  <c:v>21.834925128855993</c:v>
                </c:pt>
                <c:pt idx="8884">
                  <c:v>21.836429894624494</c:v>
                </c:pt>
                <c:pt idx="8885">
                  <c:v>21.843768091267766</c:v>
                </c:pt>
                <c:pt idx="8886">
                  <c:v>21.865028816087182</c:v>
                </c:pt>
                <c:pt idx="8887">
                  <c:v>21.867855625753805</c:v>
                </c:pt>
                <c:pt idx="8888">
                  <c:v>21.874052865759825</c:v>
                </c:pt>
                <c:pt idx="8889">
                  <c:v>21.8768472653537</c:v>
                </c:pt>
                <c:pt idx="8890">
                  <c:v>21.877881258184395</c:v>
                </c:pt>
                <c:pt idx="8891">
                  <c:v>21.884091347931552</c:v>
                </c:pt>
                <c:pt idx="8892">
                  <c:v>21.901637559878342</c:v>
                </c:pt>
                <c:pt idx="8893">
                  <c:v>21.907605970273501</c:v>
                </c:pt>
                <c:pt idx="8894">
                  <c:v>21.912357946937686</c:v>
                </c:pt>
                <c:pt idx="8895">
                  <c:v>21.91660619596697</c:v>
                </c:pt>
                <c:pt idx="8896">
                  <c:v>21.924071811354317</c:v>
                </c:pt>
                <c:pt idx="8897">
                  <c:v>21.927495374541305</c:v>
                </c:pt>
                <c:pt idx="8898">
                  <c:v>21.933986059970707</c:v>
                </c:pt>
                <c:pt idx="8899">
                  <c:v>21.945137798644787</c:v>
                </c:pt>
                <c:pt idx="8900">
                  <c:v>21.960693801181179</c:v>
                </c:pt>
                <c:pt idx="8901">
                  <c:v>21.970316581486912</c:v>
                </c:pt>
                <c:pt idx="8902">
                  <c:v>21.976589900404999</c:v>
                </c:pt>
                <c:pt idx="8903">
                  <c:v>22.001748623936866</c:v>
                </c:pt>
                <c:pt idx="8904">
                  <c:v>22.014964088434084</c:v>
                </c:pt>
                <c:pt idx="8905">
                  <c:v>22.047404393058926</c:v>
                </c:pt>
                <c:pt idx="8906">
                  <c:v>22.05644496098958</c:v>
                </c:pt>
                <c:pt idx="8907">
                  <c:v>22.065924508150019</c:v>
                </c:pt>
                <c:pt idx="8908">
                  <c:v>22.068898729946895</c:v>
                </c:pt>
                <c:pt idx="8909">
                  <c:v>22.109348608507847</c:v>
                </c:pt>
                <c:pt idx="8910">
                  <c:v>22.111306021972069</c:v>
                </c:pt>
                <c:pt idx="8911">
                  <c:v>22.128209103624105</c:v>
                </c:pt>
                <c:pt idx="8912">
                  <c:v>22.152296669512332</c:v>
                </c:pt>
                <c:pt idx="8913">
                  <c:v>22.153336741085642</c:v>
                </c:pt>
                <c:pt idx="8914">
                  <c:v>22.159031754292553</c:v>
                </c:pt>
                <c:pt idx="8915">
                  <c:v>22.189212623784204</c:v>
                </c:pt>
                <c:pt idx="8916">
                  <c:v>22.196261306642704</c:v>
                </c:pt>
                <c:pt idx="8917">
                  <c:v>22.197633680385895</c:v>
                </c:pt>
                <c:pt idx="8918">
                  <c:v>22.209490955689564</c:v>
                </c:pt>
                <c:pt idx="8919">
                  <c:v>22.210179719284383</c:v>
                </c:pt>
                <c:pt idx="8920">
                  <c:v>22.210355777596728</c:v>
                </c:pt>
                <c:pt idx="8921">
                  <c:v>22.218731038293569</c:v>
                </c:pt>
                <c:pt idx="8922">
                  <c:v>22.228423843277458</c:v>
                </c:pt>
                <c:pt idx="8923">
                  <c:v>22.234449591411359</c:v>
                </c:pt>
                <c:pt idx="8924">
                  <c:v>22.234794705388222</c:v>
                </c:pt>
                <c:pt idx="8925">
                  <c:v>22.239718645791495</c:v>
                </c:pt>
                <c:pt idx="8926">
                  <c:v>22.256759269572068</c:v>
                </c:pt>
                <c:pt idx="8927">
                  <c:v>22.258074259689934</c:v>
                </c:pt>
                <c:pt idx="8928">
                  <c:v>22.261285882655162</c:v>
                </c:pt>
                <c:pt idx="8929">
                  <c:v>22.274702633812073</c:v>
                </c:pt>
                <c:pt idx="8930">
                  <c:v>22.3001592597094</c:v>
                </c:pt>
                <c:pt idx="8931">
                  <c:v>22.301860220723974</c:v>
                </c:pt>
                <c:pt idx="8932">
                  <c:v>22.30392924507149</c:v>
                </c:pt>
                <c:pt idx="8933">
                  <c:v>22.312071484689408</c:v>
                </c:pt>
                <c:pt idx="8934">
                  <c:v>22.313743295017982</c:v>
                </c:pt>
                <c:pt idx="8935">
                  <c:v>22.326144578730325</c:v>
                </c:pt>
                <c:pt idx="8936">
                  <c:v>22.326264702096346</c:v>
                </c:pt>
                <c:pt idx="8937">
                  <c:v>22.331755548054748</c:v>
                </c:pt>
                <c:pt idx="8938">
                  <c:v>22.331951444338255</c:v>
                </c:pt>
                <c:pt idx="8939">
                  <c:v>22.343909539075341</c:v>
                </c:pt>
                <c:pt idx="8940">
                  <c:v>22.345507640996733</c:v>
                </c:pt>
                <c:pt idx="8941">
                  <c:v>22.35154668623462</c:v>
                </c:pt>
                <c:pt idx="8942">
                  <c:v>22.354530816313648</c:v>
                </c:pt>
                <c:pt idx="8943">
                  <c:v>22.359025864742573</c:v>
                </c:pt>
                <c:pt idx="8944">
                  <c:v>22.365909022217654</c:v>
                </c:pt>
                <c:pt idx="8945">
                  <c:v>22.368140684792216</c:v>
                </c:pt>
                <c:pt idx="8946">
                  <c:v>22.378083713806614</c:v>
                </c:pt>
                <c:pt idx="8947">
                  <c:v>22.389932754608996</c:v>
                </c:pt>
                <c:pt idx="8948">
                  <c:v>22.394657132816203</c:v>
                </c:pt>
                <c:pt idx="8949">
                  <c:v>22.409033085610481</c:v>
                </c:pt>
                <c:pt idx="8950">
                  <c:v>22.46405497799983</c:v>
                </c:pt>
                <c:pt idx="8951">
                  <c:v>22.471279457025066</c:v>
                </c:pt>
                <c:pt idx="8952">
                  <c:v>22.541566878729693</c:v>
                </c:pt>
                <c:pt idx="8953">
                  <c:v>22.566923592885964</c:v>
                </c:pt>
                <c:pt idx="8954">
                  <c:v>22.584984800577903</c:v>
                </c:pt>
                <c:pt idx="8955">
                  <c:v>22.585910789365105</c:v>
                </c:pt>
                <c:pt idx="8956">
                  <c:v>22.604580251195287</c:v>
                </c:pt>
                <c:pt idx="8957">
                  <c:v>22.610921313435902</c:v>
                </c:pt>
                <c:pt idx="8958">
                  <c:v>22.63199609390233</c:v>
                </c:pt>
                <c:pt idx="8959">
                  <c:v>22.6334645389855</c:v>
                </c:pt>
                <c:pt idx="8960">
                  <c:v>22.635383143980228</c:v>
                </c:pt>
                <c:pt idx="8961">
                  <c:v>22.63615921644546</c:v>
                </c:pt>
                <c:pt idx="8962">
                  <c:v>22.651289381026242</c:v>
                </c:pt>
                <c:pt idx="8963">
                  <c:v>22.66256843962719</c:v>
                </c:pt>
                <c:pt idx="8964">
                  <c:v>22.673315550663226</c:v>
                </c:pt>
                <c:pt idx="8965">
                  <c:v>22.677697524668616</c:v>
                </c:pt>
                <c:pt idx="8966">
                  <c:v>22.709921527429284</c:v>
                </c:pt>
                <c:pt idx="8967">
                  <c:v>22.717844040711313</c:v>
                </c:pt>
                <c:pt idx="8968">
                  <c:v>22.718904997798433</c:v>
                </c:pt>
                <c:pt idx="8969">
                  <c:v>22.725916615855521</c:v>
                </c:pt>
                <c:pt idx="8970">
                  <c:v>22.746993053036519</c:v>
                </c:pt>
                <c:pt idx="8971">
                  <c:v>22.761468492279977</c:v>
                </c:pt>
                <c:pt idx="8972">
                  <c:v>22.778537794978131</c:v>
                </c:pt>
                <c:pt idx="8973">
                  <c:v>22.782725973634673</c:v>
                </c:pt>
                <c:pt idx="8974">
                  <c:v>22.787629233039137</c:v>
                </c:pt>
                <c:pt idx="8975">
                  <c:v>22.8211574854808</c:v>
                </c:pt>
                <c:pt idx="8976">
                  <c:v>22.854114128487758</c:v>
                </c:pt>
                <c:pt idx="8977">
                  <c:v>22.857047929794287</c:v>
                </c:pt>
                <c:pt idx="8978">
                  <c:v>22.881672093587049</c:v>
                </c:pt>
                <c:pt idx="8979">
                  <c:v>22.887101518185727</c:v>
                </c:pt>
                <c:pt idx="8980">
                  <c:v>22.894873413793121</c:v>
                </c:pt>
                <c:pt idx="8981">
                  <c:v>22.896655700578481</c:v>
                </c:pt>
                <c:pt idx="8982">
                  <c:v>22.907083534748146</c:v>
                </c:pt>
                <c:pt idx="8983">
                  <c:v>22.911848592451374</c:v>
                </c:pt>
                <c:pt idx="8984">
                  <c:v>22.915276334630583</c:v>
                </c:pt>
                <c:pt idx="8985">
                  <c:v>22.933398251830404</c:v>
                </c:pt>
                <c:pt idx="8986">
                  <c:v>22.937093268799693</c:v>
                </c:pt>
                <c:pt idx="8987">
                  <c:v>22.94101610543456</c:v>
                </c:pt>
                <c:pt idx="8988">
                  <c:v>22.947680111142159</c:v>
                </c:pt>
                <c:pt idx="8989">
                  <c:v>22.962751171850442</c:v>
                </c:pt>
                <c:pt idx="8990">
                  <c:v>22.96637466168055</c:v>
                </c:pt>
                <c:pt idx="8991">
                  <c:v>22.970521158365312</c:v>
                </c:pt>
                <c:pt idx="8992">
                  <c:v>22.997197850760678</c:v>
                </c:pt>
                <c:pt idx="8993">
                  <c:v>23.005694859951532</c:v>
                </c:pt>
                <c:pt idx="8994">
                  <c:v>23.012271448518373</c:v>
                </c:pt>
                <c:pt idx="8995">
                  <c:v>23.013740537400793</c:v>
                </c:pt>
                <c:pt idx="8996">
                  <c:v>23.023376207820213</c:v>
                </c:pt>
                <c:pt idx="8997">
                  <c:v>23.025231466993702</c:v>
                </c:pt>
                <c:pt idx="8998">
                  <c:v>23.033943376874458</c:v>
                </c:pt>
                <c:pt idx="8999">
                  <c:v>23.034686659654806</c:v>
                </c:pt>
                <c:pt idx="9000">
                  <c:v>23.050881422864297</c:v>
                </c:pt>
                <c:pt idx="9001">
                  <c:v>23.058872474625709</c:v>
                </c:pt>
                <c:pt idx="9002">
                  <c:v>23.059754448752255</c:v>
                </c:pt>
                <c:pt idx="9003">
                  <c:v>23.066794588446111</c:v>
                </c:pt>
                <c:pt idx="9004">
                  <c:v>23.08194100476614</c:v>
                </c:pt>
                <c:pt idx="9005">
                  <c:v>23.094769994046651</c:v>
                </c:pt>
                <c:pt idx="9006">
                  <c:v>23.119672416794746</c:v>
                </c:pt>
                <c:pt idx="9007">
                  <c:v>23.119780111165994</c:v>
                </c:pt>
                <c:pt idx="9008">
                  <c:v>23.121471814803265</c:v>
                </c:pt>
                <c:pt idx="9009">
                  <c:v>23.124549355283456</c:v>
                </c:pt>
                <c:pt idx="9010">
                  <c:v>23.126935575087149</c:v>
                </c:pt>
                <c:pt idx="9011">
                  <c:v>23.131525318863687</c:v>
                </c:pt>
                <c:pt idx="9012">
                  <c:v>23.13444763745083</c:v>
                </c:pt>
                <c:pt idx="9013">
                  <c:v>23.139653598257929</c:v>
                </c:pt>
                <c:pt idx="9014">
                  <c:v>23.141865112726808</c:v>
                </c:pt>
                <c:pt idx="9015">
                  <c:v>23.142149378210263</c:v>
                </c:pt>
                <c:pt idx="9016">
                  <c:v>23.144292689650271</c:v>
                </c:pt>
                <c:pt idx="9017">
                  <c:v>23.149887655610314</c:v>
                </c:pt>
                <c:pt idx="9018">
                  <c:v>23.153655172813234</c:v>
                </c:pt>
                <c:pt idx="9019">
                  <c:v>23.165236818937036</c:v>
                </c:pt>
                <c:pt idx="9020">
                  <c:v>23.185428093656956</c:v>
                </c:pt>
                <c:pt idx="9021">
                  <c:v>23.186069388448296</c:v>
                </c:pt>
                <c:pt idx="9022">
                  <c:v>23.233540072705615</c:v>
                </c:pt>
                <c:pt idx="9023">
                  <c:v>23.242715889933041</c:v>
                </c:pt>
                <c:pt idx="9024">
                  <c:v>23.3283884400891</c:v>
                </c:pt>
                <c:pt idx="9025">
                  <c:v>23.335807977833607</c:v>
                </c:pt>
                <c:pt idx="9026">
                  <c:v>23.335863193643277</c:v>
                </c:pt>
                <c:pt idx="9027">
                  <c:v>23.338530326854791</c:v>
                </c:pt>
                <c:pt idx="9028">
                  <c:v>23.356538605966584</c:v>
                </c:pt>
                <c:pt idx="9029">
                  <c:v>23.363917085225232</c:v>
                </c:pt>
                <c:pt idx="9030">
                  <c:v>23.373737326465307</c:v>
                </c:pt>
                <c:pt idx="9031">
                  <c:v>23.389865223350011</c:v>
                </c:pt>
                <c:pt idx="9032">
                  <c:v>23.392751705104153</c:v>
                </c:pt>
                <c:pt idx="9033">
                  <c:v>23.406405142472416</c:v>
                </c:pt>
                <c:pt idx="9034">
                  <c:v>23.411122079624967</c:v>
                </c:pt>
                <c:pt idx="9035">
                  <c:v>23.427580160024821</c:v>
                </c:pt>
                <c:pt idx="9036">
                  <c:v>23.458156253997593</c:v>
                </c:pt>
                <c:pt idx="9037">
                  <c:v>23.480491062021169</c:v>
                </c:pt>
                <c:pt idx="9038">
                  <c:v>23.487556530459887</c:v>
                </c:pt>
                <c:pt idx="9039">
                  <c:v>23.49858509450997</c:v>
                </c:pt>
                <c:pt idx="9040">
                  <c:v>23.507017286690754</c:v>
                </c:pt>
                <c:pt idx="9041">
                  <c:v>23.511863331492105</c:v>
                </c:pt>
                <c:pt idx="9042">
                  <c:v>23.512646349967266</c:v>
                </c:pt>
                <c:pt idx="9043">
                  <c:v>23.526154750391282</c:v>
                </c:pt>
                <c:pt idx="9044">
                  <c:v>23.538250383800683</c:v>
                </c:pt>
                <c:pt idx="9045">
                  <c:v>23.543610058648436</c:v>
                </c:pt>
                <c:pt idx="9046">
                  <c:v>23.546171397796755</c:v>
                </c:pt>
                <c:pt idx="9047">
                  <c:v>23.553143817348243</c:v>
                </c:pt>
                <c:pt idx="9048">
                  <c:v>23.555126288539434</c:v>
                </c:pt>
                <c:pt idx="9049">
                  <c:v>23.557263077744182</c:v>
                </c:pt>
                <c:pt idx="9050">
                  <c:v>23.567548288976123</c:v>
                </c:pt>
                <c:pt idx="9051">
                  <c:v>23.567874508805826</c:v>
                </c:pt>
                <c:pt idx="9052">
                  <c:v>23.602167390759078</c:v>
                </c:pt>
                <c:pt idx="9053">
                  <c:v>23.631629913986451</c:v>
                </c:pt>
                <c:pt idx="9054">
                  <c:v>23.6332638529706</c:v>
                </c:pt>
                <c:pt idx="9055">
                  <c:v>23.636960755375071</c:v>
                </c:pt>
                <c:pt idx="9056">
                  <c:v>23.649333390037256</c:v>
                </c:pt>
                <c:pt idx="9057">
                  <c:v>23.655050960830696</c:v>
                </c:pt>
                <c:pt idx="9058">
                  <c:v>23.656279970187363</c:v>
                </c:pt>
                <c:pt idx="9059">
                  <c:v>23.669458079386491</c:v>
                </c:pt>
                <c:pt idx="9060">
                  <c:v>23.703329546582985</c:v>
                </c:pt>
                <c:pt idx="9061">
                  <c:v>23.733404270147698</c:v>
                </c:pt>
                <c:pt idx="9062">
                  <c:v>23.749428596980284</c:v>
                </c:pt>
                <c:pt idx="9063">
                  <c:v>23.756334664961262</c:v>
                </c:pt>
                <c:pt idx="9064">
                  <c:v>23.757202033874176</c:v>
                </c:pt>
                <c:pt idx="9065">
                  <c:v>23.757259066002796</c:v>
                </c:pt>
                <c:pt idx="9066">
                  <c:v>23.764331263691425</c:v>
                </c:pt>
                <c:pt idx="9067">
                  <c:v>23.7669230900154</c:v>
                </c:pt>
                <c:pt idx="9068">
                  <c:v>23.846373565744088</c:v>
                </c:pt>
                <c:pt idx="9069">
                  <c:v>23.880650342197651</c:v>
                </c:pt>
                <c:pt idx="9070">
                  <c:v>23.887649853214583</c:v>
                </c:pt>
                <c:pt idx="9071">
                  <c:v>23.916299285019207</c:v>
                </c:pt>
                <c:pt idx="9072">
                  <c:v>23.940880901238224</c:v>
                </c:pt>
                <c:pt idx="9073">
                  <c:v>23.945396368328751</c:v>
                </c:pt>
                <c:pt idx="9074">
                  <c:v>23.948999892013774</c:v>
                </c:pt>
                <c:pt idx="9075">
                  <c:v>23.95102585068458</c:v>
                </c:pt>
                <c:pt idx="9076">
                  <c:v>23.96180423320958</c:v>
                </c:pt>
                <c:pt idx="9077">
                  <c:v>23.969983903409691</c:v>
                </c:pt>
                <c:pt idx="9078">
                  <c:v>23.97360822851261</c:v>
                </c:pt>
                <c:pt idx="9079">
                  <c:v>23.986156161549424</c:v>
                </c:pt>
                <c:pt idx="9080">
                  <c:v>23.988306456676284</c:v>
                </c:pt>
                <c:pt idx="9081">
                  <c:v>23.991032037023363</c:v>
                </c:pt>
                <c:pt idx="9082">
                  <c:v>24.007166599293281</c:v>
                </c:pt>
                <c:pt idx="9083">
                  <c:v>24.03995305174038</c:v>
                </c:pt>
                <c:pt idx="9084">
                  <c:v>24.049376512449221</c:v>
                </c:pt>
                <c:pt idx="9085">
                  <c:v>24.058369858981195</c:v>
                </c:pt>
                <c:pt idx="9086">
                  <c:v>24.060039693586852</c:v>
                </c:pt>
                <c:pt idx="9087">
                  <c:v>24.072988231335863</c:v>
                </c:pt>
                <c:pt idx="9088">
                  <c:v>24.091902400308918</c:v>
                </c:pt>
                <c:pt idx="9089">
                  <c:v>24.112916768675003</c:v>
                </c:pt>
                <c:pt idx="9090">
                  <c:v>24.121318586013189</c:v>
                </c:pt>
                <c:pt idx="9091">
                  <c:v>24.123652771292704</c:v>
                </c:pt>
                <c:pt idx="9092">
                  <c:v>24.126787367371527</c:v>
                </c:pt>
                <c:pt idx="9093">
                  <c:v>24.138404816345631</c:v>
                </c:pt>
                <c:pt idx="9094">
                  <c:v>24.185979282432825</c:v>
                </c:pt>
                <c:pt idx="9095">
                  <c:v>24.192030313749171</c:v>
                </c:pt>
                <c:pt idx="9096">
                  <c:v>24.19304183505017</c:v>
                </c:pt>
                <c:pt idx="9097">
                  <c:v>24.19314066695641</c:v>
                </c:pt>
                <c:pt idx="9098">
                  <c:v>24.194032828443003</c:v>
                </c:pt>
                <c:pt idx="9099">
                  <c:v>24.194480648922553</c:v>
                </c:pt>
                <c:pt idx="9100">
                  <c:v>24.20900224022807</c:v>
                </c:pt>
                <c:pt idx="9101">
                  <c:v>24.212184977054402</c:v>
                </c:pt>
                <c:pt idx="9102">
                  <c:v>24.212633724096175</c:v>
                </c:pt>
                <c:pt idx="9103">
                  <c:v>24.220231561539325</c:v>
                </c:pt>
                <c:pt idx="9104">
                  <c:v>24.226473371200392</c:v>
                </c:pt>
                <c:pt idx="9105">
                  <c:v>24.241531740260811</c:v>
                </c:pt>
                <c:pt idx="9106">
                  <c:v>24.246531476203462</c:v>
                </c:pt>
                <c:pt idx="9107">
                  <c:v>24.251693422118311</c:v>
                </c:pt>
                <c:pt idx="9108">
                  <c:v>24.264990826048297</c:v>
                </c:pt>
                <c:pt idx="9109">
                  <c:v>24.267710314275849</c:v>
                </c:pt>
                <c:pt idx="9110">
                  <c:v>24.277183021624815</c:v>
                </c:pt>
                <c:pt idx="9111">
                  <c:v>24.283313843373051</c:v>
                </c:pt>
                <c:pt idx="9112">
                  <c:v>24.289824030534398</c:v>
                </c:pt>
                <c:pt idx="9113">
                  <c:v>24.303654340024739</c:v>
                </c:pt>
                <c:pt idx="9114">
                  <c:v>24.31356841097055</c:v>
                </c:pt>
                <c:pt idx="9115">
                  <c:v>24.315805516264238</c:v>
                </c:pt>
                <c:pt idx="9116">
                  <c:v>24.321752856504137</c:v>
                </c:pt>
                <c:pt idx="9117">
                  <c:v>24.353812991109223</c:v>
                </c:pt>
                <c:pt idx="9118">
                  <c:v>24.354246124856566</c:v>
                </c:pt>
                <c:pt idx="9119">
                  <c:v>24.371234602501922</c:v>
                </c:pt>
                <c:pt idx="9120">
                  <c:v>24.384026832424556</c:v>
                </c:pt>
                <c:pt idx="9121">
                  <c:v>24.385209717229472</c:v>
                </c:pt>
                <c:pt idx="9122">
                  <c:v>24.398983973903025</c:v>
                </c:pt>
                <c:pt idx="9123">
                  <c:v>24.404428315604338</c:v>
                </c:pt>
                <c:pt idx="9124">
                  <c:v>24.470618098057759</c:v>
                </c:pt>
                <c:pt idx="9125">
                  <c:v>24.478742101391546</c:v>
                </c:pt>
                <c:pt idx="9126">
                  <c:v>24.491346816367912</c:v>
                </c:pt>
                <c:pt idx="9127">
                  <c:v>24.501617083678344</c:v>
                </c:pt>
                <c:pt idx="9128">
                  <c:v>24.508004520153339</c:v>
                </c:pt>
                <c:pt idx="9129">
                  <c:v>24.515771793428176</c:v>
                </c:pt>
                <c:pt idx="9130">
                  <c:v>24.52240465211575</c:v>
                </c:pt>
                <c:pt idx="9131">
                  <c:v>24.530603701700144</c:v>
                </c:pt>
                <c:pt idx="9132">
                  <c:v>24.531726653047933</c:v>
                </c:pt>
                <c:pt idx="9133">
                  <c:v>24.54539316119692</c:v>
                </c:pt>
                <c:pt idx="9134">
                  <c:v>24.546732130690312</c:v>
                </c:pt>
                <c:pt idx="9135">
                  <c:v>24.553334437576332</c:v>
                </c:pt>
                <c:pt idx="9136">
                  <c:v>24.580468627061979</c:v>
                </c:pt>
                <c:pt idx="9137">
                  <c:v>24.58643973559661</c:v>
                </c:pt>
                <c:pt idx="9138">
                  <c:v>24.600732213073407</c:v>
                </c:pt>
                <c:pt idx="9139">
                  <c:v>24.601674521038642</c:v>
                </c:pt>
                <c:pt idx="9140">
                  <c:v>24.610903645568104</c:v>
                </c:pt>
                <c:pt idx="9141">
                  <c:v>24.612816180740797</c:v>
                </c:pt>
                <c:pt idx="9142">
                  <c:v>24.613985779011063</c:v>
                </c:pt>
                <c:pt idx="9143">
                  <c:v>24.618216434337906</c:v>
                </c:pt>
                <c:pt idx="9144">
                  <c:v>24.637524159629162</c:v>
                </c:pt>
                <c:pt idx="9145">
                  <c:v>24.647482022513305</c:v>
                </c:pt>
                <c:pt idx="9146">
                  <c:v>24.650086125414234</c:v>
                </c:pt>
                <c:pt idx="9147">
                  <c:v>24.65988024262175</c:v>
                </c:pt>
                <c:pt idx="9148">
                  <c:v>24.661307076952287</c:v>
                </c:pt>
                <c:pt idx="9149">
                  <c:v>24.68330489413443</c:v>
                </c:pt>
                <c:pt idx="9150">
                  <c:v>24.686877016273112</c:v>
                </c:pt>
                <c:pt idx="9151">
                  <c:v>24.702305932714793</c:v>
                </c:pt>
                <c:pt idx="9152">
                  <c:v>24.731830737975827</c:v>
                </c:pt>
                <c:pt idx="9153">
                  <c:v>24.734656155323052</c:v>
                </c:pt>
                <c:pt idx="9154">
                  <c:v>24.765973405351005</c:v>
                </c:pt>
                <c:pt idx="9155">
                  <c:v>24.784297353833892</c:v>
                </c:pt>
                <c:pt idx="9156">
                  <c:v>24.803736693741058</c:v>
                </c:pt>
                <c:pt idx="9157">
                  <c:v>24.810051545847386</c:v>
                </c:pt>
                <c:pt idx="9158">
                  <c:v>24.83136331363799</c:v>
                </c:pt>
                <c:pt idx="9159">
                  <c:v>24.835263131586562</c:v>
                </c:pt>
                <c:pt idx="9160">
                  <c:v>24.848647434753012</c:v>
                </c:pt>
                <c:pt idx="9161">
                  <c:v>24.874636789834643</c:v>
                </c:pt>
                <c:pt idx="9162">
                  <c:v>24.875862991380362</c:v>
                </c:pt>
                <c:pt idx="9163">
                  <c:v>24.904091671332321</c:v>
                </c:pt>
                <c:pt idx="9164">
                  <c:v>24.906433517064784</c:v>
                </c:pt>
                <c:pt idx="9165">
                  <c:v>24.907625230149151</c:v>
                </c:pt>
                <c:pt idx="9166">
                  <c:v>24.937259564162581</c:v>
                </c:pt>
                <c:pt idx="9167">
                  <c:v>24.972482457446795</c:v>
                </c:pt>
                <c:pt idx="9168">
                  <c:v>24.976903183962634</c:v>
                </c:pt>
                <c:pt idx="9169">
                  <c:v>25.004621047160818</c:v>
                </c:pt>
                <c:pt idx="9170">
                  <c:v>25.007052486115441</c:v>
                </c:pt>
                <c:pt idx="9171">
                  <c:v>25.010281472475342</c:v>
                </c:pt>
                <c:pt idx="9172">
                  <c:v>25.026237578610811</c:v>
                </c:pt>
                <c:pt idx="9173">
                  <c:v>25.049634632912333</c:v>
                </c:pt>
                <c:pt idx="9174">
                  <c:v>25.061109450270536</c:v>
                </c:pt>
                <c:pt idx="9175">
                  <c:v>25.07284468063699</c:v>
                </c:pt>
                <c:pt idx="9176">
                  <c:v>25.084984501695693</c:v>
                </c:pt>
                <c:pt idx="9177">
                  <c:v>25.125380403116097</c:v>
                </c:pt>
                <c:pt idx="9178">
                  <c:v>25.158133131478646</c:v>
                </c:pt>
                <c:pt idx="9179">
                  <c:v>25.162418077296358</c:v>
                </c:pt>
                <c:pt idx="9180">
                  <c:v>25.165046679613774</c:v>
                </c:pt>
                <c:pt idx="9181">
                  <c:v>25.178065098101872</c:v>
                </c:pt>
                <c:pt idx="9182">
                  <c:v>25.193561337775769</c:v>
                </c:pt>
                <c:pt idx="9183">
                  <c:v>25.212189490945786</c:v>
                </c:pt>
                <c:pt idx="9184">
                  <c:v>25.214524684756977</c:v>
                </c:pt>
                <c:pt idx="9185">
                  <c:v>25.22477600441097</c:v>
                </c:pt>
                <c:pt idx="9186">
                  <c:v>25.233785328169276</c:v>
                </c:pt>
                <c:pt idx="9187">
                  <c:v>25.236578139788424</c:v>
                </c:pt>
                <c:pt idx="9188">
                  <c:v>25.238919382643882</c:v>
                </c:pt>
                <c:pt idx="9189">
                  <c:v>25.242358582391752</c:v>
                </c:pt>
                <c:pt idx="9190">
                  <c:v>25.242866097037954</c:v>
                </c:pt>
                <c:pt idx="9191">
                  <c:v>25.24698174003721</c:v>
                </c:pt>
                <c:pt idx="9192">
                  <c:v>25.259879327856797</c:v>
                </c:pt>
                <c:pt idx="9193">
                  <c:v>25.294115701777262</c:v>
                </c:pt>
                <c:pt idx="9194">
                  <c:v>25.314277731296187</c:v>
                </c:pt>
                <c:pt idx="9195">
                  <c:v>25.316816222871264</c:v>
                </c:pt>
                <c:pt idx="9196">
                  <c:v>25.351295231566564</c:v>
                </c:pt>
                <c:pt idx="9197">
                  <c:v>25.379709728013236</c:v>
                </c:pt>
                <c:pt idx="9198">
                  <c:v>25.393407736057018</c:v>
                </c:pt>
                <c:pt idx="9199">
                  <c:v>25.399491208914011</c:v>
                </c:pt>
                <c:pt idx="9200">
                  <c:v>25.403302017723885</c:v>
                </c:pt>
                <c:pt idx="9201">
                  <c:v>25.40944264676795</c:v>
                </c:pt>
                <c:pt idx="9202">
                  <c:v>25.422438057433059</c:v>
                </c:pt>
                <c:pt idx="9203">
                  <c:v>25.487527659615385</c:v>
                </c:pt>
                <c:pt idx="9204">
                  <c:v>25.491262734208856</c:v>
                </c:pt>
                <c:pt idx="9205">
                  <c:v>25.49134178308848</c:v>
                </c:pt>
                <c:pt idx="9206">
                  <c:v>25.516428790514002</c:v>
                </c:pt>
                <c:pt idx="9207">
                  <c:v>25.522310272575375</c:v>
                </c:pt>
                <c:pt idx="9208">
                  <c:v>25.542014358815525</c:v>
                </c:pt>
                <c:pt idx="9209">
                  <c:v>25.545279120658673</c:v>
                </c:pt>
                <c:pt idx="9210">
                  <c:v>25.579202588803405</c:v>
                </c:pt>
                <c:pt idx="9211">
                  <c:v>25.588203489412056</c:v>
                </c:pt>
                <c:pt idx="9212">
                  <c:v>25.625986336560366</c:v>
                </c:pt>
                <c:pt idx="9213">
                  <c:v>25.628853825656737</c:v>
                </c:pt>
                <c:pt idx="9214">
                  <c:v>25.631077635850154</c:v>
                </c:pt>
                <c:pt idx="9215">
                  <c:v>25.643911127633611</c:v>
                </c:pt>
                <c:pt idx="9216">
                  <c:v>25.644651880102657</c:v>
                </c:pt>
                <c:pt idx="9217">
                  <c:v>25.683370527203845</c:v>
                </c:pt>
                <c:pt idx="9218">
                  <c:v>25.688406401256028</c:v>
                </c:pt>
                <c:pt idx="9219">
                  <c:v>25.696415858384434</c:v>
                </c:pt>
                <c:pt idx="9220">
                  <c:v>25.699048017562738</c:v>
                </c:pt>
                <c:pt idx="9221">
                  <c:v>25.706256182812528</c:v>
                </c:pt>
                <c:pt idx="9222">
                  <c:v>25.732088987055452</c:v>
                </c:pt>
                <c:pt idx="9223">
                  <c:v>25.738001801355182</c:v>
                </c:pt>
                <c:pt idx="9224">
                  <c:v>25.743053500338657</c:v>
                </c:pt>
                <c:pt idx="9225">
                  <c:v>25.745696535781278</c:v>
                </c:pt>
                <c:pt idx="9226">
                  <c:v>25.754469668416966</c:v>
                </c:pt>
                <c:pt idx="9227">
                  <c:v>25.759319206042409</c:v>
                </c:pt>
                <c:pt idx="9228">
                  <c:v>25.764865052109535</c:v>
                </c:pt>
                <c:pt idx="9229">
                  <c:v>25.776946874518842</c:v>
                </c:pt>
                <c:pt idx="9230">
                  <c:v>25.807293619185145</c:v>
                </c:pt>
                <c:pt idx="9231">
                  <c:v>25.818400286904172</c:v>
                </c:pt>
                <c:pt idx="9232">
                  <c:v>25.824989189138687</c:v>
                </c:pt>
                <c:pt idx="9233">
                  <c:v>25.825081233724323</c:v>
                </c:pt>
                <c:pt idx="9234">
                  <c:v>25.83051996935119</c:v>
                </c:pt>
                <c:pt idx="9235">
                  <c:v>25.843751657483953</c:v>
                </c:pt>
                <c:pt idx="9236">
                  <c:v>25.851474186910348</c:v>
                </c:pt>
                <c:pt idx="9237">
                  <c:v>25.87563629727714</c:v>
                </c:pt>
                <c:pt idx="9238">
                  <c:v>25.890102262670112</c:v>
                </c:pt>
                <c:pt idx="9239">
                  <c:v>25.92102713923267</c:v>
                </c:pt>
                <c:pt idx="9240">
                  <c:v>25.927089280442317</c:v>
                </c:pt>
                <c:pt idx="9241">
                  <c:v>25.928674912036083</c:v>
                </c:pt>
                <c:pt idx="9242">
                  <c:v>25.94713050124188</c:v>
                </c:pt>
                <c:pt idx="9243">
                  <c:v>25.955160244313127</c:v>
                </c:pt>
                <c:pt idx="9244">
                  <c:v>25.965999376346922</c:v>
                </c:pt>
                <c:pt idx="9245">
                  <c:v>25.987594211217306</c:v>
                </c:pt>
                <c:pt idx="9246">
                  <c:v>25.988991633967483</c:v>
                </c:pt>
                <c:pt idx="9247">
                  <c:v>25.992587447877227</c:v>
                </c:pt>
                <c:pt idx="9248">
                  <c:v>25.994183321435379</c:v>
                </c:pt>
                <c:pt idx="9249">
                  <c:v>26.027563509856407</c:v>
                </c:pt>
                <c:pt idx="9250">
                  <c:v>26.040133084844051</c:v>
                </c:pt>
                <c:pt idx="9251">
                  <c:v>26.045221509571618</c:v>
                </c:pt>
                <c:pt idx="9252">
                  <c:v>26.061632165239534</c:v>
                </c:pt>
                <c:pt idx="9253">
                  <c:v>26.077160737248384</c:v>
                </c:pt>
                <c:pt idx="9254">
                  <c:v>26.093378074716675</c:v>
                </c:pt>
                <c:pt idx="9255">
                  <c:v>26.093548611601801</c:v>
                </c:pt>
                <c:pt idx="9256">
                  <c:v>26.098839351016299</c:v>
                </c:pt>
                <c:pt idx="9257">
                  <c:v>26.185990333343682</c:v>
                </c:pt>
                <c:pt idx="9258">
                  <c:v>26.200597372076817</c:v>
                </c:pt>
                <c:pt idx="9259">
                  <c:v>26.201325016386971</c:v>
                </c:pt>
                <c:pt idx="9260">
                  <c:v>26.204919086071342</c:v>
                </c:pt>
                <c:pt idx="9261">
                  <c:v>26.211239208577073</c:v>
                </c:pt>
                <c:pt idx="9262">
                  <c:v>26.212357478032796</c:v>
                </c:pt>
                <c:pt idx="9263">
                  <c:v>26.254292250084969</c:v>
                </c:pt>
                <c:pt idx="9264">
                  <c:v>26.260395858501198</c:v>
                </c:pt>
                <c:pt idx="9265">
                  <c:v>26.26558002155442</c:v>
                </c:pt>
                <c:pt idx="9266">
                  <c:v>26.279429716469533</c:v>
                </c:pt>
                <c:pt idx="9267">
                  <c:v>26.284318310853813</c:v>
                </c:pt>
                <c:pt idx="9268">
                  <c:v>26.335365291897325</c:v>
                </c:pt>
                <c:pt idx="9269">
                  <c:v>26.345828334736673</c:v>
                </c:pt>
                <c:pt idx="9270">
                  <c:v>26.360040825589746</c:v>
                </c:pt>
                <c:pt idx="9271">
                  <c:v>26.377723363845547</c:v>
                </c:pt>
                <c:pt idx="9272">
                  <c:v>26.386251297008972</c:v>
                </c:pt>
                <c:pt idx="9273">
                  <c:v>26.463150998857234</c:v>
                </c:pt>
                <c:pt idx="9274">
                  <c:v>26.46873470621021</c:v>
                </c:pt>
                <c:pt idx="9275">
                  <c:v>26.472318758455319</c:v>
                </c:pt>
                <c:pt idx="9276">
                  <c:v>26.524712919387838</c:v>
                </c:pt>
                <c:pt idx="9277">
                  <c:v>26.537201943806473</c:v>
                </c:pt>
                <c:pt idx="9278">
                  <c:v>26.543524480903528</c:v>
                </c:pt>
                <c:pt idx="9279">
                  <c:v>26.555234744691528</c:v>
                </c:pt>
                <c:pt idx="9280">
                  <c:v>26.565555224685681</c:v>
                </c:pt>
                <c:pt idx="9281">
                  <c:v>26.575165190974349</c:v>
                </c:pt>
                <c:pt idx="9282">
                  <c:v>26.597670722884196</c:v>
                </c:pt>
                <c:pt idx="9283">
                  <c:v>26.599780238387563</c:v>
                </c:pt>
                <c:pt idx="9284">
                  <c:v>26.619405177350281</c:v>
                </c:pt>
                <c:pt idx="9285">
                  <c:v>26.625322111323801</c:v>
                </c:pt>
                <c:pt idx="9286">
                  <c:v>26.640362907835719</c:v>
                </c:pt>
                <c:pt idx="9287">
                  <c:v>26.652087748210047</c:v>
                </c:pt>
                <c:pt idx="9288">
                  <c:v>26.65612025264118</c:v>
                </c:pt>
                <c:pt idx="9289">
                  <c:v>26.667354349696247</c:v>
                </c:pt>
                <c:pt idx="9290">
                  <c:v>26.669258330064704</c:v>
                </c:pt>
                <c:pt idx="9291">
                  <c:v>26.698032455799147</c:v>
                </c:pt>
                <c:pt idx="9292">
                  <c:v>26.700569929291575</c:v>
                </c:pt>
                <c:pt idx="9293">
                  <c:v>26.727512099238748</c:v>
                </c:pt>
                <c:pt idx="9294">
                  <c:v>26.734900912940731</c:v>
                </c:pt>
                <c:pt idx="9295">
                  <c:v>26.748857728754391</c:v>
                </c:pt>
                <c:pt idx="9296">
                  <c:v>26.76948814751702</c:v>
                </c:pt>
                <c:pt idx="9297">
                  <c:v>26.793790906482439</c:v>
                </c:pt>
                <c:pt idx="9298">
                  <c:v>26.816269544694887</c:v>
                </c:pt>
                <c:pt idx="9299">
                  <c:v>26.844651843500515</c:v>
                </c:pt>
                <c:pt idx="9300">
                  <c:v>26.857835308873288</c:v>
                </c:pt>
                <c:pt idx="9301">
                  <c:v>26.864161842794623</c:v>
                </c:pt>
                <c:pt idx="9302">
                  <c:v>26.876160742624961</c:v>
                </c:pt>
                <c:pt idx="9303">
                  <c:v>26.87868771544359</c:v>
                </c:pt>
                <c:pt idx="9304">
                  <c:v>26.897537193535037</c:v>
                </c:pt>
                <c:pt idx="9305">
                  <c:v>26.906420421677044</c:v>
                </c:pt>
                <c:pt idx="9306">
                  <c:v>26.930262009680241</c:v>
                </c:pt>
                <c:pt idx="9307">
                  <c:v>26.933222018959746</c:v>
                </c:pt>
                <c:pt idx="9308">
                  <c:v>26.952171494402524</c:v>
                </c:pt>
                <c:pt idx="9309">
                  <c:v>26.972566890655791</c:v>
                </c:pt>
                <c:pt idx="9310">
                  <c:v>26.974202762827819</c:v>
                </c:pt>
                <c:pt idx="9311">
                  <c:v>26.987279539869128</c:v>
                </c:pt>
                <c:pt idx="9312">
                  <c:v>26.995478707079464</c:v>
                </c:pt>
                <c:pt idx="9313">
                  <c:v>27.030520746670295</c:v>
                </c:pt>
                <c:pt idx="9314">
                  <c:v>27.061802808477299</c:v>
                </c:pt>
                <c:pt idx="9315">
                  <c:v>27.078563651144503</c:v>
                </c:pt>
                <c:pt idx="9316">
                  <c:v>27.097472198443906</c:v>
                </c:pt>
                <c:pt idx="9317">
                  <c:v>27.111338104902973</c:v>
                </c:pt>
                <c:pt idx="9318">
                  <c:v>27.121681813083502</c:v>
                </c:pt>
                <c:pt idx="9319">
                  <c:v>27.124737847403608</c:v>
                </c:pt>
                <c:pt idx="9320">
                  <c:v>27.147181847045662</c:v>
                </c:pt>
                <c:pt idx="9321">
                  <c:v>27.14750334782466</c:v>
                </c:pt>
                <c:pt idx="9322">
                  <c:v>27.148807822286784</c:v>
                </c:pt>
                <c:pt idx="9323">
                  <c:v>27.155118422841966</c:v>
                </c:pt>
                <c:pt idx="9324">
                  <c:v>27.155800764721651</c:v>
                </c:pt>
                <c:pt idx="9325">
                  <c:v>27.157564234703138</c:v>
                </c:pt>
                <c:pt idx="9326">
                  <c:v>27.171843880029133</c:v>
                </c:pt>
                <c:pt idx="9327">
                  <c:v>27.178283018300249</c:v>
                </c:pt>
                <c:pt idx="9328">
                  <c:v>27.203152015821185</c:v>
                </c:pt>
                <c:pt idx="9329">
                  <c:v>27.206575976057909</c:v>
                </c:pt>
                <c:pt idx="9330">
                  <c:v>27.246395671215254</c:v>
                </c:pt>
                <c:pt idx="9331">
                  <c:v>27.276593254647086</c:v>
                </c:pt>
                <c:pt idx="9332">
                  <c:v>27.306074549994815</c:v>
                </c:pt>
                <c:pt idx="9333">
                  <c:v>27.322225377314524</c:v>
                </c:pt>
                <c:pt idx="9334">
                  <c:v>27.345526705209647</c:v>
                </c:pt>
                <c:pt idx="9335">
                  <c:v>27.388425317305288</c:v>
                </c:pt>
                <c:pt idx="9336">
                  <c:v>27.401493501586128</c:v>
                </c:pt>
                <c:pt idx="9337">
                  <c:v>27.491297057317585</c:v>
                </c:pt>
                <c:pt idx="9338">
                  <c:v>27.524367769086613</c:v>
                </c:pt>
                <c:pt idx="9339">
                  <c:v>27.567574733990131</c:v>
                </c:pt>
                <c:pt idx="9340">
                  <c:v>27.625023384419023</c:v>
                </c:pt>
                <c:pt idx="9341">
                  <c:v>27.639919474941763</c:v>
                </c:pt>
                <c:pt idx="9342">
                  <c:v>27.643496117122805</c:v>
                </c:pt>
                <c:pt idx="9343">
                  <c:v>27.657062333729353</c:v>
                </c:pt>
                <c:pt idx="9344">
                  <c:v>27.683965239835324</c:v>
                </c:pt>
                <c:pt idx="9345">
                  <c:v>27.690029633537954</c:v>
                </c:pt>
                <c:pt idx="9346">
                  <c:v>27.723775675957935</c:v>
                </c:pt>
                <c:pt idx="9347">
                  <c:v>27.732898507607068</c:v>
                </c:pt>
                <c:pt idx="9348">
                  <c:v>27.749021519839474</c:v>
                </c:pt>
                <c:pt idx="9349">
                  <c:v>27.77334382933314</c:v>
                </c:pt>
                <c:pt idx="9350">
                  <c:v>27.80732061962615</c:v>
                </c:pt>
                <c:pt idx="9351">
                  <c:v>27.854632591618763</c:v>
                </c:pt>
                <c:pt idx="9352">
                  <c:v>27.884863606172456</c:v>
                </c:pt>
                <c:pt idx="9353">
                  <c:v>27.885966388388017</c:v>
                </c:pt>
                <c:pt idx="9354">
                  <c:v>27.902369829567618</c:v>
                </c:pt>
                <c:pt idx="9355">
                  <c:v>27.905699487016793</c:v>
                </c:pt>
                <c:pt idx="9356">
                  <c:v>27.919637599396346</c:v>
                </c:pt>
                <c:pt idx="9357">
                  <c:v>27.934946573611288</c:v>
                </c:pt>
                <c:pt idx="9358">
                  <c:v>27.937816674606772</c:v>
                </c:pt>
                <c:pt idx="9359">
                  <c:v>27.956849827553011</c:v>
                </c:pt>
                <c:pt idx="9360">
                  <c:v>27.957730711973294</c:v>
                </c:pt>
                <c:pt idx="9361">
                  <c:v>27.974284619914975</c:v>
                </c:pt>
                <c:pt idx="9362">
                  <c:v>27.977394916986686</c:v>
                </c:pt>
                <c:pt idx="9363">
                  <c:v>27.991323633943743</c:v>
                </c:pt>
                <c:pt idx="9364">
                  <c:v>28.003363133480992</c:v>
                </c:pt>
                <c:pt idx="9365">
                  <c:v>28.006795799348829</c:v>
                </c:pt>
                <c:pt idx="9366">
                  <c:v>28.016387480819862</c:v>
                </c:pt>
                <c:pt idx="9367">
                  <c:v>28.02288829003265</c:v>
                </c:pt>
                <c:pt idx="9368">
                  <c:v>28.03688202109625</c:v>
                </c:pt>
                <c:pt idx="9369">
                  <c:v>28.037393325362999</c:v>
                </c:pt>
                <c:pt idx="9370">
                  <c:v>28.072424557067123</c:v>
                </c:pt>
                <c:pt idx="9371">
                  <c:v>28.078251160326193</c:v>
                </c:pt>
                <c:pt idx="9372">
                  <c:v>28.092228311718952</c:v>
                </c:pt>
                <c:pt idx="9373">
                  <c:v>28.098228357612602</c:v>
                </c:pt>
                <c:pt idx="9374">
                  <c:v>28.105761556558058</c:v>
                </c:pt>
                <c:pt idx="9375">
                  <c:v>28.127687879323187</c:v>
                </c:pt>
                <c:pt idx="9376">
                  <c:v>28.14485191009279</c:v>
                </c:pt>
                <c:pt idx="9377">
                  <c:v>28.193231234122628</c:v>
                </c:pt>
                <c:pt idx="9378">
                  <c:v>28.200666474750847</c:v>
                </c:pt>
                <c:pt idx="9379">
                  <c:v>28.221153544308638</c:v>
                </c:pt>
                <c:pt idx="9380">
                  <c:v>28.24067053100212</c:v>
                </c:pt>
                <c:pt idx="9381">
                  <c:v>28.251144967763981</c:v>
                </c:pt>
                <c:pt idx="9382">
                  <c:v>28.252717863522971</c:v>
                </c:pt>
                <c:pt idx="9383">
                  <c:v>28.258801628324004</c:v>
                </c:pt>
                <c:pt idx="9384">
                  <c:v>28.271450724608556</c:v>
                </c:pt>
                <c:pt idx="9385">
                  <c:v>28.275643255958304</c:v>
                </c:pt>
                <c:pt idx="9386">
                  <c:v>28.276073174662443</c:v>
                </c:pt>
                <c:pt idx="9387">
                  <c:v>28.282944052701062</c:v>
                </c:pt>
                <c:pt idx="9388">
                  <c:v>28.305683271393136</c:v>
                </c:pt>
                <c:pt idx="9389">
                  <c:v>28.310774054390826</c:v>
                </c:pt>
                <c:pt idx="9390">
                  <c:v>28.318101032074971</c:v>
                </c:pt>
                <c:pt idx="9391">
                  <c:v>28.319407590401735</c:v>
                </c:pt>
                <c:pt idx="9392">
                  <c:v>28.31997194742906</c:v>
                </c:pt>
                <c:pt idx="9393">
                  <c:v>28.336613937827945</c:v>
                </c:pt>
                <c:pt idx="9394">
                  <c:v>28.35863265881521</c:v>
                </c:pt>
                <c:pt idx="9395">
                  <c:v>28.359508647383265</c:v>
                </c:pt>
                <c:pt idx="9396">
                  <c:v>28.371109531967999</c:v>
                </c:pt>
                <c:pt idx="9397">
                  <c:v>28.396325097959785</c:v>
                </c:pt>
                <c:pt idx="9398">
                  <c:v>28.41164262872816</c:v>
                </c:pt>
                <c:pt idx="9399">
                  <c:v>28.445325210514138</c:v>
                </c:pt>
                <c:pt idx="9400">
                  <c:v>28.457682087927004</c:v>
                </c:pt>
                <c:pt idx="9401">
                  <c:v>28.476902421867624</c:v>
                </c:pt>
                <c:pt idx="9402">
                  <c:v>28.483580631201512</c:v>
                </c:pt>
                <c:pt idx="9403">
                  <c:v>28.511855254650175</c:v>
                </c:pt>
                <c:pt idx="9404">
                  <c:v>28.516961039477017</c:v>
                </c:pt>
                <c:pt idx="9405">
                  <c:v>28.518991119895944</c:v>
                </c:pt>
                <c:pt idx="9406">
                  <c:v>28.521784561039915</c:v>
                </c:pt>
                <c:pt idx="9407">
                  <c:v>28.541077172835571</c:v>
                </c:pt>
                <c:pt idx="9408">
                  <c:v>28.559459147131772</c:v>
                </c:pt>
                <c:pt idx="9409">
                  <c:v>28.566302506125627</c:v>
                </c:pt>
                <c:pt idx="9410">
                  <c:v>28.575259288507539</c:v>
                </c:pt>
                <c:pt idx="9411">
                  <c:v>28.587113820704175</c:v>
                </c:pt>
                <c:pt idx="9412">
                  <c:v>28.587983665833061</c:v>
                </c:pt>
                <c:pt idx="9413">
                  <c:v>28.607160142088421</c:v>
                </c:pt>
                <c:pt idx="9414">
                  <c:v>28.609078797485012</c:v>
                </c:pt>
                <c:pt idx="9415">
                  <c:v>28.64718209609422</c:v>
                </c:pt>
                <c:pt idx="9416">
                  <c:v>28.667658442289969</c:v>
                </c:pt>
                <c:pt idx="9417">
                  <c:v>28.668599593515751</c:v>
                </c:pt>
                <c:pt idx="9418">
                  <c:v>28.672708636834766</c:v>
                </c:pt>
                <c:pt idx="9419">
                  <c:v>28.681401415811173</c:v>
                </c:pt>
                <c:pt idx="9420">
                  <c:v>28.710675658930079</c:v>
                </c:pt>
                <c:pt idx="9421">
                  <c:v>28.724068550749227</c:v>
                </c:pt>
                <c:pt idx="9422">
                  <c:v>28.732789171294808</c:v>
                </c:pt>
                <c:pt idx="9423">
                  <c:v>28.737237115754546</c:v>
                </c:pt>
                <c:pt idx="9424">
                  <c:v>28.746632905720499</c:v>
                </c:pt>
                <c:pt idx="9425">
                  <c:v>28.749672892076283</c:v>
                </c:pt>
                <c:pt idx="9426">
                  <c:v>28.750439318761625</c:v>
                </c:pt>
                <c:pt idx="9427">
                  <c:v>28.772230024867461</c:v>
                </c:pt>
                <c:pt idx="9428">
                  <c:v>28.787958812838578</c:v>
                </c:pt>
                <c:pt idx="9429">
                  <c:v>28.788767441229119</c:v>
                </c:pt>
                <c:pt idx="9430">
                  <c:v>28.808606422755066</c:v>
                </c:pt>
                <c:pt idx="9431">
                  <c:v>28.809120753586249</c:v>
                </c:pt>
                <c:pt idx="9432">
                  <c:v>28.824016441745307</c:v>
                </c:pt>
                <c:pt idx="9433">
                  <c:v>28.849795775251927</c:v>
                </c:pt>
                <c:pt idx="9434">
                  <c:v>28.860528411310188</c:v>
                </c:pt>
                <c:pt idx="9435">
                  <c:v>28.906805497275528</c:v>
                </c:pt>
                <c:pt idx="9436">
                  <c:v>28.918390541668717</c:v>
                </c:pt>
                <c:pt idx="9437">
                  <c:v>28.93076109457358</c:v>
                </c:pt>
                <c:pt idx="9438">
                  <c:v>28.938349574048399</c:v>
                </c:pt>
                <c:pt idx="9439">
                  <c:v>28.93872064238073</c:v>
                </c:pt>
                <c:pt idx="9440">
                  <c:v>28.945016231809259</c:v>
                </c:pt>
                <c:pt idx="9441">
                  <c:v>28.96927826469544</c:v>
                </c:pt>
                <c:pt idx="9442">
                  <c:v>28.984879933631735</c:v>
                </c:pt>
                <c:pt idx="9443">
                  <c:v>28.988458968308503</c:v>
                </c:pt>
                <c:pt idx="9444">
                  <c:v>28.991572078076796</c:v>
                </c:pt>
                <c:pt idx="9445">
                  <c:v>28.992377299902422</c:v>
                </c:pt>
                <c:pt idx="9446">
                  <c:v>28.999030508082839</c:v>
                </c:pt>
                <c:pt idx="9447">
                  <c:v>29.013321012032048</c:v>
                </c:pt>
                <c:pt idx="9448">
                  <c:v>29.03284695796378</c:v>
                </c:pt>
                <c:pt idx="9449">
                  <c:v>29.051990460082358</c:v>
                </c:pt>
                <c:pt idx="9450">
                  <c:v>29.129993254789454</c:v>
                </c:pt>
                <c:pt idx="9451">
                  <c:v>29.141935427683681</c:v>
                </c:pt>
                <c:pt idx="9452">
                  <c:v>29.146332295350838</c:v>
                </c:pt>
                <c:pt idx="9453">
                  <c:v>29.171813734613117</c:v>
                </c:pt>
                <c:pt idx="9454">
                  <c:v>29.194626059355688</c:v>
                </c:pt>
                <c:pt idx="9455">
                  <c:v>29.220871439342162</c:v>
                </c:pt>
                <c:pt idx="9456">
                  <c:v>29.222326967717514</c:v>
                </c:pt>
                <c:pt idx="9457">
                  <c:v>29.225664416361642</c:v>
                </c:pt>
                <c:pt idx="9458">
                  <c:v>29.233163574449541</c:v>
                </c:pt>
                <c:pt idx="9459">
                  <c:v>29.240717965510203</c:v>
                </c:pt>
                <c:pt idx="9460">
                  <c:v>29.265960694751925</c:v>
                </c:pt>
                <c:pt idx="9461">
                  <c:v>29.294170446146623</c:v>
                </c:pt>
                <c:pt idx="9462">
                  <c:v>29.34749934722171</c:v>
                </c:pt>
                <c:pt idx="9463">
                  <c:v>29.34862140069438</c:v>
                </c:pt>
                <c:pt idx="9464">
                  <c:v>29.375163759166622</c:v>
                </c:pt>
                <c:pt idx="9465">
                  <c:v>29.378919076300129</c:v>
                </c:pt>
                <c:pt idx="9466">
                  <c:v>29.382622298538305</c:v>
                </c:pt>
                <c:pt idx="9467">
                  <c:v>29.420104328081447</c:v>
                </c:pt>
                <c:pt idx="9468">
                  <c:v>29.423565146537623</c:v>
                </c:pt>
                <c:pt idx="9469">
                  <c:v>29.445225673920692</c:v>
                </c:pt>
                <c:pt idx="9470">
                  <c:v>29.495006478081834</c:v>
                </c:pt>
                <c:pt idx="9471">
                  <c:v>29.51541898128637</c:v>
                </c:pt>
                <c:pt idx="9472">
                  <c:v>29.524088165746324</c:v>
                </c:pt>
                <c:pt idx="9473">
                  <c:v>29.563527707722507</c:v>
                </c:pt>
                <c:pt idx="9474">
                  <c:v>29.600297614206543</c:v>
                </c:pt>
                <c:pt idx="9475">
                  <c:v>29.613745007504654</c:v>
                </c:pt>
                <c:pt idx="9476">
                  <c:v>29.626117098433994</c:v>
                </c:pt>
                <c:pt idx="9477">
                  <c:v>29.636836682978718</c:v>
                </c:pt>
                <c:pt idx="9478">
                  <c:v>29.646656220736638</c:v>
                </c:pt>
                <c:pt idx="9479">
                  <c:v>29.649696983497407</c:v>
                </c:pt>
                <c:pt idx="9480">
                  <c:v>29.654731704286814</c:v>
                </c:pt>
                <c:pt idx="9481">
                  <c:v>29.678880617850243</c:v>
                </c:pt>
                <c:pt idx="9482">
                  <c:v>29.682925217183318</c:v>
                </c:pt>
                <c:pt idx="9483">
                  <c:v>29.714343727921886</c:v>
                </c:pt>
                <c:pt idx="9484">
                  <c:v>29.715874209829185</c:v>
                </c:pt>
                <c:pt idx="9485">
                  <c:v>29.732215965007487</c:v>
                </c:pt>
                <c:pt idx="9486">
                  <c:v>29.733853610316658</c:v>
                </c:pt>
                <c:pt idx="9487">
                  <c:v>29.735851458692046</c:v>
                </c:pt>
                <c:pt idx="9488">
                  <c:v>29.778498671289213</c:v>
                </c:pt>
                <c:pt idx="9489">
                  <c:v>29.828620727420624</c:v>
                </c:pt>
                <c:pt idx="9490">
                  <c:v>29.828963730484926</c:v>
                </c:pt>
                <c:pt idx="9491">
                  <c:v>29.830757685321906</c:v>
                </c:pt>
                <c:pt idx="9492">
                  <c:v>29.842384568193168</c:v>
                </c:pt>
                <c:pt idx="9493">
                  <c:v>29.870083884597918</c:v>
                </c:pt>
                <c:pt idx="9494">
                  <c:v>29.871113924092935</c:v>
                </c:pt>
                <c:pt idx="9495">
                  <c:v>29.875685730208595</c:v>
                </c:pt>
                <c:pt idx="9496">
                  <c:v>29.885331814572329</c:v>
                </c:pt>
                <c:pt idx="9497">
                  <c:v>29.895211740430813</c:v>
                </c:pt>
                <c:pt idx="9498">
                  <c:v>29.913035381334474</c:v>
                </c:pt>
                <c:pt idx="9499">
                  <c:v>29.937768212563924</c:v>
                </c:pt>
                <c:pt idx="9500">
                  <c:v>29.94726945013219</c:v>
                </c:pt>
                <c:pt idx="9501">
                  <c:v>29.961560846080044</c:v>
                </c:pt>
                <c:pt idx="9502">
                  <c:v>29.961747608307558</c:v>
                </c:pt>
                <c:pt idx="9503">
                  <c:v>29.980049637999077</c:v>
                </c:pt>
                <c:pt idx="9504">
                  <c:v>29.984700377587831</c:v>
                </c:pt>
                <c:pt idx="9505">
                  <c:v>30.011768646775607</c:v>
                </c:pt>
                <c:pt idx="9506">
                  <c:v>30.013224218897669</c:v>
                </c:pt>
                <c:pt idx="9507">
                  <c:v>30.026924803958476</c:v>
                </c:pt>
                <c:pt idx="9508">
                  <c:v>30.032976932579562</c:v>
                </c:pt>
                <c:pt idx="9509">
                  <c:v>30.088006868289504</c:v>
                </c:pt>
                <c:pt idx="9510">
                  <c:v>30.103657972507854</c:v>
                </c:pt>
                <c:pt idx="9511">
                  <c:v>30.149600975579052</c:v>
                </c:pt>
                <c:pt idx="9512">
                  <c:v>30.205584664899867</c:v>
                </c:pt>
                <c:pt idx="9513">
                  <c:v>30.206566118022067</c:v>
                </c:pt>
                <c:pt idx="9514">
                  <c:v>30.231868501327035</c:v>
                </c:pt>
                <c:pt idx="9515">
                  <c:v>30.264106534429096</c:v>
                </c:pt>
                <c:pt idx="9516">
                  <c:v>30.284039415701152</c:v>
                </c:pt>
                <c:pt idx="9517">
                  <c:v>30.301288438928797</c:v>
                </c:pt>
                <c:pt idx="9518">
                  <c:v>30.310677612187227</c:v>
                </c:pt>
                <c:pt idx="9519">
                  <c:v>30.371141115262898</c:v>
                </c:pt>
                <c:pt idx="9520">
                  <c:v>30.373669644498584</c:v>
                </c:pt>
                <c:pt idx="9521">
                  <c:v>30.393884778337299</c:v>
                </c:pt>
                <c:pt idx="9522">
                  <c:v>30.40822914430877</c:v>
                </c:pt>
                <c:pt idx="9523">
                  <c:v>30.437716140026065</c:v>
                </c:pt>
                <c:pt idx="9524">
                  <c:v>30.466519839340542</c:v>
                </c:pt>
                <c:pt idx="9525">
                  <c:v>30.469835195506086</c:v>
                </c:pt>
                <c:pt idx="9526">
                  <c:v>30.474850103797188</c:v>
                </c:pt>
                <c:pt idx="9527">
                  <c:v>30.482916813320088</c:v>
                </c:pt>
                <c:pt idx="9528">
                  <c:v>30.507942774812012</c:v>
                </c:pt>
                <c:pt idx="9529">
                  <c:v>30.522662666775105</c:v>
                </c:pt>
                <c:pt idx="9530">
                  <c:v>30.549820531570234</c:v>
                </c:pt>
                <c:pt idx="9531">
                  <c:v>30.576984864827683</c:v>
                </c:pt>
                <c:pt idx="9532">
                  <c:v>30.579350681591748</c:v>
                </c:pt>
                <c:pt idx="9533">
                  <c:v>30.580292120230478</c:v>
                </c:pt>
                <c:pt idx="9534">
                  <c:v>30.581895758405526</c:v>
                </c:pt>
                <c:pt idx="9535">
                  <c:v>30.585535632030414</c:v>
                </c:pt>
                <c:pt idx="9536">
                  <c:v>30.591520329332972</c:v>
                </c:pt>
                <c:pt idx="9537">
                  <c:v>30.608784677948297</c:v>
                </c:pt>
                <c:pt idx="9538">
                  <c:v>30.610627581241364</c:v>
                </c:pt>
                <c:pt idx="9539">
                  <c:v>30.639256168467508</c:v>
                </c:pt>
                <c:pt idx="9540">
                  <c:v>30.647068264904245</c:v>
                </c:pt>
                <c:pt idx="9541">
                  <c:v>30.64897087273004</c:v>
                </c:pt>
                <c:pt idx="9542">
                  <c:v>30.653040568857655</c:v>
                </c:pt>
                <c:pt idx="9543">
                  <c:v>30.664546396038798</c:v>
                </c:pt>
                <c:pt idx="9544">
                  <c:v>30.681775542342343</c:v>
                </c:pt>
                <c:pt idx="9545">
                  <c:v>30.694623974827604</c:v>
                </c:pt>
                <c:pt idx="9546">
                  <c:v>30.726057217623232</c:v>
                </c:pt>
                <c:pt idx="9547">
                  <c:v>30.74876054486154</c:v>
                </c:pt>
                <c:pt idx="9548">
                  <c:v>30.784688353192113</c:v>
                </c:pt>
                <c:pt idx="9549">
                  <c:v>30.920589814288512</c:v>
                </c:pt>
                <c:pt idx="9550">
                  <c:v>30.924994624360231</c:v>
                </c:pt>
                <c:pt idx="9551">
                  <c:v>30.929891683002378</c:v>
                </c:pt>
                <c:pt idx="9552">
                  <c:v>30.936532754293058</c:v>
                </c:pt>
                <c:pt idx="9553">
                  <c:v>30.947393134108662</c:v>
                </c:pt>
                <c:pt idx="9554">
                  <c:v>30.984755594078813</c:v>
                </c:pt>
                <c:pt idx="9555">
                  <c:v>30.98578106846632</c:v>
                </c:pt>
                <c:pt idx="9556">
                  <c:v>31.047143886378539</c:v>
                </c:pt>
                <c:pt idx="9557">
                  <c:v>31.062511593705686</c:v>
                </c:pt>
                <c:pt idx="9558">
                  <c:v>31.104961085863014</c:v>
                </c:pt>
                <c:pt idx="9559">
                  <c:v>31.124676503491724</c:v>
                </c:pt>
                <c:pt idx="9560">
                  <c:v>31.158938160186072</c:v>
                </c:pt>
                <c:pt idx="9561">
                  <c:v>31.242874302127184</c:v>
                </c:pt>
                <c:pt idx="9562">
                  <c:v>31.257258982691926</c:v>
                </c:pt>
                <c:pt idx="9563">
                  <c:v>31.258258134185052</c:v>
                </c:pt>
                <c:pt idx="9564">
                  <c:v>31.265500489346785</c:v>
                </c:pt>
                <c:pt idx="9565">
                  <c:v>31.293844336406931</c:v>
                </c:pt>
                <c:pt idx="9566">
                  <c:v>31.365412665212329</c:v>
                </c:pt>
                <c:pt idx="9567">
                  <c:v>31.418756310807424</c:v>
                </c:pt>
                <c:pt idx="9568">
                  <c:v>31.428852804673575</c:v>
                </c:pt>
                <c:pt idx="9569">
                  <c:v>31.43233858425987</c:v>
                </c:pt>
                <c:pt idx="9570">
                  <c:v>31.452170663088985</c:v>
                </c:pt>
                <c:pt idx="9571">
                  <c:v>31.456937715530444</c:v>
                </c:pt>
                <c:pt idx="9572">
                  <c:v>31.460546920818956</c:v>
                </c:pt>
                <c:pt idx="9573">
                  <c:v>31.493614140551706</c:v>
                </c:pt>
                <c:pt idx="9574">
                  <c:v>31.56560008820718</c:v>
                </c:pt>
                <c:pt idx="9575">
                  <c:v>31.577277005948929</c:v>
                </c:pt>
                <c:pt idx="9576">
                  <c:v>31.59271360171515</c:v>
                </c:pt>
                <c:pt idx="9577">
                  <c:v>31.599847622289783</c:v>
                </c:pt>
                <c:pt idx="9578">
                  <c:v>31.617808413853769</c:v>
                </c:pt>
                <c:pt idx="9579">
                  <c:v>31.632409482554394</c:v>
                </c:pt>
                <c:pt idx="9580">
                  <c:v>31.658115870667281</c:v>
                </c:pt>
                <c:pt idx="9581">
                  <c:v>31.687335247380648</c:v>
                </c:pt>
                <c:pt idx="9582">
                  <c:v>31.72679306394846</c:v>
                </c:pt>
                <c:pt idx="9583">
                  <c:v>31.729021456287054</c:v>
                </c:pt>
                <c:pt idx="9584">
                  <c:v>31.866587304514095</c:v>
                </c:pt>
                <c:pt idx="9585">
                  <c:v>31.918929650213929</c:v>
                </c:pt>
                <c:pt idx="9586">
                  <c:v>31.938724620603271</c:v>
                </c:pt>
                <c:pt idx="9587">
                  <c:v>31.999521607307877</c:v>
                </c:pt>
                <c:pt idx="9588">
                  <c:v>32.00102650829016</c:v>
                </c:pt>
                <c:pt idx="9589">
                  <c:v>32.018770898864375</c:v>
                </c:pt>
                <c:pt idx="9590">
                  <c:v>32.026545052225103</c:v>
                </c:pt>
                <c:pt idx="9591">
                  <c:v>32.028710982761467</c:v>
                </c:pt>
                <c:pt idx="9592">
                  <c:v>32.033044881409332</c:v>
                </c:pt>
                <c:pt idx="9593">
                  <c:v>32.043205636383568</c:v>
                </c:pt>
                <c:pt idx="9594">
                  <c:v>32.060823044479193</c:v>
                </c:pt>
                <c:pt idx="9595">
                  <c:v>32.064836691374879</c:v>
                </c:pt>
                <c:pt idx="9596">
                  <c:v>32.07485154382649</c:v>
                </c:pt>
                <c:pt idx="9597">
                  <c:v>32.095154861396658</c:v>
                </c:pt>
                <c:pt idx="9598">
                  <c:v>32.098619751040189</c:v>
                </c:pt>
                <c:pt idx="9599">
                  <c:v>32.100003148404497</c:v>
                </c:pt>
                <c:pt idx="9600">
                  <c:v>32.133899380310496</c:v>
                </c:pt>
                <c:pt idx="9601">
                  <c:v>32.187658108823967</c:v>
                </c:pt>
                <c:pt idx="9602">
                  <c:v>32.219573295693138</c:v>
                </c:pt>
                <c:pt idx="9603">
                  <c:v>32.244567931270076</c:v>
                </c:pt>
                <c:pt idx="9604">
                  <c:v>32.281073093135753</c:v>
                </c:pt>
                <c:pt idx="9605">
                  <c:v>32.308882582025319</c:v>
                </c:pt>
                <c:pt idx="9606">
                  <c:v>32.311391413389664</c:v>
                </c:pt>
                <c:pt idx="9607">
                  <c:v>32.317381032377305</c:v>
                </c:pt>
                <c:pt idx="9608">
                  <c:v>32.342263925891061</c:v>
                </c:pt>
                <c:pt idx="9609">
                  <c:v>32.348101104932972</c:v>
                </c:pt>
                <c:pt idx="9610">
                  <c:v>32.468233147571986</c:v>
                </c:pt>
                <c:pt idx="9611">
                  <c:v>32.50561707715304</c:v>
                </c:pt>
                <c:pt idx="9612">
                  <c:v>32.529953586254777</c:v>
                </c:pt>
                <c:pt idx="9613">
                  <c:v>32.588623222186243</c:v>
                </c:pt>
                <c:pt idx="9614">
                  <c:v>32.619032456449482</c:v>
                </c:pt>
                <c:pt idx="9615">
                  <c:v>32.668571380788642</c:v>
                </c:pt>
                <c:pt idx="9616">
                  <c:v>32.670439213605832</c:v>
                </c:pt>
                <c:pt idx="9617">
                  <c:v>32.732388398481184</c:v>
                </c:pt>
                <c:pt idx="9618">
                  <c:v>32.73303971977181</c:v>
                </c:pt>
                <c:pt idx="9619">
                  <c:v>32.733303380188218</c:v>
                </c:pt>
                <c:pt idx="9620">
                  <c:v>32.741297525050065</c:v>
                </c:pt>
                <c:pt idx="9621">
                  <c:v>32.760858166462903</c:v>
                </c:pt>
                <c:pt idx="9622">
                  <c:v>32.780309616572325</c:v>
                </c:pt>
                <c:pt idx="9623">
                  <c:v>32.781502661050439</c:v>
                </c:pt>
                <c:pt idx="9624">
                  <c:v>32.78911175030624</c:v>
                </c:pt>
                <c:pt idx="9625">
                  <c:v>32.8342424172127</c:v>
                </c:pt>
                <c:pt idx="9626">
                  <c:v>32.870092530179555</c:v>
                </c:pt>
                <c:pt idx="9627">
                  <c:v>32.87242604089181</c:v>
                </c:pt>
                <c:pt idx="9628">
                  <c:v>32.924119049376998</c:v>
                </c:pt>
                <c:pt idx="9629">
                  <c:v>32.927580192896478</c:v>
                </c:pt>
                <c:pt idx="9630">
                  <c:v>32.985456264436607</c:v>
                </c:pt>
                <c:pt idx="9631">
                  <c:v>32.988171367224218</c:v>
                </c:pt>
                <c:pt idx="9632">
                  <c:v>33.005316703567487</c:v>
                </c:pt>
                <c:pt idx="9633">
                  <c:v>33.020670250768589</c:v>
                </c:pt>
                <c:pt idx="9634">
                  <c:v>33.05187899601188</c:v>
                </c:pt>
                <c:pt idx="9635">
                  <c:v>33.082801519323297</c:v>
                </c:pt>
                <c:pt idx="9636">
                  <c:v>33.092081788476136</c:v>
                </c:pt>
                <c:pt idx="9637">
                  <c:v>33.123591337648037</c:v>
                </c:pt>
                <c:pt idx="9638">
                  <c:v>33.126120746832079</c:v>
                </c:pt>
                <c:pt idx="9639">
                  <c:v>33.194144232257706</c:v>
                </c:pt>
                <c:pt idx="9640">
                  <c:v>33.27465592785795</c:v>
                </c:pt>
                <c:pt idx="9641">
                  <c:v>33.293959130057317</c:v>
                </c:pt>
                <c:pt idx="9642">
                  <c:v>33.313995987079544</c:v>
                </c:pt>
                <c:pt idx="9643">
                  <c:v>33.333939874712051</c:v>
                </c:pt>
                <c:pt idx="9644">
                  <c:v>33.427297044068752</c:v>
                </c:pt>
                <c:pt idx="9645">
                  <c:v>33.448961073862776</c:v>
                </c:pt>
                <c:pt idx="9646">
                  <c:v>33.476173224776083</c:v>
                </c:pt>
                <c:pt idx="9647">
                  <c:v>33.52374759150679</c:v>
                </c:pt>
                <c:pt idx="9648">
                  <c:v>33.533833073148365</c:v>
                </c:pt>
                <c:pt idx="9649">
                  <c:v>33.59684768539983</c:v>
                </c:pt>
                <c:pt idx="9650">
                  <c:v>33.606804712362305</c:v>
                </c:pt>
                <c:pt idx="9651">
                  <c:v>33.634738854888916</c:v>
                </c:pt>
                <c:pt idx="9652">
                  <c:v>33.67507514159869</c:v>
                </c:pt>
                <c:pt idx="9653">
                  <c:v>33.682214375974198</c:v>
                </c:pt>
                <c:pt idx="9654">
                  <c:v>33.693546743145738</c:v>
                </c:pt>
                <c:pt idx="9655">
                  <c:v>33.708847320033165</c:v>
                </c:pt>
                <c:pt idx="9656">
                  <c:v>33.731053162605846</c:v>
                </c:pt>
                <c:pt idx="9657">
                  <c:v>33.732042578167928</c:v>
                </c:pt>
                <c:pt idx="9658">
                  <c:v>33.734114295262948</c:v>
                </c:pt>
                <c:pt idx="9659">
                  <c:v>33.744840302354561</c:v>
                </c:pt>
                <c:pt idx="9660">
                  <c:v>33.757044312951734</c:v>
                </c:pt>
                <c:pt idx="9661">
                  <c:v>33.809120627666324</c:v>
                </c:pt>
                <c:pt idx="9662">
                  <c:v>33.870114019004667</c:v>
                </c:pt>
                <c:pt idx="9663">
                  <c:v>33.877319510044401</c:v>
                </c:pt>
                <c:pt idx="9664">
                  <c:v>33.912976682262908</c:v>
                </c:pt>
                <c:pt idx="9665">
                  <c:v>33.948143032785651</c:v>
                </c:pt>
                <c:pt idx="9666">
                  <c:v>34.023969504135444</c:v>
                </c:pt>
                <c:pt idx="9667">
                  <c:v>34.061725165659027</c:v>
                </c:pt>
                <c:pt idx="9668">
                  <c:v>34.077312645252142</c:v>
                </c:pt>
                <c:pt idx="9669">
                  <c:v>34.082419861167992</c:v>
                </c:pt>
                <c:pt idx="9670">
                  <c:v>34.090714894063893</c:v>
                </c:pt>
                <c:pt idx="9671">
                  <c:v>34.154484372263902</c:v>
                </c:pt>
                <c:pt idx="9672">
                  <c:v>34.162101730134452</c:v>
                </c:pt>
                <c:pt idx="9673">
                  <c:v>34.177218958389005</c:v>
                </c:pt>
                <c:pt idx="9674">
                  <c:v>34.177227211738909</c:v>
                </c:pt>
                <c:pt idx="9675">
                  <c:v>34.225863501646941</c:v>
                </c:pt>
                <c:pt idx="9676">
                  <c:v>34.22641605538373</c:v>
                </c:pt>
                <c:pt idx="9677">
                  <c:v>34.32588629355768</c:v>
                </c:pt>
                <c:pt idx="9678">
                  <c:v>34.328649701534971</c:v>
                </c:pt>
                <c:pt idx="9679">
                  <c:v>34.344083141360159</c:v>
                </c:pt>
                <c:pt idx="9680">
                  <c:v>34.399413461989411</c:v>
                </c:pt>
                <c:pt idx="9681">
                  <c:v>34.424427665585782</c:v>
                </c:pt>
                <c:pt idx="9682">
                  <c:v>34.460371493558746</c:v>
                </c:pt>
                <c:pt idx="9683">
                  <c:v>34.475375274710402</c:v>
                </c:pt>
                <c:pt idx="9684">
                  <c:v>34.488261401980836</c:v>
                </c:pt>
                <c:pt idx="9685">
                  <c:v>34.498367692410703</c:v>
                </c:pt>
                <c:pt idx="9686">
                  <c:v>34.531822887118778</c:v>
                </c:pt>
                <c:pt idx="9687">
                  <c:v>34.535405348685941</c:v>
                </c:pt>
                <c:pt idx="9688">
                  <c:v>34.588738298369684</c:v>
                </c:pt>
                <c:pt idx="9689">
                  <c:v>34.61096293690759</c:v>
                </c:pt>
                <c:pt idx="9690">
                  <c:v>34.636062706428348</c:v>
                </c:pt>
                <c:pt idx="9691">
                  <c:v>34.681178523774449</c:v>
                </c:pt>
                <c:pt idx="9692">
                  <c:v>34.701707619534709</c:v>
                </c:pt>
                <c:pt idx="9693">
                  <c:v>34.704173358465717</c:v>
                </c:pt>
                <c:pt idx="9694">
                  <c:v>34.732384622996555</c:v>
                </c:pt>
                <c:pt idx="9695">
                  <c:v>34.818229815583358</c:v>
                </c:pt>
                <c:pt idx="9696">
                  <c:v>34.821041575280852</c:v>
                </c:pt>
                <c:pt idx="9697">
                  <c:v>34.862448328328</c:v>
                </c:pt>
                <c:pt idx="9698">
                  <c:v>34.925245030077434</c:v>
                </c:pt>
                <c:pt idx="9699">
                  <c:v>34.96285189336006</c:v>
                </c:pt>
                <c:pt idx="9700">
                  <c:v>34.996981602647864</c:v>
                </c:pt>
                <c:pt idx="9701">
                  <c:v>35.022803316484044</c:v>
                </c:pt>
                <c:pt idx="9702">
                  <c:v>35.114749588703638</c:v>
                </c:pt>
                <c:pt idx="9703">
                  <c:v>35.146557374585562</c:v>
                </c:pt>
                <c:pt idx="9704">
                  <c:v>35.158984922389138</c:v>
                </c:pt>
                <c:pt idx="9705">
                  <c:v>35.164901406015453</c:v>
                </c:pt>
                <c:pt idx="9706">
                  <c:v>35.221037644756841</c:v>
                </c:pt>
                <c:pt idx="9707">
                  <c:v>35.245315216326887</c:v>
                </c:pt>
                <c:pt idx="9708">
                  <c:v>35.248579757898618</c:v>
                </c:pt>
                <c:pt idx="9709">
                  <c:v>35.299880540637361</c:v>
                </c:pt>
                <c:pt idx="9710">
                  <c:v>35.312212151526431</c:v>
                </c:pt>
                <c:pt idx="9711">
                  <c:v>35.356090461874139</c:v>
                </c:pt>
                <c:pt idx="9712">
                  <c:v>35.433489844991428</c:v>
                </c:pt>
                <c:pt idx="9713">
                  <c:v>35.481783027460985</c:v>
                </c:pt>
                <c:pt idx="9714">
                  <c:v>35.488696065653848</c:v>
                </c:pt>
                <c:pt idx="9715">
                  <c:v>35.498491440232826</c:v>
                </c:pt>
                <c:pt idx="9716">
                  <c:v>35.505569656720702</c:v>
                </c:pt>
                <c:pt idx="9717">
                  <c:v>35.523529784473531</c:v>
                </c:pt>
                <c:pt idx="9718">
                  <c:v>35.558881448130016</c:v>
                </c:pt>
                <c:pt idx="9719">
                  <c:v>35.602623464507737</c:v>
                </c:pt>
                <c:pt idx="9720">
                  <c:v>35.611351403552177</c:v>
                </c:pt>
                <c:pt idx="9721">
                  <c:v>35.624071817157791</c:v>
                </c:pt>
                <c:pt idx="9722">
                  <c:v>35.645613252378162</c:v>
                </c:pt>
                <c:pt idx="9723">
                  <c:v>35.664884518427854</c:v>
                </c:pt>
                <c:pt idx="9724">
                  <c:v>35.708379948523479</c:v>
                </c:pt>
                <c:pt idx="9725">
                  <c:v>35.730034566082026</c:v>
                </c:pt>
                <c:pt idx="9726">
                  <c:v>35.745115909554499</c:v>
                </c:pt>
                <c:pt idx="9727">
                  <c:v>35.748464607687751</c:v>
                </c:pt>
                <c:pt idx="9728">
                  <c:v>35.773628739553523</c:v>
                </c:pt>
                <c:pt idx="9729">
                  <c:v>35.81660094245116</c:v>
                </c:pt>
                <c:pt idx="9730">
                  <c:v>35.865993156146345</c:v>
                </c:pt>
                <c:pt idx="9731">
                  <c:v>36.13005128715303</c:v>
                </c:pt>
                <c:pt idx="9732">
                  <c:v>36.156753075282857</c:v>
                </c:pt>
                <c:pt idx="9733">
                  <c:v>36.237286365724984</c:v>
                </c:pt>
                <c:pt idx="9734">
                  <c:v>36.243223082095106</c:v>
                </c:pt>
                <c:pt idx="9735">
                  <c:v>36.253188959515995</c:v>
                </c:pt>
                <c:pt idx="9736">
                  <c:v>36.314216441710784</c:v>
                </c:pt>
                <c:pt idx="9737">
                  <c:v>36.322389631897067</c:v>
                </c:pt>
                <c:pt idx="9738">
                  <c:v>36.3390742287161</c:v>
                </c:pt>
                <c:pt idx="9739">
                  <c:v>36.427130236991076</c:v>
                </c:pt>
                <c:pt idx="9740">
                  <c:v>36.445588165935106</c:v>
                </c:pt>
                <c:pt idx="9741">
                  <c:v>36.448003493580764</c:v>
                </c:pt>
                <c:pt idx="9742">
                  <c:v>36.50471747980469</c:v>
                </c:pt>
                <c:pt idx="9743">
                  <c:v>36.538610322105427</c:v>
                </c:pt>
                <c:pt idx="9744">
                  <c:v>36.65740294172317</c:v>
                </c:pt>
                <c:pt idx="9745">
                  <c:v>36.698673557947188</c:v>
                </c:pt>
                <c:pt idx="9746">
                  <c:v>36.718934259645074</c:v>
                </c:pt>
                <c:pt idx="9747">
                  <c:v>36.832906183382292</c:v>
                </c:pt>
                <c:pt idx="9748">
                  <c:v>36.878287446398467</c:v>
                </c:pt>
                <c:pt idx="9749">
                  <c:v>36.883951225083024</c:v>
                </c:pt>
                <c:pt idx="9750">
                  <c:v>36.88966193184875</c:v>
                </c:pt>
                <c:pt idx="9751">
                  <c:v>36.892597895554445</c:v>
                </c:pt>
                <c:pt idx="9752">
                  <c:v>36.901637475421644</c:v>
                </c:pt>
                <c:pt idx="9753">
                  <c:v>36.916631399333077</c:v>
                </c:pt>
                <c:pt idx="9754">
                  <c:v>36.934768134006724</c:v>
                </c:pt>
                <c:pt idx="9755">
                  <c:v>36.947226866839358</c:v>
                </c:pt>
                <c:pt idx="9756">
                  <c:v>36.949393824078676</c:v>
                </c:pt>
                <c:pt idx="9757">
                  <c:v>36.957335606973899</c:v>
                </c:pt>
                <c:pt idx="9758">
                  <c:v>36.965475790572953</c:v>
                </c:pt>
                <c:pt idx="9759">
                  <c:v>37.083503680700758</c:v>
                </c:pt>
                <c:pt idx="9760">
                  <c:v>37.09641131245067</c:v>
                </c:pt>
                <c:pt idx="9761">
                  <c:v>37.137912090347591</c:v>
                </c:pt>
                <c:pt idx="9762">
                  <c:v>37.249978261678436</c:v>
                </c:pt>
                <c:pt idx="9763">
                  <c:v>37.254261342288338</c:v>
                </c:pt>
                <c:pt idx="9764">
                  <c:v>37.256574985178908</c:v>
                </c:pt>
                <c:pt idx="9765">
                  <c:v>37.362143118516116</c:v>
                </c:pt>
                <c:pt idx="9766">
                  <c:v>37.421236757954681</c:v>
                </c:pt>
                <c:pt idx="9767">
                  <c:v>37.530889632199397</c:v>
                </c:pt>
                <c:pt idx="9768">
                  <c:v>37.593688955513748</c:v>
                </c:pt>
                <c:pt idx="9769">
                  <c:v>37.672192121051204</c:v>
                </c:pt>
                <c:pt idx="9770">
                  <c:v>37.692536517885586</c:v>
                </c:pt>
                <c:pt idx="9771">
                  <c:v>37.782986041678875</c:v>
                </c:pt>
                <c:pt idx="9772">
                  <c:v>37.821099969084088</c:v>
                </c:pt>
                <c:pt idx="9773">
                  <c:v>37.927398215998004</c:v>
                </c:pt>
                <c:pt idx="9774">
                  <c:v>38.004303412949824</c:v>
                </c:pt>
                <c:pt idx="9775">
                  <c:v>38.04003874098521</c:v>
                </c:pt>
                <c:pt idx="9776">
                  <c:v>38.079476674805704</c:v>
                </c:pt>
                <c:pt idx="9777">
                  <c:v>38.234308889752313</c:v>
                </c:pt>
                <c:pt idx="9778">
                  <c:v>38.357978218457426</c:v>
                </c:pt>
                <c:pt idx="9779">
                  <c:v>38.376549185827265</c:v>
                </c:pt>
                <c:pt idx="9780">
                  <c:v>38.473508308331645</c:v>
                </c:pt>
                <c:pt idx="9781">
                  <c:v>38.498828728931237</c:v>
                </c:pt>
                <c:pt idx="9782">
                  <c:v>38.524367417433417</c:v>
                </c:pt>
                <c:pt idx="9783">
                  <c:v>38.596810806604545</c:v>
                </c:pt>
                <c:pt idx="9784">
                  <c:v>38.612923874765748</c:v>
                </c:pt>
                <c:pt idx="9785">
                  <c:v>38.710277950450504</c:v>
                </c:pt>
                <c:pt idx="9786">
                  <c:v>38.718489700979013</c:v>
                </c:pt>
                <c:pt idx="9787">
                  <c:v>38.769100723756999</c:v>
                </c:pt>
                <c:pt idx="9788">
                  <c:v>38.822612510161584</c:v>
                </c:pt>
                <c:pt idx="9789">
                  <c:v>38.849490121248813</c:v>
                </c:pt>
                <c:pt idx="9790">
                  <c:v>38.884963940532828</c:v>
                </c:pt>
                <c:pt idx="9791">
                  <c:v>38.89759960202673</c:v>
                </c:pt>
                <c:pt idx="9792">
                  <c:v>38.922162015107546</c:v>
                </c:pt>
                <c:pt idx="9793">
                  <c:v>38.944136167098534</c:v>
                </c:pt>
                <c:pt idx="9794">
                  <c:v>39.066596477595333</c:v>
                </c:pt>
                <c:pt idx="9795">
                  <c:v>39.14268570659199</c:v>
                </c:pt>
                <c:pt idx="9796">
                  <c:v>39.190559720506201</c:v>
                </c:pt>
                <c:pt idx="9797">
                  <c:v>39.204074100561733</c:v>
                </c:pt>
                <c:pt idx="9798">
                  <c:v>39.291928041779421</c:v>
                </c:pt>
                <c:pt idx="9799">
                  <c:v>39.315298935647803</c:v>
                </c:pt>
                <c:pt idx="9800">
                  <c:v>39.326283375464882</c:v>
                </c:pt>
                <c:pt idx="9801">
                  <c:v>39.332787563643414</c:v>
                </c:pt>
                <c:pt idx="9802">
                  <c:v>39.383129476079766</c:v>
                </c:pt>
                <c:pt idx="9803">
                  <c:v>39.46370106210184</c:v>
                </c:pt>
                <c:pt idx="9804">
                  <c:v>39.565243768638304</c:v>
                </c:pt>
                <c:pt idx="9805">
                  <c:v>39.567234030146601</c:v>
                </c:pt>
                <c:pt idx="9806">
                  <c:v>39.647944689666339</c:v>
                </c:pt>
                <c:pt idx="9807">
                  <c:v>39.670921894831785</c:v>
                </c:pt>
                <c:pt idx="9808">
                  <c:v>39.720659872231266</c:v>
                </c:pt>
                <c:pt idx="9809">
                  <c:v>39.818221095017471</c:v>
                </c:pt>
                <c:pt idx="9810">
                  <c:v>39.824795887037347</c:v>
                </c:pt>
                <c:pt idx="9811">
                  <c:v>39.824876001934292</c:v>
                </c:pt>
                <c:pt idx="9812">
                  <c:v>39.871778785595033</c:v>
                </c:pt>
                <c:pt idx="9813">
                  <c:v>39.982298946234671</c:v>
                </c:pt>
                <c:pt idx="9814">
                  <c:v>40.077187835913044</c:v>
                </c:pt>
                <c:pt idx="9815">
                  <c:v>40.094017795321477</c:v>
                </c:pt>
                <c:pt idx="9816">
                  <c:v>40.142661352844073</c:v>
                </c:pt>
                <c:pt idx="9817">
                  <c:v>40.307661075764344</c:v>
                </c:pt>
                <c:pt idx="9818">
                  <c:v>40.311980410395321</c:v>
                </c:pt>
                <c:pt idx="9819">
                  <c:v>40.36151556702265</c:v>
                </c:pt>
                <c:pt idx="9820">
                  <c:v>40.422967130263103</c:v>
                </c:pt>
                <c:pt idx="9821">
                  <c:v>40.489985361443615</c:v>
                </c:pt>
                <c:pt idx="9822">
                  <c:v>40.6427353656184</c:v>
                </c:pt>
                <c:pt idx="9823">
                  <c:v>40.692131519897394</c:v>
                </c:pt>
                <c:pt idx="9824">
                  <c:v>40.780179221094393</c:v>
                </c:pt>
                <c:pt idx="9825">
                  <c:v>40.868820142978549</c:v>
                </c:pt>
                <c:pt idx="9826">
                  <c:v>40.889941241108531</c:v>
                </c:pt>
                <c:pt idx="9827">
                  <c:v>41.078991759795045</c:v>
                </c:pt>
                <c:pt idx="9828">
                  <c:v>41.131207774117627</c:v>
                </c:pt>
                <c:pt idx="9829">
                  <c:v>41.166586105448602</c:v>
                </c:pt>
                <c:pt idx="9830">
                  <c:v>41.176840785175109</c:v>
                </c:pt>
                <c:pt idx="9831">
                  <c:v>41.231616853804006</c:v>
                </c:pt>
                <c:pt idx="9832">
                  <c:v>41.239752394142783</c:v>
                </c:pt>
                <c:pt idx="9833">
                  <c:v>41.318053011001844</c:v>
                </c:pt>
                <c:pt idx="9834">
                  <c:v>41.328989523547207</c:v>
                </c:pt>
                <c:pt idx="9835">
                  <c:v>41.500300555859759</c:v>
                </c:pt>
                <c:pt idx="9836">
                  <c:v>41.535681625654995</c:v>
                </c:pt>
                <c:pt idx="9837">
                  <c:v>41.655404486050685</c:v>
                </c:pt>
                <c:pt idx="9838">
                  <c:v>41.656661579945805</c:v>
                </c:pt>
                <c:pt idx="9839">
                  <c:v>41.799191541342587</c:v>
                </c:pt>
                <c:pt idx="9840">
                  <c:v>41.842749513164769</c:v>
                </c:pt>
                <c:pt idx="9841">
                  <c:v>41.880288043359187</c:v>
                </c:pt>
                <c:pt idx="9842">
                  <c:v>41.936133602929573</c:v>
                </c:pt>
                <c:pt idx="9843">
                  <c:v>41.952867601347393</c:v>
                </c:pt>
                <c:pt idx="9844">
                  <c:v>42.062140830047078</c:v>
                </c:pt>
                <c:pt idx="9845">
                  <c:v>42.168762383651291</c:v>
                </c:pt>
                <c:pt idx="9846">
                  <c:v>42.237013011332465</c:v>
                </c:pt>
                <c:pt idx="9847">
                  <c:v>42.25708138124098</c:v>
                </c:pt>
                <c:pt idx="9848">
                  <c:v>42.26967107822972</c:v>
                </c:pt>
                <c:pt idx="9849">
                  <c:v>42.277061055326342</c:v>
                </c:pt>
                <c:pt idx="9850">
                  <c:v>42.302171045651562</c:v>
                </c:pt>
                <c:pt idx="9851">
                  <c:v>42.360938178799557</c:v>
                </c:pt>
                <c:pt idx="9852">
                  <c:v>42.71814909004528</c:v>
                </c:pt>
                <c:pt idx="9853">
                  <c:v>42.828936172710016</c:v>
                </c:pt>
                <c:pt idx="9854">
                  <c:v>42.874159081223809</c:v>
                </c:pt>
                <c:pt idx="9855">
                  <c:v>43.033535862118704</c:v>
                </c:pt>
                <c:pt idx="9856">
                  <c:v>43.10585846930897</c:v>
                </c:pt>
                <c:pt idx="9857">
                  <c:v>43.110928166174936</c:v>
                </c:pt>
                <c:pt idx="9858">
                  <c:v>43.112083598145347</c:v>
                </c:pt>
                <c:pt idx="9859">
                  <c:v>43.31505752300221</c:v>
                </c:pt>
                <c:pt idx="9860">
                  <c:v>43.337712092010413</c:v>
                </c:pt>
                <c:pt idx="9861">
                  <c:v>43.340658785919736</c:v>
                </c:pt>
                <c:pt idx="9862">
                  <c:v>43.630042798589223</c:v>
                </c:pt>
                <c:pt idx="9863">
                  <c:v>43.721092638008628</c:v>
                </c:pt>
                <c:pt idx="9864">
                  <c:v>43.754266882302758</c:v>
                </c:pt>
                <c:pt idx="9865">
                  <c:v>43.841763741422398</c:v>
                </c:pt>
                <c:pt idx="9866">
                  <c:v>43.925022359695696</c:v>
                </c:pt>
                <c:pt idx="9867">
                  <c:v>43.941747753891057</c:v>
                </c:pt>
                <c:pt idx="9868">
                  <c:v>44.115353078021805</c:v>
                </c:pt>
                <c:pt idx="9869">
                  <c:v>44.17502478123567</c:v>
                </c:pt>
                <c:pt idx="9870">
                  <c:v>44.189945736107262</c:v>
                </c:pt>
                <c:pt idx="9871">
                  <c:v>44.360723045354163</c:v>
                </c:pt>
                <c:pt idx="9872">
                  <c:v>44.391394562406255</c:v>
                </c:pt>
                <c:pt idx="9873">
                  <c:v>44.433031776820954</c:v>
                </c:pt>
                <c:pt idx="9874">
                  <c:v>44.434902869625553</c:v>
                </c:pt>
                <c:pt idx="9875">
                  <c:v>44.434980758964898</c:v>
                </c:pt>
                <c:pt idx="9876">
                  <c:v>44.592852606850087</c:v>
                </c:pt>
                <c:pt idx="9877">
                  <c:v>44.66570643411989</c:v>
                </c:pt>
                <c:pt idx="9878">
                  <c:v>44.751248325178111</c:v>
                </c:pt>
                <c:pt idx="9879">
                  <c:v>44.800675117782397</c:v>
                </c:pt>
                <c:pt idx="9880">
                  <c:v>44.844420863180119</c:v>
                </c:pt>
                <c:pt idx="9881">
                  <c:v>44.852710978536166</c:v>
                </c:pt>
                <c:pt idx="9882">
                  <c:v>45.029815964203536</c:v>
                </c:pt>
                <c:pt idx="9883">
                  <c:v>45.090049245433498</c:v>
                </c:pt>
                <c:pt idx="9884">
                  <c:v>45.140386808484955</c:v>
                </c:pt>
                <c:pt idx="9885">
                  <c:v>45.264830042645237</c:v>
                </c:pt>
                <c:pt idx="9886">
                  <c:v>45.350411755860925</c:v>
                </c:pt>
                <c:pt idx="9887">
                  <c:v>45.423536446554728</c:v>
                </c:pt>
                <c:pt idx="9888">
                  <c:v>45.587818453867023</c:v>
                </c:pt>
                <c:pt idx="9889">
                  <c:v>45.625809250855234</c:v>
                </c:pt>
                <c:pt idx="9890">
                  <c:v>45.805613727044644</c:v>
                </c:pt>
                <c:pt idx="9891">
                  <c:v>45.921053109999882</c:v>
                </c:pt>
                <c:pt idx="9892">
                  <c:v>46.1935846671851</c:v>
                </c:pt>
                <c:pt idx="9893">
                  <c:v>46.456233394719547</c:v>
                </c:pt>
                <c:pt idx="9894">
                  <c:v>46.502856533735603</c:v>
                </c:pt>
                <c:pt idx="9895">
                  <c:v>46.839341006066149</c:v>
                </c:pt>
                <c:pt idx="9896">
                  <c:v>46.841383143751521</c:v>
                </c:pt>
                <c:pt idx="9897">
                  <c:v>46.927555522821088</c:v>
                </c:pt>
                <c:pt idx="9898">
                  <c:v>46.966831163160144</c:v>
                </c:pt>
                <c:pt idx="9899">
                  <c:v>47.170302946291237</c:v>
                </c:pt>
                <c:pt idx="9900">
                  <c:v>47.213690138911673</c:v>
                </c:pt>
                <c:pt idx="9901">
                  <c:v>47.290279294627815</c:v>
                </c:pt>
                <c:pt idx="9902">
                  <c:v>47.338798498431174</c:v>
                </c:pt>
                <c:pt idx="9903">
                  <c:v>47.468190760873135</c:v>
                </c:pt>
                <c:pt idx="9904">
                  <c:v>47.489684827141545</c:v>
                </c:pt>
                <c:pt idx="9905">
                  <c:v>47.494929380951767</c:v>
                </c:pt>
                <c:pt idx="9906">
                  <c:v>47.663532925520911</c:v>
                </c:pt>
                <c:pt idx="9907">
                  <c:v>47.905008619889067</c:v>
                </c:pt>
                <c:pt idx="9908">
                  <c:v>48.02038231090517</c:v>
                </c:pt>
                <c:pt idx="9909">
                  <c:v>48.14924074153258</c:v>
                </c:pt>
                <c:pt idx="9910">
                  <c:v>48.223955417818196</c:v>
                </c:pt>
                <c:pt idx="9911">
                  <c:v>48.231819894241816</c:v>
                </c:pt>
                <c:pt idx="9912">
                  <c:v>48.24468066721888</c:v>
                </c:pt>
                <c:pt idx="9913">
                  <c:v>48.335069996880335</c:v>
                </c:pt>
                <c:pt idx="9914">
                  <c:v>48.351307719251025</c:v>
                </c:pt>
                <c:pt idx="9915">
                  <c:v>48.388055493534353</c:v>
                </c:pt>
                <c:pt idx="9916">
                  <c:v>48.529037262959442</c:v>
                </c:pt>
                <c:pt idx="9917">
                  <c:v>48.688545095577872</c:v>
                </c:pt>
                <c:pt idx="9918">
                  <c:v>48.693923708688374</c:v>
                </c:pt>
                <c:pt idx="9919">
                  <c:v>48.724572857902345</c:v>
                </c:pt>
                <c:pt idx="9920">
                  <c:v>48.748579382143198</c:v>
                </c:pt>
                <c:pt idx="9921">
                  <c:v>49.13286631453709</c:v>
                </c:pt>
                <c:pt idx="9922">
                  <c:v>49.236711653982383</c:v>
                </c:pt>
                <c:pt idx="9923">
                  <c:v>49.29073911997051</c:v>
                </c:pt>
                <c:pt idx="9924">
                  <c:v>49.348715855045967</c:v>
                </c:pt>
                <c:pt idx="9925">
                  <c:v>49.817849586547759</c:v>
                </c:pt>
                <c:pt idx="9926">
                  <c:v>50.474800351328426</c:v>
                </c:pt>
                <c:pt idx="9927">
                  <c:v>50.651985023565032</c:v>
                </c:pt>
                <c:pt idx="9928">
                  <c:v>50.761262948137976</c:v>
                </c:pt>
                <c:pt idx="9929">
                  <c:v>50.787213174862153</c:v>
                </c:pt>
                <c:pt idx="9930">
                  <c:v>51.003440341814716</c:v>
                </c:pt>
                <c:pt idx="9931">
                  <c:v>51.014500969065764</c:v>
                </c:pt>
                <c:pt idx="9932">
                  <c:v>51.020032954105758</c:v>
                </c:pt>
                <c:pt idx="9933">
                  <c:v>51.101779299317286</c:v>
                </c:pt>
                <c:pt idx="9934">
                  <c:v>51.294997980434196</c:v>
                </c:pt>
                <c:pt idx="9935">
                  <c:v>52.098192343697967</c:v>
                </c:pt>
                <c:pt idx="9936">
                  <c:v>52.34263578292957</c:v>
                </c:pt>
                <c:pt idx="9937">
                  <c:v>52.840685789260164</c:v>
                </c:pt>
                <c:pt idx="9938">
                  <c:v>52.961963591344428</c:v>
                </c:pt>
                <c:pt idx="9939">
                  <c:v>53.089734321785485</c:v>
                </c:pt>
                <c:pt idx="9940">
                  <c:v>53.30344865194526</c:v>
                </c:pt>
                <c:pt idx="9941">
                  <c:v>53.31225684163087</c:v>
                </c:pt>
                <c:pt idx="9942">
                  <c:v>54.021216936567704</c:v>
                </c:pt>
                <c:pt idx="9943">
                  <c:v>54.08251697020026</c:v>
                </c:pt>
                <c:pt idx="9944">
                  <c:v>54.107451060706573</c:v>
                </c:pt>
                <c:pt idx="9945">
                  <c:v>54.641925264398097</c:v>
                </c:pt>
                <c:pt idx="9946">
                  <c:v>55.090989824664263</c:v>
                </c:pt>
                <c:pt idx="9947">
                  <c:v>55.211391076796204</c:v>
                </c:pt>
                <c:pt idx="9948">
                  <c:v>55.41488229770615</c:v>
                </c:pt>
                <c:pt idx="9949">
                  <c:v>55.485051595067944</c:v>
                </c:pt>
                <c:pt idx="9950">
                  <c:v>55.514522147103271</c:v>
                </c:pt>
                <c:pt idx="9951">
                  <c:v>55.542574380790356</c:v>
                </c:pt>
                <c:pt idx="9952">
                  <c:v>55.721344447872504</c:v>
                </c:pt>
                <c:pt idx="9953">
                  <c:v>55.9555149362712</c:v>
                </c:pt>
                <c:pt idx="9954">
                  <c:v>56.418966494445655</c:v>
                </c:pt>
                <c:pt idx="9955">
                  <c:v>56.560888119588952</c:v>
                </c:pt>
                <c:pt idx="9956">
                  <c:v>56.866394989221668</c:v>
                </c:pt>
                <c:pt idx="9957">
                  <c:v>57.040616650859462</c:v>
                </c:pt>
                <c:pt idx="9958">
                  <c:v>57.13254003954038</c:v>
                </c:pt>
                <c:pt idx="9959">
                  <c:v>57.262388058890807</c:v>
                </c:pt>
                <c:pt idx="9960">
                  <c:v>57.586895700509238</c:v>
                </c:pt>
                <c:pt idx="9961">
                  <c:v>57.855790839421857</c:v>
                </c:pt>
                <c:pt idx="9962">
                  <c:v>58.144855189408787</c:v>
                </c:pt>
                <c:pt idx="9963">
                  <c:v>58.200392038301807</c:v>
                </c:pt>
                <c:pt idx="9964">
                  <c:v>58.49692941688371</c:v>
                </c:pt>
                <c:pt idx="9965">
                  <c:v>58.611393894285143</c:v>
                </c:pt>
                <c:pt idx="9966">
                  <c:v>58.713139972020748</c:v>
                </c:pt>
                <c:pt idx="9967">
                  <c:v>58.790513569538028</c:v>
                </c:pt>
                <c:pt idx="9968">
                  <c:v>58.961529350230649</c:v>
                </c:pt>
                <c:pt idx="9969">
                  <c:v>59.110089535396796</c:v>
                </c:pt>
                <c:pt idx="9970">
                  <c:v>60.080890802548161</c:v>
                </c:pt>
                <c:pt idx="9971">
                  <c:v>60.337696024739458</c:v>
                </c:pt>
                <c:pt idx="9972">
                  <c:v>60.661574657644408</c:v>
                </c:pt>
                <c:pt idx="9973">
                  <c:v>60.901921070943743</c:v>
                </c:pt>
                <c:pt idx="9974">
                  <c:v>62.151369558506588</c:v>
                </c:pt>
                <c:pt idx="9975">
                  <c:v>62.311409063606753</c:v>
                </c:pt>
                <c:pt idx="9976">
                  <c:v>63.010541380912407</c:v>
                </c:pt>
                <c:pt idx="9977">
                  <c:v>63.257258486510864</c:v>
                </c:pt>
                <c:pt idx="9978">
                  <c:v>63.456461235697752</c:v>
                </c:pt>
                <c:pt idx="9979">
                  <c:v>63.531660534294168</c:v>
                </c:pt>
                <c:pt idx="9980">
                  <c:v>64.282181311196851</c:v>
                </c:pt>
                <c:pt idx="9981">
                  <c:v>65.381580182488193</c:v>
                </c:pt>
                <c:pt idx="9982">
                  <c:v>66.668304578880708</c:v>
                </c:pt>
                <c:pt idx="9983">
                  <c:v>68.177889485739058</c:v>
                </c:pt>
                <c:pt idx="9984">
                  <c:v>68.476707377927752</c:v>
                </c:pt>
                <c:pt idx="9985">
                  <c:v>68.98655543231142</c:v>
                </c:pt>
                <c:pt idx="9986">
                  <c:v>69.202871619756948</c:v>
                </c:pt>
                <c:pt idx="9987">
                  <c:v>72.463430880947982</c:v>
                </c:pt>
                <c:pt idx="9988">
                  <c:v>73.632515288589275</c:v>
                </c:pt>
                <c:pt idx="9989">
                  <c:v>73.665308252147199</c:v>
                </c:pt>
                <c:pt idx="9990">
                  <c:v>73.787235344301237</c:v>
                </c:pt>
                <c:pt idx="9991">
                  <c:v>73.975172780989467</c:v>
                </c:pt>
                <c:pt idx="9992">
                  <c:v>74.176819025468816</c:v>
                </c:pt>
                <c:pt idx="9993">
                  <c:v>75.039208744106105</c:v>
                </c:pt>
                <c:pt idx="9994">
                  <c:v>75.376604061238908</c:v>
                </c:pt>
                <c:pt idx="9995">
                  <c:v>82.458222622597816</c:v>
                </c:pt>
                <c:pt idx="9996">
                  <c:v>88.269162252826021</c:v>
                </c:pt>
                <c:pt idx="9997">
                  <c:v>94.150479840128696</c:v>
                </c:pt>
                <c:pt idx="9998">
                  <c:v>98.133205609108714</c:v>
                </c:pt>
                <c:pt idx="9999">
                  <c:v>107.03247820998736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9.9991540720696326E-2</c:v>
                </c:pt>
                <c:pt idx="1">
                  <c:v>9.9975446631124773E-2</c:v>
                </c:pt>
                <c:pt idx="2">
                  <c:v>9.9974666029051751E-2</c:v>
                </c:pt>
                <c:pt idx="3">
                  <c:v>9.9973327760421324E-2</c:v>
                </c:pt>
                <c:pt idx="4">
                  <c:v>9.9968932325555926E-2</c:v>
                </c:pt>
                <c:pt idx="5">
                  <c:v>9.996171914528787E-2</c:v>
                </c:pt>
                <c:pt idx="6">
                  <c:v>9.9942854978895615E-2</c:v>
                </c:pt>
                <c:pt idx="7">
                  <c:v>9.9937062676735064E-2</c:v>
                </c:pt>
                <c:pt idx="8">
                  <c:v>9.993348231286947E-2</c:v>
                </c:pt>
                <c:pt idx="9">
                  <c:v>9.9914543305171896E-2</c:v>
                </c:pt>
                <c:pt idx="10">
                  <c:v>9.9910060844282916E-2</c:v>
                </c:pt>
                <c:pt idx="11">
                  <c:v>9.9898913633169883E-2</c:v>
                </c:pt>
                <c:pt idx="12">
                  <c:v>9.9881635067766553E-2</c:v>
                </c:pt>
                <c:pt idx="13">
                  <c:v>9.9872615700078327E-2</c:v>
                </c:pt>
                <c:pt idx="14">
                  <c:v>9.9862719208493836E-2</c:v>
                </c:pt>
                <c:pt idx="15">
                  <c:v>9.9861398781264724E-2</c:v>
                </c:pt>
                <c:pt idx="16">
                  <c:v>9.98549134485886E-2</c:v>
                </c:pt>
                <c:pt idx="17">
                  <c:v>9.9845862446120426E-2</c:v>
                </c:pt>
                <c:pt idx="18">
                  <c:v>9.9842187625485135E-2</c:v>
                </c:pt>
                <c:pt idx="19">
                  <c:v>9.9836176870972668E-2</c:v>
                </c:pt>
                <c:pt idx="20">
                  <c:v>9.9823251767695409E-2</c:v>
                </c:pt>
                <c:pt idx="21">
                  <c:v>9.9795495501190143E-2</c:v>
                </c:pt>
                <c:pt idx="22">
                  <c:v>9.978576532524458E-2</c:v>
                </c:pt>
                <c:pt idx="23">
                  <c:v>9.9779882529598019E-2</c:v>
                </c:pt>
                <c:pt idx="24">
                  <c:v>9.9779634038219822E-2</c:v>
                </c:pt>
                <c:pt idx="25">
                  <c:v>9.9768536667790716E-2</c:v>
                </c:pt>
                <c:pt idx="26">
                  <c:v>9.9746479292419366E-2</c:v>
                </c:pt>
                <c:pt idx="27">
                  <c:v>9.9744037324608265E-2</c:v>
                </c:pt>
                <c:pt idx="28">
                  <c:v>9.9743357721844311E-2</c:v>
                </c:pt>
                <c:pt idx="29">
                  <c:v>9.9740984695785573E-2</c:v>
                </c:pt>
                <c:pt idx="30">
                  <c:v>9.9732994234959627E-2</c:v>
                </c:pt>
                <c:pt idx="31">
                  <c:v>9.9728419378910152E-2</c:v>
                </c:pt>
                <c:pt idx="32">
                  <c:v>9.9722505328755845E-2</c:v>
                </c:pt>
                <c:pt idx="33">
                  <c:v>9.9682783338705394E-2</c:v>
                </c:pt>
                <c:pt idx="34">
                  <c:v>9.9668758962385542E-2</c:v>
                </c:pt>
                <c:pt idx="35">
                  <c:v>9.9632225192255439E-2</c:v>
                </c:pt>
                <c:pt idx="36">
                  <c:v>9.9619681222508374E-2</c:v>
                </c:pt>
                <c:pt idx="37">
                  <c:v>9.9618881820681529E-2</c:v>
                </c:pt>
                <c:pt idx="38">
                  <c:v>9.9618277869156585E-2</c:v>
                </c:pt>
                <c:pt idx="39">
                  <c:v>9.9611583521387978E-2</c:v>
                </c:pt>
                <c:pt idx="40">
                  <c:v>9.9582333692914235E-2</c:v>
                </c:pt>
                <c:pt idx="41">
                  <c:v>9.9576334996180044E-2</c:v>
                </c:pt>
                <c:pt idx="42">
                  <c:v>9.955720583878723E-2</c:v>
                </c:pt>
                <c:pt idx="43">
                  <c:v>9.9548912800213121E-2</c:v>
                </c:pt>
                <c:pt idx="44">
                  <c:v>9.9544484929572449E-2</c:v>
                </c:pt>
                <c:pt idx="45">
                  <c:v>9.9535408784587442E-2</c:v>
                </c:pt>
                <c:pt idx="46">
                  <c:v>9.9524179376031696E-2</c:v>
                </c:pt>
                <c:pt idx="47">
                  <c:v>9.9502761522940866E-2</c:v>
                </c:pt>
                <c:pt idx="48">
                  <c:v>9.9489916532448569E-2</c:v>
                </c:pt>
                <c:pt idx="49">
                  <c:v>9.9477319035526313E-2</c:v>
                </c:pt>
                <c:pt idx="50">
                  <c:v>9.947173461831825E-2</c:v>
                </c:pt>
                <c:pt idx="51">
                  <c:v>9.9469949873223829E-2</c:v>
                </c:pt>
                <c:pt idx="52">
                  <c:v>9.9469827301012864E-2</c:v>
                </c:pt>
                <c:pt idx="53">
                  <c:v>9.9468718543557239E-2</c:v>
                </c:pt>
                <c:pt idx="54">
                  <c:v>9.9447853402645572E-2</c:v>
                </c:pt>
                <c:pt idx="55">
                  <c:v>9.9445646571110727E-2</c:v>
                </c:pt>
                <c:pt idx="56">
                  <c:v>9.9442425207390495E-2</c:v>
                </c:pt>
                <c:pt idx="57">
                  <c:v>9.9432556195013996E-2</c:v>
                </c:pt>
                <c:pt idx="58">
                  <c:v>9.943197089638818E-2</c:v>
                </c:pt>
                <c:pt idx="59">
                  <c:v>9.9410096855251179E-2</c:v>
                </c:pt>
                <c:pt idx="60">
                  <c:v>9.9351400321905356E-2</c:v>
                </c:pt>
                <c:pt idx="61">
                  <c:v>9.9311227041093686E-2</c:v>
                </c:pt>
                <c:pt idx="62">
                  <c:v>9.9311037988055351E-2</c:v>
                </c:pt>
                <c:pt idx="63">
                  <c:v>9.9297624859989483E-2</c:v>
                </c:pt>
                <c:pt idx="64">
                  <c:v>9.9289336710512571E-2</c:v>
                </c:pt>
                <c:pt idx="65">
                  <c:v>9.9286752334674613E-2</c:v>
                </c:pt>
                <c:pt idx="66">
                  <c:v>9.9276597309726849E-2</c:v>
                </c:pt>
                <c:pt idx="67">
                  <c:v>9.9268932692502809E-2</c:v>
                </c:pt>
                <c:pt idx="68">
                  <c:v>9.9249260792637364E-2</c:v>
                </c:pt>
                <c:pt idx="69">
                  <c:v>9.9245758214433585E-2</c:v>
                </c:pt>
                <c:pt idx="70">
                  <c:v>9.9233096611044097E-2</c:v>
                </c:pt>
                <c:pt idx="71">
                  <c:v>9.920908247908318E-2</c:v>
                </c:pt>
                <c:pt idx="72">
                  <c:v>9.9201601121640171E-2</c:v>
                </c:pt>
                <c:pt idx="73">
                  <c:v>9.920119029169211E-2</c:v>
                </c:pt>
                <c:pt idx="74">
                  <c:v>9.9191682587091129E-2</c:v>
                </c:pt>
                <c:pt idx="75">
                  <c:v>9.9187579811072291E-2</c:v>
                </c:pt>
                <c:pt idx="76">
                  <c:v>9.918630594387895E-2</c:v>
                </c:pt>
                <c:pt idx="77">
                  <c:v>9.9173077192567849E-2</c:v>
                </c:pt>
                <c:pt idx="78">
                  <c:v>9.9170975425603519E-2</c:v>
                </c:pt>
                <c:pt idx="79">
                  <c:v>9.9168696425113792E-2</c:v>
                </c:pt>
                <c:pt idx="80">
                  <c:v>9.914884830864322E-2</c:v>
                </c:pt>
                <c:pt idx="81">
                  <c:v>9.9145149149630296E-2</c:v>
                </c:pt>
                <c:pt idx="82">
                  <c:v>9.9141988716315063E-2</c:v>
                </c:pt>
                <c:pt idx="83">
                  <c:v>9.9141089935471022E-2</c:v>
                </c:pt>
                <c:pt idx="84">
                  <c:v>9.9138826200268926E-2</c:v>
                </c:pt>
                <c:pt idx="85">
                  <c:v>9.9135049006385478E-2</c:v>
                </c:pt>
                <c:pt idx="86">
                  <c:v>9.9084520061217873E-2</c:v>
                </c:pt>
                <c:pt idx="87">
                  <c:v>9.9067360786332256E-2</c:v>
                </c:pt>
                <c:pt idx="88">
                  <c:v>9.9064529154864966E-2</c:v>
                </c:pt>
                <c:pt idx="89">
                  <c:v>9.9037900464138032E-2</c:v>
                </c:pt>
                <c:pt idx="90">
                  <c:v>9.9036204260359473E-2</c:v>
                </c:pt>
                <c:pt idx="91">
                  <c:v>9.9032395014775843E-2</c:v>
                </c:pt>
                <c:pt idx="92">
                  <c:v>9.9031692394641005E-2</c:v>
                </c:pt>
                <c:pt idx="93">
                  <c:v>9.9022528218099717E-2</c:v>
                </c:pt>
                <c:pt idx="94">
                  <c:v>9.9014765317371745E-2</c:v>
                </c:pt>
                <c:pt idx="95">
                  <c:v>9.9014341960757271E-2</c:v>
                </c:pt>
                <c:pt idx="96">
                  <c:v>9.9012115811723631E-2</c:v>
                </c:pt>
                <c:pt idx="97">
                  <c:v>9.8994720192356667E-2</c:v>
                </c:pt>
                <c:pt idx="98">
                  <c:v>9.8970524619037881E-2</c:v>
                </c:pt>
                <c:pt idx="99">
                  <c:v>9.8967290306602035E-2</c:v>
                </c:pt>
                <c:pt idx="100">
                  <c:v>9.896192858066373E-2</c:v>
                </c:pt>
                <c:pt idx="101">
                  <c:v>9.8961809112229349E-2</c:v>
                </c:pt>
                <c:pt idx="102">
                  <c:v>9.8942947923092286E-2</c:v>
                </c:pt>
                <c:pt idx="103">
                  <c:v>9.8911160419611441E-2</c:v>
                </c:pt>
                <c:pt idx="104">
                  <c:v>9.8909285074319245E-2</c:v>
                </c:pt>
                <c:pt idx="105">
                  <c:v>9.8906957357369818E-2</c:v>
                </c:pt>
                <c:pt idx="106">
                  <c:v>9.8902553655596331E-2</c:v>
                </c:pt>
                <c:pt idx="107">
                  <c:v>9.8900745666286177E-2</c:v>
                </c:pt>
                <c:pt idx="108">
                  <c:v>9.8899961544800186E-2</c:v>
                </c:pt>
                <c:pt idx="109">
                  <c:v>9.8881596309796371E-2</c:v>
                </c:pt>
                <c:pt idx="110">
                  <c:v>9.8865916510151045E-2</c:v>
                </c:pt>
                <c:pt idx="111">
                  <c:v>9.8863983187786691E-2</c:v>
                </c:pt>
                <c:pt idx="112">
                  <c:v>9.8842635879487051E-2</c:v>
                </c:pt>
                <c:pt idx="113">
                  <c:v>9.8841081728546096E-2</c:v>
                </c:pt>
                <c:pt idx="114">
                  <c:v>9.8838458662199452E-2</c:v>
                </c:pt>
                <c:pt idx="115">
                  <c:v>9.8818644841146094E-2</c:v>
                </c:pt>
                <c:pt idx="116">
                  <c:v>9.881746524813427E-2</c:v>
                </c:pt>
                <c:pt idx="117">
                  <c:v>9.8804189531101552E-2</c:v>
                </c:pt>
                <c:pt idx="118">
                  <c:v>9.8802506946925717E-2</c:v>
                </c:pt>
                <c:pt idx="119">
                  <c:v>9.8800124682345059E-2</c:v>
                </c:pt>
                <c:pt idx="120">
                  <c:v>9.8787523923366163E-2</c:v>
                </c:pt>
                <c:pt idx="121">
                  <c:v>9.877934305458641E-2</c:v>
                </c:pt>
                <c:pt idx="122">
                  <c:v>9.8760861002144151E-2</c:v>
                </c:pt>
                <c:pt idx="123">
                  <c:v>9.8757419091853815E-2</c:v>
                </c:pt>
                <c:pt idx="124">
                  <c:v>9.8755288346091069E-2</c:v>
                </c:pt>
                <c:pt idx="125">
                  <c:v>9.8747602900971204E-2</c:v>
                </c:pt>
                <c:pt idx="126">
                  <c:v>9.8737268573734355E-2</c:v>
                </c:pt>
                <c:pt idx="127">
                  <c:v>9.8733397797219902E-2</c:v>
                </c:pt>
                <c:pt idx="128">
                  <c:v>9.8732676927041421E-2</c:v>
                </c:pt>
                <c:pt idx="129">
                  <c:v>9.8723667900839418E-2</c:v>
                </c:pt>
                <c:pt idx="130">
                  <c:v>9.8723565461534005E-2</c:v>
                </c:pt>
                <c:pt idx="131">
                  <c:v>9.8710694657092909E-2</c:v>
                </c:pt>
                <c:pt idx="132">
                  <c:v>9.8697126767705659E-2</c:v>
                </c:pt>
                <c:pt idx="133">
                  <c:v>9.8683926923138099E-2</c:v>
                </c:pt>
                <c:pt idx="134">
                  <c:v>9.868182229964402E-2</c:v>
                </c:pt>
                <c:pt idx="135">
                  <c:v>9.8678513426020992E-2</c:v>
                </c:pt>
                <c:pt idx="136">
                  <c:v>9.8674282458831863E-2</c:v>
                </c:pt>
                <c:pt idx="137">
                  <c:v>9.8655807333781903E-2</c:v>
                </c:pt>
                <c:pt idx="138">
                  <c:v>9.865436467041544E-2</c:v>
                </c:pt>
                <c:pt idx="139">
                  <c:v>9.8653452004524911E-2</c:v>
                </c:pt>
                <c:pt idx="140">
                  <c:v>9.8652034465506286E-2</c:v>
                </c:pt>
                <c:pt idx="141">
                  <c:v>9.8651207762367132E-2</c:v>
                </c:pt>
                <c:pt idx="142">
                  <c:v>9.8647100994417036E-2</c:v>
                </c:pt>
                <c:pt idx="143">
                  <c:v>9.8644305204106636E-2</c:v>
                </c:pt>
                <c:pt idx="144">
                  <c:v>9.8632410949127183E-2</c:v>
                </c:pt>
                <c:pt idx="145">
                  <c:v>9.8628903834490592E-2</c:v>
                </c:pt>
                <c:pt idx="146">
                  <c:v>9.8614878578858478E-2</c:v>
                </c:pt>
                <c:pt idx="147">
                  <c:v>9.8571507742973727E-2</c:v>
                </c:pt>
                <c:pt idx="148">
                  <c:v>9.8553950455176953E-2</c:v>
                </c:pt>
                <c:pt idx="149">
                  <c:v>9.8551895377291754E-2</c:v>
                </c:pt>
                <c:pt idx="150">
                  <c:v>9.8547392373113232E-2</c:v>
                </c:pt>
                <c:pt idx="151">
                  <c:v>9.85312760332515E-2</c:v>
                </c:pt>
                <c:pt idx="152">
                  <c:v>9.8526181674235422E-2</c:v>
                </c:pt>
                <c:pt idx="153">
                  <c:v>9.8513213632433108E-2</c:v>
                </c:pt>
                <c:pt idx="154">
                  <c:v>9.8510417862292143E-2</c:v>
                </c:pt>
                <c:pt idx="155">
                  <c:v>9.8478290553257949E-2</c:v>
                </c:pt>
                <c:pt idx="156">
                  <c:v>9.8478140220129851E-2</c:v>
                </c:pt>
                <c:pt idx="157">
                  <c:v>9.8476656905727433E-2</c:v>
                </c:pt>
                <c:pt idx="158">
                  <c:v>9.8475814654540791E-2</c:v>
                </c:pt>
                <c:pt idx="159">
                  <c:v>9.847013080076357E-2</c:v>
                </c:pt>
                <c:pt idx="160">
                  <c:v>9.8451163251422169E-2</c:v>
                </c:pt>
                <c:pt idx="161">
                  <c:v>9.8447729008809826E-2</c:v>
                </c:pt>
                <c:pt idx="162">
                  <c:v>9.8432342514735538E-2</c:v>
                </c:pt>
                <c:pt idx="163">
                  <c:v>9.8429030772471962E-2</c:v>
                </c:pt>
                <c:pt idx="164">
                  <c:v>9.8428669269546729E-2</c:v>
                </c:pt>
                <c:pt idx="165">
                  <c:v>9.8407920975678922E-2</c:v>
                </c:pt>
                <c:pt idx="166">
                  <c:v>9.8405641161500967E-2</c:v>
                </c:pt>
                <c:pt idx="167">
                  <c:v>9.8398089367302086E-2</c:v>
                </c:pt>
                <c:pt idx="168">
                  <c:v>9.839441155473308E-2</c:v>
                </c:pt>
                <c:pt idx="169">
                  <c:v>9.8392968933046596E-2</c:v>
                </c:pt>
                <c:pt idx="170">
                  <c:v>9.838607855848934E-2</c:v>
                </c:pt>
                <c:pt idx="171">
                  <c:v>9.8380767166441022E-2</c:v>
                </c:pt>
                <c:pt idx="172">
                  <c:v>9.8366203242907679E-2</c:v>
                </c:pt>
                <c:pt idx="173">
                  <c:v>9.8338681450281296E-2</c:v>
                </c:pt>
                <c:pt idx="174">
                  <c:v>9.8312255375682625E-2</c:v>
                </c:pt>
                <c:pt idx="175">
                  <c:v>9.8281796346604597E-2</c:v>
                </c:pt>
                <c:pt idx="176">
                  <c:v>9.8265703499146262E-2</c:v>
                </c:pt>
                <c:pt idx="177">
                  <c:v>9.8252161440254449E-2</c:v>
                </c:pt>
                <c:pt idx="178">
                  <c:v>9.8242104476063741E-2</c:v>
                </c:pt>
                <c:pt idx="179">
                  <c:v>9.823177112497955E-2</c:v>
                </c:pt>
                <c:pt idx="180">
                  <c:v>9.8220491697715476E-2</c:v>
                </c:pt>
                <c:pt idx="181">
                  <c:v>9.8218840098256863E-2</c:v>
                </c:pt>
                <c:pt idx="182">
                  <c:v>9.8217519814032428E-2</c:v>
                </c:pt>
                <c:pt idx="183">
                  <c:v>9.8209012805833329E-2</c:v>
                </c:pt>
                <c:pt idx="184">
                  <c:v>9.8195631348474449E-2</c:v>
                </c:pt>
                <c:pt idx="185">
                  <c:v>9.8187311374428266E-2</c:v>
                </c:pt>
                <c:pt idx="186">
                  <c:v>9.817754452138279E-2</c:v>
                </c:pt>
                <c:pt idx="187">
                  <c:v>9.8164936963128654E-2</c:v>
                </c:pt>
                <c:pt idx="188">
                  <c:v>9.8161236623360917E-2</c:v>
                </c:pt>
                <c:pt idx="189">
                  <c:v>9.8141065261378516E-2</c:v>
                </c:pt>
                <c:pt idx="190">
                  <c:v>9.8075355789620289E-2</c:v>
                </c:pt>
                <c:pt idx="191">
                  <c:v>9.8027159866361221E-2</c:v>
                </c:pt>
                <c:pt idx="192">
                  <c:v>9.8027089368609155E-2</c:v>
                </c:pt>
                <c:pt idx="193">
                  <c:v>9.8020005382527531E-2</c:v>
                </c:pt>
                <c:pt idx="194">
                  <c:v>9.799729686499431E-2</c:v>
                </c:pt>
                <c:pt idx="195">
                  <c:v>9.7994835819385492E-2</c:v>
                </c:pt>
                <c:pt idx="196">
                  <c:v>9.7976351797605957E-2</c:v>
                </c:pt>
                <c:pt idx="197">
                  <c:v>9.7968617205634573E-2</c:v>
                </c:pt>
                <c:pt idx="198">
                  <c:v>9.7968158710072639E-2</c:v>
                </c:pt>
                <c:pt idx="199">
                  <c:v>9.7961186399037239E-2</c:v>
                </c:pt>
                <c:pt idx="200">
                  <c:v>9.7959613568660731E-2</c:v>
                </c:pt>
                <c:pt idx="201">
                  <c:v>9.7947686078104945E-2</c:v>
                </c:pt>
                <c:pt idx="202">
                  <c:v>9.7928476393270833E-2</c:v>
                </c:pt>
                <c:pt idx="203">
                  <c:v>9.7922551092014087E-2</c:v>
                </c:pt>
                <c:pt idx="204">
                  <c:v>9.7919169556360042E-2</c:v>
                </c:pt>
                <c:pt idx="205">
                  <c:v>9.7911567590954124E-2</c:v>
                </c:pt>
                <c:pt idx="206">
                  <c:v>9.7894642217559169E-2</c:v>
                </c:pt>
                <c:pt idx="207">
                  <c:v>9.7885228077918052E-2</c:v>
                </c:pt>
                <c:pt idx="208">
                  <c:v>9.7880593292954232E-2</c:v>
                </c:pt>
                <c:pt idx="209">
                  <c:v>9.7876291448338426E-2</c:v>
                </c:pt>
                <c:pt idx="210">
                  <c:v>9.7862607750334757E-2</c:v>
                </c:pt>
                <c:pt idx="211">
                  <c:v>9.7851189174421468E-2</c:v>
                </c:pt>
                <c:pt idx="212">
                  <c:v>9.7843813508159516E-2</c:v>
                </c:pt>
                <c:pt idx="213">
                  <c:v>9.7843521166602582E-2</c:v>
                </c:pt>
                <c:pt idx="214">
                  <c:v>9.7839944517422048E-2</c:v>
                </c:pt>
                <c:pt idx="215">
                  <c:v>9.7827649572179445E-2</c:v>
                </c:pt>
                <c:pt idx="216">
                  <c:v>9.7819732548070332E-2</c:v>
                </c:pt>
                <c:pt idx="217">
                  <c:v>9.7810753083308943E-2</c:v>
                </c:pt>
                <c:pt idx="218">
                  <c:v>9.7798637860810278E-2</c:v>
                </c:pt>
                <c:pt idx="219">
                  <c:v>9.7792754011989641E-2</c:v>
                </c:pt>
                <c:pt idx="220">
                  <c:v>9.7792599442312098E-2</c:v>
                </c:pt>
                <c:pt idx="221">
                  <c:v>9.7761381432986613E-2</c:v>
                </c:pt>
                <c:pt idx="222">
                  <c:v>9.7753944291407519E-2</c:v>
                </c:pt>
                <c:pt idx="223">
                  <c:v>9.773229269439504E-2</c:v>
                </c:pt>
                <c:pt idx="224">
                  <c:v>9.7714302268721201E-2</c:v>
                </c:pt>
                <c:pt idx="225">
                  <c:v>9.7711364485603566E-2</c:v>
                </c:pt>
                <c:pt idx="226">
                  <c:v>9.7697161627550405E-2</c:v>
                </c:pt>
                <c:pt idx="227">
                  <c:v>9.7685573021946803E-2</c:v>
                </c:pt>
                <c:pt idx="228">
                  <c:v>9.7684303025557473E-2</c:v>
                </c:pt>
                <c:pt idx="229">
                  <c:v>9.7671399790516381E-2</c:v>
                </c:pt>
                <c:pt idx="230">
                  <c:v>9.7666119962116257E-2</c:v>
                </c:pt>
                <c:pt idx="231">
                  <c:v>9.7664682844863585E-2</c:v>
                </c:pt>
                <c:pt idx="232">
                  <c:v>9.7652529612910099E-2</c:v>
                </c:pt>
                <c:pt idx="233">
                  <c:v>9.7647048965274055E-2</c:v>
                </c:pt>
                <c:pt idx="234">
                  <c:v>9.7639898248882362E-2</c:v>
                </c:pt>
                <c:pt idx="235">
                  <c:v>9.7619223483458778E-2</c:v>
                </c:pt>
                <c:pt idx="236">
                  <c:v>9.7616996263317088E-2</c:v>
                </c:pt>
                <c:pt idx="237">
                  <c:v>9.7609540693381264E-2</c:v>
                </c:pt>
                <c:pt idx="238">
                  <c:v>9.7606403672495359E-2</c:v>
                </c:pt>
                <c:pt idx="239">
                  <c:v>9.7599647128788311E-2</c:v>
                </c:pt>
                <c:pt idx="240">
                  <c:v>9.7587177131352787E-2</c:v>
                </c:pt>
                <c:pt idx="241">
                  <c:v>9.757933735676122E-2</c:v>
                </c:pt>
                <c:pt idx="242">
                  <c:v>9.7570903850591709E-2</c:v>
                </c:pt>
                <c:pt idx="243">
                  <c:v>9.7558623534423114E-2</c:v>
                </c:pt>
                <c:pt idx="244">
                  <c:v>9.7557162717589838E-2</c:v>
                </c:pt>
                <c:pt idx="245">
                  <c:v>9.7545836605108502E-2</c:v>
                </c:pt>
                <c:pt idx="246">
                  <c:v>9.7539069021888539E-2</c:v>
                </c:pt>
                <c:pt idx="247">
                  <c:v>9.753415433420505E-2</c:v>
                </c:pt>
                <c:pt idx="248">
                  <c:v>9.7528780957815503E-2</c:v>
                </c:pt>
                <c:pt idx="249">
                  <c:v>9.7524015641624565E-2</c:v>
                </c:pt>
                <c:pt idx="250">
                  <c:v>9.7514255888263957E-2</c:v>
                </c:pt>
                <c:pt idx="251">
                  <c:v>9.750789585724505E-2</c:v>
                </c:pt>
                <c:pt idx="252">
                  <c:v>9.7507683140137497E-2</c:v>
                </c:pt>
                <c:pt idx="253">
                  <c:v>9.7500147740201284E-2</c:v>
                </c:pt>
                <c:pt idx="254">
                  <c:v>9.7499783781178281E-2</c:v>
                </c:pt>
                <c:pt idx="255">
                  <c:v>9.7463214446609242E-2</c:v>
                </c:pt>
                <c:pt idx="256">
                  <c:v>9.7456048634400744E-2</c:v>
                </c:pt>
                <c:pt idx="257">
                  <c:v>9.7440052038341274E-2</c:v>
                </c:pt>
                <c:pt idx="258">
                  <c:v>9.7422195005631387E-2</c:v>
                </c:pt>
                <c:pt idx="259">
                  <c:v>9.7419772659923548E-2</c:v>
                </c:pt>
                <c:pt idx="260">
                  <c:v>9.7413311637791988E-2</c:v>
                </c:pt>
                <c:pt idx="261">
                  <c:v>9.7406226719456604E-2</c:v>
                </c:pt>
                <c:pt idx="262">
                  <c:v>9.7393604608401019E-2</c:v>
                </c:pt>
                <c:pt idx="263">
                  <c:v>9.7390125136248812E-2</c:v>
                </c:pt>
                <c:pt idx="264">
                  <c:v>9.7381892281393032E-2</c:v>
                </c:pt>
                <c:pt idx="265">
                  <c:v>9.7380709581314118E-2</c:v>
                </c:pt>
                <c:pt idx="266">
                  <c:v>9.7373766401987749E-2</c:v>
                </c:pt>
                <c:pt idx="267">
                  <c:v>9.7368761927936115E-2</c:v>
                </c:pt>
                <c:pt idx="268">
                  <c:v>9.736771469842212E-2</c:v>
                </c:pt>
                <c:pt idx="269">
                  <c:v>9.7364588010533409E-2</c:v>
                </c:pt>
                <c:pt idx="270">
                  <c:v>9.7361142934425937E-2</c:v>
                </c:pt>
                <c:pt idx="271">
                  <c:v>9.7351460157802674E-2</c:v>
                </c:pt>
                <c:pt idx="272">
                  <c:v>9.7345624813436837E-2</c:v>
                </c:pt>
                <c:pt idx="273">
                  <c:v>9.7338938795368507E-2</c:v>
                </c:pt>
                <c:pt idx="274">
                  <c:v>9.7331609474484146E-2</c:v>
                </c:pt>
                <c:pt idx="275">
                  <c:v>9.7329814107019866E-2</c:v>
                </c:pt>
                <c:pt idx="276">
                  <c:v>9.7323458210681613E-2</c:v>
                </c:pt>
                <c:pt idx="277">
                  <c:v>9.7321065377939595E-2</c:v>
                </c:pt>
                <c:pt idx="278">
                  <c:v>9.7282867925579775E-2</c:v>
                </c:pt>
                <c:pt idx="279">
                  <c:v>9.7256781540553866E-2</c:v>
                </c:pt>
                <c:pt idx="280">
                  <c:v>9.7244238171322273E-2</c:v>
                </c:pt>
                <c:pt idx="281">
                  <c:v>9.7243499572501182E-2</c:v>
                </c:pt>
                <c:pt idx="282">
                  <c:v>9.7242902472411685E-2</c:v>
                </c:pt>
                <c:pt idx="283">
                  <c:v>9.7242416310770352E-2</c:v>
                </c:pt>
                <c:pt idx="284">
                  <c:v>9.7235479133455718E-2</c:v>
                </c:pt>
                <c:pt idx="285">
                  <c:v>9.7234262477587666E-2</c:v>
                </c:pt>
                <c:pt idx="286">
                  <c:v>9.7195103543872244E-2</c:v>
                </c:pt>
                <c:pt idx="287">
                  <c:v>9.7185336621332094E-2</c:v>
                </c:pt>
                <c:pt idx="288">
                  <c:v>9.7178665551380661E-2</c:v>
                </c:pt>
                <c:pt idx="289">
                  <c:v>9.7177900293108896E-2</c:v>
                </c:pt>
                <c:pt idx="290">
                  <c:v>9.7172339895849003E-2</c:v>
                </c:pt>
                <c:pt idx="291">
                  <c:v>9.7163370166990115E-2</c:v>
                </c:pt>
                <c:pt idx="292">
                  <c:v>9.7157370628612988E-2</c:v>
                </c:pt>
                <c:pt idx="293">
                  <c:v>9.7151653720083608E-2</c:v>
                </c:pt>
                <c:pt idx="294">
                  <c:v>9.7142033028815356E-2</c:v>
                </c:pt>
                <c:pt idx="295">
                  <c:v>9.7139941186471568E-2</c:v>
                </c:pt>
                <c:pt idx="296">
                  <c:v>9.7117090815573875E-2</c:v>
                </c:pt>
                <c:pt idx="297">
                  <c:v>9.7115278202908356E-2</c:v>
                </c:pt>
                <c:pt idx="298">
                  <c:v>9.7113429304004628E-2</c:v>
                </c:pt>
                <c:pt idx="299">
                  <c:v>9.7094644168160549E-2</c:v>
                </c:pt>
                <c:pt idx="300">
                  <c:v>9.7061072515385094E-2</c:v>
                </c:pt>
                <c:pt idx="301">
                  <c:v>9.7052340416259861E-2</c:v>
                </c:pt>
                <c:pt idx="302">
                  <c:v>9.7038348888560291E-2</c:v>
                </c:pt>
                <c:pt idx="303">
                  <c:v>9.7036878020426764E-2</c:v>
                </c:pt>
                <c:pt idx="304">
                  <c:v>9.7031175144975779E-2</c:v>
                </c:pt>
                <c:pt idx="305">
                  <c:v>9.7030689351869426E-2</c:v>
                </c:pt>
                <c:pt idx="306">
                  <c:v>9.7003419123137105E-2</c:v>
                </c:pt>
                <c:pt idx="307">
                  <c:v>9.6997013190562115E-2</c:v>
                </c:pt>
                <c:pt idx="308">
                  <c:v>9.6991842378591486E-2</c:v>
                </c:pt>
                <c:pt idx="309">
                  <c:v>9.6987865330145251E-2</c:v>
                </c:pt>
                <c:pt idx="310">
                  <c:v>9.6985900422283278E-2</c:v>
                </c:pt>
                <c:pt idx="311">
                  <c:v>9.6982880831732343E-2</c:v>
                </c:pt>
                <c:pt idx="312">
                  <c:v>9.6975220306686732E-2</c:v>
                </c:pt>
                <c:pt idx="313">
                  <c:v>9.697396735710051E-2</c:v>
                </c:pt>
                <c:pt idx="314">
                  <c:v>9.6958909916061556E-2</c:v>
                </c:pt>
                <c:pt idx="315">
                  <c:v>9.694640208921218E-2</c:v>
                </c:pt>
                <c:pt idx="316">
                  <c:v>9.6932149858492633E-2</c:v>
                </c:pt>
                <c:pt idx="317">
                  <c:v>9.6916251279809365E-2</c:v>
                </c:pt>
                <c:pt idx="318">
                  <c:v>9.6899482032755668E-2</c:v>
                </c:pt>
                <c:pt idx="319">
                  <c:v>9.6880595718928444E-2</c:v>
                </c:pt>
                <c:pt idx="320">
                  <c:v>9.6858325795455058E-2</c:v>
                </c:pt>
                <c:pt idx="321">
                  <c:v>9.6857479248521089E-2</c:v>
                </c:pt>
                <c:pt idx="322">
                  <c:v>9.6855040567210754E-2</c:v>
                </c:pt>
                <c:pt idx="323">
                  <c:v>9.6849399894257893E-2</c:v>
                </c:pt>
                <c:pt idx="324">
                  <c:v>9.6843118228180841E-2</c:v>
                </c:pt>
                <c:pt idx="325">
                  <c:v>9.6841014735774764E-2</c:v>
                </c:pt>
                <c:pt idx="326">
                  <c:v>9.6834469578777352E-2</c:v>
                </c:pt>
                <c:pt idx="327">
                  <c:v>9.6825174159284433E-2</c:v>
                </c:pt>
                <c:pt idx="328">
                  <c:v>9.6815130688391163E-2</c:v>
                </c:pt>
                <c:pt idx="329">
                  <c:v>9.6813083753318457E-2</c:v>
                </c:pt>
                <c:pt idx="330">
                  <c:v>9.6806036779423899E-2</c:v>
                </c:pt>
                <c:pt idx="331">
                  <c:v>9.6798785897931963E-2</c:v>
                </c:pt>
                <c:pt idx="332">
                  <c:v>9.6774236010379933E-2</c:v>
                </c:pt>
                <c:pt idx="333">
                  <c:v>9.6754999115536422E-2</c:v>
                </c:pt>
                <c:pt idx="334">
                  <c:v>9.6754985133255422E-2</c:v>
                </c:pt>
                <c:pt idx="335">
                  <c:v>9.6747987199460872E-2</c:v>
                </c:pt>
                <c:pt idx="336">
                  <c:v>9.6732070830523209E-2</c:v>
                </c:pt>
                <c:pt idx="337">
                  <c:v>9.6720183895003836E-2</c:v>
                </c:pt>
                <c:pt idx="338">
                  <c:v>9.671958495230569E-2</c:v>
                </c:pt>
                <c:pt idx="339">
                  <c:v>9.6713831210685136E-2</c:v>
                </c:pt>
                <c:pt idx="340">
                  <c:v>9.6711587482294761E-2</c:v>
                </c:pt>
                <c:pt idx="341">
                  <c:v>9.6694783496692804E-2</c:v>
                </c:pt>
                <c:pt idx="342">
                  <c:v>9.6687646535445759E-2</c:v>
                </c:pt>
                <c:pt idx="343">
                  <c:v>9.6686432421877869E-2</c:v>
                </c:pt>
                <c:pt idx="344">
                  <c:v>9.6672192798376688E-2</c:v>
                </c:pt>
                <c:pt idx="345">
                  <c:v>9.6667094036547219E-2</c:v>
                </c:pt>
                <c:pt idx="346">
                  <c:v>9.6641859275192518E-2</c:v>
                </c:pt>
                <c:pt idx="347">
                  <c:v>9.6638767620696328E-2</c:v>
                </c:pt>
                <c:pt idx="348">
                  <c:v>9.6633432312683384E-2</c:v>
                </c:pt>
                <c:pt idx="349">
                  <c:v>9.6616921843857395E-2</c:v>
                </c:pt>
                <c:pt idx="350">
                  <c:v>9.6601077912639083E-2</c:v>
                </c:pt>
                <c:pt idx="351">
                  <c:v>9.6600114738359222E-2</c:v>
                </c:pt>
                <c:pt idx="352">
                  <c:v>9.6594548989524451E-2</c:v>
                </c:pt>
                <c:pt idx="353">
                  <c:v>9.6588514058698532E-2</c:v>
                </c:pt>
                <c:pt idx="354">
                  <c:v>9.658389388871802E-2</c:v>
                </c:pt>
                <c:pt idx="355">
                  <c:v>9.6555688928601668E-2</c:v>
                </c:pt>
                <c:pt idx="356">
                  <c:v>9.6548096173069906E-2</c:v>
                </c:pt>
                <c:pt idx="357">
                  <c:v>9.654531802999336E-2</c:v>
                </c:pt>
                <c:pt idx="358">
                  <c:v>9.6543322041425086E-2</c:v>
                </c:pt>
                <c:pt idx="359">
                  <c:v>9.6542698287461259E-2</c:v>
                </c:pt>
                <c:pt idx="360">
                  <c:v>9.6541165510269686E-2</c:v>
                </c:pt>
                <c:pt idx="361">
                  <c:v>9.6540904320804255E-2</c:v>
                </c:pt>
                <c:pt idx="362">
                  <c:v>9.6539309894631137E-2</c:v>
                </c:pt>
                <c:pt idx="363">
                  <c:v>9.6538084169385252E-2</c:v>
                </c:pt>
                <c:pt idx="364">
                  <c:v>9.6534431325507347E-2</c:v>
                </c:pt>
                <c:pt idx="365">
                  <c:v>9.6516961172916624E-2</c:v>
                </c:pt>
                <c:pt idx="366">
                  <c:v>9.6515787632800665E-2</c:v>
                </c:pt>
                <c:pt idx="367">
                  <c:v>9.6497186345971805E-2</c:v>
                </c:pt>
                <c:pt idx="368">
                  <c:v>9.6488555148786029E-2</c:v>
                </c:pt>
                <c:pt idx="369">
                  <c:v>9.6482702498057848E-2</c:v>
                </c:pt>
                <c:pt idx="370">
                  <c:v>9.6482002144790247E-2</c:v>
                </c:pt>
                <c:pt idx="371">
                  <c:v>9.6481174620009047E-2</c:v>
                </c:pt>
                <c:pt idx="372">
                  <c:v>9.6477562171007072E-2</c:v>
                </c:pt>
                <c:pt idx="373">
                  <c:v>9.6466960618862466E-2</c:v>
                </c:pt>
                <c:pt idx="374">
                  <c:v>9.6466526388682861E-2</c:v>
                </c:pt>
                <c:pt idx="375">
                  <c:v>9.6455664370528799E-2</c:v>
                </c:pt>
                <c:pt idx="376">
                  <c:v>9.6412923610550857E-2</c:v>
                </c:pt>
                <c:pt idx="377">
                  <c:v>9.6385989981321224E-2</c:v>
                </c:pt>
                <c:pt idx="378">
                  <c:v>9.6383695357214638E-2</c:v>
                </c:pt>
                <c:pt idx="379">
                  <c:v>9.6379940224034247E-2</c:v>
                </c:pt>
                <c:pt idx="380">
                  <c:v>9.6351988351532747E-2</c:v>
                </c:pt>
                <c:pt idx="381">
                  <c:v>9.6329911131400103E-2</c:v>
                </c:pt>
                <c:pt idx="382">
                  <c:v>9.6319833140723787E-2</c:v>
                </c:pt>
                <c:pt idx="383">
                  <c:v>9.6318923387620811E-2</c:v>
                </c:pt>
                <c:pt idx="384">
                  <c:v>9.631699945703974E-2</c:v>
                </c:pt>
                <c:pt idx="385">
                  <c:v>9.6296819871138029E-2</c:v>
                </c:pt>
                <c:pt idx="386">
                  <c:v>9.6274908166506246E-2</c:v>
                </c:pt>
                <c:pt idx="387">
                  <c:v>9.6268309946668351E-2</c:v>
                </c:pt>
                <c:pt idx="388">
                  <c:v>9.6252959361647045E-2</c:v>
                </c:pt>
                <c:pt idx="389">
                  <c:v>9.6228060049797559E-2</c:v>
                </c:pt>
                <c:pt idx="390">
                  <c:v>9.6221896372513688E-2</c:v>
                </c:pt>
                <c:pt idx="391">
                  <c:v>9.6218159495047778E-2</c:v>
                </c:pt>
                <c:pt idx="392">
                  <c:v>9.6215819943553174E-2</c:v>
                </c:pt>
                <c:pt idx="393">
                  <c:v>9.620899191282456E-2</c:v>
                </c:pt>
                <c:pt idx="394">
                  <c:v>9.6204371104770786E-2</c:v>
                </c:pt>
                <c:pt idx="395">
                  <c:v>9.6165969022279654E-2</c:v>
                </c:pt>
                <c:pt idx="396">
                  <c:v>9.6144908435784146E-2</c:v>
                </c:pt>
                <c:pt idx="397">
                  <c:v>9.613335668844479E-2</c:v>
                </c:pt>
                <c:pt idx="398">
                  <c:v>9.6116715944695161E-2</c:v>
                </c:pt>
                <c:pt idx="399">
                  <c:v>9.6111368678830703E-2</c:v>
                </c:pt>
                <c:pt idx="400">
                  <c:v>9.6107798209041639E-2</c:v>
                </c:pt>
                <c:pt idx="401">
                  <c:v>9.61027335006963E-2</c:v>
                </c:pt>
                <c:pt idx="402">
                  <c:v>9.6090257078018659E-2</c:v>
                </c:pt>
                <c:pt idx="403">
                  <c:v>9.608912608245726E-2</c:v>
                </c:pt>
                <c:pt idx="404">
                  <c:v>9.6079041036476159E-2</c:v>
                </c:pt>
                <c:pt idx="405">
                  <c:v>9.6076959990959498E-2</c:v>
                </c:pt>
                <c:pt idx="406">
                  <c:v>9.6049588440872968E-2</c:v>
                </c:pt>
                <c:pt idx="407">
                  <c:v>9.6042399561985348E-2</c:v>
                </c:pt>
                <c:pt idx="408">
                  <c:v>9.6033056101363395E-2</c:v>
                </c:pt>
                <c:pt idx="409">
                  <c:v>9.6032347854101113E-2</c:v>
                </c:pt>
                <c:pt idx="410">
                  <c:v>9.60302288086788E-2</c:v>
                </c:pt>
                <c:pt idx="411">
                  <c:v>9.6027058741951277E-2</c:v>
                </c:pt>
                <c:pt idx="412">
                  <c:v>9.6019807922881395E-2</c:v>
                </c:pt>
                <c:pt idx="413">
                  <c:v>9.6017722969494429E-2</c:v>
                </c:pt>
                <c:pt idx="414">
                  <c:v>9.6009840220389331E-2</c:v>
                </c:pt>
                <c:pt idx="415">
                  <c:v>9.6000229151893199E-2</c:v>
                </c:pt>
                <c:pt idx="416">
                  <c:v>9.5999406739924895E-2</c:v>
                </c:pt>
                <c:pt idx="417">
                  <c:v>9.5990742496050774E-2</c:v>
                </c:pt>
                <c:pt idx="418">
                  <c:v>9.5975719420924671E-2</c:v>
                </c:pt>
                <c:pt idx="419">
                  <c:v>9.5967661405630914E-2</c:v>
                </c:pt>
                <c:pt idx="420">
                  <c:v>9.5965914251073869E-2</c:v>
                </c:pt>
                <c:pt idx="421">
                  <c:v>9.5957644012657217E-2</c:v>
                </c:pt>
                <c:pt idx="422">
                  <c:v>9.5952710147284792E-2</c:v>
                </c:pt>
                <c:pt idx="423">
                  <c:v>9.5951988218825723E-2</c:v>
                </c:pt>
                <c:pt idx="424">
                  <c:v>9.5933911595396534E-2</c:v>
                </c:pt>
                <c:pt idx="425">
                  <c:v>9.5922883922929386E-2</c:v>
                </c:pt>
                <c:pt idx="426">
                  <c:v>9.5916178411368444E-2</c:v>
                </c:pt>
                <c:pt idx="427">
                  <c:v>9.5902589373770566E-2</c:v>
                </c:pt>
                <c:pt idx="428">
                  <c:v>9.5901638760012231E-2</c:v>
                </c:pt>
                <c:pt idx="429">
                  <c:v>9.5898370366002489E-2</c:v>
                </c:pt>
                <c:pt idx="430">
                  <c:v>9.5897956530500983E-2</c:v>
                </c:pt>
                <c:pt idx="431">
                  <c:v>9.5895590089510208E-2</c:v>
                </c:pt>
                <c:pt idx="432">
                  <c:v>9.5883019600596003E-2</c:v>
                </c:pt>
                <c:pt idx="433">
                  <c:v>9.5850041390684829E-2</c:v>
                </c:pt>
                <c:pt idx="434">
                  <c:v>9.5826136665432382E-2</c:v>
                </c:pt>
                <c:pt idx="435">
                  <c:v>9.5821434518513493E-2</c:v>
                </c:pt>
                <c:pt idx="436">
                  <c:v>9.5817747816770382E-2</c:v>
                </c:pt>
                <c:pt idx="437">
                  <c:v>9.5815459542479262E-2</c:v>
                </c:pt>
                <c:pt idx="438">
                  <c:v>9.5805055538007916E-2</c:v>
                </c:pt>
                <c:pt idx="439">
                  <c:v>9.579446465860067E-2</c:v>
                </c:pt>
                <c:pt idx="440">
                  <c:v>9.5794281767342337E-2</c:v>
                </c:pt>
                <c:pt idx="441">
                  <c:v>9.5787698056061937E-2</c:v>
                </c:pt>
                <c:pt idx="442">
                  <c:v>9.57737899868399E-2</c:v>
                </c:pt>
                <c:pt idx="443">
                  <c:v>9.576654331350852E-2</c:v>
                </c:pt>
                <c:pt idx="444">
                  <c:v>9.576435994067363E-2</c:v>
                </c:pt>
                <c:pt idx="445">
                  <c:v>9.5758255115123952E-2</c:v>
                </c:pt>
                <c:pt idx="446">
                  <c:v>9.5753293209301552E-2</c:v>
                </c:pt>
                <c:pt idx="447">
                  <c:v>9.5751097755610262E-2</c:v>
                </c:pt>
                <c:pt idx="448">
                  <c:v>9.5732486800158764E-2</c:v>
                </c:pt>
                <c:pt idx="449">
                  <c:v>9.5709541757901695E-2</c:v>
                </c:pt>
                <c:pt idx="450">
                  <c:v>9.5706982256630491E-2</c:v>
                </c:pt>
                <c:pt idx="451">
                  <c:v>9.5701403506931459E-2</c:v>
                </c:pt>
                <c:pt idx="452">
                  <c:v>9.5699286329746433E-2</c:v>
                </c:pt>
                <c:pt idx="453">
                  <c:v>9.5691437239902255E-2</c:v>
                </c:pt>
                <c:pt idx="454">
                  <c:v>9.5666676359058109E-2</c:v>
                </c:pt>
                <c:pt idx="455">
                  <c:v>9.5666546964537122E-2</c:v>
                </c:pt>
                <c:pt idx="456">
                  <c:v>9.5665087370073731E-2</c:v>
                </c:pt>
                <c:pt idx="457">
                  <c:v>9.565183792764459E-2</c:v>
                </c:pt>
                <c:pt idx="458">
                  <c:v>9.5640971780149367E-2</c:v>
                </c:pt>
                <c:pt idx="459">
                  <c:v>9.5631215327765667E-2</c:v>
                </c:pt>
                <c:pt idx="460">
                  <c:v>9.5627177625832824E-2</c:v>
                </c:pt>
                <c:pt idx="461">
                  <c:v>9.5595533331300886E-2</c:v>
                </c:pt>
                <c:pt idx="462">
                  <c:v>9.5593262595712547E-2</c:v>
                </c:pt>
                <c:pt idx="463">
                  <c:v>9.5584017875658012E-2</c:v>
                </c:pt>
                <c:pt idx="464">
                  <c:v>9.5581491193642287E-2</c:v>
                </c:pt>
                <c:pt idx="465">
                  <c:v>9.5575124883850324E-2</c:v>
                </c:pt>
                <c:pt idx="466">
                  <c:v>9.5560623165266395E-2</c:v>
                </c:pt>
                <c:pt idx="467">
                  <c:v>9.5548430916735261E-2</c:v>
                </c:pt>
                <c:pt idx="468">
                  <c:v>9.5545556596894732E-2</c:v>
                </c:pt>
                <c:pt idx="469">
                  <c:v>9.5528968635988393E-2</c:v>
                </c:pt>
                <c:pt idx="470">
                  <c:v>9.5520782985275984E-2</c:v>
                </c:pt>
                <c:pt idx="471">
                  <c:v>9.551742764434952E-2</c:v>
                </c:pt>
                <c:pt idx="472">
                  <c:v>9.5498939934571064E-2</c:v>
                </c:pt>
                <c:pt idx="473">
                  <c:v>9.5497343968316023E-2</c:v>
                </c:pt>
                <c:pt idx="474">
                  <c:v>9.5477423367020364E-2</c:v>
                </c:pt>
                <c:pt idx="475">
                  <c:v>9.5457153709989293E-2</c:v>
                </c:pt>
                <c:pt idx="476">
                  <c:v>9.5449153811915599E-2</c:v>
                </c:pt>
                <c:pt idx="477">
                  <c:v>9.5441998055097482E-2</c:v>
                </c:pt>
                <c:pt idx="478">
                  <c:v>9.5432124905860893E-2</c:v>
                </c:pt>
                <c:pt idx="479">
                  <c:v>9.5430178697557239E-2</c:v>
                </c:pt>
                <c:pt idx="480">
                  <c:v>9.5414642236238814E-2</c:v>
                </c:pt>
                <c:pt idx="481">
                  <c:v>9.5394230617982786E-2</c:v>
                </c:pt>
                <c:pt idx="482">
                  <c:v>9.5374653639361651E-2</c:v>
                </c:pt>
                <c:pt idx="483">
                  <c:v>9.5370377133518314E-2</c:v>
                </c:pt>
                <c:pt idx="484">
                  <c:v>9.5363913809443895E-2</c:v>
                </c:pt>
                <c:pt idx="485">
                  <c:v>9.5354587402115248E-2</c:v>
                </c:pt>
                <c:pt idx="486">
                  <c:v>9.5336091252088737E-2</c:v>
                </c:pt>
                <c:pt idx="487">
                  <c:v>9.5310564095534053E-2</c:v>
                </c:pt>
                <c:pt idx="488">
                  <c:v>9.5288903269294983E-2</c:v>
                </c:pt>
                <c:pt idx="489">
                  <c:v>9.5288457948131899E-2</c:v>
                </c:pt>
                <c:pt idx="490">
                  <c:v>9.528515353142071E-2</c:v>
                </c:pt>
                <c:pt idx="491">
                  <c:v>9.5271425064725912E-2</c:v>
                </c:pt>
                <c:pt idx="492">
                  <c:v>9.5266986856132801E-2</c:v>
                </c:pt>
                <c:pt idx="493">
                  <c:v>9.5240295492625193E-2</c:v>
                </c:pt>
                <c:pt idx="494">
                  <c:v>9.5237373935457059E-2</c:v>
                </c:pt>
                <c:pt idx="495">
                  <c:v>9.5231683081741861E-2</c:v>
                </c:pt>
                <c:pt idx="496">
                  <c:v>9.5227938701124212E-2</c:v>
                </c:pt>
                <c:pt idx="497">
                  <c:v>9.5224332965107197E-2</c:v>
                </c:pt>
                <c:pt idx="498">
                  <c:v>9.521699435346638E-2</c:v>
                </c:pt>
                <c:pt idx="499">
                  <c:v>9.5208071504871636E-2</c:v>
                </c:pt>
                <c:pt idx="500">
                  <c:v>9.517340076970858E-2</c:v>
                </c:pt>
                <c:pt idx="501">
                  <c:v>9.5166664927545649E-2</c:v>
                </c:pt>
                <c:pt idx="502">
                  <c:v>9.5141242717267233E-2</c:v>
                </c:pt>
                <c:pt idx="503">
                  <c:v>9.5127018133887242E-2</c:v>
                </c:pt>
                <c:pt idx="504">
                  <c:v>9.51205356806272E-2</c:v>
                </c:pt>
                <c:pt idx="505">
                  <c:v>9.5105399739022323E-2</c:v>
                </c:pt>
                <c:pt idx="506">
                  <c:v>9.5096425981353733E-2</c:v>
                </c:pt>
                <c:pt idx="507">
                  <c:v>9.509556046702422E-2</c:v>
                </c:pt>
                <c:pt idx="508">
                  <c:v>9.5085150391163345E-2</c:v>
                </c:pt>
                <c:pt idx="509">
                  <c:v>9.502491359628025E-2</c:v>
                </c:pt>
                <c:pt idx="510">
                  <c:v>9.502460204573332E-2</c:v>
                </c:pt>
                <c:pt idx="511">
                  <c:v>9.5013993960616078E-2</c:v>
                </c:pt>
                <c:pt idx="512">
                  <c:v>9.501336138676858E-2</c:v>
                </c:pt>
                <c:pt idx="513">
                  <c:v>9.5007769015009388E-2</c:v>
                </c:pt>
                <c:pt idx="514">
                  <c:v>9.4991699764864435E-2</c:v>
                </c:pt>
                <c:pt idx="515">
                  <c:v>9.4930012949642567E-2</c:v>
                </c:pt>
                <c:pt idx="516">
                  <c:v>9.4905251280071018E-2</c:v>
                </c:pt>
                <c:pt idx="517">
                  <c:v>9.4900192191581662E-2</c:v>
                </c:pt>
                <c:pt idx="518">
                  <c:v>9.4872831418855746E-2</c:v>
                </c:pt>
                <c:pt idx="519">
                  <c:v>9.486066225704877E-2</c:v>
                </c:pt>
                <c:pt idx="520">
                  <c:v>9.4852600704099607E-2</c:v>
                </c:pt>
                <c:pt idx="521">
                  <c:v>9.4850183578426811E-2</c:v>
                </c:pt>
                <c:pt idx="522">
                  <c:v>9.4844531830972467E-2</c:v>
                </c:pt>
                <c:pt idx="523">
                  <c:v>9.4817638625449452E-2</c:v>
                </c:pt>
                <c:pt idx="524">
                  <c:v>9.4808898054602006E-2</c:v>
                </c:pt>
                <c:pt idx="525">
                  <c:v>9.4807582766919973E-2</c:v>
                </c:pt>
                <c:pt idx="526">
                  <c:v>9.480177559955312E-2</c:v>
                </c:pt>
                <c:pt idx="527">
                  <c:v>9.4799541428550016E-2</c:v>
                </c:pt>
                <c:pt idx="528">
                  <c:v>9.4794517371459566E-2</c:v>
                </c:pt>
                <c:pt idx="529">
                  <c:v>9.4792533545245292E-2</c:v>
                </c:pt>
                <c:pt idx="530">
                  <c:v>9.4781605906391203E-2</c:v>
                </c:pt>
                <c:pt idx="531">
                  <c:v>9.4756330767687413E-2</c:v>
                </c:pt>
                <c:pt idx="532">
                  <c:v>9.4742857102806555E-2</c:v>
                </c:pt>
                <c:pt idx="533">
                  <c:v>9.4739854601192261E-2</c:v>
                </c:pt>
                <c:pt idx="534">
                  <c:v>9.4734905767304811E-2</c:v>
                </c:pt>
                <c:pt idx="535">
                  <c:v>9.4716879537368792E-2</c:v>
                </c:pt>
                <c:pt idx="536">
                  <c:v>9.4712515950226547E-2</c:v>
                </c:pt>
                <c:pt idx="537">
                  <c:v>9.4712255354968689E-2</c:v>
                </c:pt>
                <c:pt idx="538">
                  <c:v>9.4689150634424679E-2</c:v>
                </c:pt>
                <c:pt idx="539">
                  <c:v>9.4681855402667409E-2</c:v>
                </c:pt>
                <c:pt idx="540">
                  <c:v>9.4656899883945975E-2</c:v>
                </c:pt>
                <c:pt idx="541">
                  <c:v>9.4629170072656282E-2</c:v>
                </c:pt>
                <c:pt idx="542">
                  <c:v>9.4620908960895436E-2</c:v>
                </c:pt>
                <c:pt idx="543">
                  <c:v>9.4596587341406954E-2</c:v>
                </c:pt>
                <c:pt idx="544">
                  <c:v>9.4596125057004279E-2</c:v>
                </c:pt>
                <c:pt idx="545">
                  <c:v>9.4581380966025363E-2</c:v>
                </c:pt>
                <c:pt idx="546">
                  <c:v>9.4577468010646176E-2</c:v>
                </c:pt>
                <c:pt idx="547">
                  <c:v>9.4562754785177755E-2</c:v>
                </c:pt>
                <c:pt idx="548">
                  <c:v>9.4560385246138745E-2</c:v>
                </c:pt>
                <c:pt idx="549">
                  <c:v>9.4559034432682723E-2</c:v>
                </c:pt>
                <c:pt idx="550">
                  <c:v>9.4554671271675994E-2</c:v>
                </c:pt>
                <c:pt idx="551">
                  <c:v>9.4547183061742757E-2</c:v>
                </c:pt>
                <c:pt idx="552">
                  <c:v>9.4547120610856863E-2</c:v>
                </c:pt>
                <c:pt idx="553">
                  <c:v>9.4545401370622936E-2</c:v>
                </c:pt>
                <c:pt idx="554">
                  <c:v>9.4543725633069522E-2</c:v>
                </c:pt>
                <c:pt idx="555">
                  <c:v>9.4522838432956169E-2</c:v>
                </c:pt>
                <c:pt idx="556">
                  <c:v>9.4520504807248232E-2</c:v>
                </c:pt>
                <c:pt idx="557">
                  <c:v>9.4506838717706224E-2</c:v>
                </c:pt>
                <c:pt idx="558">
                  <c:v>9.4495920836705161E-2</c:v>
                </c:pt>
                <c:pt idx="559">
                  <c:v>9.4495349114670529E-2</c:v>
                </c:pt>
                <c:pt idx="560">
                  <c:v>9.4492107360449218E-2</c:v>
                </c:pt>
                <c:pt idx="561">
                  <c:v>9.4490646694747826E-2</c:v>
                </c:pt>
                <c:pt idx="562">
                  <c:v>9.4471022992834081E-2</c:v>
                </c:pt>
                <c:pt idx="563">
                  <c:v>9.4467695867862134E-2</c:v>
                </c:pt>
                <c:pt idx="564">
                  <c:v>9.4462838087997769E-2</c:v>
                </c:pt>
                <c:pt idx="565">
                  <c:v>9.4441121446248305E-2</c:v>
                </c:pt>
                <c:pt idx="566">
                  <c:v>9.443157128078293E-2</c:v>
                </c:pt>
                <c:pt idx="567">
                  <c:v>9.4419034191733253E-2</c:v>
                </c:pt>
                <c:pt idx="568">
                  <c:v>9.4414552406883442E-2</c:v>
                </c:pt>
                <c:pt idx="569">
                  <c:v>9.4396490432286803E-2</c:v>
                </c:pt>
                <c:pt idx="570">
                  <c:v>9.4388024922498981E-2</c:v>
                </c:pt>
                <c:pt idx="571">
                  <c:v>9.4386964557485187E-2</c:v>
                </c:pt>
                <c:pt idx="572">
                  <c:v>9.4372854583661181E-2</c:v>
                </c:pt>
                <c:pt idx="573">
                  <c:v>9.4334004955820699E-2</c:v>
                </c:pt>
                <c:pt idx="574">
                  <c:v>9.4333823824085686E-2</c:v>
                </c:pt>
                <c:pt idx="575">
                  <c:v>9.4331510373086055E-2</c:v>
                </c:pt>
                <c:pt idx="576">
                  <c:v>9.432248967633261E-2</c:v>
                </c:pt>
                <c:pt idx="577">
                  <c:v>9.4309638092576697E-2</c:v>
                </c:pt>
                <c:pt idx="578">
                  <c:v>9.4281669511077845E-2</c:v>
                </c:pt>
                <c:pt idx="579">
                  <c:v>9.4275723919123589E-2</c:v>
                </c:pt>
                <c:pt idx="580">
                  <c:v>9.427378681791404E-2</c:v>
                </c:pt>
                <c:pt idx="581">
                  <c:v>9.4272877234309244E-2</c:v>
                </c:pt>
                <c:pt idx="582">
                  <c:v>9.4263865736253949E-2</c:v>
                </c:pt>
                <c:pt idx="583">
                  <c:v>9.4259812534109408E-2</c:v>
                </c:pt>
                <c:pt idx="584">
                  <c:v>9.424633631874331E-2</c:v>
                </c:pt>
                <c:pt idx="585">
                  <c:v>9.4226529839436898E-2</c:v>
                </c:pt>
                <c:pt idx="586">
                  <c:v>9.4211532818037985E-2</c:v>
                </c:pt>
                <c:pt idx="587">
                  <c:v>9.4200695340394533E-2</c:v>
                </c:pt>
                <c:pt idx="588">
                  <c:v>9.4187637395988372E-2</c:v>
                </c:pt>
                <c:pt idx="589">
                  <c:v>9.4186522393104086E-2</c:v>
                </c:pt>
                <c:pt idx="590">
                  <c:v>9.4184845498812286E-2</c:v>
                </c:pt>
                <c:pt idx="591">
                  <c:v>9.4162442520232162E-2</c:v>
                </c:pt>
                <c:pt idx="592">
                  <c:v>9.4160474965019544E-2</c:v>
                </c:pt>
                <c:pt idx="593">
                  <c:v>9.415600041653481E-2</c:v>
                </c:pt>
                <c:pt idx="594">
                  <c:v>9.4145109270720839E-2</c:v>
                </c:pt>
                <c:pt idx="595">
                  <c:v>9.4127104822848681E-2</c:v>
                </c:pt>
                <c:pt idx="596">
                  <c:v>9.4110626361451719E-2</c:v>
                </c:pt>
                <c:pt idx="597">
                  <c:v>9.4110330673837506E-2</c:v>
                </c:pt>
                <c:pt idx="598">
                  <c:v>9.4097140832069284E-2</c:v>
                </c:pt>
                <c:pt idx="599">
                  <c:v>9.4088845426121837E-2</c:v>
                </c:pt>
                <c:pt idx="600">
                  <c:v>9.4087714606127443E-2</c:v>
                </c:pt>
                <c:pt idx="601">
                  <c:v>9.4032453109535841E-2</c:v>
                </c:pt>
                <c:pt idx="602">
                  <c:v>9.4006223810585945E-2</c:v>
                </c:pt>
                <c:pt idx="603">
                  <c:v>9.4003951935017038E-2</c:v>
                </c:pt>
                <c:pt idx="604">
                  <c:v>9.4003858384698991E-2</c:v>
                </c:pt>
                <c:pt idx="605">
                  <c:v>9.3995847633573923E-2</c:v>
                </c:pt>
                <c:pt idx="606">
                  <c:v>9.3988453144130124E-2</c:v>
                </c:pt>
                <c:pt idx="607">
                  <c:v>9.3948154276640272E-2</c:v>
                </c:pt>
                <c:pt idx="608">
                  <c:v>9.3943757909628819E-2</c:v>
                </c:pt>
                <c:pt idx="609">
                  <c:v>9.3943680404723659E-2</c:v>
                </c:pt>
                <c:pt idx="610">
                  <c:v>9.3942575922206922E-2</c:v>
                </c:pt>
                <c:pt idx="611">
                  <c:v>9.3926447846150174E-2</c:v>
                </c:pt>
                <c:pt idx="612">
                  <c:v>9.3922861804447366E-2</c:v>
                </c:pt>
                <c:pt idx="613">
                  <c:v>9.3919143334286706E-2</c:v>
                </c:pt>
                <c:pt idx="614">
                  <c:v>9.3911150023970755E-2</c:v>
                </c:pt>
                <c:pt idx="615">
                  <c:v>9.3897348674136127E-2</c:v>
                </c:pt>
                <c:pt idx="616">
                  <c:v>9.3881647203762603E-2</c:v>
                </c:pt>
                <c:pt idx="617">
                  <c:v>9.3863436011821413E-2</c:v>
                </c:pt>
                <c:pt idx="618">
                  <c:v>9.3851963358806037E-2</c:v>
                </c:pt>
                <c:pt idx="619">
                  <c:v>9.3851465974193207E-2</c:v>
                </c:pt>
                <c:pt idx="620">
                  <c:v>9.383696514966447E-2</c:v>
                </c:pt>
                <c:pt idx="621">
                  <c:v>9.3835763073719353E-2</c:v>
                </c:pt>
                <c:pt idx="622">
                  <c:v>9.3824841040901927E-2</c:v>
                </c:pt>
                <c:pt idx="623">
                  <c:v>9.3822220327536648E-2</c:v>
                </c:pt>
                <c:pt idx="624">
                  <c:v>9.3820809835846314E-2</c:v>
                </c:pt>
                <c:pt idx="625">
                  <c:v>9.3818531048325257E-2</c:v>
                </c:pt>
                <c:pt idx="626">
                  <c:v>9.3811805896919939E-2</c:v>
                </c:pt>
                <c:pt idx="627">
                  <c:v>9.3811373514807894E-2</c:v>
                </c:pt>
                <c:pt idx="628">
                  <c:v>9.3803007819353204E-2</c:v>
                </c:pt>
                <c:pt idx="629">
                  <c:v>9.3797841495969994E-2</c:v>
                </c:pt>
                <c:pt idx="630">
                  <c:v>9.3794319197945231E-2</c:v>
                </c:pt>
                <c:pt idx="631">
                  <c:v>9.3785588280955387E-2</c:v>
                </c:pt>
                <c:pt idx="632">
                  <c:v>9.377614403045767E-2</c:v>
                </c:pt>
                <c:pt idx="633">
                  <c:v>9.3774333905008556E-2</c:v>
                </c:pt>
                <c:pt idx="634">
                  <c:v>9.3773944647032592E-2</c:v>
                </c:pt>
                <c:pt idx="635">
                  <c:v>9.375665311652151E-2</c:v>
                </c:pt>
                <c:pt idx="636">
                  <c:v>9.3754584151815396E-2</c:v>
                </c:pt>
                <c:pt idx="637">
                  <c:v>9.3749460388922248E-2</c:v>
                </c:pt>
                <c:pt idx="638">
                  <c:v>9.373662910061456E-2</c:v>
                </c:pt>
                <c:pt idx="639">
                  <c:v>9.3734891442490989E-2</c:v>
                </c:pt>
                <c:pt idx="640">
                  <c:v>9.3729320054801613E-2</c:v>
                </c:pt>
                <c:pt idx="641">
                  <c:v>9.3727774278277373E-2</c:v>
                </c:pt>
                <c:pt idx="642">
                  <c:v>9.3723392517875925E-2</c:v>
                </c:pt>
                <c:pt idx="643">
                  <c:v>9.3721705134739236E-2</c:v>
                </c:pt>
                <c:pt idx="644">
                  <c:v>9.3691192822827563E-2</c:v>
                </c:pt>
                <c:pt idx="645">
                  <c:v>9.3689120518435573E-2</c:v>
                </c:pt>
                <c:pt idx="646">
                  <c:v>9.3679320541237274E-2</c:v>
                </c:pt>
                <c:pt idx="647">
                  <c:v>9.3675738117975027E-2</c:v>
                </c:pt>
                <c:pt idx="648">
                  <c:v>9.3668374044357239E-2</c:v>
                </c:pt>
                <c:pt idx="649">
                  <c:v>9.3658694049102084E-2</c:v>
                </c:pt>
                <c:pt idx="650">
                  <c:v>9.3655823756309722E-2</c:v>
                </c:pt>
                <c:pt idx="651">
                  <c:v>9.3652733241498726E-2</c:v>
                </c:pt>
                <c:pt idx="652">
                  <c:v>9.3622881283407372E-2</c:v>
                </c:pt>
                <c:pt idx="653">
                  <c:v>9.3605334098424586E-2</c:v>
                </c:pt>
                <c:pt idx="654">
                  <c:v>9.3598028212544399E-2</c:v>
                </c:pt>
                <c:pt idx="655">
                  <c:v>9.3593090369636547E-2</c:v>
                </c:pt>
                <c:pt idx="656">
                  <c:v>9.3586788057964901E-2</c:v>
                </c:pt>
                <c:pt idx="657">
                  <c:v>9.3586108417560099E-2</c:v>
                </c:pt>
                <c:pt idx="658">
                  <c:v>9.3582343350363487E-2</c:v>
                </c:pt>
                <c:pt idx="659">
                  <c:v>9.3581560759312232E-2</c:v>
                </c:pt>
                <c:pt idx="660">
                  <c:v>9.3575323356182225E-2</c:v>
                </c:pt>
                <c:pt idx="661">
                  <c:v>9.3569841606479839E-2</c:v>
                </c:pt>
                <c:pt idx="662">
                  <c:v>9.3548084847707338E-2</c:v>
                </c:pt>
                <c:pt idx="663">
                  <c:v>9.3545323314484161E-2</c:v>
                </c:pt>
                <c:pt idx="664">
                  <c:v>9.3538762023398447E-2</c:v>
                </c:pt>
                <c:pt idx="665">
                  <c:v>9.3536057551187532E-2</c:v>
                </c:pt>
                <c:pt idx="666">
                  <c:v>9.3527101859131878E-2</c:v>
                </c:pt>
                <c:pt idx="667">
                  <c:v>9.3525004782737564E-2</c:v>
                </c:pt>
                <c:pt idx="668">
                  <c:v>9.351977199410122E-2</c:v>
                </c:pt>
                <c:pt idx="669">
                  <c:v>9.3510808366668974E-2</c:v>
                </c:pt>
                <c:pt idx="670">
                  <c:v>9.3510136230741628E-2</c:v>
                </c:pt>
                <c:pt idx="671">
                  <c:v>9.3499829320550482E-2</c:v>
                </c:pt>
                <c:pt idx="672">
                  <c:v>9.3466057929383076E-2</c:v>
                </c:pt>
                <c:pt idx="673">
                  <c:v>9.345019557007711E-2</c:v>
                </c:pt>
                <c:pt idx="674">
                  <c:v>9.3427526817316309E-2</c:v>
                </c:pt>
                <c:pt idx="675">
                  <c:v>9.3416048099571714E-2</c:v>
                </c:pt>
                <c:pt idx="676">
                  <c:v>9.3413060763244585E-2</c:v>
                </c:pt>
                <c:pt idx="677">
                  <c:v>9.3408377171663892E-2</c:v>
                </c:pt>
                <c:pt idx="678">
                  <c:v>9.3390811012857913E-2</c:v>
                </c:pt>
                <c:pt idx="679">
                  <c:v>9.3384824783749265E-2</c:v>
                </c:pt>
                <c:pt idx="680">
                  <c:v>9.3371218272102874E-2</c:v>
                </c:pt>
                <c:pt idx="681">
                  <c:v>9.3367707743876815E-2</c:v>
                </c:pt>
                <c:pt idx="682">
                  <c:v>9.3367525595462561E-2</c:v>
                </c:pt>
                <c:pt idx="683">
                  <c:v>9.3364867653477068E-2</c:v>
                </c:pt>
                <c:pt idx="684">
                  <c:v>9.3351472789549028E-2</c:v>
                </c:pt>
                <c:pt idx="685">
                  <c:v>9.3333123759738193E-2</c:v>
                </c:pt>
                <c:pt idx="686">
                  <c:v>9.333129431956666E-2</c:v>
                </c:pt>
                <c:pt idx="687">
                  <c:v>9.3327661298909403E-2</c:v>
                </c:pt>
                <c:pt idx="688">
                  <c:v>9.3319606560947899E-2</c:v>
                </c:pt>
                <c:pt idx="689">
                  <c:v>9.3318621997571627E-2</c:v>
                </c:pt>
                <c:pt idx="690">
                  <c:v>9.3308018248339786E-2</c:v>
                </c:pt>
                <c:pt idx="691">
                  <c:v>9.3305474247865935E-2</c:v>
                </c:pt>
                <c:pt idx="692">
                  <c:v>9.3303348373576886E-2</c:v>
                </c:pt>
                <c:pt idx="693">
                  <c:v>9.3298690545808374E-2</c:v>
                </c:pt>
                <c:pt idx="694">
                  <c:v>9.3277482257515268E-2</c:v>
                </c:pt>
                <c:pt idx="695">
                  <c:v>9.3271333492725386E-2</c:v>
                </c:pt>
                <c:pt idx="696">
                  <c:v>9.3268935705928091E-2</c:v>
                </c:pt>
                <c:pt idx="697">
                  <c:v>9.326840000207709E-2</c:v>
                </c:pt>
                <c:pt idx="698">
                  <c:v>9.3266478522312846E-2</c:v>
                </c:pt>
                <c:pt idx="699">
                  <c:v>9.3251556138768329E-2</c:v>
                </c:pt>
                <c:pt idx="700">
                  <c:v>9.3248367493869208E-2</c:v>
                </c:pt>
                <c:pt idx="701">
                  <c:v>9.3246540036891687E-2</c:v>
                </c:pt>
                <c:pt idx="702">
                  <c:v>9.324535266462429E-2</c:v>
                </c:pt>
                <c:pt idx="703">
                  <c:v>9.3233801158913832E-2</c:v>
                </c:pt>
                <c:pt idx="704">
                  <c:v>9.3215981130110495E-2</c:v>
                </c:pt>
                <c:pt idx="705">
                  <c:v>9.321173139817239E-2</c:v>
                </c:pt>
                <c:pt idx="706">
                  <c:v>9.3210525902151453E-2</c:v>
                </c:pt>
                <c:pt idx="707">
                  <c:v>9.3209387477394379E-2</c:v>
                </c:pt>
                <c:pt idx="708">
                  <c:v>9.3207733493201023E-2</c:v>
                </c:pt>
                <c:pt idx="709">
                  <c:v>9.3202106418377589E-2</c:v>
                </c:pt>
                <c:pt idx="710">
                  <c:v>9.3196832202848717E-2</c:v>
                </c:pt>
                <c:pt idx="711">
                  <c:v>9.3191895416321724E-2</c:v>
                </c:pt>
                <c:pt idx="712">
                  <c:v>9.3184786390715757E-2</c:v>
                </c:pt>
                <c:pt idx="713">
                  <c:v>9.3177745305860149E-2</c:v>
                </c:pt>
                <c:pt idx="714">
                  <c:v>9.3166915262067315E-2</c:v>
                </c:pt>
                <c:pt idx="715">
                  <c:v>9.3161772890541644E-2</c:v>
                </c:pt>
                <c:pt idx="716">
                  <c:v>9.3161469712420841E-2</c:v>
                </c:pt>
                <c:pt idx="717">
                  <c:v>9.3156272056338724E-2</c:v>
                </c:pt>
                <c:pt idx="718">
                  <c:v>9.3155342882781961E-2</c:v>
                </c:pt>
                <c:pt idx="719">
                  <c:v>9.3146723136359369E-2</c:v>
                </c:pt>
                <c:pt idx="720">
                  <c:v>9.3132949519214303E-2</c:v>
                </c:pt>
                <c:pt idx="721">
                  <c:v>9.3129635742383782E-2</c:v>
                </c:pt>
                <c:pt idx="722">
                  <c:v>9.3117596107830047E-2</c:v>
                </c:pt>
                <c:pt idx="723">
                  <c:v>9.3100901931400887E-2</c:v>
                </c:pt>
                <c:pt idx="724">
                  <c:v>9.3094235037156914E-2</c:v>
                </c:pt>
                <c:pt idx="725">
                  <c:v>9.3093300515064814E-2</c:v>
                </c:pt>
                <c:pt idx="726">
                  <c:v>9.3091887773979393E-2</c:v>
                </c:pt>
                <c:pt idx="727">
                  <c:v>9.3084734754771525E-2</c:v>
                </c:pt>
                <c:pt idx="728">
                  <c:v>9.3076047560995856E-2</c:v>
                </c:pt>
                <c:pt idx="729">
                  <c:v>9.3075354303257182E-2</c:v>
                </c:pt>
                <c:pt idx="730">
                  <c:v>9.3073971970724492E-2</c:v>
                </c:pt>
                <c:pt idx="731">
                  <c:v>9.3070182682504721E-2</c:v>
                </c:pt>
                <c:pt idx="732">
                  <c:v>9.3067541457808184E-2</c:v>
                </c:pt>
                <c:pt idx="733">
                  <c:v>9.305756632898235E-2</c:v>
                </c:pt>
                <c:pt idx="734">
                  <c:v>9.3028906023433125E-2</c:v>
                </c:pt>
                <c:pt idx="735">
                  <c:v>9.3013964204013269E-2</c:v>
                </c:pt>
                <c:pt idx="736">
                  <c:v>9.2962884183834013E-2</c:v>
                </c:pt>
                <c:pt idx="737">
                  <c:v>9.2945064656485554E-2</c:v>
                </c:pt>
                <c:pt idx="738">
                  <c:v>9.2939316071507724E-2</c:v>
                </c:pt>
                <c:pt idx="739">
                  <c:v>9.2897042233285834E-2</c:v>
                </c:pt>
                <c:pt idx="740">
                  <c:v>9.2894981209550559E-2</c:v>
                </c:pt>
                <c:pt idx="741">
                  <c:v>9.2862958544775734E-2</c:v>
                </c:pt>
                <c:pt idx="742">
                  <c:v>9.282902143425012E-2</c:v>
                </c:pt>
                <c:pt idx="743">
                  <c:v>9.28286365394142E-2</c:v>
                </c:pt>
                <c:pt idx="744">
                  <c:v>9.2816730227361435E-2</c:v>
                </c:pt>
                <c:pt idx="745">
                  <c:v>9.281554941875364E-2</c:v>
                </c:pt>
                <c:pt idx="746">
                  <c:v>9.2812161604139187E-2</c:v>
                </c:pt>
                <c:pt idx="747">
                  <c:v>9.2787843825886701E-2</c:v>
                </c:pt>
                <c:pt idx="748">
                  <c:v>9.2787270469920774E-2</c:v>
                </c:pt>
                <c:pt idx="749">
                  <c:v>9.277467289184689E-2</c:v>
                </c:pt>
                <c:pt idx="750">
                  <c:v>9.2768514251998044E-2</c:v>
                </c:pt>
                <c:pt idx="751">
                  <c:v>9.2761244127191389E-2</c:v>
                </c:pt>
                <c:pt idx="752">
                  <c:v>9.2749228217504601E-2</c:v>
                </c:pt>
                <c:pt idx="753">
                  <c:v>9.2710543502007456E-2</c:v>
                </c:pt>
                <c:pt idx="754">
                  <c:v>9.2709330101549386E-2</c:v>
                </c:pt>
                <c:pt idx="755">
                  <c:v>9.2695028918716227E-2</c:v>
                </c:pt>
                <c:pt idx="756">
                  <c:v>9.2693007678799386E-2</c:v>
                </c:pt>
                <c:pt idx="757">
                  <c:v>9.2684781203711319E-2</c:v>
                </c:pt>
                <c:pt idx="758">
                  <c:v>9.2660862744818981E-2</c:v>
                </c:pt>
                <c:pt idx="759">
                  <c:v>9.2658189682224903E-2</c:v>
                </c:pt>
                <c:pt idx="760">
                  <c:v>9.2650592391344502E-2</c:v>
                </c:pt>
                <c:pt idx="761">
                  <c:v>9.2650534527015688E-2</c:v>
                </c:pt>
                <c:pt idx="762">
                  <c:v>9.2650247308613848E-2</c:v>
                </c:pt>
                <c:pt idx="763">
                  <c:v>9.2647706200391158E-2</c:v>
                </c:pt>
                <c:pt idx="764">
                  <c:v>9.2643241030464937E-2</c:v>
                </c:pt>
                <c:pt idx="765">
                  <c:v>9.2612026514189344E-2</c:v>
                </c:pt>
                <c:pt idx="766">
                  <c:v>9.2603450993546041E-2</c:v>
                </c:pt>
                <c:pt idx="767">
                  <c:v>9.2597767416902732E-2</c:v>
                </c:pt>
                <c:pt idx="768">
                  <c:v>9.2561671144903351E-2</c:v>
                </c:pt>
                <c:pt idx="769">
                  <c:v>9.2559279289153445E-2</c:v>
                </c:pt>
                <c:pt idx="770">
                  <c:v>9.2547928284879857E-2</c:v>
                </c:pt>
                <c:pt idx="771">
                  <c:v>9.2537009638526582E-2</c:v>
                </c:pt>
                <c:pt idx="772">
                  <c:v>9.2535424820437556E-2</c:v>
                </c:pt>
                <c:pt idx="773">
                  <c:v>9.2524160690793153E-2</c:v>
                </c:pt>
                <c:pt idx="774">
                  <c:v>9.2503356570930118E-2</c:v>
                </c:pt>
                <c:pt idx="775">
                  <c:v>9.2499993549075593E-2</c:v>
                </c:pt>
                <c:pt idx="776">
                  <c:v>9.2498948778368936E-2</c:v>
                </c:pt>
                <c:pt idx="777">
                  <c:v>9.2470260078902494E-2</c:v>
                </c:pt>
                <c:pt idx="778">
                  <c:v>9.2456671549329739E-2</c:v>
                </c:pt>
                <c:pt idx="779">
                  <c:v>9.2453550916671901E-2</c:v>
                </c:pt>
                <c:pt idx="780">
                  <c:v>9.2445029420867741E-2</c:v>
                </c:pt>
                <c:pt idx="781">
                  <c:v>9.2423836268622606E-2</c:v>
                </c:pt>
                <c:pt idx="782">
                  <c:v>9.2409156026171446E-2</c:v>
                </c:pt>
                <c:pt idx="783">
                  <c:v>9.2403429498789463E-2</c:v>
                </c:pt>
                <c:pt idx="784">
                  <c:v>9.2400994263845238E-2</c:v>
                </c:pt>
                <c:pt idx="785">
                  <c:v>9.2388700887686456E-2</c:v>
                </c:pt>
                <c:pt idx="786">
                  <c:v>9.2375272396615124E-2</c:v>
                </c:pt>
                <c:pt idx="787">
                  <c:v>9.2374135897033804E-2</c:v>
                </c:pt>
                <c:pt idx="788">
                  <c:v>9.2372050812112472E-2</c:v>
                </c:pt>
                <c:pt idx="789">
                  <c:v>9.2365854824492069E-2</c:v>
                </c:pt>
                <c:pt idx="790">
                  <c:v>9.235958662620343E-2</c:v>
                </c:pt>
                <c:pt idx="791">
                  <c:v>9.235374648044091E-2</c:v>
                </c:pt>
                <c:pt idx="792">
                  <c:v>9.2351109089095343E-2</c:v>
                </c:pt>
                <c:pt idx="793">
                  <c:v>9.2343589106263224E-2</c:v>
                </c:pt>
                <c:pt idx="794">
                  <c:v>9.2333209654533691E-2</c:v>
                </c:pt>
                <c:pt idx="795">
                  <c:v>9.233243688538835E-2</c:v>
                </c:pt>
                <c:pt idx="796">
                  <c:v>9.2326837798212769E-2</c:v>
                </c:pt>
                <c:pt idx="797">
                  <c:v>9.2288899777796002E-2</c:v>
                </c:pt>
                <c:pt idx="798">
                  <c:v>9.228846838961878E-2</c:v>
                </c:pt>
                <c:pt idx="799">
                  <c:v>9.228670546514639E-2</c:v>
                </c:pt>
                <c:pt idx="800">
                  <c:v>9.2275456733979772E-2</c:v>
                </c:pt>
                <c:pt idx="801">
                  <c:v>9.2266059386709801E-2</c:v>
                </c:pt>
                <c:pt idx="802">
                  <c:v>9.2266014436568622E-2</c:v>
                </c:pt>
                <c:pt idx="803">
                  <c:v>9.2257156758159584E-2</c:v>
                </c:pt>
                <c:pt idx="804">
                  <c:v>9.2256416838214575E-2</c:v>
                </c:pt>
                <c:pt idx="805">
                  <c:v>9.2242010712706546E-2</c:v>
                </c:pt>
                <c:pt idx="806">
                  <c:v>9.2231119489243882E-2</c:v>
                </c:pt>
                <c:pt idx="807">
                  <c:v>9.2223867738535747E-2</c:v>
                </c:pt>
                <c:pt idx="808">
                  <c:v>9.22088691084057E-2</c:v>
                </c:pt>
                <c:pt idx="809">
                  <c:v>9.2206357585747092E-2</c:v>
                </c:pt>
                <c:pt idx="810">
                  <c:v>9.2203728908984012E-2</c:v>
                </c:pt>
                <c:pt idx="811">
                  <c:v>9.22020757366461E-2</c:v>
                </c:pt>
                <c:pt idx="812">
                  <c:v>9.2186748256862516E-2</c:v>
                </c:pt>
                <c:pt idx="813">
                  <c:v>9.2182606836356179E-2</c:v>
                </c:pt>
                <c:pt idx="814">
                  <c:v>9.2159713709924651E-2</c:v>
                </c:pt>
                <c:pt idx="815">
                  <c:v>9.215524467420784E-2</c:v>
                </c:pt>
                <c:pt idx="816">
                  <c:v>9.2151963205910625E-2</c:v>
                </c:pt>
                <c:pt idx="817">
                  <c:v>9.2151369529816868E-2</c:v>
                </c:pt>
                <c:pt idx="818">
                  <c:v>9.2149726128708115E-2</c:v>
                </c:pt>
                <c:pt idx="819">
                  <c:v>9.2142328940587881E-2</c:v>
                </c:pt>
                <c:pt idx="820">
                  <c:v>9.2133483096391161E-2</c:v>
                </c:pt>
                <c:pt idx="821">
                  <c:v>9.2126916052214819E-2</c:v>
                </c:pt>
                <c:pt idx="822">
                  <c:v>9.2099774281271141E-2</c:v>
                </c:pt>
                <c:pt idx="823">
                  <c:v>9.2076715417089672E-2</c:v>
                </c:pt>
                <c:pt idx="824">
                  <c:v>9.2072755940943996E-2</c:v>
                </c:pt>
                <c:pt idx="825">
                  <c:v>9.2064128791758126E-2</c:v>
                </c:pt>
                <c:pt idx="826">
                  <c:v>9.2063569664299363E-2</c:v>
                </c:pt>
                <c:pt idx="827">
                  <c:v>9.2059054854712871E-2</c:v>
                </c:pt>
                <c:pt idx="828">
                  <c:v>9.2031281821025407E-2</c:v>
                </c:pt>
                <c:pt idx="829">
                  <c:v>9.2030096803665543E-2</c:v>
                </c:pt>
                <c:pt idx="830">
                  <c:v>9.1998835291362865E-2</c:v>
                </c:pt>
                <c:pt idx="831">
                  <c:v>9.1979337387107715E-2</c:v>
                </c:pt>
                <c:pt idx="832">
                  <c:v>9.1958910049193571E-2</c:v>
                </c:pt>
                <c:pt idx="833">
                  <c:v>9.191034791867557E-2</c:v>
                </c:pt>
                <c:pt idx="834">
                  <c:v>9.1905492112739712E-2</c:v>
                </c:pt>
                <c:pt idx="835">
                  <c:v>9.1902333822380181E-2</c:v>
                </c:pt>
                <c:pt idx="836">
                  <c:v>9.1894679847500049E-2</c:v>
                </c:pt>
                <c:pt idx="837">
                  <c:v>9.1876121204703218E-2</c:v>
                </c:pt>
                <c:pt idx="838">
                  <c:v>9.1873186382582558E-2</c:v>
                </c:pt>
                <c:pt idx="839">
                  <c:v>9.1861826921028178E-2</c:v>
                </c:pt>
                <c:pt idx="840">
                  <c:v>9.1855328000716344E-2</c:v>
                </c:pt>
                <c:pt idx="841">
                  <c:v>9.1850569457240044E-2</c:v>
                </c:pt>
                <c:pt idx="842">
                  <c:v>9.1842312180443794E-2</c:v>
                </c:pt>
                <c:pt idx="843">
                  <c:v>9.1837909668270046E-2</c:v>
                </c:pt>
                <c:pt idx="844">
                  <c:v>9.1828125885989306E-2</c:v>
                </c:pt>
                <c:pt idx="845">
                  <c:v>9.1814771410252433E-2</c:v>
                </c:pt>
                <c:pt idx="846">
                  <c:v>9.1803373821117279E-2</c:v>
                </c:pt>
                <c:pt idx="847">
                  <c:v>9.1796665741958092E-2</c:v>
                </c:pt>
                <c:pt idx="848">
                  <c:v>9.1792294599617977E-2</c:v>
                </c:pt>
                <c:pt idx="849">
                  <c:v>9.1756174014945027E-2</c:v>
                </c:pt>
                <c:pt idx="850">
                  <c:v>9.1754637165550393E-2</c:v>
                </c:pt>
                <c:pt idx="851">
                  <c:v>9.1742530505094386E-2</c:v>
                </c:pt>
                <c:pt idx="852">
                  <c:v>9.1733529695235919E-2</c:v>
                </c:pt>
                <c:pt idx="853">
                  <c:v>9.1723853213832543E-2</c:v>
                </c:pt>
                <c:pt idx="854">
                  <c:v>9.1722880361239989E-2</c:v>
                </c:pt>
                <c:pt idx="855">
                  <c:v>9.1698124430067418E-2</c:v>
                </c:pt>
                <c:pt idx="856">
                  <c:v>9.1695442970976274E-2</c:v>
                </c:pt>
                <c:pt idx="857">
                  <c:v>9.1685456531415049E-2</c:v>
                </c:pt>
                <c:pt idx="858">
                  <c:v>9.1684806590332138E-2</c:v>
                </c:pt>
                <c:pt idx="859">
                  <c:v>9.1683143417309612E-2</c:v>
                </c:pt>
                <c:pt idx="860">
                  <c:v>9.167908700144943E-2</c:v>
                </c:pt>
                <c:pt idx="861">
                  <c:v>9.1670171562053912E-2</c:v>
                </c:pt>
                <c:pt idx="862">
                  <c:v>9.165759330712718E-2</c:v>
                </c:pt>
                <c:pt idx="863">
                  <c:v>9.1657317523106185E-2</c:v>
                </c:pt>
                <c:pt idx="864">
                  <c:v>9.1645133453401181E-2</c:v>
                </c:pt>
                <c:pt idx="865">
                  <c:v>9.1631374387068351E-2</c:v>
                </c:pt>
                <c:pt idx="866">
                  <c:v>9.1628669233111804E-2</c:v>
                </c:pt>
                <c:pt idx="867">
                  <c:v>9.1627777710777375E-2</c:v>
                </c:pt>
                <c:pt idx="868">
                  <c:v>9.1616908376814452E-2</c:v>
                </c:pt>
                <c:pt idx="869">
                  <c:v>9.1608766837325134E-2</c:v>
                </c:pt>
                <c:pt idx="870">
                  <c:v>9.1605784640779314E-2</c:v>
                </c:pt>
                <c:pt idx="871">
                  <c:v>9.1597867656312906E-2</c:v>
                </c:pt>
                <c:pt idx="872">
                  <c:v>9.1595953547046888E-2</c:v>
                </c:pt>
                <c:pt idx="873">
                  <c:v>9.1584687335796708E-2</c:v>
                </c:pt>
                <c:pt idx="874">
                  <c:v>9.1579564115676693E-2</c:v>
                </c:pt>
                <c:pt idx="875">
                  <c:v>9.1570509646808781E-2</c:v>
                </c:pt>
                <c:pt idx="876">
                  <c:v>9.1569573634602053E-2</c:v>
                </c:pt>
                <c:pt idx="877">
                  <c:v>9.1569051451313319E-2</c:v>
                </c:pt>
                <c:pt idx="878">
                  <c:v>9.1562976278969463E-2</c:v>
                </c:pt>
                <c:pt idx="879">
                  <c:v>9.1552900964175329E-2</c:v>
                </c:pt>
                <c:pt idx="880">
                  <c:v>9.1550374200056142E-2</c:v>
                </c:pt>
                <c:pt idx="881">
                  <c:v>9.1544391308246931E-2</c:v>
                </c:pt>
                <c:pt idx="882">
                  <c:v>9.1528956376772788E-2</c:v>
                </c:pt>
                <c:pt idx="883">
                  <c:v>9.1506886303449816E-2</c:v>
                </c:pt>
                <c:pt idx="884">
                  <c:v>9.1499718260778837E-2</c:v>
                </c:pt>
                <c:pt idx="885">
                  <c:v>9.1495593518128443E-2</c:v>
                </c:pt>
                <c:pt idx="886">
                  <c:v>9.1489287750306791E-2</c:v>
                </c:pt>
                <c:pt idx="887">
                  <c:v>9.1489209827200768E-2</c:v>
                </c:pt>
                <c:pt idx="888">
                  <c:v>9.14816330295085E-2</c:v>
                </c:pt>
                <c:pt idx="889">
                  <c:v>9.145660313982705E-2</c:v>
                </c:pt>
                <c:pt idx="890">
                  <c:v>9.1450493735213176E-2</c:v>
                </c:pt>
                <c:pt idx="891">
                  <c:v>9.1447497218695301E-2</c:v>
                </c:pt>
                <c:pt idx="892">
                  <c:v>9.1418369850798459E-2</c:v>
                </c:pt>
                <c:pt idx="893">
                  <c:v>9.1410903665227805E-2</c:v>
                </c:pt>
                <c:pt idx="894">
                  <c:v>9.1393972895191355E-2</c:v>
                </c:pt>
                <c:pt idx="895">
                  <c:v>9.139321819809168E-2</c:v>
                </c:pt>
                <c:pt idx="896">
                  <c:v>9.1383138261022359E-2</c:v>
                </c:pt>
                <c:pt idx="897">
                  <c:v>9.1375035883986391E-2</c:v>
                </c:pt>
                <c:pt idx="898">
                  <c:v>9.1350913210464721E-2</c:v>
                </c:pt>
                <c:pt idx="899">
                  <c:v>9.1342061121380283E-2</c:v>
                </c:pt>
                <c:pt idx="900">
                  <c:v>9.1333589957865988E-2</c:v>
                </c:pt>
                <c:pt idx="901">
                  <c:v>9.132937925246043E-2</c:v>
                </c:pt>
                <c:pt idx="902">
                  <c:v>9.1324349644317349E-2</c:v>
                </c:pt>
                <c:pt idx="903">
                  <c:v>9.1320631701522673E-2</c:v>
                </c:pt>
                <c:pt idx="904">
                  <c:v>9.1309266824616431E-2</c:v>
                </c:pt>
                <c:pt idx="905">
                  <c:v>9.1291325305357954E-2</c:v>
                </c:pt>
                <c:pt idx="906">
                  <c:v>9.1277522364841865E-2</c:v>
                </c:pt>
                <c:pt idx="907">
                  <c:v>9.1275282494382645E-2</c:v>
                </c:pt>
                <c:pt idx="908">
                  <c:v>9.1256722128125523E-2</c:v>
                </c:pt>
                <c:pt idx="909">
                  <c:v>9.1241437954534488E-2</c:v>
                </c:pt>
                <c:pt idx="910">
                  <c:v>9.1241350280582098E-2</c:v>
                </c:pt>
                <c:pt idx="911">
                  <c:v>9.1233400501277262E-2</c:v>
                </c:pt>
                <c:pt idx="912">
                  <c:v>9.12262174594511E-2</c:v>
                </c:pt>
                <c:pt idx="913">
                  <c:v>9.1212000269804985E-2</c:v>
                </c:pt>
                <c:pt idx="914">
                  <c:v>9.1179267171517087E-2</c:v>
                </c:pt>
                <c:pt idx="915">
                  <c:v>9.1177133704053143E-2</c:v>
                </c:pt>
                <c:pt idx="916">
                  <c:v>9.1168671616186692E-2</c:v>
                </c:pt>
                <c:pt idx="917">
                  <c:v>9.1165532427910034E-2</c:v>
                </c:pt>
                <c:pt idx="918">
                  <c:v>9.1162920957974347E-2</c:v>
                </c:pt>
                <c:pt idx="919">
                  <c:v>9.1150088899197942E-2</c:v>
                </c:pt>
                <c:pt idx="920">
                  <c:v>9.1135248723969081E-2</c:v>
                </c:pt>
                <c:pt idx="921">
                  <c:v>9.1130051922176603E-2</c:v>
                </c:pt>
                <c:pt idx="922">
                  <c:v>9.1118278714903522E-2</c:v>
                </c:pt>
                <c:pt idx="923">
                  <c:v>9.1103638494436395E-2</c:v>
                </c:pt>
                <c:pt idx="924">
                  <c:v>9.1097559420159277E-2</c:v>
                </c:pt>
                <c:pt idx="925">
                  <c:v>9.1083220233360199E-2</c:v>
                </c:pt>
                <c:pt idx="926">
                  <c:v>9.1077700131365902E-2</c:v>
                </c:pt>
                <c:pt idx="927">
                  <c:v>9.1077007507279012E-2</c:v>
                </c:pt>
                <c:pt idx="928">
                  <c:v>9.1075116527303712E-2</c:v>
                </c:pt>
                <c:pt idx="929">
                  <c:v>9.1057938413690767E-2</c:v>
                </c:pt>
                <c:pt idx="930">
                  <c:v>9.1042797379116788E-2</c:v>
                </c:pt>
                <c:pt idx="931">
                  <c:v>9.1033310424525477E-2</c:v>
                </c:pt>
                <c:pt idx="932">
                  <c:v>9.1025630807519228E-2</c:v>
                </c:pt>
                <c:pt idx="933">
                  <c:v>9.1019685705045775E-2</c:v>
                </c:pt>
                <c:pt idx="934">
                  <c:v>9.1008534605447111E-2</c:v>
                </c:pt>
                <c:pt idx="935">
                  <c:v>9.1008258117879673E-2</c:v>
                </c:pt>
                <c:pt idx="936">
                  <c:v>9.0984242552854644E-2</c:v>
                </c:pt>
                <c:pt idx="937">
                  <c:v>9.0981855419185353E-2</c:v>
                </c:pt>
                <c:pt idx="938">
                  <c:v>9.093962284048307E-2</c:v>
                </c:pt>
                <c:pt idx="939">
                  <c:v>9.0925365934001245E-2</c:v>
                </c:pt>
                <c:pt idx="940">
                  <c:v>9.0922251233617996E-2</c:v>
                </c:pt>
                <c:pt idx="941">
                  <c:v>9.0902203508444204E-2</c:v>
                </c:pt>
                <c:pt idx="942">
                  <c:v>9.0889236704340307E-2</c:v>
                </c:pt>
                <c:pt idx="943">
                  <c:v>9.0870209357688178E-2</c:v>
                </c:pt>
                <c:pt idx="944">
                  <c:v>9.0859422109994231E-2</c:v>
                </c:pt>
                <c:pt idx="945">
                  <c:v>9.0840835658736574E-2</c:v>
                </c:pt>
                <c:pt idx="946">
                  <c:v>9.0810293019562324E-2</c:v>
                </c:pt>
                <c:pt idx="947">
                  <c:v>9.0787401836982029E-2</c:v>
                </c:pt>
                <c:pt idx="948">
                  <c:v>9.0758000563977814E-2</c:v>
                </c:pt>
                <c:pt idx="949">
                  <c:v>9.0751040870545974E-2</c:v>
                </c:pt>
                <c:pt idx="950">
                  <c:v>9.0750549461729987E-2</c:v>
                </c:pt>
                <c:pt idx="951">
                  <c:v>9.0717660905261663E-2</c:v>
                </c:pt>
                <c:pt idx="952">
                  <c:v>9.0701735303126418E-2</c:v>
                </c:pt>
                <c:pt idx="953">
                  <c:v>9.069653648793255E-2</c:v>
                </c:pt>
                <c:pt idx="954">
                  <c:v>9.068774083614628E-2</c:v>
                </c:pt>
                <c:pt idx="955">
                  <c:v>9.0672381011062231E-2</c:v>
                </c:pt>
                <c:pt idx="956">
                  <c:v>9.0652180125886272E-2</c:v>
                </c:pt>
                <c:pt idx="957">
                  <c:v>9.0646718848341135E-2</c:v>
                </c:pt>
                <c:pt idx="958">
                  <c:v>9.0642845930680754E-2</c:v>
                </c:pt>
                <c:pt idx="959">
                  <c:v>9.061141345110553E-2</c:v>
                </c:pt>
                <c:pt idx="960">
                  <c:v>9.0603086152966028E-2</c:v>
                </c:pt>
                <c:pt idx="961">
                  <c:v>9.0595934789374777E-2</c:v>
                </c:pt>
                <c:pt idx="962">
                  <c:v>9.0588254316506134E-2</c:v>
                </c:pt>
                <c:pt idx="963">
                  <c:v>9.0572877896665016E-2</c:v>
                </c:pt>
                <c:pt idx="964">
                  <c:v>9.0572704515398006E-2</c:v>
                </c:pt>
                <c:pt idx="965">
                  <c:v>9.0571430957108942E-2</c:v>
                </c:pt>
                <c:pt idx="966">
                  <c:v>9.0570054979944484E-2</c:v>
                </c:pt>
                <c:pt idx="967">
                  <c:v>9.0562875683510027E-2</c:v>
                </c:pt>
                <c:pt idx="968">
                  <c:v>9.0558860369226696E-2</c:v>
                </c:pt>
                <c:pt idx="969">
                  <c:v>9.0558813041122066E-2</c:v>
                </c:pt>
                <c:pt idx="970">
                  <c:v>9.0549920155364005E-2</c:v>
                </c:pt>
                <c:pt idx="971">
                  <c:v>9.0543909472580314E-2</c:v>
                </c:pt>
                <c:pt idx="972">
                  <c:v>9.0541047527988375E-2</c:v>
                </c:pt>
                <c:pt idx="973">
                  <c:v>9.0521297313915547E-2</c:v>
                </c:pt>
                <c:pt idx="974">
                  <c:v>9.0513876012887948E-2</c:v>
                </c:pt>
                <c:pt idx="975">
                  <c:v>9.0506891426654232E-2</c:v>
                </c:pt>
                <c:pt idx="976">
                  <c:v>9.0498032300417114E-2</c:v>
                </c:pt>
                <c:pt idx="977">
                  <c:v>9.0492816999617587E-2</c:v>
                </c:pt>
                <c:pt idx="978">
                  <c:v>9.0468297783793672E-2</c:v>
                </c:pt>
                <c:pt idx="979">
                  <c:v>9.045646204007117E-2</c:v>
                </c:pt>
                <c:pt idx="980">
                  <c:v>9.0447337668726549E-2</c:v>
                </c:pt>
                <c:pt idx="981">
                  <c:v>9.0440283557052831E-2</c:v>
                </c:pt>
                <c:pt idx="982">
                  <c:v>9.0421167730957014E-2</c:v>
                </c:pt>
                <c:pt idx="983">
                  <c:v>9.0371496549821531E-2</c:v>
                </c:pt>
                <c:pt idx="984">
                  <c:v>9.0368730735560177E-2</c:v>
                </c:pt>
                <c:pt idx="985">
                  <c:v>9.0367380078261381E-2</c:v>
                </c:pt>
                <c:pt idx="986">
                  <c:v>9.0360413138580106E-2</c:v>
                </c:pt>
                <c:pt idx="987">
                  <c:v>9.0348849295657369E-2</c:v>
                </c:pt>
                <c:pt idx="988">
                  <c:v>9.0331617079613624E-2</c:v>
                </c:pt>
                <c:pt idx="989">
                  <c:v>9.0299130879410952E-2</c:v>
                </c:pt>
                <c:pt idx="990">
                  <c:v>9.0295661116632231E-2</c:v>
                </c:pt>
                <c:pt idx="991">
                  <c:v>9.0295481633358946E-2</c:v>
                </c:pt>
                <c:pt idx="992">
                  <c:v>9.0294950205627486E-2</c:v>
                </c:pt>
                <c:pt idx="993">
                  <c:v>9.0273475756065424E-2</c:v>
                </c:pt>
                <c:pt idx="994">
                  <c:v>9.0266556666536518E-2</c:v>
                </c:pt>
                <c:pt idx="995">
                  <c:v>9.0264112017849479E-2</c:v>
                </c:pt>
                <c:pt idx="996">
                  <c:v>9.0256277711143473E-2</c:v>
                </c:pt>
                <c:pt idx="997">
                  <c:v>9.0244456487289432E-2</c:v>
                </c:pt>
                <c:pt idx="998">
                  <c:v>9.0243070819312071E-2</c:v>
                </c:pt>
                <c:pt idx="999">
                  <c:v>9.022241405400698E-2</c:v>
                </c:pt>
                <c:pt idx="1000">
                  <c:v>9.0216623074659663E-2</c:v>
                </c:pt>
                <c:pt idx="1001">
                  <c:v>9.0212882673100514E-2</c:v>
                </c:pt>
                <c:pt idx="1002">
                  <c:v>9.0207847676078548E-2</c:v>
                </c:pt>
                <c:pt idx="1003">
                  <c:v>9.0196506133531876E-2</c:v>
                </c:pt>
                <c:pt idx="1004">
                  <c:v>9.0194416191280199E-2</c:v>
                </c:pt>
                <c:pt idx="1005">
                  <c:v>9.0167120975817652E-2</c:v>
                </c:pt>
                <c:pt idx="1006">
                  <c:v>9.0143410525520648E-2</c:v>
                </c:pt>
                <c:pt idx="1007">
                  <c:v>9.0124019485379125E-2</c:v>
                </c:pt>
                <c:pt idx="1008">
                  <c:v>9.0112700962312747E-2</c:v>
                </c:pt>
                <c:pt idx="1009">
                  <c:v>9.009693616353838E-2</c:v>
                </c:pt>
                <c:pt idx="1010">
                  <c:v>9.009591769599673E-2</c:v>
                </c:pt>
                <c:pt idx="1011">
                  <c:v>9.0064607702410274E-2</c:v>
                </c:pt>
                <c:pt idx="1012">
                  <c:v>9.0064052534949937E-2</c:v>
                </c:pt>
                <c:pt idx="1013">
                  <c:v>9.0057605044900527E-2</c:v>
                </c:pt>
                <c:pt idx="1014">
                  <c:v>9.0047658854848944E-2</c:v>
                </c:pt>
                <c:pt idx="1015">
                  <c:v>9.0038121815763539E-2</c:v>
                </c:pt>
                <c:pt idx="1016">
                  <c:v>9.0016593593829464E-2</c:v>
                </c:pt>
                <c:pt idx="1017">
                  <c:v>8.9996118176577114E-2</c:v>
                </c:pt>
                <c:pt idx="1018">
                  <c:v>8.9975388572518814E-2</c:v>
                </c:pt>
                <c:pt idx="1019">
                  <c:v>8.996458750143653E-2</c:v>
                </c:pt>
                <c:pt idx="1020">
                  <c:v>8.9956653105091433E-2</c:v>
                </c:pt>
                <c:pt idx="1021">
                  <c:v>8.9956289342291107E-2</c:v>
                </c:pt>
                <c:pt idx="1022">
                  <c:v>8.9926444639046296E-2</c:v>
                </c:pt>
                <c:pt idx="1023">
                  <c:v>8.9920629240623606E-2</c:v>
                </c:pt>
                <c:pt idx="1024">
                  <c:v>8.9904109381098274E-2</c:v>
                </c:pt>
                <c:pt idx="1025">
                  <c:v>8.9893815032466615E-2</c:v>
                </c:pt>
                <c:pt idx="1026">
                  <c:v>8.9893264095394096E-2</c:v>
                </c:pt>
                <c:pt idx="1027">
                  <c:v>8.9890193199911164E-2</c:v>
                </c:pt>
                <c:pt idx="1028">
                  <c:v>8.9889432260092494E-2</c:v>
                </c:pt>
                <c:pt idx="1029">
                  <c:v>8.9883936724850136E-2</c:v>
                </c:pt>
                <c:pt idx="1030">
                  <c:v>8.9879610275084898E-2</c:v>
                </c:pt>
                <c:pt idx="1031">
                  <c:v>8.9875487581522917E-2</c:v>
                </c:pt>
                <c:pt idx="1032">
                  <c:v>8.9873871696051016E-2</c:v>
                </c:pt>
                <c:pt idx="1033">
                  <c:v>8.98724068830066E-2</c:v>
                </c:pt>
                <c:pt idx="1034">
                  <c:v>8.9869005536873742E-2</c:v>
                </c:pt>
                <c:pt idx="1035">
                  <c:v>8.9866474708191202E-2</c:v>
                </c:pt>
                <c:pt idx="1036">
                  <c:v>8.9848931291013123E-2</c:v>
                </c:pt>
                <c:pt idx="1037">
                  <c:v>8.9847312526493583E-2</c:v>
                </c:pt>
                <c:pt idx="1038">
                  <c:v>8.9845982211878006E-2</c:v>
                </c:pt>
                <c:pt idx="1039">
                  <c:v>8.9845003977212679E-2</c:v>
                </c:pt>
                <c:pt idx="1040">
                  <c:v>8.9842436413748769E-2</c:v>
                </c:pt>
                <c:pt idx="1041">
                  <c:v>8.9832452022337167E-2</c:v>
                </c:pt>
                <c:pt idx="1042">
                  <c:v>8.9831161378400026E-2</c:v>
                </c:pt>
                <c:pt idx="1043">
                  <c:v>8.982559553106545E-2</c:v>
                </c:pt>
                <c:pt idx="1044">
                  <c:v>8.9819102586800328E-2</c:v>
                </c:pt>
                <c:pt idx="1045">
                  <c:v>8.9812820170358743E-2</c:v>
                </c:pt>
                <c:pt idx="1046">
                  <c:v>8.9802760455911429E-2</c:v>
                </c:pt>
                <c:pt idx="1047">
                  <c:v>8.9800940634385373E-2</c:v>
                </c:pt>
                <c:pt idx="1048">
                  <c:v>8.9765591304399636E-2</c:v>
                </c:pt>
                <c:pt idx="1049">
                  <c:v>8.9753718160309554E-2</c:v>
                </c:pt>
                <c:pt idx="1050">
                  <c:v>8.9729462892635226E-2</c:v>
                </c:pt>
                <c:pt idx="1051">
                  <c:v>8.971674938566554E-2</c:v>
                </c:pt>
                <c:pt idx="1052">
                  <c:v>8.9710364751798125E-2</c:v>
                </c:pt>
                <c:pt idx="1053">
                  <c:v>8.9701946687290798E-2</c:v>
                </c:pt>
                <c:pt idx="1054">
                  <c:v>8.9684013440679181E-2</c:v>
                </c:pt>
                <c:pt idx="1055">
                  <c:v>8.9683699984162396E-2</c:v>
                </c:pt>
                <c:pt idx="1056">
                  <c:v>8.9683683299427441E-2</c:v>
                </c:pt>
                <c:pt idx="1057">
                  <c:v>8.9677768712918243E-2</c:v>
                </c:pt>
                <c:pt idx="1058">
                  <c:v>8.9675108447834981E-2</c:v>
                </c:pt>
                <c:pt idx="1059">
                  <c:v>8.9647614493177069E-2</c:v>
                </c:pt>
                <c:pt idx="1060">
                  <c:v>8.9646866016126037E-2</c:v>
                </c:pt>
                <c:pt idx="1061">
                  <c:v>8.9640342437558682E-2</c:v>
                </c:pt>
                <c:pt idx="1062">
                  <c:v>8.9620185593679486E-2</c:v>
                </c:pt>
                <c:pt idx="1063">
                  <c:v>8.9590991918929302E-2</c:v>
                </c:pt>
                <c:pt idx="1064">
                  <c:v>8.9589202252266742E-2</c:v>
                </c:pt>
                <c:pt idx="1065">
                  <c:v>8.9578050985591087E-2</c:v>
                </c:pt>
                <c:pt idx="1066">
                  <c:v>8.9570432348895751E-2</c:v>
                </c:pt>
                <c:pt idx="1067">
                  <c:v>8.9529168837072071E-2</c:v>
                </c:pt>
                <c:pt idx="1068">
                  <c:v>8.9506690386400162E-2</c:v>
                </c:pt>
                <c:pt idx="1069">
                  <c:v>8.9496909481113801E-2</c:v>
                </c:pt>
                <c:pt idx="1070">
                  <c:v>8.9466120702163782E-2</c:v>
                </c:pt>
                <c:pt idx="1071">
                  <c:v>8.9458565115720132E-2</c:v>
                </c:pt>
                <c:pt idx="1072">
                  <c:v>8.9453674470400979E-2</c:v>
                </c:pt>
                <c:pt idx="1073">
                  <c:v>8.945340009299084E-2</c:v>
                </c:pt>
                <c:pt idx="1074">
                  <c:v>8.9437410352030997E-2</c:v>
                </c:pt>
                <c:pt idx="1075">
                  <c:v>8.9436652517087906E-2</c:v>
                </c:pt>
                <c:pt idx="1076">
                  <c:v>8.9435181979885273E-2</c:v>
                </c:pt>
                <c:pt idx="1077">
                  <c:v>8.9401800736356007E-2</c:v>
                </c:pt>
                <c:pt idx="1078">
                  <c:v>8.9397780774821523E-2</c:v>
                </c:pt>
                <c:pt idx="1079">
                  <c:v>8.9393847250450742E-2</c:v>
                </c:pt>
                <c:pt idx="1080">
                  <c:v>8.9391120666025226E-2</c:v>
                </c:pt>
                <c:pt idx="1081">
                  <c:v>8.9369741845563955E-2</c:v>
                </c:pt>
                <c:pt idx="1082">
                  <c:v>8.9364140397701602E-2</c:v>
                </c:pt>
                <c:pt idx="1083">
                  <c:v>8.9350652124492738E-2</c:v>
                </c:pt>
                <c:pt idx="1084">
                  <c:v>8.9334871833931878E-2</c:v>
                </c:pt>
                <c:pt idx="1085">
                  <c:v>8.9309303856276723E-2</c:v>
                </c:pt>
                <c:pt idx="1086">
                  <c:v>8.9308169967691253E-2</c:v>
                </c:pt>
                <c:pt idx="1087">
                  <c:v>8.9301295826094945E-2</c:v>
                </c:pt>
                <c:pt idx="1088">
                  <c:v>8.9296211622436381E-2</c:v>
                </c:pt>
                <c:pt idx="1089">
                  <c:v>8.9293716255256603E-2</c:v>
                </c:pt>
                <c:pt idx="1090">
                  <c:v>8.9293290864556979E-2</c:v>
                </c:pt>
                <c:pt idx="1091">
                  <c:v>8.9288104778002739E-2</c:v>
                </c:pt>
                <c:pt idx="1092">
                  <c:v>8.9283844545003765E-2</c:v>
                </c:pt>
                <c:pt idx="1093">
                  <c:v>8.9271899596160428E-2</c:v>
                </c:pt>
                <c:pt idx="1094">
                  <c:v>8.9264570013757372E-2</c:v>
                </c:pt>
                <c:pt idx="1095">
                  <c:v>8.926242277848534E-2</c:v>
                </c:pt>
                <c:pt idx="1096">
                  <c:v>8.9257618647853587E-2</c:v>
                </c:pt>
                <c:pt idx="1097">
                  <c:v>8.9254017454112433E-2</c:v>
                </c:pt>
                <c:pt idx="1098">
                  <c:v>8.9230870992547395E-2</c:v>
                </c:pt>
                <c:pt idx="1099">
                  <c:v>8.9193449790388457E-2</c:v>
                </c:pt>
                <c:pt idx="1100">
                  <c:v>8.918521013758203E-2</c:v>
                </c:pt>
                <c:pt idx="1101">
                  <c:v>8.9180673212950964E-2</c:v>
                </c:pt>
                <c:pt idx="1102">
                  <c:v>8.9179621838670259E-2</c:v>
                </c:pt>
                <c:pt idx="1103">
                  <c:v>8.9173106630133225E-2</c:v>
                </c:pt>
                <c:pt idx="1104">
                  <c:v>8.916712122323299E-2</c:v>
                </c:pt>
                <c:pt idx="1105">
                  <c:v>8.9146341572099441E-2</c:v>
                </c:pt>
                <c:pt idx="1106">
                  <c:v>8.914523902616292E-2</c:v>
                </c:pt>
                <c:pt idx="1107">
                  <c:v>8.9134719999979559E-2</c:v>
                </c:pt>
                <c:pt idx="1108">
                  <c:v>8.9133696330050305E-2</c:v>
                </c:pt>
                <c:pt idx="1109">
                  <c:v>8.9117982811856844E-2</c:v>
                </c:pt>
                <c:pt idx="1110">
                  <c:v>8.909559071775075E-2</c:v>
                </c:pt>
                <c:pt idx="1111">
                  <c:v>8.908797193137255E-2</c:v>
                </c:pt>
                <c:pt idx="1112">
                  <c:v>8.9087562077154167E-2</c:v>
                </c:pt>
                <c:pt idx="1113">
                  <c:v>8.908557620877787E-2</c:v>
                </c:pt>
                <c:pt idx="1114">
                  <c:v>8.9081100130649835E-2</c:v>
                </c:pt>
                <c:pt idx="1115">
                  <c:v>8.9076105656597654E-2</c:v>
                </c:pt>
                <c:pt idx="1116">
                  <c:v>8.9053322551576039E-2</c:v>
                </c:pt>
                <c:pt idx="1117">
                  <c:v>8.9045148404213945E-2</c:v>
                </c:pt>
                <c:pt idx="1118">
                  <c:v>8.9039738524686676E-2</c:v>
                </c:pt>
                <c:pt idx="1119">
                  <c:v>8.9029586394109572E-2</c:v>
                </c:pt>
                <c:pt idx="1120">
                  <c:v>8.9022011120462929E-2</c:v>
                </c:pt>
                <c:pt idx="1121">
                  <c:v>8.9019011014818822E-2</c:v>
                </c:pt>
                <c:pt idx="1122">
                  <c:v>8.899852679607495E-2</c:v>
                </c:pt>
                <c:pt idx="1123">
                  <c:v>8.8986654109387553E-2</c:v>
                </c:pt>
                <c:pt idx="1124">
                  <c:v>8.8981577851229579E-2</c:v>
                </c:pt>
                <c:pt idx="1125">
                  <c:v>8.8969178545150657E-2</c:v>
                </c:pt>
                <c:pt idx="1126">
                  <c:v>8.8953369902843998E-2</c:v>
                </c:pt>
                <c:pt idx="1127">
                  <c:v>8.8952380802109238E-2</c:v>
                </c:pt>
                <c:pt idx="1128">
                  <c:v>8.8951878921123134E-2</c:v>
                </c:pt>
                <c:pt idx="1129">
                  <c:v>8.8947121243119098E-2</c:v>
                </c:pt>
                <c:pt idx="1130">
                  <c:v>8.8946532853230786E-2</c:v>
                </c:pt>
                <c:pt idx="1131">
                  <c:v>8.892011571585455E-2</c:v>
                </c:pt>
                <c:pt idx="1132">
                  <c:v>8.8916831043777927E-2</c:v>
                </c:pt>
                <c:pt idx="1133">
                  <c:v>8.8907835568082641E-2</c:v>
                </c:pt>
                <c:pt idx="1134">
                  <c:v>8.8907759274190701E-2</c:v>
                </c:pt>
                <c:pt idx="1135">
                  <c:v>8.8895735060440517E-2</c:v>
                </c:pt>
                <c:pt idx="1136">
                  <c:v>8.888744807543103E-2</c:v>
                </c:pt>
                <c:pt idx="1137">
                  <c:v>8.8865198848567278E-2</c:v>
                </c:pt>
                <c:pt idx="1138">
                  <c:v>8.8856542806770009E-2</c:v>
                </c:pt>
                <c:pt idx="1139">
                  <c:v>8.8854682434839322E-2</c:v>
                </c:pt>
                <c:pt idx="1140">
                  <c:v>8.88401863225151E-2</c:v>
                </c:pt>
                <c:pt idx="1141">
                  <c:v>8.8835909840267568E-2</c:v>
                </c:pt>
                <c:pt idx="1142">
                  <c:v>8.8825220236922034E-2</c:v>
                </c:pt>
                <c:pt idx="1143">
                  <c:v>8.8811171846761489E-2</c:v>
                </c:pt>
                <c:pt idx="1144">
                  <c:v>8.881084323151181E-2</c:v>
                </c:pt>
                <c:pt idx="1145">
                  <c:v>8.8796898029641066E-2</c:v>
                </c:pt>
                <c:pt idx="1146">
                  <c:v>8.8790479887765325E-2</c:v>
                </c:pt>
                <c:pt idx="1147">
                  <c:v>8.8790194377755371E-2</c:v>
                </c:pt>
                <c:pt idx="1148">
                  <c:v>8.8750194212687358E-2</c:v>
                </c:pt>
                <c:pt idx="1149">
                  <c:v>8.8746734254637749E-2</c:v>
                </c:pt>
                <c:pt idx="1150">
                  <c:v>8.8732474231176167E-2</c:v>
                </c:pt>
                <c:pt idx="1151">
                  <c:v>8.8721527479959345E-2</c:v>
                </c:pt>
                <c:pt idx="1152">
                  <c:v>8.8720244253444186E-2</c:v>
                </c:pt>
                <c:pt idx="1153">
                  <c:v>8.8717520994150381E-2</c:v>
                </c:pt>
                <c:pt idx="1154">
                  <c:v>8.8707715563225459E-2</c:v>
                </c:pt>
                <c:pt idx="1155">
                  <c:v>8.8665974136524994E-2</c:v>
                </c:pt>
                <c:pt idx="1156">
                  <c:v>8.8662116870021332E-2</c:v>
                </c:pt>
                <c:pt idx="1157">
                  <c:v>8.8660857393325077E-2</c:v>
                </c:pt>
                <c:pt idx="1158">
                  <c:v>8.8660640317875683E-2</c:v>
                </c:pt>
                <c:pt idx="1159">
                  <c:v>8.8651598680115587E-2</c:v>
                </c:pt>
                <c:pt idx="1160">
                  <c:v>8.8621149681355288E-2</c:v>
                </c:pt>
                <c:pt idx="1161">
                  <c:v>8.8609240037962111E-2</c:v>
                </c:pt>
                <c:pt idx="1162">
                  <c:v>8.8606756141991205E-2</c:v>
                </c:pt>
                <c:pt idx="1163">
                  <c:v>8.8594550626924368E-2</c:v>
                </c:pt>
                <c:pt idx="1164">
                  <c:v>8.8589668296203683E-2</c:v>
                </c:pt>
                <c:pt idx="1165">
                  <c:v>8.8586462329417637E-2</c:v>
                </c:pt>
                <c:pt idx="1166">
                  <c:v>8.8581243856983391E-2</c:v>
                </c:pt>
                <c:pt idx="1167">
                  <c:v>8.857797972051018E-2</c:v>
                </c:pt>
                <c:pt idx="1168">
                  <c:v>8.855147087710008E-2</c:v>
                </c:pt>
                <c:pt idx="1169">
                  <c:v>8.8550451303606337E-2</c:v>
                </c:pt>
                <c:pt idx="1170">
                  <c:v>8.8524959891536262E-2</c:v>
                </c:pt>
                <c:pt idx="1171">
                  <c:v>8.8509447388018136E-2</c:v>
                </c:pt>
                <c:pt idx="1172">
                  <c:v>8.850115676965753E-2</c:v>
                </c:pt>
                <c:pt idx="1173">
                  <c:v>8.8496699331096454E-2</c:v>
                </c:pt>
                <c:pt idx="1174">
                  <c:v>8.8491585145180726E-2</c:v>
                </c:pt>
                <c:pt idx="1175">
                  <c:v>8.8481213974343498E-2</c:v>
                </c:pt>
                <c:pt idx="1176">
                  <c:v>8.8475935795222005E-2</c:v>
                </c:pt>
                <c:pt idx="1177">
                  <c:v>8.8470344194536532E-2</c:v>
                </c:pt>
                <c:pt idx="1178">
                  <c:v>8.8465187331539297E-2</c:v>
                </c:pt>
                <c:pt idx="1179">
                  <c:v>8.8456754243333199E-2</c:v>
                </c:pt>
                <c:pt idx="1180">
                  <c:v>8.8447611770677059E-2</c:v>
                </c:pt>
                <c:pt idx="1181">
                  <c:v>8.8443845029123461E-2</c:v>
                </c:pt>
                <c:pt idx="1182">
                  <c:v>8.8443691558575482E-2</c:v>
                </c:pt>
                <c:pt idx="1183">
                  <c:v>8.8440854636706812E-2</c:v>
                </c:pt>
                <c:pt idx="1184">
                  <c:v>8.8406145507056777E-2</c:v>
                </c:pt>
                <c:pt idx="1185">
                  <c:v>8.8400153809747029E-2</c:v>
                </c:pt>
                <c:pt idx="1186">
                  <c:v>8.8385407852384898E-2</c:v>
                </c:pt>
                <c:pt idx="1187">
                  <c:v>8.8384288531142288E-2</c:v>
                </c:pt>
                <c:pt idx="1188">
                  <c:v>8.8380165606440006E-2</c:v>
                </c:pt>
                <c:pt idx="1189">
                  <c:v>8.8361595113927924E-2</c:v>
                </c:pt>
                <c:pt idx="1190">
                  <c:v>8.8358229232107843E-2</c:v>
                </c:pt>
                <c:pt idx="1191">
                  <c:v>8.8352123199423677E-2</c:v>
                </c:pt>
                <c:pt idx="1192">
                  <c:v>8.8350141373134822E-2</c:v>
                </c:pt>
                <c:pt idx="1193">
                  <c:v>8.8345080491824796E-2</c:v>
                </c:pt>
                <c:pt idx="1194">
                  <c:v>8.8341446859533268E-2</c:v>
                </c:pt>
                <c:pt idx="1195">
                  <c:v>8.8339305892909045E-2</c:v>
                </c:pt>
                <c:pt idx="1196">
                  <c:v>8.8335178299041098E-2</c:v>
                </c:pt>
                <c:pt idx="1197">
                  <c:v>8.8325617217394015E-2</c:v>
                </c:pt>
                <c:pt idx="1198">
                  <c:v>8.8316957072126903E-2</c:v>
                </c:pt>
                <c:pt idx="1199">
                  <c:v>8.8279727922329077E-2</c:v>
                </c:pt>
                <c:pt idx="1200">
                  <c:v>8.8269300462095676E-2</c:v>
                </c:pt>
                <c:pt idx="1201">
                  <c:v>8.825729633298024E-2</c:v>
                </c:pt>
                <c:pt idx="1202">
                  <c:v>8.8255984627316722E-2</c:v>
                </c:pt>
                <c:pt idx="1203">
                  <c:v>8.8253610076253305E-2</c:v>
                </c:pt>
                <c:pt idx="1204">
                  <c:v>8.822848806909421E-2</c:v>
                </c:pt>
                <c:pt idx="1205">
                  <c:v>8.8218303077459218E-2</c:v>
                </c:pt>
                <c:pt idx="1206">
                  <c:v>8.8211752492145398E-2</c:v>
                </c:pt>
                <c:pt idx="1207">
                  <c:v>8.8211649882190643E-2</c:v>
                </c:pt>
                <c:pt idx="1208">
                  <c:v>8.8207969229537553E-2</c:v>
                </c:pt>
                <c:pt idx="1209">
                  <c:v>8.819020723550107E-2</c:v>
                </c:pt>
                <c:pt idx="1210">
                  <c:v>8.8176278019090518E-2</c:v>
                </c:pt>
                <c:pt idx="1211">
                  <c:v>8.8170899516335527E-2</c:v>
                </c:pt>
                <c:pt idx="1212">
                  <c:v>8.8158853303577589E-2</c:v>
                </c:pt>
                <c:pt idx="1213">
                  <c:v>8.8135699704513959E-2</c:v>
                </c:pt>
                <c:pt idx="1214">
                  <c:v>8.8126944297453227E-2</c:v>
                </c:pt>
                <c:pt idx="1215">
                  <c:v>8.8125031905275639E-2</c:v>
                </c:pt>
                <c:pt idx="1216">
                  <c:v>8.8122194803375312E-2</c:v>
                </c:pt>
                <c:pt idx="1217">
                  <c:v>8.8090246148864959E-2</c:v>
                </c:pt>
                <c:pt idx="1218">
                  <c:v>8.8085662716019031E-2</c:v>
                </c:pt>
                <c:pt idx="1219">
                  <c:v>8.8076261663614999E-2</c:v>
                </c:pt>
                <c:pt idx="1220">
                  <c:v>8.8072599209814237E-2</c:v>
                </c:pt>
                <c:pt idx="1221">
                  <c:v>8.8063049191453274E-2</c:v>
                </c:pt>
                <c:pt idx="1222">
                  <c:v>8.8062959273562363E-2</c:v>
                </c:pt>
                <c:pt idx="1223">
                  <c:v>8.8057041088479837E-2</c:v>
                </c:pt>
                <c:pt idx="1224">
                  <c:v>8.8026429449748284E-2</c:v>
                </c:pt>
                <c:pt idx="1225">
                  <c:v>8.8004288367936154E-2</c:v>
                </c:pt>
                <c:pt idx="1226">
                  <c:v>8.799501966796125E-2</c:v>
                </c:pt>
                <c:pt idx="1227">
                  <c:v>8.7986434490490512E-2</c:v>
                </c:pt>
                <c:pt idx="1228">
                  <c:v>8.7978578724998882E-2</c:v>
                </c:pt>
                <c:pt idx="1229">
                  <c:v>8.7969626746372279E-2</c:v>
                </c:pt>
                <c:pt idx="1230">
                  <c:v>8.7956461732629776E-2</c:v>
                </c:pt>
                <c:pt idx="1231">
                  <c:v>8.7950946320156487E-2</c:v>
                </c:pt>
                <c:pt idx="1232">
                  <c:v>8.7950837897154133E-2</c:v>
                </c:pt>
                <c:pt idx="1233">
                  <c:v>8.7950242219951208E-2</c:v>
                </c:pt>
                <c:pt idx="1234">
                  <c:v>8.7945072456264622E-2</c:v>
                </c:pt>
                <c:pt idx="1235">
                  <c:v>8.7935443817987666E-2</c:v>
                </c:pt>
                <c:pt idx="1236">
                  <c:v>8.7883972496727414E-2</c:v>
                </c:pt>
                <c:pt idx="1237">
                  <c:v>8.7882468030472782E-2</c:v>
                </c:pt>
                <c:pt idx="1238">
                  <c:v>8.7860089439779077E-2</c:v>
                </c:pt>
                <c:pt idx="1239">
                  <c:v>8.7857835886462066E-2</c:v>
                </c:pt>
                <c:pt idx="1240">
                  <c:v>8.7851255483349766E-2</c:v>
                </c:pt>
                <c:pt idx="1241">
                  <c:v>8.7848607413237745E-2</c:v>
                </c:pt>
                <c:pt idx="1242">
                  <c:v>8.781400563265214E-2</c:v>
                </c:pt>
                <c:pt idx="1243">
                  <c:v>8.7811931636867957E-2</c:v>
                </c:pt>
                <c:pt idx="1244">
                  <c:v>8.7807709116602767E-2</c:v>
                </c:pt>
                <c:pt idx="1245">
                  <c:v>8.7802659501035121E-2</c:v>
                </c:pt>
                <c:pt idx="1246">
                  <c:v>8.7773485126472747E-2</c:v>
                </c:pt>
                <c:pt idx="1247">
                  <c:v>8.7755805753191196E-2</c:v>
                </c:pt>
                <c:pt idx="1248">
                  <c:v>8.7755165427001972E-2</c:v>
                </c:pt>
                <c:pt idx="1249">
                  <c:v>8.773229065551108E-2</c:v>
                </c:pt>
                <c:pt idx="1250">
                  <c:v>8.772194510028844E-2</c:v>
                </c:pt>
                <c:pt idx="1251">
                  <c:v>8.7709730128542426E-2</c:v>
                </c:pt>
                <c:pt idx="1252">
                  <c:v>8.7694760615131095E-2</c:v>
                </c:pt>
                <c:pt idx="1253">
                  <c:v>8.7683844067339076E-2</c:v>
                </c:pt>
                <c:pt idx="1254">
                  <c:v>8.7673961851360172E-2</c:v>
                </c:pt>
                <c:pt idx="1255">
                  <c:v>8.7673611032492049E-2</c:v>
                </c:pt>
                <c:pt idx="1256">
                  <c:v>8.7667802007375117E-2</c:v>
                </c:pt>
                <c:pt idx="1257">
                  <c:v>8.7646112190271769E-2</c:v>
                </c:pt>
                <c:pt idx="1258">
                  <c:v>8.76423817534666E-2</c:v>
                </c:pt>
                <c:pt idx="1259">
                  <c:v>8.7637336852951414E-2</c:v>
                </c:pt>
                <c:pt idx="1260">
                  <c:v>8.7630257522335109E-2</c:v>
                </c:pt>
                <c:pt idx="1261">
                  <c:v>8.7572172695514539E-2</c:v>
                </c:pt>
                <c:pt idx="1262">
                  <c:v>8.7544267088829633E-2</c:v>
                </c:pt>
                <c:pt idx="1263">
                  <c:v>8.7532942390699295E-2</c:v>
                </c:pt>
                <c:pt idx="1264">
                  <c:v>8.7530081633053272E-2</c:v>
                </c:pt>
                <c:pt idx="1265">
                  <c:v>8.7527701533713462E-2</c:v>
                </c:pt>
                <c:pt idx="1266">
                  <c:v>8.7520316193934411E-2</c:v>
                </c:pt>
                <c:pt idx="1267">
                  <c:v>8.751675002181579E-2</c:v>
                </c:pt>
                <c:pt idx="1268">
                  <c:v>8.7510722258759957E-2</c:v>
                </c:pt>
                <c:pt idx="1269">
                  <c:v>8.7508817662610344E-2</c:v>
                </c:pt>
                <c:pt idx="1270">
                  <c:v>8.7503211827283447E-2</c:v>
                </c:pt>
                <c:pt idx="1271">
                  <c:v>8.7459398285454459E-2</c:v>
                </c:pt>
                <c:pt idx="1272">
                  <c:v>8.7448246125941265E-2</c:v>
                </c:pt>
                <c:pt idx="1273">
                  <c:v>8.7441648554848886E-2</c:v>
                </c:pt>
                <c:pt idx="1274">
                  <c:v>8.7434600508446425E-2</c:v>
                </c:pt>
                <c:pt idx="1275">
                  <c:v>8.7421972220480704E-2</c:v>
                </c:pt>
                <c:pt idx="1276">
                  <c:v>8.7421895434338787E-2</c:v>
                </c:pt>
                <c:pt idx="1277">
                  <c:v>8.742019921274001E-2</c:v>
                </c:pt>
                <c:pt idx="1278">
                  <c:v>8.7411190268340905E-2</c:v>
                </c:pt>
                <c:pt idx="1279">
                  <c:v>8.7402143561363721E-2</c:v>
                </c:pt>
                <c:pt idx="1280">
                  <c:v>8.739927444544815E-2</c:v>
                </c:pt>
                <c:pt idx="1281">
                  <c:v>8.7384124344798364E-2</c:v>
                </c:pt>
                <c:pt idx="1282">
                  <c:v>8.7362903949622983E-2</c:v>
                </c:pt>
                <c:pt idx="1283">
                  <c:v>8.7330663260307903E-2</c:v>
                </c:pt>
                <c:pt idx="1284">
                  <c:v>8.7327077517228291E-2</c:v>
                </c:pt>
                <c:pt idx="1285">
                  <c:v>8.7289659541872497E-2</c:v>
                </c:pt>
                <c:pt idx="1286">
                  <c:v>8.7244243119740175E-2</c:v>
                </c:pt>
                <c:pt idx="1287">
                  <c:v>8.7242369554170265E-2</c:v>
                </c:pt>
                <c:pt idx="1288">
                  <c:v>8.7238068625812681E-2</c:v>
                </c:pt>
                <c:pt idx="1289">
                  <c:v>8.7228076399891566E-2</c:v>
                </c:pt>
                <c:pt idx="1290">
                  <c:v>8.7227596629933249E-2</c:v>
                </c:pt>
                <c:pt idx="1291">
                  <c:v>8.7220105126361344E-2</c:v>
                </c:pt>
                <c:pt idx="1292">
                  <c:v>8.7209755775984096E-2</c:v>
                </c:pt>
                <c:pt idx="1293">
                  <c:v>8.7190130095949392E-2</c:v>
                </c:pt>
                <c:pt idx="1294">
                  <c:v>8.7165739437310874E-2</c:v>
                </c:pt>
                <c:pt idx="1295">
                  <c:v>8.7147061910568341E-2</c:v>
                </c:pt>
                <c:pt idx="1296">
                  <c:v>8.714095706451995E-2</c:v>
                </c:pt>
                <c:pt idx="1297">
                  <c:v>8.7094630147896271E-2</c:v>
                </c:pt>
                <c:pt idx="1298">
                  <c:v>8.7090421017878186E-2</c:v>
                </c:pt>
                <c:pt idx="1299">
                  <c:v>8.7073652960610121E-2</c:v>
                </c:pt>
                <c:pt idx="1300">
                  <c:v>8.701084333046416E-2</c:v>
                </c:pt>
                <c:pt idx="1301">
                  <c:v>8.7006143198305116E-2</c:v>
                </c:pt>
                <c:pt idx="1302">
                  <c:v>8.6998261765417792E-2</c:v>
                </c:pt>
                <c:pt idx="1303">
                  <c:v>8.6997129280989183E-2</c:v>
                </c:pt>
                <c:pt idx="1304">
                  <c:v>8.6988162831157734E-2</c:v>
                </c:pt>
                <c:pt idx="1305">
                  <c:v>8.6987307992116625E-2</c:v>
                </c:pt>
                <c:pt idx="1306">
                  <c:v>8.69574849073117E-2</c:v>
                </c:pt>
                <c:pt idx="1307">
                  <c:v>8.693265467133976E-2</c:v>
                </c:pt>
                <c:pt idx="1308">
                  <c:v>8.6925910746789042E-2</c:v>
                </c:pt>
                <c:pt idx="1309">
                  <c:v>8.6918599715842287E-2</c:v>
                </c:pt>
                <c:pt idx="1310">
                  <c:v>8.6916809384595062E-2</c:v>
                </c:pt>
                <c:pt idx="1311">
                  <c:v>8.690671738481151E-2</c:v>
                </c:pt>
                <c:pt idx="1312">
                  <c:v>8.6902692388768646E-2</c:v>
                </c:pt>
                <c:pt idx="1313">
                  <c:v>8.6874811170230382E-2</c:v>
                </c:pt>
                <c:pt idx="1314">
                  <c:v>8.6842814464045029E-2</c:v>
                </c:pt>
                <c:pt idx="1315">
                  <c:v>8.6833833400628724E-2</c:v>
                </c:pt>
                <c:pt idx="1316">
                  <c:v>8.6813127003623633E-2</c:v>
                </c:pt>
                <c:pt idx="1317">
                  <c:v>8.6812987202407446E-2</c:v>
                </c:pt>
                <c:pt idx="1318">
                  <c:v>8.6806703669980764E-2</c:v>
                </c:pt>
                <c:pt idx="1319">
                  <c:v>8.6799510109525094E-2</c:v>
                </c:pt>
                <c:pt idx="1320">
                  <c:v>8.6791635542187745E-2</c:v>
                </c:pt>
                <c:pt idx="1321">
                  <c:v>8.6781740209216127E-2</c:v>
                </c:pt>
                <c:pt idx="1322">
                  <c:v>8.6770996649352672E-2</c:v>
                </c:pt>
                <c:pt idx="1323">
                  <c:v>8.6754642438378923E-2</c:v>
                </c:pt>
                <c:pt idx="1324">
                  <c:v>8.6750315488259233E-2</c:v>
                </c:pt>
                <c:pt idx="1325">
                  <c:v>8.6737015245207938E-2</c:v>
                </c:pt>
                <c:pt idx="1326">
                  <c:v>8.6736266146380067E-2</c:v>
                </c:pt>
                <c:pt idx="1327">
                  <c:v>8.6722707153200629E-2</c:v>
                </c:pt>
                <c:pt idx="1328">
                  <c:v>8.6722098775681447E-2</c:v>
                </c:pt>
                <c:pt idx="1329">
                  <c:v>8.6713280998368378E-2</c:v>
                </c:pt>
                <c:pt idx="1330">
                  <c:v>8.6703677764384757E-2</c:v>
                </c:pt>
                <c:pt idx="1331">
                  <c:v>8.669617318629913E-2</c:v>
                </c:pt>
                <c:pt idx="1332">
                  <c:v>8.6676526095022147E-2</c:v>
                </c:pt>
                <c:pt idx="1333">
                  <c:v>8.6647006753210021E-2</c:v>
                </c:pt>
                <c:pt idx="1334">
                  <c:v>8.664460276558697E-2</c:v>
                </c:pt>
                <c:pt idx="1335">
                  <c:v>8.6639629668565338E-2</c:v>
                </c:pt>
                <c:pt idx="1336">
                  <c:v>8.6636343451810024E-2</c:v>
                </c:pt>
                <c:pt idx="1337">
                  <c:v>8.6634048333576866E-2</c:v>
                </c:pt>
                <c:pt idx="1338">
                  <c:v>8.6632372390252663E-2</c:v>
                </c:pt>
                <c:pt idx="1339">
                  <c:v>8.6621792943128884E-2</c:v>
                </c:pt>
                <c:pt idx="1340">
                  <c:v>8.6610116363405237E-2</c:v>
                </c:pt>
                <c:pt idx="1341">
                  <c:v>8.6606150331393614E-2</c:v>
                </c:pt>
                <c:pt idx="1342">
                  <c:v>8.6589190606624677E-2</c:v>
                </c:pt>
                <c:pt idx="1343">
                  <c:v>8.6581224818091301E-2</c:v>
                </c:pt>
                <c:pt idx="1344">
                  <c:v>8.6561132307434063E-2</c:v>
                </c:pt>
                <c:pt idx="1345">
                  <c:v>8.6554841747469441E-2</c:v>
                </c:pt>
                <c:pt idx="1346">
                  <c:v>8.6547650122337366E-2</c:v>
                </c:pt>
                <c:pt idx="1347">
                  <c:v>8.6546224925869011E-2</c:v>
                </c:pt>
                <c:pt idx="1348">
                  <c:v>8.6544686637904322E-2</c:v>
                </c:pt>
                <c:pt idx="1349">
                  <c:v>8.6544252647598269E-2</c:v>
                </c:pt>
                <c:pt idx="1350">
                  <c:v>8.6520754926249513E-2</c:v>
                </c:pt>
                <c:pt idx="1351">
                  <c:v>8.6514302861475018E-2</c:v>
                </c:pt>
                <c:pt idx="1352">
                  <c:v>8.6507798077017251E-2</c:v>
                </c:pt>
                <c:pt idx="1353">
                  <c:v>8.6495777054157327E-2</c:v>
                </c:pt>
                <c:pt idx="1354">
                  <c:v>8.6477505822414633E-2</c:v>
                </c:pt>
                <c:pt idx="1355">
                  <c:v>8.6472128944503138E-2</c:v>
                </c:pt>
                <c:pt idx="1356">
                  <c:v>8.6466343361215128E-2</c:v>
                </c:pt>
                <c:pt idx="1357">
                  <c:v>8.6464700022165331E-2</c:v>
                </c:pt>
                <c:pt idx="1358">
                  <c:v>8.6460467357082418E-2</c:v>
                </c:pt>
                <c:pt idx="1359">
                  <c:v>8.6452189535169671E-2</c:v>
                </c:pt>
                <c:pt idx="1360">
                  <c:v>8.6442687931396492E-2</c:v>
                </c:pt>
                <c:pt idx="1361">
                  <c:v>8.6441750466195733E-2</c:v>
                </c:pt>
                <c:pt idx="1362">
                  <c:v>8.6417054167126472E-2</c:v>
                </c:pt>
                <c:pt idx="1363">
                  <c:v>8.641676926905531E-2</c:v>
                </c:pt>
                <c:pt idx="1364">
                  <c:v>8.6416043169372597E-2</c:v>
                </c:pt>
                <c:pt idx="1365">
                  <c:v>8.640977673425039E-2</c:v>
                </c:pt>
                <c:pt idx="1366">
                  <c:v>8.6404820519141626E-2</c:v>
                </c:pt>
                <c:pt idx="1367">
                  <c:v>8.6385653568151366E-2</c:v>
                </c:pt>
                <c:pt idx="1368">
                  <c:v>8.6383632244958694E-2</c:v>
                </c:pt>
                <c:pt idx="1369">
                  <c:v>8.6382322082202256E-2</c:v>
                </c:pt>
                <c:pt idx="1370">
                  <c:v>8.6355141817058376E-2</c:v>
                </c:pt>
                <c:pt idx="1371">
                  <c:v>8.6338812855973501E-2</c:v>
                </c:pt>
                <c:pt idx="1372">
                  <c:v>8.6335048374357348E-2</c:v>
                </c:pt>
                <c:pt idx="1373">
                  <c:v>8.6328207965311488E-2</c:v>
                </c:pt>
                <c:pt idx="1374">
                  <c:v>8.6297734425461653E-2</c:v>
                </c:pt>
                <c:pt idx="1375">
                  <c:v>8.6290218504679203E-2</c:v>
                </c:pt>
                <c:pt idx="1376">
                  <c:v>8.628879769753682E-2</c:v>
                </c:pt>
                <c:pt idx="1377">
                  <c:v>8.6274984896317852E-2</c:v>
                </c:pt>
                <c:pt idx="1378">
                  <c:v>8.6274155867820557E-2</c:v>
                </c:pt>
                <c:pt idx="1379">
                  <c:v>8.6272840196691569E-2</c:v>
                </c:pt>
                <c:pt idx="1380">
                  <c:v>8.6261152951733269E-2</c:v>
                </c:pt>
                <c:pt idx="1381">
                  <c:v>8.6252911890540213E-2</c:v>
                </c:pt>
                <c:pt idx="1382">
                  <c:v>8.6251148806184744E-2</c:v>
                </c:pt>
                <c:pt idx="1383">
                  <c:v>8.624739583592185E-2</c:v>
                </c:pt>
                <c:pt idx="1384">
                  <c:v>8.6245540007111987E-2</c:v>
                </c:pt>
                <c:pt idx="1385">
                  <c:v>8.6232324669742288E-2</c:v>
                </c:pt>
                <c:pt idx="1386">
                  <c:v>8.6204784916967439E-2</c:v>
                </c:pt>
                <c:pt idx="1387">
                  <c:v>8.615837951524781E-2</c:v>
                </c:pt>
                <c:pt idx="1388">
                  <c:v>8.6142631628045654E-2</c:v>
                </c:pt>
                <c:pt idx="1389">
                  <c:v>8.6134609087047176E-2</c:v>
                </c:pt>
                <c:pt idx="1390">
                  <c:v>8.6133542021105194E-2</c:v>
                </c:pt>
                <c:pt idx="1391">
                  <c:v>8.6118477998350873E-2</c:v>
                </c:pt>
                <c:pt idx="1392">
                  <c:v>8.6113808717583007E-2</c:v>
                </c:pt>
                <c:pt idx="1393">
                  <c:v>8.6105289322832082E-2</c:v>
                </c:pt>
                <c:pt idx="1394">
                  <c:v>8.6074845416358126E-2</c:v>
                </c:pt>
                <c:pt idx="1395">
                  <c:v>8.6074458465606865E-2</c:v>
                </c:pt>
                <c:pt idx="1396">
                  <c:v>8.6071742445765195E-2</c:v>
                </c:pt>
                <c:pt idx="1397">
                  <c:v>8.6067360649431712E-2</c:v>
                </c:pt>
                <c:pt idx="1398">
                  <c:v>8.6052705794483569E-2</c:v>
                </c:pt>
                <c:pt idx="1399">
                  <c:v>8.6041982072233014E-2</c:v>
                </c:pt>
                <c:pt idx="1400">
                  <c:v>8.6040278354318184E-2</c:v>
                </c:pt>
                <c:pt idx="1401">
                  <c:v>8.6025993051702665E-2</c:v>
                </c:pt>
                <c:pt idx="1402">
                  <c:v>8.6022784017202203E-2</c:v>
                </c:pt>
                <c:pt idx="1403">
                  <c:v>8.6017958765971431E-2</c:v>
                </c:pt>
                <c:pt idx="1404">
                  <c:v>8.6015232170865999E-2</c:v>
                </c:pt>
                <c:pt idx="1405">
                  <c:v>8.601127027828126E-2</c:v>
                </c:pt>
                <c:pt idx="1406">
                  <c:v>8.60099390662388E-2</c:v>
                </c:pt>
                <c:pt idx="1407">
                  <c:v>8.6009897007275404E-2</c:v>
                </c:pt>
                <c:pt idx="1408">
                  <c:v>8.6008759761863063E-2</c:v>
                </c:pt>
                <c:pt idx="1409">
                  <c:v>8.5998932359347149E-2</c:v>
                </c:pt>
                <c:pt idx="1410">
                  <c:v>8.5937885383491702E-2</c:v>
                </c:pt>
                <c:pt idx="1411">
                  <c:v>8.5933201187710861E-2</c:v>
                </c:pt>
                <c:pt idx="1412">
                  <c:v>8.5930296471204565E-2</c:v>
                </c:pt>
                <c:pt idx="1413">
                  <c:v>8.591080396923273E-2</c:v>
                </c:pt>
                <c:pt idx="1414">
                  <c:v>8.5908669688204084E-2</c:v>
                </c:pt>
                <c:pt idx="1415">
                  <c:v>8.5900957331907793E-2</c:v>
                </c:pt>
                <c:pt idx="1416">
                  <c:v>8.5861070514253651E-2</c:v>
                </c:pt>
                <c:pt idx="1417">
                  <c:v>8.5860660497561012E-2</c:v>
                </c:pt>
                <c:pt idx="1418">
                  <c:v>8.5846390694770347E-2</c:v>
                </c:pt>
                <c:pt idx="1419">
                  <c:v>8.5832621662355599E-2</c:v>
                </c:pt>
                <c:pt idx="1420">
                  <c:v>8.5822595749132077E-2</c:v>
                </c:pt>
                <c:pt idx="1421">
                  <c:v>8.5817926564602548E-2</c:v>
                </c:pt>
                <c:pt idx="1422">
                  <c:v>8.5782175026318075E-2</c:v>
                </c:pt>
                <c:pt idx="1423">
                  <c:v>8.5765402582594824E-2</c:v>
                </c:pt>
                <c:pt idx="1424">
                  <c:v>8.576400524902944E-2</c:v>
                </c:pt>
                <c:pt idx="1425">
                  <c:v>8.5759121259599724E-2</c:v>
                </c:pt>
                <c:pt idx="1426">
                  <c:v>8.5749818681000831E-2</c:v>
                </c:pt>
                <c:pt idx="1427">
                  <c:v>8.5744083880544206E-2</c:v>
                </c:pt>
                <c:pt idx="1428">
                  <c:v>8.5735261868648382E-2</c:v>
                </c:pt>
                <c:pt idx="1429">
                  <c:v>8.5683093224637019E-2</c:v>
                </c:pt>
                <c:pt idx="1430">
                  <c:v>8.5678544173180798E-2</c:v>
                </c:pt>
                <c:pt idx="1431">
                  <c:v>8.5675010158870454E-2</c:v>
                </c:pt>
                <c:pt idx="1432">
                  <c:v>8.5670240473951331E-2</c:v>
                </c:pt>
                <c:pt idx="1433">
                  <c:v>8.5667944955010955E-2</c:v>
                </c:pt>
                <c:pt idx="1434">
                  <c:v>8.566324656727875E-2</c:v>
                </c:pt>
                <c:pt idx="1435">
                  <c:v>8.5645178818287773E-2</c:v>
                </c:pt>
                <c:pt idx="1436">
                  <c:v>8.5636791151643007E-2</c:v>
                </c:pt>
                <c:pt idx="1437">
                  <c:v>8.5625405790419842E-2</c:v>
                </c:pt>
                <c:pt idx="1438">
                  <c:v>8.562395244515926E-2</c:v>
                </c:pt>
                <c:pt idx="1439">
                  <c:v>8.558445601891651E-2</c:v>
                </c:pt>
                <c:pt idx="1440">
                  <c:v>8.5564983047970208E-2</c:v>
                </c:pt>
                <c:pt idx="1441">
                  <c:v>8.5552304923520339E-2</c:v>
                </c:pt>
                <c:pt idx="1442">
                  <c:v>8.5543605118749755E-2</c:v>
                </c:pt>
                <c:pt idx="1443">
                  <c:v>8.5530572489190659E-2</c:v>
                </c:pt>
                <c:pt idx="1444">
                  <c:v>8.5506467421832641E-2</c:v>
                </c:pt>
                <c:pt idx="1445">
                  <c:v>8.5498425301677464E-2</c:v>
                </c:pt>
                <c:pt idx="1446">
                  <c:v>8.547028784606002E-2</c:v>
                </c:pt>
                <c:pt idx="1447">
                  <c:v>8.5432411580953813E-2</c:v>
                </c:pt>
                <c:pt idx="1448">
                  <c:v>8.5421270372030289E-2</c:v>
                </c:pt>
                <c:pt idx="1449">
                  <c:v>8.5409880019762741E-2</c:v>
                </c:pt>
                <c:pt idx="1450">
                  <c:v>8.5403312982349266E-2</c:v>
                </c:pt>
                <c:pt idx="1451">
                  <c:v>8.5396247852190202E-2</c:v>
                </c:pt>
                <c:pt idx="1452">
                  <c:v>8.5387879054595578E-2</c:v>
                </c:pt>
                <c:pt idx="1453">
                  <c:v>8.5382780219085797E-2</c:v>
                </c:pt>
                <c:pt idx="1454">
                  <c:v>8.5369878671233426E-2</c:v>
                </c:pt>
                <c:pt idx="1455">
                  <c:v>8.5356195088604689E-2</c:v>
                </c:pt>
                <c:pt idx="1456">
                  <c:v>8.534778153861633E-2</c:v>
                </c:pt>
                <c:pt idx="1457">
                  <c:v>8.5338994518065217E-2</c:v>
                </c:pt>
                <c:pt idx="1458">
                  <c:v>8.5333229796144661E-2</c:v>
                </c:pt>
                <c:pt idx="1459">
                  <c:v>8.5321633397683824E-2</c:v>
                </c:pt>
                <c:pt idx="1460">
                  <c:v>8.5298481504733722E-2</c:v>
                </c:pt>
                <c:pt idx="1461">
                  <c:v>8.5289687607711898E-2</c:v>
                </c:pt>
                <c:pt idx="1462">
                  <c:v>8.5282364282909917E-2</c:v>
                </c:pt>
                <c:pt idx="1463">
                  <c:v>8.527707355824482E-2</c:v>
                </c:pt>
                <c:pt idx="1464">
                  <c:v>8.5249818322079965E-2</c:v>
                </c:pt>
                <c:pt idx="1465">
                  <c:v>8.5247241173110624E-2</c:v>
                </c:pt>
                <c:pt idx="1466">
                  <c:v>8.5231128365231459E-2</c:v>
                </c:pt>
                <c:pt idx="1467">
                  <c:v>8.5211105583034227E-2</c:v>
                </c:pt>
                <c:pt idx="1468">
                  <c:v>8.5206491295715892E-2</c:v>
                </c:pt>
                <c:pt idx="1469">
                  <c:v>8.5190974247020115E-2</c:v>
                </c:pt>
                <c:pt idx="1470">
                  <c:v>8.516986089592192E-2</c:v>
                </c:pt>
                <c:pt idx="1471">
                  <c:v>8.516538591681895E-2</c:v>
                </c:pt>
                <c:pt idx="1472">
                  <c:v>8.5165347452025073E-2</c:v>
                </c:pt>
                <c:pt idx="1473">
                  <c:v>8.5132005363825536E-2</c:v>
                </c:pt>
                <c:pt idx="1474">
                  <c:v>8.5130187690221321E-2</c:v>
                </c:pt>
                <c:pt idx="1475">
                  <c:v>8.5118988898690767E-2</c:v>
                </c:pt>
                <c:pt idx="1476">
                  <c:v>8.5117820223646917E-2</c:v>
                </c:pt>
                <c:pt idx="1477">
                  <c:v>8.5117213000397762E-2</c:v>
                </c:pt>
                <c:pt idx="1478">
                  <c:v>8.5108388662530329E-2</c:v>
                </c:pt>
                <c:pt idx="1479">
                  <c:v>8.5107461379176227E-2</c:v>
                </c:pt>
                <c:pt idx="1480">
                  <c:v>8.50970341122705E-2</c:v>
                </c:pt>
                <c:pt idx="1481">
                  <c:v>8.5094312971354336E-2</c:v>
                </c:pt>
                <c:pt idx="1482">
                  <c:v>8.5080708006912323E-2</c:v>
                </c:pt>
                <c:pt idx="1483">
                  <c:v>8.50745263731255E-2</c:v>
                </c:pt>
                <c:pt idx="1484">
                  <c:v>8.5073516746627692E-2</c:v>
                </c:pt>
                <c:pt idx="1485">
                  <c:v>8.5073374569547583E-2</c:v>
                </c:pt>
                <c:pt idx="1486">
                  <c:v>8.5072607755084184E-2</c:v>
                </c:pt>
                <c:pt idx="1487">
                  <c:v>8.5054308240953447E-2</c:v>
                </c:pt>
                <c:pt idx="1488">
                  <c:v>8.504726092040088E-2</c:v>
                </c:pt>
                <c:pt idx="1489">
                  <c:v>8.5042599186859025E-2</c:v>
                </c:pt>
                <c:pt idx="1490">
                  <c:v>8.5034074653708519E-2</c:v>
                </c:pt>
                <c:pt idx="1491">
                  <c:v>8.5030297827191251E-2</c:v>
                </c:pt>
                <c:pt idx="1492">
                  <c:v>8.5019480914557855E-2</c:v>
                </c:pt>
                <c:pt idx="1493">
                  <c:v>8.5004561929470812E-2</c:v>
                </c:pt>
                <c:pt idx="1494">
                  <c:v>8.5001127069288474E-2</c:v>
                </c:pt>
                <c:pt idx="1495">
                  <c:v>8.4996200716354525E-2</c:v>
                </c:pt>
                <c:pt idx="1496">
                  <c:v>8.4995925860699886E-2</c:v>
                </c:pt>
                <c:pt idx="1497">
                  <c:v>8.4981609328583785E-2</c:v>
                </c:pt>
                <c:pt idx="1498">
                  <c:v>8.492535183550709E-2</c:v>
                </c:pt>
                <c:pt idx="1499">
                  <c:v>8.490451820335039E-2</c:v>
                </c:pt>
                <c:pt idx="1500">
                  <c:v>8.4889114245904007E-2</c:v>
                </c:pt>
                <c:pt idx="1501">
                  <c:v>8.4871088466651617E-2</c:v>
                </c:pt>
                <c:pt idx="1502">
                  <c:v>8.4863980788452323E-2</c:v>
                </c:pt>
                <c:pt idx="1503">
                  <c:v>8.4858274818857174E-2</c:v>
                </c:pt>
                <c:pt idx="1504">
                  <c:v>8.4849422748428383E-2</c:v>
                </c:pt>
                <c:pt idx="1505">
                  <c:v>8.4847516987318655E-2</c:v>
                </c:pt>
                <c:pt idx="1506">
                  <c:v>8.4823173891343556E-2</c:v>
                </c:pt>
                <c:pt idx="1507">
                  <c:v>8.4808519176480121E-2</c:v>
                </c:pt>
                <c:pt idx="1508">
                  <c:v>8.4786207037273534E-2</c:v>
                </c:pt>
                <c:pt idx="1509">
                  <c:v>8.4781564768947965E-2</c:v>
                </c:pt>
                <c:pt idx="1510">
                  <c:v>8.4772126218273569E-2</c:v>
                </c:pt>
                <c:pt idx="1511">
                  <c:v>8.4766933663041999E-2</c:v>
                </c:pt>
                <c:pt idx="1512">
                  <c:v>8.4746782553612121E-2</c:v>
                </c:pt>
                <c:pt idx="1513">
                  <c:v>8.4726964397555185E-2</c:v>
                </c:pt>
                <c:pt idx="1514">
                  <c:v>8.4723964991559944E-2</c:v>
                </c:pt>
                <c:pt idx="1515">
                  <c:v>8.4698534821637583E-2</c:v>
                </c:pt>
                <c:pt idx="1516">
                  <c:v>8.4678696003996717E-2</c:v>
                </c:pt>
                <c:pt idx="1517">
                  <c:v>8.4669208139920127E-2</c:v>
                </c:pt>
                <c:pt idx="1518">
                  <c:v>8.4662933705295096E-2</c:v>
                </c:pt>
                <c:pt idx="1519">
                  <c:v>8.4661738038708856E-2</c:v>
                </c:pt>
                <c:pt idx="1520">
                  <c:v>8.4656998745302636E-2</c:v>
                </c:pt>
                <c:pt idx="1521">
                  <c:v>8.4627228801634605E-2</c:v>
                </c:pt>
                <c:pt idx="1522">
                  <c:v>8.4620226295788248E-2</c:v>
                </c:pt>
                <c:pt idx="1523">
                  <c:v>8.4616396815842709E-2</c:v>
                </c:pt>
                <c:pt idx="1524">
                  <c:v>8.458962511374557E-2</c:v>
                </c:pt>
                <c:pt idx="1525">
                  <c:v>8.4582162226468402E-2</c:v>
                </c:pt>
                <c:pt idx="1526">
                  <c:v>8.4575797799332469E-2</c:v>
                </c:pt>
                <c:pt idx="1527">
                  <c:v>8.4551858253235024E-2</c:v>
                </c:pt>
                <c:pt idx="1528">
                  <c:v>8.4548554410728838E-2</c:v>
                </c:pt>
                <c:pt idx="1529">
                  <c:v>8.4529454410201821E-2</c:v>
                </c:pt>
                <c:pt idx="1530">
                  <c:v>8.4523534351754817E-2</c:v>
                </c:pt>
                <c:pt idx="1531">
                  <c:v>8.4516824542446786E-2</c:v>
                </c:pt>
                <c:pt idx="1532">
                  <c:v>8.4511053498569022E-2</c:v>
                </c:pt>
                <c:pt idx="1533">
                  <c:v>8.4504605880060771E-2</c:v>
                </c:pt>
                <c:pt idx="1534">
                  <c:v>8.450191715438822E-2</c:v>
                </c:pt>
                <c:pt idx="1535">
                  <c:v>8.4495810160702234E-2</c:v>
                </c:pt>
                <c:pt idx="1536">
                  <c:v>8.4490012470646469E-2</c:v>
                </c:pt>
                <c:pt idx="1537">
                  <c:v>8.4487954833058293E-2</c:v>
                </c:pt>
                <c:pt idx="1538">
                  <c:v>8.445829327691956E-2</c:v>
                </c:pt>
                <c:pt idx="1539">
                  <c:v>8.4449856624411804E-2</c:v>
                </c:pt>
                <c:pt idx="1540">
                  <c:v>8.4445865811892951E-2</c:v>
                </c:pt>
                <c:pt idx="1541">
                  <c:v>8.4431483401045365E-2</c:v>
                </c:pt>
                <c:pt idx="1542">
                  <c:v>8.442782459583198E-2</c:v>
                </c:pt>
                <c:pt idx="1543">
                  <c:v>8.440615841453343E-2</c:v>
                </c:pt>
                <c:pt idx="1544">
                  <c:v>8.4397961733350443E-2</c:v>
                </c:pt>
                <c:pt idx="1545">
                  <c:v>8.439574178452694E-2</c:v>
                </c:pt>
                <c:pt idx="1546">
                  <c:v>8.4385988388296307E-2</c:v>
                </c:pt>
                <c:pt idx="1547">
                  <c:v>8.4381605278059935E-2</c:v>
                </c:pt>
                <c:pt idx="1548">
                  <c:v>8.4377449881053779E-2</c:v>
                </c:pt>
                <c:pt idx="1549">
                  <c:v>8.4375310343164436E-2</c:v>
                </c:pt>
                <c:pt idx="1550">
                  <c:v>8.4374572099828377E-2</c:v>
                </c:pt>
                <c:pt idx="1551">
                  <c:v>8.4370809060865692E-2</c:v>
                </c:pt>
                <c:pt idx="1552">
                  <c:v>8.4366744802462007E-2</c:v>
                </c:pt>
                <c:pt idx="1553">
                  <c:v>8.4366146177330251E-2</c:v>
                </c:pt>
                <c:pt idx="1554">
                  <c:v>8.4365735288456326E-2</c:v>
                </c:pt>
                <c:pt idx="1555">
                  <c:v>8.4362935935965763E-2</c:v>
                </c:pt>
                <c:pt idx="1556">
                  <c:v>8.4347952256257241E-2</c:v>
                </c:pt>
                <c:pt idx="1557">
                  <c:v>8.4343418610793752E-2</c:v>
                </c:pt>
                <c:pt idx="1558">
                  <c:v>8.4342473504286142E-2</c:v>
                </c:pt>
                <c:pt idx="1559">
                  <c:v>8.4336469028190919E-2</c:v>
                </c:pt>
                <c:pt idx="1560">
                  <c:v>8.4332281449940566E-2</c:v>
                </c:pt>
                <c:pt idx="1561">
                  <c:v>8.4315030411590941E-2</c:v>
                </c:pt>
                <c:pt idx="1562">
                  <c:v>8.4313967323214722E-2</c:v>
                </c:pt>
                <c:pt idx="1563">
                  <c:v>8.4313345129036765E-2</c:v>
                </c:pt>
                <c:pt idx="1564">
                  <c:v>8.4305894820212002E-2</c:v>
                </c:pt>
                <c:pt idx="1565">
                  <c:v>8.430334706572587E-2</c:v>
                </c:pt>
                <c:pt idx="1566">
                  <c:v>8.4300063759723612E-2</c:v>
                </c:pt>
                <c:pt idx="1567">
                  <c:v>8.4283865494354987E-2</c:v>
                </c:pt>
                <c:pt idx="1568">
                  <c:v>8.4263364031214774E-2</c:v>
                </c:pt>
                <c:pt idx="1569">
                  <c:v>8.4258558576815856E-2</c:v>
                </c:pt>
                <c:pt idx="1570">
                  <c:v>8.4256714239916347E-2</c:v>
                </c:pt>
                <c:pt idx="1571">
                  <c:v>8.4247569257848445E-2</c:v>
                </c:pt>
                <c:pt idx="1572">
                  <c:v>8.4245837610731816E-2</c:v>
                </c:pt>
                <c:pt idx="1573">
                  <c:v>8.4229204449583248E-2</c:v>
                </c:pt>
                <c:pt idx="1574">
                  <c:v>8.4224372224591004E-2</c:v>
                </c:pt>
                <c:pt idx="1575">
                  <c:v>8.4206871803148148E-2</c:v>
                </c:pt>
                <c:pt idx="1576">
                  <c:v>8.4189003135823698E-2</c:v>
                </c:pt>
                <c:pt idx="1577">
                  <c:v>8.4188430774919026E-2</c:v>
                </c:pt>
                <c:pt idx="1578">
                  <c:v>8.4182370570958037E-2</c:v>
                </c:pt>
                <c:pt idx="1579">
                  <c:v>8.4180118534367576E-2</c:v>
                </c:pt>
                <c:pt idx="1580">
                  <c:v>8.4174872586293331E-2</c:v>
                </c:pt>
                <c:pt idx="1581">
                  <c:v>8.4162584889404896E-2</c:v>
                </c:pt>
                <c:pt idx="1582">
                  <c:v>8.4154525999776089E-2</c:v>
                </c:pt>
                <c:pt idx="1583">
                  <c:v>8.415441120593925E-2</c:v>
                </c:pt>
                <c:pt idx="1584">
                  <c:v>8.4146559360429973E-2</c:v>
                </c:pt>
                <c:pt idx="1585">
                  <c:v>8.4119472043610685E-2</c:v>
                </c:pt>
                <c:pt idx="1586">
                  <c:v>8.411903601486051E-2</c:v>
                </c:pt>
                <c:pt idx="1587">
                  <c:v>8.4100812432151284E-2</c:v>
                </c:pt>
                <c:pt idx="1588">
                  <c:v>8.4087158710972221E-2</c:v>
                </c:pt>
                <c:pt idx="1589">
                  <c:v>8.4079150645300541E-2</c:v>
                </c:pt>
                <c:pt idx="1590">
                  <c:v>8.4069440572682202E-2</c:v>
                </c:pt>
                <c:pt idx="1591">
                  <c:v>8.4066970915588304E-2</c:v>
                </c:pt>
                <c:pt idx="1592">
                  <c:v>8.4054166282658938E-2</c:v>
                </c:pt>
                <c:pt idx="1593">
                  <c:v>8.4052722778693689E-2</c:v>
                </c:pt>
                <c:pt idx="1594">
                  <c:v>8.404534803276463E-2</c:v>
                </c:pt>
                <c:pt idx="1595">
                  <c:v>8.4023961743292436E-2</c:v>
                </c:pt>
                <c:pt idx="1596">
                  <c:v>8.4023409424294204E-2</c:v>
                </c:pt>
                <c:pt idx="1597">
                  <c:v>8.4020398203382529E-2</c:v>
                </c:pt>
                <c:pt idx="1598">
                  <c:v>8.4012215864329678E-2</c:v>
                </c:pt>
                <c:pt idx="1599">
                  <c:v>8.4010801225918738E-2</c:v>
                </c:pt>
                <c:pt idx="1600">
                  <c:v>8.4007627298638379E-2</c:v>
                </c:pt>
                <c:pt idx="1601">
                  <c:v>8.4006723585248994E-2</c:v>
                </c:pt>
                <c:pt idx="1602">
                  <c:v>8.4003273627776445E-2</c:v>
                </c:pt>
                <c:pt idx="1603">
                  <c:v>8.4001515484114886E-2</c:v>
                </c:pt>
                <c:pt idx="1604">
                  <c:v>8.3992703618742004E-2</c:v>
                </c:pt>
                <c:pt idx="1605">
                  <c:v>8.3980758933156513E-2</c:v>
                </c:pt>
                <c:pt idx="1606">
                  <c:v>8.3969657209588364E-2</c:v>
                </c:pt>
                <c:pt idx="1607">
                  <c:v>8.3963390345012281E-2</c:v>
                </c:pt>
                <c:pt idx="1608">
                  <c:v>8.395770356437722E-2</c:v>
                </c:pt>
                <c:pt idx="1609">
                  <c:v>8.3953162845182797E-2</c:v>
                </c:pt>
                <c:pt idx="1610">
                  <c:v>8.3948691154699412E-2</c:v>
                </c:pt>
                <c:pt idx="1611">
                  <c:v>8.3942730435575791E-2</c:v>
                </c:pt>
                <c:pt idx="1612">
                  <c:v>8.3938145471014844E-2</c:v>
                </c:pt>
                <c:pt idx="1613">
                  <c:v>8.3930391997779699E-2</c:v>
                </c:pt>
                <c:pt idx="1614">
                  <c:v>8.3929989388700096E-2</c:v>
                </c:pt>
                <c:pt idx="1615">
                  <c:v>8.392918540175931E-2</c:v>
                </c:pt>
                <c:pt idx="1616">
                  <c:v>8.3902114712084808E-2</c:v>
                </c:pt>
                <c:pt idx="1617">
                  <c:v>8.3901777219994256E-2</c:v>
                </c:pt>
                <c:pt idx="1618">
                  <c:v>8.38902337706285E-2</c:v>
                </c:pt>
                <c:pt idx="1619">
                  <c:v>8.3877166359889913E-2</c:v>
                </c:pt>
                <c:pt idx="1620">
                  <c:v>8.3872309943079065E-2</c:v>
                </c:pt>
                <c:pt idx="1621">
                  <c:v>8.3839490519845183E-2</c:v>
                </c:pt>
                <c:pt idx="1622">
                  <c:v>8.3834399968314641E-2</c:v>
                </c:pt>
                <c:pt idx="1623">
                  <c:v>8.3833345392400838E-2</c:v>
                </c:pt>
                <c:pt idx="1624">
                  <c:v>8.3828402683812003E-2</c:v>
                </c:pt>
                <c:pt idx="1625">
                  <c:v>8.3822276035988519E-2</c:v>
                </c:pt>
                <c:pt idx="1626">
                  <c:v>8.3799398056896762E-2</c:v>
                </c:pt>
                <c:pt idx="1627">
                  <c:v>8.3778349979948694E-2</c:v>
                </c:pt>
                <c:pt idx="1628">
                  <c:v>8.3777339491501485E-2</c:v>
                </c:pt>
                <c:pt idx="1629">
                  <c:v>8.3769070643532992E-2</c:v>
                </c:pt>
                <c:pt idx="1630">
                  <c:v>8.3764937352465735E-2</c:v>
                </c:pt>
                <c:pt idx="1631">
                  <c:v>8.3764291611256536E-2</c:v>
                </c:pt>
                <c:pt idx="1632">
                  <c:v>8.375878766977557E-2</c:v>
                </c:pt>
                <c:pt idx="1633">
                  <c:v>8.3752694715162362E-2</c:v>
                </c:pt>
                <c:pt idx="1634">
                  <c:v>8.3752473181154932E-2</c:v>
                </c:pt>
                <c:pt idx="1635">
                  <c:v>8.37485851708199E-2</c:v>
                </c:pt>
                <c:pt idx="1636">
                  <c:v>8.3736599895439134E-2</c:v>
                </c:pt>
                <c:pt idx="1637">
                  <c:v>8.3736094546131762E-2</c:v>
                </c:pt>
                <c:pt idx="1638">
                  <c:v>8.3732941168999125E-2</c:v>
                </c:pt>
                <c:pt idx="1639">
                  <c:v>8.3728523261699841E-2</c:v>
                </c:pt>
                <c:pt idx="1640">
                  <c:v>8.3727995930924282E-2</c:v>
                </c:pt>
                <c:pt idx="1641">
                  <c:v>8.3710220580889241E-2</c:v>
                </c:pt>
                <c:pt idx="1642">
                  <c:v>8.3695442234764716E-2</c:v>
                </c:pt>
                <c:pt idx="1643">
                  <c:v>8.3693069948846496E-2</c:v>
                </c:pt>
                <c:pt idx="1644">
                  <c:v>8.3688850984235341E-2</c:v>
                </c:pt>
                <c:pt idx="1645">
                  <c:v>8.3666127524921932E-2</c:v>
                </c:pt>
                <c:pt idx="1646">
                  <c:v>8.3662836469327997E-2</c:v>
                </c:pt>
                <c:pt idx="1647">
                  <c:v>8.357757966679763E-2</c:v>
                </c:pt>
                <c:pt idx="1648">
                  <c:v>8.3570022610398087E-2</c:v>
                </c:pt>
                <c:pt idx="1649">
                  <c:v>8.3569695896357932E-2</c:v>
                </c:pt>
                <c:pt idx="1650">
                  <c:v>8.3559849352412618E-2</c:v>
                </c:pt>
                <c:pt idx="1651">
                  <c:v>8.355778096540821E-2</c:v>
                </c:pt>
                <c:pt idx="1652">
                  <c:v>8.3557758374893196E-2</c:v>
                </c:pt>
                <c:pt idx="1653">
                  <c:v>8.3553880515553153E-2</c:v>
                </c:pt>
                <c:pt idx="1654">
                  <c:v>8.3549606453394001E-2</c:v>
                </c:pt>
                <c:pt idx="1655">
                  <c:v>8.3536976668274421E-2</c:v>
                </c:pt>
                <c:pt idx="1656">
                  <c:v>8.3526639105034939E-2</c:v>
                </c:pt>
                <c:pt idx="1657">
                  <c:v>8.349232301408345E-2</c:v>
                </c:pt>
                <c:pt idx="1658">
                  <c:v>8.3485319644350686E-2</c:v>
                </c:pt>
                <c:pt idx="1659">
                  <c:v>8.3467406865454452E-2</c:v>
                </c:pt>
                <c:pt idx="1660">
                  <c:v>8.3464346824106403E-2</c:v>
                </c:pt>
                <c:pt idx="1661">
                  <c:v>8.3463869041132635E-2</c:v>
                </c:pt>
                <c:pt idx="1662">
                  <c:v>8.345583480798785E-2</c:v>
                </c:pt>
                <c:pt idx="1663">
                  <c:v>8.3454655256621546E-2</c:v>
                </c:pt>
                <c:pt idx="1664">
                  <c:v>8.3447470507155869E-2</c:v>
                </c:pt>
                <c:pt idx="1665">
                  <c:v>8.3437993648946981E-2</c:v>
                </c:pt>
                <c:pt idx="1666">
                  <c:v>8.3427726606405461E-2</c:v>
                </c:pt>
                <c:pt idx="1667">
                  <c:v>8.341550408714736E-2</c:v>
                </c:pt>
                <c:pt idx="1668">
                  <c:v>8.3410223698394015E-2</c:v>
                </c:pt>
                <c:pt idx="1669">
                  <c:v>8.3408585001760127E-2</c:v>
                </c:pt>
                <c:pt idx="1670">
                  <c:v>8.340814455917761E-2</c:v>
                </c:pt>
                <c:pt idx="1671">
                  <c:v>8.3398018874944913E-2</c:v>
                </c:pt>
                <c:pt idx="1672">
                  <c:v>8.336505359735831E-2</c:v>
                </c:pt>
                <c:pt idx="1673">
                  <c:v>8.3360385247756963E-2</c:v>
                </c:pt>
                <c:pt idx="1674">
                  <c:v>8.3354649580051482E-2</c:v>
                </c:pt>
                <c:pt idx="1675">
                  <c:v>8.3353056326883571E-2</c:v>
                </c:pt>
                <c:pt idx="1676">
                  <c:v>8.3335262214040709E-2</c:v>
                </c:pt>
                <c:pt idx="1677">
                  <c:v>8.3325763552908619E-2</c:v>
                </c:pt>
                <c:pt idx="1678">
                  <c:v>8.3315508236411165E-2</c:v>
                </c:pt>
                <c:pt idx="1679">
                  <c:v>8.3291293786493692E-2</c:v>
                </c:pt>
                <c:pt idx="1680">
                  <c:v>8.3289966831085346E-2</c:v>
                </c:pt>
                <c:pt idx="1681">
                  <c:v>8.3287113483843045E-2</c:v>
                </c:pt>
                <c:pt idx="1682">
                  <c:v>8.3285168100108872E-2</c:v>
                </c:pt>
                <c:pt idx="1683">
                  <c:v>8.3270178685718163E-2</c:v>
                </c:pt>
                <c:pt idx="1684">
                  <c:v>8.3259761197746016E-2</c:v>
                </c:pt>
                <c:pt idx="1685">
                  <c:v>8.3230345309560583E-2</c:v>
                </c:pt>
                <c:pt idx="1686">
                  <c:v>8.3221480097587952E-2</c:v>
                </c:pt>
                <c:pt idx="1687">
                  <c:v>8.3160625009901581E-2</c:v>
                </c:pt>
                <c:pt idx="1688">
                  <c:v>8.3156477389961847E-2</c:v>
                </c:pt>
                <c:pt idx="1689">
                  <c:v>8.3155432960136597E-2</c:v>
                </c:pt>
                <c:pt idx="1690">
                  <c:v>8.3150627798291882E-2</c:v>
                </c:pt>
                <c:pt idx="1691">
                  <c:v>8.3142728625983514E-2</c:v>
                </c:pt>
                <c:pt idx="1692">
                  <c:v>8.3129972089993356E-2</c:v>
                </c:pt>
                <c:pt idx="1693">
                  <c:v>8.3117370236830523E-2</c:v>
                </c:pt>
                <c:pt idx="1694">
                  <c:v>8.3102863910182401E-2</c:v>
                </c:pt>
                <c:pt idx="1695">
                  <c:v>8.3100700228417118E-2</c:v>
                </c:pt>
                <c:pt idx="1696">
                  <c:v>8.3087304644058516E-2</c:v>
                </c:pt>
                <c:pt idx="1697">
                  <c:v>8.3085914347737183E-2</c:v>
                </c:pt>
                <c:pt idx="1698">
                  <c:v>8.3079749490260785E-2</c:v>
                </c:pt>
                <c:pt idx="1699">
                  <c:v>8.3079520786127264E-2</c:v>
                </c:pt>
                <c:pt idx="1700">
                  <c:v>8.3069458565928012E-2</c:v>
                </c:pt>
                <c:pt idx="1701">
                  <c:v>8.3064952433140299E-2</c:v>
                </c:pt>
                <c:pt idx="1702">
                  <c:v>8.3064847217323129E-2</c:v>
                </c:pt>
                <c:pt idx="1703">
                  <c:v>8.3059851897042E-2</c:v>
                </c:pt>
                <c:pt idx="1704">
                  <c:v>8.3040018980457347E-2</c:v>
                </c:pt>
                <c:pt idx="1705">
                  <c:v>8.3028761176038662E-2</c:v>
                </c:pt>
                <c:pt idx="1706">
                  <c:v>8.3025680011425462E-2</c:v>
                </c:pt>
                <c:pt idx="1707">
                  <c:v>8.2987945316062822E-2</c:v>
                </c:pt>
                <c:pt idx="1708">
                  <c:v>8.2986473772999572E-2</c:v>
                </c:pt>
                <c:pt idx="1709">
                  <c:v>8.2980353111477514E-2</c:v>
                </c:pt>
                <c:pt idx="1710">
                  <c:v>8.2976825537936616E-2</c:v>
                </c:pt>
                <c:pt idx="1711">
                  <c:v>8.2974137862256409E-2</c:v>
                </c:pt>
                <c:pt idx="1712">
                  <c:v>8.2953639362169845E-2</c:v>
                </c:pt>
                <c:pt idx="1713">
                  <c:v>8.2935269572826917E-2</c:v>
                </c:pt>
                <c:pt idx="1714">
                  <c:v>8.2927835886110662E-2</c:v>
                </c:pt>
                <c:pt idx="1715">
                  <c:v>8.2922338262248402E-2</c:v>
                </c:pt>
                <c:pt idx="1716">
                  <c:v>8.2921727960454189E-2</c:v>
                </c:pt>
                <c:pt idx="1717">
                  <c:v>8.291870633869175E-2</c:v>
                </c:pt>
                <c:pt idx="1718">
                  <c:v>8.291791187816791E-2</c:v>
                </c:pt>
                <c:pt idx="1719">
                  <c:v>8.2914815605311776E-2</c:v>
                </c:pt>
                <c:pt idx="1720">
                  <c:v>8.2911252064886809E-2</c:v>
                </c:pt>
                <c:pt idx="1721">
                  <c:v>8.2900711035229502E-2</c:v>
                </c:pt>
                <c:pt idx="1722">
                  <c:v>8.2890280076330647E-2</c:v>
                </c:pt>
                <c:pt idx="1723">
                  <c:v>8.2880400355541783E-2</c:v>
                </c:pt>
                <c:pt idx="1724">
                  <c:v>8.2873759205963571E-2</c:v>
                </c:pt>
                <c:pt idx="1725">
                  <c:v>8.2857712871421699E-2</c:v>
                </c:pt>
                <c:pt idx="1726">
                  <c:v>8.2849300969285361E-2</c:v>
                </c:pt>
                <c:pt idx="1727">
                  <c:v>8.2827793271307029E-2</c:v>
                </c:pt>
                <c:pt idx="1728">
                  <c:v>8.281010053235352E-2</c:v>
                </c:pt>
                <c:pt idx="1729">
                  <c:v>8.2804934566772168E-2</c:v>
                </c:pt>
                <c:pt idx="1730">
                  <c:v>8.2803306212650418E-2</c:v>
                </c:pt>
                <c:pt idx="1731">
                  <c:v>8.2801657078016108E-2</c:v>
                </c:pt>
                <c:pt idx="1732">
                  <c:v>8.2799484872556561E-2</c:v>
                </c:pt>
                <c:pt idx="1733">
                  <c:v>8.2789743558525294E-2</c:v>
                </c:pt>
                <c:pt idx="1734">
                  <c:v>8.2777530092884674E-2</c:v>
                </c:pt>
                <c:pt idx="1735">
                  <c:v>8.2765224238502216E-2</c:v>
                </c:pt>
                <c:pt idx="1736">
                  <c:v>8.2760579482000468E-2</c:v>
                </c:pt>
                <c:pt idx="1737">
                  <c:v>8.2757949165542646E-2</c:v>
                </c:pt>
                <c:pt idx="1738">
                  <c:v>8.2753590760755058E-2</c:v>
                </c:pt>
                <c:pt idx="1739">
                  <c:v>8.274939500196464E-2</c:v>
                </c:pt>
                <c:pt idx="1740">
                  <c:v>8.272805209165171E-2</c:v>
                </c:pt>
                <c:pt idx="1741">
                  <c:v>8.2719677394571048E-2</c:v>
                </c:pt>
                <c:pt idx="1742">
                  <c:v>8.2717015477794253E-2</c:v>
                </c:pt>
                <c:pt idx="1743">
                  <c:v>8.2709090296573015E-2</c:v>
                </c:pt>
                <c:pt idx="1744">
                  <c:v>8.2701266896520007E-2</c:v>
                </c:pt>
                <c:pt idx="1745">
                  <c:v>8.2695167152729426E-2</c:v>
                </c:pt>
                <c:pt idx="1746">
                  <c:v>8.2680678560366747E-2</c:v>
                </c:pt>
                <c:pt idx="1747">
                  <c:v>8.266816688357731E-2</c:v>
                </c:pt>
                <c:pt idx="1748">
                  <c:v>8.2667408527836272E-2</c:v>
                </c:pt>
                <c:pt idx="1749">
                  <c:v>8.2663342498323619E-2</c:v>
                </c:pt>
                <c:pt idx="1750">
                  <c:v>8.2659837429622351E-2</c:v>
                </c:pt>
                <c:pt idx="1751">
                  <c:v>8.2645639462243126E-2</c:v>
                </c:pt>
                <c:pt idx="1752">
                  <c:v>8.2641781508882406E-2</c:v>
                </c:pt>
                <c:pt idx="1753">
                  <c:v>8.263337022868783E-2</c:v>
                </c:pt>
                <c:pt idx="1754">
                  <c:v>8.2615399987956625E-2</c:v>
                </c:pt>
                <c:pt idx="1755">
                  <c:v>8.260457779582922E-2</c:v>
                </c:pt>
                <c:pt idx="1756">
                  <c:v>8.2596377658415709E-2</c:v>
                </c:pt>
                <c:pt idx="1757">
                  <c:v>8.2595355608313104E-2</c:v>
                </c:pt>
                <c:pt idx="1758">
                  <c:v>8.2585593117610989E-2</c:v>
                </c:pt>
                <c:pt idx="1759">
                  <c:v>8.2583157523067274E-2</c:v>
                </c:pt>
                <c:pt idx="1760">
                  <c:v>8.258133863392976E-2</c:v>
                </c:pt>
                <c:pt idx="1761">
                  <c:v>8.2576174661783741E-2</c:v>
                </c:pt>
                <c:pt idx="1762">
                  <c:v>8.2513747912027036E-2</c:v>
                </c:pt>
                <c:pt idx="1763">
                  <c:v>8.2505555604400344E-2</c:v>
                </c:pt>
                <c:pt idx="1764">
                  <c:v>8.2473749835103471E-2</c:v>
                </c:pt>
                <c:pt idx="1765">
                  <c:v>8.2469977659810109E-2</c:v>
                </c:pt>
                <c:pt idx="1766">
                  <c:v>8.2466252186236919E-2</c:v>
                </c:pt>
                <c:pt idx="1767">
                  <c:v>8.245732627860497E-2</c:v>
                </c:pt>
                <c:pt idx="1768">
                  <c:v>8.2452919237592112E-2</c:v>
                </c:pt>
                <c:pt idx="1769">
                  <c:v>8.241408325629436E-2</c:v>
                </c:pt>
                <c:pt idx="1770">
                  <c:v>8.2410451470604607E-2</c:v>
                </c:pt>
                <c:pt idx="1771">
                  <c:v>8.2403417819715566E-2</c:v>
                </c:pt>
                <c:pt idx="1772">
                  <c:v>8.2402023518535719E-2</c:v>
                </c:pt>
                <c:pt idx="1773">
                  <c:v>8.2399414886533739E-2</c:v>
                </c:pt>
                <c:pt idx="1774">
                  <c:v>8.2388418326086926E-2</c:v>
                </c:pt>
                <c:pt idx="1775">
                  <c:v>8.2379471522244396E-2</c:v>
                </c:pt>
                <c:pt idx="1776">
                  <c:v>8.236525131167878E-2</c:v>
                </c:pt>
                <c:pt idx="1777">
                  <c:v>8.2355657973648397E-2</c:v>
                </c:pt>
                <c:pt idx="1778">
                  <c:v>8.2353879487352025E-2</c:v>
                </c:pt>
                <c:pt idx="1779">
                  <c:v>8.2349797639524686E-2</c:v>
                </c:pt>
                <c:pt idx="1780">
                  <c:v>8.2332012208998398E-2</c:v>
                </c:pt>
                <c:pt idx="1781">
                  <c:v>8.2306216765782758E-2</c:v>
                </c:pt>
                <c:pt idx="1782">
                  <c:v>8.2301431361814545E-2</c:v>
                </c:pt>
                <c:pt idx="1783">
                  <c:v>8.2294951923081672E-2</c:v>
                </c:pt>
                <c:pt idx="1784">
                  <c:v>8.2294430009686892E-2</c:v>
                </c:pt>
                <c:pt idx="1785">
                  <c:v>8.2291785804377265E-2</c:v>
                </c:pt>
                <c:pt idx="1786">
                  <c:v>8.2290859308389155E-2</c:v>
                </c:pt>
                <c:pt idx="1787">
                  <c:v>8.2266693912766781E-2</c:v>
                </c:pt>
                <c:pt idx="1788">
                  <c:v>8.2263013126618267E-2</c:v>
                </c:pt>
                <c:pt idx="1789">
                  <c:v>8.2260396758030679E-2</c:v>
                </c:pt>
                <c:pt idx="1790">
                  <c:v>8.2254189119808627E-2</c:v>
                </c:pt>
                <c:pt idx="1791">
                  <c:v>8.2222604227248836E-2</c:v>
                </c:pt>
                <c:pt idx="1792">
                  <c:v>8.2205723930627361E-2</c:v>
                </c:pt>
                <c:pt idx="1793">
                  <c:v>8.220021464399746E-2</c:v>
                </c:pt>
                <c:pt idx="1794">
                  <c:v>8.2185981081048853E-2</c:v>
                </c:pt>
                <c:pt idx="1795">
                  <c:v>8.21332669492916E-2</c:v>
                </c:pt>
                <c:pt idx="1796">
                  <c:v>8.2120310649860057E-2</c:v>
                </c:pt>
                <c:pt idx="1797">
                  <c:v>8.2100162746466254E-2</c:v>
                </c:pt>
                <c:pt idx="1798">
                  <c:v>8.2098945644741253E-2</c:v>
                </c:pt>
                <c:pt idx="1799">
                  <c:v>8.2065374115541823E-2</c:v>
                </c:pt>
                <c:pt idx="1800">
                  <c:v>8.2060697081101155E-2</c:v>
                </c:pt>
                <c:pt idx="1801">
                  <c:v>8.2058375056968669E-2</c:v>
                </c:pt>
                <c:pt idx="1802">
                  <c:v>8.2041521517407734E-2</c:v>
                </c:pt>
                <c:pt idx="1803">
                  <c:v>8.2019046119049518E-2</c:v>
                </c:pt>
                <c:pt idx="1804">
                  <c:v>8.1980371462749932E-2</c:v>
                </c:pt>
                <c:pt idx="1805">
                  <c:v>8.1976399749165152E-2</c:v>
                </c:pt>
                <c:pt idx="1806">
                  <c:v>8.1972378717700717E-2</c:v>
                </c:pt>
                <c:pt idx="1807">
                  <c:v>8.1961856875861605E-2</c:v>
                </c:pt>
                <c:pt idx="1808">
                  <c:v>8.1961752349387657E-2</c:v>
                </c:pt>
                <c:pt idx="1809">
                  <c:v>8.1940565824621794E-2</c:v>
                </c:pt>
                <c:pt idx="1810">
                  <c:v>8.1918884002591022E-2</c:v>
                </c:pt>
                <c:pt idx="1811">
                  <c:v>8.1913750245390965E-2</c:v>
                </c:pt>
                <c:pt idx="1812">
                  <c:v>8.1908053375879725E-2</c:v>
                </c:pt>
                <c:pt idx="1813">
                  <c:v>8.1899681239873887E-2</c:v>
                </c:pt>
                <c:pt idx="1814">
                  <c:v>8.1893162544862674E-2</c:v>
                </c:pt>
                <c:pt idx="1815">
                  <c:v>8.1883928823101124E-2</c:v>
                </c:pt>
                <c:pt idx="1816">
                  <c:v>8.1881294492978429E-2</c:v>
                </c:pt>
                <c:pt idx="1817">
                  <c:v>8.1856571657456634E-2</c:v>
                </c:pt>
                <c:pt idx="1818">
                  <c:v>8.1854300063542801E-2</c:v>
                </c:pt>
                <c:pt idx="1819">
                  <c:v>8.1845326814470154E-2</c:v>
                </c:pt>
                <c:pt idx="1820">
                  <c:v>8.1840159339567509E-2</c:v>
                </c:pt>
                <c:pt idx="1821">
                  <c:v>8.1832210092343816E-2</c:v>
                </c:pt>
                <c:pt idx="1822">
                  <c:v>8.1831863243656239E-2</c:v>
                </c:pt>
                <c:pt idx="1823">
                  <c:v>8.1811460923742918E-2</c:v>
                </c:pt>
                <c:pt idx="1824">
                  <c:v>8.1799529834082993E-2</c:v>
                </c:pt>
                <c:pt idx="1825">
                  <c:v>8.1788147756419058E-2</c:v>
                </c:pt>
                <c:pt idx="1826">
                  <c:v>8.1780856400411467E-2</c:v>
                </c:pt>
                <c:pt idx="1827">
                  <c:v>8.1779319840786305E-2</c:v>
                </c:pt>
                <c:pt idx="1828">
                  <c:v>8.1774187078089172E-2</c:v>
                </c:pt>
                <c:pt idx="1829">
                  <c:v>8.1759587416192783E-2</c:v>
                </c:pt>
                <c:pt idx="1830">
                  <c:v>8.174907179689371E-2</c:v>
                </c:pt>
                <c:pt idx="1831">
                  <c:v>8.1749002999656137E-2</c:v>
                </c:pt>
                <c:pt idx="1832">
                  <c:v>8.1745490064960846E-2</c:v>
                </c:pt>
                <c:pt idx="1833">
                  <c:v>8.1741236302979386E-2</c:v>
                </c:pt>
                <c:pt idx="1834">
                  <c:v>8.1739285749134236E-2</c:v>
                </c:pt>
                <c:pt idx="1835">
                  <c:v>8.1715862812052412E-2</c:v>
                </c:pt>
                <c:pt idx="1836">
                  <c:v>8.1680855621020884E-2</c:v>
                </c:pt>
                <c:pt idx="1837">
                  <c:v>8.1671287931873726E-2</c:v>
                </c:pt>
                <c:pt idx="1838">
                  <c:v>8.1665315989005505E-2</c:v>
                </c:pt>
                <c:pt idx="1839">
                  <c:v>8.1665148852168468E-2</c:v>
                </c:pt>
                <c:pt idx="1840">
                  <c:v>8.1665004287528542E-2</c:v>
                </c:pt>
                <c:pt idx="1841">
                  <c:v>8.1659340728340246E-2</c:v>
                </c:pt>
                <c:pt idx="1842">
                  <c:v>8.1649047708846845E-2</c:v>
                </c:pt>
                <c:pt idx="1843">
                  <c:v>8.1643518054556719E-2</c:v>
                </c:pt>
                <c:pt idx="1844">
                  <c:v>8.1638604161701656E-2</c:v>
                </c:pt>
                <c:pt idx="1845">
                  <c:v>8.1628036966116257E-2</c:v>
                </c:pt>
                <c:pt idx="1846">
                  <c:v>8.1619848248430493E-2</c:v>
                </c:pt>
                <c:pt idx="1847">
                  <c:v>8.1612978214540999E-2</c:v>
                </c:pt>
                <c:pt idx="1848">
                  <c:v>8.1609533964733472E-2</c:v>
                </c:pt>
                <c:pt idx="1849">
                  <c:v>8.1607160355704977E-2</c:v>
                </c:pt>
                <c:pt idx="1850">
                  <c:v>8.15978551381491E-2</c:v>
                </c:pt>
                <c:pt idx="1851">
                  <c:v>8.1597285563799027E-2</c:v>
                </c:pt>
                <c:pt idx="1852">
                  <c:v>8.1593689559837312E-2</c:v>
                </c:pt>
                <c:pt idx="1853">
                  <c:v>8.1586171043147568E-2</c:v>
                </c:pt>
                <c:pt idx="1854">
                  <c:v>8.1567237195313211E-2</c:v>
                </c:pt>
                <c:pt idx="1855">
                  <c:v>8.1543492700278219E-2</c:v>
                </c:pt>
                <c:pt idx="1856">
                  <c:v>8.153509709310823E-2</c:v>
                </c:pt>
                <c:pt idx="1857">
                  <c:v>8.153011659044343E-2</c:v>
                </c:pt>
                <c:pt idx="1858">
                  <c:v>8.1516938779245873E-2</c:v>
                </c:pt>
                <c:pt idx="1859">
                  <c:v>8.1494110449827156E-2</c:v>
                </c:pt>
                <c:pt idx="1860">
                  <c:v>8.1487577164694333E-2</c:v>
                </c:pt>
                <c:pt idx="1861">
                  <c:v>8.1486443599335989E-2</c:v>
                </c:pt>
                <c:pt idx="1862">
                  <c:v>8.1484648848056382E-2</c:v>
                </c:pt>
                <c:pt idx="1863">
                  <c:v>8.1478642109445581E-2</c:v>
                </c:pt>
                <c:pt idx="1864">
                  <c:v>8.1460356850013627E-2</c:v>
                </c:pt>
                <c:pt idx="1865">
                  <c:v>8.1453420149993516E-2</c:v>
                </c:pt>
                <c:pt idx="1866">
                  <c:v>8.1450712519194057E-2</c:v>
                </c:pt>
                <c:pt idx="1867">
                  <c:v>8.1442707052134036E-2</c:v>
                </c:pt>
                <c:pt idx="1868">
                  <c:v>8.1417140066357543E-2</c:v>
                </c:pt>
                <c:pt idx="1869">
                  <c:v>8.140612538483985E-2</c:v>
                </c:pt>
                <c:pt idx="1870">
                  <c:v>8.1400788211305794E-2</c:v>
                </c:pt>
                <c:pt idx="1871">
                  <c:v>8.1390558216134903E-2</c:v>
                </c:pt>
                <c:pt idx="1872">
                  <c:v>8.1387566622015836E-2</c:v>
                </c:pt>
                <c:pt idx="1873">
                  <c:v>8.1387329476474118E-2</c:v>
                </c:pt>
                <c:pt idx="1874">
                  <c:v>8.1385487168562531E-2</c:v>
                </c:pt>
                <c:pt idx="1875">
                  <c:v>8.1375885996563146E-2</c:v>
                </c:pt>
                <c:pt idx="1876">
                  <c:v>8.1372921650772756E-2</c:v>
                </c:pt>
                <c:pt idx="1877">
                  <c:v>8.1366730315947988E-2</c:v>
                </c:pt>
                <c:pt idx="1878">
                  <c:v>8.1361310100518613E-2</c:v>
                </c:pt>
                <c:pt idx="1879">
                  <c:v>8.1359654588570043E-2</c:v>
                </c:pt>
                <c:pt idx="1880">
                  <c:v>8.135556604642602E-2</c:v>
                </c:pt>
                <c:pt idx="1881">
                  <c:v>8.1350761122715692E-2</c:v>
                </c:pt>
                <c:pt idx="1882">
                  <c:v>8.1310739724336251E-2</c:v>
                </c:pt>
                <c:pt idx="1883">
                  <c:v>8.1308152806685755E-2</c:v>
                </c:pt>
                <c:pt idx="1884">
                  <c:v>8.1288228533315063E-2</c:v>
                </c:pt>
                <c:pt idx="1885">
                  <c:v>8.1284793236590047E-2</c:v>
                </c:pt>
                <c:pt idx="1886">
                  <c:v>8.1283201808795363E-2</c:v>
                </c:pt>
                <c:pt idx="1887">
                  <c:v>8.1281554333249739E-2</c:v>
                </c:pt>
                <c:pt idx="1888">
                  <c:v>8.1272892085368587E-2</c:v>
                </c:pt>
                <c:pt idx="1889">
                  <c:v>8.1256434413255807E-2</c:v>
                </c:pt>
                <c:pt idx="1890">
                  <c:v>8.1252616409102113E-2</c:v>
                </c:pt>
                <c:pt idx="1891">
                  <c:v>8.1229531052983833E-2</c:v>
                </c:pt>
                <c:pt idx="1892">
                  <c:v>8.1215079513295832E-2</c:v>
                </c:pt>
                <c:pt idx="1893">
                  <c:v>8.1188132216397813E-2</c:v>
                </c:pt>
                <c:pt idx="1894">
                  <c:v>8.1178888566709434E-2</c:v>
                </c:pt>
                <c:pt idx="1895">
                  <c:v>8.1177335375978044E-2</c:v>
                </c:pt>
                <c:pt idx="1896">
                  <c:v>8.117077297471427E-2</c:v>
                </c:pt>
                <c:pt idx="1897">
                  <c:v>8.1169000253649981E-2</c:v>
                </c:pt>
                <c:pt idx="1898">
                  <c:v>8.1158489358634039E-2</c:v>
                </c:pt>
                <c:pt idx="1899">
                  <c:v>8.1131951076546915E-2</c:v>
                </c:pt>
                <c:pt idx="1900">
                  <c:v>8.112593225700937E-2</c:v>
                </c:pt>
                <c:pt idx="1901">
                  <c:v>8.11111142243921E-2</c:v>
                </c:pt>
                <c:pt idx="1902">
                  <c:v>8.1109500935468926E-2</c:v>
                </c:pt>
                <c:pt idx="1903">
                  <c:v>8.1102040946758158E-2</c:v>
                </c:pt>
                <c:pt idx="1904">
                  <c:v>8.110131006737005E-2</c:v>
                </c:pt>
                <c:pt idx="1905">
                  <c:v>8.110047956045284E-2</c:v>
                </c:pt>
                <c:pt idx="1906">
                  <c:v>8.1089700778811599E-2</c:v>
                </c:pt>
                <c:pt idx="1907">
                  <c:v>8.1076153968358322E-2</c:v>
                </c:pt>
                <c:pt idx="1908">
                  <c:v>8.1064864586433874E-2</c:v>
                </c:pt>
                <c:pt idx="1909">
                  <c:v>8.1051839616210153E-2</c:v>
                </c:pt>
                <c:pt idx="1910">
                  <c:v>8.1051497355787705E-2</c:v>
                </c:pt>
                <c:pt idx="1911">
                  <c:v>8.1048845439071815E-2</c:v>
                </c:pt>
                <c:pt idx="1912">
                  <c:v>8.1027223811712637E-2</c:v>
                </c:pt>
                <c:pt idx="1913">
                  <c:v>8.1020488992875353E-2</c:v>
                </c:pt>
                <c:pt idx="1914">
                  <c:v>8.1007170288059177E-2</c:v>
                </c:pt>
                <c:pt idx="1915">
                  <c:v>8.0999252118851464E-2</c:v>
                </c:pt>
                <c:pt idx="1916">
                  <c:v>8.0984756566898436E-2</c:v>
                </c:pt>
                <c:pt idx="1917">
                  <c:v>8.0977648731427085E-2</c:v>
                </c:pt>
                <c:pt idx="1918">
                  <c:v>8.0949958568662522E-2</c:v>
                </c:pt>
                <c:pt idx="1919">
                  <c:v>8.0937451369995528E-2</c:v>
                </c:pt>
                <c:pt idx="1920">
                  <c:v>8.0934762044316558E-2</c:v>
                </c:pt>
                <c:pt idx="1921">
                  <c:v>8.0932895347182454E-2</c:v>
                </c:pt>
                <c:pt idx="1922">
                  <c:v>8.0932259503172829E-2</c:v>
                </c:pt>
                <c:pt idx="1923">
                  <c:v>8.0904502877823137E-2</c:v>
                </c:pt>
                <c:pt idx="1924">
                  <c:v>8.0903638265443986E-2</c:v>
                </c:pt>
                <c:pt idx="1925">
                  <c:v>8.0896585334697124E-2</c:v>
                </c:pt>
                <c:pt idx="1926">
                  <c:v>8.0889072703578591E-2</c:v>
                </c:pt>
                <c:pt idx="1927">
                  <c:v>8.086651539647792E-2</c:v>
                </c:pt>
                <c:pt idx="1928">
                  <c:v>8.0850997288325926E-2</c:v>
                </c:pt>
                <c:pt idx="1929">
                  <c:v>8.0849106634643675E-2</c:v>
                </c:pt>
                <c:pt idx="1930">
                  <c:v>8.0806659626411051E-2</c:v>
                </c:pt>
                <c:pt idx="1931">
                  <c:v>8.0803803498270155E-2</c:v>
                </c:pt>
                <c:pt idx="1932">
                  <c:v>8.0794231270618314E-2</c:v>
                </c:pt>
                <c:pt idx="1933">
                  <c:v>8.0793444134689099E-2</c:v>
                </c:pt>
                <c:pt idx="1934">
                  <c:v>8.0783479361953348E-2</c:v>
                </c:pt>
                <c:pt idx="1935">
                  <c:v>8.0773914512451292E-2</c:v>
                </c:pt>
                <c:pt idx="1936">
                  <c:v>8.0762452241151361E-2</c:v>
                </c:pt>
                <c:pt idx="1937">
                  <c:v>8.0742658945955961E-2</c:v>
                </c:pt>
                <c:pt idx="1938">
                  <c:v>8.0742199045475596E-2</c:v>
                </c:pt>
                <c:pt idx="1939">
                  <c:v>8.07305917285705E-2</c:v>
                </c:pt>
                <c:pt idx="1940">
                  <c:v>8.0729301139288848E-2</c:v>
                </c:pt>
                <c:pt idx="1941">
                  <c:v>8.0722493337989851E-2</c:v>
                </c:pt>
                <c:pt idx="1942">
                  <c:v>8.0714080132295418E-2</c:v>
                </c:pt>
                <c:pt idx="1943">
                  <c:v>8.0709690496798867E-2</c:v>
                </c:pt>
                <c:pt idx="1944">
                  <c:v>8.0700528445559083E-2</c:v>
                </c:pt>
                <c:pt idx="1945">
                  <c:v>8.0684860265018365E-2</c:v>
                </c:pt>
                <c:pt idx="1946">
                  <c:v>8.0683535996399047E-2</c:v>
                </c:pt>
                <c:pt idx="1947">
                  <c:v>8.0678555029651294E-2</c:v>
                </c:pt>
                <c:pt idx="1948">
                  <c:v>8.0672778253761401E-2</c:v>
                </c:pt>
                <c:pt idx="1949">
                  <c:v>8.0662454080336149E-2</c:v>
                </c:pt>
                <c:pt idx="1950">
                  <c:v>8.0651320840612661E-2</c:v>
                </c:pt>
                <c:pt idx="1951">
                  <c:v>8.0651120424712369E-2</c:v>
                </c:pt>
                <c:pt idx="1952">
                  <c:v>8.0638478164129834E-2</c:v>
                </c:pt>
                <c:pt idx="1953">
                  <c:v>8.0622096144030139E-2</c:v>
                </c:pt>
                <c:pt idx="1954">
                  <c:v>8.0614476068865029E-2</c:v>
                </c:pt>
                <c:pt idx="1955">
                  <c:v>8.0612779549627589E-2</c:v>
                </c:pt>
                <c:pt idx="1956">
                  <c:v>8.0605613615562899E-2</c:v>
                </c:pt>
                <c:pt idx="1957">
                  <c:v>8.0603910639679713E-2</c:v>
                </c:pt>
                <c:pt idx="1958">
                  <c:v>8.0601999615753595E-2</c:v>
                </c:pt>
                <c:pt idx="1959">
                  <c:v>8.059270042321437E-2</c:v>
                </c:pt>
                <c:pt idx="1960">
                  <c:v>8.0554057301760448E-2</c:v>
                </c:pt>
                <c:pt idx="1961">
                  <c:v>8.0544959761379681E-2</c:v>
                </c:pt>
                <c:pt idx="1962">
                  <c:v>8.0533636088780669E-2</c:v>
                </c:pt>
                <c:pt idx="1963">
                  <c:v>8.0525553001137867E-2</c:v>
                </c:pt>
                <c:pt idx="1964">
                  <c:v>8.0512890418113811E-2</c:v>
                </c:pt>
                <c:pt idx="1965">
                  <c:v>8.0512244713928982E-2</c:v>
                </c:pt>
                <c:pt idx="1966">
                  <c:v>8.0499832460301513E-2</c:v>
                </c:pt>
                <c:pt idx="1967">
                  <c:v>8.049694965959607E-2</c:v>
                </c:pt>
                <c:pt idx="1968">
                  <c:v>8.0495612357062818E-2</c:v>
                </c:pt>
                <c:pt idx="1969">
                  <c:v>8.0473084682686991E-2</c:v>
                </c:pt>
                <c:pt idx="1970">
                  <c:v>8.0446857071847205E-2</c:v>
                </c:pt>
                <c:pt idx="1971">
                  <c:v>8.0446722428267656E-2</c:v>
                </c:pt>
                <c:pt idx="1972">
                  <c:v>8.0443157740292162E-2</c:v>
                </c:pt>
                <c:pt idx="1973">
                  <c:v>8.0442338628276211E-2</c:v>
                </c:pt>
                <c:pt idx="1974">
                  <c:v>8.0428604252437988E-2</c:v>
                </c:pt>
                <c:pt idx="1975">
                  <c:v>8.041208235322117E-2</c:v>
                </c:pt>
                <c:pt idx="1976">
                  <c:v>8.0408840592969918E-2</c:v>
                </c:pt>
                <c:pt idx="1977">
                  <c:v>8.0402419572090655E-2</c:v>
                </c:pt>
                <c:pt idx="1978">
                  <c:v>8.040174011891138E-2</c:v>
                </c:pt>
                <c:pt idx="1979">
                  <c:v>8.035867805779591E-2</c:v>
                </c:pt>
                <c:pt idx="1980">
                  <c:v>8.0346739738411763E-2</c:v>
                </c:pt>
                <c:pt idx="1981">
                  <c:v>8.0339613411112912E-2</c:v>
                </c:pt>
                <c:pt idx="1982">
                  <c:v>8.0337065979954228E-2</c:v>
                </c:pt>
                <c:pt idx="1983">
                  <c:v>8.031540578878521E-2</c:v>
                </c:pt>
                <c:pt idx="1984">
                  <c:v>8.0313579446710609E-2</c:v>
                </c:pt>
                <c:pt idx="1985">
                  <c:v>8.0296768493062776E-2</c:v>
                </c:pt>
                <c:pt idx="1986">
                  <c:v>8.0269619334888812E-2</c:v>
                </c:pt>
                <c:pt idx="1987">
                  <c:v>8.0263058566170165E-2</c:v>
                </c:pt>
                <c:pt idx="1988">
                  <c:v>8.0256941063946985E-2</c:v>
                </c:pt>
                <c:pt idx="1989">
                  <c:v>8.0254808848729334E-2</c:v>
                </c:pt>
                <c:pt idx="1990">
                  <c:v>8.0243646802305654E-2</c:v>
                </c:pt>
                <c:pt idx="1991">
                  <c:v>8.024015226554744E-2</c:v>
                </c:pt>
                <c:pt idx="1992">
                  <c:v>8.0227000575538054E-2</c:v>
                </c:pt>
                <c:pt idx="1993">
                  <c:v>8.0207340317103776E-2</c:v>
                </c:pt>
                <c:pt idx="1994">
                  <c:v>8.0203082038458148E-2</c:v>
                </c:pt>
                <c:pt idx="1995">
                  <c:v>8.0199196761065739E-2</c:v>
                </c:pt>
                <c:pt idx="1996">
                  <c:v>8.0199027342599927E-2</c:v>
                </c:pt>
                <c:pt idx="1997">
                  <c:v>8.0193754672568798E-2</c:v>
                </c:pt>
                <c:pt idx="1998">
                  <c:v>8.0185056558159093E-2</c:v>
                </c:pt>
                <c:pt idx="1999">
                  <c:v>8.0183496565392726E-2</c:v>
                </c:pt>
                <c:pt idx="2000">
                  <c:v>8.018108380610417E-2</c:v>
                </c:pt>
                <c:pt idx="2001">
                  <c:v>8.01624585141269E-2</c:v>
                </c:pt>
                <c:pt idx="2002">
                  <c:v>8.016235338579758E-2</c:v>
                </c:pt>
                <c:pt idx="2003">
                  <c:v>8.0141660054089389E-2</c:v>
                </c:pt>
                <c:pt idx="2004">
                  <c:v>8.01310347635103E-2</c:v>
                </c:pt>
                <c:pt idx="2005">
                  <c:v>8.0112535230647597E-2</c:v>
                </c:pt>
                <c:pt idx="2006">
                  <c:v>8.0107413519094631E-2</c:v>
                </c:pt>
                <c:pt idx="2007">
                  <c:v>8.0103374888509563E-2</c:v>
                </c:pt>
                <c:pt idx="2008">
                  <c:v>8.009972580637359E-2</c:v>
                </c:pt>
                <c:pt idx="2009">
                  <c:v>8.0095889609517509E-2</c:v>
                </c:pt>
                <c:pt idx="2010">
                  <c:v>8.0075943099584837E-2</c:v>
                </c:pt>
                <c:pt idx="2011">
                  <c:v>8.0057396257861749E-2</c:v>
                </c:pt>
                <c:pt idx="2012">
                  <c:v>8.0057092416375888E-2</c:v>
                </c:pt>
                <c:pt idx="2013">
                  <c:v>8.0055605898545532E-2</c:v>
                </c:pt>
                <c:pt idx="2014">
                  <c:v>8.0047986917118549E-2</c:v>
                </c:pt>
                <c:pt idx="2015">
                  <c:v>8.0039582618827113E-2</c:v>
                </c:pt>
                <c:pt idx="2016">
                  <c:v>8.0031822567950897E-2</c:v>
                </c:pt>
                <c:pt idx="2017">
                  <c:v>8.0016969218626499E-2</c:v>
                </c:pt>
                <c:pt idx="2018">
                  <c:v>8.0008129448215323E-2</c:v>
                </c:pt>
                <c:pt idx="2019">
                  <c:v>7.9997234531643716E-2</c:v>
                </c:pt>
                <c:pt idx="2020">
                  <c:v>7.9996384916581842E-2</c:v>
                </c:pt>
                <c:pt idx="2021">
                  <c:v>7.9994064906094356E-2</c:v>
                </c:pt>
                <c:pt idx="2022">
                  <c:v>7.9986857563445479E-2</c:v>
                </c:pt>
                <c:pt idx="2023">
                  <c:v>7.998633836415972E-2</c:v>
                </c:pt>
                <c:pt idx="2024">
                  <c:v>7.9984770046381659E-2</c:v>
                </c:pt>
                <c:pt idx="2025">
                  <c:v>7.9982832928057024E-2</c:v>
                </c:pt>
                <c:pt idx="2026">
                  <c:v>7.9971115974892246E-2</c:v>
                </c:pt>
                <c:pt idx="2027">
                  <c:v>7.9968612709365172E-2</c:v>
                </c:pt>
                <c:pt idx="2028">
                  <c:v>7.9944562309663458E-2</c:v>
                </c:pt>
                <c:pt idx="2029">
                  <c:v>7.9917423380477137E-2</c:v>
                </c:pt>
                <c:pt idx="2030">
                  <c:v>7.9907117384198562E-2</c:v>
                </c:pt>
                <c:pt idx="2031">
                  <c:v>7.9890907935000144E-2</c:v>
                </c:pt>
                <c:pt idx="2032">
                  <c:v>7.9886986662513371E-2</c:v>
                </c:pt>
                <c:pt idx="2033">
                  <c:v>7.986439919472299E-2</c:v>
                </c:pt>
                <c:pt idx="2034">
                  <c:v>7.9863681019631691E-2</c:v>
                </c:pt>
                <c:pt idx="2035">
                  <c:v>7.9861484475780994E-2</c:v>
                </c:pt>
                <c:pt idx="2036">
                  <c:v>7.9861417364850404E-2</c:v>
                </c:pt>
                <c:pt idx="2037">
                  <c:v>7.9828783114225421E-2</c:v>
                </c:pt>
                <c:pt idx="2038">
                  <c:v>7.9815731688566136E-2</c:v>
                </c:pt>
                <c:pt idx="2039">
                  <c:v>7.9814795206871167E-2</c:v>
                </c:pt>
                <c:pt idx="2040">
                  <c:v>7.9801737871725578E-2</c:v>
                </c:pt>
                <c:pt idx="2041">
                  <c:v>7.9800799569238565E-2</c:v>
                </c:pt>
                <c:pt idx="2042">
                  <c:v>7.9792677490622355E-2</c:v>
                </c:pt>
                <c:pt idx="2043">
                  <c:v>7.9783495649835612E-2</c:v>
                </c:pt>
                <c:pt idx="2044">
                  <c:v>7.9766017327838112E-2</c:v>
                </c:pt>
                <c:pt idx="2045">
                  <c:v>7.9765988338851915E-2</c:v>
                </c:pt>
                <c:pt idx="2046">
                  <c:v>7.9758051530379612E-2</c:v>
                </c:pt>
                <c:pt idx="2047">
                  <c:v>7.9707586748565262E-2</c:v>
                </c:pt>
                <c:pt idx="2048">
                  <c:v>7.9686475534146164E-2</c:v>
                </c:pt>
                <c:pt idx="2049">
                  <c:v>7.966861113519573E-2</c:v>
                </c:pt>
                <c:pt idx="2050">
                  <c:v>7.964739580434739E-2</c:v>
                </c:pt>
                <c:pt idx="2051">
                  <c:v>7.9628926032113342E-2</c:v>
                </c:pt>
                <c:pt idx="2052">
                  <c:v>7.9622895127746215E-2</c:v>
                </c:pt>
                <c:pt idx="2053">
                  <c:v>7.9615498235276208E-2</c:v>
                </c:pt>
                <c:pt idx="2054">
                  <c:v>7.9610399423005476E-2</c:v>
                </c:pt>
                <c:pt idx="2055">
                  <c:v>7.9596116025742333E-2</c:v>
                </c:pt>
                <c:pt idx="2056">
                  <c:v>7.9586058093552625E-2</c:v>
                </c:pt>
                <c:pt idx="2057">
                  <c:v>7.9546782877984556E-2</c:v>
                </c:pt>
                <c:pt idx="2058">
                  <c:v>7.9545522494474885E-2</c:v>
                </c:pt>
                <c:pt idx="2059">
                  <c:v>7.953772830276401E-2</c:v>
                </c:pt>
                <c:pt idx="2060">
                  <c:v>7.9518477302758572E-2</c:v>
                </c:pt>
                <c:pt idx="2061">
                  <c:v>7.9504594590970756E-2</c:v>
                </c:pt>
                <c:pt idx="2062">
                  <c:v>7.9496756667092605E-2</c:v>
                </c:pt>
                <c:pt idx="2063">
                  <c:v>7.9495180562802303E-2</c:v>
                </c:pt>
                <c:pt idx="2064">
                  <c:v>7.9491641987083653E-2</c:v>
                </c:pt>
                <c:pt idx="2065">
                  <c:v>7.948825973126844E-2</c:v>
                </c:pt>
                <c:pt idx="2066">
                  <c:v>7.947106628508796E-2</c:v>
                </c:pt>
                <c:pt idx="2067">
                  <c:v>7.9465296838627159E-2</c:v>
                </c:pt>
                <c:pt idx="2068">
                  <c:v>7.9437389698843841E-2</c:v>
                </c:pt>
                <c:pt idx="2069">
                  <c:v>7.9435708407393668E-2</c:v>
                </c:pt>
                <c:pt idx="2070">
                  <c:v>7.9423158700555524E-2</c:v>
                </c:pt>
                <c:pt idx="2071">
                  <c:v>7.9419131724407344E-2</c:v>
                </c:pt>
                <c:pt idx="2072">
                  <c:v>7.9406340089626617E-2</c:v>
                </c:pt>
                <c:pt idx="2073">
                  <c:v>7.9393814837747573E-2</c:v>
                </c:pt>
                <c:pt idx="2074">
                  <c:v>7.93825574139774E-2</c:v>
                </c:pt>
                <c:pt idx="2075">
                  <c:v>7.9381248280652808E-2</c:v>
                </c:pt>
                <c:pt idx="2076">
                  <c:v>7.9372821074354907E-2</c:v>
                </c:pt>
                <c:pt idx="2077">
                  <c:v>7.9372260919715609E-2</c:v>
                </c:pt>
                <c:pt idx="2078">
                  <c:v>7.9342559615927233E-2</c:v>
                </c:pt>
                <c:pt idx="2079">
                  <c:v>7.9341795054457362E-2</c:v>
                </c:pt>
                <c:pt idx="2080">
                  <c:v>7.9341501989341756E-2</c:v>
                </c:pt>
                <c:pt idx="2081">
                  <c:v>7.9340548279212095E-2</c:v>
                </c:pt>
                <c:pt idx="2082">
                  <c:v>7.9317886399155366E-2</c:v>
                </c:pt>
                <c:pt idx="2083">
                  <c:v>7.9301008777553472E-2</c:v>
                </c:pt>
                <c:pt idx="2084">
                  <c:v>7.9300048438856588E-2</c:v>
                </c:pt>
                <c:pt idx="2085">
                  <c:v>7.9296269427705096E-2</c:v>
                </c:pt>
                <c:pt idx="2086">
                  <c:v>7.9295718623060382E-2</c:v>
                </c:pt>
                <c:pt idx="2087">
                  <c:v>7.9291921785237945E-2</c:v>
                </c:pt>
                <c:pt idx="2088">
                  <c:v>7.9291711439763879E-2</c:v>
                </c:pt>
                <c:pt idx="2089">
                  <c:v>7.923017416528691E-2</c:v>
                </c:pt>
                <c:pt idx="2090">
                  <c:v>7.9222339261332153E-2</c:v>
                </c:pt>
                <c:pt idx="2091">
                  <c:v>7.918589056009151E-2</c:v>
                </c:pt>
                <c:pt idx="2092">
                  <c:v>7.9180191152433826E-2</c:v>
                </c:pt>
                <c:pt idx="2093">
                  <c:v>7.9178428140630308E-2</c:v>
                </c:pt>
                <c:pt idx="2094">
                  <c:v>7.9169875867853734E-2</c:v>
                </c:pt>
                <c:pt idx="2095">
                  <c:v>7.916215231060382E-2</c:v>
                </c:pt>
                <c:pt idx="2096">
                  <c:v>7.9156805860756005E-2</c:v>
                </c:pt>
                <c:pt idx="2097">
                  <c:v>7.9148408905728038E-2</c:v>
                </c:pt>
                <c:pt idx="2098">
                  <c:v>7.9134417059375031E-2</c:v>
                </c:pt>
                <c:pt idx="2099">
                  <c:v>7.9107627237502073E-2</c:v>
                </c:pt>
                <c:pt idx="2100">
                  <c:v>7.9100273095257911E-2</c:v>
                </c:pt>
                <c:pt idx="2101">
                  <c:v>7.9087781480146224E-2</c:v>
                </c:pt>
                <c:pt idx="2102">
                  <c:v>7.9073461324883826E-2</c:v>
                </c:pt>
                <c:pt idx="2103">
                  <c:v>7.9069580400691813E-2</c:v>
                </c:pt>
                <c:pt idx="2104">
                  <c:v>7.9066103074791741E-2</c:v>
                </c:pt>
                <c:pt idx="2105">
                  <c:v>7.9063631233091444E-2</c:v>
                </c:pt>
                <c:pt idx="2106">
                  <c:v>7.9035600380527149E-2</c:v>
                </c:pt>
                <c:pt idx="2107">
                  <c:v>7.9013906666619407E-2</c:v>
                </c:pt>
                <c:pt idx="2108">
                  <c:v>7.8996467102363355E-2</c:v>
                </c:pt>
                <c:pt idx="2109">
                  <c:v>7.8976235292867666E-2</c:v>
                </c:pt>
                <c:pt idx="2110">
                  <c:v>7.897073321116635E-2</c:v>
                </c:pt>
                <c:pt idx="2111">
                  <c:v>7.8946561358202827E-2</c:v>
                </c:pt>
                <c:pt idx="2112">
                  <c:v>7.8933585233921827E-2</c:v>
                </c:pt>
                <c:pt idx="2113">
                  <c:v>7.8928833973663182E-2</c:v>
                </c:pt>
                <c:pt idx="2114">
                  <c:v>7.892763859365573E-2</c:v>
                </c:pt>
                <c:pt idx="2115">
                  <c:v>7.8908052332718498E-2</c:v>
                </c:pt>
                <c:pt idx="2116">
                  <c:v>7.8907923877877137E-2</c:v>
                </c:pt>
                <c:pt idx="2117">
                  <c:v>7.8907877590309761E-2</c:v>
                </c:pt>
                <c:pt idx="2118">
                  <c:v>7.8891003831071491E-2</c:v>
                </c:pt>
                <c:pt idx="2119">
                  <c:v>7.8887448018838499E-2</c:v>
                </c:pt>
                <c:pt idx="2120">
                  <c:v>7.8884985258258031E-2</c:v>
                </c:pt>
                <c:pt idx="2121">
                  <c:v>7.8884722703474894E-2</c:v>
                </c:pt>
                <c:pt idx="2122">
                  <c:v>7.887361576213324E-2</c:v>
                </c:pt>
                <c:pt idx="2123">
                  <c:v>7.8868272833334641E-2</c:v>
                </c:pt>
                <c:pt idx="2124">
                  <c:v>7.8859071185528887E-2</c:v>
                </c:pt>
                <c:pt idx="2125">
                  <c:v>7.8856801653305178E-2</c:v>
                </c:pt>
                <c:pt idx="2126">
                  <c:v>7.8853855381140481E-2</c:v>
                </c:pt>
                <c:pt idx="2127">
                  <c:v>7.8853511324978587E-2</c:v>
                </c:pt>
                <c:pt idx="2128">
                  <c:v>7.8841727029287781E-2</c:v>
                </c:pt>
                <c:pt idx="2129">
                  <c:v>7.8836858263215945E-2</c:v>
                </c:pt>
                <c:pt idx="2130">
                  <c:v>7.8834287954637705E-2</c:v>
                </c:pt>
                <c:pt idx="2131">
                  <c:v>7.8828050744060144E-2</c:v>
                </c:pt>
                <c:pt idx="2132">
                  <c:v>7.882781546526825E-2</c:v>
                </c:pt>
                <c:pt idx="2133">
                  <c:v>7.8812588544860285E-2</c:v>
                </c:pt>
                <c:pt idx="2134">
                  <c:v>7.8807351055199745E-2</c:v>
                </c:pt>
                <c:pt idx="2135">
                  <c:v>7.8806032082086877E-2</c:v>
                </c:pt>
                <c:pt idx="2136">
                  <c:v>7.8782101978241037E-2</c:v>
                </c:pt>
                <c:pt idx="2137">
                  <c:v>7.8781990843091565E-2</c:v>
                </c:pt>
                <c:pt idx="2138">
                  <c:v>7.8778142818915597E-2</c:v>
                </c:pt>
                <c:pt idx="2139">
                  <c:v>7.8762676457576092E-2</c:v>
                </c:pt>
                <c:pt idx="2140">
                  <c:v>7.8761174950218907E-2</c:v>
                </c:pt>
                <c:pt idx="2141">
                  <c:v>7.8750630767153662E-2</c:v>
                </c:pt>
                <c:pt idx="2142">
                  <c:v>7.8738501752994933E-2</c:v>
                </c:pt>
                <c:pt idx="2143">
                  <c:v>7.8736537203342227E-2</c:v>
                </c:pt>
                <c:pt idx="2144">
                  <c:v>7.8732867824801933E-2</c:v>
                </c:pt>
                <c:pt idx="2145">
                  <c:v>7.8730655126414931E-2</c:v>
                </c:pt>
                <c:pt idx="2146">
                  <c:v>7.8714442757429295E-2</c:v>
                </c:pt>
                <c:pt idx="2147">
                  <c:v>7.8692993821518786E-2</c:v>
                </c:pt>
                <c:pt idx="2148">
                  <c:v>7.8688080733429505E-2</c:v>
                </c:pt>
                <c:pt idx="2149">
                  <c:v>7.8684701837823778E-2</c:v>
                </c:pt>
                <c:pt idx="2150">
                  <c:v>7.8676042146139505E-2</c:v>
                </c:pt>
                <c:pt idx="2151">
                  <c:v>7.8665736938769951E-2</c:v>
                </c:pt>
                <c:pt idx="2152">
                  <c:v>7.8663512747880415E-2</c:v>
                </c:pt>
                <c:pt idx="2153">
                  <c:v>7.8659680284701661E-2</c:v>
                </c:pt>
                <c:pt idx="2154">
                  <c:v>7.865782320226547E-2</c:v>
                </c:pt>
                <c:pt idx="2155">
                  <c:v>7.8642889461931237E-2</c:v>
                </c:pt>
                <c:pt idx="2156">
                  <c:v>7.8636605187149933E-2</c:v>
                </c:pt>
                <c:pt idx="2157">
                  <c:v>7.8620679214180131E-2</c:v>
                </c:pt>
                <c:pt idx="2158">
                  <c:v>7.8608572513314642E-2</c:v>
                </c:pt>
                <c:pt idx="2159">
                  <c:v>7.8590832520921527E-2</c:v>
                </c:pt>
                <c:pt idx="2160">
                  <c:v>7.8587840395614686E-2</c:v>
                </c:pt>
                <c:pt idx="2161">
                  <c:v>7.8580019242839069E-2</c:v>
                </c:pt>
                <c:pt idx="2162">
                  <c:v>7.8576665623704009E-2</c:v>
                </c:pt>
                <c:pt idx="2163">
                  <c:v>7.857566044124982E-2</c:v>
                </c:pt>
                <c:pt idx="2164">
                  <c:v>7.8575224447505365E-2</c:v>
                </c:pt>
                <c:pt idx="2165">
                  <c:v>7.8574631991611993E-2</c:v>
                </c:pt>
                <c:pt idx="2166">
                  <c:v>7.8569976076431292E-2</c:v>
                </c:pt>
                <c:pt idx="2167">
                  <c:v>7.8569274212192897E-2</c:v>
                </c:pt>
                <c:pt idx="2168">
                  <c:v>7.8564234213287343E-2</c:v>
                </c:pt>
                <c:pt idx="2169">
                  <c:v>7.8563016808826186E-2</c:v>
                </c:pt>
                <c:pt idx="2170">
                  <c:v>7.8562203111200046E-2</c:v>
                </c:pt>
                <c:pt idx="2171">
                  <c:v>7.8552448957616428E-2</c:v>
                </c:pt>
                <c:pt idx="2172">
                  <c:v>7.854965994321389E-2</c:v>
                </c:pt>
                <c:pt idx="2173">
                  <c:v>7.8542592178656695E-2</c:v>
                </c:pt>
                <c:pt idx="2174">
                  <c:v>7.8542106737833906E-2</c:v>
                </c:pt>
                <c:pt idx="2175">
                  <c:v>7.8537143109788321E-2</c:v>
                </c:pt>
                <c:pt idx="2176">
                  <c:v>7.8518938621282217E-2</c:v>
                </c:pt>
                <c:pt idx="2177">
                  <c:v>7.85173302786107E-2</c:v>
                </c:pt>
                <c:pt idx="2178">
                  <c:v>7.8515610807850814E-2</c:v>
                </c:pt>
                <c:pt idx="2179">
                  <c:v>7.850875846247396E-2</c:v>
                </c:pt>
                <c:pt idx="2180">
                  <c:v>7.8492676529749172E-2</c:v>
                </c:pt>
                <c:pt idx="2181">
                  <c:v>7.8487003633257724E-2</c:v>
                </c:pt>
                <c:pt idx="2182">
                  <c:v>7.8472640949296582E-2</c:v>
                </c:pt>
                <c:pt idx="2183">
                  <c:v>7.8459711282320418E-2</c:v>
                </c:pt>
                <c:pt idx="2184">
                  <c:v>7.8454810257658242E-2</c:v>
                </c:pt>
                <c:pt idx="2185">
                  <c:v>7.8454731238454575E-2</c:v>
                </c:pt>
                <c:pt idx="2186">
                  <c:v>7.8451337968765314E-2</c:v>
                </c:pt>
                <c:pt idx="2187">
                  <c:v>7.8447512053730045E-2</c:v>
                </c:pt>
                <c:pt idx="2188">
                  <c:v>7.8444764950006907E-2</c:v>
                </c:pt>
                <c:pt idx="2189">
                  <c:v>7.843988494995989E-2</c:v>
                </c:pt>
                <c:pt idx="2190">
                  <c:v>7.8432552007029754E-2</c:v>
                </c:pt>
                <c:pt idx="2191">
                  <c:v>7.8431067197656579E-2</c:v>
                </c:pt>
                <c:pt idx="2192">
                  <c:v>7.842570541221093E-2</c:v>
                </c:pt>
                <c:pt idx="2193">
                  <c:v>7.8424796717525336E-2</c:v>
                </c:pt>
                <c:pt idx="2194">
                  <c:v>7.8418152624384854E-2</c:v>
                </c:pt>
                <c:pt idx="2195">
                  <c:v>7.8384313862833732E-2</c:v>
                </c:pt>
                <c:pt idx="2196">
                  <c:v>7.8375698118129153E-2</c:v>
                </c:pt>
                <c:pt idx="2197">
                  <c:v>7.8362532817756764E-2</c:v>
                </c:pt>
                <c:pt idx="2198">
                  <c:v>7.8349156445673071E-2</c:v>
                </c:pt>
                <c:pt idx="2199">
                  <c:v>7.8345567223228635E-2</c:v>
                </c:pt>
                <c:pt idx="2200">
                  <c:v>7.8327656479602881E-2</c:v>
                </c:pt>
                <c:pt idx="2201">
                  <c:v>7.8292131148745586E-2</c:v>
                </c:pt>
                <c:pt idx="2202">
                  <c:v>7.8290833411862715E-2</c:v>
                </c:pt>
                <c:pt idx="2203">
                  <c:v>7.8278545328970633E-2</c:v>
                </c:pt>
                <c:pt idx="2204">
                  <c:v>7.8277421989480025E-2</c:v>
                </c:pt>
                <c:pt idx="2205">
                  <c:v>7.8266755647512204E-2</c:v>
                </c:pt>
                <c:pt idx="2206">
                  <c:v>7.826396879532814E-2</c:v>
                </c:pt>
                <c:pt idx="2207">
                  <c:v>7.8241114434642947E-2</c:v>
                </c:pt>
                <c:pt idx="2208">
                  <c:v>7.8234340316633233E-2</c:v>
                </c:pt>
                <c:pt idx="2209">
                  <c:v>7.8210148959487025E-2</c:v>
                </c:pt>
                <c:pt idx="2210">
                  <c:v>7.8193351094068997E-2</c:v>
                </c:pt>
                <c:pt idx="2211">
                  <c:v>7.8185211630995996E-2</c:v>
                </c:pt>
                <c:pt idx="2212">
                  <c:v>7.8182851716365742E-2</c:v>
                </c:pt>
                <c:pt idx="2213">
                  <c:v>7.8158353587653356E-2</c:v>
                </c:pt>
                <c:pt idx="2214">
                  <c:v>7.815440000345622E-2</c:v>
                </c:pt>
                <c:pt idx="2215">
                  <c:v>7.8100894421164066E-2</c:v>
                </c:pt>
                <c:pt idx="2216">
                  <c:v>7.8093214023178814E-2</c:v>
                </c:pt>
                <c:pt idx="2217">
                  <c:v>7.8090881979517246E-2</c:v>
                </c:pt>
                <c:pt idx="2218">
                  <c:v>7.8090093967017479E-2</c:v>
                </c:pt>
                <c:pt idx="2219">
                  <c:v>7.8070345844360969E-2</c:v>
                </c:pt>
                <c:pt idx="2220">
                  <c:v>7.8047716391887789E-2</c:v>
                </c:pt>
                <c:pt idx="2221">
                  <c:v>7.8039348204198389E-2</c:v>
                </c:pt>
                <c:pt idx="2222">
                  <c:v>7.8027177113632815E-2</c:v>
                </c:pt>
                <c:pt idx="2223">
                  <c:v>7.8013954565290089E-2</c:v>
                </c:pt>
                <c:pt idx="2224">
                  <c:v>7.7996645431544151E-2</c:v>
                </c:pt>
                <c:pt idx="2225">
                  <c:v>7.7989953552009508E-2</c:v>
                </c:pt>
                <c:pt idx="2226">
                  <c:v>7.7987430606277428E-2</c:v>
                </c:pt>
                <c:pt idx="2227">
                  <c:v>7.7952369635576196E-2</c:v>
                </c:pt>
                <c:pt idx="2228">
                  <c:v>7.7905786943749486E-2</c:v>
                </c:pt>
                <c:pt idx="2229">
                  <c:v>7.7878018018808629E-2</c:v>
                </c:pt>
                <c:pt idx="2230">
                  <c:v>7.7874765264181675E-2</c:v>
                </c:pt>
                <c:pt idx="2231">
                  <c:v>7.7858331607696271E-2</c:v>
                </c:pt>
                <c:pt idx="2232">
                  <c:v>7.7793781009127622E-2</c:v>
                </c:pt>
                <c:pt idx="2233">
                  <c:v>7.7791347094013363E-2</c:v>
                </c:pt>
                <c:pt idx="2234">
                  <c:v>7.7747903774130753E-2</c:v>
                </c:pt>
                <c:pt idx="2235">
                  <c:v>7.7746559369942292E-2</c:v>
                </c:pt>
                <c:pt idx="2236">
                  <c:v>7.7742790236411577E-2</c:v>
                </c:pt>
                <c:pt idx="2237">
                  <c:v>7.7742664288712154E-2</c:v>
                </c:pt>
                <c:pt idx="2238">
                  <c:v>7.7729820495830937E-2</c:v>
                </c:pt>
                <c:pt idx="2239">
                  <c:v>7.7724663944418224E-2</c:v>
                </c:pt>
                <c:pt idx="2240">
                  <c:v>7.7720764704336309E-2</c:v>
                </c:pt>
                <c:pt idx="2241">
                  <c:v>7.7717673647754129E-2</c:v>
                </c:pt>
                <c:pt idx="2242">
                  <c:v>7.7715443647648846E-2</c:v>
                </c:pt>
                <c:pt idx="2243">
                  <c:v>7.7709513279830986E-2</c:v>
                </c:pt>
                <c:pt idx="2244">
                  <c:v>7.770266635328163E-2</c:v>
                </c:pt>
                <c:pt idx="2245">
                  <c:v>7.7701295433790452E-2</c:v>
                </c:pt>
                <c:pt idx="2246">
                  <c:v>7.7698428049424048E-2</c:v>
                </c:pt>
                <c:pt idx="2247">
                  <c:v>7.7697244392645026E-2</c:v>
                </c:pt>
                <c:pt idx="2248">
                  <c:v>7.7697102590893852E-2</c:v>
                </c:pt>
                <c:pt idx="2249">
                  <c:v>7.7696503939064715E-2</c:v>
                </c:pt>
                <c:pt idx="2250">
                  <c:v>7.769567255907335E-2</c:v>
                </c:pt>
                <c:pt idx="2251">
                  <c:v>7.768600539253466E-2</c:v>
                </c:pt>
                <c:pt idx="2252">
                  <c:v>7.7682737000241642E-2</c:v>
                </c:pt>
                <c:pt idx="2253">
                  <c:v>7.7679267771407351E-2</c:v>
                </c:pt>
                <c:pt idx="2254">
                  <c:v>7.7667466107574717E-2</c:v>
                </c:pt>
                <c:pt idx="2255">
                  <c:v>7.7649380816569871E-2</c:v>
                </c:pt>
                <c:pt idx="2256">
                  <c:v>7.7621291573471973E-2</c:v>
                </c:pt>
                <c:pt idx="2257">
                  <c:v>7.7620624676230321E-2</c:v>
                </c:pt>
                <c:pt idx="2258">
                  <c:v>7.7599983449205823E-2</c:v>
                </c:pt>
                <c:pt idx="2259">
                  <c:v>7.7586963892021604E-2</c:v>
                </c:pt>
                <c:pt idx="2260">
                  <c:v>7.7584527960349453E-2</c:v>
                </c:pt>
                <c:pt idx="2261">
                  <c:v>7.7578711002350087E-2</c:v>
                </c:pt>
                <c:pt idx="2262">
                  <c:v>7.7578249425833759E-2</c:v>
                </c:pt>
                <c:pt idx="2263">
                  <c:v>7.7573133988986118E-2</c:v>
                </c:pt>
                <c:pt idx="2264">
                  <c:v>7.7547664381544368E-2</c:v>
                </c:pt>
                <c:pt idx="2265">
                  <c:v>7.7547487124461911E-2</c:v>
                </c:pt>
                <c:pt idx="2266">
                  <c:v>7.7538782300059506E-2</c:v>
                </c:pt>
                <c:pt idx="2267">
                  <c:v>7.751830747879461E-2</c:v>
                </c:pt>
                <c:pt idx="2268">
                  <c:v>7.7512249460620394E-2</c:v>
                </c:pt>
                <c:pt idx="2269">
                  <c:v>7.7509105143062668E-2</c:v>
                </c:pt>
                <c:pt idx="2270">
                  <c:v>7.7506077171227594E-2</c:v>
                </c:pt>
                <c:pt idx="2271">
                  <c:v>7.7483332223017648E-2</c:v>
                </c:pt>
                <c:pt idx="2272">
                  <c:v>7.7481564109085008E-2</c:v>
                </c:pt>
                <c:pt idx="2273">
                  <c:v>7.747491526632902E-2</c:v>
                </c:pt>
                <c:pt idx="2274">
                  <c:v>7.7466321848307026E-2</c:v>
                </c:pt>
                <c:pt idx="2275">
                  <c:v>7.7460874537033153E-2</c:v>
                </c:pt>
                <c:pt idx="2276">
                  <c:v>7.7444472370769749E-2</c:v>
                </c:pt>
                <c:pt idx="2277">
                  <c:v>7.7437791822023108E-2</c:v>
                </c:pt>
                <c:pt idx="2278">
                  <c:v>7.7428083695524993E-2</c:v>
                </c:pt>
                <c:pt idx="2279">
                  <c:v>7.7428058049941018E-2</c:v>
                </c:pt>
                <c:pt idx="2280">
                  <c:v>7.7427321986930808E-2</c:v>
                </c:pt>
                <c:pt idx="2281">
                  <c:v>7.7420341616768903E-2</c:v>
                </c:pt>
                <c:pt idx="2282">
                  <c:v>7.7406830365258042E-2</c:v>
                </c:pt>
                <c:pt idx="2283">
                  <c:v>7.7406378396687237E-2</c:v>
                </c:pt>
                <c:pt idx="2284">
                  <c:v>7.7400429013245578E-2</c:v>
                </c:pt>
                <c:pt idx="2285">
                  <c:v>7.7395428448713791E-2</c:v>
                </c:pt>
                <c:pt idx="2286">
                  <c:v>7.7394815246050241E-2</c:v>
                </c:pt>
                <c:pt idx="2287">
                  <c:v>7.7391810620184617E-2</c:v>
                </c:pt>
                <c:pt idx="2288">
                  <c:v>7.7389387814781996E-2</c:v>
                </c:pt>
                <c:pt idx="2289">
                  <c:v>7.7328278598509978E-2</c:v>
                </c:pt>
                <c:pt idx="2290">
                  <c:v>7.7318284319535691E-2</c:v>
                </c:pt>
                <c:pt idx="2291">
                  <c:v>7.7315500323304392E-2</c:v>
                </c:pt>
                <c:pt idx="2292">
                  <c:v>7.7312203494792286E-2</c:v>
                </c:pt>
                <c:pt idx="2293">
                  <c:v>7.7312002886298192E-2</c:v>
                </c:pt>
                <c:pt idx="2294">
                  <c:v>7.7306258428501279E-2</c:v>
                </c:pt>
                <c:pt idx="2295">
                  <c:v>7.7304306943222059E-2</c:v>
                </c:pt>
                <c:pt idx="2296">
                  <c:v>7.7266935250145372E-2</c:v>
                </c:pt>
                <c:pt idx="2297">
                  <c:v>7.7264384836620847E-2</c:v>
                </c:pt>
                <c:pt idx="2298">
                  <c:v>7.7256818063530977E-2</c:v>
                </c:pt>
                <c:pt idx="2299">
                  <c:v>7.7253495856248966E-2</c:v>
                </c:pt>
                <c:pt idx="2300">
                  <c:v>7.7251437596160044E-2</c:v>
                </c:pt>
                <c:pt idx="2301">
                  <c:v>7.7250331802975192E-2</c:v>
                </c:pt>
                <c:pt idx="2302">
                  <c:v>7.7239273010463017E-2</c:v>
                </c:pt>
                <c:pt idx="2303">
                  <c:v>7.7228977771925611E-2</c:v>
                </c:pt>
                <c:pt idx="2304">
                  <c:v>7.7217770625830975E-2</c:v>
                </c:pt>
                <c:pt idx="2305">
                  <c:v>7.7202020867949875E-2</c:v>
                </c:pt>
                <c:pt idx="2306">
                  <c:v>7.7197914528486178E-2</c:v>
                </c:pt>
                <c:pt idx="2307">
                  <c:v>7.7190524574584141E-2</c:v>
                </c:pt>
                <c:pt idx="2308">
                  <c:v>7.7176802377941944E-2</c:v>
                </c:pt>
                <c:pt idx="2309">
                  <c:v>7.7166789789004264E-2</c:v>
                </c:pt>
                <c:pt idx="2310">
                  <c:v>7.7166031415111608E-2</c:v>
                </c:pt>
                <c:pt idx="2311">
                  <c:v>7.7162371794352883E-2</c:v>
                </c:pt>
                <c:pt idx="2312">
                  <c:v>7.7129686247783436E-2</c:v>
                </c:pt>
                <c:pt idx="2313">
                  <c:v>7.7126395623466418E-2</c:v>
                </c:pt>
                <c:pt idx="2314">
                  <c:v>7.7123678049155014E-2</c:v>
                </c:pt>
                <c:pt idx="2315">
                  <c:v>7.7118001280761433E-2</c:v>
                </c:pt>
                <c:pt idx="2316">
                  <c:v>7.7108551674963999E-2</c:v>
                </c:pt>
                <c:pt idx="2317">
                  <c:v>7.7098554409569753E-2</c:v>
                </c:pt>
                <c:pt idx="2318">
                  <c:v>7.7096874092127912E-2</c:v>
                </c:pt>
                <c:pt idx="2319">
                  <c:v>7.7086702427688183E-2</c:v>
                </c:pt>
                <c:pt idx="2320">
                  <c:v>7.7085728258345504E-2</c:v>
                </c:pt>
                <c:pt idx="2321">
                  <c:v>7.7059897836709482E-2</c:v>
                </c:pt>
                <c:pt idx="2322">
                  <c:v>7.7056370144751182E-2</c:v>
                </c:pt>
                <c:pt idx="2323">
                  <c:v>7.7049166962817592E-2</c:v>
                </c:pt>
                <c:pt idx="2324">
                  <c:v>7.7045820322586542E-2</c:v>
                </c:pt>
                <c:pt idx="2325">
                  <c:v>7.7040089717592422E-2</c:v>
                </c:pt>
                <c:pt idx="2326">
                  <c:v>7.7025785363455834E-2</c:v>
                </c:pt>
                <c:pt idx="2327">
                  <c:v>7.7001210994589855E-2</c:v>
                </c:pt>
                <c:pt idx="2328">
                  <c:v>7.6980403505395686E-2</c:v>
                </c:pt>
                <c:pt idx="2329">
                  <c:v>7.6980184590079631E-2</c:v>
                </c:pt>
                <c:pt idx="2330">
                  <c:v>7.6954616940155929E-2</c:v>
                </c:pt>
                <c:pt idx="2331">
                  <c:v>7.6897056853438644E-2</c:v>
                </c:pt>
                <c:pt idx="2332">
                  <c:v>7.6893052003121756E-2</c:v>
                </c:pt>
                <c:pt idx="2333">
                  <c:v>7.6892785098404234E-2</c:v>
                </c:pt>
                <c:pt idx="2334">
                  <c:v>7.6890264555961985E-2</c:v>
                </c:pt>
                <c:pt idx="2335">
                  <c:v>7.6866907156662403E-2</c:v>
                </c:pt>
                <c:pt idx="2336">
                  <c:v>7.6865756157214096E-2</c:v>
                </c:pt>
                <c:pt idx="2337">
                  <c:v>7.685877421832582E-2</c:v>
                </c:pt>
                <c:pt idx="2338">
                  <c:v>7.6856705714758958E-2</c:v>
                </c:pt>
                <c:pt idx="2339">
                  <c:v>7.6850946047587756E-2</c:v>
                </c:pt>
                <c:pt idx="2340">
                  <c:v>7.6838899959047802E-2</c:v>
                </c:pt>
                <c:pt idx="2341">
                  <c:v>7.6834993375578711E-2</c:v>
                </c:pt>
                <c:pt idx="2342">
                  <c:v>7.6829840428976059E-2</c:v>
                </c:pt>
                <c:pt idx="2343">
                  <c:v>7.6815580784810017E-2</c:v>
                </c:pt>
                <c:pt idx="2344">
                  <c:v>7.6812858348406232E-2</c:v>
                </c:pt>
                <c:pt idx="2345">
                  <c:v>7.6810954214535751E-2</c:v>
                </c:pt>
                <c:pt idx="2346">
                  <c:v>7.6801333462327051E-2</c:v>
                </c:pt>
                <c:pt idx="2347">
                  <c:v>7.6800445353385663E-2</c:v>
                </c:pt>
                <c:pt idx="2348">
                  <c:v>7.6784474109046791E-2</c:v>
                </c:pt>
                <c:pt idx="2349">
                  <c:v>7.6771926681147407E-2</c:v>
                </c:pt>
                <c:pt idx="2350">
                  <c:v>7.6767498908254461E-2</c:v>
                </c:pt>
                <c:pt idx="2351">
                  <c:v>7.6763415557503545E-2</c:v>
                </c:pt>
                <c:pt idx="2352">
                  <c:v>7.6753016343609634E-2</c:v>
                </c:pt>
                <c:pt idx="2353">
                  <c:v>7.6737426105315976E-2</c:v>
                </c:pt>
                <c:pt idx="2354">
                  <c:v>7.672105747079204E-2</c:v>
                </c:pt>
                <c:pt idx="2355">
                  <c:v>7.671521054977147E-2</c:v>
                </c:pt>
                <c:pt idx="2356">
                  <c:v>7.6672657750064044E-2</c:v>
                </c:pt>
                <c:pt idx="2357">
                  <c:v>7.6658067986815986E-2</c:v>
                </c:pt>
                <c:pt idx="2358">
                  <c:v>7.6643673131824769E-2</c:v>
                </c:pt>
                <c:pt idx="2359">
                  <c:v>7.6638765112068047E-2</c:v>
                </c:pt>
                <c:pt idx="2360">
                  <c:v>7.6635524654458553E-2</c:v>
                </c:pt>
                <c:pt idx="2361">
                  <c:v>7.6632915222961548E-2</c:v>
                </c:pt>
                <c:pt idx="2362">
                  <c:v>7.6629098285026731E-2</c:v>
                </c:pt>
                <c:pt idx="2363">
                  <c:v>7.6623302219309269E-2</c:v>
                </c:pt>
                <c:pt idx="2364">
                  <c:v>7.6621887147355364E-2</c:v>
                </c:pt>
                <c:pt idx="2365">
                  <c:v>7.6616867609299921E-2</c:v>
                </c:pt>
                <c:pt idx="2366">
                  <c:v>7.6609079505333896E-2</c:v>
                </c:pt>
                <c:pt idx="2367">
                  <c:v>7.6580878729188645E-2</c:v>
                </c:pt>
                <c:pt idx="2368">
                  <c:v>7.658072548501825E-2</c:v>
                </c:pt>
                <c:pt idx="2369">
                  <c:v>7.656717730196308E-2</c:v>
                </c:pt>
                <c:pt idx="2370">
                  <c:v>7.6561736924056087E-2</c:v>
                </c:pt>
                <c:pt idx="2371">
                  <c:v>7.6551289849518853E-2</c:v>
                </c:pt>
                <c:pt idx="2372">
                  <c:v>7.6518805302220091E-2</c:v>
                </c:pt>
                <c:pt idx="2373">
                  <c:v>7.6499346648331634E-2</c:v>
                </c:pt>
                <c:pt idx="2374">
                  <c:v>7.6493334992642437E-2</c:v>
                </c:pt>
                <c:pt idx="2375">
                  <c:v>7.649118785495812E-2</c:v>
                </c:pt>
                <c:pt idx="2376">
                  <c:v>7.6484249558777043E-2</c:v>
                </c:pt>
                <c:pt idx="2377">
                  <c:v>7.644492957144447E-2</c:v>
                </c:pt>
                <c:pt idx="2378">
                  <c:v>7.6432663549108562E-2</c:v>
                </c:pt>
                <c:pt idx="2379">
                  <c:v>7.642513926177362E-2</c:v>
                </c:pt>
                <c:pt idx="2380">
                  <c:v>7.6417914081448809E-2</c:v>
                </c:pt>
                <c:pt idx="2381">
                  <c:v>7.6378916593768706E-2</c:v>
                </c:pt>
                <c:pt idx="2382">
                  <c:v>7.6378641260713032E-2</c:v>
                </c:pt>
                <c:pt idx="2383">
                  <c:v>7.6352687488283333E-2</c:v>
                </c:pt>
                <c:pt idx="2384">
                  <c:v>7.6352600355009015E-2</c:v>
                </c:pt>
                <c:pt idx="2385">
                  <c:v>7.6349672954032333E-2</c:v>
                </c:pt>
                <c:pt idx="2386">
                  <c:v>7.6334530615217777E-2</c:v>
                </c:pt>
                <c:pt idx="2387">
                  <c:v>7.6323609241459367E-2</c:v>
                </c:pt>
                <c:pt idx="2388">
                  <c:v>7.6318888160673767E-2</c:v>
                </c:pt>
                <c:pt idx="2389">
                  <c:v>7.631658667147706E-2</c:v>
                </c:pt>
                <c:pt idx="2390">
                  <c:v>7.6315390208398448E-2</c:v>
                </c:pt>
                <c:pt idx="2391">
                  <c:v>7.6306773378388815E-2</c:v>
                </c:pt>
                <c:pt idx="2392">
                  <c:v>7.6292482714564777E-2</c:v>
                </c:pt>
                <c:pt idx="2393">
                  <c:v>7.629231702791904E-2</c:v>
                </c:pt>
                <c:pt idx="2394">
                  <c:v>7.6280706399870238E-2</c:v>
                </c:pt>
                <c:pt idx="2395">
                  <c:v>7.6273341789083515E-2</c:v>
                </c:pt>
                <c:pt idx="2396">
                  <c:v>7.6267758750250561E-2</c:v>
                </c:pt>
                <c:pt idx="2397">
                  <c:v>7.6248204334013123E-2</c:v>
                </c:pt>
                <c:pt idx="2398">
                  <c:v>7.6229028575269905E-2</c:v>
                </c:pt>
                <c:pt idx="2399">
                  <c:v>7.6228278033052752E-2</c:v>
                </c:pt>
                <c:pt idx="2400">
                  <c:v>7.6222943429725715E-2</c:v>
                </c:pt>
                <c:pt idx="2401">
                  <c:v>7.6212714758324612E-2</c:v>
                </c:pt>
                <c:pt idx="2402">
                  <c:v>7.6207648082229337E-2</c:v>
                </c:pt>
                <c:pt idx="2403">
                  <c:v>7.6207343612507125E-2</c:v>
                </c:pt>
                <c:pt idx="2404">
                  <c:v>7.6205620263883805E-2</c:v>
                </c:pt>
                <c:pt idx="2405">
                  <c:v>7.6203518694762232E-2</c:v>
                </c:pt>
                <c:pt idx="2406">
                  <c:v>7.6193634012793957E-2</c:v>
                </c:pt>
                <c:pt idx="2407">
                  <c:v>7.6189334066709385E-2</c:v>
                </c:pt>
                <c:pt idx="2408">
                  <c:v>7.618577480297882E-2</c:v>
                </c:pt>
                <c:pt idx="2409">
                  <c:v>7.6183331166251492E-2</c:v>
                </c:pt>
                <c:pt idx="2410">
                  <c:v>7.6168967069252413E-2</c:v>
                </c:pt>
                <c:pt idx="2411">
                  <c:v>7.614799877476959E-2</c:v>
                </c:pt>
                <c:pt idx="2412">
                  <c:v>7.6119629767123942E-2</c:v>
                </c:pt>
                <c:pt idx="2413">
                  <c:v>7.6107443640483372E-2</c:v>
                </c:pt>
                <c:pt idx="2414">
                  <c:v>7.609991473018772E-2</c:v>
                </c:pt>
                <c:pt idx="2415">
                  <c:v>7.6098367824455448E-2</c:v>
                </c:pt>
                <c:pt idx="2416">
                  <c:v>7.6088784592745443E-2</c:v>
                </c:pt>
                <c:pt idx="2417">
                  <c:v>7.6086320324253609E-2</c:v>
                </c:pt>
                <c:pt idx="2418">
                  <c:v>7.6077499732946377E-2</c:v>
                </c:pt>
                <c:pt idx="2419">
                  <c:v>7.6076845359621892E-2</c:v>
                </c:pt>
                <c:pt idx="2420">
                  <c:v>7.6064092495961244E-2</c:v>
                </c:pt>
                <c:pt idx="2421">
                  <c:v>7.6060790528630642E-2</c:v>
                </c:pt>
                <c:pt idx="2422">
                  <c:v>7.6059711686656872E-2</c:v>
                </c:pt>
                <c:pt idx="2423">
                  <c:v>7.6046458552930268E-2</c:v>
                </c:pt>
                <c:pt idx="2424">
                  <c:v>7.6036646823754606E-2</c:v>
                </c:pt>
                <c:pt idx="2425">
                  <c:v>7.6018798518709407E-2</c:v>
                </c:pt>
                <c:pt idx="2426">
                  <c:v>7.601464512963424E-2</c:v>
                </c:pt>
                <c:pt idx="2427">
                  <c:v>7.6008677192908145E-2</c:v>
                </c:pt>
                <c:pt idx="2428">
                  <c:v>7.6004749738276006E-2</c:v>
                </c:pt>
                <c:pt idx="2429">
                  <c:v>7.600280714667336E-2</c:v>
                </c:pt>
                <c:pt idx="2430">
                  <c:v>7.6000856241153922E-2</c:v>
                </c:pt>
                <c:pt idx="2431">
                  <c:v>7.5999798132132923E-2</c:v>
                </c:pt>
                <c:pt idx="2432">
                  <c:v>7.5970976208560664E-2</c:v>
                </c:pt>
                <c:pt idx="2433">
                  <c:v>7.5961384671681217E-2</c:v>
                </c:pt>
                <c:pt idx="2434">
                  <c:v>7.5958800359233414E-2</c:v>
                </c:pt>
                <c:pt idx="2435">
                  <c:v>7.595707855955508E-2</c:v>
                </c:pt>
                <c:pt idx="2436">
                  <c:v>7.5942955254310746E-2</c:v>
                </c:pt>
                <c:pt idx="2437">
                  <c:v>7.5930682959503504E-2</c:v>
                </c:pt>
                <c:pt idx="2438">
                  <c:v>7.5929915690251523E-2</c:v>
                </c:pt>
                <c:pt idx="2439">
                  <c:v>7.5913108219256703E-2</c:v>
                </c:pt>
                <c:pt idx="2440">
                  <c:v>7.5910289052675078E-2</c:v>
                </c:pt>
                <c:pt idx="2441">
                  <c:v>7.5907246951450416E-2</c:v>
                </c:pt>
                <c:pt idx="2442">
                  <c:v>7.5904162485656526E-2</c:v>
                </c:pt>
                <c:pt idx="2443">
                  <c:v>7.5899920324485184E-2</c:v>
                </c:pt>
                <c:pt idx="2444">
                  <c:v>7.5894730297254909E-2</c:v>
                </c:pt>
                <c:pt idx="2445">
                  <c:v>7.5880287739091279E-2</c:v>
                </c:pt>
                <c:pt idx="2446">
                  <c:v>7.5874129067289631E-2</c:v>
                </c:pt>
                <c:pt idx="2447">
                  <c:v>7.5872809482129877E-2</c:v>
                </c:pt>
                <c:pt idx="2448">
                  <c:v>7.586803381261345E-2</c:v>
                </c:pt>
                <c:pt idx="2449">
                  <c:v>7.5866486840218003E-2</c:v>
                </c:pt>
                <c:pt idx="2450">
                  <c:v>7.5855463482207397E-2</c:v>
                </c:pt>
                <c:pt idx="2451">
                  <c:v>7.5845710673489386E-2</c:v>
                </c:pt>
                <c:pt idx="2452">
                  <c:v>7.5837927302531305E-2</c:v>
                </c:pt>
                <c:pt idx="2453">
                  <c:v>7.5834065545675428E-2</c:v>
                </c:pt>
                <c:pt idx="2454">
                  <c:v>7.5833406756531052E-2</c:v>
                </c:pt>
                <c:pt idx="2455">
                  <c:v>7.5826606355213058E-2</c:v>
                </c:pt>
                <c:pt idx="2456">
                  <c:v>7.5813592013708797E-2</c:v>
                </c:pt>
                <c:pt idx="2457">
                  <c:v>7.5811056368566845E-2</c:v>
                </c:pt>
                <c:pt idx="2458">
                  <c:v>7.5808644479993192E-2</c:v>
                </c:pt>
                <c:pt idx="2459">
                  <c:v>7.578979487963744E-2</c:v>
                </c:pt>
                <c:pt idx="2460">
                  <c:v>7.578084337371363E-2</c:v>
                </c:pt>
                <c:pt idx="2461">
                  <c:v>7.577236196789261E-2</c:v>
                </c:pt>
                <c:pt idx="2462">
                  <c:v>7.5763066766326367E-2</c:v>
                </c:pt>
                <c:pt idx="2463">
                  <c:v>7.5758018808518096E-2</c:v>
                </c:pt>
                <c:pt idx="2464">
                  <c:v>7.5753100620798944E-2</c:v>
                </c:pt>
                <c:pt idx="2465">
                  <c:v>7.5751994218981697E-2</c:v>
                </c:pt>
                <c:pt idx="2466">
                  <c:v>7.5744469804566866E-2</c:v>
                </c:pt>
                <c:pt idx="2467">
                  <c:v>7.5742692458449945E-2</c:v>
                </c:pt>
                <c:pt idx="2468">
                  <c:v>7.5719471078993753E-2</c:v>
                </c:pt>
                <c:pt idx="2469">
                  <c:v>7.5699445196895518E-2</c:v>
                </c:pt>
                <c:pt idx="2470">
                  <c:v>7.5698009575182162E-2</c:v>
                </c:pt>
                <c:pt idx="2471">
                  <c:v>7.5688394861457203E-2</c:v>
                </c:pt>
                <c:pt idx="2472">
                  <c:v>7.5675780240003654E-2</c:v>
                </c:pt>
                <c:pt idx="2473">
                  <c:v>7.5671224760006761E-2</c:v>
                </c:pt>
                <c:pt idx="2474">
                  <c:v>7.5664653208756733E-2</c:v>
                </c:pt>
                <c:pt idx="2475">
                  <c:v>7.56432070603172E-2</c:v>
                </c:pt>
                <c:pt idx="2476">
                  <c:v>7.5632105657758353E-2</c:v>
                </c:pt>
                <c:pt idx="2477">
                  <c:v>7.5624036035408002E-2</c:v>
                </c:pt>
                <c:pt idx="2478">
                  <c:v>7.5614395251263442E-2</c:v>
                </c:pt>
                <c:pt idx="2479">
                  <c:v>7.560648535860473E-2</c:v>
                </c:pt>
                <c:pt idx="2480">
                  <c:v>7.5606123758972299E-2</c:v>
                </c:pt>
                <c:pt idx="2481">
                  <c:v>7.5603288931765184E-2</c:v>
                </c:pt>
                <c:pt idx="2482">
                  <c:v>7.5592931404716124E-2</c:v>
                </c:pt>
                <c:pt idx="2483">
                  <c:v>7.5578841011795461E-2</c:v>
                </c:pt>
                <c:pt idx="2484">
                  <c:v>7.5570279908668589E-2</c:v>
                </c:pt>
                <c:pt idx="2485">
                  <c:v>7.5544360482263165E-2</c:v>
                </c:pt>
                <c:pt idx="2486">
                  <c:v>7.552874335545684E-2</c:v>
                </c:pt>
                <c:pt idx="2487">
                  <c:v>7.5522515068562557E-2</c:v>
                </c:pt>
                <c:pt idx="2488">
                  <c:v>7.5521702857120065E-2</c:v>
                </c:pt>
                <c:pt idx="2489">
                  <c:v>7.5520442427234796E-2</c:v>
                </c:pt>
                <c:pt idx="2490">
                  <c:v>7.5516266411216698E-2</c:v>
                </c:pt>
                <c:pt idx="2491">
                  <c:v>7.5485322034385655E-2</c:v>
                </c:pt>
                <c:pt idx="2492">
                  <c:v>7.5485231923031804E-2</c:v>
                </c:pt>
                <c:pt idx="2493">
                  <c:v>7.5484056530115057E-2</c:v>
                </c:pt>
                <c:pt idx="2494">
                  <c:v>7.5477985872563935E-2</c:v>
                </c:pt>
                <c:pt idx="2495">
                  <c:v>7.5477815994833775E-2</c:v>
                </c:pt>
                <c:pt idx="2496">
                  <c:v>7.547244372498528E-2</c:v>
                </c:pt>
                <c:pt idx="2497">
                  <c:v>7.5470451145924392E-2</c:v>
                </c:pt>
                <c:pt idx="2498">
                  <c:v>7.5465604463141489E-2</c:v>
                </c:pt>
                <c:pt idx="2499">
                  <c:v>7.545985287183872E-2</c:v>
                </c:pt>
                <c:pt idx="2500">
                  <c:v>7.5456471421336657E-2</c:v>
                </c:pt>
                <c:pt idx="2501">
                  <c:v>7.5443051308940343E-2</c:v>
                </c:pt>
                <c:pt idx="2502">
                  <c:v>7.5438619623124814E-2</c:v>
                </c:pt>
                <c:pt idx="2503">
                  <c:v>7.5434647191831738E-2</c:v>
                </c:pt>
                <c:pt idx="2504">
                  <c:v>7.5426062237362659E-2</c:v>
                </c:pt>
                <c:pt idx="2505">
                  <c:v>7.5420015292309198E-2</c:v>
                </c:pt>
                <c:pt idx="2506">
                  <c:v>7.5405324094066403E-2</c:v>
                </c:pt>
                <c:pt idx="2507">
                  <c:v>7.5384776983240004E-2</c:v>
                </c:pt>
                <c:pt idx="2508">
                  <c:v>7.5384719102690984E-2</c:v>
                </c:pt>
                <c:pt idx="2509">
                  <c:v>7.5380264411456316E-2</c:v>
                </c:pt>
                <c:pt idx="2510">
                  <c:v>7.5370860049785313E-2</c:v>
                </c:pt>
                <c:pt idx="2511">
                  <c:v>7.5363524989300421E-2</c:v>
                </c:pt>
                <c:pt idx="2512">
                  <c:v>7.5352784434240011E-2</c:v>
                </c:pt>
                <c:pt idx="2513">
                  <c:v>7.5351191535673628E-2</c:v>
                </c:pt>
                <c:pt idx="2514">
                  <c:v>7.533162186926122E-2</c:v>
                </c:pt>
                <c:pt idx="2515">
                  <c:v>7.5330092901481696E-2</c:v>
                </c:pt>
                <c:pt idx="2516">
                  <c:v>7.5327608325205089E-2</c:v>
                </c:pt>
                <c:pt idx="2517">
                  <c:v>7.5317317407455786E-2</c:v>
                </c:pt>
                <c:pt idx="2518">
                  <c:v>7.531281727228481E-2</c:v>
                </c:pt>
                <c:pt idx="2519">
                  <c:v>7.5291822260903751E-2</c:v>
                </c:pt>
                <c:pt idx="2520">
                  <c:v>7.5278544104136799E-2</c:v>
                </c:pt>
                <c:pt idx="2521">
                  <c:v>7.5262548929286147E-2</c:v>
                </c:pt>
                <c:pt idx="2522">
                  <c:v>7.5260705488002677E-2</c:v>
                </c:pt>
                <c:pt idx="2523">
                  <c:v>7.5254914066078607E-2</c:v>
                </c:pt>
                <c:pt idx="2524">
                  <c:v>7.5252868357358546E-2</c:v>
                </c:pt>
                <c:pt idx="2525">
                  <c:v>7.5219838365187336E-2</c:v>
                </c:pt>
                <c:pt idx="2526">
                  <c:v>7.5211368467716658E-2</c:v>
                </c:pt>
                <c:pt idx="2527">
                  <c:v>7.5203790179076108E-2</c:v>
                </c:pt>
                <c:pt idx="2528">
                  <c:v>7.5195523520158902E-2</c:v>
                </c:pt>
                <c:pt idx="2529">
                  <c:v>7.5184404068195321E-2</c:v>
                </c:pt>
                <c:pt idx="2530">
                  <c:v>7.5182275199045592E-2</c:v>
                </c:pt>
                <c:pt idx="2531">
                  <c:v>7.5171257816188927E-2</c:v>
                </c:pt>
                <c:pt idx="2532">
                  <c:v>7.5160199248143489E-2</c:v>
                </c:pt>
                <c:pt idx="2533">
                  <c:v>7.5148289087104428E-2</c:v>
                </c:pt>
                <c:pt idx="2534">
                  <c:v>7.5113724680173438E-2</c:v>
                </c:pt>
                <c:pt idx="2535">
                  <c:v>7.5088892591922377E-2</c:v>
                </c:pt>
                <c:pt idx="2536">
                  <c:v>7.5088537634657976E-2</c:v>
                </c:pt>
                <c:pt idx="2537">
                  <c:v>7.506307922144595E-2</c:v>
                </c:pt>
                <c:pt idx="2538">
                  <c:v>7.5062199026910248E-2</c:v>
                </c:pt>
                <c:pt idx="2539">
                  <c:v>7.50582864968935E-2</c:v>
                </c:pt>
                <c:pt idx="2540">
                  <c:v>7.5049920433596623E-2</c:v>
                </c:pt>
                <c:pt idx="2541">
                  <c:v>7.5025437135793335E-2</c:v>
                </c:pt>
                <c:pt idx="2542">
                  <c:v>7.5007220098498681E-2</c:v>
                </c:pt>
                <c:pt idx="2543">
                  <c:v>7.5005285898138374E-2</c:v>
                </c:pt>
                <c:pt idx="2544">
                  <c:v>7.4993945191979772E-2</c:v>
                </c:pt>
                <c:pt idx="2545">
                  <c:v>7.4938178019698667E-2</c:v>
                </c:pt>
                <c:pt idx="2546">
                  <c:v>7.492827602251062E-2</c:v>
                </c:pt>
                <c:pt idx="2547">
                  <c:v>7.4899567990749816E-2</c:v>
                </c:pt>
                <c:pt idx="2548">
                  <c:v>7.4896588138363529E-2</c:v>
                </c:pt>
                <c:pt idx="2549">
                  <c:v>7.4866814853325123E-2</c:v>
                </c:pt>
                <c:pt idx="2550">
                  <c:v>7.4862219622948367E-2</c:v>
                </c:pt>
                <c:pt idx="2551">
                  <c:v>7.4859635022412357E-2</c:v>
                </c:pt>
                <c:pt idx="2552">
                  <c:v>7.4858358236244787E-2</c:v>
                </c:pt>
                <c:pt idx="2553">
                  <c:v>7.4857782879578477E-2</c:v>
                </c:pt>
                <c:pt idx="2554">
                  <c:v>7.4844071169237442E-2</c:v>
                </c:pt>
                <c:pt idx="2555">
                  <c:v>7.482379955550103E-2</c:v>
                </c:pt>
                <c:pt idx="2556">
                  <c:v>7.4822175502225946E-2</c:v>
                </c:pt>
                <c:pt idx="2557">
                  <c:v>7.4818011526419745E-2</c:v>
                </c:pt>
                <c:pt idx="2558">
                  <c:v>7.4813386509869045E-2</c:v>
                </c:pt>
                <c:pt idx="2559">
                  <c:v>7.4808721274574372E-2</c:v>
                </c:pt>
                <c:pt idx="2560">
                  <c:v>7.4803707861817961E-2</c:v>
                </c:pt>
                <c:pt idx="2561">
                  <c:v>7.4792300380927101E-2</c:v>
                </c:pt>
                <c:pt idx="2562">
                  <c:v>7.4776663861583645E-2</c:v>
                </c:pt>
                <c:pt idx="2563">
                  <c:v>7.4772381489820863E-2</c:v>
                </c:pt>
                <c:pt idx="2564">
                  <c:v>7.4769954125422672E-2</c:v>
                </c:pt>
                <c:pt idx="2565">
                  <c:v>7.476863951473843E-2</c:v>
                </c:pt>
                <c:pt idx="2566">
                  <c:v>7.4767367647518609E-2</c:v>
                </c:pt>
                <c:pt idx="2567">
                  <c:v>7.4761629945176988E-2</c:v>
                </c:pt>
                <c:pt idx="2568">
                  <c:v>7.476148091608277E-2</c:v>
                </c:pt>
                <c:pt idx="2569">
                  <c:v>7.4753260476959113E-2</c:v>
                </c:pt>
                <c:pt idx="2570">
                  <c:v>7.4742987687355697E-2</c:v>
                </c:pt>
                <c:pt idx="2571">
                  <c:v>7.4733996206718681E-2</c:v>
                </c:pt>
                <c:pt idx="2572">
                  <c:v>7.4720802067743008E-2</c:v>
                </c:pt>
                <c:pt idx="2573">
                  <c:v>7.4716572769109632E-2</c:v>
                </c:pt>
                <c:pt idx="2574">
                  <c:v>7.4707109994267482E-2</c:v>
                </c:pt>
                <c:pt idx="2575">
                  <c:v>7.4672255449040104E-2</c:v>
                </c:pt>
                <c:pt idx="2576">
                  <c:v>7.4650697262237858E-2</c:v>
                </c:pt>
                <c:pt idx="2577">
                  <c:v>7.4629321550713737E-2</c:v>
                </c:pt>
                <c:pt idx="2578">
                  <c:v>7.4621302827268574E-2</c:v>
                </c:pt>
                <c:pt idx="2579">
                  <c:v>7.4609025405044993E-2</c:v>
                </c:pt>
                <c:pt idx="2580">
                  <c:v>7.4601069982032017E-2</c:v>
                </c:pt>
                <c:pt idx="2581">
                  <c:v>7.4597250086807107E-2</c:v>
                </c:pt>
                <c:pt idx="2582">
                  <c:v>7.4584373249626593E-2</c:v>
                </c:pt>
                <c:pt idx="2583">
                  <c:v>7.4525640213423366E-2</c:v>
                </c:pt>
                <c:pt idx="2584">
                  <c:v>7.4523316924590355E-2</c:v>
                </c:pt>
                <c:pt idx="2585">
                  <c:v>7.4522417687054254E-2</c:v>
                </c:pt>
                <c:pt idx="2586">
                  <c:v>7.4519413947700716E-2</c:v>
                </c:pt>
                <c:pt idx="2587">
                  <c:v>7.4495843377991519E-2</c:v>
                </c:pt>
                <c:pt idx="2588">
                  <c:v>7.4490483315748729E-2</c:v>
                </c:pt>
                <c:pt idx="2589">
                  <c:v>7.4490458897422229E-2</c:v>
                </c:pt>
                <c:pt idx="2590">
                  <c:v>7.4479015023557804E-2</c:v>
                </c:pt>
                <c:pt idx="2591">
                  <c:v>7.4465476881509465E-2</c:v>
                </c:pt>
                <c:pt idx="2592">
                  <c:v>7.4463877661299124E-2</c:v>
                </c:pt>
                <c:pt idx="2593">
                  <c:v>7.4463261196504774E-2</c:v>
                </c:pt>
                <c:pt idx="2594">
                  <c:v>7.4444941567573017E-2</c:v>
                </c:pt>
                <c:pt idx="2595">
                  <c:v>7.4434468927304681E-2</c:v>
                </c:pt>
                <c:pt idx="2596">
                  <c:v>7.4425319941937795E-2</c:v>
                </c:pt>
                <c:pt idx="2597">
                  <c:v>7.4417779657350441E-2</c:v>
                </c:pt>
                <c:pt idx="2598">
                  <c:v>7.4408206391701578E-2</c:v>
                </c:pt>
                <c:pt idx="2599">
                  <c:v>7.4403261499613071E-2</c:v>
                </c:pt>
                <c:pt idx="2600">
                  <c:v>7.4398545313116696E-2</c:v>
                </c:pt>
                <c:pt idx="2601">
                  <c:v>7.4396541541263364E-2</c:v>
                </c:pt>
                <c:pt idx="2602">
                  <c:v>7.4364035512293342E-2</c:v>
                </c:pt>
                <c:pt idx="2603">
                  <c:v>7.4348863634226867E-2</c:v>
                </c:pt>
                <c:pt idx="2604">
                  <c:v>7.4341716966325286E-2</c:v>
                </c:pt>
                <c:pt idx="2605">
                  <c:v>7.4332966782347562E-2</c:v>
                </c:pt>
                <c:pt idx="2606">
                  <c:v>7.4322258605098557E-2</c:v>
                </c:pt>
                <c:pt idx="2607">
                  <c:v>7.4314587625822576E-2</c:v>
                </c:pt>
                <c:pt idx="2608">
                  <c:v>7.4313070054847108E-2</c:v>
                </c:pt>
                <c:pt idx="2609">
                  <c:v>7.4294843208362993E-2</c:v>
                </c:pt>
                <c:pt idx="2610">
                  <c:v>7.4280677031815165E-2</c:v>
                </c:pt>
                <c:pt idx="2611">
                  <c:v>7.4277767935173697E-2</c:v>
                </c:pt>
                <c:pt idx="2612">
                  <c:v>7.4277397970163042E-2</c:v>
                </c:pt>
                <c:pt idx="2613">
                  <c:v>7.4269485525483958E-2</c:v>
                </c:pt>
                <c:pt idx="2614">
                  <c:v>7.4250987821604761E-2</c:v>
                </c:pt>
                <c:pt idx="2615">
                  <c:v>7.4237647758591943E-2</c:v>
                </c:pt>
                <c:pt idx="2616">
                  <c:v>7.4214420341485052E-2</c:v>
                </c:pt>
                <c:pt idx="2617">
                  <c:v>7.4197085372511865E-2</c:v>
                </c:pt>
                <c:pt idx="2618">
                  <c:v>7.4187590284474109E-2</c:v>
                </c:pt>
                <c:pt idx="2619">
                  <c:v>7.4185763332146312E-2</c:v>
                </c:pt>
                <c:pt idx="2620">
                  <c:v>7.4177939243056532E-2</c:v>
                </c:pt>
                <c:pt idx="2621">
                  <c:v>7.4171544196032446E-2</c:v>
                </c:pt>
                <c:pt idx="2622">
                  <c:v>7.4164820569628392E-2</c:v>
                </c:pt>
                <c:pt idx="2623">
                  <c:v>7.4158987618825875E-2</c:v>
                </c:pt>
                <c:pt idx="2624">
                  <c:v>7.4151634510292302E-2</c:v>
                </c:pt>
                <c:pt idx="2625">
                  <c:v>7.4148672872640736E-2</c:v>
                </c:pt>
                <c:pt idx="2626">
                  <c:v>7.4138912384378683E-2</c:v>
                </c:pt>
                <c:pt idx="2627">
                  <c:v>7.4126617926009761E-2</c:v>
                </c:pt>
                <c:pt idx="2628">
                  <c:v>7.4107758254002884E-2</c:v>
                </c:pt>
                <c:pt idx="2629">
                  <c:v>7.4106354715064646E-2</c:v>
                </c:pt>
                <c:pt idx="2630">
                  <c:v>7.4091687298768499E-2</c:v>
                </c:pt>
                <c:pt idx="2631">
                  <c:v>7.4076230121187608E-2</c:v>
                </c:pt>
                <c:pt idx="2632">
                  <c:v>7.4050108329521705E-2</c:v>
                </c:pt>
                <c:pt idx="2633">
                  <c:v>7.4044235956126261E-2</c:v>
                </c:pt>
                <c:pt idx="2634">
                  <c:v>7.4010179369112278E-2</c:v>
                </c:pt>
                <c:pt idx="2635">
                  <c:v>7.4009631556187769E-2</c:v>
                </c:pt>
                <c:pt idx="2636">
                  <c:v>7.4003582070322496E-2</c:v>
                </c:pt>
                <c:pt idx="2637">
                  <c:v>7.3982188241337982E-2</c:v>
                </c:pt>
                <c:pt idx="2638">
                  <c:v>7.3981356211823932E-2</c:v>
                </c:pt>
                <c:pt idx="2639">
                  <c:v>7.3957697542800599E-2</c:v>
                </c:pt>
                <c:pt idx="2640">
                  <c:v>7.39449630343013E-2</c:v>
                </c:pt>
                <c:pt idx="2641">
                  <c:v>7.3939803387272268E-2</c:v>
                </c:pt>
                <c:pt idx="2642">
                  <c:v>7.3935285448293628E-2</c:v>
                </c:pt>
                <c:pt idx="2643">
                  <c:v>7.3923266901917015E-2</c:v>
                </c:pt>
                <c:pt idx="2644">
                  <c:v>7.3918429420051446E-2</c:v>
                </c:pt>
                <c:pt idx="2645">
                  <c:v>7.3898610499908202E-2</c:v>
                </c:pt>
                <c:pt idx="2646">
                  <c:v>7.3894572174224085E-2</c:v>
                </c:pt>
                <c:pt idx="2647">
                  <c:v>7.3887921623208883E-2</c:v>
                </c:pt>
                <c:pt idx="2648">
                  <c:v>7.388408319664537E-2</c:v>
                </c:pt>
                <c:pt idx="2649">
                  <c:v>7.3883943761846246E-2</c:v>
                </c:pt>
                <c:pt idx="2650">
                  <c:v>7.3879579489253416E-2</c:v>
                </c:pt>
                <c:pt idx="2651">
                  <c:v>7.3867363573766151E-2</c:v>
                </c:pt>
                <c:pt idx="2652">
                  <c:v>7.3866553615101777E-2</c:v>
                </c:pt>
                <c:pt idx="2653">
                  <c:v>7.383448717426376E-2</c:v>
                </c:pt>
                <c:pt idx="2654">
                  <c:v>7.3815638498243269E-2</c:v>
                </c:pt>
                <c:pt idx="2655">
                  <c:v>7.3813424593369592E-2</c:v>
                </c:pt>
                <c:pt idx="2656">
                  <c:v>7.3787006954855738E-2</c:v>
                </c:pt>
                <c:pt idx="2657">
                  <c:v>7.3786622067531685E-2</c:v>
                </c:pt>
                <c:pt idx="2658">
                  <c:v>7.3769794737036778E-2</c:v>
                </c:pt>
                <c:pt idx="2659">
                  <c:v>7.3747012535580178E-2</c:v>
                </c:pt>
                <c:pt idx="2660">
                  <c:v>7.3738894464830992E-2</c:v>
                </c:pt>
                <c:pt idx="2661">
                  <c:v>7.3713976865089223E-2</c:v>
                </c:pt>
                <c:pt idx="2662">
                  <c:v>7.3707900373988874E-2</c:v>
                </c:pt>
                <c:pt idx="2663">
                  <c:v>7.3703257586589563E-2</c:v>
                </c:pt>
                <c:pt idx="2664">
                  <c:v>7.3698187563401255E-2</c:v>
                </c:pt>
                <c:pt idx="2665">
                  <c:v>7.3679727313280013E-2</c:v>
                </c:pt>
                <c:pt idx="2666">
                  <c:v>7.3669838620005965E-2</c:v>
                </c:pt>
                <c:pt idx="2667">
                  <c:v>7.3655460327250899E-2</c:v>
                </c:pt>
                <c:pt idx="2668">
                  <c:v>7.365354151582626E-2</c:v>
                </c:pt>
                <c:pt idx="2669">
                  <c:v>7.3627916779917119E-2</c:v>
                </c:pt>
                <c:pt idx="2670">
                  <c:v>7.3621371717962972E-2</c:v>
                </c:pt>
                <c:pt idx="2671">
                  <c:v>7.3610050389003034E-2</c:v>
                </c:pt>
                <c:pt idx="2672">
                  <c:v>7.3570239905773702E-2</c:v>
                </c:pt>
                <c:pt idx="2673">
                  <c:v>7.3566748212244723E-2</c:v>
                </c:pt>
                <c:pt idx="2674">
                  <c:v>7.3550683039232512E-2</c:v>
                </c:pt>
                <c:pt idx="2675">
                  <c:v>7.352009672451143E-2</c:v>
                </c:pt>
                <c:pt idx="2676">
                  <c:v>7.3516549579696264E-2</c:v>
                </c:pt>
                <c:pt idx="2677">
                  <c:v>7.3513763864185094E-2</c:v>
                </c:pt>
                <c:pt idx="2678">
                  <c:v>7.3510819838994906E-2</c:v>
                </c:pt>
                <c:pt idx="2679">
                  <c:v>7.3501230419812033E-2</c:v>
                </c:pt>
                <c:pt idx="2680">
                  <c:v>7.3496469478945212E-2</c:v>
                </c:pt>
                <c:pt idx="2681">
                  <c:v>7.3480304171287633E-2</c:v>
                </c:pt>
                <c:pt idx="2682">
                  <c:v>7.3474709426947546E-2</c:v>
                </c:pt>
                <c:pt idx="2683">
                  <c:v>7.3448348595472585E-2</c:v>
                </c:pt>
                <c:pt idx="2684">
                  <c:v>7.3447785936887319E-2</c:v>
                </c:pt>
                <c:pt idx="2685">
                  <c:v>7.3441422986025587E-2</c:v>
                </c:pt>
                <c:pt idx="2686">
                  <c:v>7.3427654686602603E-2</c:v>
                </c:pt>
                <c:pt idx="2687">
                  <c:v>7.3425351881583195E-2</c:v>
                </c:pt>
                <c:pt idx="2688">
                  <c:v>7.3416964606704979E-2</c:v>
                </c:pt>
                <c:pt idx="2689">
                  <c:v>7.3403109429423255E-2</c:v>
                </c:pt>
                <c:pt idx="2690">
                  <c:v>7.3399802098599642E-2</c:v>
                </c:pt>
                <c:pt idx="2691">
                  <c:v>7.338402797568154E-2</c:v>
                </c:pt>
                <c:pt idx="2692">
                  <c:v>7.3376389265751366E-2</c:v>
                </c:pt>
                <c:pt idx="2693">
                  <c:v>7.334783603931043E-2</c:v>
                </c:pt>
                <c:pt idx="2694">
                  <c:v>7.3335164757631535E-2</c:v>
                </c:pt>
                <c:pt idx="2695">
                  <c:v>7.3334185434026505E-2</c:v>
                </c:pt>
                <c:pt idx="2696">
                  <c:v>7.3320216941621816E-2</c:v>
                </c:pt>
                <c:pt idx="2697">
                  <c:v>7.3305477655583401E-2</c:v>
                </c:pt>
                <c:pt idx="2698">
                  <c:v>7.3303253826236148E-2</c:v>
                </c:pt>
                <c:pt idx="2699">
                  <c:v>7.3298174564085383E-2</c:v>
                </c:pt>
                <c:pt idx="2700">
                  <c:v>7.3298169195614979E-2</c:v>
                </c:pt>
                <c:pt idx="2701">
                  <c:v>7.3294681417906515E-2</c:v>
                </c:pt>
                <c:pt idx="2702">
                  <c:v>7.3281639909055826E-2</c:v>
                </c:pt>
                <c:pt idx="2703">
                  <c:v>7.3270549185414632E-2</c:v>
                </c:pt>
                <c:pt idx="2704">
                  <c:v>7.3268091467700594E-2</c:v>
                </c:pt>
                <c:pt idx="2705">
                  <c:v>7.3258264080750313E-2</c:v>
                </c:pt>
                <c:pt idx="2706">
                  <c:v>7.3255052614773192E-2</c:v>
                </c:pt>
                <c:pt idx="2707">
                  <c:v>7.3237333443740046E-2</c:v>
                </c:pt>
                <c:pt idx="2708">
                  <c:v>7.322439726531374E-2</c:v>
                </c:pt>
                <c:pt idx="2709">
                  <c:v>7.3213903157597612E-2</c:v>
                </c:pt>
                <c:pt idx="2710">
                  <c:v>7.3210133569394389E-2</c:v>
                </c:pt>
                <c:pt idx="2711">
                  <c:v>7.3184783404797948E-2</c:v>
                </c:pt>
                <c:pt idx="2712">
                  <c:v>7.3153880030463414E-2</c:v>
                </c:pt>
                <c:pt idx="2713">
                  <c:v>7.3151132158128393E-2</c:v>
                </c:pt>
                <c:pt idx="2714">
                  <c:v>7.3143596048238085E-2</c:v>
                </c:pt>
                <c:pt idx="2715">
                  <c:v>7.3125511962256834E-2</c:v>
                </c:pt>
                <c:pt idx="2716">
                  <c:v>7.3125010011595756E-2</c:v>
                </c:pt>
                <c:pt idx="2717">
                  <c:v>7.3103059161215886E-2</c:v>
                </c:pt>
                <c:pt idx="2718">
                  <c:v>7.3102915819707071E-2</c:v>
                </c:pt>
                <c:pt idx="2719">
                  <c:v>7.3100877353512006E-2</c:v>
                </c:pt>
                <c:pt idx="2720">
                  <c:v>7.3091107429681265E-2</c:v>
                </c:pt>
                <c:pt idx="2721">
                  <c:v>7.3090571908693197E-2</c:v>
                </c:pt>
                <c:pt idx="2722">
                  <c:v>7.3082979551943678E-2</c:v>
                </c:pt>
                <c:pt idx="2723">
                  <c:v>7.3080754913599999E-2</c:v>
                </c:pt>
                <c:pt idx="2724">
                  <c:v>7.3065682460474776E-2</c:v>
                </c:pt>
                <c:pt idx="2725">
                  <c:v>7.3049015488643496E-2</c:v>
                </c:pt>
                <c:pt idx="2726">
                  <c:v>7.3043224024311112E-2</c:v>
                </c:pt>
                <c:pt idx="2727">
                  <c:v>7.3034202250049557E-2</c:v>
                </c:pt>
                <c:pt idx="2728">
                  <c:v>7.3023660929727785E-2</c:v>
                </c:pt>
                <c:pt idx="2729">
                  <c:v>7.3019606344247909E-2</c:v>
                </c:pt>
                <c:pt idx="2730">
                  <c:v>7.3002984027064094E-2</c:v>
                </c:pt>
                <c:pt idx="2731">
                  <c:v>7.2998953198047764E-2</c:v>
                </c:pt>
                <c:pt idx="2732">
                  <c:v>7.2981104344939915E-2</c:v>
                </c:pt>
                <c:pt idx="2733">
                  <c:v>7.2979977657383205E-2</c:v>
                </c:pt>
                <c:pt idx="2734">
                  <c:v>7.296836314885749E-2</c:v>
                </c:pt>
                <c:pt idx="2735">
                  <c:v>7.2968089092984675E-2</c:v>
                </c:pt>
                <c:pt idx="2736">
                  <c:v>7.2956456883300505E-2</c:v>
                </c:pt>
                <c:pt idx="2737">
                  <c:v>7.2936243154881147E-2</c:v>
                </c:pt>
                <c:pt idx="2738">
                  <c:v>7.2923951297583375E-2</c:v>
                </c:pt>
                <c:pt idx="2739">
                  <c:v>7.2893110814698667E-2</c:v>
                </c:pt>
                <c:pt idx="2740">
                  <c:v>7.2886204903827009E-2</c:v>
                </c:pt>
                <c:pt idx="2741">
                  <c:v>7.2862737576239178E-2</c:v>
                </c:pt>
                <c:pt idx="2742">
                  <c:v>7.282183828049775E-2</c:v>
                </c:pt>
                <c:pt idx="2743">
                  <c:v>7.281064671113989E-2</c:v>
                </c:pt>
                <c:pt idx="2744">
                  <c:v>7.2804610499534267E-2</c:v>
                </c:pt>
                <c:pt idx="2745">
                  <c:v>7.2800618627384323E-2</c:v>
                </c:pt>
                <c:pt idx="2746">
                  <c:v>7.2793209766021549E-2</c:v>
                </c:pt>
                <c:pt idx="2747">
                  <c:v>7.2773636599936839E-2</c:v>
                </c:pt>
                <c:pt idx="2748">
                  <c:v>7.276469813162674E-2</c:v>
                </c:pt>
                <c:pt idx="2749">
                  <c:v>7.275991909644608E-2</c:v>
                </c:pt>
                <c:pt idx="2750">
                  <c:v>7.275513610947093E-2</c:v>
                </c:pt>
                <c:pt idx="2751">
                  <c:v>7.2750305864447182E-2</c:v>
                </c:pt>
                <c:pt idx="2752">
                  <c:v>7.2736054087404467E-2</c:v>
                </c:pt>
                <c:pt idx="2753">
                  <c:v>7.2735069445387088E-2</c:v>
                </c:pt>
                <c:pt idx="2754">
                  <c:v>7.2733479639676066E-2</c:v>
                </c:pt>
                <c:pt idx="2755">
                  <c:v>7.2704833242879796E-2</c:v>
                </c:pt>
                <c:pt idx="2756">
                  <c:v>7.2704100292829546E-2</c:v>
                </c:pt>
                <c:pt idx="2757">
                  <c:v>7.2703372504718949E-2</c:v>
                </c:pt>
                <c:pt idx="2758">
                  <c:v>7.2702008806713667E-2</c:v>
                </c:pt>
                <c:pt idx="2759">
                  <c:v>7.2701232634602819E-2</c:v>
                </c:pt>
                <c:pt idx="2760">
                  <c:v>7.2699299758608768E-2</c:v>
                </c:pt>
                <c:pt idx="2761">
                  <c:v>7.2685022015739412E-2</c:v>
                </c:pt>
                <c:pt idx="2762">
                  <c:v>7.2677683834435652E-2</c:v>
                </c:pt>
                <c:pt idx="2763">
                  <c:v>7.2664186615750831E-2</c:v>
                </c:pt>
                <c:pt idx="2764">
                  <c:v>7.2663194317746635E-2</c:v>
                </c:pt>
                <c:pt idx="2765">
                  <c:v>7.2628584214275982E-2</c:v>
                </c:pt>
                <c:pt idx="2766">
                  <c:v>7.2618619201139725E-2</c:v>
                </c:pt>
                <c:pt idx="2767">
                  <c:v>7.2614441702260085E-2</c:v>
                </c:pt>
                <c:pt idx="2768">
                  <c:v>7.2603897624587341E-2</c:v>
                </c:pt>
                <c:pt idx="2769">
                  <c:v>7.2603113567328292E-2</c:v>
                </c:pt>
                <c:pt idx="2770">
                  <c:v>7.2599497582397254E-2</c:v>
                </c:pt>
                <c:pt idx="2771">
                  <c:v>7.2578826202394087E-2</c:v>
                </c:pt>
                <c:pt idx="2772">
                  <c:v>7.2570159401222939E-2</c:v>
                </c:pt>
                <c:pt idx="2773">
                  <c:v>7.2567770061835082E-2</c:v>
                </c:pt>
                <c:pt idx="2774">
                  <c:v>7.2567219801140448E-2</c:v>
                </c:pt>
                <c:pt idx="2775">
                  <c:v>7.2566069846094622E-2</c:v>
                </c:pt>
                <c:pt idx="2776">
                  <c:v>7.2543491347352121E-2</c:v>
                </c:pt>
                <c:pt idx="2777">
                  <c:v>7.2534917303931981E-2</c:v>
                </c:pt>
                <c:pt idx="2778">
                  <c:v>7.253280653089704E-2</c:v>
                </c:pt>
                <c:pt idx="2779">
                  <c:v>7.2530779072662588E-2</c:v>
                </c:pt>
                <c:pt idx="2780">
                  <c:v>7.2526868898690339E-2</c:v>
                </c:pt>
                <c:pt idx="2781">
                  <c:v>7.2518295738903712E-2</c:v>
                </c:pt>
                <c:pt idx="2782">
                  <c:v>7.2517665021576444E-2</c:v>
                </c:pt>
                <c:pt idx="2783">
                  <c:v>7.250179435084414E-2</c:v>
                </c:pt>
                <c:pt idx="2784">
                  <c:v>7.2500305354966363E-2</c:v>
                </c:pt>
                <c:pt idx="2785">
                  <c:v>7.2492068581438127E-2</c:v>
                </c:pt>
                <c:pt idx="2786">
                  <c:v>7.2462058861803263E-2</c:v>
                </c:pt>
                <c:pt idx="2787">
                  <c:v>7.2460391840967669E-2</c:v>
                </c:pt>
                <c:pt idx="2788">
                  <c:v>7.2442804628406007E-2</c:v>
                </c:pt>
                <c:pt idx="2789">
                  <c:v>7.2435241215547258E-2</c:v>
                </c:pt>
                <c:pt idx="2790">
                  <c:v>7.2434344058812758E-2</c:v>
                </c:pt>
                <c:pt idx="2791">
                  <c:v>7.2420300607208415E-2</c:v>
                </c:pt>
                <c:pt idx="2792">
                  <c:v>7.2417240686576886E-2</c:v>
                </c:pt>
                <c:pt idx="2793">
                  <c:v>7.2411501290482114E-2</c:v>
                </c:pt>
                <c:pt idx="2794">
                  <c:v>7.2411040713628541E-2</c:v>
                </c:pt>
                <c:pt idx="2795">
                  <c:v>7.2390430805412895E-2</c:v>
                </c:pt>
                <c:pt idx="2796">
                  <c:v>7.2386175618058046E-2</c:v>
                </c:pt>
                <c:pt idx="2797">
                  <c:v>7.2371320534245318E-2</c:v>
                </c:pt>
                <c:pt idx="2798">
                  <c:v>7.2368576547597527E-2</c:v>
                </c:pt>
                <c:pt idx="2799">
                  <c:v>7.2368328709416369E-2</c:v>
                </c:pt>
                <c:pt idx="2800">
                  <c:v>7.2362320850389988E-2</c:v>
                </c:pt>
                <c:pt idx="2801">
                  <c:v>7.2355287959604137E-2</c:v>
                </c:pt>
                <c:pt idx="2802">
                  <c:v>7.234134341493148E-2</c:v>
                </c:pt>
                <c:pt idx="2803">
                  <c:v>7.2325636008174682E-2</c:v>
                </c:pt>
                <c:pt idx="2804">
                  <c:v>7.2305738036224851E-2</c:v>
                </c:pt>
                <c:pt idx="2805">
                  <c:v>7.2286478722127567E-2</c:v>
                </c:pt>
                <c:pt idx="2806">
                  <c:v>7.2283655626517715E-2</c:v>
                </c:pt>
                <c:pt idx="2807">
                  <c:v>7.2281167497471668E-2</c:v>
                </c:pt>
                <c:pt idx="2808">
                  <c:v>7.2276097510353535E-2</c:v>
                </c:pt>
                <c:pt idx="2809">
                  <c:v>7.227001321809555E-2</c:v>
                </c:pt>
                <c:pt idx="2810">
                  <c:v>7.2251289685885331E-2</c:v>
                </c:pt>
                <c:pt idx="2811">
                  <c:v>7.2247332676064466E-2</c:v>
                </c:pt>
                <c:pt idx="2812">
                  <c:v>7.224447809505137E-2</c:v>
                </c:pt>
                <c:pt idx="2813">
                  <c:v>7.2243048752932013E-2</c:v>
                </c:pt>
                <c:pt idx="2814">
                  <c:v>7.2222046555310795E-2</c:v>
                </c:pt>
                <c:pt idx="2815">
                  <c:v>7.2219540043418712E-2</c:v>
                </c:pt>
                <c:pt idx="2816">
                  <c:v>7.2210585570784191E-2</c:v>
                </c:pt>
                <c:pt idx="2817">
                  <c:v>7.2201807165499426E-2</c:v>
                </c:pt>
                <c:pt idx="2818">
                  <c:v>7.2201414251652635E-2</c:v>
                </c:pt>
                <c:pt idx="2819">
                  <c:v>7.2199667623759983E-2</c:v>
                </c:pt>
                <c:pt idx="2820">
                  <c:v>7.2196379271641825E-2</c:v>
                </c:pt>
                <c:pt idx="2821">
                  <c:v>7.21904187559783E-2</c:v>
                </c:pt>
                <c:pt idx="2822">
                  <c:v>7.2186410211928051E-2</c:v>
                </c:pt>
                <c:pt idx="2823">
                  <c:v>7.2183530861897535E-2</c:v>
                </c:pt>
                <c:pt idx="2824">
                  <c:v>7.2178656415196538E-2</c:v>
                </c:pt>
                <c:pt idx="2825">
                  <c:v>7.2178585819730093E-2</c:v>
                </c:pt>
                <c:pt idx="2826">
                  <c:v>7.2161057773784565E-2</c:v>
                </c:pt>
                <c:pt idx="2827">
                  <c:v>7.2156827388842354E-2</c:v>
                </c:pt>
                <c:pt idx="2828">
                  <c:v>7.21542577303632E-2</c:v>
                </c:pt>
                <c:pt idx="2829">
                  <c:v>7.2123353827560854E-2</c:v>
                </c:pt>
                <c:pt idx="2830">
                  <c:v>7.210568525051067E-2</c:v>
                </c:pt>
                <c:pt idx="2831">
                  <c:v>7.2084140330460178E-2</c:v>
                </c:pt>
                <c:pt idx="2832">
                  <c:v>7.2082427146125672E-2</c:v>
                </c:pt>
                <c:pt idx="2833">
                  <c:v>7.208059569220189E-2</c:v>
                </c:pt>
                <c:pt idx="2834">
                  <c:v>7.2062818048611241E-2</c:v>
                </c:pt>
                <c:pt idx="2835">
                  <c:v>7.2058122811370015E-2</c:v>
                </c:pt>
                <c:pt idx="2836">
                  <c:v>7.2054316620756856E-2</c:v>
                </c:pt>
                <c:pt idx="2837">
                  <c:v>7.2051598504245362E-2</c:v>
                </c:pt>
                <c:pt idx="2838">
                  <c:v>7.2048790209939914E-2</c:v>
                </c:pt>
                <c:pt idx="2839">
                  <c:v>7.1992551228143811E-2</c:v>
                </c:pt>
                <c:pt idx="2840">
                  <c:v>7.1979538633687154E-2</c:v>
                </c:pt>
                <c:pt idx="2841">
                  <c:v>7.1974452338925327E-2</c:v>
                </c:pt>
                <c:pt idx="2842">
                  <c:v>7.1968085436670173E-2</c:v>
                </c:pt>
                <c:pt idx="2843">
                  <c:v>7.1966984775222592E-2</c:v>
                </c:pt>
                <c:pt idx="2844">
                  <c:v>7.1963731105827058E-2</c:v>
                </c:pt>
                <c:pt idx="2845">
                  <c:v>7.1957667545229809E-2</c:v>
                </c:pt>
                <c:pt idx="2846">
                  <c:v>7.1952214381959076E-2</c:v>
                </c:pt>
                <c:pt idx="2847">
                  <c:v>7.19421073458099E-2</c:v>
                </c:pt>
                <c:pt idx="2848">
                  <c:v>7.1939756431454491E-2</c:v>
                </c:pt>
                <c:pt idx="2849">
                  <c:v>7.1927822984975173E-2</c:v>
                </c:pt>
                <c:pt idx="2850">
                  <c:v>7.192634677020171E-2</c:v>
                </c:pt>
                <c:pt idx="2851">
                  <c:v>7.1920695549864022E-2</c:v>
                </c:pt>
                <c:pt idx="2852">
                  <c:v>7.1893115962661971E-2</c:v>
                </c:pt>
                <c:pt idx="2853">
                  <c:v>7.1798688112949788E-2</c:v>
                </c:pt>
                <c:pt idx="2854">
                  <c:v>7.1779754233941229E-2</c:v>
                </c:pt>
                <c:pt idx="2855">
                  <c:v>7.1735788281072521E-2</c:v>
                </c:pt>
                <c:pt idx="2856">
                  <c:v>7.1718937392519097E-2</c:v>
                </c:pt>
                <c:pt idx="2857">
                  <c:v>7.1712761887664692E-2</c:v>
                </c:pt>
                <c:pt idx="2858">
                  <c:v>7.1708636989731137E-2</c:v>
                </c:pt>
                <c:pt idx="2859">
                  <c:v>7.1702045666021189E-2</c:v>
                </c:pt>
                <c:pt idx="2860">
                  <c:v>7.1696594030416935E-2</c:v>
                </c:pt>
                <c:pt idx="2861">
                  <c:v>7.169463422079865E-2</c:v>
                </c:pt>
                <c:pt idx="2862">
                  <c:v>7.1675348061356212E-2</c:v>
                </c:pt>
                <c:pt idx="2863">
                  <c:v>7.167334470418063E-2</c:v>
                </c:pt>
                <c:pt idx="2864">
                  <c:v>7.1665839550802177E-2</c:v>
                </c:pt>
                <c:pt idx="2865">
                  <c:v>7.1661311806640468E-2</c:v>
                </c:pt>
                <c:pt idx="2866">
                  <c:v>7.1653531850385796E-2</c:v>
                </c:pt>
                <c:pt idx="2867">
                  <c:v>7.1651101383682567E-2</c:v>
                </c:pt>
                <c:pt idx="2868">
                  <c:v>7.1592388404340457E-2</c:v>
                </c:pt>
                <c:pt idx="2869">
                  <c:v>7.1588816683080189E-2</c:v>
                </c:pt>
                <c:pt idx="2870">
                  <c:v>7.1577811869035918E-2</c:v>
                </c:pt>
                <c:pt idx="2871">
                  <c:v>7.1544707072229694E-2</c:v>
                </c:pt>
                <c:pt idx="2872">
                  <c:v>7.1541178196323246E-2</c:v>
                </c:pt>
                <c:pt idx="2873">
                  <c:v>7.1524370015109737E-2</c:v>
                </c:pt>
                <c:pt idx="2874">
                  <c:v>7.150287009758971E-2</c:v>
                </c:pt>
                <c:pt idx="2875">
                  <c:v>7.1501082240982505E-2</c:v>
                </c:pt>
                <c:pt idx="2876">
                  <c:v>7.1500151119547953E-2</c:v>
                </c:pt>
                <c:pt idx="2877">
                  <c:v>7.1495476517907372E-2</c:v>
                </c:pt>
                <c:pt idx="2878">
                  <c:v>7.149523181933988E-2</c:v>
                </c:pt>
                <c:pt idx="2879">
                  <c:v>7.1494405759910284E-2</c:v>
                </c:pt>
                <c:pt idx="2880">
                  <c:v>7.1489957366881712E-2</c:v>
                </c:pt>
                <c:pt idx="2881">
                  <c:v>7.1482831504077679E-2</c:v>
                </c:pt>
                <c:pt idx="2882">
                  <c:v>7.144060783061712E-2</c:v>
                </c:pt>
                <c:pt idx="2883">
                  <c:v>7.1425945313554048E-2</c:v>
                </c:pt>
                <c:pt idx="2884">
                  <c:v>7.1425507170196162E-2</c:v>
                </c:pt>
                <c:pt idx="2885">
                  <c:v>7.1423255770929214E-2</c:v>
                </c:pt>
                <c:pt idx="2886">
                  <c:v>7.1422227927673373E-2</c:v>
                </c:pt>
                <c:pt idx="2887">
                  <c:v>7.1419477529809136E-2</c:v>
                </c:pt>
                <c:pt idx="2888">
                  <c:v>7.1411274410626474E-2</c:v>
                </c:pt>
                <c:pt idx="2889">
                  <c:v>7.1407523828330266E-2</c:v>
                </c:pt>
                <c:pt idx="2890">
                  <c:v>7.1404064462018108E-2</c:v>
                </c:pt>
                <c:pt idx="2891">
                  <c:v>7.1386340859341438E-2</c:v>
                </c:pt>
                <c:pt idx="2892">
                  <c:v>7.13741543870966E-2</c:v>
                </c:pt>
                <c:pt idx="2893">
                  <c:v>7.1369435135440057E-2</c:v>
                </c:pt>
                <c:pt idx="2894">
                  <c:v>7.1359990070823817E-2</c:v>
                </c:pt>
                <c:pt idx="2895">
                  <c:v>7.1358422474431457E-2</c:v>
                </c:pt>
                <c:pt idx="2896">
                  <c:v>7.1346109289707887E-2</c:v>
                </c:pt>
                <c:pt idx="2897">
                  <c:v>7.1338961754265379E-2</c:v>
                </c:pt>
                <c:pt idx="2898">
                  <c:v>7.1337500293693595E-2</c:v>
                </c:pt>
                <c:pt idx="2899">
                  <c:v>7.1329298960358875E-2</c:v>
                </c:pt>
                <c:pt idx="2900">
                  <c:v>7.1317412970912722E-2</c:v>
                </c:pt>
                <c:pt idx="2901">
                  <c:v>7.1315820683112693E-2</c:v>
                </c:pt>
                <c:pt idx="2902">
                  <c:v>7.131541016680068E-2</c:v>
                </c:pt>
                <c:pt idx="2903">
                  <c:v>7.1297910013240193E-2</c:v>
                </c:pt>
                <c:pt idx="2904">
                  <c:v>7.1288966733939724E-2</c:v>
                </c:pt>
                <c:pt idx="2905">
                  <c:v>7.1277747983805706E-2</c:v>
                </c:pt>
                <c:pt idx="2906">
                  <c:v>7.1277465040305993E-2</c:v>
                </c:pt>
                <c:pt idx="2907">
                  <c:v>7.1257569199868961E-2</c:v>
                </c:pt>
                <c:pt idx="2908">
                  <c:v>7.1256577126849893E-2</c:v>
                </c:pt>
                <c:pt idx="2909">
                  <c:v>7.125593674929058E-2</c:v>
                </c:pt>
                <c:pt idx="2910">
                  <c:v>7.1245404703920823E-2</c:v>
                </c:pt>
                <c:pt idx="2911">
                  <c:v>7.1243505381829109E-2</c:v>
                </c:pt>
                <c:pt idx="2912">
                  <c:v>7.1242025905337528E-2</c:v>
                </c:pt>
                <c:pt idx="2913">
                  <c:v>7.1235288544720096E-2</c:v>
                </c:pt>
                <c:pt idx="2914">
                  <c:v>7.1229905101987151E-2</c:v>
                </c:pt>
                <c:pt idx="2915">
                  <c:v>7.1227071008006806E-2</c:v>
                </c:pt>
                <c:pt idx="2916">
                  <c:v>7.1214559527694399E-2</c:v>
                </c:pt>
                <c:pt idx="2917">
                  <c:v>7.1203295139919215E-2</c:v>
                </c:pt>
                <c:pt idx="2918">
                  <c:v>7.1191167133820163E-2</c:v>
                </c:pt>
                <c:pt idx="2919">
                  <c:v>7.1187897162614755E-2</c:v>
                </c:pt>
                <c:pt idx="2920">
                  <c:v>7.1155718787965602E-2</c:v>
                </c:pt>
                <c:pt idx="2921">
                  <c:v>7.1127971114077454E-2</c:v>
                </c:pt>
                <c:pt idx="2922">
                  <c:v>7.1123875687243501E-2</c:v>
                </c:pt>
                <c:pt idx="2923">
                  <c:v>7.112160654137227E-2</c:v>
                </c:pt>
                <c:pt idx="2924">
                  <c:v>7.1120800115003241E-2</c:v>
                </c:pt>
                <c:pt idx="2925">
                  <c:v>7.1117633044767134E-2</c:v>
                </c:pt>
                <c:pt idx="2926">
                  <c:v>7.1115226398365941E-2</c:v>
                </c:pt>
                <c:pt idx="2927">
                  <c:v>7.1103657919125873E-2</c:v>
                </c:pt>
                <c:pt idx="2928">
                  <c:v>7.1087507583906279E-2</c:v>
                </c:pt>
                <c:pt idx="2929">
                  <c:v>7.1083351995303024E-2</c:v>
                </c:pt>
                <c:pt idx="2930">
                  <c:v>7.1081729115343481E-2</c:v>
                </c:pt>
                <c:pt idx="2931">
                  <c:v>7.1066395870304125E-2</c:v>
                </c:pt>
                <c:pt idx="2932">
                  <c:v>7.1061529046915303E-2</c:v>
                </c:pt>
                <c:pt idx="2933">
                  <c:v>7.105496329355121E-2</c:v>
                </c:pt>
                <c:pt idx="2934">
                  <c:v>7.1048214136756688E-2</c:v>
                </c:pt>
                <c:pt idx="2935">
                  <c:v>7.1047807693900317E-2</c:v>
                </c:pt>
                <c:pt idx="2936">
                  <c:v>7.1045859680827023E-2</c:v>
                </c:pt>
                <c:pt idx="2937">
                  <c:v>7.1045089974210093E-2</c:v>
                </c:pt>
                <c:pt idx="2938">
                  <c:v>7.1039406320106149E-2</c:v>
                </c:pt>
                <c:pt idx="2939">
                  <c:v>7.1037992073041997E-2</c:v>
                </c:pt>
                <c:pt idx="2940">
                  <c:v>7.1026178729974992E-2</c:v>
                </c:pt>
                <c:pt idx="2941">
                  <c:v>7.1020289042573168E-2</c:v>
                </c:pt>
                <c:pt idx="2942">
                  <c:v>7.101776143492998E-2</c:v>
                </c:pt>
                <c:pt idx="2943">
                  <c:v>7.1017143261010496E-2</c:v>
                </c:pt>
                <c:pt idx="2944">
                  <c:v>7.1003423120617845E-2</c:v>
                </c:pt>
                <c:pt idx="2945">
                  <c:v>7.0998034884263955E-2</c:v>
                </c:pt>
                <c:pt idx="2946">
                  <c:v>7.0997759930941401E-2</c:v>
                </c:pt>
                <c:pt idx="2947">
                  <c:v>7.0996044938127417E-2</c:v>
                </c:pt>
                <c:pt idx="2948">
                  <c:v>7.0986759118863804E-2</c:v>
                </c:pt>
                <c:pt idx="2949">
                  <c:v>7.0984190091028632E-2</c:v>
                </c:pt>
                <c:pt idx="2950">
                  <c:v>7.0954818558847263E-2</c:v>
                </c:pt>
                <c:pt idx="2951">
                  <c:v>7.0949156245703235E-2</c:v>
                </c:pt>
                <c:pt idx="2952">
                  <c:v>7.0942357503257836E-2</c:v>
                </c:pt>
                <c:pt idx="2953">
                  <c:v>7.0941702608044874E-2</c:v>
                </c:pt>
                <c:pt idx="2954">
                  <c:v>7.0932663084536718E-2</c:v>
                </c:pt>
                <c:pt idx="2955">
                  <c:v>7.0918261451882764E-2</c:v>
                </c:pt>
                <c:pt idx="2956">
                  <c:v>7.0905706383449882E-2</c:v>
                </c:pt>
                <c:pt idx="2957">
                  <c:v>7.0903048103450522E-2</c:v>
                </c:pt>
                <c:pt idx="2958">
                  <c:v>7.0902515769410868E-2</c:v>
                </c:pt>
                <c:pt idx="2959">
                  <c:v>7.0901776317273527E-2</c:v>
                </c:pt>
                <c:pt idx="2960">
                  <c:v>7.0890564360747518E-2</c:v>
                </c:pt>
                <c:pt idx="2961">
                  <c:v>7.0887670218542129E-2</c:v>
                </c:pt>
                <c:pt idx="2962">
                  <c:v>7.0884633348621523E-2</c:v>
                </c:pt>
                <c:pt idx="2963">
                  <c:v>7.0874728843487431E-2</c:v>
                </c:pt>
                <c:pt idx="2964">
                  <c:v>7.0871704402503441E-2</c:v>
                </c:pt>
                <c:pt idx="2965">
                  <c:v>7.0855146156810656E-2</c:v>
                </c:pt>
                <c:pt idx="2966">
                  <c:v>7.0845571287588754E-2</c:v>
                </c:pt>
                <c:pt idx="2967">
                  <c:v>7.0833832240049507E-2</c:v>
                </c:pt>
                <c:pt idx="2968">
                  <c:v>7.0816017979241419E-2</c:v>
                </c:pt>
                <c:pt idx="2969">
                  <c:v>7.0814567816759585E-2</c:v>
                </c:pt>
                <c:pt idx="2970">
                  <c:v>7.0810379815820501E-2</c:v>
                </c:pt>
                <c:pt idx="2971">
                  <c:v>7.0809512637387995E-2</c:v>
                </c:pt>
                <c:pt idx="2972">
                  <c:v>7.0803169722401513E-2</c:v>
                </c:pt>
                <c:pt idx="2973">
                  <c:v>7.0800621616634848E-2</c:v>
                </c:pt>
                <c:pt idx="2974">
                  <c:v>7.0788356107327352E-2</c:v>
                </c:pt>
                <c:pt idx="2975">
                  <c:v>7.0768331787687183E-2</c:v>
                </c:pt>
                <c:pt idx="2976">
                  <c:v>7.0765741712301211E-2</c:v>
                </c:pt>
                <c:pt idx="2977">
                  <c:v>7.0762884616702132E-2</c:v>
                </c:pt>
                <c:pt idx="2978">
                  <c:v>7.0761805614432002E-2</c:v>
                </c:pt>
                <c:pt idx="2979">
                  <c:v>7.0751729057622947E-2</c:v>
                </c:pt>
                <c:pt idx="2980">
                  <c:v>7.0744078111533423E-2</c:v>
                </c:pt>
                <c:pt idx="2981">
                  <c:v>7.0733790065424795E-2</c:v>
                </c:pt>
                <c:pt idx="2982">
                  <c:v>7.072380748500702E-2</c:v>
                </c:pt>
                <c:pt idx="2983">
                  <c:v>7.0712801006987541E-2</c:v>
                </c:pt>
                <c:pt idx="2984">
                  <c:v>7.0706676669792287E-2</c:v>
                </c:pt>
                <c:pt idx="2985">
                  <c:v>7.0696884752256287E-2</c:v>
                </c:pt>
                <c:pt idx="2986">
                  <c:v>7.068603479011791E-2</c:v>
                </c:pt>
                <c:pt idx="2987">
                  <c:v>7.0638422470875331E-2</c:v>
                </c:pt>
                <c:pt idx="2988">
                  <c:v>7.0601772980717112E-2</c:v>
                </c:pt>
                <c:pt idx="2989">
                  <c:v>7.0594720665055163E-2</c:v>
                </c:pt>
                <c:pt idx="2990">
                  <c:v>7.0578409929465694E-2</c:v>
                </c:pt>
                <c:pt idx="2991">
                  <c:v>7.0553774405607866E-2</c:v>
                </c:pt>
                <c:pt idx="2992">
                  <c:v>7.0553314875947612E-2</c:v>
                </c:pt>
                <c:pt idx="2993">
                  <c:v>7.0543654944734094E-2</c:v>
                </c:pt>
                <c:pt idx="2994">
                  <c:v>7.05420457871625E-2</c:v>
                </c:pt>
                <c:pt idx="2995">
                  <c:v>7.0537029632296577E-2</c:v>
                </c:pt>
                <c:pt idx="2996">
                  <c:v>7.0536746236584E-2</c:v>
                </c:pt>
                <c:pt idx="2997">
                  <c:v>7.0523458268197767E-2</c:v>
                </c:pt>
                <c:pt idx="2998">
                  <c:v>7.0521421314062346E-2</c:v>
                </c:pt>
                <c:pt idx="2999">
                  <c:v>7.0495051329555677E-2</c:v>
                </c:pt>
                <c:pt idx="3000">
                  <c:v>7.0491427780115065E-2</c:v>
                </c:pt>
                <c:pt idx="3001">
                  <c:v>7.0482981581433998E-2</c:v>
                </c:pt>
                <c:pt idx="3002">
                  <c:v>7.0476296994572404E-2</c:v>
                </c:pt>
                <c:pt idx="3003">
                  <c:v>7.0472955561752024E-2</c:v>
                </c:pt>
                <c:pt idx="3004">
                  <c:v>7.047225040682932E-2</c:v>
                </c:pt>
                <c:pt idx="3005">
                  <c:v>7.0440363751026622E-2</c:v>
                </c:pt>
                <c:pt idx="3006">
                  <c:v>7.0432388977182916E-2</c:v>
                </c:pt>
                <c:pt idx="3007">
                  <c:v>7.042156104080681E-2</c:v>
                </c:pt>
                <c:pt idx="3008">
                  <c:v>7.0415807441765663E-2</c:v>
                </c:pt>
                <c:pt idx="3009">
                  <c:v>7.0415070170698993E-2</c:v>
                </c:pt>
                <c:pt idx="3010">
                  <c:v>7.0394819964646249E-2</c:v>
                </c:pt>
                <c:pt idx="3011">
                  <c:v>7.0376572096079421E-2</c:v>
                </c:pt>
                <c:pt idx="3012">
                  <c:v>7.0366677302278441E-2</c:v>
                </c:pt>
                <c:pt idx="3013">
                  <c:v>7.0365255801889903E-2</c:v>
                </c:pt>
                <c:pt idx="3014">
                  <c:v>7.036079996587126E-2</c:v>
                </c:pt>
                <c:pt idx="3015">
                  <c:v>7.0348235097365083E-2</c:v>
                </c:pt>
                <c:pt idx="3016">
                  <c:v>7.0342929846762561E-2</c:v>
                </c:pt>
                <c:pt idx="3017">
                  <c:v>7.0342018879001156E-2</c:v>
                </c:pt>
                <c:pt idx="3018">
                  <c:v>7.0332362694359482E-2</c:v>
                </c:pt>
                <c:pt idx="3019">
                  <c:v>7.0327678129050941E-2</c:v>
                </c:pt>
                <c:pt idx="3020">
                  <c:v>7.032136194557044E-2</c:v>
                </c:pt>
                <c:pt idx="3021">
                  <c:v>7.0320203048387847E-2</c:v>
                </c:pt>
                <c:pt idx="3022">
                  <c:v>7.0316651653743234E-2</c:v>
                </c:pt>
                <c:pt idx="3023">
                  <c:v>7.0306376490985104E-2</c:v>
                </c:pt>
                <c:pt idx="3024">
                  <c:v>7.0294377192909568E-2</c:v>
                </c:pt>
                <c:pt idx="3025">
                  <c:v>7.0283969083619696E-2</c:v>
                </c:pt>
                <c:pt idx="3026">
                  <c:v>7.027163433016044E-2</c:v>
                </c:pt>
                <c:pt idx="3027">
                  <c:v>7.0251612301418451E-2</c:v>
                </c:pt>
                <c:pt idx="3028">
                  <c:v>7.0248721524910934E-2</c:v>
                </c:pt>
                <c:pt idx="3029">
                  <c:v>7.0227681257572061E-2</c:v>
                </c:pt>
                <c:pt idx="3030">
                  <c:v>7.0224828646513651E-2</c:v>
                </c:pt>
                <c:pt idx="3031">
                  <c:v>7.0216660973614259E-2</c:v>
                </c:pt>
                <c:pt idx="3032">
                  <c:v>7.0213952427161372E-2</c:v>
                </c:pt>
                <c:pt idx="3033">
                  <c:v>7.0210290546273701E-2</c:v>
                </c:pt>
                <c:pt idx="3034">
                  <c:v>7.020434411999335E-2</c:v>
                </c:pt>
                <c:pt idx="3035">
                  <c:v>7.0203401959418085E-2</c:v>
                </c:pt>
                <c:pt idx="3036">
                  <c:v>7.0194128005513168E-2</c:v>
                </c:pt>
                <c:pt idx="3037">
                  <c:v>7.018781474129164E-2</c:v>
                </c:pt>
                <c:pt idx="3038">
                  <c:v>7.0182618360599067E-2</c:v>
                </c:pt>
                <c:pt idx="3039">
                  <c:v>7.0175039612461562E-2</c:v>
                </c:pt>
                <c:pt idx="3040">
                  <c:v>7.0172670097618961E-2</c:v>
                </c:pt>
                <c:pt idx="3041">
                  <c:v>7.0158454729331465E-2</c:v>
                </c:pt>
                <c:pt idx="3042">
                  <c:v>7.0143455453156353E-2</c:v>
                </c:pt>
                <c:pt idx="3043">
                  <c:v>7.0127717007735457E-2</c:v>
                </c:pt>
                <c:pt idx="3044">
                  <c:v>7.012281918878871E-2</c:v>
                </c:pt>
                <c:pt idx="3045">
                  <c:v>7.0117918876369298E-2</c:v>
                </c:pt>
                <c:pt idx="3046">
                  <c:v>7.0110663948128135E-2</c:v>
                </c:pt>
                <c:pt idx="3047">
                  <c:v>7.0110591444879009E-2</c:v>
                </c:pt>
                <c:pt idx="3048">
                  <c:v>7.0096769365833714E-2</c:v>
                </c:pt>
                <c:pt idx="3049">
                  <c:v>7.007168239865573E-2</c:v>
                </c:pt>
                <c:pt idx="3050">
                  <c:v>7.0068009634865189E-2</c:v>
                </c:pt>
                <c:pt idx="3051">
                  <c:v>7.0049414405356544E-2</c:v>
                </c:pt>
                <c:pt idx="3052">
                  <c:v>7.0048321848106304E-2</c:v>
                </c:pt>
                <c:pt idx="3053">
                  <c:v>7.0040360906736696E-2</c:v>
                </c:pt>
                <c:pt idx="3054">
                  <c:v>7.0033964596109916E-2</c:v>
                </c:pt>
                <c:pt idx="3055">
                  <c:v>7.0013893757992926E-2</c:v>
                </c:pt>
                <c:pt idx="3056">
                  <c:v>7.000197319853467E-2</c:v>
                </c:pt>
                <c:pt idx="3057">
                  <c:v>6.9971597290254081E-2</c:v>
                </c:pt>
                <c:pt idx="3058">
                  <c:v>6.9954623923660572E-2</c:v>
                </c:pt>
                <c:pt idx="3059">
                  <c:v>6.9950966398814693E-2</c:v>
                </c:pt>
                <c:pt idx="3060">
                  <c:v>6.994829382124941E-2</c:v>
                </c:pt>
                <c:pt idx="3061">
                  <c:v>6.994006881001287E-2</c:v>
                </c:pt>
                <c:pt idx="3062">
                  <c:v>6.9899286655034115E-2</c:v>
                </c:pt>
                <c:pt idx="3063">
                  <c:v>6.989340717713681E-2</c:v>
                </c:pt>
                <c:pt idx="3064">
                  <c:v>6.9884096292382042E-2</c:v>
                </c:pt>
                <c:pt idx="3065">
                  <c:v>6.9875815603632249E-2</c:v>
                </c:pt>
                <c:pt idx="3066">
                  <c:v>6.987006133421228E-2</c:v>
                </c:pt>
                <c:pt idx="3067">
                  <c:v>6.9862295908354133E-2</c:v>
                </c:pt>
                <c:pt idx="3068">
                  <c:v>6.9860349307895794E-2</c:v>
                </c:pt>
                <c:pt idx="3069">
                  <c:v>6.9855734887432269E-2</c:v>
                </c:pt>
                <c:pt idx="3070">
                  <c:v>6.9854168794873939E-2</c:v>
                </c:pt>
                <c:pt idx="3071">
                  <c:v>6.984730168119517E-2</c:v>
                </c:pt>
                <c:pt idx="3072">
                  <c:v>6.9820790950505848E-2</c:v>
                </c:pt>
                <c:pt idx="3073">
                  <c:v>6.9816586715198511E-2</c:v>
                </c:pt>
                <c:pt idx="3074">
                  <c:v>6.9806702440868049E-2</c:v>
                </c:pt>
                <c:pt idx="3075">
                  <c:v>6.9803729201327588E-2</c:v>
                </c:pt>
                <c:pt idx="3076">
                  <c:v>6.9773880435498911E-2</c:v>
                </c:pt>
                <c:pt idx="3077">
                  <c:v>6.9747033805588873E-2</c:v>
                </c:pt>
                <c:pt idx="3078">
                  <c:v>6.9726961271604118E-2</c:v>
                </c:pt>
                <c:pt idx="3079">
                  <c:v>6.9709897966140286E-2</c:v>
                </c:pt>
                <c:pt idx="3080">
                  <c:v>6.9703384786850231E-2</c:v>
                </c:pt>
                <c:pt idx="3081">
                  <c:v>6.9689763936748264E-2</c:v>
                </c:pt>
                <c:pt idx="3082">
                  <c:v>6.968777948622977E-2</c:v>
                </c:pt>
                <c:pt idx="3083">
                  <c:v>6.9674045296307968E-2</c:v>
                </c:pt>
                <c:pt idx="3084">
                  <c:v>6.9660716024963668E-2</c:v>
                </c:pt>
                <c:pt idx="3085">
                  <c:v>6.9652520014908889E-2</c:v>
                </c:pt>
                <c:pt idx="3086">
                  <c:v>6.9639666411892107E-2</c:v>
                </c:pt>
                <c:pt idx="3087">
                  <c:v>6.9630692683350495E-2</c:v>
                </c:pt>
                <c:pt idx="3088">
                  <c:v>6.9629573463254477E-2</c:v>
                </c:pt>
                <c:pt idx="3089">
                  <c:v>6.9598386543204868E-2</c:v>
                </c:pt>
                <c:pt idx="3090">
                  <c:v>6.9564337442202875E-2</c:v>
                </c:pt>
                <c:pt idx="3091">
                  <c:v>6.9542182590770316E-2</c:v>
                </c:pt>
                <c:pt idx="3092">
                  <c:v>6.9525214238834551E-2</c:v>
                </c:pt>
                <c:pt idx="3093">
                  <c:v>6.9512755453854075E-2</c:v>
                </c:pt>
                <c:pt idx="3094">
                  <c:v>6.9510906280207535E-2</c:v>
                </c:pt>
                <c:pt idx="3095">
                  <c:v>6.9499002867986076E-2</c:v>
                </c:pt>
                <c:pt idx="3096">
                  <c:v>6.9496817907581582E-2</c:v>
                </c:pt>
                <c:pt idx="3097">
                  <c:v>6.9494237906876172E-2</c:v>
                </c:pt>
                <c:pt idx="3098">
                  <c:v>6.9489337522816344E-2</c:v>
                </c:pt>
                <c:pt idx="3099">
                  <c:v>6.9480604523603592E-2</c:v>
                </c:pt>
                <c:pt idx="3100">
                  <c:v>6.9472839084543894E-2</c:v>
                </c:pt>
                <c:pt idx="3101">
                  <c:v>6.9464514595708002E-2</c:v>
                </c:pt>
                <c:pt idx="3102">
                  <c:v>6.9450369628177064E-2</c:v>
                </c:pt>
                <c:pt idx="3103">
                  <c:v>6.9449874097515532E-2</c:v>
                </c:pt>
                <c:pt idx="3104">
                  <c:v>6.9448624533677381E-2</c:v>
                </c:pt>
                <c:pt idx="3105">
                  <c:v>6.9437118773238646E-2</c:v>
                </c:pt>
                <c:pt idx="3106">
                  <c:v>6.9418729539328372E-2</c:v>
                </c:pt>
                <c:pt idx="3107">
                  <c:v>6.9409259814791444E-2</c:v>
                </c:pt>
                <c:pt idx="3108">
                  <c:v>6.940471823214947E-2</c:v>
                </c:pt>
                <c:pt idx="3109">
                  <c:v>6.9403782736748326E-2</c:v>
                </c:pt>
                <c:pt idx="3110">
                  <c:v>6.9397692669463856E-2</c:v>
                </c:pt>
                <c:pt idx="3111">
                  <c:v>6.9388302631364224E-2</c:v>
                </c:pt>
                <c:pt idx="3112">
                  <c:v>6.9387533488579331E-2</c:v>
                </c:pt>
                <c:pt idx="3113">
                  <c:v>6.938018586303854E-2</c:v>
                </c:pt>
                <c:pt idx="3114">
                  <c:v>6.9365074443918956E-2</c:v>
                </c:pt>
                <c:pt idx="3115">
                  <c:v>6.9335668303383585E-2</c:v>
                </c:pt>
                <c:pt idx="3116">
                  <c:v>6.9315347460721058E-2</c:v>
                </c:pt>
                <c:pt idx="3117">
                  <c:v>6.9295276490296862E-2</c:v>
                </c:pt>
                <c:pt idx="3118">
                  <c:v>6.9288950052086837E-2</c:v>
                </c:pt>
                <c:pt idx="3119">
                  <c:v>6.9284636126899085E-2</c:v>
                </c:pt>
                <c:pt idx="3120">
                  <c:v>6.926892770654583E-2</c:v>
                </c:pt>
                <c:pt idx="3121">
                  <c:v>6.9263060455106093E-2</c:v>
                </c:pt>
                <c:pt idx="3122">
                  <c:v>6.9252693382347699E-2</c:v>
                </c:pt>
                <c:pt idx="3123">
                  <c:v>6.9249507462622262E-2</c:v>
                </c:pt>
                <c:pt idx="3124">
                  <c:v>6.9245055048407195E-2</c:v>
                </c:pt>
                <c:pt idx="3125">
                  <c:v>6.9243528737631913E-2</c:v>
                </c:pt>
                <c:pt idx="3126">
                  <c:v>6.9218928479052824E-2</c:v>
                </c:pt>
                <c:pt idx="3127">
                  <c:v>6.9218692950996016E-2</c:v>
                </c:pt>
                <c:pt idx="3128">
                  <c:v>6.9212858091167312E-2</c:v>
                </c:pt>
                <c:pt idx="3129">
                  <c:v>6.9194472886579386E-2</c:v>
                </c:pt>
                <c:pt idx="3130">
                  <c:v>6.9184736775676783E-2</c:v>
                </c:pt>
                <c:pt idx="3131">
                  <c:v>6.9180093822666017E-2</c:v>
                </c:pt>
                <c:pt idx="3132">
                  <c:v>6.9159386382821042E-2</c:v>
                </c:pt>
                <c:pt idx="3133">
                  <c:v>6.9150153721322563E-2</c:v>
                </c:pt>
                <c:pt idx="3134">
                  <c:v>6.9148158589459774E-2</c:v>
                </c:pt>
                <c:pt idx="3135">
                  <c:v>6.9142021433963641E-2</c:v>
                </c:pt>
                <c:pt idx="3136">
                  <c:v>6.9136524239839847E-2</c:v>
                </c:pt>
                <c:pt idx="3137">
                  <c:v>6.9114567982823588E-2</c:v>
                </c:pt>
                <c:pt idx="3138">
                  <c:v>6.9101996041937827E-2</c:v>
                </c:pt>
                <c:pt idx="3139">
                  <c:v>6.9099128945744437E-2</c:v>
                </c:pt>
                <c:pt idx="3140">
                  <c:v>6.9066536921643371E-2</c:v>
                </c:pt>
                <c:pt idx="3141">
                  <c:v>6.906648265127871E-2</c:v>
                </c:pt>
                <c:pt idx="3142">
                  <c:v>6.9063904195787382E-2</c:v>
                </c:pt>
                <c:pt idx="3143">
                  <c:v>6.9045470306847309E-2</c:v>
                </c:pt>
                <c:pt idx="3144">
                  <c:v>6.9037123745055884E-2</c:v>
                </c:pt>
                <c:pt idx="3145">
                  <c:v>6.9033373758683611E-2</c:v>
                </c:pt>
                <c:pt idx="3146">
                  <c:v>6.9032419685120458E-2</c:v>
                </c:pt>
                <c:pt idx="3147">
                  <c:v>6.9016088562905198E-2</c:v>
                </c:pt>
                <c:pt idx="3148">
                  <c:v>6.9012945597460615E-2</c:v>
                </c:pt>
                <c:pt idx="3149">
                  <c:v>6.9012557588310194E-2</c:v>
                </c:pt>
                <c:pt idx="3150">
                  <c:v>6.9007579693734819E-2</c:v>
                </c:pt>
                <c:pt idx="3151">
                  <c:v>6.8981197667084881E-2</c:v>
                </c:pt>
                <c:pt idx="3152">
                  <c:v>6.8980772673787466E-2</c:v>
                </c:pt>
                <c:pt idx="3153">
                  <c:v>6.8972873725788794E-2</c:v>
                </c:pt>
                <c:pt idx="3154">
                  <c:v>6.8964798379124725E-2</c:v>
                </c:pt>
                <c:pt idx="3155">
                  <c:v>6.8963467832142619E-2</c:v>
                </c:pt>
                <c:pt idx="3156">
                  <c:v>6.8951879131292818E-2</c:v>
                </c:pt>
                <c:pt idx="3157">
                  <c:v>6.8951525799771263E-2</c:v>
                </c:pt>
                <c:pt idx="3158">
                  <c:v>6.8937466394252245E-2</c:v>
                </c:pt>
                <c:pt idx="3159">
                  <c:v>6.8928189636895051E-2</c:v>
                </c:pt>
                <c:pt idx="3160">
                  <c:v>6.8919008675460622E-2</c:v>
                </c:pt>
                <c:pt idx="3161">
                  <c:v>6.8917380090363856E-2</c:v>
                </c:pt>
                <c:pt idx="3162">
                  <c:v>6.8908980911495263E-2</c:v>
                </c:pt>
                <c:pt idx="3163">
                  <c:v>6.8903855216045015E-2</c:v>
                </c:pt>
                <c:pt idx="3164">
                  <c:v>6.8890406945089105E-2</c:v>
                </c:pt>
                <c:pt idx="3165">
                  <c:v>6.8851156584450623E-2</c:v>
                </c:pt>
                <c:pt idx="3166">
                  <c:v>6.8851042483603853E-2</c:v>
                </c:pt>
                <c:pt idx="3167">
                  <c:v>6.8843830022111294E-2</c:v>
                </c:pt>
                <c:pt idx="3168">
                  <c:v>6.884120797753894E-2</c:v>
                </c:pt>
                <c:pt idx="3169">
                  <c:v>6.8836735674273244E-2</c:v>
                </c:pt>
                <c:pt idx="3170">
                  <c:v>6.883277787031479E-2</c:v>
                </c:pt>
                <c:pt idx="3171">
                  <c:v>6.8830937527731909E-2</c:v>
                </c:pt>
                <c:pt idx="3172">
                  <c:v>6.8829783001448583E-2</c:v>
                </c:pt>
                <c:pt idx="3173">
                  <c:v>6.8821885669225355E-2</c:v>
                </c:pt>
                <c:pt idx="3174">
                  <c:v>6.8808506722281046E-2</c:v>
                </c:pt>
                <c:pt idx="3175">
                  <c:v>6.8807296215643771E-2</c:v>
                </c:pt>
                <c:pt idx="3176">
                  <c:v>6.8784096739661335E-2</c:v>
                </c:pt>
                <c:pt idx="3177">
                  <c:v>6.8784017600702879E-2</c:v>
                </c:pt>
                <c:pt idx="3178">
                  <c:v>6.8776960151227945E-2</c:v>
                </c:pt>
                <c:pt idx="3179">
                  <c:v>6.8765811239169569E-2</c:v>
                </c:pt>
                <c:pt idx="3180">
                  <c:v>6.8765526272219171E-2</c:v>
                </c:pt>
                <c:pt idx="3181">
                  <c:v>6.875769953362261E-2</c:v>
                </c:pt>
                <c:pt idx="3182">
                  <c:v>6.8750367700147086E-2</c:v>
                </c:pt>
                <c:pt idx="3183">
                  <c:v>6.873294149971397E-2</c:v>
                </c:pt>
                <c:pt idx="3184">
                  <c:v>6.873201302792567E-2</c:v>
                </c:pt>
                <c:pt idx="3185">
                  <c:v>6.8729576687640903E-2</c:v>
                </c:pt>
                <c:pt idx="3186">
                  <c:v>6.871027634590976E-2</c:v>
                </c:pt>
                <c:pt idx="3187">
                  <c:v>6.871013559688903E-2</c:v>
                </c:pt>
                <c:pt idx="3188">
                  <c:v>6.8705291611613692E-2</c:v>
                </c:pt>
                <c:pt idx="3189">
                  <c:v>6.8698499092146051E-2</c:v>
                </c:pt>
                <c:pt idx="3190">
                  <c:v>6.8697632925617702E-2</c:v>
                </c:pt>
                <c:pt idx="3191">
                  <c:v>6.8690122960377686E-2</c:v>
                </c:pt>
                <c:pt idx="3192">
                  <c:v>6.8676506444618896E-2</c:v>
                </c:pt>
                <c:pt idx="3193">
                  <c:v>6.8674788346497456E-2</c:v>
                </c:pt>
                <c:pt idx="3194">
                  <c:v>6.8662474521091116E-2</c:v>
                </c:pt>
                <c:pt idx="3195">
                  <c:v>6.863493384042825E-2</c:v>
                </c:pt>
                <c:pt idx="3196">
                  <c:v>6.8610335669394742E-2</c:v>
                </c:pt>
                <c:pt idx="3197">
                  <c:v>6.860439937386624E-2</c:v>
                </c:pt>
                <c:pt idx="3198">
                  <c:v>6.8563051378444678E-2</c:v>
                </c:pt>
                <c:pt idx="3199">
                  <c:v>6.8562253473971185E-2</c:v>
                </c:pt>
                <c:pt idx="3200">
                  <c:v>6.8559000156665051E-2</c:v>
                </c:pt>
                <c:pt idx="3201">
                  <c:v>6.8524582173759813E-2</c:v>
                </c:pt>
                <c:pt idx="3202">
                  <c:v>6.8518693810537865E-2</c:v>
                </c:pt>
                <c:pt idx="3203">
                  <c:v>6.8494267959786012E-2</c:v>
                </c:pt>
                <c:pt idx="3204">
                  <c:v>6.8480036308153247E-2</c:v>
                </c:pt>
                <c:pt idx="3205">
                  <c:v>6.8475729146743713E-2</c:v>
                </c:pt>
                <c:pt idx="3206">
                  <c:v>6.8472072379228852E-2</c:v>
                </c:pt>
                <c:pt idx="3207">
                  <c:v>6.8454339509269629E-2</c:v>
                </c:pt>
                <c:pt idx="3208">
                  <c:v>6.845292716371687E-2</c:v>
                </c:pt>
                <c:pt idx="3209">
                  <c:v>6.8433153832306998E-2</c:v>
                </c:pt>
                <c:pt idx="3210">
                  <c:v>6.8424019119116317E-2</c:v>
                </c:pt>
                <c:pt idx="3211">
                  <c:v>6.8413999178908627E-2</c:v>
                </c:pt>
                <c:pt idx="3212">
                  <c:v>6.8407077919883347E-2</c:v>
                </c:pt>
                <c:pt idx="3213">
                  <c:v>6.8405186006324128E-2</c:v>
                </c:pt>
                <c:pt idx="3214">
                  <c:v>6.8399990746707023E-2</c:v>
                </c:pt>
                <c:pt idx="3215">
                  <c:v>6.8379640227838628E-2</c:v>
                </c:pt>
                <c:pt idx="3216">
                  <c:v>6.8360826003085462E-2</c:v>
                </c:pt>
                <c:pt idx="3217">
                  <c:v>6.8355613147400046E-2</c:v>
                </c:pt>
                <c:pt idx="3218">
                  <c:v>6.8350015169850328E-2</c:v>
                </c:pt>
                <c:pt idx="3219">
                  <c:v>6.8346605995716445E-2</c:v>
                </c:pt>
                <c:pt idx="3220">
                  <c:v>6.8332762142950698E-2</c:v>
                </c:pt>
                <c:pt idx="3221">
                  <c:v>6.8328993726537071E-2</c:v>
                </c:pt>
                <c:pt idx="3222">
                  <c:v>6.8324656750269927E-2</c:v>
                </c:pt>
                <c:pt idx="3223">
                  <c:v>6.8286994944611018E-2</c:v>
                </c:pt>
                <c:pt idx="3224">
                  <c:v>6.8279595727422301E-2</c:v>
                </c:pt>
                <c:pt idx="3225">
                  <c:v>6.8277736608750833E-2</c:v>
                </c:pt>
                <c:pt idx="3226">
                  <c:v>6.8269546337137915E-2</c:v>
                </c:pt>
                <c:pt idx="3227">
                  <c:v>6.825331465570364E-2</c:v>
                </c:pt>
                <c:pt idx="3228">
                  <c:v>6.8249846602160186E-2</c:v>
                </c:pt>
                <c:pt idx="3229">
                  <c:v>6.8247606335203242E-2</c:v>
                </c:pt>
                <c:pt idx="3230">
                  <c:v>6.8230818255353667E-2</c:v>
                </c:pt>
                <c:pt idx="3231">
                  <c:v>6.8225735311244873E-2</c:v>
                </c:pt>
                <c:pt idx="3232">
                  <c:v>6.8224298502549657E-2</c:v>
                </c:pt>
                <c:pt idx="3233">
                  <c:v>6.8220986576493489E-2</c:v>
                </c:pt>
                <c:pt idx="3234">
                  <c:v>6.8203577539122234E-2</c:v>
                </c:pt>
                <c:pt idx="3235">
                  <c:v>6.8197066881369992E-2</c:v>
                </c:pt>
                <c:pt idx="3236">
                  <c:v>6.8180545304898241E-2</c:v>
                </c:pt>
                <c:pt idx="3237">
                  <c:v>6.8177651623212238E-2</c:v>
                </c:pt>
                <c:pt idx="3238">
                  <c:v>6.8177361943939419E-2</c:v>
                </c:pt>
                <c:pt idx="3239">
                  <c:v>6.8174723345466148E-2</c:v>
                </c:pt>
                <c:pt idx="3240">
                  <c:v>6.8164806841046199E-2</c:v>
                </c:pt>
                <c:pt idx="3241">
                  <c:v>6.8161716320682353E-2</c:v>
                </c:pt>
                <c:pt idx="3242">
                  <c:v>6.814969229397759E-2</c:v>
                </c:pt>
                <c:pt idx="3243">
                  <c:v>6.8131003030730386E-2</c:v>
                </c:pt>
                <c:pt idx="3244">
                  <c:v>6.8130462215085341E-2</c:v>
                </c:pt>
                <c:pt idx="3245">
                  <c:v>6.8099230308834136E-2</c:v>
                </c:pt>
                <c:pt idx="3246">
                  <c:v>6.8090895859054576E-2</c:v>
                </c:pt>
                <c:pt idx="3247">
                  <c:v>6.8087981092200378E-2</c:v>
                </c:pt>
                <c:pt idx="3248">
                  <c:v>6.8086915754779279E-2</c:v>
                </c:pt>
                <c:pt idx="3249">
                  <c:v>6.8071723123643624E-2</c:v>
                </c:pt>
                <c:pt idx="3250">
                  <c:v>6.8066101925302852E-2</c:v>
                </c:pt>
                <c:pt idx="3251">
                  <c:v>6.8055933490096018E-2</c:v>
                </c:pt>
                <c:pt idx="3252">
                  <c:v>6.8049179061047599E-2</c:v>
                </c:pt>
                <c:pt idx="3253">
                  <c:v>6.8041698651027854E-2</c:v>
                </c:pt>
                <c:pt idx="3254">
                  <c:v>6.8033608726575975E-2</c:v>
                </c:pt>
                <c:pt idx="3255">
                  <c:v>6.8031082134588902E-2</c:v>
                </c:pt>
                <c:pt idx="3256">
                  <c:v>6.8023187216453979E-2</c:v>
                </c:pt>
                <c:pt idx="3257">
                  <c:v>6.8022750500260187E-2</c:v>
                </c:pt>
                <c:pt idx="3258">
                  <c:v>6.8021882793649208E-2</c:v>
                </c:pt>
                <c:pt idx="3259">
                  <c:v>6.8021344980586415E-2</c:v>
                </c:pt>
                <c:pt idx="3260">
                  <c:v>6.8005981744643965E-2</c:v>
                </c:pt>
                <c:pt idx="3261">
                  <c:v>6.7995359403819608E-2</c:v>
                </c:pt>
                <c:pt idx="3262">
                  <c:v>6.7989906513973228E-2</c:v>
                </c:pt>
                <c:pt idx="3263">
                  <c:v>6.7984147066920464E-2</c:v>
                </c:pt>
                <c:pt idx="3264">
                  <c:v>6.7952487579534648E-2</c:v>
                </c:pt>
                <c:pt idx="3265">
                  <c:v>6.7947312412584601E-2</c:v>
                </c:pt>
                <c:pt idx="3266">
                  <c:v>6.7942111079009743E-2</c:v>
                </c:pt>
                <c:pt idx="3267">
                  <c:v>6.7933137263748763E-2</c:v>
                </c:pt>
                <c:pt idx="3268">
                  <c:v>6.7912337176250046E-2</c:v>
                </c:pt>
                <c:pt idx="3269">
                  <c:v>6.7908239901348796E-2</c:v>
                </c:pt>
                <c:pt idx="3270">
                  <c:v>6.790735943541075E-2</c:v>
                </c:pt>
                <c:pt idx="3271">
                  <c:v>6.7884944415948098E-2</c:v>
                </c:pt>
                <c:pt idx="3272">
                  <c:v>6.7881978668035539E-2</c:v>
                </c:pt>
                <c:pt idx="3273">
                  <c:v>6.7868752222186718E-2</c:v>
                </c:pt>
                <c:pt idx="3274">
                  <c:v>6.7860666352620155E-2</c:v>
                </c:pt>
                <c:pt idx="3275">
                  <c:v>6.7837428691736437E-2</c:v>
                </c:pt>
                <c:pt idx="3276">
                  <c:v>6.7829986566085326E-2</c:v>
                </c:pt>
                <c:pt idx="3277">
                  <c:v>6.7827323630996708E-2</c:v>
                </c:pt>
                <c:pt idx="3278">
                  <c:v>6.7819108465930422E-2</c:v>
                </c:pt>
                <c:pt idx="3279">
                  <c:v>6.7806205426148597E-2</c:v>
                </c:pt>
                <c:pt idx="3280">
                  <c:v>6.7799459905024714E-2</c:v>
                </c:pt>
                <c:pt idx="3281">
                  <c:v>6.7779721718344191E-2</c:v>
                </c:pt>
                <c:pt idx="3282">
                  <c:v>6.7779477116530429E-2</c:v>
                </c:pt>
                <c:pt idx="3283">
                  <c:v>6.7767862583618554E-2</c:v>
                </c:pt>
                <c:pt idx="3284">
                  <c:v>6.7764964890985296E-2</c:v>
                </c:pt>
                <c:pt idx="3285">
                  <c:v>6.7742220297205669E-2</c:v>
                </c:pt>
                <c:pt idx="3286">
                  <c:v>6.7739110843150804E-2</c:v>
                </c:pt>
                <c:pt idx="3287">
                  <c:v>6.7727441051027973E-2</c:v>
                </c:pt>
                <c:pt idx="3288">
                  <c:v>6.7725166263071554E-2</c:v>
                </c:pt>
                <c:pt idx="3289">
                  <c:v>6.7698412784478232E-2</c:v>
                </c:pt>
                <c:pt idx="3290">
                  <c:v>6.7698302388360346E-2</c:v>
                </c:pt>
                <c:pt idx="3291">
                  <c:v>6.7692726700079225E-2</c:v>
                </c:pt>
                <c:pt idx="3292">
                  <c:v>6.7680198767479646E-2</c:v>
                </c:pt>
                <c:pt idx="3293">
                  <c:v>6.767587742330626E-2</c:v>
                </c:pt>
                <c:pt idx="3294">
                  <c:v>6.7673194020164293E-2</c:v>
                </c:pt>
                <c:pt idx="3295">
                  <c:v>6.7662566054709369E-2</c:v>
                </c:pt>
                <c:pt idx="3296">
                  <c:v>6.7654541956192568E-2</c:v>
                </c:pt>
                <c:pt idx="3297">
                  <c:v>6.7647110030958607E-2</c:v>
                </c:pt>
                <c:pt idx="3298">
                  <c:v>6.7625966518561051E-2</c:v>
                </c:pt>
                <c:pt idx="3299">
                  <c:v>6.7625958491457805E-2</c:v>
                </c:pt>
                <c:pt idx="3300">
                  <c:v>6.7594410016743933E-2</c:v>
                </c:pt>
                <c:pt idx="3301">
                  <c:v>6.7592621149111465E-2</c:v>
                </c:pt>
                <c:pt idx="3302">
                  <c:v>6.7565227478582277E-2</c:v>
                </c:pt>
                <c:pt idx="3303">
                  <c:v>6.7556084091598398E-2</c:v>
                </c:pt>
                <c:pt idx="3304">
                  <c:v>6.7549877691956667E-2</c:v>
                </c:pt>
                <c:pt idx="3305">
                  <c:v>6.7534077768189968E-2</c:v>
                </c:pt>
                <c:pt idx="3306">
                  <c:v>6.7526546183264952E-2</c:v>
                </c:pt>
                <c:pt idx="3307">
                  <c:v>6.751362968787758E-2</c:v>
                </c:pt>
                <c:pt idx="3308">
                  <c:v>6.7510155824021492E-2</c:v>
                </c:pt>
                <c:pt idx="3309">
                  <c:v>6.7501400813141488E-2</c:v>
                </c:pt>
                <c:pt idx="3310">
                  <c:v>6.7493665877920925E-2</c:v>
                </c:pt>
                <c:pt idx="3311">
                  <c:v>6.7475887950320668E-2</c:v>
                </c:pt>
                <c:pt idx="3312">
                  <c:v>6.7461637189172627E-2</c:v>
                </c:pt>
                <c:pt idx="3313">
                  <c:v>6.7456906027567889E-2</c:v>
                </c:pt>
                <c:pt idx="3314">
                  <c:v>6.7444456571858089E-2</c:v>
                </c:pt>
                <c:pt idx="3315">
                  <c:v>6.7431396335231764E-2</c:v>
                </c:pt>
                <c:pt idx="3316">
                  <c:v>6.7430664494594436E-2</c:v>
                </c:pt>
                <c:pt idx="3317">
                  <c:v>6.7385543716381155E-2</c:v>
                </c:pt>
                <c:pt idx="3318">
                  <c:v>6.7379089740958853E-2</c:v>
                </c:pt>
                <c:pt idx="3319">
                  <c:v>6.7361069196136256E-2</c:v>
                </c:pt>
                <c:pt idx="3320">
                  <c:v>6.7337715684673907E-2</c:v>
                </c:pt>
                <c:pt idx="3321">
                  <c:v>6.729783296103134E-2</c:v>
                </c:pt>
                <c:pt idx="3322">
                  <c:v>6.7293886097858288E-2</c:v>
                </c:pt>
                <c:pt idx="3323">
                  <c:v>6.7282234121837203E-2</c:v>
                </c:pt>
                <c:pt idx="3324">
                  <c:v>6.7278826888774845E-2</c:v>
                </c:pt>
                <c:pt idx="3325">
                  <c:v>6.727734537292869E-2</c:v>
                </c:pt>
                <c:pt idx="3326">
                  <c:v>6.7275193750507389E-2</c:v>
                </c:pt>
                <c:pt idx="3327">
                  <c:v>6.7269300540595031E-2</c:v>
                </c:pt>
                <c:pt idx="3328">
                  <c:v>6.7247866299986234E-2</c:v>
                </c:pt>
                <c:pt idx="3329">
                  <c:v>6.7236953850077261E-2</c:v>
                </c:pt>
                <c:pt idx="3330">
                  <c:v>6.7218289310936347E-2</c:v>
                </c:pt>
                <c:pt idx="3331">
                  <c:v>6.7199236109050639E-2</c:v>
                </c:pt>
                <c:pt idx="3332">
                  <c:v>6.7160758084486807E-2</c:v>
                </c:pt>
                <c:pt idx="3333">
                  <c:v>6.7151305630833893E-2</c:v>
                </c:pt>
                <c:pt idx="3334">
                  <c:v>6.7142864456677984E-2</c:v>
                </c:pt>
                <c:pt idx="3335">
                  <c:v>6.7141696188748837E-2</c:v>
                </c:pt>
                <c:pt idx="3336">
                  <c:v>6.7140977881985031E-2</c:v>
                </c:pt>
                <c:pt idx="3337">
                  <c:v>6.7106969455005938E-2</c:v>
                </c:pt>
                <c:pt idx="3338">
                  <c:v>6.7073125552302562E-2</c:v>
                </c:pt>
                <c:pt idx="3339">
                  <c:v>6.705581622513726E-2</c:v>
                </c:pt>
                <c:pt idx="3340">
                  <c:v>6.7051538277367873E-2</c:v>
                </c:pt>
                <c:pt idx="3341">
                  <c:v>6.7023949796584201E-2</c:v>
                </c:pt>
                <c:pt idx="3342">
                  <c:v>6.7023826639375214E-2</c:v>
                </c:pt>
                <c:pt idx="3343">
                  <c:v>6.7021876003894018E-2</c:v>
                </c:pt>
                <c:pt idx="3344">
                  <c:v>6.7020172108106915E-2</c:v>
                </c:pt>
                <c:pt idx="3345">
                  <c:v>6.7014717776201563E-2</c:v>
                </c:pt>
                <c:pt idx="3346">
                  <c:v>6.700905731522451E-2</c:v>
                </c:pt>
                <c:pt idx="3347">
                  <c:v>6.6998723657806972E-2</c:v>
                </c:pt>
                <c:pt idx="3348">
                  <c:v>6.6991765345456478E-2</c:v>
                </c:pt>
                <c:pt idx="3349">
                  <c:v>6.6977452628605036E-2</c:v>
                </c:pt>
                <c:pt idx="3350">
                  <c:v>6.6946065512104788E-2</c:v>
                </c:pt>
                <c:pt idx="3351">
                  <c:v>6.6938524728527501E-2</c:v>
                </c:pt>
                <c:pt idx="3352">
                  <c:v>6.6937340642943793E-2</c:v>
                </c:pt>
                <c:pt idx="3353">
                  <c:v>6.6932573301276249E-2</c:v>
                </c:pt>
                <c:pt idx="3354">
                  <c:v>6.6924067643291868E-2</c:v>
                </c:pt>
                <c:pt idx="3355">
                  <c:v>6.6919643145443852E-2</c:v>
                </c:pt>
                <c:pt idx="3356">
                  <c:v>6.6904173318831056E-2</c:v>
                </c:pt>
                <c:pt idx="3357">
                  <c:v>6.6862678631129852E-2</c:v>
                </c:pt>
                <c:pt idx="3358">
                  <c:v>6.6856654390378426E-2</c:v>
                </c:pt>
                <c:pt idx="3359">
                  <c:v>6.6835095397795044E-2</c:v>
                </c:pt>
                <c:pt idx="3360">
                  <c:v>6.6825858630031321E-2</c:v>
                </c:pt>
                <c:pt idx="3361">
                  <c:v>6.6825770670475529E-2</c:v>
                </c:pt>
                <c:pt idx="3362">
                  <c:v>6.6813399930455861E-2</c:v>
                </c:pt>
                <c:pt idx="3363">
                  <c:v>6.6805167612584176E-2</c:v>
                </c:pt>
                <c:pt idx="3364">
                  <c:v>6.6802461117097534E-2</c:v>
                </c:pt>
                <c:pt idx="3365">
                  <c:v>6.6799182787971409E-2</c:v>
                </c:pt>
                <c:pt idx="3366">
                  <c:v>6.6795807627608644E-2</c:v>
                </c:pt>
                <c:pt idx="3367">
                  <c:v>6.6787020866103664E-2</c:v>
                </c:pt>
                <c:pt idx="3368">
                  <c:v>6.6776775363147259E-2</c:v>
                </c:pt>
                <c:pt idx="3369">
                  <c:v>6.6760797533233301E-2</c:v>
                </c:pt>
                <c:pt idx="3370">
                  <c:v>6.675883938425993E-2</c:v>
                </c:pt>
                <c:pt idx="3371">
                  <c:v>6.6739290830861414E-2</c:v>
                </c:pt>
                <c:pt idx="3372">
                  <c:v>6.6732537894088159E-2</c:v>
                </c:pt>
                <c:pt idx="3373">
                  <c:v>6.6720121488473838E-2</c:v>
                </c:pt>
                <c:pt idx="3374">
                  <c:v>6.6712056875584153E-2</c:v>
                </c:pt>
                <c:pt idx="3375">
                  <c:v>6.6708771765433106E-2</c:v>
                </c:pt>
                <c:pt idx="3376">
                  <c:v>6.6698494441539788E-2</c:v>
                </c:pt>
                <c:pt idx="3377">
                  <c:v>6.6678508746974632E-2</c:v>
                </c:pt>
                <c:pt idx="3378">
                  <c:v>6.6655012667895891E-2</c:v>
                </c:pt>
                <c:pt idx="3379">
                  <c:v>6.6637554812843156E-2</c:v>
                </c:pt>
                <c:pt idx="3380">
                  <c:v>6.6609760503836629E-2</c:v>
                </c:pt>
                <c:pt idx="3381">
                  <c:v>6.6595347880458997E-2</c:v>
                </c:pt>
                <c:pt idx="3382">
                  <c:v>6.6585590554239765E-2</c:v>
                </c:pt>
                <c:pt idx="3383">
                  <c:v>6.6581322616546063E-2</c:v>
                </c:pt>
                <c:pt idx="3384">
                  <c:v>6.6568425010517504E-2</c:v>
                </c:pt>
                <c:pt idx="3385">
                  <c:v>6.6556912031732737E-2</c:v>
                </c:pt>
                <c:pt idx="3386">
                  <c:v>6.6545205234473756E-2</c:v>
                </c:pt>
                <c:pt idx="3387">
                  <c:v>6.6541176606579863E-2</c:v>
                </c:pt>
                <c:pt idx="3388">
                  <c:v>6.6540416623584717E-2</c:v>
                </c:pt>
                <c:pt idx="3389">
                  <c:v>6.6516336679848131E-2</c:v>
                </c:pt>
                <c:pt idx="3390">
                  <c:v>6.6507918725900145E-2</c:v>
                </c:pt>
                <c:pt idx="3391">
                  <c:v>6.6497808614671458E-2</c:v>
                </c:pt>
                <c:pt idx="3392">
                  <c:v>6.6491270225485177E-2</c:v>
                </c:pt>
                <c:pt idx="3393">
                  <c:v>6.6474452886275584E-2</c:v>
                </c:pt>
                <c:pt idx="3394">
                  <c:v>6.6463849714153381E-2</c:v>
                </c:pt>
                <c:pt idx="3395">
                  <c:v>6.6457278594771227E-2</c:v>
                </c:pt>
                <c:pt idx="3396">
                  <c:v>6.6452375517459708E-2</c:v>
                </c:pt>
                <c:pt idx="3397">
                  <c:v>6.645181044452346E-2</c:v>
                </c:pt>
                <c:pt idx="3398">
                  <c:v>6.641445259429489E-2</c:v>
                </c:pt>
                <c:pt idx="3399">
                  <c:v>6.638553688553564E-2</c:v>
                </c:pt>
                <c:pt idx="3400">
                  <c:v>6.6379393910897339E-2</c:v>
                </c:pt>
                <c:pt idx="3401">
                  <c:v>6.6374389041713097E-2</c:v>
                </c:pt>
                <c:pt idx="3402">
                  <c:v>6.6361048785460217E-2</c:v>
                </c:pt>
                <c:pt idx="3403">
                  <c:v>6.6354200115992398E-2</c:v>
                </c:pt>
                <c:pt idx="3404">
                  <c:v>6.6351472034074724E-2</c:v>
                </c:pt>
                <c:pt idx="3405">
                  <c:v>6.6350451995964607E-2</c:v>
                </c:pt>
                <c:pt idx="3406">
                  <c:v>6.6342254527766945E-2</c:v>
                </c:pt>
                <c:pt idx="3407">
                  <c:v>6.6320923099036963E-2</c:v>
                </c:pt>
                <c:pt idx="3408">
                  <c:v>6.6305624859588866E-2</c:v>
                </c:pt>
                <c:pt idx="3409">
                  <c:v>6.627501780159599E-2</c:v>
                </c:pt>
                <c:pt idx="3410">
                  <c:v>6.6261939126109115E-2</c:v>
                </c:pt>
                <c:pt idx="3411">
                  <c:v>6.6259147451889169E-2</c:v>
                </c:pt>
                <c:pt idx="3412">
                  <c:v>6.625815299677755E-2</c:v>
                </c:pt>
                <c:pt idx="3413">
                  <c:v>6.6257342054531196E-2</c:v>
                </c:pt>
                <c:pt idx="3414">
                  <c:v>6.6249494673360304E-2</c:v>
                </c:pt>
                <c:pt idx="3415">
                  <c:v>6.6242882788697527E-2</c:v>
                </c:pt>
                <c:pt idx="3416">
                  <c:v>6.6232555286487291E-2</c:v>
                </c:pt>
                <c:pt idx="3417">
                  <c:v>6.6229259613606248E-2</c:v>
                </c:pt>
                <c:pt idx="3418">
                  <c:v>6.6228436089917728E-2</c:v>
                </c:pt>
                <c:pt idx="3419">
                  <c:v>6.6197989784685829E-2</c:v>
                </c:pt>
                <c:pt idx="3420">
                  <c:v>6.6193351968685477E-2</c:v>
                </c:pt>
                <c:pt idx="3421">
                  <c:v>6.6191863546091703E-2</c:v>
                </c:pt>
                <c:pt idx="3422">
                  <c:v>6.6191821721109156E-2</c:v>
                </c:pt>
                <c:pt idx="3423">
                  <c:v>6.6186698484214199E-2</c:v>
                </c:pt>
                <c:pt idx="3424">
                  <c:v>6.6174415988239921E-2</c:v>
                </c:pt>
                <c:pt idx="3425">
                  <c:v>6.6165739343519589E-2</c:v>
                </c:pt>
                <c:pt idx="3426">
                  <c:v>6.6165521511601447E-2</c:v>
                </c:pt>
                <c:pt idx="3427">
                  <c:v>6.6164522728518846E-2</c:v>
                </c:pt>
                <c:pt idx="3428">
                  <c:v>6.6161256528082246E-2</c:v>
                </c:pt>
                <c:pt idx="3429">
                  <c:v>6.6144143121747656E-2</c:v>
                </c:pt>
                <c:pt idx="3430">
                  <c:v>6.6093158856862053E-2</c:v>
                </c:pt>
                <c:pt idx="3431">
                  <c:v>6.6087011796418099E-2</c:v>
                </c:pt>
                <c:pt idx="3432">
                  <c:v>6.607919466895909E-2</c:v>
                </c:pt>
                <c:pt idx="3433">
                  <c:v>6.6072867740560315E-2</c:v>
                </c:pt>
                <c:pt idx="3434">
                  <c:v>6.6071203033603518E-2</c:v>
                </c:pt>
                <c:pt idx="3435">
                  <c:v>6.6060936507477352E-2</c:v>
                </c:pt>
                <c:pt idx="3436">
                  <c:v>6.6054291196861556E-2</c:v>
                </c:pt>
                <c:pt idx="3437">
                  <c:v>6.6040460745728252E-2</c:v>
                </c:pt>
                <c:pt idx="3438">
                  <c:v>6.6022149685068102E-2</c:v>
                </c:pt>
                <c:pt idx="3439">
                  <c:v>6.6009573734387983E-2</c:v>
                </c:pt>
                <c:pt idx="3440">
                  <c:v>6.6009217305294993E-2</c:v>
                </c:pt>
                <c:pt idx="3441">
                  <c:v>6.6004839564705667E-2</c:v>
                </c:pt>
                <c:pt idx="3442">
                  <c:v>6.5944478318453667E-2</c:v>
                </c:pt>
                <c:pt idx="3443">
                  <c:v>6.5943776016705799E-2</c:v>
                </c:pt>
                <c:pt idx="3444">
                  <c:v>6.5934791051765015E-2</c:v>
                </c:pt>
                <c:pt idx="3445">
                  <c:v>6.5916298455220873E-2</c:v>
                </c:pt>
                <c:pt idx="3446">
                  <c:v>6.5913195030071745E-2</c:v>
                </c:pt>
                <c:pt idx="3447">
                  <c:v>6.5910978272173668E-2</c:v>
                </c:pt>
                <c:pt idx="3448">
                  <c:v>6.5903673116282313E-2</c:v>
                </c:pt>
                <c:pt idx="3449">
                  <c:v>6.5884829837881159E-2</c:v>
                </c:pt>
                <c:pt idx="3450">
                  <c:v>6.5873209029498003E-2</c:v>
                </c:pt>
                <c:pt idx="3451">
                  <c:v>6.5853898052352977E-2</c:v>
                </c:pt>
                <c:pt idx="3452">
                  <c:v>6.5852853549798557E-2</c:v>
                </c:pt>
                <c:pt idx="3453">
                  <c:v>6.5851172469304012E-2</c:v>
                </c:pt>
                <c:pt idx="3454">
                  <c:v>6.5831172685434952E-2</c:v>
                </c:pt>
                <c:pt idx="3455">
                  <c:v>6.5813499290617195E-2</c:v>
                </c:pt>
                <c:pt idx="3456">
                  <c:v>6.5805996995089711E-2</c:v>
                </c:pt>
                <c:pt idx="3457">
                  <c:v>6.5796183282251897E-2</c:v>
                </c:pt>
                <c:pt idx="3458">
                  <c:v>6.5792207860280547E-2</c:v>
                </c:pt>
                <c:pt idx="3459">
                  <c:v>6.5789314331701237E-2</c:v>
                </c:pt>
                <c:pt idx="3460">
                  <c:v>6.5778862661034596E-2</c:v>
                </c:pt>
                <c:pt idx="3461">
                  <c:v>6.5771244826993508E-2</c:v>
                </c:pt>
                <c:pt idx="3462">
                  <c:v>6.5764220802181944E-2</c:v>
                </c:pt>
                <c:pt idx="3463">
                  <c:v>6.5752854847716563E-2</c:v>
                </c:pt>
                <c:pt idx="3464">
                  <c:v>6.5746695979108413E-2</c:v>
                </c:pt>
                <c:pt idx="3465">
                  <c:v>6.5725223220045884E-2</c:v>
                </c:pt>
                <c:pt idx="3466">
                  <c:v>6.5722961946274319E-2</c:v>
                </c:pt>
                <c:pt idx="3467">
                  <c:v>6.5695363978990992E-2</c:v>
                </c:pt>
                <c:pt idx="3468">
                  <c:v>6.5679658278887262E-2</c:v>
                </c:pt>
                <c:pt idx="3469">
                  <c:v>6.5659908268043535E-2</c:v>
                </c:pt>
                <c:pt idx="3470">
                  <c:v>6.5658533624764703E-2</c:v>
                </c:pt>
                <c:pt idx="3471">
                  <c:v>6.563263584682473E-2</c:v>
                </c:pt>
                <c:pt idx="3472">
                  <c:v>6.5625566334727672E-2</c:v>
                </c:pt>
                <c:pt idx="3473">
                  <c:v>6.560366024136137E-2</c:v>
                </c:pt>
                <c:pt idx="3474">
                  <c:v>6.5597130691779193E-2</c:v>
                </c:pt>
                <c:pt idx="3475">
                  <c:v>6.5572212753788259E-2</c:v>
                </c:pt>
                <c:pt idx="3476">
                  <c:v>6.5550918417929968E-2</c:v>
                </c:pt>
                <c:pt idx="3477">
                  <c:v>6.5543250577704409E-2</c:v>
                </c:pt>
                <c:pt idx="3478">
                  <c:v>6.5542790817913185E-2</c:v>
                </c:pt>
                <c:pt idx="3479">
                  <c:v>6.5535744675068994E-2</c:v>
                </c:pt>
                <c:pt idx="3480">
                  <c:v>6.5528023999441534E-2</c:v>
                </c:pt>
                <c:pt idx="3481">
                  <c:v>6.5515013767326921E-2</c:v>
                </c:pt>
                <c:pt idx="3482">
                  <c:v>6.5493788183344712E-2</c:v>
                </c:pt>
                <c:pt idx="3483">
                  <c:v>6.5486361094237652E-2</c:v>
                </c:pt>
                <c:pt idx="3484">
                  <c:v>6.5482173999780388E-2</c:v>
                </c:pt>
                <c:pt idx="3485">
                  <c:v>6.5460028096473888E-2</c:v>
                </c:pt>
                <c:pt idx="3486">
                  <c:v>6.5455981771455604E-2</c:v>
                </c:pt>
                <c:pt idx="3487">
                  <c:v>6.5443229434032538E-2</c:v>
                </c:pt>
                <c:pt idx="3488">
                  <c:v>6.5432514304516604E-2</c:v>
                </c:pt>
                <c:pt idx="3489">
                  <c:v>6.5419111560842444E-2</c:v>
                </c:pt>
                <c:pt idx="3490">
                  <c:v>6.5417315567768849E-2</c:v>
                </c:pt>
                <c:pt idx="3491">
                  <c:v>6.5403265773257238E-2</c:v>
                </c:pt>
                <c:pt idx="3492">
                  <c:v>6.5400908426677326E-2</c:v>
                </c:pt>
                <c:pt idx="3493">
                  <c:v>6.5373502515556209E-2</c:v>
                </c:pt>
                <c:pt idx="3494">
                  <c:v>6.5370341148576538E-2</c:v>
                </c:pt>
                <c:pt idx="3495">
                  <c:v>6.5365096560499811E-2</c:v>
                </c:pt>
                <c:pt idx="3496">
                  <c:v>6.5364545056695311E-2</c:v>
                </c:pt>
                <c:pt idx="3497">
                  <c:v>6.5361887368751953E-2</c:v>
                </c:pt>
                <c:pt idx="3498">
                  <c:v>6.5336175118375403E-2</c:v>
                </c:pt>
                <c:pt idx="3499">
                  <c:v>6.5312254426493951E-2</c:v>
                </c:pt>
                <c:pt idx="3500">
                  <c:v>6.5306977705085464E-2</c:v>
                </c:pt>
                <c:pt idx="3501">
                  <c:v>6.5293731309040579E-2</c:v>
                </c:pt>
                <c:pt idx="3502">
                  <c:v>6.5293594653552819E-2</c:v>
                </c:pt>
                <c:pt idx="3503">
                  <c:v>6.5290395210427607E-2</c:v>
                </c:pt>
                <c:pt idx="3504">
                  <c:v>6.5265104728852344E-2</c:v>
                </c:pt>
                <c:pt idx="3505">
                  <c:v>6.5264766345618216E-2</c:v>
                </c:pt>
                <c:pt idx="3506">
                  <c:v>6.5252431816969519E-2</c:v>
                </c:pt>
                <c:pt idx="3507">
                  <c:v>6.5251893603200037E-2</c:v>
                </c:pt>
                <c:pt idx="3508">
                  <c:v>6.5246750436059764E-2</c:v>
                </c:pt>
                <c:pt idx="3509">
                  <c:v>6.5233211627014565E-2</c:v>
                </c:pt>
                <c:pt idx="3510">
                  <c:v>6.5215895583350864E-2</c:v>
                </c:pt>
                <c:pt idx="3511">
                  <c:v>6.5213374837534963E-2</c:v>
                </c:pt>
                <c:pt idx="3512">
                  <c:v>6.5203265825029E-2</c:v>
                </c:pt>
                <c:pt idx="3513">
                  <c:v>6.5200770913224695E-2</c:v>
                </c:pt>
                <c:pt idx="3514">
                  <c:v>6.5193983827059571E-2</c:v>
                </c:pt>
                <c:pt idx="3515">
                  <c:v>6.5187893781489106E-2</c:v>
                </c:pt>
                <c:pt idx="3516">
                  <c:v>6.5187810872769522E-2</c:v>
                </c:pt>
                <c:pt idx="3517">
                  <c:v>6.5180183081108553E-2</c:v>
                </c:pt>
                <c:pt idx="3518">
                  <c:v>6.5169135238638015E-2</c:v>
                </c:pt>
                <c:pt idx="3519">
                  <c:v>6.5157543354822919E-2</c:v>
                </c:pt>
                <c:pt idx="3520">
                  <c:v>6.514938148680785E-2</c:v>
                </c:pt>
                <c:pt idx="3521">
                  <c:v>6.5140796422571243E-2</c:v>
                </c:pt>
                <c:pt idx="3522">
                  <c:v>6.5131854197693656E-2</c:v>
                </c:pt>
                <c:pt idx="3523">
                  <c:v>6.5124120459057466E-2</c:v>
                </c:pt>
                <c:pt idx="3524">
                  <c:v>6.5120778985767722E-2</c:v>
                </c:pt>
                <c:pt idx="3525">
                  <c:v>6.5109781854261292E-2</c:v>
                </c:pt>
                <c:pt idx="3526">
                  <c:v>6.5107245000094502E-2</c:v>
                </c:pt>
                <c:pt idx="3527">
                  <c:v>6.5107165682701695E-2</c:v>
                </c:pt>
                <c:pt idx="3528">
                  <c:v>6.5104670617850968E-2</c:v>
                </c:pt>
                <c:pt idx="3529">
                  <c:v>6.5084026406682011E-2</c:v>
                </c:pt>
                <c:pt idx="3530">
                  <c:v>6.5069407989954975E-2</c:v>
                </c:pt>
                <c:pt idx="3531">
                  <c:v>6.5066018996675148E-2</c:v>
                </c:pt>
                <c:pt idx="3532">
                  <c:v>6.50648195387281E-2</c:v>
                </c:pt>
                <c:pt idx="3533">
                  <c:v>6.5037345187888604E-2</c:v>
                </c:pt>
                <c:pt idx="3534">
                  <c:v>6.503709395039052E-2</c:v>
                </c:pt>
                <c:pt idx="3535">
                  <c:v>6.5032015915316807E-2</c:v>
                </c:pt>
                <c:pt idx="3536">
                  <c:v>6.5019262831281718E-2</c:v>
                </c:pt>
                <c:pt idx="3537">
                  <c:v>6.5017862767961912E-2</c:v>
                </c:pt>
                <c:pt idx="3538">
                  <c:v>6.5012889981664532E-2</c:v>
                </c:pt>
                <c:pt idx="3539">
                  <c:v>6.5004445846363182E-2</c:v>
                </c:pt>
                <c:pt idx="3540">
                  <c:v>6.5004187624311927E-2</c:v>
                </c:pt>
                <c:pt idx="3541">
                  <c:v>6.4997078788989707E-2</c:v>
                </c:pt>
                <c:pt idx="3542">
                  <c:v>6.4986755378627525E-2</c:v>
                </c:pt>
                <c:pt idx="3543">
                  <c:v>6.4975637820995136E-2</c:v>
                </c:pt>
                <c:pt idx="3544">
                  <c:v>6.4968254487550947E-2</c:v>
                </c:pt>
                <c:pt idx="3545">
                  <c:v>6.4967064722817588E-2</c:v>
                </c:pt>
                <c:pt idx="3546">
                  <c:v>6.4958919405515778E-2</c:v>
                </c:pt>
                <c:pt idx="3547">
                  <c:v>6.4930370346439337E-2</c:v>
                </c:pt>
                <c:pt idx="3548">
                  <c:v>6.4929860664536251E-2</c:v>
                </c:pt>
                <c:pt idx="3549">
                  <c:v>6.4914065991455203E-2</c:v>
                </c:pt>
                <c:pt idx="3550">
                  <c:v>6.4885527286929562E-2</c:v>
                </c:pt>
                <c:pt idx="3551">
                  <c:v>6.4875138451312583E-2</c:v>
                </c:pt>
                <c:pt idx="3552">
                  <c:v>6.4874620084463125E-2</c:v>
                </c:pt>
                <c:pt idx="3553">
                  <c:v>6.4838867307115633E-2</c:v>
                </c:pt>
                <c:pt idx="3554">
                  <c:v>6.4836382075748919E-2</c:v>
                </c:pt>
                <c:pt idx="3555">
                  <c:v>6.4823178902165143E-2</c:v>
                </c:pt>
                <c:pt idx="3556">
                  <c:v>6.4810107033932862E-2</c:v>
                </c:pt>
                <c:pt idx="3557">
                  <c:v>6.4808436530948185E-2</c:v>
                </c:pt>
                <c:pt idx="3558">
                  <c:v>6.4797686584954578E-2</c:v>
                </c:pt>
                <c:pt idx="3559">
                  <c:v>6.4783322136748464E-2</c:v>
                </c:pt>
                <c:pt idx="3560">
                  <c:v>6.4783068951817471E-2</c:v>
                </c:pt>
                <c:pt idx="3561">
                  <c:v>6.477526301511112E-2</c:v>
                </c:pt>
                <c:pt idx="3562">
                  <c:v>6.4771313324828092E-2</c:v>
                </c:pt>
                <c:pt idx="3563">
                  <c:v>6.4769575035406854E-2</c:v>
                </c:pt>
                <c:pt idx="3564">
                  <c:v>6.4751372482680175E-2</c:v>
                </c:pt>
                <c:pt idx="3565">
                  <c:v>6.4750882155367173E-2</c:v>
                </c:pt>
                <c:pt idx="3566">
                  <c:v>6.4727405881811362E-2</c:v>
                </c:pt>
                <c:pt idx="3567">
                  <c:v>6.4717118262849344E-2</c:v>
                </c:pt>
                <c:pt idx="3568">
                  <c:v>6.4709411447381585E-2</c:v>
                </c:pt>
                <c:pt idx="3569">
                  <c:v>6.4698797570665351E-2</c:v>
                </c:pt>
                <c:pt idx="3570">
                  <c:v>6.4697533319859321E-2</c:v>
                </c:pt>
                <c:pt idx="3571">
                  <c:v>6.4697498099453979E-2</c:v>
                </c:pt>
                <c:pt idx="3572">
                  <c:v>6.4696100157065464E-2</c:v>
                </c:pt>
                <c:pt idx="3573">
                  <c:v>6.4694089540561842E-2</c:v>
                </c:pt>
                <c:pt idx="3574">
                  <c:v>6.4683984217569643E-2</c:v>
                </c:pt>
                <c:pt idx="3575">
                  <c:v>6.4681523965165286E-2</c:v>
                </c:pt>
                <c:pt idx="3576">
                  <c:v>6.4678418744112218E-2</c:v>
                </c:pt>
                <c:pt idx="3577">
                  <c:v>6.4651518034429742E-2</c:v>
                </c:pt>
                <c:pt idx="3578">
                  <c:v>6.4629875622665714E-2</c:v>
                </c:pt>
                <c:pt idx="3579">
                  <c:v>6.4627652702205038E-2</c:v>
                </c:pt>
                <c:pt idx="3580">
                  <c:v>6.4622365096709961E-2</c:v>
                </c:pt>
                <c:pt idx="3581">
                  <c:v>6.4617021488508217E-2</c:v>
                </c:pt>
                <c:pt idx="3582">
                  <c:v>6.4594350399055853E-2</c:v>
                </c:pt>
                <c:pt idx="3583">
                  <c:v>6.4585733654065017E-2</c:v>
                </c:pt>
                <c:pt idx="3584">
                  <c:v>6.4574366065454636E-2</c:v>
                </c:pt>
                <c:pt idx="3585">
                  <c:v>6.4565491292049623E-2</c:v>
                </c:pt>
                <c:pt idx="3586">
                  <c:v>6.455823863016856E-2</c:v>
                </c:pt>
                <c:pt idx="3587">
                  <c:v>6.4551248980041873E-2</c:v>
                </c:pt>
                <c:pt idx="3588">
                  <c:v>6.4547592706960602E-2</c:v>
                </c:pt>
                <c:pt idx="3589">
                  <c:v>6.4542704274058504E-2</c:v>
                </c:pt>
                <c:pt idx="3590">
                  <c:v>6.4541377807592823E-2</c:v>
                </c:pt>
                <c:pt idx="3591">
                  <c:v>6.4529161490256629E-2</c:v>
                </c:pt>
                <c:pt idx="3592">
                  <c:v>6.4522612074521035E-2</c:v>
                </c:pt>
                <c:pt idx="3593">
                  <c:v>6.4519152676932354E-2</c:v>
                </c:pt>
                <c:pt idx="3594">
                  <c:v>6.4513068028800552E-2</c:v>
                </c:pt>
                <c:pt idx="3595">
                  <c:v>6.4509161265855222E-2</c:v>
                </c:pt>
                <c:pt idx="3596">
                  <c:v>6.4505436117185552E-2</c:v>
                </c:pt>
                <c:pt idx="3597">
                  <c:v>6.4492150711565402E-2</c:v>
                </c:pt>
                <c:pt idx="3598">
                  <c:v>6.448110014497746E-2</c:v>
                </c:pt>
                <c:pt idx="3599">
                  <c:v>6.4461723204053148E-2</c:v>
                </c:pt>
                <c:pt idx="3600">
                  <c:v>6.4404506034821882E-2</c:v>
                </c:pt>
                <c:pt idx="3601">
                  <c:v>6.438248759164103E-2</c:v>
                </c:pt>
                <c:pt idx="3602">
                  <c:v>6.4377921148128237E-2</c:v>
                </c:pt>
                <c:pt idx="3603">
                  <c:v>6.4370211857175993E-2</c:v>
                </c:pt>
                <c:pt idx="3604">
                  <c:v>6.4355401796229117E-2</c:v>
                </c:pt>
                <c:pt idx="3605">
                  <c:v>6.4342617527904086E-2</c:v>
                </c:pt>
                <c:pt idx="3606">
                  <c:v>6.4330098944453767E-2</c:v>
                </c:pt>
                <c:pt idx="3607">
                  <c:v>6.4323152046364407E-2</c:v>
                </c:pt>
                <c:pt idx="3608">
                  <c:v>6.4310767251999135E-2</c:v>
                </c:pt>
                <c:pt idx="3609">
                  <c:v>6.4309316736337691E-2</c:v>
                </c:pt>
                <c:pt idx="3610">
                  <c:v>6.429406992060259E-2</c:v>
                </c:pt>
                <c:pt idx="3611">
                  <c:v>6.4294051314557454E-2</c:v>
                </c:pt>
                <c:pt idx="3612">
                  <c:v>6.4292557458530047E-2</c:v>
                </c:pt>
                <c:pt idx="3613">
                  <c:v>6.4268201762558055E-2</c:v>
                </c:pt>
                <c:pt idx="3614">
                  <c:v>6.4266463992144113E-2</c:v>
                </c:pt>
                <c:pt idx="3615">
                  <c:v>6.4255273441324895E-2</c:v>
                </c:pt>
                <c:pt idx="3616">
                  <c:v>6.4250296491210751E-2</c:v>
                </c:pt>
                <c:pt idx="3617">
                  <c:v>6.4246844648522747E-2</c:v>
                </c:pt>
                <c:pt idx="3618">
                  <c:v>6.420439051616636E-2</c:v>
                </c:pt>
                <c:pt idx="3619">
                  <c:v>6.419221896952787E-2</c:v>
                </c:pt>
                <c:pt idx="3620">
                  <c:v>6.4187821225183142E-2</c:v>
                </c:pt>
                <c:pt idx="3621">
                  <c:v>6.4179035574980614E-2</c:v>
                </c:pt>
                <c:pt idx="3622">
                  <c:v>6.4177387257473864E-2</c:v>
                </c:pt>
                <c:pt idx="3623">
                  <c:v>6.4123184879095588E-2</c:v>
                </c:pt>
                <c:pt idx="3624">
                  <c:v>6.4116566494138438E-2</c:v>
                </c:pt>
                <c:pt idx="3625">
                  <c:v>6.408849788537907E-2</c:v>
                </c:pt>
                <c:pt idx="3626">
                  <c:v>6.4075124422802748E-2</c:v>
                </c:pt>
                <c:pt idx="3627">
                  <c:v>6.4052370175948434E-2</c:v>
                </c:pt>
                <c:pt idx="3628">
                  <c:v>6.4039480927446032E-2</c:v>
                </c:pt>
                <c:pt idx="3629">
                  <c:v>6.4038305066523041E-2</c:v>
                </c:pt>
                <c:pt idx="3630">
                  <c:v>6.4030874648689645E-2</c:v>
                </c:pt>
                <c:pt idx="3631">
                  <c:v>6.4029735619753253E-2</c:v>
                </c:pt>
                <c:pt idx="3632">
                  <c:v>6.4026876382211051E-2</c:v>
                </c:pt>
                <c:pt idx="3633">
                  <c:v>6.4021538245376972E-2</c:v>
                </c:pt>
                <c:pt idx="3634">
                  <c:v>6.4012026503463534E-2</c:v>
                </c:pt>
                <c:pt idx="3635">
                  <c:v>6.400981549897751E-2</c:v>
                </c:pt>
                <c:pt idx="3636">
                  <c:v>6.3969958555373685E-2</c:v>
                </c:pt>
                <c:pt idx="3637">
                  <c:v>6.3965312142101535E-2</c:v>
                </c:pt>
                <c:pt idx="3638">
                  <c:v>6.3962882866983886E-2</c:v>
                </c:pt>
                <c:pt idx="3639">
                  <c:v>6.3949076160288373E-2</c:v>
                </c:pt>
                <c:pt idx="3640">
                  <c:v>6.3938690721649968E-2</c:v>
                </c:pt>
                <c:pt idx="3641">
                  <c:v>6.3923000050932058E-2</c:v>
                </c:pt>
                <c:pt idx="3642">
                  <c:v>6.392050712888013E-2</c:v>
                </c:pt>
                <c:pt idx="3643">
                  <c:v>6.3900915622716312E-2</c:v>
                </c:pt>
                <c:pt idx="3644">
                  <c:v>6.3896392210328418E-2</c:v>
                </c:pt>
                <c:pt idx="3645">
                  <c:v>6.3896316783350601E-2</c:v>
                </c:pt>
                <c:pt idx="3646">
                  <c:v>6.3895469561036242E-2</c:v>
                </c:pt>
                <c:pt idx="3647">
                  <c:v>6.3881854460198145E-2</c:v>
                </c:pt>
                <c:pt idx="3648">
                  <c:v>6.3856267461260538E-2</c:v>
                </c:pt>
                <c:pt idx="3649">
                  <c:v>6.3834338635844201E-2</c:v>
                </c:pt>
                <c:pt idx="3650">
                  <c:v>6.3829641887668515E-2</c:v>
                </c:pt>
                <c:pt idx="3651">
                  <c:v>6.3807387305878607E-2</c:v>
                </c:pt>
                <c:pt idx="3652">
                  <c:v>6.3787576895940529E-2</c:v>
                </c:pt>
                <c:pt idx="3653">
                  <c:v>6.3785166091084602E-2</c:v>
                </c:pt>
                <c:pt idx="3654">
                  <c:v>6.376996105875643E-2</c:v>
                </c:pt>
                <c:pt idx="3655">
                  <c:v>6.3742501258227072E-2</c:v>
                </c:pt>
                <c:pt idx="3656">
                  <c:v>6.3728007273154461E-2</c:v>
                </c:pt>
                <c:pt idx="3657">
                  <c:v>6.3722974629732337E-2</c:v>
                </c:pt>
                <c:pt idx="3658">
                  <c:v>6.3719249571374245E-2</c:v>
                </c:pt>
                <c:pt idx="3659">
                  <c:v>6.3716477218199771E-2</c:v>
                </c:pt>
                <c:pt idx="3660">
                  <c:v>6.3712635815141375E-2</c:v>
                </c:pt>
                <c:pt idx="3661">
                  <c:v>6.3700262781098221E-2</c:v>
                </c:pt>
                <c:pt idx="3662">
                  <c:v>6.3682654121762799E-2</c:v>
                </c:pt>
                <c:pt idx="3663">
                  <c:v>6.3651910853110713E-2</c:v>
                </c:pt>
                <c:pt idx="3664">
                  <c:v>6.3644141623439079E-2</c:v>
                </c:pt>
                <c:pt idx="3665">
                  <c:v>6.3602996548602395E-2</c:v>
                </c:pt>
                <c:pt idx="3666">
                  <c:v>6.3594456418862591E-2</c:v>
                </c:pt>
                <c:pt idx="3667">
                  <c:v>6.3592652573021088E-2</c:v>
                </c:pt>
                <c:pt idx="3668">
                  <c:v>6.358618858559742E-2</c:v>
                </c:pt>
                <c:pt idx="3669">
                  <c:v>6.3579074728668902E-2</c:v>
                </c:pt>
                <c:pt idx="3670">
                  <c:v>6.3560415468885897E-2</c:v>
                </c:pt>
                <c:pt idx="3671">
                  <c:v>6.3540304529740826E-2</c:v>
                </c:pt>
                <c:pt idx="3672">
                  <c:v>6.3532693893809292E-2</c:v>
                </c:pt>
                <c:pt idx="3673">
                  <c:v>6.3530438751577156E-2</c:v>
                </c:pt>
                <c:pt idx="3674">
                  <c:v>6.3525095845088878E-2</c:v>
                </c:pt>
                <c:pt idx="3675">
                  <c:v>6.3514899789956211E-2</c:v>
                </c:pt>
                <c:pt idx="3676">
                  <c:v>6.3472212160923344E-2</c:v>
                </c:pt>
                <c:pt idx="3677">
                  <c:v>6.3464507418918389E-2</c:v>
                </c:pt>
                <c:pt idx="3678">
                  <c:v>6.3457267725589059E-2</c:v>
                </c:pt>
                <c:pt idx="3679">
                  <c:v>6.3437174989232945E-2</c:v>
                </c:pt>
                <c:pt idx="3680">
                  <c:v>6.3427329641136107E-2</c:v>
                </c:pt>
                <c:pt idx="3681">
                  <c:v>6.3425621967062501E-2</c:v>
                </c:pt>
                <c:pt idx="3682">
                  <c:v>6.342308191910831E-2</c:v>
                </c:pt>
                <c:pt idx="3683">
                  <c:v>6.3421675852565931E-2</c:v>
                </c:pt>
                <c:pt idx="3684">
                  <c:v>6.341678568947029E-2</c:v>
                </c:pt>
                <c:pt idx="3685">
                  <c:v>6.3416740746009448E-2</c:v>
                </c:pt>
                <c:pt idx="3686">
                  <c:v>6.341387688508722E-2</c:v>
                </c:pt>
                <c:pt idx="3687">
                  <c:v>6.3385017147991704E-2</c:v>
                </c:pt>
                <c:pt idx="3688">
                  <c:v>6.3381766890874366E-2</c:v>
                </c:pt>
                <c:pt idx="3689">
                  <c:v>6.3374084003547854E-2</c:v>
                </c:pt>
                <c:pt idx="3690">
                  <c:v>6.3372600858556047E-2</c:v>
                </c:pt>
                <c:pt idx="3691">
                  <c:v>6.3360897831383767E-2</c:v>
                </c:pt>
                <c:pt idx="3692">
                  <c:v>6.3347790029976217E-2</c:v>
                </c:pt>
                <c:pt idx="3693">
                  <c:v>6.3337582087223884E-2</c:v>
                </c:pt>
                <c:pt idx="3694">
                  <c:v>6.3316516422647948E-2</c:v>
                </c:pt>
                <c:pt idx="3695">
                  <c:v>6.3303072859796236E-2</c:v>
                </c:pt>
                <c:pt idx="3696">
                  <c:v>6.3297150281077436E-2</c:v>
                </c:pt>
                <c:pt idx="3697">
                  <c:v>6.3288374957403873E-2</c:v>
                </c:pt>
                <c:pt idx="3698">
                  <c:v>6.3286820809963659E-2</c:v>
                </c:pt>
                <c:pt idx="3699">
                  <c:v>6.3286027881673215E-2</c:v>
                </c:pt>
                <c:pt idx="3700">
                  <c:v>6.3259960514564881E-2</c:v>
                </c:pt>
                <c:pt idx="3701">
                  <c:v>6.3246762194741887E-2</c:v>
                </c:pt>
                <c:pt idx="3702">
                  <c:v>6.3240808645944308E-2</c:v>
                </c:pt>
                <c:pt idx="3703">
                  <c:v>6.3239668594222434E-2</c:v>
                </c:pt>
                <c:pt idx="3704">
                  <c:v>6.3213314728712611E-2</c:v>
                </c:pt>
                <c:pt idx="3705">
                  <c:v>6.3212423808771831E-2</c:v>
                </c:pt>
                <c:pt idx="3706">
                  <c:v>6.3158590242583301E-2</c:v>
                </c:pt>
                <c:pt idx="3707">
                  <c:v>6.3152832005585233E-2</c:v>
                </c:pt>
                <c:pt idx="3708">
                  <c:v>6.3151202844519125E-2</c:v>
                </c:pt>
                <c:pt idx="3709">
                  <c:v>6.3150656520551504E-2</c:v>
                </c:pt>
                <c:pt idx="3710">
                  <c:v>6.3145451277469691E-2</c:v>
                </c:pt>
                <c:pt idx="3711">
                  <c:v>6.3145250768710873E-2</c:v>
                </c:pt>
                <c:pt idx="3712">
                  <c:v>6.3138015255920332E-2</c:v>
                </c:pt>
                <c:pt idx="3713">
                  <c:v>6.3113053559801527E-2</c:v>
                </c:pt>
                <c:pt idx="3714">
                  <c:v>6.3096064698566726E-2</c:v>
                </c:pt>
                <c:pt idx="3715">
                  <c:v>6.3094401909494294E-2</c:v>
                </c:pt>
                <c:pt idx="3716">
                  <c:v>6.3083611749025256E-2</c:v>
                </c:pt>
                <c:pt idx="3717">
                  <c:v>6.3071870022120363E-2</c:v>
                </c:pt>
                <c:pt idx="3718">
                  <c:v>6.3066704613672628E-2</c:v>
                </c:pt>
                <c:pt idx="3719">
                  <c:v>6.3060075719978445E-2</c:v>
                </c:pt>
                <c:pt idx="3720">
                  <c:v>6.3058871977779221E-2</c:v>
                </c:pt>
                <c:pt idx="3721">
                  <c:v>6.3051795106445083E-2</c:v>
                </c:pt>
                <c:pt idx="3722">
                  <c:v>6.3046989410050339E-2</c:v>
                </c:pt>
                <c:pt idx="3723">
                  <c:v>6.303027099054774E-2</c:v>
                </c:pt>
                <c:pt idx="3724">
                  <c:v>6.301916391097824E-2</c:v>
                </c:pt>
                <c:pt idx="3725">
                  <c:v>6.3003335884985703E-2</c:v>
                </c:pt>
                <c:pt idx="3726">
                  <c:v>6.3001163561445278E-2</c:v>
                </c:pt>
                <c:pt idx="3727">
                  <c:v>6.2992272896918403E-2</c:v>
                </c:pt>
                <c:pt idx="3728">
                  <c:v>6.2987998281814214E-2</c:v>
                </c:pt>
                <c:pt idx="3729">
                  <c:v>6.2985834795374007E-2</c:v>
                </c:pt>
                <c:pt idx="3730">
                  <c:v>6.2981011454834701E-2</c:v>
                </c:pt>
                <c:pt idx="3731">
                  <c:v>6.2980750483142375E-2</c:v>
                </c:pt>
                <c:pt idx="3732">
                  <c:v>6.2979096054926562E-2</c:v>
                </c:pt>
                <c:pt idx="3733">
                  <c:v>6.2964761914994824E-2</c:v>
                </c:pt>
                <c:pt idx="3734">
                  <c:v>6.2925254119546789E-2</c:v>
                </c:pt>
                <c:pt idx="3735">
                  <c:v>6.2904203706718773E-2</c:v>
                </c:pt>
                <c:pt idx="3736">
                  <c:v>6.28965051975654E-2</c:v>
                </c:pt>
                <c:pt idx="3737">
                  <c:v>6.2895695261760004E-2</c:v>
                </c:pt>
                <c:pt idx="3738">
                  <c:v>6.287913550776561E-2</c:v>
                </c:pt>
                <c:pt idx="3739">
                  <c:v>6.2861159279122211E-2</c:v>
                </c:pt>
                <c:pt idx="3740">
                  <c:v>6.2856592623780738E-2</c:v>
                </c:pt>
                <c:pt idx="3741">
                  <c:v>6.2815012866448819E-2</c:v>
                </c:pt>
                <c:pt idx="3742">
                  <c:v>6.2794993740526148E-2</c:v>
                </c:pt>
                <c:pt idx="3743">
                  <c:v>6.2780354741986469E-2</c:v>
                </c:pt>
                <c:pt idx="3744">
                  <c:v>6.2771418141563062E-2</c:v>
                </c:pt>
                <c:pt idx="3745">
                  <c:v>6.2758158193735272E-2</c:v>
                </c:pt>
                <c:pt idx="3746">
                  <c:v>6.2749116811084221E-2</c:v>
                </c:pt>
                <c:pt idx="3747">
                  <c:v>6.274848301743545E-2</c:v>
                </c:pt>
                <c:pt idx="3748">
                  <c:v>6.271017129433798E-2</c:v>
                </c:pt>
                <c:pt idx="3749">
                  <c:v>6.2701602841335816E-2</c:v>
                </c:pt>
                <c:pt idx="3750">
                  <c:v>6.2692271005918412E-2</c:v>
                </c:pt>
                <c:pt idx="3751">
                  <c:v>6.2684583902075125E-2</c:v>
                </c:pt>
                <c:pt idx="3752">
                  <c:v>6.2673806456927245E-2</c:v>
                </c:pt>
                <c:pt idx="3753">
                  <c:v>6.2663558071696948E-2</c:v>
                </c:pt>
                <c:pt idx="3754">
                  <c:v>6.2658452627979672E-2</c:v>
                </c:pt>
                <c:pt idx="3755">
                  <c:v>6.264503545226878E-2</c:v>
                </c:pt>
                <c:pt idx="3756">
                  <c:v>6.2630676613637082E-2</c:v>
                </c:pt>
                <c:pt idx="3757">
                  <c:v>6.2623984507757524E-2</c:v>
                </c:pt>
                <c:pt idx="3758">
                  <c:v>6.2619239796521134E-2</c:v>
                </c:pt>
                <c:pt idx="3759">
                  <c:v>6.2615361404991174E-2</c:v>
                </c:pt>
                <c:pt idx="3760">
                  <c:v>6.2614026604515871E-2</c:v>
                </c:pt>
                <c:pt idx="3761">
                  <c:v>6.2601848570136162E-2</c:v>
                </c:pt>
                <c:pt idx="3762">
                  <c:v>6.2589788650534398E-2</c:v>
                </c:pt>
                <c:pt idx="3763">
                  <c:v>6.2581028366392719E-2</c:v>
                </c:pt>
                <c:pt idx="3764">
                  <c:v>6.2564292563738702E-2</c:v>
                </c:pt>
                <c:pt idx="3765">
                  <c:v>6.2563753694016705E-2</c:v>
                </c:pt>
                <c:pt idx="3766">
                  <c:v>6.2557678032745548E-2</c:v>
                </c:pt>
                <c:pt idx="3767">
                  <c:v>6.253926828432331E-2</c:v>
                </c:pt>
                <c:pt idx="3768">
                  <c:v>6.2517878187968723E-2</c:v>
                </c:pt>
                <c:pt idx="3769">
                  <c:v>6.2459545056797988E-2</c:v>
                </c:pt>
                <c:pt idx="3770">
                  <c:v>6.2448861862915962E-2</c:v>
                </c:pt>
                <c:pt idx="3771">
                  <c:v>6.2439523069569729E-2</c:v>
                </c:pt>
                <c:pt idx="3772">
                  <c:v>6.2411932892984634E-2</c:v>
                </c:pt>
                <c:pt idx="3773">
                  <c:v>6.2400575610570642E-2</c:v>
                </c:pt>
                <c:pt idx="3774">
                  <c:v>6.2394049554045906E-2</c:v>
                </c:pt>
                <c:pt idx="3775">
                  <c:v>6.2373445138072796E-2</c:v>
                </c:pt>
                <c:pt idx="3776">
                  <c:v>6.2373031697775749E-2</c:v>
                </c:pt>
                <c:pt idx="3777">
                  <c:v>6.2363564409097808E-2</c:v>
                </c:pt>
                <c:pt idx="3778">
                  <c:v>6.2359479473235835E-2</c:v>
                </c:pt>
                <c:pt idx="3779">
                  <c:v>6.2350969181241389E-2</c:v>
                </c:pt>
                <c:pt idx="3780">
                  <c:v>6.2348343373563146E-2</c:v>
                </c:pt>
                <c:pt idx="3781">
                  <c:v>6.234070285435165E-2</c:v>
                </c:pt>
                <c:pt idx="3782">
                  <c:v>6.2329393469206608E-2</c:v>
                </c:pt>
                <c:pt idx="3783">
                  <c:v>6.2324961270229712E-2</c:v>
                </c:pt>
                <c:pt idx="3784">
                  <c:v>6.2320689912459787E-2</c:v>
                </c:pt>
                <c:pt idx="3785">
                  <c:v>6.2310928637951714E-2</c:v>
                </c:pt>
                <c:pt idx="3786">
                  <c:v>6.2309614010824223E-2</c:v>
                </c:pt>
                <c:pt idx="3787">
                  <c:v>6.2298755800195553E-2</c:v>
                </c:pt>
                <c:pt idx="3788">
                  <c:v>6.2281271687751577E-2</c:v>
                </c:pt>
                <c:pt idx="3789">
                  <c:v>6.227584050050064E-2</c:v>
                </c:pt>
                <c:pt idx="3790">
                  <c:v>6.2274996935099684E-2</c:v>
                </c:pt>
                <c:pt idx="3791">
                  <c:v>6.2272729506572255E-2</c:v>
                </c:pt>
                <c:pt idx="3792">
                  <c:v>6.2267891324213599E-2</c:v>
                </c:pt>
                <c:pt idx="3793">
                  <c:v>6.2223835288092701E-2</c:v>
                </c:pt>
                <c:pt idx="3794">
                  <c:v>6.2223389017326672E-2</c:v>
                </c:pt>
                <c:pt idx="3795">
                  <c:v>6.220697600635286E-2</c:v>
                </c:pt>
                <c:pt idx="3796">
                  <c:v>6.2199233149208256E-2</c:v>
                </c:pt>
                <c:pt idx="3797">
                  <c:v>6.2165122800120792E-2</c:v>
                </c:pt>
                <c:pt idx="3798">
                  <c:v>6.2153479328766803E-2</c:v>
                </c:pt>
                <c:pt idx="3799">
                  <c:v>6.2149538989664847E-2</c:v>
                </c:pt>
                <c:pt idx="3800">
                  <c:v>6.2135541737945332E-2</c:v>
                </c:pt>
                <c:pt idx="3801">
                  <c:v>6.2130198179764728E-2</c:v>
                </c:pt>
                <c:pt idx="3802">
                  <c:v>6.2108229399423558E-2</c:v>
                </c:pt>
                <c:pt idx="3803">
                  <c:v>6.2102412315357382E-2</c:v>
                </c:pt>
                <c:pt idx="3804">
                  <c:v>6.2095994209239794E-2</c:v>
                </c:pt>
                <c:pt idx="3805">
                  <c:v>6.2092466149501459E-2</c:v>
                </c:pt>
                <c:pt idx="3806">
                  <c:v>6.2083412014934794E-2</c:v>
                </c:pt>
                <c:pt idx="3807">
                  <c:v>6.2041369265682711E-2</c:v>
                </c:pt>
                <c:pt idx="3808">
                  <c:v>6.2038262681038674E-2</c:v>
                </c:pt>
                <c:pt idx="3809">
                  <c:v>6.2021640835961733E-2</c:v>
                </c:pt>
                <c:pt idx="3810">
                  <c:v>6.2015911347819766E-2</c:v>
                </c:pt>
                <c:pt idx="3811">
                  <c:v>6.1997014636514705E-2</c:v>
                </c:pt>
                <c:pt idx="3812">
                  <c:v>6.1982221376373242E-2</c:v>
                </c:pt>
                <c:pt idx="3813">
                  <c:v>6.1950463679494638E-2</c:v>
                </c:pt>
                <c:pt idx="3814">
                  <c:v>6.194782522752014E-2</c:v>
                </c:pt>
                <c:pt idx="3815">
                  <c:v>6.1947568492708195E-2</c:v>
                </c:pt>
                <c:pt idx="3816">
                  <c:v>6.1927602007199094E-2</c:v>
                </c:pt>
                <c:pt idx="3817">
                  <c:v>6.189590960226992E-2</c:v>
                </c:pt>
                <c:pt idx="3818">
                  <c:v>6.1870684423307787E-2</c:v>
                </c:pt>
                <c:pt idx="3819">
                  <c:v>6.185567138070043E-2</c:v>
                </c:pt>
                <c:pt idx="3820">
                  <c:v>6.1844397364866383E-2</c:v>
                </c:pt>
                <c:pt idx="3821">
                  <c:v>6.1843039703316172E-2</c:v>
                </c:pt>
                <c:pt idx="3822">
                  <c:v>6.1840678504155644E-2</c:v>
                </c:pt>
                <c:pt idx="3823">
                  <c:v>6.1828710443026715E-2</c:v>
                </c:pt>
                <c:pt idx="3824">
                  <c:v>6.1809797474620502E-2</c:v>
                </c:pt>
                <c:pt idx="3825">
                  <c:v>6.1809138994528424E-2</c:v>
                </c:pt>
                <c:pt idx="3826">
                  <c:v>6.178668667659426E-2</c:v>
                </c:pt>
                <c:pt idx="3827">
                  <c:v>6.1781960611271058E-2</c:v>
                </c:pt>
                <c:pt idx="3828">
                  <c:v>6.1773273918621224E-2</c:v>
                </c:pt>
                <c:pt idx="3829">
                  <c:v>6.1754862725865591E-2</c:v>
                </c:pt>
                <c:pt idx="3830">
                  <c:v>6.1750773272437304E-2</c:v>
                </c:pt>
                <c:pt idx="3831">
                  <c:v>6.1732984127366233E-2</c:v>
                </c:pt>
                <c:pt idx="3832">
                  <c:v>6.1708577193449604E-2</c:v>
                </c:pt>
                <c:pt idx="3833">
                  <c:v>6.1699834513691189E-2</c:v>
                </c:pt>
                <c:pt idx="3834">
                  <c:v>6.1697923872299359E-2</c:v>
                </c:pt>
                <c:pt idx="3835">
                  <c:v>6.169238490001841E-2</c:v>
                </c:pt>
                <c:pt idx="3836">
                  <c:v>6.1680168596307587E-2</c:v>
                </c:pt>
                <c:pt idx="3837">
                  <c:v>6.1679006978193063E-2</c:v>
                </c:pt>
                <c:pt idx="3838">
                  <c:v>6.1673794743788424E-2</c:v>
                </c:pt>
                <c:pt idx="3839">
                  <c:v>6.1664872381324835E-2</c:v>
                </c:pt>
                <c:pt idx="3840">
                  <c:v>6.1664673335930335E-2</c:v>
                </c:pt>
                <c:pt idx="3841">
                  <c:v>6.1662621560406097E-2</c:v>
                </c:pt>
                <c:pt idx="3842">
                  <c:v>6.1662346665585434E-2</c:v>
                </c:pt>
                <c:pt idx="3843">
                  <c:v>6.1661358239022884E-2</c:v>
                </c:pt>
                <c:pt idx="3844">
                  <c:v>6.1654373667292206E-2</c:v>
                </c:pt>
                <c:pt idx="3845">
                  <c:v>6.1628029441875426E-2</c:v>
                </c:pt>
                <c:pt idx="3846">
                  <c:v>6.1627871349646784E-2</c:v>
                </c:pt>
                <c:pt idx="3847">
                  <c:v>6.1617690374700509E-2</c:v>
                </c:pt>
                <c:pt idx="3848">
                  <c:v>6.1617016805718121E-2</c:v>
                </c:pt>
                <c:pt idx="3849">
                  <c:v>6.1608555126171895E-2</c:v>
                </c:pt>
                <c:pt idx="3850">
                  <c:v>6.1605090240103126E-2</c:v>
                </c:pt>
                <c:pt idx="3851">
                  <c:v>6.1597132988683592E-2</c:v>
                </c:pt>
                <c:pt idx="3852">
                  <c:v>6.1591146636627014E-2</c:v>
                </c:pt>
                <c:pt idx="3853">
                  <c:v>6.1586167351861398E-2</c:v>
                </c:pt>
                <c:pt idx="3854">
                  <c:v>6.1576836773255365E-2</c:v>
                </c:pt>
                <c:pt idx="3855">
                  <c:v>6.1573705620473401E-2</c:v>
                </c:pt>
                <c:pt idx="3856">
                  <c:v>6.156552011051275E-2</c:v>
                </c:pt>
                <c:pt idx="3857">
                  <c:v>6.1559045009199537E-2</c:v>
                </c:pt>
                <c:pt idx="3858">
                  <c:v>6.1531845309325872E-2</c:v>
                </c:pt>
                <c:pt idx="3859">
                  <c:v>6.1530640004226103E-2</c:v>
                </c:pt>
                <c:pt idx="3860">
                  <c:v>6.1527089714671114E-2</c:v>
                </c:pt>
                <c:pt idx="3861">
                  <c:v>6.1522586648826462E-2</c:v>
                </c:pt>
                <c:pt idx="3862">
                  <c:v>6.1516885410243118E-2</c:v>
                </c:pt>
                <c:pt idx="3863">
                  <c:v>6.1486312124231328E-2</c:v>
                </c:pt>
                <c:pt idx="3864">
                  <c:v>6.14742124195784E-2</c:v>
                </c:pt>
                <c:pt idx="3865">
                  <c:v>6.1464959712834326E-2</c:v>
                </c:pt>
                <c:pt idx="3866">
                  <c:v>6.1448683824071253E-2</c:v>
                </c:pt>
                <c:pt idx="3867">
                  <c:v>6.1443366507187069E-2</c:v>
                </c:pt>
                <c:pt idx="3868">
                  <c:v>6.1438945445597165E-2</c:v>
                </c:pt>
                <c:pt idx="3869">
                  <c:v>6.1429352056348502E-2</c:v>
                </c:pt>
                <c:pt idx="3870">
                  <c:v>6.1422801578798182E-2</c:v>
                </c:pt>
                <c:pt idx="3871">
                  <c:v>6.1389908314485812E-2</c:v>
                </c:pt>
                <c:pt idx="3872">
                  <c:v>6.1358148062532286E-2</c:v>
                </c:pt>
                <c:pt idx="3873">
                  <c:v>6.1356835799423415E-2</c:v>
                </c:pt>
                <c:pt idx="3874">
                  <c:v>6.1355211181347707E-2</c:v>
                </c:pt>
                <c:pt idx="3875">
                  <c:v>6.1348832148926058E-2</c:v>
                </c:pt>
                <c:pt idx="3876">
                  <c:v>6.1334001849348591E-2</c:v>
                </c:pt>
                <c:pt idx="3877">
                  <c:v>6.1327150082475607E-2</c:v>
                </c:pt>
                <c:pt idx="3878">
                  <c:v>6.132554840466331E-2</c:v>
                </c:pt>
                <c:pt idx="3879">
                  <c:v>6.1317497358530648E-2</c:v>
                </c:pt>
                <c:pt idx="3880">
                  <c:v>6.1309970269671644E-2</c:v>
                </c:pt>
                <c:pt idx="3881">
                  <c:v>6.1302611503627702E-2</c:v>
                </c:pt>
                <c:pt idx="3882">
                  <c:v>6.1302015860589254E-2</c:v>
                </c:pt>
                <c:pt idx="3883">
                  <c:v>6.1290273792713484E-2</c:v>
                </c:pt>
                <c:pt idx="3884">
                  <c:v>6.1285826863593143E-2</c:v>
                </c:pt>
                <c:pt idx="3885">
                  <c:v>6.1284232524651032E-2</c:v>
                </c:pt>
                <c:pt idx="3886">
                  <c:v>6.1281698057124738E-2</c:v>
                </c:pt>
                <c:pt idx="3887">
                  <c:v>6.1280201951895034E-2</c:v>
                </c:pt>
                <c:pt idx="3888">
                  <c:v>6.1279150555206191E-2</c:v>
                </c:pt>
                <c:pt idx="3889">
                  <c:v>6.1270400891840528E-2</c:v>
                </c:pt>
                <c:pt idx="3890">
                  <c:v>6.1264310145125282E-2</c:v>
                </c:pt>
                <c:pt idx="3891">
                  <c:v>6.1262346702031768E-2</c:v>
                </c:pt>
                <c:pt idx="3892">
                  <c:v>6.1261501330993021E-2</c:v>
                </c:pt>
                <c:pt idx="3893">
                  <c:v>6.124223816901142E-2</c:v>
                </c:pt>
                <c:pt idx="3894">
                  <c:v>6.1229064018187708E-2</c:v>
                </c:pt>
                <c:pt idx="3895">
                  <c:v>6.1220739866431374E-2</c:v>
                </c:pt>
                <c:pt idx="3896">
                  <c:v>6.1219131577848668E-2</c:v>
                </c:pt>
                <c:pt idx="3897">
                  <c:v>6.1190902791469194E-2</c:v>
                </c:pt>
                <c:pt idx="3898">
                  <c:v>6.1182867241231766E-2</c:v>
                </c:pt>
                <c:pt idx="3899">
                  <c:v>6.1177344931118087E-2</c:v>
                </c:pt>
                <c:pt idx="3900">
                  <c:v>6.1173162290647447E-2</c:v>
                </c:pt>
                <c:pt idx="3901">
                  <c:v>6.1147704484840464E-2</c:v>
                </c:pt>
                <c:pt idx="3902">
                  <c:v>6.1147125438633612E-2</c:v>
                </c:pt>
                <c:pt idx="3903">
                  <c:v>6.1117813749002561E-2</c:v>
                </c:pt>
                <c:pt idx="3904">
                  <c:v>6.1113601259296726E-2</c:v>
                </c:pt>
                <c:pt idx="3905">
                  <c:v>6.1095587781984276E-2</c:v>
                </c:pt>
                <c:pt idx="3906">
                  <c:v>6.1082963635442522E-2</c:v>
                </c:pt>
                <c:pt idx="3907">
                  <c:v>6.1076900122490209E-2</c:v>
                </c:pt>
                <c:pt idx="3908">
                  <c:v>6.107159951088053E-2</c:v>
                </c:pt>
                <c:pt idx="3909">
                  <c:v>6.1065681546529471E-2</c:v>
                </c:pt>
                <c:pt idx="3910">
                  <c:v>6.1057111060386339E-2</c:v>
                </c:pt>
                <c:pt idx="3911">
                  <c:v>6.1044259503914969E-2</c:v>
                </c:pt>
                <c:pt idx="3912">
                  <c:v>6.1035195559852151E-2</c:v>
                </c:pt>
                <c:pt idx="3913">
                  <c:v>6.1027516693692885E-2</c:v>
                </c:pt>
                <c:pt idx="3914">
                  <c:v>6.1018174523665362E-2</c:v>
                </c:pt>
                <c:pt idx="3915">
                  <c:v>6.1012252468169687E-2</c:v>
                </c:pt>
                <c:pt idx="3916">
                  <c:v>6.100215042569046E-2</c:v>
                </c:pt>
                <c:pt idx="3917">
                  <c:v>6.0985882336050116E-2</c:v>
                </c:pt>
                <c:pt idx="3918">
                  <c:v>6.0984992070323443E-2</c:v>
                </c:pt>
                <c:pt idx="3919">
                  <c:v>6.0972607306974604E-2</c:v>
                </c:pt>
                <c:pt idx="3920">
                  <c:v>6.0954379412914705E-2</c:v>
                </c:pt>
                <c:pt idx="3921">
                  <c:v>6.0948712004803833E-2</c:v>
                </c:pt>
                <c:pt idx="3922">
                  <c:v>6.0942361692527848E-2</c:v>
                </c:pt>
                <c:pt idx="3923">
                  <c:v>6.0940238894790388E-2</c:v>
                </c:pt>
                <c:pt idx="3924">
                  <c:v>6.0934730691162869E-2</c:v>
                </c:pt>
                <c:pt idx="3925">
                  <c:v>6.093001328818666E-2</c:v>
                </c:pt>
                <c:pt idx="3926">
                  <c:v>6.0922746205704106E-2</c:v>
                </c:pt>
                <c:pt idx="3927">
                  <c:v>6.0913661760021734E-2</c:v>
                </c:pt>
                <c:pt idx="3928">
                  <c:v>6.0898473183586412E-2</c:v>
                </c:pt>
                <c:pt idx="3929">
                  <c:v>6.0898366120661795E-2</c:v>
                </c:pt>
                <c:pt idx="3930">
                  <c:v>6.0897004053143335E-2</c:v>
                </c:pt>
                <c:pt idx="3931">
                  <c:v>6.0884038428841762E-2</c:v>
                </c:pt>
                <c:pt idx="3932">
                  <c:v>6.0880477607685959E-2</c:v>
                </c:pt>
                <c:pt idx="3933">
                  <c:v>6.087043229687597E-2</c:v>
                </c:pt>
                <c:pt idx="3934">
                  <c:v>6.0862996531557093E-2</c:v>
                </c:pt>
                <c:pt idx="3935">
                  <c:v>6.0854747693392081E-2</c:v>
                </c:pt>
                <c:pt idx="3936">
                  <c:v>6.0851719675097199E-2</c:v>
                </c:pt>
                <c:pt idx="3937">
                  <c:v>6.0840238106383594E-2</c:v>
                </c:pt>
                <c:pt idx="3938">
                  <c:v>6.0833304488589396E-2</c:v>
                </c:pt>
                <c:pt idx="3939">
                  <c:v>6.0825819631209171E-2</c:v>
                </c:pt>
                <c:pt idx="3940">
                  <c:v>6.0821448205607177E-2</c:v>
                </c:pt>
                <c:pt idx="3941">
                  <c:v>6.0788584986806837E-2</c:v>
                </c:pt>
                <c:pt idx="3942">
                  <c:v>6.0783921303207825E-2</c:v>
                </c:pt>
                <c:pt idx="3943">
                  <c:v>6.0774029336304602E-2</c:v>
                </c:pt>
                <c:pt idx="3944">
                  <c:v>6.0768614305739592E-2</c:v>
                </c:pt>
                <c:pt idx="3945">
                  <c:v>6.0757702981497214E-2</c:v>
                </c:pt>
                <c:pt idx="3946">
                  <c:v>6.0756987350022176E-2</c:v>
                </c:pt>
                <c:pt idx="3947">
                  <c:v>6.0755606360605313E-2</c:v>
                </c:pt>
                <c:pt idx="3948">
                  <c:v>6.0752824886801851E-2</c:v>
                </c:pt>
                <c:pt idx="3949">
                  <c:v>6.0739340160843681E-2</c:v>
                </c:pt>
                <c:pt idx="3950">
                  <c:v>6.0737669869153368E-2</c:v>
                </c:pt>
                <c:pt idx="3951">
                  <c:v>6.0736750874400315E-2</c:v>
                </c:pt>
                <c:pt idx="3952">
                  <c:v>6.0734684074612071E-2</c:v>
                </c:pt>
                <c:pt idx="3953">
                  <c:v>6.0733383588081696E-2</c:v>
                </c:pt>
                <c:pt idx="3954">
                  <c:v>6.0703550573818446E-2</c:v>
                </c:pt>
                <c:pt idx="3955">
                  <c:v>6.0702119222924837E-2</c:v>
                </c:pt>
                <c:pt idx="3956">
                  <c:v>6.070049240949156E-2</c:v>
                </c:pt>
                <c:pt idx="3957">
                  <c:v>6.0694866731274361E-2</c:v>
                </c:pt>
                <c:pt idx="3958">
                  <c:v>6.0678694239319597E-2</c:v>
                </c:pt>
                <c:pt idx="3959">
                  <c:v>6.0673023061158321E-2</c:v>
                </c:pt>
                <c:pt idx="3960">
                  <c:v>6.0668584834651609E-2</c:v>
                </c:pt>
                <c:pt idx="3961">
                  <c:v>6.0666865572576036E-2</c:v>
                </c:pt>
                <c:pt idx="3962">
                  <c:v>6.0664413064768379E-2</c:v>
                </c:pt>
                <c:pt idx="3963">
                  <c:v>6.0650537971764923E-2</c:v>
                </c:pt>
                <c:pt idx="3964">
                  <c:v>6.0644512993803981E-2</c:v>
                </c:pt>
                <c:pt idx="3965">
                  <c:v>6.0642783541494154E-2</c:v>
                </c:pt>
                <c:pt idx="3966">
                  <c:v>6.0635427677140211E-2</c:v>
                </c:pt>
                <c:pt idx="3967">
                  <c:v>6.063521718736551E-2</c:v>
                </c:pt>
                <c:pt idx="3968">
                  <c:v>6.062676954402433E-2</c:v>
                </c:pt>
                <c:pt idx="3969">
                  <c:v>6.0625103081379431E-2</c:v>
                </c:pt>
                <c:pt idx="3970">
                  <c:v>6.0616476510766515E-2</c:v>
                </c:pt>
                <c:pt idx="3971">
                  <c:v>6.0612572982728645E-2</c:v>
                </c:pt>
                <c:pt idx="3972">
                  <c:v>6.0599011446895015E-2</c:v>
                </c:pt>
                <c:pt idx="3973">
                  <c:v>6.0588326449970545E-2</c:v>
                </c:pt>
                <c:pt idx="3974">
                  <c:v>6.0585837470748485E-2</c:v>
                </c:pt>
                <c:pt idx="3975">
                  <c:v>6.0555907652043467E-2</c:v>
                </c:pt>
                <c:pt idx="3976">
                  <c:v>6.0548421773190822E-2</c:v>
                </c:pt>
                <c:pt idx="3977">
                  <c:v>6.0544980028806067E-2</c:v>
                </c:pt>
                <c:pt idx="3978">
                  <c:v>6.0542870873161792E-2</c:v>
                </c:pt>
                <c:pt idx="3979">
                  <c:v>6.0538737376200261E-2</c:v>
                </c:pt>
                <c:pt idx="3980">
                  <c:v>6.0524203479247744E-2</c:v>
                </c:pt>
                <c:pt idx="3981">
                  <c:v>6.0518279143942255E-2</c:v>
                </c:pt>
                <c:pt idx="3982">
                  <c:v>6.0515765101024126E-2</c:v>
                </c:pt>
                <c:pt idx="3983">
                  <c:v>6.0511015593091466E-2</c:v>
                </c:pt>
                <c:pt idx="3984">
                  <c:v>6.0508891669919351E-2</c:v>
                </c:pt>
                <c:pt idx="3985">
                  <c:v>6.0500727827824702E-2</c:v>
                </c:pt>
                <c:pt idx="3986">
                  <c:v>6.04988752347633E-2</c:v>
                </c:pt>
                <c:pt idx="3987">
                  <c:v>6.0490237156023557E-2</c:v>
                </c:pt>
                <c:pt idx="3988">
                  <c:v>6.0476105329927754E-2</c:v>
                </c:pt>
                <c:pt idx="3989">
                  <c:v>6.0443622733782371E-2</c:v>
                </c:pt>
                <c:pt idx="3990">
                  <c:v>6.0442547050125375E-2</c:v>
                </c:pt>
                <c:pt idx="3991">
                  <c:v>6.043650012663071E-2</c:v>
                </c:pt>
                <c:pt idx="3992">
                  <c:v>6.0432044332023295E-2</c:v>
                </c:pt>
                <c:pt idx="3993">
                  <c:v>6.0424396322697319E-2</c:v>
                </c:pt>
                <c:pt idx="3994">
                  <c:v>6.0423707662252447E-2</c:v>
                </c:pt>
                <c:pt idx="3995">
                  <c:v>6.0399968410010968E-2</c:v>
                </c:pt>
                <c:pt idx="3996">
                  <c:v>6.0399389504874272E-2</c:v>
                </c:pt>
                <c:pt idx="3997">
                  <c:v>6.037718964539867E-2</c:v>
                </c:pt>
                <c:pt idx="3998">
                  <c:v>6.0376310581900655E-2</c:v>
                </c:pt>
                <c:pt idx="3999">
                  <c:v>6.0373707684989709E-2</c:v>
                </c:pt>
                <c:pt idx="4000">
                  <c:v>6.0368722937375142E-2</c:v>
                </c:pt>
                <c:pt idx="4001">
                  <c:v>6.0355871598473623E-2</c:v>
                </c:pt>
                <c:pt idx="4002">
                  <c:v>6.0327895701542206E-2</c:v>
                </c:pt>
                <c:pt idx="4003">
                  <c:v>6.0326456230026949E-2</c:v>
                </c:pt>
                <c:pt idx="4004">
                  <c:v>6.0325938861623608E-2</c:v>
                </c:pt>
                <c:pt idx="4005">
                  <c:v>6.0323702985720186E-2</c:v>
                </c:pt>
                <c:pt idx="4006">
                  <c:v>6.0308890697990683E-2</c:v>
                </c:pt>
                <c:pt idx="4007">
                  <c:v>6.030328610048237E-2</c:v>
                </c:pt>
                <c:pt idx="4008">
                  <c:v>6.0297073160035457E-2</c:v>
                </c:pt>
                <c:pt idx="4009">
                  <c:v>6.0283422140787968E-2</c:v>
                </c:pt>
                <c:pt idx="4010">
                  <c:v>6.0268245724250963E-2</c:v>
                </c:pt>
                <c:pt idx="4011">
                  <c:v>6.0264137640200312E-2</c:v>
                </c:pt>
                <c:pt idx="4012">
                  <c:v>6.0251042482937001E-2</c:v>
                </c:pt>
                <c:pt idx="4013">
                  <c:v>6.0201502743163854E-2</c:v>
                </c:pt>
                <c:pt idx="4014">
                  <c:v>6.0194626270822504E-2</c:v>
                </c:pt>
                <c:pt idx="4015">
                  <c:v>6.0182329511222821E-2</c:v>
                </c:pt>
                <c:pt idx="4016">
                  <c:v>6.0180215496798355E-2</c:v>
                </c:pt>
                <c:pt idx="4017">
                  <c:v>6.0171768481975453E-2</c:v>
                </c:pt>
                <c:pt idx="4018">
                  <c:v>6.0170706804797837E-2</c:v>
                </c:pt>
                <c:pt idx="4019">
                  <c:v>6.0159836496862545E-2</c:v>
                </c:pt>
                <c:pt idx="4020">
                  <c:v>6.0153511165749546E-2</c:v>
                </c:pt>
                <c:pt idx="4021">
                  <c:v>6.0145934435549699E-2</c:v>
                </c:pt>
                <c:pt idx="4022">
                  <c:v>6.0140313992572338E-2</c:v>
                </c:pt>
                <c:pt idx="4023">
                  <c:v>6.0120221390620433E-2</c:v>
                </c:pt>
                <c:pt idx="4024">
                  <c:v>6.010650238281974E-2</c:v>
                </c:pt>
                <c:pt idx="4025">
                  <c:v>6.0103885605602092E-2</c:v>
                </c:pt>
                <c:pt idx="4026">
                  <c:v>6.0103176061167954E-2</c:v>
                </c:pt>
                <c:pt idx="4027">
                  <c:v>6.0095380618154073E-2</c:v>
                </c:pt>
                <c:pt idx="4028">
                  <c:v>6.0092803007953235E-2</c:v>
                </c:pt>
                <c:pt idx="4029">
                  <c:v>6.0075647691561797E-2</c:v>
                </c:pt>
                <c:pt idx="4030">
                  <c:v>6.0070429686725296E-2</c:v>
                </c:pt>
                <c:pt idx="4031">
                  <c:v>6.0065190935608449E-2</c:v>
                </c:pt>
                <c:pt idx="4032">
                  <c:v>6.0058647171289108E-2</c:v>
                </c:pt>
                <c:pt idx="4033">
                  <c:v>6.0056969123040642E-2</c:v>
                </c:pt>
                <c:pt idx="4034">
                  <c:v>6.0053245663418103E-2</c:v>
                </c:pt>
                <c:pt idx="4035">
                  <c:v>6.0046873005726559E-2</c:v>
                </c:pt>
                <c:pt idx="4036">
                  <c:v>6.0046622765941284E-2</c:v>
                </c:pt>
                <c:pt idx="4037">
                  <c:v>6.0020151384853948E-2</c:v>
                </c:pt>
                <c:pt idx="4038">
                  <c:v>6.0011116484023463E-2</c:v>
                </c:pt>
                <c:pt idx="4039">
                  <c:v>6.0000085669322648E-2</c:v>
                </c:pt>
                <c:pt idx="4040">
                  <c:v>5.9989561306665357E-2</c:v>
                </c:pt>
                <c:pt idx="4041">
                  <c:v>5.9985656162735768E-2</c:v>
                </c:pt>
                <c:pt idx="4042">
                  <c:v>5.9946280660131815E-2</c:v>
                </c:pt>
                <c:pt idx="4043">
                  <c:v>5.9942334164091893E-2</c:v>
                </c:pt>
                <c:pt idx="4044">
                  <c:v>5.9941768805958612E-2</c:v>
                </c:pt>
                <c:pt idx="4045">
                  <c:v>5.9937333667710459E-2</c:v>
                </c:pt>
                <c:pt idx="4046">
                  <c:v>5.9928965012149532E-2</c:v>
                </c:pt>
                <c:pt idx="4047">
                  <c:v>5.9928444719188616E-2</c:v>
                </c:pt>
                <c:pt idx="4048">
                  <c:v>5.9925260018917806E-2</c:v>
                </c:pt>
                <c:pt idx="4049">
                  <c:v>5.9919204707692235E-2</c:v>
                </c:pt>
                <c:pt idx="4050">
                  <c:v>5.9865767309223467E-2</c:v>
                </c:pt>
                <c:pt idx="4051">
                  <c:v>5.9860974321808529E-2</c:v>
                </c:pt>
                <c:pt idx="4052">
                  <c:v>5.984933542603979E-2</c:v>
                </c:pt>
                <c:pt idx="4053">
                  <c:v>5.983740755667806E-2</c:v>
                </c:pt>
                <c:pt idx="4054">
                  <c:v>5.982879119128659E-2</c:v>
                </c:pt>
                <c:pt idx="4055">
                  <c:v>5.9828150265135729E-2</c:v>
                </c:pt>
                <c:pt idx="4056">
                  <c:v>5.9809865704649884E-2</c:v>
                </c:pt>
                <c:pt idx="4057">
                  <c:v>5.9767823508651931E-2</c:v>
                </c:pt>
                <c:pt idx="4058">
                  <c:v>5.9765431542425619E-2</c:v>
                </c:pt>
                <c:pt idx="4059">
                  <c:v>5.9762336246932439E-2</c:v>
                </c:pt>
                <c:pt idx="4060">
                  <c:v>5.9752982104410449E-2</c:v>
                </c:pt>
                <c:pt idx="4061">
                  <c:v>5.9751478197295829E-2</c:v>
                </c:pt>
                <c:pt idx="4062">
                  <c:v>5.9741744401366571E-2</c:v>
                </c:pt>
                <c:pt idx="4063">
                  <c:v>5.9721084638199945E-2</c:v>
                </c:pt>
                <c:pt idx="4064">
                  <c:v>5.9711716161662647E-2</c:v>
                </c:pt>
                <c:pt idx="4065">
                  <c:v>5.9698756121281886E-2</c:v>
                </c:pt>
                <c:pt idx="4066">
                  <c:v>5.9695109873882671E-2</c:v>
                </c:pt>
                <c:pt idx="4067">
                  <c:v>5.9688781600593793E-2</c:v>
                </c:pt>
                <c:pt idx="4068">
                  <c:v>5.9684050253488663E-2</c:v>
                </c:pt>
                <c:pt idx="4069">
                  <c:v>5.9674041976631113E-2</c:v>
                </c:pt>
                <c:pt idx="4070">
                  <c:v>5.9671223624900294E-2</c:v>
                </c:pt>
                <c:pt idx="4071">
                  <c:v>5.9664544666335778E-2</c:v>
                </c:pt>
                <c:pt idx="4072">
                  <c:v>5.9611775775494528E-2</c:v>
                </c:pt>
                <c:pt idx="4073">
                  <c:v>5.961174655558954E-2</c:v>
                </c:pt>
                <c:pt idx="4074">
                  <c:v>5.9604268266879173E-2</c:v>
                </c:pt>
                <c:pt idx="4075">
                  <c:v>5.9592156922486761E-2</c:v>
                </c:pt>
                <c:pt idx="4076">
                  <c:v>5.9561356335719955E-2</c:v>
                </c:pt>
                <c:pt idx="4077">
                  <c:v>5.9542611231531928E-2</c:v>
                </c:pt>
                <c:pt idx="4078">
                  <c:v>5.9541017152102055E-2</c:v>
                </c:pt>
                <c:pt idx="4079">
                  <c:v>5.9518312899137338E-2</c:v>
                </c:pt>
                <c:pt idx="4080">
                  <c:v>5.9516385189984415E-2</c:v>
                </c:pt>
                <c:pt idx="4081">
                  <c:v>5.9514461385712841E-2</c:v>
                </c:pt>
                <c:pt idx="4082">
                  <c:v>5.9506874557009787E-2</c:v>
                </c:pt>
                <c:pt idx="4083">
                  <c:v>5.9504519052877347E-2</c:v>
                </c:pt>
                <c:pt idx="4084">
                  <c:v>5.950395013356298E-2</c:v>
                </c:pt>
                <c:pt idx="4085">
                  <c:v>5.9500924701830861E-2</c:v>
                </c:pt>
                <c:pt idx="4086">
                  <c:v>5.949539063515135E-2</c:v>
                </c:pt>
                <c:pt idx="4087">
                  <c:v>5.9493816313670657E-2</c:v>
                </c:pt>
                <c:pt idx="4088">
                  <c:v>5.9488776851031579E-2</c:v>
                </c:pt>
                <c:pt idx="4089">
                  <c:v>5.948610319799124E-2</c:v>
                </c:pt>
                <c:pt idx="4090">
                  <c:v>5.9475989398419721E-2</c:v>
                </c:pt>
                <c:pt idx="4091">
                  <c:v>5.9475972477085803E-2</c:v>
                </c:pt>
                <c:pt idx="4092">
                  <c:v>5.9463905545587649E-2</c:v>
                </c:pt>
                <c:pt idx="4093">
                  <c:v>5.9461997328628981E-2</c:v>
                </c:pt>
                <c:pt idx="4094">
                  <c:v>5.9456064030464439E-2</c:v>
                </c:pt>
                <c:pt idx="4095">
                  <c:v>5.9425033282326734E-2</c:v>
                </c:pt>
                <c:pt idx="4096">
                  <c:v>5.9423236583911535E-2</c:v>
                </c:pt>
                <c:pt idx="4097">
                  <c:v>5.9420985294037144E-2</c:v>
                </c:pt>
                <c:pt idx="4098">
                  <c:v>5.941822665679284E-2</c:v>
                </c:pt>
                <c:pt idx="4099">
                  <c:v>5.9414369990532491E-2</c:v>
                </c:pt>
                <c:pt idx="4100">
                  <c:v>5.9409791201564602E-2</c:v>
                </c:pt>
                <c:pt idx="4101">
                  <c:v>5.940732300507845E-2</c:v>
                </c:pt>
                <c:pt idx="4102">
                  <c:v>5.9402586048772001E-2</c:v>
                </c:pt>
                <c:pt idx="4103">
                  <c:v>5.9391922760136967E-2</c:v>
                </c:pt>
                <c:pt idx="4104">
                  <c:v>5.9389852584145954E-2</c:v>
                </c:pt>
                <c:pt idx="4105">
                  <c:v>5.9387619900858217E-2</c:v>
                </c:pt>
                <c:pt idx="4106">
                  <c:v>5.9386504500241216E-2</c:v>
                </c:pt>
                <c:pt idx="4107">
                  <c:v>5.9376100306077539E-2</c:v>
                </c:pt>
                <c:pt idx="4108">
                  <c:v>5.9344446253267451E-2</c:v>
                </c:pt>
                <c:pt idx="4109">
                  <c:v>5.9335073934895101E-2</c:v>
                </c:pt>
                <c:pt idx="4110">
                  <c:v>5.9331664002136519E-2</c:v>
                </c:pt>
                <c:pt idx="4111">
                  <c:v>5.9323157246139104E-2</c:v>
                </c:pt>
                <c:pt idx="4112">
                  <c:v>5.9320258989064616E-2</c:v>
                </c:pt>
                <c:pt idx="4113">
                  <c:v>5.9320109723130822E-2</c:v>
                </c:pt>
                <c:pt idx="4114">
                  <c:v>5.9305688750749846E-2</c:v>
                </c:pt>
                <c:pt idx="4115">
                  <c:v>5.9290926858469199E-2</c:v>
                </c:pt>
                <c:pt idx="4116">
                  <c:v>5.9284323756921477E-2</c:v>
                </c:pt>
                <c:pt idx="4117">
                  <c:v>5.9282680267293913E-2</c:v>
                </c:pt>
                <c:pt idx="4118">
                  <c:v>5.9270547582236072E-2</c:v>
                </c:pt>
                <c:pt idx="4119">
                  <c:v>5.9247138808204092E-2</c:v>
                </c:pt>
                <c:pt idx="4120">
                  <c:v>5.9234654452163762E-2</c:v>
                </c:pt>
                <c:pt idx="4121">
                  <c:v>5.9231150998498183E-2</c:v>
                </c:pt>
                <c:pt idx="4122">
                  <c:v>5.9230198332514666E-2</c:v>
                </c:pt>
                <c:pt idx="4123">
                  <c:v>5.922717067244028E-2</c:v>
                </c:pt>
                <c:pt idx="4124">
                  <c:v>5.9222166912090549E-2</c:v>
                </c:pt>
                <c:pt idx="4125">
                  <c:v>5.918749100741183E-2</c:v>
                </c:pt>
                <c:pt idx="4126">
                  <c:v>5.9174853205445799E-2</c:v>
                </c:pt>
                <c:pt idx="4127">
                  <c:v>5.9170108230825497E-2</c:v>
                </c:pt>
                <c:pt idx="4128">
                  <c:v>5.9169242328355742E-2</c:v>
                </c:pt>
                <c:pt idx="4129">
                  <c:v>5.9162606380991245E-2</c:v>
                </c:pt>
                <c:pt idx="4130">
                  <c:v>5.9122737547841434E-2</c:v>
                </c:pt>
                <c:pt idx="4131">
                  <c:v>5.911448924943883E-2</c:v>
                </c:pt>
                <c:pt idx="4132">
                  <c:v>5.9113963118032922E-2</c:v>
                </c:pt>
                <c:pt idx="4133">
                  <c:v>5.9088991067064403E-2</c:v>
                </c:pt>
                <c:pt idx="4134">
                  <c:v>5.9086648089787211E-2</c:v>
                </c:pt>
                <c:pt idx="4135">
                  <c:v>5.9080023719764375E-2</c:v>
                </c:pt>
                <c:pt idx="4136">
                  <c:v>5.9075107403480986E-2</c:v>
                </c:pt>
                <c:pt idx="4137">
                  <c:v>5.9053223048496452E-2</c:v>
                </c:pt>
                <c:pt idx="4138">
                  <c:v>5.9048894855267792E-2</c:v>
                </c:pt>
                <c:pt idx="4139">
                  <c:v>5.9041737616839354E-2</c:v>
                </c:pt>
                <c:pt idx="4140">
                  <c:v>5.9039318244424571E-2</c:v>
                </c:pt>
                <c:pt idx="4141">
                  <c:v>5.903191019491965E-2</c:v>
                </c:pt>
                <c:pt idx="4142">
                  <c:v>5.9012550544057768E-2</c:v>
                </c:pt>
                <c:pt idx="4143">
                  <c:v>5.8998210986953438E-2</c:v>
                </c:pt>
                <c:pt idx="4144">
                  <c:v>5.8995891928131997E-2</c:v>
                </c:pt>
                <c:pt idx="4145">
                  <c:v>5.8994103356359552E-2</c:v>
                </c:pt>
                <c:pt idx="4146">
                  <c:v>5.8978498565200238E-2</c:v>
                </c:pt>
                <c:pt idx="4147">
                  <c:v>5.896512408362338E-2</c:v>
                </c:pt>
                <c:pt idx="4148">
                  <c:v>5.8963663499984567E-2</c:v>
                </c:pt>
                <c:pt idx="4149">
                  <c:v>5.8936861628997785E-2</c:v>
                </c:pt>
                <c:pt idx="4150">
                  <c:v>5.8908688022579939E-2</c:v>
                </c:pt>
                <c:pt idx="4151">
                  <c:v>5.8879863682766077E-2</c:v>
                </c:pt>
                <c:pt idx="4152">
                  <c:v>5.8879669451277206E-2</c:v>
                </c:pt>
                <c:pt idx="4153">
                  <c:v>5.887501760875169E-2</c:v>
                </c:pt>
                <c:pt idx="4154">
                  <c:v>5.8861001440536187E-2</c:v>
                </c:pt>
                <c:pt idx="4155">
                  <c:v>5.8857916889742894E-2</c:v>
                </c:pt>
                <c:pt idx="4156">
                  <c:v>5.8848291448619187E-2</c:v>
                </c:pt>
                <c:pt idx="4157">
                  <c:v>5.8834593188512856E-2</c:v>
                </c:pt>
                <c:pt idx="4158">
                  <c:v>5.8817758793124189E-2</c:v>
                </c:pt>
                <c:pt idx="4159">
                  <c:v>5.8807194209235109E-2</c:v>
                </c:pt>
                <c:pt idx="4160">
                  <c:v>5.8805183760238071E-2</c:v>
                </c:pt>
                <c:pt idx="4161">
                  <c:v>5.8795365835351193E-2</c:v>
                </c:pt>
                <c:pt idx="4162">
                  <c:v>5.879440742119571E-2</c:v>
                </c:pt>
                <c:pt idx="4163">
                  <c:v>5.8767498360391128E-2</c:v>
                </c:pt>
                <c:pt idx="4164">
                  <c:v>5.8767196149731117E-2</c:v>
                </c:pt>
                <c:pt idx="4165">
                  <c:v>5.8766027529336844E-2</c:v>
                </c:pt>
                <c:pt idx="4166">
                  <c:v>5.8763964728616051E-2</c:v>
                </c:pt>
                <c:pt idx="4167">
                  <c:v>5.8752260380707425E-2</c:v>
                </c:pt>
                <c:pt idx="4168">
                  <c:v>5.8751327646553643E-2</c:v>
                </c:pt>
                <c:pt idx="4169">
                  <c:v>5.8742301535055955E-2</c:v>
                </c:pt>
                <c:pt idx="4170">
                  <c:v>5.874075059605588E-2</c:v>
                </c:pt>
                <c:pt idx="4171">
                  <c:v>5.8711685758275567E-2</c:v>
                </c:pt>
                <c:pt idx="4172">
                  <c:v>5.8707673674667539E-2</c:v>
                </c:pt>
                <c:pt idx="4173">
                  <c:v>5.8679815494685685E-2</c:v>
                </c:pt>
                <c:pt idx="4174">
                  <c:v>5.8673316289743732E-2</c:v>
                </c:pt>
                <c:pt idx="4175">
                  <c:v>5.8663456367300283E-2</c:v>
                </c:pt>
                <c:pt idx="4176">
                  <c:v>5.8661996356232149E-2</c:v>
                </c:pt>
                <c:pt idx="4177">
                  <c:v>5.8661317695584428E-2</c:v>
                </c:pt>
                <c:pt idx="4178">
                  <c:v>5.8646894062212018E-2</c:v>
                </c:pt>
                <c:pt idx="4179">
                  <c:v>5.8641155629895983E-2</c:v>
                </c:pt>
                <c:pt idx="4180">
                  <c:v>5.8641147511521878E-2</c:v>
                </c:pt>
                <c:pt idx="4181">
                  <c:v>5.8636751299593538E-2</c:v>
                </c:pt>
                <c:pt idx="4182">
                  <c:v>5.8632839749419179E-2</c:v>
                </c:pt>
                <c:pt idx="4183">
                  <c:v>5.862583284145173E-2</c:v>
                </c:pt>
                <c:pt idx="4184">
                  <c:v>5.8621376493701562E-2</c:v>
                </c:pt>
                <c:pt idx="4185">
                  <c:v>5.8620900298852745E-2</c:v>
                </c:pt>
                <c:pt idx="4186">
                  <c:v>5.8600649540755279E-2</c:v>
                </c:pt>
                <c:pt idx="4187">
                  <c:v>5.8588431698802214E-2</c:v>
                </c:pt>
                <c:pt idx="4188">
                  <c:v>5.8587728316790023E-2</c:v>
                </c:pt>
                <c:pt idx="4189">
                  <c:v>5.8586887165669226E-2</c:v>
                </c:pt>
                <c:pt idx="4190">
                  <c:v>5.8572215659380866E-2</c:v>
                </c:pt>
                <c:pt idx="4191">
                  <c:v>5.8568699188964173E-2</c:v>
                </c:pt>
                <c:pt idx="4192">
                  <c:v>5.8559726249676494E-2</c:v>
                </c:pt>
                <c:pt idx="4193">
                  <c:v>5.8544488769175597E-2</c:v>
                </c:pt>
                <c:pt idx="4194">
                  <c:v>5.8505329748861537E-2</c:v>
                </c:pt>
                <c:pt idx="4195">
                  <c:v>5.8492537378724133E-2</c:v>
                </c:pt>
                <c:pt idx="4196">
                  <c:v>5.8487740298459781E-2</c:v>
                </c:pt>
                <c:pt idx="4197">
                  <c:v>5.8467034338439208E-2</c:v>
                </c:pt>
                <c:pt idx="4198">
                  <c:v>5.84523427259541E-2</c:v>
                </c:pt>
                <c:pt idx="4199">
                  <c:v>5.8446617126724144E-2</c:v>
                </c:pt>
                <c:pt idx="4200">
                  <c:v>5.844118540803598E-2</c:v>
                </c:pt>
                <c:pt idx="4201">
                  <c:v>5.8436338811461021E-2</c:v>
                </c:pt>
                <c:pt idx="4202">
                  <c:v>5.8435755399965442E-2</c:v>
                </c:pt>
                <c:pt idx="4203">
                  <c:v>5.8435035474967423E-2</c:v>
                </c:pt>
                <c:pt idx="4204">
                  <c:v>5.842061783401558E-2</c:v>
                </c:pt>
                <c:pt idx="4205">
                  <c:v>5.8420040193985168E-2</c:v>
                </c:pt>
                <c:pt idx="4206">
                  <c:v>5.841971698690851E-2</c:v>
                </c:pt>
                <c:pt idx="4207">
                  <c:v>5.8410248113492984E-2</c:v>
                </c:pt>
                <c:pt idx="4208">
                  <c:v>5.8401112165530879E-2</c:v>
                </c:pt>
                <c:pt idx="4209">
                  <c:v>5.837216033624526E-2</c:v>
                </c:pt>
                <c:pt idx="4210">
                  <c:v>5.8363438534317559E-2</c:v>
                </c:pt>
                <c:pt idx="4211">
                  <c:v>5.8342075297368436E-2</c:v>
                </c:pt>
                <c:pt idx="4212">
                  <c:v>5.833961497221736E-2</c:v>
                </c:pt>
                <c:pt idx="4213">
                  <c:v>5.8329514166608143E-2</c:v>
                </c:pt>
                <c:pt idx="4214">
                  <c:v>5.8308005332642646E-2</c:v>
                </c:pt>
                <c:pt idx="4215">
                  <c:v>5.8286302153137508E-2</c:v>
                </c:pt>
                <c:pt idx="4216">
                  <c:v>5.8283827786253899E-2</c:v>
                </c:pt>
                <c:pt idx="4217">
                  <c:v>5.8282016493699462E-2</c:v>
                </c:pt>
                <c:pt idx="4218">
                  <c:v>5.8276011920209814E-2</c:v>
                </c:pt>
                <c:pt idx="4219">
                  <c:v>5.8239000342628883E-2</c:v>
                </c:pt>
                <c:pt idx="4220">
                  <c:v>5.8227802075729973E-2</c:v>
                </c:pt>
                <c:pt idx="4221">
                  <c:v>5.8220029900693304E-2</c:v>
                </c:pt>
                <c:pt idx="4222">
                  <c:v>5.821902124388767E-2</c:v>
                </c:pt>
                <c:pt idx="4223">
                  <c:v>5.8217832030826672E-2</c:v>
                </c:pt>
                <c:pt idx="4224">
                  <c:v>5.8213857080356493E-2</c:v>
                </c:pt>
                <c:pt idx="4225">
                  <c:v>5.8207973577285778E-2</c:v>
                </c:pt>
                <c:pt idx="4226">
                  <c:v>5.8192803401611107E-2</c:v>
                </c:pt>
                <c:pt idx="4227">
                  <c:v>5.8171064647102269E-2</c:v>
                </c:pt>
                <c:pt idx="4228">
                  <c:v>5.8169922842519095E-2</c:v>
                </c:pt>
                <c:pt idx="4229">
                  <c:v>5.8150631471830305E-2</c:v>
                </c:pt>
                <c:pt idx="4230">
                  <c:v>5.8136348811479312E-2</c:v>
                </c:pt>
                <c:pt idx="4231">
                  <c:v>5.8116197571947414E-2</c:v>
                </c:pt>
                <c:pt idx="4232">
                  <c:v>5.8115116474056629E-2</c:v>
                </c:pt>
                <c:pt idx="4233">
                  <c:v>5.8109813377170208E-2</c:v>
                </c:pt>
                <c:pt idx="4234">
                  <c:v>5.8102092038335676E-2</c:v>
                </c:pt>
                <c:pt idx="4235">
                  <c:v>5.8080202746659974E-2</c:v>
                </c:pt>
                <c:pt idx="4236">
                  <c:v>5.8075507864489367E-2</c:v>
                </c:pt>
                <c:pt idx="4237">
                  <c:v>5.8074548591782654E-2</c:v>
                </c:pt>
                <c:pt idx="4238">
                  <c:v>5.8055904970713536E-2</c:v>
                </c:pt>
                <c:pt idx="4239">
                  <c:v>5.8041816100226608E-2</c:v>
                </c:pt>
                <c:pt idx="4240">
                  <c:v>5.8032790211179935E-2</c:v>
                </c:pt>
                <c:pt idx="4241">
                  <c:v>5.8027806107714075E-2</c:v>
                </c:pt>
                <c:pt idx="4242">
                  <c:v>5.8022588387176624E-2</c:v>
                </c:pt>
                <c:pt idx="4243">
                  <c:v>5.798366480417208E-2</c:v>
                </c:pt>
                <c:pt idx="4244">
                  <c:v>5.7974549227306653E-2</c:v>
                </c:pt>
                <c:pt idx="4245">
                  <c:v>5.7968412217931677E-2</c:v>
                </c:pt>
                <c:pt idx="4246">
                  <c:v>5.7950983612896925E-2</c:v>
                </c:pt>
                <c:pt idx="4247">
                  <c:v>5.7945059807987524E-2</c:v>
                </c:pt>
                <c:pt idx="4248">
                  <c:v>5.7942645380603501E-2</c:v>
                </c:pt>
                <c:pt idx="4249">
                  <c:v>5.7933689702331509E-2</c:v>
                </c:pt>
                <c:pt idx="4250">
                  <c:v>5.7914080077855014E-2</c:v>
                </c:pt>
                <c:pt idx="4251">
                  <c:v>5.7913397587436834E-2</c:v>
                </c:pt>
                <c:pt idx="4252">
                  <c:v>5.7912471838404533E-2</c:v>
                </c:pt>
                <c:pt idx="4253">
                  <c:v>5.789969725992572E-2</c:v>
                </c:pt>
                <c:pt idx="4254">
                  <c:v>5.7896481489872587E-2</c:v>
                </c:pt>
                <c:pt idx="4255">
                  <c:v>5.7869629325457965E-2</c:v>
                </c:pt>
                <c:pt idx="4256">
                  <c:v>5.7860524122821277E-2</c:v>
                </c:pt>
                <c:pt idx="4257">
                  <c:v>5.7845338215224001E-2</c:v>
                </c:pt>
                <c:pt idx="4258">
                  <c:v>5.7832605130888615E-2</c:v>
                </c:pt>
                <c:pt idx="4259">
                  <c:v>5.7810904580015081E-2</c:v>
                </c:pt>
                <c:pt idx="4260">
                  <c:v>5.7807303160322565E-2</c:v>
                </c:pt>
                <c:pt idx="4261">
                  <c:v>5.7800747287608513E-2</c:v>
                </c:pt>
                <c:pt idx="4262">
                  <c:v>5.7786077281963215E-2</c:v>
                </c:pt>
                <c:pt idx="4263">
                  <c:v>5.777032422142421E-2</c:v>
                </c:pt>
                <c:pt idx="4264">
                  <c:v>5.7757464133523895E-2</c:v>
                </c:pt>
                <c:pt idx="4265">
                  <c:v>5.775664220613759E-2</c:v>
                </c:pt>
                <c:pt idx="4266">
                  <c:v>5.7744990862855942E-2</c:v>
                </c:pt>
                <c:pt idx="4267">
                  <c:v>5.7740263588784195E-2</c:v>
                </c:pt>
                <c:pt idx="4268">
                  <c:v>5.7727845797169809E-2</c:v>
                </c:pt>
                <c:pt idx="4269">
                  <c:v>5.7726528464773136E-2</c:v>
                </c:pt>
                <c:pt idx="4270">
                  <c:v>5.7721543842225526E-2</c:v>
                </c:pt>
                <c:pt idx="4271">
                  <c:v>5.7719270086073471E-2</c:v>
                </c:pt>
                <c:pt idx="4272">
                  <c:v>5.7701033116265427E-2</c:v>
                </c:pt>
                <c:pt idx="4273">
                  <c:v>5.7699601471461165E-2</c:v>
                </c:pt>
                <c:pt idx="4274">
                  <c:v>5.7695172837932553E-2</c:v>
                </c:pt>
                <c:pt idx="4275">
                  <c:v>5.768224107961193E-2</c:v>
                </c:pt>
                <c:pt idx="4276">
                  <c:v>5.7661523115673678E-2</c:v>
                </c:pt>
                <c:pt idx="4277">
                  <c:v>5.7657341831616082E-2</c:v>
                </c:pt>
                <c:pt idx="4278">
                  <c:v>5.7655756770531946E-2</c:v>
                </c:pt>
                <c:pt idx="4279">
                  <c:v>5.764839187385036E-2</c:v>
                </c:pt>
                <c:pt idx="4280">
                  <c:v>5.7644328069293788E-2</c:v>
                </c:pt>
                <c:pt idx="4281">
                  <c:v>5.7636735000661868E-2</c:v>
                </c:pt>
                <c:pt idx="4282">
                  <c:v>5.7625703207831759E-2</c:v>
                </c:pt>
                <c:pt idx="4283">
                  <c:v>5.7603455555780371E-2</c:v>
                </c:pt>
                <c:pt idx="4284">
                  <c:v>5.7598510952379028E-2</c:v>
                </c:pt>
                <c:pt idx="4285">
                  <c:v>5.7596845323648616E-2</c:v>
                </c:pt>
                <c:pt idx="4286">
                  <c:v>5.7588637649476394E-2</c:v>
                </c:pt>
                <c:pt idx="4287">
                  <c:v>5.7558040715758013E-2</c:v>
                </c:pt>
                <c:pt idx="4288">
                  <c:v>5.7552138487431327E-2</c:v>
                </c:pt>
                <c:pt idx="4289">
                  <c:v>5.754686962070113E-2</c:v>
                </c:pt>
                <c:pt idx="4290">
                  <c:v>5.7536266119493452E-2</c:v>
                </c:pt>
                <c:pt idx="4291">
                  <c:v>5.753081290918638E-2</c:v>
                </c:pt>
                <c:pt idx="4292">
                  <c:v>5.7521872775607011E-2</c:v>
                </c:pt>
                <c:pt idx="4293">
                  <c:v>5.7496308544941324E-2</c:v>
                </c:pt>
                <c:pt idx="4294">
                  <c:v>5.7494229778292799E-2</c:v>
                </c:pt>
                <c:pt idx="4295">
                  <c:v>5.749347105417995E-2</c:v>
                </c:pt>
                <c:pt idx="4296">
                  <c:v>5.7471020206807014E-2</c:v>
                </c:pt>
                <c:pt idx="4297">
                  <c:v>5.7464611013541923E-2</c:v>
                </c:pt>
                <c:pt idx="4298">
                  <c:v>5.7456022896623549E-2</c:v>
                </c:pt>
                <c:pt idx="4299">
                  <c:v>5.7441156882519322E-2</c:v>
                </c:pt>
                <c:pt idx="4300">
                  <c:v>5.7441128309477896E-2</c:v>
                </c:pt>
                <c:pt idx="4301">
                  <c:v>5.7440458935007759E-2</c:v>
                </c:pt>
                <c:pt idx="4302">
                  <c:v>5.7437339378861356E-2</c:v>
                </c:pt>
                <c:pt idx="4303">
                  <c:v>5.7418391910882077E-2</c:v>
                </c:pt>
                <c:pt idx="4304">
                  <c:v>5.741804442231431E-2</c:v>
                </c:pt>
                <c:pt idx="4305">
                  <c:v>5.7413933112368712E-2</c:v>
                </c:pt>
                <c:pt idx="4306">
                  <c:v>5.7389884016278959E-2</c:v>
                </c:pt>
                <c:pt idx="4307">
                  <c:v>5.7387942287804486E-2</c:v>
                </c:pt>
                <c:pt idx="4308">
                  <c:v>5.7356592692720532E-2</c:v>
                </c:pt>
                <c:pt idx="4309">
                  <c:v>5.7354827596788539E-2</c:v>
                </c:pt>
                <c:pt idx="4310">
                  <c:v>5.7348899056861274E-2</c:v>
                </c:pt>
                <c:pt idx="4311">
                  <c:v>5.7342378006310882E-2</c:v>
                </c:pt>
                <c:pt idx="4312">
                  <c:v>5.7329290842538239E-2</c:v>
                </c:pt>
                <c:pt idx="4313">
                  <c:v>5.7310394969448453E-2</c:v>
                </c:pt>
                <c:pt idx="4314">
                  <c:v>5.7303353575165694E-2</c:v>
                </c:pt>
                <c:pt idx="4315">
                  <c:v>5.7288011968669686E-2</c:v>
                </c:pt>
                <c:pt idx="4316">
                  <c:v>5.7282466097345136E-2</c:v>
                </c:pt>
                <c:pt idx="4317">
                  <c:v>5.7278027739764183E-2</c:v>
                </c:pt>
                <c:pt idx="4318">
                  <c:v>5.7277076532325277E-2</c:v>
                </c:pt>
                <c:pt idx="4319">
                  <c:v>5.7273513075669774E-2</c:v>
                </c:pt>
                <c:pt idx="4320">
                  <c:v>5.7273097199614598E-2</c:v>
                </c:pt>
                <c:pt idx="4321">
                  <c:v>5.7235721186362887E-2</c:v>
                </c:pt>
                <c:pt idx="4322">
                  <c:v>5.7231593804253536E-2</c:v>
                </c:pt>
                <c:pt idx="4323">
                  <c:v>5.7223735799320434E-2</c:v>
                </c:pt>
                <c:pt idx="4324">
                  <c:v>5.721763449502773E-2</c:v>
                </c:pt>
                <c:pt idx="4325">
                  <c:v>5.720631295298393E-2</c:v>
                </c:pt>
                <c:pt idx="4326">
                  <c:v>5.7192182120368168E-2</c:v>
                </c:pt>
                <c:pt idx="4327">
                  <c:v>5.718542831178508E-2</c:v>
                </c:pt>
                <c:pt idx="4328">
                  <c:v>5.7170561487647854E-2</c:v>
                </c:pt>
                <c:pt idx="4329">
                  <c:v>5.7163184697317786E-2</c:v>
                </c:pt>
                <c:pt idx="4330">
                  <c:v>5.7161205164795149E-2</c:v>
                </c:pt>
                <c:pt idx="4331">
                  <c:v>5.71445534148197E-2</c:v>
                </c:pt>
                <c:pt idx="4332">
                  <c:v>5.714379667643521E-2</c:v>
                </c:pt>
                <c:pt idx="4333">
                  <c:v>5.7141182422456915E-2</c:v>
                </c:pt>
                <c:pt idx="4334">
                  <c:v>5.7129567816389164E-2</c:v>
                </c:pt>
                <c:pt idx="4335">
                  <c:v>5.7110394379879394E-2</c:v>
                </c:pt>
                <c:pt idx="4336">
                  <c:v>5.7095400583129945E-2</c:v>
                </c:pt>
                <c:pt idx="4337">
                  <c:v>5.7089146332982926E-2</c:v>
                </c:pt>
                <c:pt idx="4338">
                  <c:v>5.7068752344590482E-2</c:v>
                </c:pt>
                <c:pt idx="4339">
                  <c:v>5.7064233928001619E-2</c:v>
                </c:pt>
                <c:pt idx="4340">
                  <c:v>5.7060751985205549E-2</c:v>
                </c:pt>
                <c:pt idx="4341">
                  <c:v>5.7059387213858261E-2</c:v>
                </c:pt>
                <c:pt idx="4342">
                  <c:v>5.7056906781518271E-2</c:v>
                </c:pt>
                <c:pt idx="4343">
                  <c:v>5.7043454125362762E-2</c:v>
                </c:pt>
                <c:pt idx="4344">
                  <c:v>5.7041968548146721E-2</c:v>
                </c:pt>
                <c:pt idx="4345">
                  <c:v>5.7039100649540792E-2</c:v>
                </c:pt>
                <c:pt idx="4346">
                  <c:v>5.703839272396103E-2</c:v>
                </c:pt>
                <c:pt idx="4347">
                  <c:v>5.7027822229706752E-2</c:v>
                </c:pt>
                <c:pt idx="4348">
                  <c:v>5.7020587490629708E-2</c:v>
                </c:pt>
                <c:pt idx="4349">
                  <c:v>5.6993742977315499E-2</c:v>
                </c:pt>
                <c:pt idx="4350">
                  <c:v>5.6983000582089383E-2</c:v>
                </c:pt>
                <c:pt idx="4351">
                  <c:v>5.6946351437358558E-2</c:v>
                </c:pt>
                <c:pt idx="4352">
                  <c:v>5.6945941856727106E-2</c:v>
                </c:pt>
                <c:pt idx="4353">
                  <c:v>5.6940412837114845E-2</c:v>
                </c:pt>
                <c:pt idx="4354">
                  <c:v>5.6934659929362669E-2</c:v>
                </c:pt>
                <c:pt idx="4355">
                  <c:v>5.6934354013535304E-2</c:v>
                </c:pt>
                <c:pt idx="4356">
                  <c:v>5.6910439700103281E-2</c:v>
                </c:pt>
                <c:pt idx="4357">
                  <c:v>5.6905512983083689E-2</c:v>
                </c:pt>
                <c:pt idx="4358">
                  <c:v>5.6895586089037935E-2</c:v>
                </c:pt>
                <c:pt idx="4359">
                  <c:v>5.6858211286687291E-2</c:v>
                </c:pt>
                <c:pt idx="4360">
                  <c:v>5.6850671981978976E-2</c:v>
                </c:pt>
                <c:pt idx="4361">
                  <c:v>5.6840662011714185E-2</c:v>
                </c:pt>
                <c:pt idx="4362">
                  <c:v>5.6839794336242158E-2</c:v>
                </c:pt>
                <c:pt idx="4363">
                  <c:v>5.6822844191724987E-2</c:v>
                </c:pt>
                <c:pt idx="4364">
                  <c:v>5.6822123951206144E-2</c:v>
                </c:pt>
                <c:pt idx="4365">
                  <c:v>5.682042457527077E-2</c:v>
                </c:pt>
                <c:pt idx="4366">
                  <c:v>5.6817357515724344E-2</c:v>
                </c:pt>
                <c:pt idx="4367">
                  <c:v>5.6805249447050926E-2</c:v>
                </c:pt>
                <c:pt idx="4368">
                  <c:v>5.6761612127035836E-2</c:v>
                </c:pt>
                <c:pt idx="4369">
                  <c:v>5.6761498570059812E-2</c:v>
                </c:pt>
                <c:pt idx="4370">
                  <c:v>5.6749218462147692E-2</c:v>
                </c:pt>
                <c:pt idx="4371">
                  <c:v>5.6736912458446656E-2</c:v>
                </c:pt>
                <c:pt idx="4372">
                  <c:v>5.6676179163654111E-2</c:v>
                </c:pt>
                <c:pt idx="4373">
                  <c:v>5.6670514552117204E-2</c:v>
                </c:pt>
                <c:pt idx="4374">
                  <c:v>5.6660719130408134E-2</c:v>
                </c:pt>
                <c:pt idx="4375">
                  <c:v>5.6657200236117311E-2</c:v>
                </c:pt>
                <c:pt idx="4376">
                  <c:v>5.6628811469657994E-2</c:v>
                </c:pt>
                <c:pt idx="4377">
                  <c:v>5.6599315082584201E-2</c:v>
                </c:pt>
                <c:pt idx="4378">
                  <c:v>5.6596925030859981E-2</c:v>
                </c:pt>
                <c:pt idx="4379">
                  <c:v>5.6596760111604888E-2</c:v>
                </c:pt>
                <c:pt idx="4380">
                  <c:v>5.6593555705421419E-2</c:v>
                </c:pt>
                <c:pt idx="4381">
                  <c:v>5.6591984861700119E-2</c:v>
                </c:pt>
                <c:pt idx="4382">
                  <c:v>5.6587602949115356E-2</c:v>
                </c:pt>
                <c:pt idx="4383">
                  <c:v>5.6586258818420214E-2</c:v>
                </c:pt>
                <c:pt idx="4384">
                  <c:v>5.6573499644292549E-2</c:v>
                </c:pt>
                <c:pt idx="4385">
                  <c:v>5.6569521778416565E-2</c:v>
                </c:pt>
                <c:pt idx="4386">
                  <c:v>5.6564235229053142E-2</c:v>
                </c:pt>
                <c:pt idx="4387">
                  <c:v>5.655756518747164E-2</c:v>
                </c:pt>
                <c:pt idx="4388">
                  <c:v>5.6550759073454353E-2</c:v>
                </c:pt>
                <c:pt idx="4389">
                  <c:v>5.6550233852982329E-2</c:v>
                </c:pt>
                <c:pt idx="4390">
                  <c:v>5.6545065626377448E-2</c:v>
                </c:pt>
                <c:pt idx="4391">
                  <c:v>5.6537695272421057E-2</c:v>
                </c:pt>
                <c:pt idx="4392">
                  <c:v>5.6514100676824858E-2</c:v>
                </c:pt>
                <c:pt idx="4393">
                  <c:v>5.6506658952568456E-2</c:v>
                </c:pt>
                <c:pt idx="4394">
                  <c:v>5.6504423241555225E-2</c:v>
                </c:pt>
                <c:pt idx="4395">
                  <c:v>5.649711156142026E-2</c:v>
                </c:pt>
                <c:pt idx="4396">
                  <c:v>5.6493061624956931E-2</c:v>
                </c:pt>
                <c:pt idx="4397">
                  <c:v>5.6481430642431787E-2</c:v>
                </c:pt>
                <c:pt idx="4398">
                  <c:v>5.6457375476751587E-2</c:v>
                </c:pt>
                <c:pt idx="4399">
                  <c:v>5.6453789004613952E-2</c:v>
                </c:pt>
                <c:pt idx="4400">
                  <c:v>5.6452979016008167E-2</c:v>
                </c:pt>
                <c:pt idx="4401">
                  <c:v>5.6446324562819464E-2</c:v>
                </c:pt>
                <c:pt idx="4402">
                  <c:v>5.6445037531618558E-2</c:v>
                </c:pt>
                <c:pt idx="4403">
                  <c:v>5.6444007801456177E-2</c:v>
                </c:pt>
                <c:pt idx="4404">
                  <c:v>5.6375559739232785E-2</c:v>
                </c:pt>
                <c:pt idx="4405">
                  <c:v>5.6360999139367318E-2</c:v>
                </c:pt>
                <c:pt idx="4406">
                  <c:v>5.6360979710468675E-2</c:v>
                </c:pt>
                <c:pt idx="4407">
                  <c:v>5.6348756946509759E-2</c:v>
                </c:pt>
                <c:pt idx="4408">
                  <c:v>5.6335729824796732E-2</c:v>
                </c:pt>
                <c:pt idx="4409">
                  <c:v>5.6320607101566639E-2</c:v>
                </c:pt>
                <c:pt idx="4410">
                  <c:v>5.6301002315370122E-2</c:v>
                </c:pt>
                <c:pt idx="4411">
                  <c:v>5.6294175262481129E-2</c:v>
                </c:pt>
                <c:pt idx="4412">
                  <c:v>5.6284067565935826E-2</c:v>
                </c:pt>
                <c:pt idx="4413">
                  <c:v>5.6280739416810048E-2</c:v>
                </c:pt>
                <c:pt idx="4414">
                  <c:v>5.6229750242519021E-2</c:v>
                </c:pt>
                <c:pt idx="4415">
                  <c:v>5.6200104945939793E-2</c:v>
                </c:pt>
                <c:pt idx="4416">
                  <c:v>5.6196334274646903E-2</c:v>
                </c:pt>
                <c:pt idx="4417">
                  <c:v>5.6186185810589963E-2</c:v>
                </c:pt>
                <c:pt idx="4418">
                  <c:v>5.618534363539323E-2</c:v>
                </c:pt>
                <c:pt idx="4419">
                  <c:v>5.6156696655891625E-2</c:v>
                </c:pt>
                <c:pt idx="4420">
                  <c:v>5.6146124227822614E-2</c:v>
                </c:pt>
                <c:pt idx="4421">
                  <c:v>5.6131825890308254E-2</c:v>
                </c:pt>
                <c:pt idx="4422">
                  <c:v>5.6123484211500402E-2</c:v>
                </c:pt>
                <c:pt idx="4423">
                  <c:v>5.6108155835321895E-2</c:v>
                </c:pt>
                <c:pt idx="4424">
                  <c:v>5.6101351589538044E-2</c:v>
                </c:pt>
                <c:pt idx="4425">
                  <c:v>5.6099419103203513E-2</c:v>
                </c:pt>
                <c:pt idx="4426">
                  <c:v>5.6094695625541348E-2</c:v>
                </c:pt>
                <c:pt idx="4427">
                  <c:v>5.6073794116560265E-2</c:v>
                </c:pt>
                <c:pt idx="4428">
                  <c:v>5.6071976422260694E-2</c:v>
                </c:pt>
                <c:pt idx="4429">
                  <c:v>5.6067569050141347E-2</c:v>
                </c:pt>
                <c:pt idx="4430">
                  <c:v>5.6064527105539469E-2</c:v>
                </c:pt>
                <c:pt idx="4431">
                  <c:v>5.6064163260870784E-2</c:v>
                </c:pt>
                <c:pt idx="4432">
                  <c:v>5.6060412884067094E-2</c:v>
                </c:pt>
                <c:pt idx="4433">
                  <c:v>5.6060382011315739E-2</c:v>
                </c:pt>
                <c:pt idx="4434">
                  <c:v>5.6048420219445519E-2</c:v>
                </c:pt>
                <c:pt idx="4435">
                  <c:v>5.6041280516812321E-2</c:v>
                </c:pt>
                <c:pt idx="4436">
                  <c:v>5.6020401287851795E-2</c:v>
                </c:pt>
                <c:pt idx="4437">
                  <c:v>5.6020178512820311E-2</c:v>
                </c:pt>
                <c:pt idx="4438">
                  <c:v>5.6019090466918643E-2</c:v>
                </c:pt>
                <c:pt idx="4439">
                  <c:v>5.6017328554741889E-2</c:v>
                </c:pt>
                <c:pt idx="4440">
                  <c:v>5.5987976528250161E-2</c:v>
                </c:pt>
                <c:pt idx="4441">
                  <c:v>5.5982829312570218E-2</c:v>
                </c:pt>
                <c:pt idx="4442">
                  <c:v>5.5970196653230379E-2</c:v>
                </c:pt>
                <c:pt idx="4443">
                  <c:v>5.5964568714850005E-2</c:v>
                </c:pt>
                <c:pt idx="4444">
                  <c:v>5.595661737264597E-2</c:v>
                </c:pt>
                <c:pt idx="4445">
                  <c:v>5.5945979990607131E-2</c:v>
                </c:pt>
                <c:pt idx="4446">
                  <c:v>5.5935082714218612E-2</c:v>
                </c:pt>
                <c:pt idx="4447">
                  <c:v>5.5931326285507746E-2</c:v>
                </c:pt>
                <c:pt idx="4448">
                  <c:v>5.5930968425828675E-2</c:v>
                </c:pt>
                <c:pt idx="4449">
                  <c:v>5.5929919173006937E-2</c:v>
                </c:pt>
                <c:pt idx="4450">
                  <c:v>5.5919173016860495E-2</c:v>
                </c:pt>
                <c:pt idx="4451">
                  <c:v>5.5912224983926034E-2</c:v>
                </c:pt>
                <c:pt idx="4452">
                  <c:v>5.5878165939575598E-2</c:v>
                </c:pt>
                <c:pt idx="4453">
                  <c:v>5.5847857850767624E-2</c:v>
                </c:pt>
                <c:pt idx="4454">
                  <c:v>5.5843858237368794E-2</c:v>
                </c:pt>
                <c:pt idx="4455">
                  <c:v>5.5842696857338447E-2</c:v>
                </c:pt>
                <c:pt idx="4456">
                  <c:v>5.5837716344825906E-2</c:v>
                </c:pt>
                <c:pt idx="4457">
                  <c:v>5.5834101813198526E-2</c:v>
                </c:pt>
                <c:pt idx="4458">
                  <c:v>5.582130930993872E-2</c:v>
                </c:pt>
                <c:pt idx="4459">
                  <c:v>5.5809547772117246E-2</c:v>
                </c:pt>
                <c:pt idx="4460">
                  <c:v>5.5803116739770321E-2</c:v>
                </c:pt>
                <c:pt idx="4461">
                  <c:v>5.5794797373562792E-2</c:v>
                </c:pt>
                <c:pt idx="4462">
                  <c:v>5.577144261236016E-2</c:v>
                </c:pt>
                <c:pt idx="4463">
                  <c:v>5.5768976471408993E-2</c:v>
                </c:pt>
                <c:pt idx="4464">
                  <c:v>5.5750378758153141E-2</c:v>
                </c:pt>
                <c:pt idx="4465">
                  <c:v>5.5749461850537578E-2</c:v>
                </c:pt>
                <c:pt idx="4466">
                  <c:v>5.5727477366760383E-2</c:v>
                </c:pt>
                <c:pt idx="4467">
                  <c:v>5.5721148270292668E-2</c:v>
                </c:pt>
                <c:pt idx="4468">
                  <c:v>5.5713093899642296E-2</c:v>
                </c:pt>
                <c:pt idx="4469">
                  <c:v>5.5711861410225952E-2</c:v>
                </c:pt>
                <c:pt idx="4470">
                  <c:v>5.5711477671071347E-2</c:v>
                </c:pt>
                <c:pt idx="4471">
                  <c:v>5.57104889987768E-2</c:v>
                </c:pt>
                <c:pt idx="4472">
                  <c:v>5.5706364396079081E-2</c:v>
                </c:pt>
                <c:pt idx="4473">
                  <c:v>5.5703541024049577E-2</c:v>
                </c:pt>
                <c:pt idx="4474">
                  <c:v>5.5701953828872997E-2</c:v>
                </c:pt>
                <c:pt idx="4475">
                  <c:v>5.5687455924477464E-2</c:v>
                </c:pt>
                <c:pt idx="4476">
                  <c:v>5.5682144602439122E-2</c:v>
                </c:pt>
                <c:pt idx="4477">
                  <c:v>5.56817757386249E-2</c:v>
                </c:pt>
                <c:pt idx="4478">
                  <c:v>5.5676536727324422E-2</c:v>
                </c:pt>
                <c:pt idx="4479">
                  <c:v>5.5672879617541859E-2</c:v>
                </c:pt>
                <c:pt idx="4480">
                  <c:v>5.5634440332488502E-2</c:v>
                </c:pt>
                <c:pt idx="4481">
                  <c:v>5.5622210770987057E-2</c:v>
                </c:pt>
                <c:pt idx="4482">
                  <c:v>5.5618269044557779E-2</c:v>
                </c:pt>
                <c:pt idx="4483">
                  <c:v>5.5598002023309223E-2</c:v>
                </c:pt>
                <c:pt idx="4484">
                  <c:v>5.5597741642885515E-2</c:v>
                </c:pt>
                <c:pt idx="4485">
                  <c:v>5.5597362578596314E-2</c:v>
                </c:pt>
                <c:pt idx="4486">
                  <c:v>5.554694336226116E-2</c:v>
                </c:pt>
                <c:pt idx="4487">
                  <c:v>5.5545904195269641E-2</c:v>
                </c:pt>
                <c:pt idx="4488">
                  <c:v>5.5514103121100902E-2</c:v>
                </c:pt>
                <c:pt idx="4489">
                  <c:v>5.5511661571350283E-2</c:v>
                </c:pt>
                <c:pt idx="4490">
                  <c:v>5.5509918630273526E-2</c:v>
                </c:pt>
                <c:pt idx="4491">
                  <c:v>5.5502123806179228E-2</c:v>
                </c:pt>
                <c:pt idx="4492">
                  <c:v>5.548858431300048E-2</c:v>
                </c:pt>
                <c:pt idx="4493">
                  <c:v>5.5487777313725832E-2</c:v>
                </c:pt>
                <c:pt idx="4494">
                  <c:v>5.5486764537876959E-2</c:v>
                </c:pt>
                <c:pt idx="4495">
                  <c:v>5.5467232277497863E-2</c:v>
                </c:pt>
                <c:pt idx="4496">
                  <c:v>5.5443489561526185E-2</c:v>
                </c:pt>
                <c:pt idx="4497">
                  <c:v>5.5440360965413715E-2</c:v>
                </c:pt>
                <c:pt idx="4498">
                  <c:v>5.5425921360221952E-2</c:v>
                </c:pt>
                <c:pt idx="4499">
                  <c:v>5.5399364874098203E-2</c:v>
                </c:pt>
                <c:pt idx="4500">
                  <c:v>5.5397607209798833E-2</c:v>
                </c:pt>
                <c:pt idx="4501">
                  <c:v>5.5393729758222349E-2</c:v>
                </c:pt>
                <c:pt idx="4502">
                  <c:v>5.5391618904665374E-2</c:v>
                </c:pt>
                <c:pt idx="4503">
                  <c:v>5.536523465102703E-2</c:v>
                </c:pt>
                <c:pt idx="4504">
                  <c:v>5.5362211940935137E-2</c:v>
                </c:pt>
                <c:pt idx="4505">
                  <c:v>5.5343401656462787E-2</c:v>
                </c:pt>
                <c:pt idx="4506">
                  <c:v>5.5307392652831223E-2</c:v>
                </c:pt>
                <c:pt idx="4507">
                  <c:v>5.5286399241824061E-2</c:v>
                </c:pt>
                <c:pt idx="4508">
                  <c:v>5.5280756430043154E-2</c:v>
                </c:pt>
                <c:pt idx="4509">
                  <c:v>5.5276050404260403E-2</c:v>
                </c:pt>
                <c:pt idx="4510">
                  <c:v>5.5272627953138857E-2</c:v>
                </c:pt>
                <c:pt idx="4511">
                  <c:v>5.527046890163903E-2</c:v>
                </c:pt>
                <c:pt idx="4512">
                  <c:v>5.5265789616248819E-2</c:v>
                </c:pt>
                <c:pt idx="4513">
                  <c:v>5.5265458889004138E-2</c:v>
                </c:pt>
                <c:pt idx="4514">
                  <c:v>5.5262020202916019E-2</c:v>
                </c:pt>
                <c:pt idx="4515">
                  <c:v>5.5260887655141123E-2</c:v>
                </c:pt>
                <c:pt idx="4516">
                  <c:v>5.5248762519116729E-2</c:v>
                </c:pt>
                <c:pt idx="4517">
                  <c:v>5.5246311473886103E-2</c:v>
                </c:pt>
                <c:pt idx="4518">
                  <c:v>5.524164062274526E-2</c:v>
                </c:pt>
                <c:pt idx="4519">
                  <c:v>5.5240460132871809E-2</c:v>
                </c:pt>
                <c:pt idx="4520">
                  <c:v>5.5227004198911717E-2</c:v>
                </c:pt>
                <c:pt idx="4521">
                  <c:v>5.5221596207237746E-2</c:v>
                </c:pt>
                <c:pt idx="4522">
                  <c:v>5.5208903319451746E-2</c:v>
                </c:pt>
                <c:pt idx="4523">
                  <c:v>5.5201914633834795E-2</c:v>
                </c:pt>
                <c:pt idx="4524">
                  <c:v>5.5201851611723841E-2</c:v>
                </c:pt>
                <c:pt idx="4525">
                  <c:v>5.5199653248490389E-2</c:v>
                </c:pt>
                <c:pt idx="4526">
                  <c:v>5.5198578436000206E-2</c:v>
                </c:pt>
                <c:pt idx="4527">
                  <c:v>5.5195242427536907E-2</c:v>
                </c:pt>
                <c:pt idx="4528">
                  <c:v>5.5188465930937139E-2</c:v>
                </c:pt>
                <c:pt idx="4529">
                  <c:v>5.518464677536708E-2</c:v>
                </c:pt>
                <c:pt idx="4530">
                  <c:v>5.5172752656882464E-2</c:v>
                </c:pt>
                <c:pt idx="4531">
                  <c:v>5.5167125845472724E-2</c:v>
                </c:pt>
                <c:pt idx="4532">
                  <c:v>5.5157698299081508E-2</c:v>
                </c:pt>
                <c:pt idx="4533">
                  <c:v>5.5138188292374206E-2</c:v>
                </c:pt>
                <c:pt idx="4534">
                  <c:v>5.5132286111544596E-2</c:v>
                </c:pt>
                <c:pt idx="4535">
                  <c:v>5.5129159915218162E-2</c:v>
                </c:pt>
                <c:pt idx="4536">
                  <c:v>5.5119066569938639E-2</c:v>
                </c:pt>
                <c:pt idx="4537">
                  <c:v>5.5116270135341129E-2</c:v>
                </c:pt>
                <c:pt idx="4538">
                  <c:v>5.5080889206020701E-2</c:v>
                </c:pt>
                <c:pt idx="4539">
                  <c:v>5.5044573081111242E-2</c:v>
                </c:pt>
                <c:pt idx="4540">
                  <c:v>5.5042118099923147E-2</c:v>
                </c:pt>
                <c:pt idx="4541">
                  <c:v>5.5038307424445154E-2</c:v>
                </c:pt>
                <c:pt idx="4542">
                  <c:v>5.5004544661417604E-2</c:v>
                </c:pt>
                <c:pt idx="4543">
                  <c:v>5.499878271867336E-2</c:v>
                </c:pt>
                <c:pt idx="4544">
                  <c:v>5.4991199762198018E-2</c:v>
                </c:pt>
                <c:pt idx="4545">
                  <c:v>5.4988151259178664E-2</c:v>
                </c:pt>
                <c:pt idx="4546">
                  <c:v>5.4935523740836656E-2</c:v>
                </c:pt>
                <c:pt idx="4547">
                  <c:v>5.4934530717611077E-2</c:v>
                </c:pt>
                <c:pt idx="4548">
                  <c:v>5.4906130838880407E-2</c:v>
                </c:pt>
                <c:pt idx="4549">
                  <c:v>5.4897495753602858E-2</c:v>
                </c:pt>
                <c:pt idx="4550">
                  <c:v>5.4880692618592831E-2</c:v>
                </c:pt>
                <c:pt idx="4551">
                  <c:v>5.4874002940824541E-2</c:v>
                </c:pt>
                <c:pt idx="4552">
                  <c:v>5.4870027959596793E-2</c:v>
                </c:pt>
                <c:pt idx="4553">
                  <c:v>5.4864518790011557E-2</c:v>
                </c:pt>
                <c:pt idx="4554">
                  <c:v>5.4856567163382032E-2</c:v>
                </c:pt>
                <c:pt idx="4555">
                  <c:v>5.4850750884914805E-2</c:v>
                </c:pt>
                <c:pt idx="4556">
                  <c:v>5.4840313553715547E-2</c:v>
                </c:pt>
                <c:pt idx="4557">
                  <c:v>5.4816560865559798E-2</c:v>
                </c:pt>
                <c:pt idx="4558">
                  <c:v>5.4783808473200836E-2</c:v>
                </c:pt>
                <c:pt idx="4559">
                  <c:v>5.4782800447537472E-2</c:v>
                </c:pt>
                <c:pt idx="4560">
                  <c:v>5.4777861190993288E-2</c:v>
                </c:pt>
                <c:pt idx="4561">
                  <c:v>5.4760827040912209E-2</c:v>
                </c:pt>
                <c:pt idx="4562">
                  <c:v>5.4758679907762578E-2</c:v>
                </c:pt>
                <c:pt idx="4563">
                  <c:v>5.4755807117624268E-2</c:v>
                </c:pt>
                <c:pt idx="4564">
                  <c:v>5.4755211232123596E-2</c:v>
                </c:pt>
                <c:pt idx="4565">
                  <c:v>5.4744170200728998E-2</c:v>
                </c:pt>
                <c:pt idx="4566">
                  <c:v>5.474246276251498E-2</c:v>
                </c:pt>
                <c:pt idx="4567">
                  <c:v>5.4724684218259913E-2</c:v>
                </c:pt>
                <c:pt idx="4568">
                  <c:v>5.4713463970945259E-2</c:v>
                </c:pt>
                <c:pt idx="4569">
                  <c:v>5.4709095476403062E-2</c:v>
                </c:pt>
                <c:pt idx="4570">
                  <c:v>5.4692714826545634E-2</c:v>
                </c:pt>
                <c:pt idx="4571">
                  <c:v>5.4669808262708001E-2</c:v>
                </c:pt>
                <c:pt idx="4572">
                  <c:v>5.4668557721030721E-2</c:v>
                </c:pt>
                <c:pt idx="4573">
                  <c:v>5.4660074204118315E-2</c:v>
                </c:pt>
                <c:pt idx="4574">
                  <c:v>5.4650208080820863E-2</c:v>
                </c:pt>
                <c:pt idx="4575">
                  <c:v>5.4647901184795455E-2</c:v>
                </c:pt>
                <c:pt idx="4576">
                  <c:v>5.4641751059253688E-2</c:v>
                </c:pt>
                <c:pt idx="4577">
                  <c:v>5.4631112253280906E-2</c:v>
                </c:pt>
                <c:pt idx="4578">
                  <c:v>5.4624779533862827E-2</c:v>
                </c:pt>
                <c:pt idx="4579">
                  <c:v>5.4618116540174989E-2</c:v>
                </c:pt>
                <c:pt idx="4580">
                  <c:v>5.4611798109611746E-2</c:v>
                </c:pt>
                <c:pt idx="4581">
                  <c:v>5.4611003525265489E-2</c:v>
                </c:pt>
                <c:pt idx="4582">
                  <c:v>5.4609038168484753E-2</c:v>
                </c:pt>
                <c:pt idx="4583">
                  <c:v>5.4592443425664564E-2</c:v>
                </c:pt>
                <c:pt idx="4584">
                  <c:v>5.4581486569793225E-2</c:v>
                </c:pt>
                <c:pt idx="4585">
                  <c:v>5.4572834638903792E-2</c:v>
                </c:pt>
                <c:pt idx="4586">
                  <c:v>5.4564451109030278E-2</c:v>
                </c:pt>
                <c:pt idx="4587">
                  <c:v>5.4549302312404048E-2</c:v>
                </c:pt>
                <c:pt idx="4588">
                  <c:v>5.4523524004210414E-2</c:v>
                </c:pt>
                <c:pt idx="4589">
                  <c:v>5.4521010035222632E-2</c:v>
                </c:pt>
                <c:pt idx="4590">
                  <c:v>5.4500766898728008E-2</c:v>
                </c:pt>
                <c:pt idx="4591">
                  <c:v>5.4496716313748951E-2</c:v>
                </c:pt>
                <c:pt idx="4592">
                  <c:v>5.4491829321008156E-2</c:v>
                </c:pt>
                <c:pt idx="4593">
                  <c:v>5.4480717462197403E-2</c:v>
                </c:pt>
                <c:pt idx="4594">
                  <c:v>5.4462706651249637E-2</c:v>
                </c:pt>
                <c:pt idx="4595">
                  <c:v>5.4461947523690046E-2</c:v>
                </c:pt>
                <c:pt idx="4596">
                  <c:v>5.4459405395917738E-2</c:v>
                </c:pt>
                <c:pt idx="4597">
                  <c:v>5.4455471695569524E-2</c:v>
                </c:pt>
                <c:pt idx="4598">
                  <c:v>5.442136156943176E-2</c:v>
                </c:pt>
                <c:pt idx="4599">
                  <c:v>5.4420924101085635E-2</c:v>
                </c:pt>
                <c:pt idx="4600">
                  <c:v>5.4398116737629065E-2</c:v>
                </c:pt>
                <c:pt idx="4601">
                  <c:v>5.4386918339428485E-2</c:v>
                </c:pt>
                <c:pt idx="4602">
                  <c:v>5.4383884516042084E-2</c:v>
                </c:pt>
                <c:pt idx="4603">
                  <c:v>5.4381098792644703E-2</c:v>
                </c:pt>
                <c:pt idx="4604">
                  <c:v>5.4379990743802134E-2</c:v>
                </c:pt>
                <c:pt idx="4605">
                  <c:v>5.4378506539671717E-2</c:v>
                </c:pt>
                <c:pt idx="4606">
                  <c:v>5.4367203482171257E-2</c:v>
                </c:pt>
                <c:pt idx="4607">
                  <c:v>5.4366651277413053E-2</c:v>
                </c:pt>
                <c:pt idx="4608">
                  <c:v>5.4362711684162915E-2</c:v>
                </c:pt>
                <c:pt idx="4609">
                  <c:v>5.4322781440066241E-2</c:v>
                </c:pt>
                <c:pt idx="4610">
                  <c:v>5.4320314178816845E-2</c:v>
                </c:pt>
                <c:pt idx="4611">
                  <c:v>5.4317626765604192E-2</c:v>
                </c:pt>
                <c:pt idx="4612">
                  <c:v>5.431042773840547E-2</c:v>
                </c:pt>
                <c:pt idx="4613">
                  <c:v>5.4305628033191215E-2</c:v>
                </c:pt>
                <c:pt idx="4614">
                  <c:v>5.4282913223780427E-2</c:v>
                </c:pt>
                <c:pt idx="4615">
                  <c:v>5.4282369491170782E-2</c:v>
                </c:pt>
                <c:pt idx="4616">
                  <c:v>5.4269621727241063E-2</c:v>
                </c:pt>
                <c:pt idx="4617">
                  <c:v>5.426514956366775E-2</c:v>
                </c:pt>
                <c:pt idx="4618">
                  <c:v>5.4241927376495205E-2</c:v>
                </c:pt>
                <c:pt idx="4619">
                  <c:v>5.4241812268832512E-2</c:v>
                </c:pt>
                <c:pt idx="4620">
                  <c:v>5.4236069739309722E-2</c:v>
                </c:pt>
                <c:pt idx="4621">
                  <c:v>5.4218980525255311E-2</c:v>
                </c:pt>
                <c:pt idx="4622">
                  <c:v>5.4218745018833774E-2</c:v>
                </c:pt>
                <c:pt idx="4623">
                  <c:v>5.4216885711005164E-2</c:v>
                </c:pt>
                <c:pt idx="4624">
                  <c:v>5.4207329520689809E-2</c:v>
                </c:pt>
                <c:pt idx="4625">
                  <c:v>5.4195812239976209E-2</c:v>
                </c:pt>
                <c:pt idx="4626">
                  <c:v>5.4194599196209614E-2</c:v>
                </c:pt>
                <c:pt idx="4627">
                  <c:v>5.4192735031914269E-2</c:v>
                </c:pt>
                <c:pt idx="4628">
                  <c:v>5.4172690418450145E-2</c:v>
                </c:pt>
                <c:pt idx="4629">
                  <c:v>5.416144542215804E-2</c:v>
                </c:pt>
                <c:pt idx="4630">
                  <c:v>5.4143476364030919E-2</c:v>
                </c:pt>
                <c:pt idx="4631">
                  <c:v>5.4135066777314771E-2</c:v>
                </c:pt>
                <c:pt idx="4632">
                  <c:v>5.4128243235458708E-2</c:v>
                </c:pt>
                <c:pt idx="4633">
                  <c:v>5.4125611546227928E-2</c:v>
                </c:pt>
                <c:pt idx="4634">
                  <c:v>5.4123099763174198E-2</c:v>
                </c:pt>
                <c:pt idx="4635">
                  <c:v>5.4104659013970546E-2</c:v>
                </c:pt>
                <c:pt idx="4636">
                  <c:v>5.4100203613805166E-2</c:v>
                </c:pt>
                <c:pt idx="4637">
                  <c:v>5.4099454983875694E-2</c:v>
                </c:pt>
                <c:pt idx="4638">
                  <c:v>5.4098020152094667E-2</c:v>
                </c:pt>
                <c:pt idx="4639">
                  <c:v>5.4081386747578189E-2</c:v>
                </c:pt>
                <c:pt idx="4640">
                  <c:v>5.407610190412851E-2</c:v>
                </c:pt>
                <c:pt idx="4641">
                  <c:v>5.406108136881136E-2</c:v>
                </c:pt>
                <c:pt idx="4642">
                  <c:v>5.4058630468272729E-2</c:v>
                </c:pt>
                <c:pt idx="4643">
                  <c:v>5.4057973136209303E-2</c:v>
                </c:pt>
                <c:pt idx="4644">
                  <c:v>5.4050192972616151E-2</c:v>
                </c:pt>
                <c:pt idx="4645">
                  <c:v>5.4043805237675741E-2</c:v>
                </c:pt>
                <c:pt idx="4646">
                  <c:v>5.4015069352102096E-2</c:v>
                </c:pt>
                <c:pt idx="4647">
                  <c:v>5.4008337229604499E-2</c:v>
                </c:pt>
                <c:pt idx="4648">
                  <c:v>5.400104135542081E-2</c:v>
                </c:pt>
                <c:pt idx="4649">
                  <c:v>5.396566236008158E-2</c:v>
                </c:pt>
                <c:pt idx="4650">
                  <c:v>5.3963773594546363E-2</c:v>
                </c:pt>
                <c:pt idx="4651">
                  <c:v>5.3941525171395457E-2</c:v>
                </c:pt>
                <c:pt idx="4652">
                  <c:v>5.3931191046345452E-2</c:v>
                </c:pt>
                <c:pt idx="4653">
                  <c:v>5.3921119445711055E-2</c:v>
                </c:pt>
                <c:pt idx="4654">
                  <c:v>5.39139395064578E-2</c:v>
                </c:pt>
                <c:pt idx="4655">
                  <c:v>5.3899983803584899E-2</c:v>
                </c:pt>
                <c:pt idx="4656">
                  <c:v>5.3896531431375343E-2</c:v>
                </c:pt>
                <c:pt idx="4657">
                  <c:v>5.3885805490769517E-2</c:v>
                </c:pt>
                <c:pt idx="4658">
                  <c:v>5.3870978382896784E-2</c:v>
                </c:pt>
                <c:pt idx="4659">
                  <c:v>5.3849464649988833E-2</c:v>
                </c:pt>
                <c:pt idx="4660">
                  <c:v>5.3845186284196746E-2</c:v>
                </c:pt>
                <c:pt idx="4661">
                  <c:v>5.3838563929584353E-2</c:v>
                </c:pt>
                <c:pt idx="4662">
                  <c:v>5.3833654078318929E-2</c:v>
                </c:pt>
                <c:pt idx="4663">
                  <c:v>5.3798551384560717E-2</c:v>
                </c:pt>
                <c:pt idx="4664">
                  <c:v>5.379787386056567E-2</c:v>
                </c:pt>
                <c:pt idx="4665">
                  <c:v>5.3795133458201111E-2</c:v>
                </c:pt>
                <c:pt idx="4666">
                  <c:v>5.3790670634789706E-2</c:v>
                </c:pt>
                <c:pt idx="4667">
                  <c:v>5.379027828840291E-2</c:v>
                </c:pt>
                <c:pt idx="4668">
                  <c:v>5.3774534300545088E-2</c:v>
                </c:pt>
                <c:pt idx="4669">
                  <c:v>5.3767033272729074E-2</c:v>
                </c:pt>
                <c:pt idx="4670">
                  <c:v>5.3760992428946032E-2</c:v>
                </c:pt>
                <c:pt idx="4671">
                  <c:v>5.3753318970658694E-2</c:v>
                </c:pt>
                <c:pt idx="4672">
                  <c:v>5.3749424343573465E-2</c:v>
                </c:pt>
                <c:pt idx="4673">
                  <c:v>5.3741682450145635E-2</c:v>
                </c:pt>
                <c:pt idx="4674">
                  <c:v>5.3730042372510667E-2</c:v>
                </c:pt>
                <c:pt idx="4675">
                  <c:v>5.3722650079022993E-2</c:v>
                </c:pt>
                <c:pt idx="4676">
                  <c:v>5.3717951599478724E-2</c:v>
                </c:pt>
                <c:pt idx="4677">
                  <c:v>5.3716805575579479E-2</c:v>
                </c:pt>
                <c:pt idx="4678">
                  <c:v>5.3710783601340344E-2</c:v>
                </c:pt>
                <c:pt idx="4679">
                  <c:v>5.3691914134932489E-2</c:v>
                </c:pt>
                <c:pt idx="4680">
                  <c:v>5.3670472058708188E-2</c:v>
                </c:pt>
                <c:pt idx="4681">
                  <c:v>5.3668362953531834E-2</c:v>
                </c:pt>
                <c:pt idx="4682">
                  <c:v>5.3665923219327685E-2</c:v>
                </c:pt>
                <c:pt idx="4683">
                  <c:v>5.3657748222478201E-2</c:v>
                </c:pt>
                <c:pt idx="4684">
                  <c:v>5.36560845412603E-2</c:v>
                </c:pt>
                <c:pt idx="4685">
                  <c:v>5.3650496905093339E-2</c:v>
                </c:pt>
                <c:pt idx="4686">
                  <c:v>5.3642638944688265E-2</c:v>
                </c:pt>
                <c:pt idx="4687">
                  <c:v>5.3641151126706116E-2</c:v>
                </c:pt>
                <c:pt idx="4688">
                  <c:v>5.3637637387204597E-2</c:v>
                </c:pt>
                <c:pt idx="4689">
                  <c:v>5.3627437643432189E-2</c:v>
                </c:pt>
                <c:pt idx="4690">
                  <c:v>5.361814758105117E-2</c:v>
                </c:pt>
                <c:pt idx="4691">
                  <c:v>5.3600500808770393E-2</c:v>
                </c:pt>
                <c:pt idx="4692">
                  <c:v>5.3593297702030362E-2</c:v>
                </c:pt>
                <c:pt idx="4693">
                  <c:v>5.3583291837006233E-2</c:v>
                </c:pt>
                <c:pt idx="4694">
                  <c:v>5.3568230332813105E-2</c:v>
                </c:pt>
                <c:pt idx="4695">
                  <c:v>5.3566604071753489E-2</c:v>
                </c:pt>
                <c:pt idx="4696">
                  <c:v>5.3560075735920233E-2</c:v>
                </c:pt>
                <c:pt idx="4697">
                  <c:v>5.3556495219038824E-2</c:v>
                </c:pt>
                <c:pt idx="4698">
                  <c:v>5.3550121761308689E-2</c:v>
                </c:pt>
                <c:pt idx="4699">
                  <c:v>5.3543190231933019E-2</c:v>
                </c:pt>
                <c:pt idx="4700">
                  <c:v>5.352940500370465E-2</c:v>
                </c:pt>
                <c:pt idx="4701">
                  <c:v>5.3523926416624491E-2</c:v>
                </c:pt>
                <c:pt idx="4702">
                  <c:v>5.3513877863318453E-2</c:v>
                </c:pt>
                <c:pt idx="4703">
                  <c:v>5.3510874578344053E-2</c:v>
                </c:pt>
                <c:pt idx="4704">
                  <c:v>5.3503271070005347E-2</c:v>
                </c:pt>
                <c:pt idx="4705">
                  <c:v>5.3455293737933944E-2</c:v>
                </c:pt>
                <c:pt idx="4706">
                  <c:v>5.3442743908882998E-2</c:v>
                </c:pt>
                <c:pt idx="4707">
                  <c:v>5.3432688693373455E-2</c:v>
                </c:pt>
                <c:pt idx="4708">
                  <c:v>5.3430287016246858E-2</c:v>
                </c:pt>
                <c:pt idx="4709">
                  <c:v>5.3425027606932754E-2</c:v>
                </c:pt>
                <c:pt idx="4710">
                  <c:v>5.3416948258451363E-2</c:v>
                </c:pt>
                <c:pt idx="4711">
                  <c:v>5.3410024006095028E-2</c:v>
                </c:pt>
                <c:pt idx="4712">
                  <c:v>5.339716949129774E-2</c:v>
                </c:pt>
                <c:pt idx="4713">
                  <c:v>5.3394397685336339E-2</c:v>
                </c:pt>
                <c:pt idx="4714">
                  <c:v>5.3386799796081789E-2</c:v>
                </c:pt>
                <c:pt idx="4715">
                  <c:v>5.3370503925459459E-2</c:v>
                </c:pt>
                <c:pt idx="4716">
                  <c:v>5.3345004972373183E-2</c:v>
                </c:pt>
                <c:pt idx="4717">
                  <c:v>5.3343312056378038E-2</c:v>
                </c:pt>
                <c:pt idx="4718">
                  <c:v>5.3334225834837184E-2</c:v>
                </c:pt>
                <c:pt idx="4719">
                  <c:v>5.332788682882026E-2</c:v>
                </c:pt>
                <c:pt idx="4720">
                  <c:v>5.3301364588897941E-2</c:v>
                </c:pt>
                <c:pt idx="4721">
                  <c:v>5.3263975616237795E-2</c:v>
                </c:pt>
                <c:pt idx="4722">
                  <c:v>5.326138991654903E-2</c:v>
                </c:pt>
                <c:pt idx="4723">
                  <c:v>5.3260047820245876E-2</c:v>
                </c:pt>
                <c:pt idx="4724">
                  <c:v>5.3255104192329067E-2</c:v>
                </c:pt>
                <c:pt idx="4725">
                  <c:v>5.3248724468704281E-2</c:v>
                </c:pt>
                <c:pt idx="4726">
                  <c:v>5.3240412642001703E-2</c:v>
                </c:pt>
                <c:pt idx="4727">
                  <c:v>5.3238658678078421E-2</c:v>
                </c:pt>
                <c:pt idx="4728">
                  <c:v>5.3235465851853993E-2</c:v>
                </c:pt>
                <c:pt idx="4729">
                  <c:v>5.3230639744803604E-2</c:v>
                </c:pt>
                <c:pt idx="4730">
                  <c:v>5.3223629661136432E-2</c:v>
                </c:pt>
                <c:pt idx="4731">
                  <c:v>5.3219332065172154E-2</c:v>
                </c:pt>
                <c:pt idx="4732">
                  <c:v>5.3219018807958741E-2</c:v>
                </c:pt>
                <c:pt idx="4733">
                  <c:v>5.3215794824290889E-2</c:v>
                </c:pt>
                <c:pt idx="4734">
                  <c:v>5.3214696109172822E-2</c:v>
                </c:pt>
                <c:pt idx="4735">
                  <c:v>5.3212414520465968E-2</c:v>
                </c:pt>
                <c:pt idx="4736">
                  <c:v>5.3211966057803428E-2</c:v>
                </c:pt>
                <c:pt idx="4737">
                  <c:v>5.3204236276662598E-2</c:v>
                </c:pt>
                <c:pt idx="4738">
                  <c:v>5.3197743587687078E-2</c:v>
                </c:pt>
                <c:pt idx="4739">
                  <c:v>5.3195195701932034E-2</c:v>
                </c:pt>
                <c:pt idx="4740">
                  <c:v>5.3194207396831165E-2</c:v>
                </c:pt>
                <c:pt idx="4741">
                  <c:v>5.3190161505543503E-2</c:v>
                </c:pt>
                <c:pt idx="4742">
                  <c:v>5.3188929587252548E-2</c:v>
                </c:pt>
                <c:pt idx="4743">
                  <c:v>5.3183009459721965E-2</c:v>
                </c:pt>
                <c:pt idx="4744">
                  <c:v>5.3177372911346658E-2</c:v>
                </c:pt>
                <c:pt idx="4745">
                  <c:v>5.3173004945150627E-2</c:v>
                </c:pt>
                <c:pt idx="4746">
                  <c:v>5.3158928248340391E-2</c:v>
                </c:pt>
                <c:pt idx="4747">
                  <c:v>5.3145543530298503E-2</c:v>
                </c:pt>
                <c:pt idx="4748">
                  <c:v>5.3143681465074512E-2</c:v>
                </c:pt>
                <c:pt idx="4749">
                  <c:v>5.3140993040017098E-2</c:v>
                </c:pt>
                <c:pt idx="4750">
                  <c:v>5.3137118197929524E-2</c:v>
                </c:pt>
                <c:pt idx="4751">
                  <c:v>5.3135089572860728E-2</c:v>
                </c:pt>
                <c:pt idx="4752">
                  <c:v>5.3132758762253166E-2</c:v>
                </c:pt>
                <c:pt idx="4753">
                  <c:v>5.3111066483171501E-2</c:v>
                </c:pt>
                <c:pt idx="4754">
                  <c:v>5.3105079286712202E-2</c:v>
                </c:pt>
                <c:pt idx="4755">
                  <c:v>5.3104158921402411E-2</c:v>
                </c:pt>
                <c:pt idx="4756">
                  <c:v>5.3099696822185322E-2</c:v>
                </c:pt>
                <c:pt idx="4757">
                  <c:v>5.308907833538952E-2</c:v>
                </c:pt>
                <c:pt idx="4758">
                  <c:v>5.3086182178449473E-2</c:v>
                </c:pt>
                <c:pt idx="4759">
                  <c:v>5.3081133645463921E-2</c:v>
                </c:pt>
                <c:pt idx="4760">
                  <c:v>5.3060737813209191E-2</c:v>
                </c:pt>
                <c:pt idx="4761">
                  <c:v>5.3053193368730649E-2</c:v>
                </c:pt>
                <c:pt idx="4762">
                  <c:v>5.3049730757930562E-2</c:v>
                </c:pt>
                <c:pt idx="4763">
                  <c:v>5.3044960303751831E-2</c:v>
                </c:pt>
                <c:pt idx="4764">
                  <c:v>5.303660799978463E-2</c:v>
                </c:pt>
                <c:pt idx="4765">
                  <c:v>5.3023839125078069E-2</c:v>
                </c:pt>
                <c:pt idx="4766">
                  <c:v>5.3023367039203809E-2</c:v>
                </c:pt>
                <c:pt idx="4767">
                  <c:v>5.3014847493572263E-2</c:v>
                </c:pt>
                <c:pt idx="4768">
                  <c:v>5.3010760233867818E-2</c:v>
                </c:pt>
                <c:pt idx="4769">
                  <c:v>5.2998475024557262E-2</c:v>
                </c:pt>
                <c:pt idx="4770">
                  <c:v>5.2996958796192262E-2</c:v>
                </c:pt>
                <c:pt idx="4771">
                  <c:v>5.2995412974467526E-2</c:v>
                </c:pt>
                <c:pt idx="4772">
                  <c:v>5.2993472604181108E-2</c:v>
                </c:pt>
                <c:pt idx="4773">
                  <c:v>5.2990363638803564E-2</c:v>
                </c:pt>
                <c:pt idx="4774">
                  <c:v>5.2990357728600217E-2</c:v>
                </c:pt>
                <c:pt idx="4775">
                  <c:v>5.2977100173684247E-2</c:v>
                </c:pt>
                <c:pt idx="4776">
                  <c:v>5.2976844455232791E-2</c:v>
                </c:pt>
                <c:pt idx="4777">
                  <c:v>5.2973779800126811E-2</c:v>
                </c:pt>
                <c:pt idx="4778">
                  <c:v>5.296160371018202E-2</c:v>
                </c:pt>
                <c:pt idx="4779">
                  <c:v>5.2952631127805821E-2</c:v>
                </c:pt>
                <c:pt idx="4780">
                  <c:v>5.2935767826333469E-2</c:v>
                </c:pt>
                <c:pt idx="4781">
                  <c:v>5.2921433383295982E-2</c:v>
                </c:pt>
                <c:pt idx="4782">
                  <c:v>5.2919740091202462E-2</c:v>
                </c:pt>
                <c:pt idx="4783">
                  <c:v>5.2915356222987514E-2</c:v>
                </c:pt>
                <c:pt idx="4784">
                  <c:v>5.2905433837256835E-2</c:v>
                </c:pt>
                <c:pt idx="4785">
                  <c:v>5.290537061564176E-2</c:v>
                </c:pt>
                <c:pt idx="4786">
                  <c:v>5.289316269489848E-2</c:v>
                </c:pt>
                <c:pt idx="4787">
                  <c:v>5.2889519973247007E-2</c:v>
                </c:pt>
                <c:pt idx="4788">
                  <c:v>5.2879189647497049E-2</c:v>
                </c:pt>
                <c:pt idx="4789">
                  <c:v>5.2877389700580313E-2</c:v>
                </c:pt>
                <c:pt idx="4790">
                  <c:v>5.2846711509583977E-2</c:v>
                </c:pt>
                <c:pt idx="4791">
                  <c:v>5.2817017429190517E-2</c:v>
                </c:pt>
                <c:pt idx="4792">
                  <c:v>5.2801454701251638E-2</c:v>
                </c:pt>
                <c:pt idx="4793">
                  <c:v>5.2783536327002084E-2</c:v>
                </c:pt>
                <c:pt idx="4794">
                  <c:v>5.278265138830418E-2</c:v>
                </c:pt>
                <c:pt idx="4795">
                  <c:v>5.2769506811671786E-2</c:v>
                </c:pt>
                <c:pt idx="4796">
                  <c:v>5.2766315072623707E-2</c:v>
                </c:pt>
                <c:pt idx="4797">
                  <c:v>5.2761186280284145E-2</c:v>
                </c:pt>
                <c:pt idx="4798">
                  <c:v>5.2756142002775078E-2</c:v>
                </c:pt>
                <c:pt idx="4799">
                  <c:v>5.2729021968791236E-2</c:v>
                </c:pt>
                <c:pt idx="4800">
                  <c:v>5.2708057866210578E-2</c:v>
                </c:pt>
                <c:pt idx="4801">
                  <c:v>5.2707482087402925E-2</c:v>
                </c:pt>
                <c:pt idx="4802">
                  <c:v>5.2705203206106235E-2</c:v>
                </c:pt>
                <c:pt idx="4803">
                  <c:v>5.2704730711079312E-2</c:v>
                </c:pt>
                <c:pt idx="4804">
                  <c:v>5.2681352681828213E-2</c:v>
                </c:pt>
                <c:pt idx="4805">
                  <c:v>5.2668952382141358E-2</c:v>
                </c:pt>
                <c:pt idx="4806">
                  <c:v>5.2652634353521612E-2</c:v>
                </c:pt>
                <c:pt idx="4807">
                  <c:v>5.2651491219029879E-2</c:v>
                </c:pt>
                <c:pt idx="4808">
                  <c:v>5.2650807051998073E-2</c:v>
                </c:pt>
                <c:pt idx="4809">
                  <c:v>5.2641615279930588E-2</c:v>
                </c:pt>
                <c:pt idx="4810">
                  <c:v>5.2641212475372637E-2</c:v>
                </c:pt>
                <c:pt idx="4811">
                  <c:v>5.2625796548052266E-2</c:v>
                </c:pt>
                <c:pt idx="4812">
                  <c:v>5.2614004947444948E-2</c:v>
                </c:pt>
                <c:pt idx="4813">
                  <c:v>5.2609526862225003E-2</c:v>
                </c:pt>
                <c:pt idx="4814">
                  <c:v>5.2600991956591119E-2</c:v>
                </c:pt>
                <c:pt idx="4815">
                  <c:v>5.2595956630297973E-2</c:v>
                </c:pt>
                <c:pt idx="4816">
                  <c:v>5.2585856974871642E-2</c:v>
                </c:pt>
                <c:pt idx="4817">
                  <c:v>5.2551422698467978E-2</c:v>
                </c:pt>
                <c:pt idx="4818">
                  <c:v>5.2547078169911846E-2</c:v>
                </c:pt>
                <c:pt idx="4819">
                  <c:v>5.2538828090518935E-2</c:v>
                </c:pt>
                <c:pt idx="4820">
                  <c:v>5.2533108892423269E-2</c:v>
                </c:pt>
                <c:pt idx="4821">
                  <c:v>5.2508513789922454E-2</c:v>
                </c:pt>
                <c:pt idx="4822">
                  <c:v>5.2499673539200577E-2</c:v>
                </c:pt>
                <c:pt idx="4823">
                  <c:v>5.2494163792956239E-2</c:v>
                </c:pt>
                <c:pt idx="4824">
                  <c:v>5.2493555850044206E-2</c:v>
                </c:pt>
                <c:pt idx="4825">
                  <c:v>5.249135816816175E-2</c:v>
                </c:pt>
                <c:pt idx="4826">
                  <c:v>5.2490876417131682E-2</c:v>
                </c:pt>
                <c:pt idx="4827">
                  <c:v>5.2476517638324352E-2</c:v>
                </c:pt>
                <c:pt idx="4828">
                  <c:v>5.2460429259205424E-2</c:v>
                </c:pt>
                <c:pt idx="4829">
                  <c:v>5.2460351643468739E-2</c:v>
                </c:pt>
                <c:pt idx="4830">
                  <c:v>5.244698172234763E-2</c:v>
                </c:pt>
                <c:pt idx="4831">
                  <c:v>5.2439636646475177E-2</c:v>
                </c:pt>
                <c:pt idx="4832">
                  <c:v>5.2391732725349721E-2</c:v>
                </c:pt>
                <c:pt idx="4833">
                  <c:v>5.239062704529418E-2</c:v>
                </c:pt>
                <c:pt idx="4834">
                  <c:v>5.2383763734743606E-2</c:v>
                </c:pt>
                <c:pt idx="4835">
                  <c:v>5.2370359446143794E-2</c:v>
                </c:pt>
                <c:pt idx="4836">
                  <c:v>5.2339180259074115E-2</c:v>
                </c:pt>
                <c:pt idx="4837">
                  <c:v>5.2338346214469714E-2</c:v>
                </c:pt>
                <c:pt idx="4838">
                  <c:v>5.2336945293587123E-2</c:v>
                </c:pt>
                <c:pt idx="4839">
                  <c:v>5.2331640131655699E-2</c:v>
                </c:pt>
                <c:pt idx="4840">
                  <c:v>5.23269493308147E-2</c:v>
                </c:pt>
                <c:pt idx="4841">
                  <c:v>5.2324817043286669E-2</c:v>
                </c:pt>
                <c:pt idx="4842">
                  <c:v>5.2324741778705969E-2</c:v>
                </c:pt>
                <c:pt idx="4843">
                  <c:v>5.2319454498907181E-2</c:v>
                </c:pt>
                <c:pt idx="4844">
                  <c:v>5.2312821089335465E-2</c:v>
                </c:pt>
                <c:pt idx="4845">
                  <c:v>5.2308389384203374E-2</c:v>
                </c:pt>
                <c:pt idx="4846">
                  <c:v>5.2296809130328838E-2</c:v>
                </c:pt>
                <c:pt idx="4847">
                  <c:v>5.227238833819628E-2</c:v>
                </c:pt>
                <c:pt idx="4848">
                  <c:v>5.2270761295536122E-2</c:v>
                </c:pt>
                <c:pt idx="4849">
                  <c:v>5.225635308451318E-2</c:v>
                </c:pt>
                <c:pt idx="4850">
                  <c:v>5.2237351546583821E-2</c:v>
                </c:pt>
                <c:pt idx="4851">
                  <c:v>5.22371662126659E-2</c:v>
                </c:pt>
                <c:pt idx="4852">
                  <c:v>5.2219839019994413E-2</c:v>
                </c:pt>
                <c:pt idx="4853">
                  <c:v>5.2194750636062964E-2</c:v>
                </c:pt>
                <c:pt idx="4854">
                  <c:v>5.2181208703380749E-2</c:v>
                </c:pt>
                <c:pt idx="4855">
                  <c:v>5.2167819153331067E-2</c:v>
                </c:pt>
                <c:pt idx="4856">
                  <c:v>5.2165181590380971E-2</c:v>
                </c:pt>
                <c:pt idx="4857">
                  <c:v>5.2163960363709697E-2</c:v>
                </c:pt>
                <c:pt idx="4858">
                  <c:v>5.2163302860210314E-2</c:v>
                </c:pt>
                <c:pt idx="4859">
                  <c:v>5.2143531612326481E-2</c:v>
                </c:pt>
                <c:pt idx="4860">
                  <c:v>5.214100265822446E-2</c:v>
                </c:pt>
                <c:pt idx="4861">
                  <c:v>5.2140587290440778E-2</c:v>
                </c:pt>
                <c:pt idx="4862">
                  <c:v>5.2136578716092077E-2</c:v>
                </c:pt>
                <c:pt idx="4863">
                  <c:v>5.2128438189486807E-2</c:v>
                </c:pt>
                <c:pt idx="4864">
                  <c:v>5.2120485587438918E-2</c:v>
                </c:pt>
                <c:pt idx="4865">
                  <c:v>5.2117082591203429E-2</c:v>
                </c:pt>
                <c:pt idx="4866">
                  <c:v>5.2115096902306139E-2</c:v>
                </c:pt>
                <c:pt idx="4867">
                  <c:v>5.2101556517623188E-2</c:v>
                </c:pt>
                <c:pt idx="4868">
                  <c:v>5.2099336295131665E-2</c:v>
                </c:pt>
                <c:pt idx="4869">
                  <c:v>5.2093714657830303E-2</c:v>
                </c:pt>
                <c:pt idx="4870">
                  <c:v>5.2093043742331951E-2</c:v>
                </c:pt>
                <c:pt idx="4871">
                  <c:v>5.2085998973005032E-2</c:v>
                </c:pt>
                <c:pt idx="4872">
                  <c:v>5.2071742514970647E-2</c:v>
                </c:pt>
                <c:pt idx="4873">
                  <c:v>5.2059715867965567E-2</c:v>
                </c:pt>
                <c:pt idx="4874">
                  <c:v>5.2049993129033113E-2</c:v>
                </c:pt>
                <c:pt idx="4875">
                  <c:v>5.2045069294595805E-2</c:v>
                </c:pt>
                <c:pt idx="4876">
                  <c:v>5.2021382479339476E-2</c:v>
                </c:pt>
                <c:pt idx="4877">
                  <c:v>5.202124539910194E-2</c:v>
                </c:pt>
                <c:pt idx="4878">
                  <c:v>5.2017804066587452E-2</c:v>
                </c:pt>
                <c:pt idx="4879">
                  <c:v>5.2017241846086408E-2</c:v>
                </c:pt>
                <c:pt idx="4880">
                  <c:v>5.2014165739680589E-2</c:v>
                </c:pt>
                <c:pt idx="4881">
                  <c:v>5.2011250130282009E-2</c:v>
                </c:pt>
                <c:pt idx="4882">
                  <c:v>5.1996835206599527E-2</c:v>
                </c:pt>
                <c:pt idx="4883">
                  <c:v>5.1995025315034818E-2</c:v>
                </c:pt>
                <c:pt idx="4884">
                  <c:v>5.1968595187229988E-2</c:v>
                </c:pt>
                <c:pt idx="4885">
                  <c:v>5.1960318783679682E-2</c:v>
                </c:pt>
                <c:pt idx="4886">
                  <c:v>5.1940879907526875E-2</c:v>
                </c:pt>
                <c:pt idx="4887">
                  <c:v>5.1929731673641857E-2</c:v>
                </c:pt>
                <c:pt idx="4888">
                  <c:v>5.1922765538110621E-2</c:v>
                </c:pt>
                <c:pt idx="4889">
                  <c:v>5.1917366898679922E-2</c:v>
                </c:pt>
                <c:pt idx="4890">
                  <c:v>5.191226781712184E-2</c:v>
                </c:pt>
                <c:pt idx="4891">
                  <c:v>5.1907212157161611E-2</c:v>
                </c:pt>
                <c:pt idx="4892">
                  <c:v>5.1879313980889498E-2</c:v>
                </c:pt>
                <c:pt idx="4893">
                  <c:v>5.1877450446292023E-2</c:v>
                </c:pt>
                <c:pt idx="4894">
                  <c:v>5.1860853047338742E-2</c:v>
                </c:pt>
                <c:pt idx="4895">
                  <c:v>5.1842782628417683E-2</c:v>
                </c:pt>
                <c:pt idx="4896">
                  <c:v>5.1829689383690682E-2</c:v>
                </c:pt>
                <c:pt idx="4897">
                  <c:v>5.1825826161036308E-2</c:v>
                </c:pt>
                <c:pt idx="4898">
                  <c:v>5.1822919638407065E-2</c:v>
                </c:pt>
                <c:pt idx="4899">
                  <c:v>5.1811433760223305E-2</c:v>
                </c:pt>
                <c:pt idx="4900">
                  <c:v>5.1808034708737342E-2</c:v>
                </c:pt>
                <c:pt idx="4901">
                  <c:v>5.1806573463796558E-2</c:v>
                </c:pt>
                <c:pt idx="4902">
                  <c:v>5.1791535761391352E-2</c:v>
                </c:pt>
                <c:pt idx="4903">
                  <c:v>5.1787671865136643E-2</c:v>
                </c:pt>
                <c:pt idx="4904">
                  <c:v>5.1783085028999511E-2</c:v>
                </c:pt>
                <c:pt idx="4905">
                  <c:v>5.178229603098379E-2</c:v>
                </c:pt>
                <c:pt idx="4906">
                  <c:v>5.1769831239729738E-2</c:v>
                </c:pt>
                <c:pt idx="4907">
                  <c:v>5.1768823284558389E-2</c:v>
                </c:pt>
                <c:pt idx="4908">
                  <c:v>5.1765886978372588E-2</c:v>
                </c:pt>
                <c:pt idx="4909">
                  <c:v>5.176508975226457E-2</c:v>
                </c:pt>
                <c:pt idx="4910">
                  <c:v>5.1760643090194992E-2</c:v>
                </c:pt>
                <c:pt idx="4911">
                  <c:v>5.1743352180842341E-2</c:v>
                </c:pt>
                <c:pt idx="4912">
                  <c:v>5.1741277266087841E-2</c:v>
                </c:pt>
                <c:pt idx="4913">
                  <c:v>5.1723130566372282E-2</c:v>
                </c:pt>
                <c:pt idx="4914">
                  <c:v>5.1703684789441165E-2</c:v>
                </c:pt>
                <c:pt idx="4915">
                  <c:v>5.1681393814550974E-2</c:v>
                </c:pt>
                <c:pt idx="4916">
                  <c:v>5.1669152495484073E-2</c:v>
                </c:pt>
                <c:pt idx="4917">
                  <c:v>5.1665958527112754E-2</c:v>
                </c:pt>
                <c:pt idx="4918">
                  <c:v>5.1647960783015368E-2</c:v>
                </c:pt>
                <c:pt idx="4919">
                  <c:v>5.1647226758995537E-2</c:v>
                </c:pt>
                <c:pt idx="4920">
                  <c:v>5.1630926263278858E-2</c:v>
                </c:pt>
                <c:pt idx="4921">
                  <c:v>5.1629394628710058E-2</c:v>
                </c:pt>
                <c:pt idx="4922">
                  <c:v>5.161397753852251E-2</c:v>
                </c:pt>
                <c:pt idx="4923">
                  <c:v>5.1596890232475247E-2</c:v>
                </c:pt>
                <c:pt idx="4924">
                  <c:v>5.1591494931836457E-2</c:v>
                </c:pt>
                <c:pt idx="4925">
                  <c:v>5.1581768576577793E-2</c:v>
                </c:pt>
                <c:pt idx="4926">
                  <c:v>5.156240701583488E-2</c:v>
                </c:pt>
                <c:pt idx="4927">
                  <c:v>5.1553232235968444E-2</c:v>
                </c:pt>
                <c:pt idx="4928">
                  <c:v>5.1543477836122613E-2</c:v>
                </c:pt>
                <c:pt idx="4929">
                  <c:v>5.1542893988462415E-2</c:v>
                </c:pt>
                <c:pt idx="4930">
                  <c:v>5.1542396499040827E-2</c:v>
                </c:pt>
                <c:pt idx="4931">
                  <c:v>5.1525798087669376E-2</c:v>
                </c:pt>
                <c:pt idx="4932">
                  <c:v>5.1508394072149938E-2</c:v>
                </c:pt>
                <c:pt idx="4933">
                  <c:v>5.1486050895738371E-2</c:v>
                </c:pt>
                <c:pt idx="4934">
                  <c:v>5.147698872775619E-2</c:v>
                </c:pt>
                <c:pt idx="4935">
                  <c:v>5.1471124673573801E-2</c:v>
                </c:pt>
                <c:pt idx="4936">
                  <c:v>5.1467881674536003E-2</c:v>
                </c:pt>
                <c:pt idx="4937">
                  <c:v>5.1464919228847064E-2</c:v>
                </c:pt>
                <c:pt idx="4938">
                  <c:v>5.1460440006810937E-2</c:v>
                </c:pt>
                <c:pt idx="4939">
                  <c:v>5.1446701300228284E-2</c:v>
                </c:pt>
                <c:pt idx="4940">
                  <c:v>5.1443592689013974E-2</c:v>
                </c:pt>
                <c:pt idx="4941">
                  <c:v>5.1429006526981236E-2</c:v>
                </c:pt>
                <c:pt idx="4942">
                  <c:v>5.1424101529271016E-2</c:v>
                </c:pt>
                <c:pt idx="4943">
                  <c:v>5.1421550622470141E-2</c:v>
                </c:pt>
                <c:pt idx="4944">
                  <c:v>5.1380285461732837E-2</c:v>
                </c:pt>
                <c:pt idx="4945">
                  <c:v>5.1376995147699535E-2</c:v>
                </c:pt>
                <c:pt idx="4946">
                  <c:v>5.1346064041873835E-2</c:v>
                </c:pt>
                <c:pt idx="4947">
                  <c:v>5.1322544283740681E-2</c:v>
                </c:pt>
                <c:pt idx="4948">
                  <c:v>5.1321199147222621E-2</c:v>
                </c:pt>
                <c:pt idx="4949">
                  <c:v>5.1301318582356897E-2</c:v>
                </c:pt>
                <c:pt idx="4950">
                  <c:v>5.1296921277540375E-2</c:v>
                </c:pt>
                <c:pt idx="4951">
                  <c:v>5.1289230639413222E-2</c:v>
                </c:pt>
                <c:pt idx="4952">
                  <c:v>5.1284563773440622E-2</c:v>
                </c:pt>
                <c:pt idx="4953">
                  <c:v>5.122750734635171E-2</c:v>
                </c:pt>
                <c:pt idx="4954">
                  <c:v>5.120685682092066E-2</c:v>
                </c:pt>
                <c:pt idx="4955">
                  <c:v>5.1186949271224427E-2</c:v>
                </c:pt>
                <c:pt idx="4956">
                  <c:v>5.1177509267982348E-2</c:v>
                </c:pt>
                <c:pt idx="4957">
                  <c:v>5.1148718125288428E-2</c:v>
                </c:pt>
                <c:pt idx="4958">
                  <c:v>5.1133143797763174E-2</c:v>
                </c:pt>
                <c:pt idx="4959">
                  <c:v>5.1132027094527001E-2</c:v>
                </c:pt>
                <c:pt idx="4960">
                  <c:v>5.1131684745147177E-2</c:v>
                </c:pt>
                <c:pt idx="4961">
                  <c:v>5.1117767454566136E-2</c:v>
                </c:pt>
                <c:pt idx="4962">
                  <c:v>5.1115169618912784E-2</c:v>
                </c:pt>
                <c:pt idx="4963">
                  <c:v>5.1112718723348043E-2</c:v>
                </c:pt>
                <c:pt idx="4964">
                  <c:v>5.1106602203377816E-2</c:v>
                </c:pt>
                <c:pt idx="4965">
                  <c:v>5.109685012584797E-2</c:v>
                </c:pt>
                <c:pt idx="4966">
                  <c:v>5.1091900405018278E-2</c:v>
                </c:pt>
                <c:pt idx="4967">
                  <c:v>5.1081467756809773E-2</c:v>
                </c:pt>
                <c:pt idx="4968">
                  <c:v>5.1066065811944887E-2</c:v>
                </c:pt>
                <c:pt idx="4969">
                  <c:v>5.1033453474210226E-2</c:v>
                </c:pt>
                <c:pt idx="4970">
                  <c:v>5.1025360014001667E-2</c:v>
                </c:pt>
                <c:pt idx="4971">
                  <c:v>5.1024997210257911E-2</c:v>
                </c:pt>
                <c:pt idx="4972">
                  <c:v>5.1021431076078795E-2</c:v>
                </c:pt>
                <c:pt idx="4973">
                  <c:v>5.1019751399052043E-2</c:v>
                </c:pt>
                <c:pt idx="4974">
                  <c:v>5.1018246113231247E-2</c:v>
                </c:pt>
                <c:pt idx="4975">
                  <c:v>5.1015416990496457E-2</c:v>
                </c:pt>
                <c:pt idx="4976">
                  <c:v>5.1008861715289178E-2</c:v>
                </c:pt>
                <c:pt idx="4977">
                  <c:v>5.0980663212640699E-2</c:v>
                </c:pt>
                <c:pt idx="4978">
                  <c:v>5.0963120500911056E-2</c:v>
                </c:pt>
                <c:pt idx="4979">
                  <c:v>5.0955814495867974E-2</c:v>
                </c:pt>
                <c:pt idx="4980">
                  <c:v>5.0934283671988628E-2</c:v>
                </c:pt>
                <c:pt idx="4981">
                  <c:v>5.0918796687183777E-2</c:v>
                </c:pt>
                <c:pt idx="4982">
                  <c:v>5.0898719219880095E-2</c:v>
                </c:pt>
                <c:pt idx="4983">
                  <c:v>5.0882665823897E-2</c:v>
                </c:pt>
                <c:pt idx="4984">
                  <c:v>5.0875463455174241E-2</c:v>
                </c:pt>
                <c:pt idx="4985">
                  <c:v>5.0866829855675838E-2</c:v>
                </c:pt>
                <c:pt idx="4986">
                  <c:v>5.0865629706091098E-2</c:v>
                </c:pt>
                <c:pt idx="4987">
                  <c:v>5.0840300865815861E-2</c:v>
                </c:pt>
                <c:pt idx="4988">
                  <c:v>5.0791702398031525E-2</c:v>
                </c:pt>
                <c:pt idx="4989">
                  <c:v>5.074009191929179E-2</c:v>
                </c:pt>
                <c:pt idx="4990">
                  <c:v>5.074005629943526E-2</c:v>
                </c:pt>
                <c:pt idx="4991">
                  <c:v>5.0706412279241511E-2</c:v>
                </c:pt>
                <c:pt idx="4992">
                  <c:v>5.0703339028771423E-2</c:v>
                </c:pt>
                <c:pt idx="4993">
                  <c:v>5.0696063858089668E-2</c:v>
                </c:pt>
                <c:pt idx="4994">
                  <c:v>5.0691336513776108E-2</c:v>
                </c:pt>
                <c:pt idx="4995">
                  <c:v>5.0690508001629553E-2</c:v>
                </c:pt>
                <c:pt idx="4996">
                  <c:v>5.0687716652733819E-2</c:v>
                </c:pt>
                <c:pt idx="4997">
                  <c:v>5.0671467528852258E-2</c:v>
                </c:pt>
                <c:pt idx="4998">
                  <c:v>5.0656337420052912E-2</c:v>
                </c:pt>
                <c:pt idx="4999">
                  <c:v>5.0650766520999604E-2</c:v>
                </c:pt>
                <c:pt idx="5000">
                  <c:v>5.0650672608507669E-2</c:v>
                </c:pt>
                <c:pt idx="5001">
                  <c:v>5.0647541503234673E-2</c:v>
                </c:pt>
                <c:pt idx="5002">
                  <c:v>5.0610961495065609E-2</c:v>
                </c:pt>
                <c:pt idx="5003">
                  <c:v>5.0600277848856789E-2</c:v>
                </c:pt>
                <c:pt idx="5004">
                  <c:v>5.0594428306264573E-2</c:v>
                </c:pt>
                <c:pt idx="5005">
                  <c:v>5.0565485454617143E-2</c:v>
                </c:pt>
                <c:pt idx="5006">
                  <c:v>5.054957608579054E-2</c:v>
                </c:pt>
                <c:pt idx="5007">
                  <c:v>5.0549094188725621E-2</c:v>
                </c:pt>
                <c:pt idx="5008">
                  <c:v>5.0545973943104429E-2</c:v>
                </c:pt>
                <c:pt idx="5009">
                  <c:v>5.0523804252218321E-2</c:v>
                </c:pt>
                <c:pt idx="5010">
                  <c:v>5.0521415701776574E-2</c:v>
                </c:pt>
                <c:pt idx="5011">
                  <c:v>5.0512078728725901E-2</c:v>
                </c:pt>
                <c:pt idx="5012">
                  <c:v>5.0507554305468938E-2</c:v>
                </c:pt>
                <c:pt idx="5013">
                  <c:v>5.0499865420407214E-2</c:v>
                </c:pt>
                <c:pt idx="5014">
                  <c:v>5.0490775291913259E-2</c:v>
                </c:pt>
                <c:pt idx="5015">
                  <c:v>5.0466887231082752E-2</c:v>
                </c:pt>
                <c:pt idx="5016">
                  <c:v>5.0465318876173872E-2</c:v>
                </c:pt>
                <c:pt idx="5017">
                  <c:v>5.0460727558265139E-2</c:v>
                </c:pt>
                <c:pt idx="5018">
                  <c:v>5.0439053143080372E-2</c:v>
                </c:pt>
                <c:pt idx="5019">
                  <c:v>5.0434819217168594E-2</c:v>
                </c:pt>
                <c:pt idx="5020">
                  <c:v>5.0428197770310691E-2</c:v>
                </c:pt>
                <c:pt idx="5021">
                  <c:v>5.042379646467661E-2</c:v>
                </c:pt>
                <c:pt idx="5022">
                  <c:v>5.039868204178144E-2</c:v>
                </c:pt>
                <c:pt idx="5023">
                  <c:v>5.0392803055736818E-2</c:v>
                </c:pt>
                <c:pt idx="5024">
                  <c:v>5.0359205514196037E-2</c:v>
                </c:pt>
                <c:pt idx="5025">
                  <c:v>5.0356652638247158E-2</c:v>
                </c:pt>
                <c:pt idx="5026">
                  <c:v>5.0356158645783959E-2</c:v>
                </c:pt>
                <c:pt idx="5027">
                  <c:v>5.0350928424490099E-2</c:v>
                </c:pt>
                <c:pt idx="5028">
                  <c:v>5.0350336853727501E-2</c:v>
                </c:pt>
                <c:pt idx="5029">
                  <c:v>5.0349104488160906E-2</c:v>
                </c:pt>
                <c:pt idx="5030">
                  <c:v>5.0327863438983947E-2</c:v>
                </c:pt>
                <c:pt idx="5031">
                  <c:v>5.031487748624295E-2</c:v>
                </c:pt>
                <c:pt idx="5032">
                  <c:v>5.0301864462364558E-2</c:v>
                </c:pt>
                <c:pt idx="5033">
                  <c:v>5.0294021040151328E-2</c:v>
                </c:pt>
                <c:pt idx="5034">
                  <c:v>5.0284589382099502E-2</c:v>
                </c:pt>
                <c:pt idx="5035">
                  <c:v>5.0277283381962114E-2</c:v>
                </c:pt>
                <c:pt idx="5036">
                  <c:v>5.0276005208841658E-2</c:v>
                </c:pt>
                <c:pt idx="5037">
                  <c:v>5.027512555085667E-2</c:v>
                </c:pt>
                <c:pt idx="5038">
                  <c:v>5.0272782866637528E-2</c:v>
                </c:pt>
                <c:pt idx="5039">
                  <c:v>5.0269801928034319E-2</c:v>
                </c:pt>
                <c:pt idx="5040">
                  <c:v>5.0262391396723616E-2</c:v>
                </c:pt>
                <c:pt idx="5041">
                  <c:v>5.0259258095728426E-2</c:v>
                </c:pt>
                <c:pt idx="5042">
                  <c:v>5.0256620422808922E-2</c:v>
                </c:pt>
                <c:pt idx="5043">
                  <c:v>5.025196043243832E-2</c:v>
                </c:pt>
                <c:pt idx="5044">
                  <c:v>5.0238421897865718E-2</c:v>
                </c:pt>
                <c:pt idx="5045">
                  <c:v>5.0227287538223857E-2</c:v>
                </c:pt>
                <c:pt idx="5046">
                  <c:v>5.0224847222946227E-2</c:v>
                </c:pt>
                <c:pt idx="5047">
                  <c:v>5.0211234478467405E-2</c:v>
                </c:pt>
                <c:pt idx="5048">
                  <c:v>5.0210239960278492E-2</c:v>
                </c:pt>
                <c:pt idx="5049">
                  <c:v>5.0172559256118743E-2</c:v>
                </c:pt>
                <c:pt idx="5050">
                  <c:v>5.0163613938953126E-2</c:v>
                </c:pt>
                <c:pt idx="5051">
                  <c:v>5.0163404277295376E-2</c:v>
                </c:pt>
                <c:pt idx="5052">
                  <c:v>5.0145846043842118E-2</c:v>
                </c:pt>
                <c:pt idx="5053">
                  <c:v>5.0142693680536657E-2</c:v>
                </c:pt>
                <c:pt idx="5054">
                  <c:v>5.0140174785201747E-2</c:v>
                </c:pt>
                <c:pt idx="5055">
                  <c:v>5.0121074573535498E-2</c:v>
                </c:pt>
                <c:pt idx="5056">
                  <c:v>5.0120475805701316E-2</c:v>
                </c:pt>
                <c:pt idx="5057">
                  <c:v>5.0099276390808002E-2</c:v>
                </c:pt>
                <c:pt idx="5058">
                  <c:v>5.0081390334965885E-2</c:v>
                </c:pt>
                <c:pt idx="5059">
                  <c:v>5.0067739114701595E-2</c:v>
                </c:pt>
                <c:pt idx="5060">
                  <c:v>5.0064480997694366E-2</c:v>
                </c:pt>
                <c:pt idx="5061">
                  <c:v>5.0059093106399735E-2</c:v>
                </c:pt>
                <c:pt idx="5062">
                  <c:v>5.0053509662102029E-2</c:v>
                </c:pt>
                <c:pt idx="5063">
                  <c:v>5.0051811434200483E-2</c:v>
                </c:pt>
                <c:pt idx="5064">
                  <c:v>5.0042859590907401E-2</c:v>
                </c:pt>
                <c:pt idx="5065">
                  <c:v>5.0040395908795769E-2</c:v>
                </c:pt>
                <c:pt idx="5066">
                  <c:v>5.003142002875216E-2</c:v>
                </c:pt>
                <c:pt idx="5067">
                  <c:v>5.0017779376979467E-2</c:v>
                </c:pt>
                <c:pt idx="5068">
                  <c:v>4.9989487050468864E-2</c:v>
                </c:pt>
                <c:pt idx="5069">
                  <c:v>4.9957030434152033E-2</c:v>
                </c:pt>
                <c:pt idx="5070">
                  <c:v>4.9946536717870416E-2</c:v>
                </c:pt>
                <c:pt idx="5071">
                  <c:v>4.9934975650006576E-2</c:v>
                </c:pt>
                <c:pt idx="5072">
                  <c:v>4.9931798464456771E-2</c:v>
                </c:pt>
                <c:pt idx="5073">
                  <c:v>4.9931035955848496E-2</c:v>
                </c:pt>
                <c:pt idx="5074">
                  <c:v>4.9926895387450279E-2</c:v>
                </c:pt>
                <c:pt idx="5075">
                  <c:v>4.9910483533565177E-2</c:v>
                </c:pt>
                <c:pt idx="5076">
                  <c:v>4.9909037146133262E-2</c:v>
                </c:pt>
                <c:pt idx="5077">
                  <c:v>4.9906773558691955E-2</c:v>
                </c:pt>
                <c:pt idx="5078">
                  <c:v>4.9886094019838678E-2</c:v>
                </c:pt>
                <c:pt idx="5079">
                  <c:v>4.986530622022594E-2</c:v>
                </c:pt>
                <c:pt idx="5080">
                  <c:v>4.9852056528366995E-2</c:v>
                </c:pt>
                <c:pt idx="5081">
                  <c:v>4.9849846727632624E-2</c:v>
                </c:pt>
                <c:pt idx="5082">
                  <c:v>4.983852785411922E-2</c:v>
                </c:pt>
                <c:pt idx="5083">
                  <c:v>4.9818328517123936E-2</c:v>
                </c:pt>
                <c:pt idx="5084">
                  <c:v>4.9813147522850092E-2</c:v>
                </c:pt>
                <c:pt idx="5085">
                  <c:v>4.9810039227942471E-2</c:v>
                </c:pt>
                <c:pt idx="5086">
                  <c:v>4.9803102265670356E-2</c:v>
                </c:pt>
                <c:pt idx="5087">
                  <c:v>4.9799793643995609E-2</c:v>
                </c:pt>
                <c:pt idx="5088">
                  <c:v>4.9787650349410288E-2</c:v>
                </c:pt>
                <c:pt idx="5089">
                  <c:v>4.9783144954371597E-2</c:v>
                </c:pt>
                <c:pt idx="5090">
                  <c:v>4.9770055215448084E-2</c:v>
                </c:pt>
                <c:pt idx="5091">
                  <c:v>4.9758350444202452E-2</c:v>
                </c:pt>
                <c:pt idx="5092">
                  <c:v>4.9758210637077242E-2</c:v>
                </c:pt>
                <c:pt idx="5093">
                  <c:v>4.9744050077826812E-2</c:v>
                </c:pt>
                <c:pt idx="5094">
                  <c:v>4.9735455369749396E-2</c:v>
                </c:pt>
                <c:pt idx="5095">
                  <c:v>4.9730631632456168E-2</c:v>
                </c:pt>
                <c:pt idx="5096">
                  <c:v>4.9698713009080644E-2</c:v>
                </c:pt>
                <c:pt idx="5097">
                  <c:v>4.9695398050673779E-2</c:v>
                </c:pt>
                <c:pt idx="5098">
                  <c:v>4.9694589951898682E-2</c:v>
                </c:pt>
                <c:pt idx="5099">
                  <c:v>4.9685304098511129E-2</c:v>
                </c:pt>
                <c:pt idx="5100">
                  <c:v>4.9670350681058212E-2</c:v>
                </c:pt>
                <c:pt idx="5101">
                  <c:v>4.9654036135069579E-2</c:v>
                </c:pt>
                <c:pt idx="5102">
                  <c:v>4.9642060408978943E-2</c:v>
                </c:pt>
                <c:pt idx="5103">
                  <c:v>4.9641374929065174E-2</c:v>
                </c:pt>
                <c:pt idx="5104">
                  <c:v>4.962624980505162E-2</c:v>
                </c:pt>
                <c:pt idx="5105">
                  <c:v>4.962528856966502E-2</c:v>
                </c:pt>
                <c:pt idx="5106">
                  <c:v>4.9624379208565599E-2</c:v>
                </c:pt>
                <c:pt idx="5107">
                  <c:v>4.9619207353028494E-2</c:v>
                </c:pt>
                <c:pt idx="5108">
                  <c:v>4.9614707123464302E-2</c:v>
                </c:pt>
                <c:pt idx="5109">
                  <c:v>4.9614220455692283E-2</c:v>
                </c:pt>
                <c:pt idx="5110">
                  <c:v>4.9592014492193776E-2</c:v>
                </c:pt>
                <c:pt idx="5111">
                  <c:v>4.9583208200233875E-2</c:v>
                </c:pt>
                <c:pt idx="5112">
                  <c:v>4.9573420225380721E-2</c:v>
                </c:pt>
                <c:pt idx="5113">
                  <c:v>4.9564682634319485E-2</c:v>
                </c:pt>
                <c:pt idx="5114">
                  <c:v>4.9563990145636554E-2</c:v>
                </c:pt>
                <c:pt idx="5115">
                  <c:v>4.9563967306539718E-2</c:v>
                </c:pt>
                <c:pt idx="5116">
                  <c:v>4.9554279959669413E-2</c:v>
                </c:pt>
                <c:pt idx="5117">
                  <c:v>4.9526923612451992E-2</c:v>
                </c:pt>
                <c:pt idx="5118">
                  <c:v>4.95261738640193E-2</c:v>
                </c:pt>
                <c:pt idx="5119">
                  <c:v>4.9503551735990997E-2</c:v>
                </c:pt>
                <c:pt idx="5120">
                  <c:v>4.9497587525413889E-2</c:v>
                </c:pt>
                <c:pt idx="5121">
                  <c:v>4.9497432189186834E-2</c:v>
                </c:pt>
                <c:pt idx="5122">
                  <c:v>4.9495497925001679E-2</c:v>
                </c:pt>
                <c:pt idx="5123">
                  <c:v>4.9490886428067205E-2</c:v>
                </c:pt>
                <c:pt idx="5124">
                  <c:v>4.947621442903103E-2</c:v>
                </c:pt>
                <c:pt idx="5125">
                  <c:v>4.9464109986252086E-2</c:v>
                </c:pt>
                <c:pt idx="5126">
                  <c:v>4.9459490028816715E-2</c:v>
                </c:pt>
                <c:pt idx="5127">
                  <c:v>4.9455719348220177E-2</c:v>
                </c:pt>
                <c:pt idx="5128">
                  <c:v>4.9451782526530423E-2</c:v>
                </c:pt>
                <c:pt idx="5129">
                  <c:v>4.9451444987251784E-2</c:v>
                </c:pt>
                <c:pt idx="5130">
                  <c:v>4.9446642953340142E-2</c:v>
                </c:pt>
                <c:pt idx="5131">
                  <c:v>4.9444655809387533E-2</c:v>
                </c:pt>
                <c:pt idx="5132">
                  <c:v>4.9432355663804488E-2</c:v>
                </c:pt>
                <c:pt idx="5133">
                  <c:v>4.9424933053920511E-2</c:v>
                </c:pt>
                <c:pt idx="5134">
                  <c:v>4.942205675104925E-2</c:v>
                </c:pt>
                <c:pt idx="5135">
                  <c:v>4.9417063910570616E-2</c:v>
                </c:pt>
                <c:pt idx="5136">
                  <c:v>4.9409717863854244E-2</c:v>
                </c:pt>
                <c:pt idx="5137">
                  <c:v>4.9404276888251199E-2</c:v>
                </c:pt>
                <c:pt idx="5138">
                  <c:v>4.940366707173674E-2</c:v>
                </c:pt>
                <c:pt idx="5139">
                  <c:v>4.9398977640223031E-2</c:v>
                </c:pt>
                <c:pt idx="5140">
                  <c:v>4.9368550790323013E-2</c:v>
                </c:pt>
                <c:pt idx="5141">
                  <c:v>4.9361996873108854E-2</c:v>
                </c:pt>
                <c:pt idx="5142">
                  <c:v>4.9350688327628324E-2</c:v>
                </c:pt>
                <c:pt idx="5143">
                  <c:v>4.9346470959375326E-2</c:v>
                </c:pt>
                <c:pt idx="5144">
                  <c:v>4.9327365658322499E-2</c:v>
                </c:pt>
                <c:pt idx="5145">
                  <c:v>4.9307521139627199E-2</c:v>
                </c:pt>
                <c:pt idx="5146">
                  <c:v>4.9293803851038369E-2</c:v>
                </c:pt>
                <c:pt idx="5147">
                  <c:v>4.9285117602586963E-2</c:v>
                </c:pt>
                <c:pt idx="5148">
                  <c:v>4.9274510392545712E-2</c:v>
                </c:pt>
                <c:pt idx="5149">
                  <c:v>4.9273549170246511E-2</c:v>
                </c:pt>
                <c:pt idx="5150">
                  <c:v>4.9269623755287387E-2</c:v>
                </c:pt>
                <c:pt idx="5151">
                  <c:v>4.9263333021277771E-2</c:v>
                </c:pt>
                <c:pt idx="5152">
                  <c:v>4.9254412841292332E-2</c:v>
                </c:pt>
                <c:pt idx="5153">
                  <c:v>4.9243949183064809E-2</c:v>
                </c:pt>
                <c:pt idx="5154">
                  <c:v>4.9227489775099609E-2</c:v>
                </c:pt>
                <c:pt idx="5155">
                  <c:v>4.9220442192085857E-2</c:v>
                </c:pt>
                <c:pt idx="5156">
                  <c:v>4.9211466908257687E-2</c:v>
                </c:pt>
                <c:pt idx="5157">
                  <c:v>4.9200901895024088E-2</c:v>
                </c:pt>
                <c:pt idx="5158">
                  <c:v>4.917723122905733E-2</c:v>
                </c:pt>
                <c:pt idx="5159">
                  <c:v>4.9158497343629738E-2</c:v>
                </c:pt>
                <c:pt idx="5160">
                  <c:v>4.9155732969273364E-2</c:v>
                </c:pt>
                <c:pt idx="5161">
                  <c:v>4.9151518948722252E-2</c:v>
                </c:pt>
                <c:pt idx="5162">
                  <c:v>4.9142164004663674E-2</c:v>
                </c:pt>
                <c:pt idx="5163">
                  <c:v>4.9140620317113283E-2</c:v>
                </c:pt>
                <c:pt idx="5164">
                  <c:v>4.9131530818387885E-2</c:v>
                </c:pt>
                <c:pt idx="5165">
                  <c:v>4.912716774705124E-2</c:v>
                </c:pt>
                <c:pt idx="5166">
                  <c:v>4.9124002446343365E-2</c:v>
                </c:pt>
                <c:pt idx="5167">
                  <c:v>4.9121767597301538E-2</c:v>
                </c:pt>
                <c:pt idx="5168">
                  <c:v>4.9119297329658584E-2</c:v>
                </c:pt>
                <c:pt idx="5169">
                  <c:v>4.9119150099173871E-2</c:v>
                </c:pt>
                <c:pt idx="5170">
                  <c:v>4.9094385126937291E-2</c:v>
                </c:pt>
                <c:pt idx="5171">
                  <c:v>4.9082566084475969E-2</c:v>
                </c:pt>
                <c:pt idx="5172">
                  <c:v>4.9042667954448609E-2</c:v>
                </c:pt>
                <c:pt idx="5173">
                  <c:v>4.9029878989136515E-2</c:v>
                </c:pt>
                <c:pt idx="5174">
                  <c:v>4.9028557185793756E-2</c:v>
                </c:pt>
                <c:pt idx="5175">
                  <c:v>4.9005053940696652E-2</c:v>
                </c:pt>
                <c:pt idx="5176">
                  <c:v>4.8997084217631159E-2</c:v>
                </c:pt>
                <c:pt idx="5177">
                  <c:v>4.8981117317567296E-2</c:v>
                </c:pt>
                <c:pt idx="5178">
                  <c:v>4.8961329435069548E-2</c:v>
                </c:pt>
                <c:pt idx="5179">
                  <c:v>4.895311094339188E-2</c:v>
                </c:pt>
                <c:pt idx="5180">
                  <c:v>4.8942171203355582E-2</c:v>
                </c:pt>
                <c:pt idx="5181">
                  <c:v>4.8939432256760278E-2</c:v>
                </c:pt>
                <c:pt idx="5182">
                  <c:v>4.8935558205082469E-2</c:v>
                </c:pt>
                <c:pt idx="5183">
                  <c:v>4.8904175559958012E-2</c:v>
                </c:pt>
                <c:pt idx="5184">
                  <c:v>4.8903594357511529E-2</c:v>
                </c:pt>
                <c:pt idx="5185">
                  <c:v>4.890045613324108E-2</c:v>
                </c:pt>
                <c:pt idx="5186">
                  <c:v>4.8887253201265218E-2</c:v>
                </c:pt>
                <c:pt idx="5187">
                  <c:v>4.8886964059338928E-2</c:v>
                </c:pt>
                <c:pt idx="5188">
                  <c:v>4.8880140514670822E-2</c:v>
                </c:pt>
                <c:pt idx="5189">
                  <c:v>4.8875343172387509E-2</c:v>
                </c:pt>
                <c:pt idx="5190">
                  <c:v>4.8865539948032402E-2</c:v>
                </c:pt>
                <c:pt idx="5191">
                  <c:v>4.8860896901073474E-2</c:v>
                </c:pt>
                <c:pt idx="5192">
                  <c:v>4.8843584423214931E-2</c:v>
                </c:pt>
                <c:pt idx="5193">
                  <c:v>4.8842275116793225E-2</c:v>
                </c:pt>
                <c:pt idx="5194">
                  <c:v>4.8809300667499091E-2</c:v>
                </c:pt>
                <c:pt idx="5195">
                  <c:v>4.8805813759940621E-2</c:v>
                </c:pt>
                <c:pt idx="5196">
                  <c:v>4.8796125727508355E-2</c:v>
                </c:pt>
                <c:pt idx="5197">
                  <c:v>4.8790720000696113E-2</c:v>
                </c:pt>
                <c:pt idx="5198">
                  <c:v>4.8741224693748579E-2</c:v>
                </c:pt>
                <c:pt idx="5199">
                  <c:v>4.8733278379576861E-2</c:v>
                </c:pt>
                <c:pt idx="5200">
                  <c:v>4.8733093111055698E-2</c:v>
                </c:pt>
                <c:pt idx="5201">
                  <c:v>4.8730026445970444E-2</c:v>
                </c:pt>
                <c:pt idx="5202">
                  <c:v>4.8719390243632858E-2</c:v>
                </c:pt>
                <c:pt idx="5203">
                  <c:v>4.870334621453825E-2</c:v>
                </c:pt>
                <c:pt idx="5204">
                  <c:v>4.8701146940630283E-2</c:v>
                </c:pt>
                <c:pt idx="5205">
                  <c:v>4.867590256696859E-2</c:v>
                </c:pt>
                <c:pt idx="5206">
                  <c:v>4.8672861211240703E-2</c:v>
                </c:pt>
                <c:pt idx="5207">
                  <c:v>4.8666619155442375E-2</c:v>
                </c:pt>
                <c:pt idx="5208">
                  <c:v>4.8662049228511056E-2</c:v>
                </c:pt>
                <c:pt idx="5209">
                  <c:v>4.8657937855256676E-2</c:v>
                </c:pt>
                <c:pt idx="5210">
                  <c:v>4.8650211568953133E-2</c:v>
                </c:pt>
                <c:pt idx="5211">
                  <c:v>4.8649945712131132E-2</c:v>
                </c:pt>
                <c:pt idx="5212">
                  <c:v>4.8632546512587554E-2</c:v>
                </c:pt>
                <c:pt idx="5213">
                  <c:v>4.8608927439465349E-2</c:v>
                </c:pt>
                <c:pt idx="5214">
                  <c:v>4.8604485529038559E-2</c:v>
                </c:pt>
                <c:pt idx="5215">
                  <c:v>4.8603513108851359E-2</c:v>
                </c:pt>
                <c:pt idx="5216">
                  <c:v>4.8589335940481718E-2</c:v>
                </c:pt>
                <c:pt idx="5217">
                  <c:v>4.8582256571715048E-2</c:v>
                </c:pt>
                <c:pt idx="5218">
                  <c:v>4.856787572256463E-2</c:v>
                </c:pt>
                <c:pt idx="5219">
                  <c:v>4.8556253354413208E-2</c:v>
                </c:pt>
                <c:pt idx="5220">
                  <c:v>4.8544942055016471E-2</c:v>
                </c:pt>
                <c:pt idx="5221">
                  <c:v>4.8544528549056269E-2</c:v>
                </c:pt>
                <c:pt idx="5222">
                  <c:v>4.8542491858222771E-2</c:v>
                </c:pt>
                <c:pt idx="5223">
                  <c:v>4.8536035668882829E-2</c:v>
                </c:pt>
                <c:pt idx="5224">
                  <c:v>4.8522945509566352E-2</c:v>
                </c:pt>
                <c:pt idx="5225">
                  <c:v>4.8516050865029817E-2</c:v>
                </c:pt>
                <c:pt idx="5226">
                  <c:v>4.8504929724998536E-2</c:v>
                </c:pt>
                <c:pt idx="5227">
                  <c:v>4.8504186497759984E-2</c:v>
                </c:pt>
                <c:pt idx="5228">
                  <c:v>4.8493199552219979E-2</c:v>
                </c:pt>
                <c:pt idx="5229">
                  <c:v>4.8486442403441445E-2</c:v>
                </c:pt>
                <c:pt idx="5230">
                  <c:v>4.8477984107738473E-2</c:v>
                </c:pt>
                <c:pt idx="5231">
                  <c:v>4.8468404815622562E-2</c:v>
                </c:pt>
                <c:pt idx="5232">
                  <c:v>4.8442009963432044E-2</c:v>
                </c:pt>
                <c:pt idx="5233">
                  <c:v>4.8431653780318155E-2</c:v>
                </c:pt>
                <c:pt idx="5234">
                  <c:v>4.8427582046757345E-2</c:v>
                </c:pt>
                <c:pt idx="5235">
                  <c:v>4.8416958172767699E-2</c:v>
                </c:pt>
                <c:pt idx="5236">
                  <c:v>4.8414967910854513E-2</c:v>
                </c:pt>
                <c:pt idx="5237">
                  <c:v>4.8414951953915458E-2</c:v>
                </c:pt>
                <c:pt idx="5238">
                  <c:v>4.8388117371671396E-2</c:v>
                </c:pt>
                <c:pt idx="5239">
                  <c:v>4.8386100717335845E-2</c:v>
                </c:pt>
                <c:pt idx="5240">
                  <c:v>4.8385683297301085E-2</c:v>
                </c:pt>
                <c:pt idx="5241">
                  <c:v>4.8384311627646941E-2</c:v>
                </c:pt>
                <c:pt idx="5242">
                  <c:v>4.8356834717184105E-2</c:v>
                </c:pt>
                <c:pt idx="5243">
                  <c:v>4.835273658488979E-2</c:v>
                </c:pt>
                <c:pt idx="5244">
                  <c:v>4.8349402429005234E-2</c:v>
                </c:pt>
                <c:pt idx="5245">
                  <c:v>4.8345476806939285E-2</c:v>
                </c:pt>
                <c:pt idx="5246">
                  <c:v>4.8332133440882719E-2</c:v>
                </c:pt>
                <c:pt idx="5247">
                  <c:v>4.8316642954401461E-2</c:v>
                </c:pt>
                <c:pt idx="5248">
                  <c:v>4.829113019163276E-2</c:v>
                </c:pt>
                <c:pt idx="5249">
                  <c:v>4.828104298753888E-2</c:v>
                </c:pt>
                <c:pt idx="5250">
                  <c:v>4.826495965569666E-2</c:v>
                </c:pt>
                <c:pt idx="5251">
                  <c:v>4.825965343201917E-2</c:v>
                </c:pt>
                <c:pt idx="5252">
                  <c:v>4.8250173103189423E-2</c:v>
                </c:pt>
                <c:pt idx="5253">
                  <c:v>4.8236549355374608E-2</c:v>
                </c:pt>
                <c:pt idx="5254">
                  <c:v>4.8234598352485586E-2</c:v>
                </c:pt>
                <c:pt idx="5255">
                  <c:v>4.8228582117643318E-2</c:v>
                </c:pt>
                <c:pt idx="5256">
                  <c:v>4.8177562122204171E-2</c:v>
                </c:pt>
                <c:pt idx="5257">
                  <c:v>4.8168526034996953E-2</c:v>
                </c:pt>
                <c:pt idx="5258">
                  <c:v>4.8164781740719059E-2</c:v>
                </c:pt>
                <c:pt idx="5259">
                  <c:v>4.8163994922596577E-2</c:v>
                </c:pt>
                <c:pt idx="5260">
                  <c:v>4.8163575268465354E-2</c:v>
                </c:pt>
                <c:pt idx="5261">
                  <c:v>4.8139264661541996E-2</c:v>
                </c:pt>
                <c:pt idx="5262">
                  <c:v>4.8122678062579284E-2</c:v>
                </c:pt>
                <c:pt idx="5263">
                  <c:v>4.8114431489511472E-2</c:v>
                </c:pt>
                <c:pt idx="5264">
                  <c:v>4.8078974860559766E-2</c:v>
                </c:pt>
                <c:pt idx="5265">
                  <c:v>4.8058404684562794E-2</c:v>
                </c:pt>
                <c:pt idx="5266">
                  <c:v>4.805585838267621E-2</c:v>
                </c:pt>
                <c:pt idx="5267">
                  <c:v>4.8012405812791363E-2</c:v>
                </c:pt>
                <c:pt idx="5268">
                  <c:v>4.7976590035270973E-2</c:v>
                </c:pt>
                <c:pt idx="5269">
                  <c:v>4.7964873670344056E-2</c:v>
                </c:pt>
                <c:pt idx="5270">
                  <c:v>4.7956773856935003E-2</c:v>
                </c:pt>
                <c:pt idx="5271">
                  <c:v>4.7956610625014107E-2</c:v>
                </c:pt>
                <c:pt idx="5272">
                  <c:v>4.7947240595921529E-2</c:v>
                </c:pt>
                <c:pt idx="5273">
                  <c:v>4.7941170069144223E-2</c:v>
                </c:pt>
                <c:pt idx="5274">
                  <c:v>4.7939989565865142E-2</c:v>
                </c:pt>
                <c:pt idx="5275">
                  <c:v>4.793597816082238E-2</c:v>
                </c:pt>
                <c:pt idx="5276">
                  <c:v>4.7927514502034321E-2</c:v>
                </c:pt>
                <c:pt idx="5277">
                  <c:v>4.7903424749034085E-2</c:v>
                </c:pt>
                <c:pt idx="5278">
                  <c:v>4.7903076314096231E-2</c:v>
                </c:pt>
                <c:pt idx="5279">
                  <c:v>4.7888903278587726E-2</c:v>
                </c:pt>
                <c:pt idx="5280">
                  <c:v>4.7849757967619949E-2</c:v>
                </c:pt>
                <c:pt idx="5281">
                  <c:v>4.7831196252624775E-2</c:v>
                </c:pt>
                <c:pt idx="5282">
                  <c:v>4.7830974898847425E-2</c:v>
                </c:pt>
                <c:pt idx="5283">
                  <c:v>4.7810705684045773E-2</c:v>
                </c:pt>
                <c:pt idx="5284">
                  <c:v>4.7804926170095269E-2</c:v>
                </c:pt>
                <c:pt idx="5285">
                  <c:v>4.780200070941263E-2</c:v>
                </c:pt>
                <c:pt idx="5286">
                  <c:v>4.779044859930115E-2</c:v>
                </c:pt>
                <c:pt idx="5287">
                  <c:v>4.7781486780158436E-2</c:v>
                </c:pt>
                <c:pt idx="5288">
                  <c:v>4.7779992059836011E-2</c:v>
                </c:pt>
                <c:pt idx="5289">
                  <c:v>4.7768645288707862E-2</c:v>
                </c:pt>
                <c:pt idx="5290">
                  <c:v>4.7746809270527282E-2</c:v>
                </c:pt>
                <c:pt idx="5291">
                  <c:v>4.7741038835978244E-2</c:v>
                </c:pt>
                <c:pt idx="5292">
                  <c:v>4.7734335126560293E-2</c:v>
                </c:pt>
                <c:pt idx="5293">
                  <c:v>4.7732291877174829E-2</c:v>
                </c:pt>
                <c:pt idx="5294">
                  <c:v>4.7724394167555945E-2</c:v>
                </c:pt>
                <c:pt idx="5295">
                  <c:v>4.7702648448681155E-2</c:v>
                </c:pt>
                <c:pt idx="5296">
                  <c:v>4.7690242421006591E-2</c:v>
                </c:pt>
                <c:pt idx="5297">
                  <c:v>4.7689195781871502E-2</c:v>
                </c:pt>
                <c:pt idx="5298">
                  <c:v>4.7688406523164223E-2</c:v>
                </c:pt>
                <c:pt idx="5299">
                  <c:v>4.7675454784223616E-2</c:v>
                </c:pt>
                <c:pt idx="5300">
                  <c:v>4.7642344770871592E-2</c:v>
                </c:pt>
                <c:pt idx="5301">
                  <c:v>4.7628908548365434E-2</c:v>
                </c:pt>
                <c:pt idx="5302">
                  <c:v>4.7620908999288281E-2</c:v>
                </c:pt>
                <c:pt idx="5303">
                  <c:v>4.7599621707723833E-2</c:v>
                </c:pt>
                <c:pt idx="5304">
                  <c:v>4.7588970439490931E-2</c:v>
                </c:pt>
                <c:pt idx="5305">
                  <c:v>4.7574932169976547E-2</c:v>
                </c:pt>
                <c:pt idx="5306">
                  <c:v>4.7565912709040453E-2</c:v>
                </c:pt>
                <c:pt idx="5307">
                  <c:v>4.755970660937632E-2</c:v>
                </c:pt>
                <c:pt idx="5308">
                  <c:v>4.754960868721661E-2</c:v>
                </c:pt>
                <c:pt idx="5309">
                  <c:v>4.7544960838407979E-2</c:v>
                </c:pt>
                <c:pt idx="5310">
                  <c:v>4.7521992369084276E-2</c:v>
                </c:pt>
                <c:pt idx="5311">
                  <c:v>4.7503260271608921E-2</c:v>
                </c:pt>
                <c:pt idx="5312">
                  <c:v>4.7468378499207736E-2</c:v>
                </c:pt>
                <c:pt idx="5313">
                  <c:v>4.7461792041562291E-2</c:v>
                </c:pt>
                <c:pt idx="5314">
                  <c:v>4.7428255900167242E-2</c:v>
                </c:pt>
                <c:pt idx="5315">
                  <c:v>4.7398357389779759E-2</c:v>
                </c:pt>
                <c:pt idx="5316">
                  <c:v>4.7393783983888299E-2</c:v>
                </c:pt>
                <c:pt idx="5317">
                  <c:v>4.73909077958262E-2</c:v>
                </c:pt>
                <c:pt idx="5318">
                  <c:v>4.7389990179620048E-2</c:v>
                </c:pt>
                <c:pt idx="5319">
                  <c:v>4.7384701780611743E-2</c:v>
                </c:pt>
                <c:pt idx="5320">
                  <c:v>4.7380616207250426E-2</c:v>
                </c:pt>
                <c:pt idx="5321">
                  <c:v>4.736847134241369E-2</c:v>
                </c:pt>
                <c:pt idx="5322">
                  <c:v>4.7365998890156941E-2</c:v>
                </c:pt>
                <c:pt idx="5323">
                  <c:v>4.7348132029043068E-2</c:v>
                </c:pt>
                <c:pt idx="5324">
                  <c:v>4.7345227404299917E-2</c:v>
                </c:pt>
                <c:pt idx="5325">
                  <c:v>4.7331118497343019E-2</c:v>
                </c:pt>
                <c:pt idx="5326">
                  <c:v>4.7314392637266112E-2</c:v>
                </c:pt>
                <c:pt idx="5327">
                  <c:v>4.7304266155034316E-2</c:v>
                </c:pt>
                <c:pt idx="5328">
                  <c:v>4.7303778511545325E-2</c:v>
                </c:pt>
                <c:pt idx="5329">
                  <c:v>4.7299850445318439E-2</c:v>
                </c:pt>
                <c:pt idx="5330">
                  <c:v>4.728945847100028E-2</c:v>
                </c:pt>
                <c:pt idx="5331">
                  <c:v>4.7286225765364009E-2</c:v>
                </c:pt>
                <c:pt idx="5332">
                  <c:v>4.7284837794909489E-2</c:v>
                </c:pt>
                <c:pt idx="5333">
                  <c:v>4.7210281436583283E-2</c:v>
                </c:pt>
                <c:pt idx="5334">
                  <c:v>4.718859743769286E-2</c:v>
                </c:pt>
                <c:pt idx="5335">
                  <c:v>4.7175154344583262E-2</c:v>
                </c:pt>
                <c:pt idx="5336">
                  <c:v>4.7153250366771628E-2</c:v>
                </c:pt>
                <c:pt idx="5337">
                  <c:v>4.7151098716532648E-2</c:v>
                </c:pt>
                <c:pt idx="5338">
                  <c:v>4.7145015310088391E-2</c:v>
                </c:pt>
                <c:pt idx="5339">
                  <c:v>4.7142051016910581E-2</c:v>
                </c:pt>
                <c:pt idx="5340">
                  <c:v>4.7121760587771226E-2</c:v>
                </c:pt>
                <c:pt idx="5341">
                  <c:v>4.7116967596474435E-2</c:v>
                </c:pt>
                <c:pt idx="5342">
                  <c:v>4.7110679554029172E-2</c:v>
                </c:pt>
                <c:pt idx="5343">
                  <c:v>4.7110386650387942E-2</c:v>
                </c:pt>
                <c:pt idx="5344">
                  <c:v>4.710576533248672E-2</c:v>
                </c:pt>
                <c:pt idx="5345">
                  <c:v>4.7102765401173953E-2</c:v>
                </c:pt>
                <c:pt idx="5346">
                  <c:v>4.7095812657764816E-2</c:v>
                </c:pt>
                <c:pt idx="5347">
                  <c:v>4.7073186887303581E-2</c:v>
                </c:pt>
                <c:pt idx="5348">
                  <c:v>4.7059447747614128E-2</c:v>
                </c:pt>
                <c:pt idx="5349">
                  <c:v>4.705246511659289E-2</c:v>
                </c:pt>
                <c:pt idx="5350">
                  <c:v>4.7020139390869554E-2</c:v>
                </c:pt>
                <c:pt idx="5351">
                  <c:v>4.7018804087019153E-2</c:v>
                </c:pt>
                <c:pt idx="5352">
                  <c:v>4.7017103041860443E-2</c:v>
                </c:pt>
                <c:pt idx="5353">
                  <c:v>4.70107095662603E-2</c:v>
                </c:pt>
                <c:pt idx="5354">
                  <c:v>4.7007418996520257E-2</c:v>
                </c:pt>
                <c:pt idx="5355">
                  <c:v>4.6989149241452303E-2</c:v>
                </c:pt>
                <c:pt idx="5356">
                  <c:v>4.697510079893874E-2</c:v>
                </c:pt>
                <c:pt idx="5357">
                  <c:v>4.697047034768842E-2</c:v>
                </c:pt>
                <c:pt idx="5358">
                  <c:v>4.6964014586270579E-2</c:v>
                </c:pt>
                <c:pt idx="5359">
                  <c:v>4.6961488213818139E-2</c:v>
                </c:pt>
                <c:pt idx="5360">
                  <c:v>4.695861084178659E-2</c:v>
                </c:pt>
                <c:pt idx="5361">
                  <c:v>4.6956327427575252E-2</c:v>
                </c:pt>
                <c:pt idx="5362">
                  <c:v>4.6939254181118266E-2</c:v>
                </c:pt>
                <c:pt idx="5363">
                  <c:v>4.6938107661524509E-2</c:v>
                </c:pt>
                <c:pt idx="5364">
                  <c:v>4.6934311615431157E-2</c:v>
                </c:pt>
                <c:pt idx="5365">
                  <c:v>4.6924894898594818E-2</c:v>
                </c:pt>
                <c:pt idx="5366">
                  <c:v>4.6827420919128018E-2</c:v>
                </c:pt>
                <c:pt idx="5367">
                  <c:v>4.681802248313343E-2</c:v>
                </c:pt>
                <c:pt idx="5368">
                  <c:v>4.6814557148245853E-2</c:v>
                </c:pt>
                <c:pt idx="5369">
                  <c:v>4.6809518584208787E-2</c:v>
                </c:pt>
                <c:pt idx="5370">
                  <c:v>4.6794252081041134E-2</c:v>
                </c:pt>
                <c:pt idx="5371">
                  <c:v>4.6780583452125726E-2</c:v>
                </c:pt>
                <c:pt idx="5372">
                  <c:v>4.6769690364271144E-2</c:v>
                </c:pt>
                <c:pt idx="5373">
                  <c:v>4.6762472023129158E-2</c:v>
                </c:pt>
                <c:pt idx="5374">
                  <c:v>4.6740929039232749E-2</c:v>
                </c:pt>
                <c:pt idx="5375">
                  <c:v>4.6736233930027286E-2</c:v>
                </c:pt>
                <c:pt idx="5376">
                  <c:v>4.6735713730606837E-2</c:v>
                </c:pt>
                <c:pt idx="5377">
                  <c:v>4.6724817678261803E-2</c:v>
                </c:pt>
                <c:pt idx="5378">
                  <c:v>4.6717877230451843E-2</c:v>
                </c:pt>
                <c:pt idx="5379">
                  <c:v>4.6706814435787614E-2</c:v>
                </c:pt>
                <c:pt idx="5380">
                  <c:v>4.6702874828432432E-2</c:v>
                </c:pt>
                <c:pt idx="5381">
                  <c:v>4.6660077888080777E-2</c:v>
                </c:pt>
                <c:pt idx="5382">
                  <c:v>4.6654043040972981E-2</c:v>
                </c:pt>
                <c:pt idx="5383">
                  <c:v>4.6633435182948803E-2</c:v>
                </c:pt>
                <c:pt idx="5384">
                  <c:v>4.6624069292453552E-2</c:v>
                </c:pt>
                <c:pt idx="5385">
                  <c:v>4.6621019203542891E-2</c:v>
                </c:pt>
                <c:pt idx="5386">
                  <c:v>4.6596453745016045E-2</c:v>
                </c:pt>
                <c:pt idx="5387">
                  <c:v>4.6594821342462914E-2</c:v>
                </c:pt>
                <c:pt idx="5388">
                  <c:v>4.6587504370261469E-2</c:v>
                </c:pt>
                <c:pt idx="5389">
                  <c:v>4.6580748309736977E-2</c:v>
                </c:pt>
                <c:pt idx="5390">
                  <c:v>4.6580694110978628E-2</c:v>
                </c:pt>
                <c:pt idx="5391">
                  <c:v>4.6573383336386748E-2</c:v>
                </c:pt>
                <c:pt idx="5392">
                  <c:v>4.657009574745357E-2</c:v>
                </c:pt>
                <c:pt idx="5393">
                  <c:v>4.6548257932161843E-2</c:v>
                </c:pt>
                <c:pt idx="5394">
                  <c:v>4.6524329772160838E-2</c:v>
                </c:pt>
                <c:pt idx="5395">
                  <c:v>4.6520083703883053E-2</c:v>
                </c:pt>
                <c:pt idx="5396">
                  <c:v>4.6516502358474932E-2</c:v>
                </c:pt>
                <c:pt idx="5397">
                  <c:v>4.6505885144296058E-2</c:v>
                </c:pt>
                <c:pt idx="5398">
                  <c:v>4.6492306211596994E-2</c:v>
                </c:pt>
                <c:pt idx="5399">
                  <c:v>4.6477479785063808E-2</c:v>
                </c:pt>
                <c:pt idx="5400">
                  <c:v>4.647444755144834E-2</c:v>
                </c:pt>
                <c:pt idx="5401">
                  <c:v>4.6469012636143628E-2</c:v>
                </c:pt>
                <c:pt idx="5402">
                  <c:v>4.645914575519397E-2</c:v>
                </c:pt>
                <c:pt idx="5403">
                  <c:v>4.6435450272238943E-2</c:v>
                </c:pt>
                <c:pt idx="5404">
                  <c:v>4.6431936014135894E-2</c:v>
                </c:pt>
                <c:pt idx="5405">
                  <c:v>4.6430677471673426E-2</c:v>
                </c:pt>
                <c:pt idx="5406">
                  <c:v>4.6426208598362662E-2</c:v>
                </c:pt>
                <c:pt idx="5407">
                  <c:v>4.6425114978037502E-2</c:v>
                </c:pt>
                <c:pt idx="5408">
                  <c:v>4.6420216290300555E-2</c:v>
                </c:pt>
                <c:pt idx="5409">
                  <c:v>4.6418973688116628E-2</c:v>
                </c:pt>
                <c:pt idx="5410">
                  <c:v>4.6417233946728767E-2</c:v>
                </c:pt>
                <c:pt idx="5411">
                  <c:v>4.6412764380901118E-2</c:v>
                </c:pt>
                <c:pt idx="5412">
                  <c:v>4.6407571388795726E-2</c:v>
                </c:pt>
                <c:pt idx="5413">
                  <c:v>4.6405807135332135E-2</c:v>
                </c:pt>
                <c:pt idx="5414">
                  <c:v>4.6392127779883309E-2</c:v>
                </c:pt>
                <c:pt idx="5415">
                  <c:v>4.6375885051114701E-2</c:v>
                </c:pt>
                <c:pt idx="5416">
                  <c:v>4.6370134308531721E-2</c:v>
                </c:pt>
                <c:pt idx="5417">
                  <c:v>4.6348396182666667E-2</c:v>
                </c:pt>
                <c:pt idx="5418">
                  <c:v>4.630000934872372E-2</c:v>
                </c:pt>
                <c:pt idx="5419">
                  <c:v>4.6240365023538392E-2</c:v>
                </c:pt>
                <c:pt idx="5420">
                  <c:v>4.623322526304479E-2</c:v>
                </c:pt>
                <c:pt idx="5421">
                  <c:v>4.6224097037831237E-2</c:v>
                </c:pt>
                <c:pt idx="5422">
                  <c:v>4.6215521193990666E-2</c:v>
                </c:pt>
                <c:pt idx="5423">
                  <c:v>4.6201101389593262E-2</c:v>
                </c:pt>
                <c:pt idx="5424">
                  <c:v>4.6197796238049232E-2</c:v>
                </c:pt>
                <c:pt idx="5425">
                  <c:v>4.6192908247896326E-2</c:v>
                </c:pt>
                <c:pt idx="5426">
                  <c:v>4.6191040926856691E-2</c:v>
                </c:pt>
                <c:pt idx="5427">
                  <c:v>4.6186725598102531E-2</c:v>
                </c:pt>
                <c:pt idx="5428">
                  <c:v>4.6171246993478549E-2</c:v>
                </c:pt>
                <c:pt idx="5429">
                  <c:v>4.6166390226802689E-2</c:v>
                </c:pt>
                <c:pt idx="5430">
                  <c:v>4.6162932705845129E-2</c:v>
                </c:pt>
                <c:pt idx="5431">
                  <c:v>4.6159731640850035E-2</c:v>
                </c:pt>
                <c:pt idx="5432">
                  <c:v>4.6142517538813071E-2</c:v>
                </c:pt>
                <c:pt idx="5433">
                  <c:v>4.6140651860057627E-2</c:v>
                </c:pt>
                <c:pt idx="5434">
                  <c:v>4.6135035789219875E-2</c:v>
                </c:pt>
                <c:pt idx="5435">
                  <c:v>4.6131702634552421E-2</c:v>
                </c:pt>
                <c:pt idx="5436">
                  <c:v>4.6116524405045545E-2</c:v>
                </c:pt>
                <c:pt idx="5437">
                  <c:v>4.6116368211132942E-2</c:v>
                </c:pt>
                <c:pt idx="5438">
                  <c:v>4.6107299204042822E-2</c:v>
                </c:pt>
                <c:pt idx="5439">
                  <c:v>4.6106940355827568E-2</c:v>
                </c:pt>
                <c:pt idx="5440">
                  <c:v>4.6095383830561512E-2</c:v>
                </c:pt>
                <c:pt idx="5441">
                  <c:v>4.6083720593926229E-2</c:v>
                </c:pt>
                <c:pt idx="5442">
                  <c:v>4.6073922164319429E-2</c:v>
                </c:pt>
                <c:pt idx="5443">
                  <c:v>4.6055655720448341E-2</c:v>
                </c:pt>
                <c:pt idx="5444">
                  <c:v>4.6053460212498371E-2</c:v>
                </c:pt>
                <c:pt idx="5445">
                  <c:v>4.6021320866759363E-2</c:v>
                </c:pt>
                <c:pt idx="5446">
                  <c:v>4.6015718623740702E-2</c:v>
                </c:pt>
                <c:pt idx="5447">
                  <c:v>4.5998892677524418E-2</c:v>
                </c:pt>
                <c:pt idx="5448">
                  <c:v>4.5974502892724312E-2</c:v>
                </c:pt>
                <c:pt idx="5449">
                  <c:v>4.5964894792979209E-2</c:v>
                </c:pt>
                <c:pt idx="5450">
                  <c:v>4.5964078699693128E-2</c:v>
                </c:pt>
                <c:pt idx="5451">
                  <c:v>4.5949689067289849E-2</c:v>
                </c:pt>
                <c:pt idx="5452">
                  <c:v>4.5943702607778275E-2</c:v>
                </c:pt>
                <c:pt idx="5453">
                  <c:v>4.5923491807335376E-2</c:v>
                </c:pt>
                <c:pt idx="5454">
                  <c:v>4.5909286067747579E-2</c:v>
                </c:pt>
                <c:pt idx="5455">
                  <c:v>4.5907469921310964E-2</c:v>
                </c:pt>
                <c:pt idx="5456">
                  <c:v>4.589734222320925E-2</c:v>
                </c:pt>
                <c:pt idx="5457">
                  <c:v>4.5887997337086442E-2</c:v>
                </c:pt>
                <c:pt idx="5458">
                  <c:v>4.5854857958842456E-2</c:v>
                </c:pt>
                <c:pt idx="5459">
                  <c:v>4.5841973796095961E-2</c:v>
                </c:pt>
                <c:pt idx="5460">
                  <c:v>4.5840376660830032E-2</c:v>
                </c:pt>
                <c:pt idx="5461">
                  <c:v>4.5835928143316787E-2</c:v>
                </c:pt>
                <c:pt idx="5462">
                  <c:v>4.5828180520580068E-2</c:v>
                </c:pt>
                <c:pt idx="5463">
                  <c:v>4.5824393322931381E-2</c:v>
                </c:pt>
                <c:pt idx="5464">
                  <c:v>4.5821646837464952E-2</c:v>
                </c:pt>
                <c:pt idx="5465">
                  <c:v>4.5818016102008356E-2</c:v>
                </c:pt>
                <c:pt idx="5466">
                  <c:v>4.5809716865238097E-2</c:v>
                </c:pt>
                <c:pt idx="5467">
                  <c:v>4.5794507830485179E-2</c:v>
                </c:pt>
                <c:pt idx="5468">
                  <c:v>4.5789385571176316E-2</c:v>
                </c:pt>
                <c:pt idx="5469">
                  <c:v>4.5783962942906632E-2</c:v>
                </c:pt>
                <c:pt idx="5470">
                  <c:v>4.5781853850080913E-2</c:v>
                </c:pt>
                <c:pt idx="5471">
                  <c:v>4.5775852118045739E-2</c:v>
                </c:pt>
                <c:pt idx="5472">
                  <c:v>4.5761105328011142E-2</c:v>
                </c:pt>
                <c:pt idx="5473">
                  <c:v>4.5736759744846173E-2</c:v>
                </c:pt>
                <c:pt idx="5474">
                  <c:v>4.5714349039132657E-2</c:v>
                </c:pt>
                <c:pt idx="5475">
                  <c:v>4.5709118585668E-2</c:v>
                </c:pt>
                <c:pt idx="5476">
                  <c:v>4.5698671945283903E-2</c:v>
                </c:pt>
                <c:pt idx="5477">
                  <c:v>4.5669343525771282E-2</c:v>
                </c:pt>
                <c:pt idx="5478">
                  <c:v>4.5667462540291019E-2</c:v>
                </c:pt>
                <c:pt idx="5479">
                  <c:v>4.561836079252473E-2</c:v>
                </c:pt>
                <c:pt idx="5480">
                  <c:v>4.5607106431391875E-2</c:v>
                </c:pt>
                <c:pt idx="5481">
                  <c:v>4.5606456420561693E-2</c:v>
                </c:pt>
                <c:pt idx="5482">
                  <c:v>4.5605525575966581E-2</c:v>
                </c:pt>
                <c:pt idx="5483">
                  <c:v>4.5587438968811705E-2</c:v>
                </c:pt>
                <c:pt idx="5484">
                  <c:v>4.5583413909965322E-2</c:v>
                </c:pt>
                <c:pt idx="5485">
                  <c:v>4.5581997118776689E-2</c:v>
                </c:pt>
                <c:pt idx="5486">
                  <c:v>4.5570176368285045E-2</c:v>
                </c:pt>
                <c:pt idx="5487">
                  <c:v>4.5559476843147186E-2</c:v>
                </c:pt>
                <c:pt idx="5488">
                  <c:v>4.5548936167965938E-2</c:v>
                </c:pt>
                <c:pt idx="5489">
                  <c:v>4.5543954162847712E-2</c:v>
                </c:pt>
                <c:pt idx="5490">
                  <c:v>4.5543916229394424E-2</c:v>
                </c:pt>
                <c:pt idx="5491">
                  <c:v>4.5541670997378984E-2</c:v>
                </c:pt>
                <c:pt idx="5492">
                  <c:v>4.5534959098196492E-2</c:v>
                </c:pt>
                <c:pt idx="5493">
                  <c:v>4.5534094316068724E-2</c:v>
                </c:pt>
                <c:pt idx="5494">
                  <c:v>4.5480119827822275E-2</c:v>
                </c:pt>
                <c:pt idx="5495">
                  <c:v>4.5469224683610657E-2</c:v>
                </c:pt>
                <c:pt idx="5496">
                  <c:v>4.543350885260225E-2</c:v>
                </c:pt>
                <c:pt idx="5497">
                  <c:v>4.5430447760780958E-2</c:v>
                </c:pt>
                <c:pt idx="5498">
                  <c:v>4.542123227094217E-2</c:v>
                </c:pt>
                <c:pt idx="5499">
                  <c:v>4.5408484035521161E-2</c:v>
                </c:pt>
                <c:pt idx="5500">
                  <c:v>4.5406291346819644E-2</c:v>
                </c:pt>
                <c:pt idx="5501">
                  <c:v>4.538499824504412E-2</c:v>
                </c:pt>
                <c:pt idx="5502">
                  <c:v>4.5374108661759616E-2</c:v>
                </c:pt>
                <c:pt idx="5503">
                  <c:v>4.5340177994456048E-2</c:v>
                </c:pt>
                <c:pt idx="5504">
                  <c:v>4.5314553221190094E-2</c:v>
                </c:pt>
                <c:pt idx="5505">
                  <c:v>4.5313145304124697E-2</c:v>
                </c:pt>
                <c:pt idx="5506">
                  <c:v>4.5301905241982257E-2</c:v>
                </c:pt>
                <c:pt idx="5507">
                  <c:v>4.5280383598883228E-2</c:v>
                </c:pt>
                <c:pt idx="5508">
                  <c:v>4.5232453682455126E-2</c:v>
                </c:pt>
                <c:pt idx="5509">
                  <c:v>4.5231478400691041E-2</c:v>
                </c:pt>
                <c:pt idx="5510">
                  <c:v>4.520910112848673E-2</c:v>
                </c:pt>
                <c:pt idx="5511">
                  <c:v>4.5158383603572876E-2</c:v>
                </c:pt>
                <c:pt idx="5512">
                  <c:v>4.5130449505400683E-2</c:v>
                </c:pt>
                <c:pt idx="5513">
                  <c:v>4.5122064923426124E-2</c:v>
                </c:pt>
                <c:pt idx="5514">
                  <c:v>4.511599717409507E-2</c:v>
                </c:pt>
                <c:pt idx="5515">
                  <c:v>4.510017578037602E-2</c:v>
                </c:pt>
                <c:pt idx="5516">
                  <c:v>4.5087137869272813E-2</c:v>
                </c:pt>
                <c:pt idx="5517">
                  <c:v>4.5074528190656674E-2</c:v>
                </c:pt>
                <c:pt idx="5518">
                  <c:v>4.5028055796069548E-2</c:v>
                </c:pt>
                <c:pt idx="5519">
                  <c:v>4.501697444045423E-2</c:v>
                </c:pt>
                <c:pt idx="5520">
                  <c:v>4.5006812163259219E-2</c:v>
                </c:pt>
                <c:pt idx="5521">
                  <c:v>4.5004833448536168E-2</c:v>
                </c:pt>
                <c:pt idx="5522">
                  <c:v>4.4992732768879211E-2</c:v>
                </c:pt>
                <c:pt idx="5523">
                  <c:v>4.499190620794527E-2</c:v>
                </c:pt>
                <c:pt idx="5524">
                  <c:v>4.4985551784055236E-2</c:v>
                </c:pt>
                <c:pt idx="5525">
                  <c:v>4.495338913835889E-2</c:v>
                </c:pt>
                <c:pt idx="5526">
                  <c:v>4.4945683217696653E-2</c:v>
                </c:pt>
                <c:pt idx="5527">
                  <c:v>4.4943781044834208E-2</c:v>
                </c:pt>
                <c:pt idx="5528">
                  <c:v>4.4940932752968489E-2</c:v>
                </c:pt>
                <c:pt idx="5529">
                  <c:v>4.493072845619233E-2</c:v>
                </c:pt>
                <c:pt idx="5530">
                  <c:v>4.4909078862324675E-2</c:v>
                </c:pt>
                <c:pt idx="5531">
                  <c:v>4.4889254813803153E-2</c:v>
                </c:pt>
                <c:pt idx="5532">
                  <c:v>4.4881385778267613E-2</c:v>
                </c:pt>
                <c:pt idx="5533">
                  <c:v>4.4880869862418883E-2</c:v>
                </c:pt>
                <c:pt idx="5534">
                  <c:v>4.4877302571862579E-2</c:v>
                </c:pt>
                <c:pt idx="5535">
                  <c:v>4.4874459084534496E-2</c:v>
                </c:pt>
                <c:pt idx="5536">
                  <c:v>4.4874182929013795E-2</c:v>
                </c:pt>
                <c:pt idx="5537">
                  <c:v>4.4869799176715928E-2</c:v>
                </c:pt>
                <c:pt idx="5538">
                  <c:v>4.4860637238684227E-2</c:v>
                </c:pt>
                <c:pt idx="5539">
                  <c:v>4.4849448970739662E-2</c:v>
                </c:pt>
                <c:pt idx="5540">
                  <c:v>4.4841432187481156E-2</c:v>
                </c:pt>
                <c:pt idx="5541">
                  <c:v>4.483999985160244E-2</c:v>
                </c:pt>
                <c:pt idx="5542">
                  <c:v>4.483984626948883E-2</c:v>
                </c:pt>
                <c:pt idx="5543">
                  <c:v>4.48337479348105E-2</c:v>
                </c:pt>
                <c:pt idx="5544">
                  <c:v>4.4831713571257661E-2</c:v>
                </c:pt>
                <c:pt idx="5545">
                  <c:v>4.4831208548211876E-2</c:v>
                </c:pt>
                <c:pt idx="5546">
                  <c:v>4.4831206820798671E-2</c:v>
                </c:pt>
                <c:pt idx="5547">
                  <c:v>4.4830763829016962E-2</c:v>
                </c:pt>
                <c:pt idx="5548">
                  <c:v>4.4824166560510761E-2</c:v>
                </c:pt>
                <c:pt idx="5549">
                  <c:v>4.482356387399318E-2</c:v>
                </c:pt>
                <c:pt idx="5550">
                  <c:v>4.4797732670927133E-2</c:v>
                </c:pt>
                <c:pt idx="5551">
                  <c:v>4.4764284404333221E-2</c:v>
                </c:pt>
                <c:pt idx="5552">
                  <c:v>4.4755902634552293E-2</c:v>
                </c:pt>
                <c:pt idx="5553">
                  <c:v>4.4744646061293768E-2</c:v>
                </c:pt>
                <c:pt idx="5554">
                  <c:v>4.474442364229507E-2</c:v>
                </c:pt>
                <c:pt idx="5555">
                  <c:v>4.4734864320558829E-2</c:v>
                </c:pt>
                <c:pt idx="5556">
                  <c:v>4.4731791695784388E-2</c:v>
                </c:pt>
                <c:pt idx="5557">
                  <c:v>4.473113055674896E-2</c:v>
                </c:pt>
                <c:pt idx="5558">
                  <c:v>4.4724869639795453E-2</c:v>
                </c:pt>
                <c:pt idx="5559">
                  <c:v>4.4715686773107978E-2</c:v>
                </c:pt>
                <c:pt idx="5560">
                  <c:v>4.4698977505165674E-2</c:v>
                </c:pt>
                <c:pt idx="5561">
                  <c:v>4.469269397280673E-2</c:v>
                </c:pt>
                <c:pt idx="5562">
                  <c:v>4.4682031917669576E-2</c:v>
                </c:pt>
                <c:pt idx="5563">
                  <c:v>4.4669983580378075E-2</c:v>
                </c:pt>
                <c:pt idx="5564">
                  <c:v>4.4665955402738787E-2</c:v>
                </c:pt>
                <c:pt idx="5565">
                  <c:v>4.4664643174798992E-2</c:v>
                </c:pt>
                <c:pt idx="5566">
                  <c:v>4.4645214725195559E-2</c:v>
                </c:pt>
                <c:pt idx="5567">
                  <c:v>4.4640766983453546E-2</c:v>
                </c:pt>
                <c:pt idx="5568">
                  <c:v>4.4620651425974427E-2</c:v>
                </c:pt>
                <c:pt idx="5569">
                  <c:v>4.4613289230988222E-2</c:v>
                </c:pt>
                <c:pt idx="5570">
                  <c:v>4.4607395854691673E-2</c:v>
                </c:pt>
                <c:pt idx="5571">
                  <c:v>4.4599592104887668E-2</c:v>
                </c:pt>
                <c:pt idx="5572">
                  <c:v>4.4595030897818869E-2</c:v>
                </c:pt>
                <c:pt idx="5573">
                  <c:v>4.4565148378381131E-2</c:v>
                </c:pt>
                <c:pt idx="5574">
                  <c:v>4.456047781370967E-2</c:v>
                </c:pt>
                <c:pt idx="5575">
                  <c:v>4.4559810112906197E-2</c:v>
                </c:pt>
                <c:pt idx="5576">
                  <c:v>4.4520134729985804E-2</c:v>
                </c:pt>
                <c:pt idx="5577">
                  <c:v>4.4502818504102051E-2</c:v>
                </c:pt>
                <c:pt idx="5578">
                  <c:v>4.4491653662530758E-2</c:v>
                </c:pt>
                <c:pt idx="5579">
                  <c:v>4.4481767880389003E-2</c:v>
                </c:pt>
                <c:pt idx="5580">
                  <c:v>4.4478365703403897E-2</c:v>
                </c:pt>
                <c:pt idx="5581">
                  <c:v>4.446633590069049E-2</c:v>
                </c:pt>
                <c:pt idx="5582">
                  <c:v>4.4465380416704101E-2</c:v>
                </c:pt>
                <c:pt idx="5583">
                  <c:v>4.4457234576246001E-2</c:v>
                </c:pt>
                <c:pt idx="5584">
                  <c:v>4.4451241424666943E-2</c:v>
                </c:pt>
                <c:pt idx="5585">
                  <c:v>4.444497408049853E-2</c:v>
                </c:pt>
                <c:pt idx="5586">
                  <c:v>4.4423688173607534E-2</c:v>
                </c:pt>
                <c:pt idx="5587">
                  <c:v>4.4416147382439888E-2</c:v>
                </c:pt>
                <c:pt idx="5588">
                  <c:v>4.4399434094264306E-2</c:v>
                </c:pt>
                <c:pt idx="5589">
                  <c:v>4.4394725027845298E-2</c:v>
                </c:pt>
                <c:pt idx="5590">
                  <c:v>4.4391546839613084E-2</c:v>
                </c:pt>
                <c:pt idx="5591">
                  <c:v>4.4365054331790547E-2</c:v>
                </c:pt>
                <c:pt idx="5592">
                  <c:v>4.435744364088523E-2</c:v>
                </c:pt>
                <c:pt idx="5593">
                  <c:v>4.4356800272366055E-2</c:v>
                </c:pt>
                <c:pt idx="5594">
                  <c:v>4.4355277695971855E-2</c:v>
                </c:pt>
                <c:pt idx="5595">
                  <c:v>4.4353981724041855E-2</c:v>
                </c:pt>
                <c:pt idx="5596">
                  <c:v>4.4353718444692471E-2</c:v>
                </c:pt>
                <c:pt idx="5597">
                  <c:v>4.4346867335649638E-2</c:v>
                </c:pt>
                <c:pt idx="5598">
                  <c:v>4.4338278013467416E-2</c:v>
                </c:pt>
                <c:pt idx="5599">
                  <c:v>4.4324420482711326E-2</c:v>
                </c:pt>
                <c:pt idx="5600">
                  <c:v>4.4305993474592638E-2</c:v>
                </c:pt>
                <c:pt idx="5601">
                  <c:v>4.4305858647563139E-2</c:v>
                </c:pt>
                <c:pt idx="5602">
                  <c:v>4.4303949115898258E-2</c:v>
                </c:pt>
                <c:pt idx="5603">
                  <c:v>4.4300505502060605E-2</c:v>
                </c:pt>
                <c:pt idx="5604">
                  <c:v>4.4297681053315358E-2</c:v>
                </c:pt>
                <c:pt idx="5605">
                  <c:v>4.4296419413936833E-2</c:v>
                </c:pt>
                <c:pt idx="5606">
                  <c:v>4.429565993775416E-2</c:v>
                </c:pt>
                <c:pt idx="5607">
                  <c:v>4.4287826646011351E-2</c:v>
                </c:pt>
                <c:pt idx="5608">
                  <c:v>4.426006577189448E-2</c:v>
                </c:pt>
                <c:pt idx="5609">
                  <c:v>4.425228085877711E-2</c:v>
                </c:pt>
                <c:pt idx="5610">
                  <c:v>4.4239850506409863E-2</c:v>
                </c:pt>
                <c:pt idx="5611">
                  <c:v>4.4235296772069721E-2</c:v>
                </c:pt>
                <c:pt idx="5612">
                  <c:v>4.4232492992801326E-2</c:v>
                </c:pt>
                <c:pt idx="5613">
                  <c:v>4.4218451718207798E-2</c:v>
                </c:pt>
                <c:pt idx="5614">
                  <c:v>4.4218366051830875E-2</c:v>
                </c:pt>
                <c:pt idx="5615">
                  <c:v>4.4202334112728725E-2</c:v>
                </c:pt>
                <c:pt idx="5616">
                  <c:v>4.4188879846310036E-2</c:v>
                </c:pt>
                <c:pt idx="5617">
                  <c:v>4.4181584445022924E-2</c:v>
                </c:pt>
                <c:pt idx="5618">
                  <c:v>4.4169991213114712E-2</c:v>
                </c:pt>
                <c:pt idx="5619">
                  <c:v>4.4168945316975378E-2</c:v>
                </c:pt>
                <c:pt idx="5620">
                  <c:v>4.4157104333769959E-2</c:v>
                </c:pt>
                <c:pt idx="5621">
                  <c:v>4.4139174600154318E-2</c:v>
                </c:pt>
                <c:pt idx="5622">
                  <c:v>4.4131453778468749E-2</c:v>
                </c:pt>
                <c:pt idx="5623">
                  <c:v>4.4127699648790403E-2</c:v>
                </c:pt>
                <c:pt idx="5624">
                  <c:v>4.4126830475646944E-2</c:v>
                </c:pt>
                <c:pt idx="5625">
                  <c:v>4.411438776233037E-2</c:v>
                </c:pt>
                <c:pt idx="5626">
                  <c:v>4.4113654363860388E-2</c:v>
                </c:pt>
                <c:pt idx="5627">
                  <c:v>4.4099579033877817E-2</c:v>
                </c:pt>
                <c:pt idx="5628">
                  <c:v>4.4092770574371221E-2</c:v>
                </c:pt>
                <c:pt idx="5629">
                  <c:v>4.4092177694329542E-2</c:v>
                </c:pt>
                <c:pt idx="5630">
                  <c:v>4.4081834999094072E-2</c:v>
                </c:pt>
                <c:pt idx="5631">
                  <c:v>4.4042594868274533E-2</c:v>
                </c:pt>
                <c:pt idx="5632">
                  <c:v>4.4032858948429544E-2</c:v>
                </c:pt>
                <c:pt idx="5633">
                  <c:v>4.4010375136042668E-2</c:v>
                </c:pt>
                <c:pt idx="5634">
                  <c:v>4.4009113982833185E-2</c:v>
                </c:pt>
                <c:pt idx="5635">
                  <c:v>4.4001307740042163E-2</c:v>
                </c:pt>
                <c:pt idx="5636">
                  <c:v>4.3989835661264243E-2</c:v>
                </c:pt>
                <c:pt idx="5637">
                  <c:v>4.3974008924227828E-2</c:v>
                </c:pt>
                <c:pt idx="5638">
                  <c:v>4.3973469514363095E-2</c:v>
                </c:pt>
                <c:pt idx="5639">
                  <c:v>4.3941318480917362E-2</c:v>
                </c:pt>
                <c:pt idx="5640">
                  <c:v>4.3934072302339519E-2</c:v>
                </c:pt>
                <c:pt idx="5641">
                  <c:v>4.3908352954061348E-2</c:v>
                </c:pt>
                <c:pt idx="5642">
                  <c:v>4.3895537038913184E-2</c:v>
                </c:pt>
                <c:pt idx="5643">
                  <c:v>4.3888308710566593E-2</c:v>
                </c:pt>
                <c:pt idx="5644">
                  <c:v>4.3885974930718823E-2</c:v>
                </c:pt>
                <c:pt idx="5645">
                  <c:v>4.3862622430155061E-2</c:v>
                </c:pt>
                <c:pt idx="5646">
                  <c:v>4.3854183507320621E-2</c:v>
                </c:pt>
                <c:pt idx="5647">
                  <c:v>4.3850472644740429E-2</c:v>
                </c:pt>
                <c:pt idx="5648">
                  <c:v>4.3847150408263529E-2</c:v>
                </c:pt>
                <c:pt idx="5649">
                  <c:v>4.3846999935402288E-2</c:v>
                </c:pt>
                <c:pt idx="5650">
                  <c:v>4.3840492318790905E-2</c:v>
                </c:pt>
                <c:pt idx="5651">
                  <c:v>4.381781605645476E-2</c:v>
                </c:pt>
                <c:pt idx="5652">
                  <c:v>4.3816630819034981E-2</c:v>
                </c:pt>
                <c:pt idx="5653">
                  <c:v>4.3814109668993864E-2</c:v>
                </c:pt>
                <c:pt idx="5654">
                  <c:v>4.3804590647580285E-2</c:v>
                </c:pt>
                <c:pt idx="5655">
                  <c:v>4.3740743795983833E-2</c:v>
                </c:pt>
                <c:pt idx="5656">
                  <c:v>4.3735954859951076E-2</c:v>
                </c:pt>
                <c:pt idx="5657">
                  <c:v>4.3733255949960741E-2</c:v>
                </c:pt>
                <c:pt idx="5658">
                  <c:v>4.3715061256605382E-2</c:v>
                </c:pt>
                <c:pt idx="5659">
                  <c:v>4.3700282121103197E-2</c:v>
                </c:pt>
                <c:pt idx="5660">
                  <c:v>4.3688894223951995E-2</c:v>
                </c:pt>
                <c:pt idx="5661">
                  <c:v>4.3685808664864073E-2</c:v>
                </c:pt>
                <c:pt idx="5662">
                  <c:v>4.3680283527626013E-2</c:v>
                </c:pt>
                <c:pt idx="5663">
                  <c:v>4.3662933095850592E-2</c:v>
                </c:pt>
                <c:pt idx="5664">
                  <c:v>4.3634870594995379E-2</c:v>
                </c:pt>
                <c:pt idx="5665">
                  <c:v>4.3626929339423519E-2</c:v>
                </c:pt>
                <c:pt idx="5666">
                  <c:v>4.3625955296842947E-2</c:v>
                </c:pt>
                <c:pt idx="5667">
                  <c:v>4.3619321058384355E-2</c:v>
                </c:pt>
                <c:pt idx="5668">
                  <c:v>4.3618560238441219E-2</c:v>
                </c:pt>
                <c:pt idx="5669">
                  <c:v>4.3610528274843956E-2</c:v>
                </c:pt>
                <c:pt idx="5670">
                  <c:v>4.3599945718583243E-2</c:v>
                </c:pt>
                <c:pt idx="5671">
                  <c:v>4.3592367871767526E-2</c:v>
                </c:pt>
                <c:pt idx="5672">
                  <c:v>4.3578295722158933E-2</c:v>
                </c:pt>
                <c:pt idx="5673">
                  <c:v>4.3568901967118739E-2</c:v>
                </c:pt>
                <c:pt idx="5674">
                  <c:v>4.3560338110673356E-2</c:v>
                </c:pt>
                <c:pt idx="5675">
                  <c:v>4.3545138780929547E-2</c:v>
                </c:pt>
                <c:pt idx="5676">
                  <c:v>4.3539687852036282E-2</c:v>
                </c:pt>
                <c:pt idx="5677">
                  <c:v>4.3533361435181439E-2</c:v>
                </c:pt>
                <c:pt idx="5678">
                  <c:v>4.3532107357628358E-2</c:v>
                </c:pt>
                <c:pt idx="5679">
                  <c:v>4.3524113533823572E-2</c:v>
                </c:pt>
                <c:pt idx="5680">
                  <c:v>4.3506933371529735E-2</c:v>
                </c:pt>
                <c:pt idx="5681">
                  <c:v>4.3498404119124492E-2</c:v>
                </c:pt>
                <c:pt idx="5682">
                  <c:v>4.3496713688139878E-2</c:v>
                </c:pt>
                <c:pt idx="5683">
                  <c:v>4.3495739379104115E-2</c:v>
                </c:pt>
                <c:pt idx="5684">
                  <c:v>4.348293607670646E-2</c:v>
                </c:pt>
                <c:pt idx="5685">
                  <c:v>4.3477145935253758E-2</c:v>
                </c:pt>
                <c:pt idx="5686">
                  <c:v>4.3472283709297503E-2</c:v>
                </c:pt>
                <c:pt idx="5687">
                  <c:v>4.346971161379265E-2</c:v>
                </c:pt>
                <c:pt idx="5688">
                  <c:v>4.3468217678814591E-2</c:v>
                </c:pt>
                <c:pt idx="5689">
                  <c:v>4.3452626025953324E-2</c:v>
                </c:pt>
                <c:pt idx="5690">
                  <c:v>4.3451710177455312E-2</c:v>
                </c:pt>
                <c:pt idx="5691">
                  <c:v>4.3442141318455058E-2</c:v>
                </c:pt>
                <c:pt idx="5692">
                  <c:v>4.3429316340888854E-2</c:v>
                </c:pt>
                <c:pt idx="5693">
                  <c:v>4.3423104203704946E-2</c:v>
                </c:pt>
                <c:pt idx="5694">
                  <c:v>4.3418451746032649E-2</c:v>
                </c:pt>
                <c:pt idx="5695">
                  <c:v>4.3414343758894351E-2</c:v>
                </c:pt>
                <c:pt idx="5696">
                  <c:v>4.3398773906175817E-2</c:v>
                </c:pt>
                <c:pt idx="5697">
                  <c:v>4.3391432302545163E-2</c:v>
                </c:pt>
                <c:pt idx="5698">
                  <c:v>4.3389967659388164E-2</c:v>
                </c:pt>
                <c:pt idx="5699">
                  <c:v>4.3383020906744375E-2</c:v>
                </c:pt>
                <c:pt idx="5700">
                  <c:v>4.3378649698044017E-2</c:v>
                </c:pt>
                <c:pt idx="5701">
                  <c:v>4.3374003967553088E-2</c:v>
                </c:pt>
                <c:pt idx="5702">
                  <c:v>4.3372835721253875E-2</c:v>
                </c:pt>
                <c:pt idx="5703">
                  <c:v>4.3348935472457571E-2</c:v>
                </c:pt>
                <c:pt idx="5704">
                  <c:v>4.3344456012066428E-2</c:v>
                </c:pt>
                <c:pt idx="5705">
                  <c:v>4.3338880008321451E-2</c:v>
                </c:pt>
                <c:pt idx="5706">
                  <c:v>4.3333742703680497E-2</c:v>
                </c:pt>
                <c:pt idx="5707">
                  <c:v>4.3325640454262307E-2</c:v>
                </c:pt>
                <c:pt idx="5708">
                  <c:v>4.3318378291468874E-2</c:v>
                </c:pt>
                <c:pt idx="5709">
                  <c:v>4.331161798525858E-2</c:v>
                </c:pt>
                <c:pt idx="5710">
                  <c:v>4.3310805779359335E-2</c:v>
                </c:pt>
                <c:pt idx="5711">
                  <c:v>4.3306213572138423E-2</c:v>
                </c:pt>
                <c:pt idx="5712">
                  <c:v>4.3297252501473343E-2</c:v>
                </c:pt>
                <c:pt idx="5713">
                  <c:v>4.3289541281930723E-2</c:v>
                </c:pt>
                <c:pt idx="5714">
                  <c:v>4.3282619260186582E-2</c:v>
                </c:pt>
                <c:pt idx="5715">
                  <c:v>4.3281736959332219E-2</c:v>
                </c:pt>
                <c:pt idx="5716">
                  <c:v>4.325868249930831E-2</c:v>
                </c:pt>
                <c:pt idx="5717">
                  <c:v>4.3257429854654639E-2</c:v>
                </c:pt>
                <c:pt idx="5718">
                  <c:v>4.3256151756579674E-2</c:v>
                </c:pt>
                <c:pt idx="5719">
                  <c:v>4.3248587759836719E-2</c:v>
                </c:pt>
                <c:pt idx="5720">
                  <c:v>4.3238467764537949E-2</c:v>
                </c:pt>
                <c:pt idx="5721">
                  <c:v>4.3228696845186335E-2</c:v>
                </c:pt>
                <c:pt idx="5722">
                  <c:v>4.322840656288205E-2</c:v>
                </c:pt>
                <c:pt idx="5723">
                  <c:v>4.3227727809369391E-2</c:v>
                </c:pt>
                <c:pt idx="5724">
                  <c:v>4.3205728195820692E-2</c:v>
                </c:pt>
                <c:pt idx="5725">
                  <c:v>4.318551845982594E-2</c:v>
                </c:pt>
                <c:pt idx="5726">
                  <c:v>4.31832792418037E-2</c:v>
                </c:pt>
                <c:pt idx="5727">
                  <c:v>4.3180494357797895E-2</c:v>
                </c:pt>
                <c:pt idx="5728">
                  <c:v>4.3174860238383003E-2</c:v>
                </c:pt>
                <c:pt idx="5729">
                  <c:v>4.3173974359996217E-2</c:v>
                </c:pt>
                <c:pt idx="5730">
                  <c:v>4.3169517694026757E-2</c:v>
                </c:pt>
                <c:pt idx="5731">
                  <c:v>4.3162751326386278E-2</c:v>
                </c:pt>
                <c:pt idx="5732">
                  <c:v>4.31391911934099E-2</c:v>
                </c:pt>
                <c:pt idx="5733">
                  <c:v>4.3129989719344994E-2</c:v>
                </c:pt>
                <c:pt idx="5734">
                  <c:v>4.3128772641059125E-2</c:v>
                </c:pt>
                <c:pt idx="5735">
                  <c:v>4.312448233836895E-2</c:v>
                </c:pt>
                <c:pt idx="5736">
                  <c:v>4.3124088595714358E-2</c:v>
                </c:pt>
                <c:pt idx="5737">
                  <c:v>4.3113098790526716E-2</c:v>
                </c:pt>
                <c:pt idx="5738">
                  <c:v>4.3076282168418523E-2</c:v>
                </c:pt>
                <c:pt idx="5739">
                  <c:v>4.3069017702610207E-2</c:v>
                </c:pt>
                <c:pt idx="5740">
                  <c:v>4.3063688941601647E-2</c:v>
                </c:pt>
                <c:pt idx="5741">
                  <c:v>4.3042061039481279E-2</c:v>
                </c:pt>
                <c:pt idx="5742">
                  <c:v>4.3030701432318665E-2</c:v>
                </c:pt>
                <c:pt idx="5743">
                  <c:v>4.3028789575737192E-2</c:v>
                </c:pt>
                <c:pt idx="5744">
                  <c:v>4.301961791052962E-2</c:v>
                </c:pt>
                <c:pt idx="5745">
                  <c:v>4.2999646090719851E-2</c:v>
                </c:pt>
                <c:pt idx="5746">
                  <c:v>4.2986640948486234E-2</c:v>
                </c:pt>
                <c:pt idx="5747">
                  <c:v>4.2977265728200931E-2</c:v>
                </c:pt>
                <c:pt idx="5748">
                  <c:v>4.2969978448607289E-2</c:v>
                </c:pt>
                <c:pt idx="5749">
                  <c:v>4.2950639816569512E-2</c:v>
                </c:pt>
                <c:pt idx="5750">
                  <c:v>4.2945093080361874E-2</c:v>
                </c:pt>
                <c:pt idx="5751">
                  <c:v>4.2941458388528336E-2</c:v>
                </c:pt>
                <c:pt idx="5752">
                  <c:v>4.2937927981600121E-2</c:v>
                </c:pt>
                <c:pt idx="5753">
                  <c:v>4.292690550765095E-2</c:v>
                </c:pt>
                <c:pt idx="5754">
                  <c:v>4.2910284228139611E-2</c:v>
                </c:pt>
                <c:pt idx="5755">
                  <c:v>4.2903546326201712E-2</c:v>
                </c:pt>
                <c:pt idx="5756">
                  <c:v>4.2882081979436167E-2</c:v>
                </c:pt>
                <c:pt idx="5757">
                  <c:v>4.2872102687131583E-2</c:v>
                </c:pt>
                <c:pt idx="5758">
                  <c:v>4.2861046392700962E-2</c:v>
                </c:pt>
                <c:pt idx="5759">
                  <c:v>4.2860248861091819E-2</c:v>
                </c:pt>
                <c:pt idx="5760">
                  <c:v>4.2838523719588018E-2</c:v>
                </c:pt>
                <c:pt idx="5761">
                  <c:v>4.2837310427539001E-2</c:v>
                </c:pt>
                <c:pt idx="5762">
                  <c:v>4.283081521692314E-2</c:v>
                </c:pt>
                <c:pt idx="5763">
                  <c:v>4.2830790513842379E-2</c:v>
                </c:pt>
                <c:pt idx="5764">
                  <c:v>4.2818657653423048E-2</c:v>
                </c:pt>
                <c:pt idx="5765">
                  <c:v>4.2796737516429567E-2</c:v>
                </c:pt>
                <c:pt idx="5766">
                  <c:v>4.2779191455465743E-2</c:v>
                </c:pt>
                <c:pt idx="5767">
                  <c:v>4.2767595727430496E-2</c:v>
                </c:pt>
                <c:pt idx="5768">
                  <c:v>4.2745599549945307E-2</c:v>
                </c:pt>
                <c:pt idx="5769">
                  <c:v>4.2741917187323786E-2</c:v>
                </c:pt>
                <c:pt idx="5770">
                  <c:v>4.2738196339518746E-2</c:v>
                </c:pt>
                <c:pt idx="5771">
                  <c:v>4.2733315938852746E-2</c:v>
                </c:pt>
                <c:pt idx="5772">
                  <c:v>4.2690623811057177E-2</c:v>
                </c:pt>
                <c:pt idx="5773">
                  <c:v>4.2687528920112475E-2</c:v>
                </c:pt>
                <c:pt idx="5774">
                  <c:v>4.2669680024023091E-2</c:v>
                </c:pt>
                <c:pt idx="5775">
                  <c:v>4.2665748334603952E-2</c:v>
                </c:pt>
                <c:pt idx="5776">
                  <c:v>4.2661409073608762E-2</c:v>
                </c:pt>
                <c:pt idx="5777">
                  <c:v>4.2658811907107783E-2</c:v>
                </c:pt>
                <c:pt idx="5778">
                  <c:v>4.2634402944294172E-2</c:v>
                </c:pt>
                <c:pt idx="5779">
                  <c:v>4.2625816432763142E-2</c:v>
                </c:pt>
                <c:pt idx="5780">
                  <c:v>4.2623288693095021E-2</c:v>
                </c:pt>
                <c:pt idx="5781">
                  <c:v>4.2579410911775251E-2</c:v>
                </c:pt>
                <c:pt idx="5782">
                  <c:v>4.2574894853713997E-2</c:v>
                </c:pt>
                <c:pt idx="5783">
                  <c:v>4.2569138730515321E-2</c:v>
                </c:pt>
                <c:pt idx="5784">
                  <c:v>4.2568627576067303E-2</c:v>
                </c:pt>
                <c:pt idx="5785">
                  <c:v>4.2560356104427211E-2</c:v>
                </c:pt>
                <c:pt idx="5786">
                  <c:v>4.2532031845925779E-2</c:v>
                </c:pt>
                <c:pt idx="5787">
                  <c:v>4.2531705948224557E-2</c:v>
                </c:pt>
                <c:pt idx="5788">
                  <c:v>4.2530916066039585E-2</c:v>
                </c:pt>
                <c:pt idx="5789">
                  <c:v>4.2523735711038492E-2</c:v>
                </c:pt>
                <c:pt idx="5790">
                  <c:v>4.2518266892409631E-2</c:v>
                </c:pt>
                <c:pt idx="5791">
                  <c:v>4.2516765001572955E-2</c:v>
                </c:pt>
                <c:pt idx="5792">
                  <c:v>4.2511007395236278E-2</c:v>
                </c:pt>
                <c:pt idx="5793">
                  <c:v>4.2492772699365161E-2</c:v>
                </c:pt>
                <c:pt idx="5794">
                  <c:v>4.2492744146227196E-2</c:v>
                </c:pt>
                <c:pt idx="5795">
                  <c:v>4.2488086751423924E-2</c:v>
                </c:pt>
                <c:pt idx="5796">
                  <c:v>4.2485721910662536E-2</c:v>
                </c:pt>
                <c:pt idx="5797">
                  <c:v>4.2467300000209131E-2</c:v>
                </c:pt>
                <c:pt idx="5798">
                  <c:v>4.2456076832281787E-2</c:v>
                </c:pt>
                <c:pt idx="5799">
                  <c:v>4.2449505447204605E-2</c:v>
                </c:pt>
                <c:pt idx="5800">
                  <c:v>4.2429925603658929E-2</c:v>
                </c:pt>
                <c:pt idx="5801">
                  <c:v>4.242651351981027E-2</c:v>
                </c:pt>
                <c:pt idx="5802">
                  <c:v>4.2408135540923562E-2</c:v>
                </c:pt>
                <c:pt idx="5803">
                  <c:v>4.240726160268167E-2</c:v>
                </c:pt>
                <c:pt idx="5804">
                  <c:v>4.239690871582303E-2</c:v>
                </c:pt>
                <c:pt idx="5805">
                  <c:v>4.23949718965341E-2</c:v>
                </c:pt>
                <c:pt idx="5806">
                  <c:v>4.2394810702194662E-2</c:v>
                </c:pt>
                <c:pt idx="5807">
                  <c:v>4.2392909227459946E-2</c:v>
                </c:pt>
                <c:pt idx="5808">
                  <c:v>4.2374330662954707E-2</c:v>
                </c:pt>
                <c:pt idx="5809">
                  <c:v>4.2348048687586175E-2</c:v>
                </c:pt>
                <c:pt idx="5810">
                  <c:v>4.2334936231980924E-2</c:v>
                </c:pt>
                <c:pt idx="5811">
                  <c:v>4.2289218036306593E-2</c:v>
                </c:pt>
                <c:pt idx="5812">
                  <c:v>4.2287802334273185E-2</c:v>
                </c:pt>
                <c:pt idx="5813">
                  <c:v>4.2282103261503105E-2</c:v>
                </c:pt>
                <c:pt idx="5814">
                  <c:v>4.2280717501452285E-2</c:v>
                </c:pt>
                <c:pt idx="5815">
                  <c:v>4.2259384289609604E-2</c:v>
                </c:pt>
                <c:pt idx="5816">
                  <c:v>4.2258323721546413E-2</c:v>
                </c:pt>
                <c:pt idx="5817">
                  <c:v>4.2250084086407208E-2</c:v>
                </c:pt>
                <c:pt idx="5818">
                  <c:v>4.22492514350934E-2</c:v>
                </c:pt>
                <c:pt idx="5819">
                  <c:v>4.2245988042794495E-2</c:v>
                </c:pt>
                <c:pt idx="5820">
                  <c:v>4.2238316809806768E-2</c:v>
                </c:pt>
                <c:pt idx="5821">
                  <c:v>4.2231871413101633E-2</c:v>
                </c:pt>
                <c:pt idx="5822">
                  <c:v>4.2218894257999941E-2</c:v>
                </c:pt>
                <c:pt idx="5823">
                  <c:v>4.2206834995843059E-2</c:v>
                </c:pt>
                <c:pt idx="5824">
                  <c:v>4.2201628418377671E-2</c:v>
                </c:pt>
                <c:pt idx="5825">
                  <c:v>4.2198519151026848E-2</c:v>
                </c:pt>
                <c:pt idx="5826">
                  <c:v>4.2184472024708146E-2</c:v>
                </c:pt>
                <c:pt idx="5827">
                  <c:v>4.2184245758750932E-2</c:v>
                </c:pt>
                <c:pt idx="5828">
                  <c:v>4.218324957518494E-2</c:v>
                </c:pt>
                <c:pt idx="5829">
                  <c:v>4.2166015201573953E-2</c:v>
                </c:pt>
                <c:pt idx="5830">
                  <c:v>4.2162879290506113E-2</c:v>
                </c:pt>
                <c:pt idx="5831">
                  <c:v>4.2162458800129143E-2</c:v>
                </c:pt>
                <c:pt idx="5832">
                  <c:v>4.2083492680119856E-2</c:v>
                </c:pt>
                <c:pt idx="5833">
                  <c:v>4.2071559161965234E-2</c:v>
                </c:pt>
                <c:pt idx="5834">
                  <c:v>4.2040454167906673E-2</c:v>
                </c:pt>
                <c:pt idx="5835">
                  <c:v>4.2037891354416025E-2</c:v>
                </c:pt>
                <c:pt idx="5836">
                  <c:v>4.2034960067532205E-2</c:v>
                </c:pt>
                <c:pt idx="5837">
                  <c:v>4.2034883095445896E-2</c:v>
                </c:pt>
                <c:pt idx="5838">
                  <c:v>4.2030209374622721E-2</c:v>
                </c:pt>
                <c:pt idx="5839">
                  <c:v>4.2029558472983598E-2</c:v>
                </c:pt>
                <c:pt idx="5840">
                  <c:v>4.2016850336466544E-2</c:v>
                </c:pt>
                <c:pt idx="5841">
                  <c:v>4.2001440248245904E-2</c:v>
                </c:pt>
                <c:pt idx="5842">
                  <c:v>4.1978616014894034E-2</c:v>
                </c:pt>
                <c:pt idx="5843">
                  <c:v>4.1944270165284243E-2</c:v>
                </c:pt>
                <c:pt idx="5844">
                  <c:v>4.1929997729222679E-2</c:v>
                </c:pt>
                <c:pt idx="5845">
                  <c:v>4.1929944714466122E-2</c:v>
                </c:pt>
                <c:pt idx="5846">
                  <c:v>4.1922791074379046E-2</c:v>
                </c:pt>
                <c:pt idx="5847">
                  <c:v>4.1921318913604712E-2</c:v>
                </c:pt>
                <c:pt idx="5848">
                  <c:v>4.1916318398555988E-2</c:v>
                </c:pt>
                <c:pt idx="5849">
                  <c:v>4.1914449911519047E-2</c:v>
                </c:pt>
                <c:pt idx="5850">
                  <c:v>4.1865132464954408E-2</c:v>
                </c:pt>
                <c:pt idx="5851">
                  <c:v>4.1861704564551697E-2</c:v>
                </c:pt>
                <c:pt idx="5852">
                  <c:v>4.1852555863070198E-2</c:v>
                </c:pt>
                <c:pt idx="5853">
                  <c:v>4.1847586188542701E-2</c:v>
                </c:pt>
                <c:pt idx="5854">
                  <c:v>4.1832017499411678E-2</c:v>
                </c:pt>
                <c:pt idx="5855">
                  <c:v>4.1809525287307636E-2</c:v>
                </c:pt>
                <c:pt idx="5856">
                  <c:v>4.1806965041986388E-2</c:v>
                </c:pt>
                <c:pt idx="5857">
                  <c:v>4.1804155744662966E-2</c:v>
                </c:pt>
                <c:pt idx="5858">
                  <c:v>4.1798683345172033E-2</c:v>
                </c:pt>
                <c:pt idx="5859">
                  <c:v>4.1788973264321475E-2</c:v>
                </c:pt>
                <c:pt idx="5860">
                  <c:v>4.1784863989689947E-2</c:v>
                </c:pt>
                <c:pt idx="5861">
                  <c:v>4.1761049193267154E-2</c:v>
                </c:pt>
                <c:pt idx="5862">
                  <c:v>4.1760918871719163E-2</c:v>
                </c:pt>
                <c:pt idx="5863">
                  <c:v>4.1754990738969461E-2</c:v>
                </c:pt>
                <c:pt idx="5864">
                  <c:v>4.1739164467066367E-2</c:v>
                </c:pt>
                <c:pt idx="5865">
                  <c:v>4.1738266900796211E-2</c:v>
                </c:pt>
                <c:pt idx="5866">
                  <c:v>4.1731365371123152E-2</c:v>
                </c:pt>
                <c:pt idx="5867">
                  <c:v>4.1713543125469647E-2</c:v>
                </c:pt>
                <c:pt idx="5868">
                  <c:v>4.1696906224352431E-2</c:v>
                </c:pt>
                <c:pt idx="5869">
                  <c:v>4.1690185493437587E-2</c:v>
                </c:pt>
                <c:pt idx="5870">
                  <c:v>4.167019339799443E-2</c:v>
                </c:pt>
                <c:pt idx="5871">
                  <c:v>4.1664156195266033E-2</c:v>
                </c:pt>
                <c:pt idx="5872">
                  <c:v>4.164819644274545E-2</c:v>
                </c:pt>
                <c:pt idx="5873">
                  <c:v>4.1647741127348793E-2</c:v>
                </c:pt>
                <c:pt idx="5874">
                  <c:v>4.1645077778511397E-2</c:v>
                </c:pt>
                <c:pt idx="5875">
                  <c:v>4.1640712038507416E-2</c:v>
                </c:pt>
                <c:pt idx="5876">
                  <c:v>4.1629712960510171E-2</c:v>
                </c:pt>
                <c:pt idx="5877">
                  <c:v>4.1628097573420834E-2</c:v>
                </c:pt>
                <c:pt idx="5878">
                  <c:v>4.1616564337453761E-2</c:v>
                </c:pt>
                <c:pt idx="5879">
                  <c:v>4.1612117721507219E-2</c:v>
                </c:pt>
                <c:pt idx="5880">
                  <c:v>4.1611978476041298E-2</c:v>
                </c:pt>
                <c:pt idx="5881">
                  <c:v>4.1611526107151402E-2</c:v>
                </c:pt>
                <c:pt idx="5882">
                  <c:v>4.1604206864917087E-2</c:v>
                </c:pt>
                <c:pt idx="5883">
                  <c:v>4.1597511063175378E-2</c:v>
                </c:pt>
                <c:pt idx="5884">
                  <c:v>4.1597173995848169E-2</c:v>
                </c:pt>
                <c:pt idx="5885">
                  <c:v>4.1582324911009827E-2</c:v>
                </c:pt>
                <c:pt idx="5886">
                  <c:v>4.1577290608726038E-2</c:v>
                </c:pt>
                <c:pt idx="5887">
                  <c:v>4.1557320600601404E-2</c:v>
                </c:pt>
                <c:pt idx="5888">
                  <c:v>4.1555976886810321E-2</c:v>
                </c:pt>
                <c:pt idx="5889">
                  <c:v>4.1547141058909914E-2</c:v>
                </c:pt>
                <c:pt idx="5890">
                  <c:v>4.1543195835415263E-2</c:v>
                </c:pt>
                <c:pt idx="5891">
                  <c:v>4.153424278468143E-2</c:v>
                </c:pt>
                <c:pt idx="5892">
                  <c:v>4.1527083739027741E-2</c:v>
                </c:pt>
                <c:pt idx="5893">
                  <c:v>4.1513981435519348E-2</c:v>
                </c:pt>
                <c:pt idx="5894">
                  <c:v>4.1492565511938591E-2</c:v>
                </c:pt>
                <c:pt idx="5895">
                  <c:v>4.1484933010924263E-2</c:v>
                </c:pt>
                <c:pt idx="5896">
                  <c:v>4.1463297917059695E-2</c:v>
                </c:pt>
                <c:pt idx="5897">
                  <c:v>4.1452585850262125E-2</c:v>
                </c:pt>
                <c:pt idx="5898">
                  <c:v>4.1450321394316328E-2</c:v>
                </c:pt>
                <c:pt idx="5899">
                  <c:v>4.1414408263334007E-2</c:v>
                </c:pt>
                <c:pt idx="5900">
                  <c:v>4.1400397607594952E-2</c:v>
                </c:pt>
                <c:pt idx="5901">
                  <c:v>4.1395107272906836E-2</c:v>
                </c:pt>
                <c:pt idx="5902">
                  <c:v>4.1392371941030764E-2</c:v>
                </c:pt>
                <c:pt idx="5903">
                  <c:v>4.1387161753514201E-2</c:v>
                </c:pt>
                <c:pt idx="5904">
                  <c:v>4.1381255831753366E-2</c:v>
                </c:pt>
                <c:pt idx="5905">
                  <c:v>4.1363764699988509E-2</c:v>
                </c:pt>
                <c:pt idx="5906">
                  <c:v>4.136045314913038E-2</c:v>
                </c:pt>
                <c:pt idx="5907">
                  <c:v>4.1357823792592452E-2</c:v>
                </c:pt>
                <c:pt idx="5908">
                  <c:v>4.1344446051849934E-2</c:v>
                </c:pt>
                <c:pt idx="5909">
                  <c:v>4.1336895869124909E-2</c:v>
                </c:pt>
                <c:pt idx="5910">
                  <c:v>4.132955074417629E-2</c:v>
                </c:pt>
                <c:pt idx="5911">
                  <c:v>4.1327013898189935E-2</c:v>
                </c:pt>
                <c:pt idx="5912">
                  <c:v>4.1322323640914149E-2</c:v>
                </c:pt>
                <c:pt idx="5913">
                  <c:v>4.1311955696472016E-2</c:v>
                </c:pt>
                <c:pt idx="5914">
                  <c:v>4.1304809916277038E-2</c:v>
                </c:pt>
                <c:pt idx="5915">
                  <c:v>4.1288530468373399E-2</c:v>
                </c:pt>
                <c:pt idx="5916">
                  <c:v>4.1284580411589382E-2</c:v>
                </c:pt>
                <c:pt idx="5917">
                  <c:v>4.1283729023593785E-2</c:v>
                </c:pt>
                <c:pt idx="5918">
                  <c:v>4.128262003561476E-2</c:v>
                </c:pt>
                <c:pt idx="5919">
                  <c:v>4.1269921957023482E-2</c:v>
                </c:pt>
                <c:pt idx="5920">
                  <c:v>4.1261978291995405E-2</c:v>
                </c:pt>
                <c:pt idx="5921">
                  <c:v>4.1254716424433881E-2</c:v>
                </c:pt>
                <c:pt idx="5922">
                  <c:v>4.1224435101151348E-2</c:v>
                </c:pt>
                <c:pt idx="5923">
                  <c:v>4.1217448006515001E-2</c:v>
                </c:pt>
                <c:pt idx="5924">
                  <c:v>4.1211988438352908E-2</c:v>
                </c:pt>
                <c:pt idx="5925">
                  <c:v>4.1200550062544417E-2</c:v>
                </c:pt>
                <c:pt idx="5926">
                  <c:v>4.1183601514112184E-2</c:v>
                </c:pt>
                <c:pt idx="5927">
                  <c:v>4.1180587448340598E-2</c:v>
                </c:pt>
                <c:pt idx="5928">
                  <c:v>4.1177324337584476E-2</c:v>
                </c:pt>
                <c:pt idx="5929">
                  <c:v>4.1172773433530013E-2</c:v>
                </c:pt>
                <c:pt idx="5930">
                  <c:v>4.1170297293620477E-2</c:v>
                </c:pt>
                <c:pt idx="5931">
                  <c:v>4.1166343065970723E-2</c:v>
                </c:pt>
                <c:pt idx="5932">
                  <c:v>4.1162663795240854E-2</c:v>
                </c:pt>
                <c:pt idx="5933">
                  <c:v>4.1155488442384217E-2</c:v>
                </c:pt>
                <c:pt idx="5934">
                  <c:v>4.1150364982866464E-2</c:v>
                </c:pt>
                <c:pt idx="5935">
                  <c:v>4.1138269594837573E-2</c:v>
                </c:pt>
                <c:pt idx="5936">
                  <c:v>4.1129302052624085E-2</c:v>
                </c:pt>
                <c:pt idx="5937">
                  <c:v>4.1113680785083914E-2</c:v>
                </c:pt>
                <c:pt idx="5938">
                  <c:v>4.1075094040569748E-2</c:v>
                </c:pt>
                <c:pt idx="5939">
                  <c:v>4.1069531366787357E-2</c:v>
                </c:pt>
                <c:pt idx="5940">
                  <c:v>4.1019484227596346E-2</c:v>
                </c:pt>
                <c:pt idx="5941">
                  <c:v>4.1013286698111044E-2</c:v>
                </c:pt>
                <c:pt idx="5942">
                  <c:v>4.1005656538556638E-2</c:v>
                </c:pt>
                <c:pt idx="5943">
                  <c:v>4.1005160743985636E-2</c:v>
                </c:pt>
                <c:pt idx="5944">
                  <c:v>4.1002658505174157E-2</c:v>
                </c:pt>
                <c:pt idx="5945">
                  <c:v>4.0988743071336584E-2</c:v>
                </c:pt>
                <c:pt idx="5946">
                  <c:v>4.0949629572555407E-2</c:v>
                </c:pt>
                <c:pt idx="5947">
                  <c:v>4.0947623113088048E-2</c:v>
                </c:pt>
                <c:pt idx="5948">
                  <c:v>4.0935242728218829E-2</c:v>
                </c:pt>
                <c:pt idx="5949">
                  <c:v>4.0907890665919405E-2</c:v>
                </c:pt>
                <c:pt idx="5950">
                  <c:v>4.0884937651253075E-2</c:v>
                </c:pt>
                <c:pt idx="5951">
                  <c:v>4.0882790700160904E-2</c:v>
                </c:pt>
                <c:pt idx="5952">
                  <c:v>4.0869937992203315E-2</c:v>
                </c:pt>
                <c:pt idx="5953">
                  <c:v>4.0859247487316931E-2</c:v>
                </c:pt>
                <c:pt idx="5954">
                  <c:v>4.0858708317754448E-2</c:v>
                </c:pt>
                <c:pt idx="5955">
                  <c:v>4.0858448090487713E-2</c:v>
                </c:pt>
                <c:pt idx="5956">
                  <c:v>4.0846828793367457E-2</c:v>
                </c:pt>
                <c:pt idx="5957">
                  <c:v>4.082959178668074E-2</c:v>
                </c:pt>
                <c:pt idx="5958">
                  <c:v>4.0810198694134228E-2</c:v>
                </c:pt>
                <c:pt idx="5959">
                  <c:v>4.0802039005899654E-2</c:v>
                </c:pt>
                <c:pt idx="5960">
                  <c:v>4.0800031652704717E-2</c:v>
                </c:pt>
                <c:pt idx="5961">
                  <c:v>4.0797525713657627E-2</c:v>
                </c:pt>
                <c:pt idx="5962">
                  <c:v>4.0762925971285724E-2</c:v>
                </c:pt>
                <c:pt idx="5963">
                  <c:v>4.0760482724732962E-2</c:v>
                </c:pt>
                <c:pt idx="5964">
                  <c:v>4.0752866366873169E-2</c:v>
                </c:pt>
                <c:pt idx="5965">
                  <c:v>4.0725968393350818E-2</c:v>
                </c:pt>
                <c:pt idx="5966">
                  <c:v>4.0712402775213132E-2</c:v>
                </c:pt>
                <c:pt idx="5967">
                  <c:v>4.0710904634696406E-2</c:v>
                </c:pt>
                <c:pt idx="5968">
                  <c:v>4.0709976105711435E-2</c:v>
                </c:pt>
                <c:pt idx="5969">
                  <c:v>4.0699763669537606E-2</c:v>
                </c:pt>
                <c:pt idx="5970">
                  <c:v>4.0691796305726391E-2</c:v>
                </c:pt>
                <c:pt idx="5971">
                  <c:v>4.0687905167818797E-2</c:v>
                </c:pt>
                <c:pt idx="5972">
                  <c:v>4.0685022274516397E-2</c:v>
                </c:pt>
                <c:pt idx="5973">
                  <c:v>4.0671919701534838E-2</c:v>
                </c:pt>
                <c:pt idx="5974">
                  <c:v>4.0669027954593859E-2</c:v>
                </c:pt>
                <c:pt idx="5975">
                  <c:v>4.0665259649271729E-2</c:v>
                </c:pt>
                <c:pt idx="5976">
                  <c:v>4.0664573039187399E-2</c:v>
                </c:pt>
                <c:pt idx="5977">
                  <c:v>4.064426500004175E-2</c:v>
                </c:pt>
                <c:pt idx="5978">
                  <c:v>4.0627118908820627E-2</c:v>
                </c:pt>
                <c:pt idx="5979">
                  <c:v>4.0625199771960059E-2</c:v>
                </c:pt>
                <c:pt idx="5980">
                  <c:v>4.0615502670590824E-2</c:v>
                </c:pt>
                <c:pt idx="5981">
                  <c:v>4.0614087314486749E-2</c:v>
                </c:pt>
                <c:pt idx="5982">
                  <c:v>4.0607219585208285E-2</c:v>
                </c:pt>
                <c:pt idx="5983">
                  <c:v>4.0604439400162451E-2</c:v>
                </c:pt>
                <c:pt idx="5984">
                  <c:v>4.0600326360132624E-2</c:v>
                </c:pt>
                <c:pt idx="5985">
                  <c:v>4.0565616823316941E-2</c:v>
                </c:pt>
                <c:pt idx="5986">
                  <c:v>4.0563959048060053E-2</c:v>
                </c:pt>
                <c:pt idx="5987">
                  <c:v>4.0560283751270569E-2</c:v>
                </c:pt>
                <c:pt idx="5988">
                  <c:v>4.0551661418576801E-2</c:v>
                </c:pt>
                <c:pt idx="5989">
                  <c:v>4.0548899782344827E-2</c:v>
                </c:pt>
                <c:pt idx="5990">
                  <c:v>4.054810385256185E-2</c:v>
                </c:pt>
                <c:pt idx="5991">
                  <c:v>4.0532884007438007E-2</c:v>
                </c:pt>
                <c:pt idx="5992">
                  <c:v>4.0530724928522062E-2</c:v>
                </c:pt>
                <c:pt idx="5993">
                  <c:v>4.0528599233436637E-2</c:v>
                </c:pt>
                <c:pt idx="5994">
                  <c:v>4.0521141446083764E-2</c:v>
                </c:pt>
                <c:pt idx="5995">
                  <c:v>4.0517763821612096E-2</c:v>
                </c:pt>
                <c:pt idx="5996">
                  <c:v>4.0498599099730373E-2</c:v>
                </c:pt>
                <c:pt idx="5997">
                  <c:v>4.0486632256053673E-2</c:v>
                </c:pt>
                <c:pt idx="5998">
                  <c:v>4.0467975770149357E-2</c:v>
                </c:pt>
                <c:pt idx="5999">
                  <c:v>4.046247718427614E-2</c:v>
                </c:pt>
                <c:pt idx="6000">
                  <c:v>4.0434098133685259E-2</c:v>
                </c:pt>
                <c:pt idx="6001">
                  <c:v>4.0431408830590911E-2</c:v>
                </c:pt>
                <c:pt idx="6002">
                  <c:v>4.0423452684390272E-2</c:v>
                </c:pt>
                <c:pt idx="6003">
                  <c:v>4.0384635038066934E-2</c:v>
                </c:pt>
                <c:pt idx="6004">
                  <c:v>4.0375843792950943E-2</c:v>
                </c:pt>
                <c:pt idx="6005">
                  <c:v>4.0374318065106385E-2</c:v>
                </c:pt>
                <c:pt idx="6006">
                  <c:v>4.0371398671194041E-2</c:v>
                </c:pt>
                <c:pt idx="6007">
                  <c:v>4.0366618112705921E-2</c:v>
                </c:pt>
                <c:pt idx="6008">
                  <c:v>4.0341957833597564E-2</c:v>
                </c:pt>
                <c:pt idx="6009">
                  <c:v>4.0323443482592147E-2</c:v>
                </c:pt>
                <c:pt idx="6010">
                  <c:v>4.0305007002341485E-2</c:v>
                </c:pt>
                <c:pt idx="6011">
                  <c:v>4.0299352687724291E-2</c:v>
                </c:pt>
                <c:pt idx="6012">
                  <c:v>4.028287949309757E-2</c:v>
                </c:pt>
                <c:pt idx="6013">
                  <c:v>4.0274293463262813E-2</c:v>
                </c:pt>
                <c:pt idx="6014">
                  <c:v>4.025916674089787E-2</c:v>
                </c:pt>
                <c:pt idx="6015">
                  <c:v>4.0246725954393076E-2</c:v>
                </c:pt>
                <c:pt idx="6016">
                  <c:v>4.0242220423422875E-2</c:v>
                </c:pt>
                <c:pt idx="6017">
                  <c:v>4.0241671741462121E-2</c:v>
                </c:pt>
                <c:pt idx="6018">
                  <c:v>4.0216875676546818E-2</c:v>
                </c:pt>
                <c:pt idx="6019">
                  <c:v>4.0163596666000001E-2</c:v>
                </c:pt>
                <c:pt idx="6020">
                  <c:v>4.0160216713690917E-2</c:v>
                </c:pt>
                <c:pt idx="6021">
                  <c:v>4.0157309349227281E-2</c:v>
                </c:pt>
                <c:pt idx="6022">
                  <c:v>4.0155857500383717E-2</c:v>
                </c:pt>
                <c:pt idx="6023">
                  <c:v>4.0151268068877553E-2</c:v>
                </c:pt>
                <c:pt idx="6024">
                  <c:v>4.0149580348178997E-2</c:v>
                </c:pt>
                <c:pt idx="6025">
                  <c:v>4.0128857248245775E-2</c:v>
                </c:pt>
                <c:pt idx="6026">
                  <c:v>4.0128122635051812E-2</c:v>
                </c:pt>
                <c:pt idx="6027">
                  <c:v>4.0114750806239496E-2</c:v>
                </c:pt>
                <c:pt idx="6028">
                  <c:v>4.0096420003076429E-2</c:v>
                </c:pt>
                <c:pt idx="6029">
                  <c:v>4.0095807112141293E-2</c:v>
                </c:pt>
                <c:pt idx="6030">
                  <c:v>4.0095599690120158E-2</c:v>
                </c:pt>
                <c:pt idx="6031">
                  <c:v>4.0089535201690119E-2</c:v>
                </c:pt>
                <c:pt idx="6032">
                  <c:v>4.0072700909053398E-2</c:v>
                </c:pt>
                <c:pt idx="6033">
                  <c:v>4.0069777775897132E-2</c:v>
                </c:pt>
                <c:pt idx="6034">
                  <c:v>4.0068627822771548E-2</c:v>
                </c:pt>
                <c:pt idx="6035">
                  <c:v>4.0052225081437222E-2</c:v>
                </c:pt>
                <c:pt idx="6036">
                  <c:v>4.0043043085346723E-2</c:v>
                </c:pt>
                <c:pt idx="6037">
                  <c:v>4.0038807954379481E-2</c:v>
                </c:pt>
                <c:pt idx="6038">
                  <c:v>4.0034356176926279E-2</c:v>
                </c:pt>
                <c:pt idx="6039">
                  <c:v>4.002677127244654E-2</c:v>
                </c:pt>
                <c:pt idx="6040">
                  <c:v>4.0020458450011565E-2</c:v>
                </c:pt>
                <c:pt idx="6041">
                  <c:v>4.001087948440827E-2</c:v>
                </c:pt>
                <c:pt idx="6042">
                  <c:v>4.0004430401796999E-2</c:v>
                </c:pt>
                <c:pt idx="6043">
                  <c:v>4.0003274597722509E-2</c:v>
                </c:pt>
                <c:pt idx="6044">
                  <c:v>3.9996221015627567E-2</c:v>
                </c:pt>
                <c:pt idx="6045">
                  <c:v>3.9978293647858987E-2</c:v>
                </c:pt>
                <c:pt idx="6046">
                  <c:v>3.997278306458163E-2</c:v>
                </c:pt>
                <c:pt idx="6047">
                  <c:v>3.9955995332533745E-2</c:v>
                </c:pt>
                <c:pt idx="6048">
                  <c:v>3.9950805240807193E-2</c:v>
                </c:pt>
                <c:pt idx="6049">
                  <c:v>3.9948209879005471E-2</c:v>
                </c:pt>
                <c:pt idx="6050">
                  <c:v>3.9923638163182409E-2</c:v>
                </c:pt>
                <c:pt idx="6051">
                  <c:v>3.9922786266988822E-2</c:v>
                </c:pt>
                <c:pt idx="6052">
                  <c:v>3.9918886170979571E-2</c:v>
                </c:pt>
                <c:pt idx="6053">
                  <c:v>3.9915812018901445E-2</c:v>
                </c:pt>
                <c:pt idx="6054">
                  <c:v>3.9911394994935442E-2</c:v>
                </c:pt>
                <c:pt idx="6055">
                  <c:v>3.9900792835085151E-2</c:v>
                </c:pt>
                <c:pt idx="6056">
                  <c:v>3.9870073007569909E-2</c:v>
                </c:pt>
                <c:pt idx="6057">
                  <c:v>3.9858632717842291E-2</c:v>
                </c:pt>
                <c:pt idx="6058">
                  <c:v>3.9849883298538877E-2</c:v>
                </c:pt>
                <c:pt idx="6059">
                  <c:v>3.9812616873330584E-2</c:v>
                </c:pt>
                <c:pt idx="6060">
                  <c:v>3.9801811475560125E-2</c:v>
                </c:pt>
                <c:pt idx="6061">
                  <c:v>3.9789276295389732E-2</c:v>
                </c:pt>
                <c:pt idx="6062">
                  <c:v>3.9784309555462416E-2</c:v>
                </c:pt>
                <c:pt idx="6063">
                  <c:v>3.9777343721776548E-2</c:v>
                </c:pt>
                <c:pt idx="6064">
                  <c:v>3.975527320812125E-2</c:v>
                </c:pt>
                <c:pt idx="6065">
                  <c:v>3.9724147764019758E-2</c:v>
                </c:pt>
                <c:pt idx="6066">
                  <c:v>3.9675101149281362E-2</c:v>
                </c:pt>
                <c:pt idx="6067">
                  <c:v>3.9647697985841827E-2</c:v>
                </c:pt>
                <c:pt idx="6068">
                  <c:v>3.9640859704330782E-2</c:v>
                </c:pt>
                <c:pt idx="6069">
                  <c:v>3.9611445240266122E-2</c:v>
                </c:pt>
                <c:pt idx="6070">
                  <c:v>3.9607841498986197E-2</c:v>
                </c:pt>
                <c:pt idx="6071">
                  <c:v>3.9602855245561626E-2</c:v>
                </c:pt>
                <c:pt idx="6072">
                  <c:v>3.957789496151827E-2</c:v>
                </c:pt>
                <c:pt idx="6073">
                  <c:v>3.9575299295633082E-2</c:v>
                </c:pt>
                <c:pt idx="6074">
                  <c:v>3.957037941724971E-2</c:v>
                </c:pt>
                <c:pt idx="6075">
                  <c:v>3.9559271739432127E-2</c:v>
                </c:pt>
                <c:pt idx="6076">
                  <c:v>3.9557652132422155E-2</c:v>
                </c:pt>
                <c:pt idx="6077">
                  <c:v>3.9541258990625959E-2</c:v>
                </c:pt>
                <c:pt idx="6078">
                  <c:v>3.9509204909790333E-2</c:v>
                </c:pt>
                <c:pt idx="6079">
                  <c:v>3.9496650609658977E-2</c:v>
                </c:pt>
                <c:pt idx="6080">
                  <c:v>3.9476486248056664E-2</c:v>
                </c:pt>
                <c:pt idx="6081">
                  <c:v>3.9468852973228177E-2</c:v>
                </c:pt>
                <c:pt idx="6082">
                  <c:v>3.9458550472120768E-2</c:v>
                </c:pt>
                <c:pt idx="6083">
                  <c:v>3.944666362017641E-2</c:v>
                </c:pt>
                <c:pt idx="6084">
                  <c:v>3.9438012547358126E-2</c:v>
                </c:pt>
                <c:pt idx="6085">
                  <c:v>3.9434238726450688E-2</c:v>
                </c:pt>
                <c:pt idx="6086">
                  <c:v>3.9424158434981905E-2</c:v>
                </c:pt>
                <c:pt idx="6087">
                  <c:v>3.9403873350504284E-2</c:v>
                </c:pt>
                <c:pt idx="6088">
                  <c:v>3.9392424551615228E-2</c:v>
                </c:pt>
                <c:pt idx="6089">
                  <c:v>3.9388355342087567E-2</c:v>
                </c:pt>
                <c:pt idx="6090">
                  <c:v>3.9385083122502974E-2</c:v>
                </c:pt>
                <c:pt idx="6091">
                  <c:v>3.93818747218347E-2</c:v>
                </c:pt>
                <c:pt idx="6092">
                  <c:v>3.9373712907729577E-2</c:v>
                </c:pt>
                <c:pt idx="6093">
                  <c:v>3.9364094027976228E-2</c:v>
                </c:pt>
                <c:pt idx="6094">
                  <c:v>3.9356515589665769E-2</c:v>
                </c:pt>
                <c:pt idx="6095">
                  <c:v>3.9354617957554933E-2</c:v>
                </c:pt>
                <c:pt idx="6096">
                  <c:v>3.9331390742519567E-2</c:v>
                </c:pt>
                <c:pt idx="6097">
                  <c:v>3.9319237333385326E-2</c:v>
                </c:pt>
                <c:pt idx="6098">
                  <c:v>3.9311122232200908E-2</c:v>
                </c:pt>
                <c:pt idx="6099">
                  <c:v>3.9308163519123827E-2</c:v>
                </c:pt>
                <c:pt idx="6100">
                  <c:v>3.9306905680257437E-2</c:v>
                </c:pt>
                <c:pt idx="6101">
                  <c:v>3.9306177831056839E-2</c:v>
                </c:pt>
                <c:pt idx="6102">
                  <c:v>3.9294889140200073E-2</c:v>
                </c:pt>
                <c:pt idx="6103">
                  <c:v>3.9293559665423743E-2</c:v>
                </c:pt>
                <c:pt idx="6104">
                  <c:v>3.9274094798797871E-2</c:v>
                </c:pt>
                <c:pt idx="6105">
                  <c:v>3.924913717986378E-2</c:v>
                </c:pt>
                <c:pt idx="6106">
                  <c:v>3.9243243288225316E-2</c:v>
                </c:pt>
                <c:pt idx="6107">
                  <c:v>3.9241255768727307E-2</c:v>
                </c:pt>
                <c:pt idx="6108">
                  <c:v>3.9231470340814693E-2</c:v>
                </c:pt>
                <c:pt idx="6109">
                  <c:v>3.9219124771304896E-2</c:v>
                </c:pt>
                <c:pt idx="6110">
                  <c:v>3.9191761742498769E-2</c:v>
                </c:pt>
                <c:pt idx="6111">
                  <c:v>3.9187626393642663E-2</c:v>
                </c:pt>
                <c:pt idx="6112">
                  <c:v>3.9181655058344346E-2</c:v>
                </c:pt>
                <c:pt idx="6113">
                  <c:v>3.9181488762079539E-2</c:v>
                </c:pt>
                <c:pt idx="6114">
                  <c:v>3.9171810898805511E-2</c:v>
                </c:pt>
                <c:pt idx="6115">
                  <c:v>3.9168831654713548E-2</c:v>
                </c:pt>
                <c:pt idx="6116">
                  <c:v>3.9155584564319744E-2</c:v>
                </c:pt>
                <c:pt idx="6117">
                  <c:v>3.9144269287837874E-2</c:v>
                </c:pt>
                <c:pt idx="6118">
                  <c:v>3.9142349331097781E-2</c:v>
                </c:pt>
                <c:pt idx="6119">
                  <c:v>3.9140607975494596E-2</c:v>
                </c:pt>
                <c:pt idx="6120">
                  <c:v>3.9134877394134994E-2</c:v>
                </c:pt>
                <c:pt idx="6121">
                  <c:v>3.9132733061264947E-2</c:v>
                </c:pt>
                <c:pt idx="6122">
                  <c:v>3.9132650929111029E-2</c:v>
                </c:pt>
                <c:pt idx="6123">
                  <c:v>3.9128682067285196E-2</c:v>
                </c:pt>
                <c:pt idx="6124">
                  <c:v>3.9115410875747908E-2</c:v>
                </c:pt>
                <c:pt idx="6125">
                  <c:v>3.9095300696339881E-2</c:v>
                </c:pt>
                <c:pt idx="6126">
                  <c:v>3.9086485520440674E-2</c:v>
                </c:pt>
                <c:pt idx="6127">
                  <c:v>3.9082171463053442E-2</c:v>
                </c:pt>
                <c:pt idx="6128">
                  <c:v>3.907655764156634E-2</c:v>
                </c:pt>
                <c:pt idx="6129">
                  <c:v>3.9075201922260286E-2</c:v>
                </c:pt>
                <c:pt idx="6130">
                  <c:v>3.9069272633721092E-2</c:v>
                </c:pt>
                <c:pt idx="6131">
                  <c:v>3.9063589996122146E-2</c:v>
                </c:pt>
                <c:pt idx="6132">
                  <c:v>3.9060402902962449E-2</c:v>
                </c:pt>
                <c:pt idx="6133">
                  <c:v>3.9057695034596288E-2</c:v>
                </c:pt>
                <c:pt idx="6134">
                  <c:v>3.9040011939688403E-2</c:v>
                </c:pt>
                <c:pt idx="6135">
                  <c:v>3.90212872179454E-2</c:v>
                </c:pt>
                <c:pt idx="6136">
                  <c:v>3.9002930119203701E-2</c:v>
                </c:pt>
                <c:pt idx="6137">
                  <c:v>3.8997273909205467E-2</c:v>
                </c:pt>
                <c:pt idx="6138">
                  <c:v>3.8970974502386208E-2</c:v>
                </c:pt>
                <c:pt idx="6139">
                  <c:v>3.896957570403526E-2</c:v>
                </c:pt>
                <c:pt idx="6140">
                  <c:v>3.8960521755046787E-2</c:v>
                </c:pt>
                <c:pt idx="6141">
                  <c:v>3.895097907524419E-2</c:v>
                </c:pt>
                <c:pt idx="6142">
                  <c:v>3.8923874276446058E-2</c:v>
                </c:pt>
                <c:pt idx="6143">
                  <c:v>3.8911774375605536E-2</c:v>
                </c:pt>
                <c:pt idx="6144">
                  <c:v>3.8908794657419879E-2</c:v>
                </c:pt>
                <c:pt idx="6145">
                  <c:v>3.8904249179637584E-2</c:v>
                </c:pt>
                <c:pt idx="6146">
                  <c:v>3.8900592484093999E-2</c:v>
                </c:pt>
                <c:pt idx="6147">
                  <c:v>3.8900223597889187E-2</c:v>
                </c:pt>
                <c:pt idx="6148">
                  <c:v>3.8895778195357125E-2</c:v>
                </c:pt>
                <c:pt idx="6149">
                  <c:v>3.8882778605928418E-2</c:v>
                </c:pt>
                <c:pt idx="6150">
                  <c:v>3.8876619478129086E-2</c:v>
                </c:pt>
                <c:pt idx="6151">
                  <c:v>3.8872955889278776E-2</c:v>
                </c:pt>
                <c:pt idx="6152">
                  <c:v>3.8870796987383403E-2</c:v>
                </c:pt>
                <c:pt idx="6153">
                  <c:v>3.8860032980169407E-2</c:v>
                </c:pt>
                <c:pt idx="6154">
                  <c:v>3.8848683572913184E-2</c:v>
                </c:pt>
                <c:pt idx="6155">
                  <c:v>3.884334808693455E-2</c:v>
                </c:pt>
                <c:pt idx="6156">
                  <c:v>3.8821170000183793E-2</c:v>
                </c:pt>
                <c:pt idx="6157">
                  <c:v>3.8819813023666293E-2</c:v>
                </c:pt>
                <c:pt idx="6158">
                  <c:v>3.8815395905508088E-2</c:v>
                </c:pt>
                <c:pt idx="6159">
                  <c:v>3.8807235999685857E-2</c:v>
                </c:pt>
                <c:pt idx="6160">
                  <c:v>3.8791815178545713E-2</c:v>
                </c:pt>
                <c:pt idx="6161">
                  <c:v>3.8779942524854241E-2</c:v>
                </c:pt>
                <c:pt idx="6162">
                  <c:v>3.8767169069395223E-2</c:v>
                </c:pt>
                <c:pt idx="6163">
                  <c:v>3.8747234868142223E-2</c:v>
                </c:pt>
                <c:pt idx="6164">
                  <c:v>3.8734535995369114E-2</c:v>
                </c:pt>
                <c:pt idx="6165">
                  <c:v>3.8733510760720263E-2</c:v>
                </c:pt>
                <c:pt idx="6166">
                  <c:v>3.8731083831485109E-2</c:v>
                </c:pt>
                <c:pt idx="6167">
                  <c:v>3.872589944714315E-2</c:v>
                </c:pt>
                <c:pt idx="6168">
                  <c:v>3.8715855487222985E-2</c:v>
                </c:pt>
                <c:pt idx="6169">
                  <c:v>3.8706227252929742E-2</c:v>
                </c:pt>
                <c:pt idx="6170">
                  <c:v>3.8694770800486181E-2</c:v>
                </c:pt>
                <c:pt idx="6171">
                  <c:v>3.8692169384509416E-2</c:v>
                </c:pt>
                <c:pt idx="6172">
                  <c:v>3.8686775703232784E-2</c:v>
                </c:pt>
                <c:pt idx="6173">
                  <c:v>3.8677461684417797E-2</c:v>
                </c:pt>
                <c:pt idx="6174">
                  <c:v>3.8670541755120823E-2</c:v>
                </c:pt>
                <c:pt idx="6175">
                  <c:v>3.8651470312912058E-2</c:v>
                </c:pt>
                <c:pt idx="6176">
                  <c:v>3.8643903991584912E-2</c:v>
                </c:pt>
                <c:pt idx="6177">
                  <c:v>3.8635310514681255E-2</c:v>
                </c:pt>
                <c:pt idx="6178">
                  <c:v>3.8628068115666797E-2</c:v>
                </c:pt>
                <c:pt idx="6179">
                  <c:v>3.8626235351433391E-2</c:v>
                </c:pt>
                <c:pt idx="6180">
                  <c:v>3.8615529703993297E-2</c:v>
                </c:pt>
                <c:pt idx="6181">
                  <c:v>3.8614293077124454E-2</c:v>
                </c:pt>
                <c:pt idx="6182">
                  <c:v>3.8611914544618278E-2</c:v>
                </c:pt>
                <c:pt idx="6183">
                  <c:v>3.8608397701116529E-2</c:v>
                </c:pt>
                <c:pt idx="6184">
                  <c:v>3.8603064570388673E-2</c:v>
                </c:pt>
                <c:pt idx="6185">
                  <c:v>3.8590493192780455E-2</c:v>
                </c:pt>
                <c:pt idx="6186">
                  <c:v>3.8589441214413212E-2</c:v>
                </c:pt>
                <c:pt idx="6187">
                  <c:v>3.8586890101673869E-2</c:v>
                </c:pt>
                <c:pt idx="6188">
                  <c:v>3.8567463809945024E-2</c:v>
                </c:pt>
                <c:pt idx="6189">
                  <c:v>3.8549189331057852E-2</c:v>
                </c:pt>
                <c:pt idx="6190">
                  <c:v>3.8542765446561239E-2</c:v>
                </c:pt>
                <c:pt idx="6191">
                  <c:v>3.8536085919335952E-2</c:v>
                </c:pt>
                <c:pt idx="6192">
                  <c:v>3.8535360154589943E-2</c:v>
                </c:pt>
                <c:pt idx="6193">
                  <c:v>3.8527316269243023E-2</c:v>
                </c:pt>
                <c:pt idx="6194">
                  <c:v>3.8524176191324894E-2</c:v>
                </c:pt>
                <c:pt idx="6195">
                  <c:v>3.8522356255920695E-2</c:v>
                </c:pt>
                <c:pt idx="6196">
                  <c:v>3.8489193771376322E-2</c:v>
                </c:pt>
                <c:pt idx="6197">
                  <c:v>3.8483318648319956E-2</c:v>
                </c:pt>
                <c:pt idx="6198">
                  <c:v>3.8460755835976017E-2</c:v>
                </c:pt>
                <c:pt idx="6199">
                  <c:v>3.8428636928334453E-2</c:v>
                </c:pt>
                <c:pt idx="6200">
                  <c:v>3.842636885124779E-2</c:v>
                </c:pt>
                <c:pt idx="6201">
                  <c:v>3.841610933672357E-2</c:v>
                </c:pt>
                <c:pt idx="6202">
                  <c:v>3.8405544953027795E-2</c:v>
                </c:pt>
                <c:pt idx="6203">
                  <c:v>3.8400417992305612E-2</c:v>
                </c:pt>
                <c:pt idx="6204">
                  <c:v>3.8397195754732265E-2</c:v>
                </c:pt>
                <c:pt idx="6205">
                  <c:v>3.8389460623898392E-2</c:v>
                </c:pt>
                <c:pt idx="6206">
                  <c:v>3.8375984775299535E-2</c:v>
                </c:pt>
                <c:pt idx="6207">
                  <c:v>3.8370236786955732E-2</c:v>
                </c:pt>
                <c:pt idx="6208">
                  <c:v>3.8361779849316976E-2</c:v>
                </c:pt>
                <c:pt idx="6209">
                  <c:v>3.8355333856818934E-2</c:v>
                </c:pt>
                <c:pt idx="6210">
                  <c:v>3.8348991707985537E-2</c:v>
                </c:pt>
                <c:pt idx="6211">
                  <c:v>3.8334977036343545E-2</c:v>
                </c:pt>
                <c:pt idx="6212">
                  <c:v>3.8312279208090418E-2</c:v>
                </c:pt>
                <c:pt idx="6213">
                  <c:v>3.8306372914707155E-2</c:v>
                </c:pt>
                <c:pt idx="6214">
                  <c:v>3.8303537593050857E-2</c:v>
                </c:pt>
                <c:pt idx="6215">
                  <c:v>3.8287185433843199E-2</c:v>
                </c:pt>
                <c:pt idx="6216">
                  <c:v>3.8271729733169356E-2</c:v>
                </c:pt>
                <c:pt idx="6217">
                  <c:v>3.8255231227626176E-2</c:v>
                </c:pt>
                <c:pt idx="6218">
                  <c:v>3.8249575319902411E-2</c:v>
                </c:pt>
                <c:pt idx="6219">
                  <c:v>3.8234958998735018E-2</c:v>
                </c:pt>
                <c:pt idx="6220">
                  <c:v>3.822934005560015E-2</c:v>
                </c:pt>
                <c:pt idx="6221">
                  <c:v>3.8229242331612477E-2</c:v>
                </c:pt>
                <c:pt idx="6222">
                  <c:v>3.8223267987753003E-2</c:v>
                </c:pt>
                <c:pt idx="6223">
                  <c:v>3.8212874408628729E-2</c:v>
                </c:pt>
                <c:pt idx="6224">
                  <c:v>3.8205000774236171E-2</c:v>
                </c:pt>
                <c:pt idx="6225">
                  <c:v>3.8188585720207939E-2</c:v>
                </c:pt>
                <c:pt idx="6226">
                  <c:v>3.8177222864913166E-2</c:v>
                </c:pt>
                <c:pt idx="6227">
                  <c:v>3.8176792531919954E-2</c:v>
                </c:pt>
                <c:pt idx="6228">
                  <c:v>3.8167641486073794E-2</c:v>
                </c:pt>
                <c:pt idx="6229">
                  <c:v>3.8164793632557759E-2</c:v>
                </c:pt>
                <c:pt idx="6230">
                  <c:v>3.8156716999181425E-2</c:v>
                </c:pt>
                <c:pt idx="6231">
                  <c:v>3.8150970361511917E-2</c:v>
                </c:pt>
                <c:pt idx="6232">
                  <c:v>3.8126872860253735E-2</c:v>
                </c:pt>
                <c:pt idx="6233">
                  <c:v>3.8115325512186576E-2</c:v>
                </c:pt>
                <c:pt idx="6234">
                  <c:v>3.8112929115527348E-2</c:v>
                </c:pt>
                <c:pt idx="6235">
                  <c:v>3.8108149499739646E-2</c:v>
                </c:pt>
                <c:pt idx="6236">
                  <c:v>3.8103904871193063E-2</c:v>
                </c:pt>
                <c:pt idx="6237">
                  <c:v>3.8060706797490296E-2</c:v>
                </c:pt>
                <c:pt idx="6238">
                  <c:v>3.8057116188234645E-2</c:v>
                </c:pt>
                <c:pt idx="6239">
                  <c:v>3.8007409019295002E-2</c:v>
                </c:pt>
                <c:pt idx="6240">
                  <c:v>3.7993521379833736E-2</c:v>
                </c:pt>
                <c:pt idx="6241">
                  <c:v>3.7957479826292766E-2</c:v>
                </c:pt>
                <c:pt idx="6242">
                  <c:v>3.7950705022793275E-2</c:v>
                </c:pt>
                <c:pt idx="6243">
                  <c:v>3.7947232357007747E-2</c:v>
                </c:pt>
                <c:pt idx="6244">
                  <c:v>3.7945269977912456E-2</c:v>
                </c:pt>
                <c:pt idx="6245">
                  <c:v>3.792650339725144E-2</c:v>
                </c:pt>
                <c:pt idx="6246">
                  <c:v>3.7922097621831387E-2</c:v>
                </c:pt>
                <c:pt idx="6247">
                  <c:v>3.7919598371320931E-2</c:v>
                </c:pt>
                <c:pt idx="6248">
                  <c:v>3.7917823041490988E-2</c:v>
                </c:pt>
                <c:pt idx="6249">
                  <c:v>3.7908217980813813E-2</c:v>
                </c:pt>
                <c:pt idx="6250">
                  <c:v>3.7891885373745375E-2</c:v>
                </c:pt>
                <c:pt idx="6251">
                  <c:v>3.7863331085860992E-2</c:v>
                </c:pt>
                <c:pt idx="6252">
                  <c:v>3.786218652808733E-2</c:v>
                </c:pt>
                <c:pt idx="6253">
                  <c:v>3.7842051246634006E-2</c:v>
                </c:pt>
                <c:pt idx="6254">
                  <c:v>3.7834094920130477E-2</c:v>
                </c:pt>
                <c:pt idx="6255">
                  <c:v>3.7829022144408003E-2</c:v>
                </c:pt>
                <c:pt idx="6256">
                  <c:v>3.7820914434216452E-2</c:v>
                </c:pt>
                <c:pt idx="6257">
                  <c:v>3.7817229727777103E-2</c:v>
                </c:pt>
                <c:pt idx="6258">
                  <c:v>3.7802194874296834E-2</c:v>
                </c:pt>
                <c:pt idx="6259">
                  <c:v>3.7800358367439404E-2</c:v>
                </c:pt>
                <c:pt idx="6260">
                  <c:v>3.779484185081268E-2</c:v>
                </c:pt>
                <c:pt idx="6261">
                  <c:v>3.7776176010372337E-2</c:v>
                </c:pt>
                <c:pt idx="6262">
                  <c:v>3.7768443764239094E-2</c:v>
                </c:pt>
                <c:pt idx="6263">
                  <c:v>3.7764140998804346E-2</c:v>
                </c:pt>
                <c:pt idx="6264">
                  <c:v>3.7751785457877163E-2</c:v>
                </c:pt>
                <c:pt idx="6265">
                  <c:v>3.7748503463372093E-2</c:v>
                </c:pt>
                <c:pt idx="6266">
                  <c:v>3.7742097492334925E-2</c:v>
                </c:pt>
                <c:pt idx="6267">
                  <c:v>3.7714287454237758E-2</c:v>
                </c:pt>
                <c:pt idx="6268">
                  <c:v>3.7702608507849879E-2</c:v>
                </c:pt>
                <c:pt idx="6269">
                  <c:v>3.7690885394931782E-2</c:v>
                </c:pt>
                <c:pt idx="6270">
                  <c:v>3.7683911622263234E-2</c:v>
                </c:pt>
                <c:pt idx="6271">
                  <c:v>3.765623126903881E-2</c:v>
                </c:pt>
                <c:pt idx="6272">
                  <c:v>3.7620862984494942E-2</c:v>
                </c:pt>
                <c:pt idx="6273">
                  <c:v>3.760780166524267E-2</c:v>
                </c:pt>
                <c:pt idx="6274">
                  <c:v>3.7595835296209315E-2</c:v>
                </c:pt>
                <c:pt idx="6275">
                  <c:v>3.7571068265911722E-2</c:v>
                </c:pt>
                <c:pt idx="6276">
                  <c:v>3.7567606809114071E-2</c:v>
                </c:pt>
                <c:pt idx="6277">
                  <c:v>3.7559151486368243E-2</c:v>
                </c:pt>
                <c:pt idx="6278">
                  <c:v>3.7548111612354898E-2</c:v>
                </c:pt>
                <c:pt idx="6279">
                  <c:v>3.7497354027196297E-2</c:v>
                </c:pt>
                <c:pt idx="6280">
                  <c:v>3.7494955006631289E-2</c:v>
                </c:pt>
                <c:pt idx="6281">
                  <c:v>3.7494511674038881E-2</c:v>
                </c:pt>
                <c:pt idx="6282">
                  <c:v>3.7492180132297159E-2</c:v>
                </c:pt>
                <c:pt idx="6283">
                  <c:v>3.7466877213163843E-2</c:v>
                </c:pt>
                <c:pt idx="6284">
                  <c:v>3.7464687088371182E-2</c:v>
                </c:pt>
                <c:pt idx="6285">
                  <c:v>3.7461925922173588E-2</c:v>
                </c:pt>
                <c:pt idx="6286">
                  <c:v>3.7444877771653999E-2</c:v>
                </c:pt>
                <c:pt idx="6287">
                  <c:v>3.7434917060657734E-2</c:v>
                </c:pt>
                <c:pt idx="6288">
                  <c:v>3.7429512607203751E-2</c:v>
                </c:pt>
                <c:pt idx="6289">
                  <c:v>3.7429224290240842E-2</c:v>
                </c:pt>
                <c:pt idx="6290">
                  <c:v>3.7416402255498339E-2</c:v>
                </c:pt>
                <c:pt idx="6291">
                  <c:v>3.7411887627016152E-2</c:v>
                </c:pt>
                <c:pt idx="6292">
                  <c:v>3.7404445276017301E-2</c:v>
                </c:pt>
                <c:pt idx="6293">
                  <c:v>3.7404439501171248E-2</c:v>
                </c:pt>
                <c:pt idx="6294">
                  <c:v>3.7367689146462491E-2</c:v>
                </c:pt>
                <c:pt idx="6295">
                  <c:v>3.7367623931699095E-2</c:v>
                </c:pt>
                <c:pt idx="6296">
                  <c:v>3.7363909608191921E-2</c:v>
                </c:pt>
                <c:pt idx="6297">
                  <c:v>3.7327466871895233E-2</c:v>
                </c:pt>
                <c:pt idx="6298">
                  <c:v>3.7285053768527074E-2</c:v>
                </c:pt>
                <c:pt idx="6299">
                  <c:v>3.7279788565150775E-2</c:v>
                </c:pt>
                <c:pt idx="6300">
                  <c:v>3.7267507691895845E-2</c:v>
                </c:pt>
                <c:pt idx="6301">
                  <c:v>3.7266790253308105E-2</c:v>
                </c:pt>
                <c:pt idx="6302">
                  <c:v>3.7266154377247472E-2</c:v>
                </c:pt>
                <c:pt idx="6303">
                  <c:v>3.72656412370495E-2</c:v>
                </c:pt>
                <c:pt idx="6304">
                  <c:v>3.72611357712146E-2</c:v>
                </c:pt>
                <c:pt idx="6305">
                  <c:v>3.7260729593465873E-2</c:v>
                </c:pt>
                <c:pt idx="6306">
                  <c:v>3.7247656134245792E-2</c:v>
                </c:pt>
                <c:pt idx="6307">
                  <c:v>3.7246278364323301E-2</c:v>
                </c:pt>
                <c:pt idx="6308">
                  <c:v>3.723028529972694E-2</c:v>
                </c:pt>
                <c:pt idx="6309">
                  <c:v>3.7229002040534545E-2</c:v>
                </c:pt>
                <c:pt idx="6310">
                  <c:v>3.7220333265785402E-2</c:v>
                </c:pt>
                <c:pt idx="6311">
                  <c:v>3.7205624078336233E-2</c:v>
                </c:pt>
                <c:pt idx="6312">
                  <c:v>3.7193849451832815E-2</c:v>
                </c:pt>
                <c:pt idx="6313">
                  <c:v>3.7192934279788648E-2</c:v>
                </c:pt>
                <c:pt idx="6314">
                  <c:v>3.7175596645643613E-2</c:v>
                </c:pt>
                <c:pt idx="6315">
                  <c:v>3.7171281225576919E-2</c:v>
                </c:pt>
                <c:pt idx="6316">
                  <c:v>3.7167117777981477E-2</c:v>
                </c:pt>
                <c:pt idx="6317">
                  <c:v>3.7159018033655018E-2</c:v>
                </c:pt>
                <c:pt idx="6318">
                  <c:v>3.7128943687744324E-2</c:v>
                </c:pt>
                <c:pt idx="6319">
                  <c:v>3.7126458195863264E-2</c:v>
                </c:pt>
                <c:pt idx="6320">
                  <c:v>3.7109450776403416E-2</c:v>
                </c:pt>
                <c:pt idx="6321">
                  <c:v>3.7093420890538624E-2</c:v>
                </c:pt>
                <c:pt idx="6322">
                  <c:v>3.7087078036900083E-2</c:v>
                </c:pt>
                <c:pt idx="6323">
                  <c:v>3.7078424857844232E-2</c:v>
                </c:pt>
                <c:pt idx="6324">
                  <c:v>3.7073498708918719E-2</c:v>
                </c:pt>
                <c:pt idx="6325">
                  <c:v>3.7062049734339512E-2</c:v>
                </c:pt>
                <c:pt idx="6326">
                  <c:v>3.7047965610786736E-2</c:v>
                </c:pt>
                <c:pt idx="6327">
                  <c:v>3.703673917580088E-2</c:v>
                </c:pt>
                <c:pt idx="6328">
                  <c:v>3.7036554130975861E-2</c:v>
                </c:pt>
                <c:pt idx="6329">
                  <c:v>3.7035127589620687E-2</c:v>
                </c:pt>
                <c:pt idx="6330">
                  <c:v>3.7029225056376396E-2</c:v>
                </c:pt>
                <c:pt idx="6331">
                  <c:v>3.702522937253927E-2</c:v>
                </c:pt>
                <c:pt idx="6332">
                  <c:v>3.7014458331092501E-2</c:v>
                </c:pt>
                <c:pt idx="6333">
                  <c:v>3.7001600276675629E-2</c:v>
                </c:pt>
                <c:pt idx="6334">
                  <c:v>3.6991871920145733E-2</c:v>
                </c:pt>
                <c:pt idx="6335">
                  <c:v>3.6990655144790476E-2</c:v>
                </c:pt>
                <c:pt idx="6336">
                  <c:v>3.6979230327045608E-2</c:v>
                </c:pt>
                <c:pt idx="6337">
                  <c:v>3.6979217159946808E-2</c:v>
                </c:pt>
                <c:pt idx="6338">
                  <c:v>3.696005476333044E-2</c:v>
                </c:pt>
                <c:pt idx="6339">
                  <c:v>3.6952670556498868E-2</c:v>
                </c:pt>
                <c:pt idx="6340">
                  <c:v>3.6947122897790299E-2</c:v>
                </c:pt>
                <c:pt idx="6341">
                  <c:v>3.6939782889419438E-2</c:v>
                </c:pt>
                <c:pt idx="6342">
                  <c:v>3.6939745950109452E-2</c:v>
                </c:pt>
                <c:pt idx="6343">
                  <c:v>3.6930340824936098E-2</c:v>
                </c:pt>
                <c:pt idx="6344">
                  <c:v>3.692667978880098E-2</c:v>
                </c:pt>
                <c:pt idx="6345">
                  <c:v>3.6923666582344049E-2</c:v>
                </c:pt>
                <c:pt idx="6346">
                  <c:v>3.6912012978589086E-2</c:v>
                </c:pt>
                <c:pt idx="6347">
                  <c:v>3.6911499049678394E-2</c:v>
                </c:pt>
                <c:pt idx="6348">
                  <c:v>3.6890305699724402E-2</c:v>
                </c:pt>
                <c:pt idx="6349">
                  <c:v>3.6887311841999275E-2</c:v>
                </c:pt>
                <c:pt idx="6350">
                  <c:v>3.6849190599572944E-2</c:v>
                </c:pt>
                <c:pt idx="6351">
                  <c:v>3.6830933123065027E-2</c:v>
                </c:pt>
                <c:pt idx="6352">
                  <c:v>3.6830652858551048E-2</c:v>
                </c:pt>
                <c:pt idx="6353">
                  <c:v>3.6821784384605462E-2</c:v>
                </c:pt>
                <c:pt idx="6354">
                  <c:v>3.681861080364484E-2</c:v>
                </c:pt>
                <c:pt idx="6355">
                  <c:v>3.6778496712454055E-2</c:v>
                </c:pt>
                <c:pt idx="6356">
                  <c:v>3.6773847624107674E-2</c:v>
                </c:pt>
                <c:pt idx="6357">
                  <c:v>3.6770519848406936E-2</c:v>
                </c:pt>
                <c:pt idx="6358">
                  <c:v>3.6769642310740452E-2</c:v>
                </c:pt>
                <c:pt idx="6359">
                  <c:v>3.67550465161222E-2</c:v>
                </c:pt>
                <c:pt idx="6360">
                  <c:v>3.6740488152674076E-2</c:v>
                </c:pt>
                <c:pt idx="6361">
                  <c:v>3.6720317670446305E-2</c:v>
                </c:pt>
                <c:pt idx="6362">
                  <c:v>3.6718348065920316E-2</c:v>
                </c:pt>
                <c:pt idx="6363">
                  <c:v>3.6713790197429104E-2</c:v>
                </c:pt>
                <c:pt idx="6364">
                  <c:v>3.6701863215444955E-2</c:v>
                </c:pt>
                <c:pt idx="6365">
                  <c:v>3.6701691609356372E-2</c:v>
                </c:pt>
                <c:pt idx="6366">
                  <c:v>3.6693406520830758E-2</c:v>
                </c:pt>
                <c:pt idx="6367">
                  <c:v>3.6693042111143215E-2</c:v>
                </c:pt>
                <c:pt idx="6368">
                  <c:v>3.6690617763788548E-2</c:v>
                </c:pt>
                <c:pt idx="6369">
                  <c:v>3.6679676174341889E-2</c:v>
                </c:pt>
                <c:pt idx="6370">
                  <c:v>3.6672043251312014E-2</c:v>
                </c:pt>
                <c:pt idx="6371">
                  <c:v>3.6669962768219544E-2</c:v>
                </c:pt>
                <c:pt idx="6372">
                  <c:v>3.6648190267184889E-2</c:v>
                </c:pt>
                <c:pt idx="6373">
                  <c:v>3.664784094696634E-2</c:v>
                </c:pt>
                <c:pt idx="6374">
                  <c:v>3.6644078218769228E-2</c:v>
                </c:pt>
                <c:pt idx="6375">
                  <c:v>3.6640776894102486E-2</c:v>
                </c:pt>
                <c:pt idx="6376">
                  <c:v>3.6630759395206151E-2</c:v>
                </c:pt>
                <c:pt idx="6377">
                  <c:v>3.6598161301830245E-2</c:v>
                </c:pt>
                <c:pt idx="6378">
                  <c:v>3.6590382326826675E-2</c:v>
                </c:pt>
                <c:pt idx="6379">
                  <c:v>3.6573041140733321E-2</c:v>
                </c:pt>
                <c:pt idx="6380">
                  <c:v>3.6572859539299028E-2</c:v>
                </c:pt>
                <c:pt idx="6381">
                  <c:v>3.6568113032214258E-2</c:v>
                </c:pt>
                <c:pt idx="6382">
                  <c:v>3.6561669406594229E-2</c:v>
                </c:pt>
                <c:pt idx="6383">
                  <c:v>3.6538837337013554E-2</c:v>
                </c:pt>
                <c:pt idx="6384">
                  <c:v>3.653831847277602E-2</c:v>
                </c:pt>
                <c:pt idx="6385">
                  <c:v>3.6538125951848993E-2</c:v>
                </c:pt>
                <c:pt idx="6386">
                  <c:v>3.6532891575138726E-2</c:v>
                </c:pt>
                <c:pt idx="6387">
                  <c:v>3.6520957129959335E-2</c:v>
                </c:pt>
                <c:pt idx="6388">
                  <c:v>3.6507018157792406E-2</c:v>
                </c:pt>
                <c:pt idx="6389">
                  <c:v>3.6505793131675908E-2</c:v>
                </c:pt>
                <c:pt idx="6390">
                  <c:v>3.6487713481804358E-2</c:v>
                </c:pt>
                <c:pt idx="6391">
                  <c:v>3.6486164356579566E-2</c:v>
                </c:pt>
                <c:pt idx="6392">
                  <c:v>3.6478307907924432E-2</c:v>
                </c:pt>
                <c:pt idx="6393">
                  <c:v>3.6459789981346559E-2</c:v>
                </c:pt>
                <c:pt idx="6394">
                  <c:v>3.6459748193240674E-2</c:v>
                </c:pt>
                <c:pt idx="6395">
                  <c:v>3.6441408613532643E-2</c:v>
                </c:pt>
                <c:pt idx="6396">
                  <c:v>3.6421917349858605E-2</c:v>
                </c:pt>
                <c:pt idx="6397">
                  <c:v>3.6411549122071195E-2</c:v>
                </c:pt>
                <c:pt idx="6398">
                  <c:v>3.6409610534772652E-2</c:v>
                </c:pt>
                <c:pt idx="6399">
                  <c:v>3.6409547373754479E-2</c:v>
                </c:pt>
                <c:pt idx="6400">
                  <c:v>3.640777166927496E-2</c:v>
                </c:pt>
                <c:pt idx="6401">
                  <c:v>3.6405195854448166E-2</c:v>
                </c:pt>
                <c:pt idx="6402">
                  <c:v>3.6403925868357702E-2</c:v>
                </c:pt>
                <c:pt idx="6403">
                  <c:v>3.6403623760078836E-2</c:v>
                </c:pt>
                <c:pt idx="6404">
                  <c:v>3.6394078207068303E-2</c:v>
                </c:pt>
                <c:pt idx="6405">
                  <c:v>3.6383672120144463E-2</c:v>
                </c:pt>
                <c:pt idx="6406">
                  <c:v>3.6381459627970125E-2</c:v>
                </c:pt>
                <c:pt idx="6407">
                  <c:v>3.6380747983351024E-2</c:v>
                </c:pt>
                <c:pt idx="6408">
                  <c:v>3.6373663260830628E-2</c:v>
                </c:pt>
                <c:pt idx="6409">
                  <c:v>3.6364643249299382E-2</c:v>
                </c:pt>
                <c:pt idx="6410">
                  <c:v>3.6354626730422182E-2</c:v>
                </c:pt>
                <c:pt idx="6411">
                  <c:v>3.633994099966683E-2</c:v>
                </c:pt>
                <c:pt idx="6412">
                  <c:v>3.6338687857744745E-2</c:v>
                </c:pt>
                <c:pt idx="6413">
                  <c:v>3.6336699620438194E-2</c:v>
                </c:pt>
                <c:pt idx="6414">
                  <c:v>3.6333161912013211E-2</c:v>
                </c:pt>
                <c:pt idx="6415">
                  <c:v>3.6327416974922963E-2</c:v>
                </c:pt>
                <c:pt idx="6416">
                  <c:v>3.6296063841434981E-2</c:v>
                </c:pt>
                <c:pt idx="6417">
                  <c:v>3.6290805734144359E-2</c:v>
                </c:pt>
                <c:pt idx="6418">
                  <c:v>3.6289784242724069E-2</c:v>
                </c:pt>
                <c:pt idx="6419">
                  <c:v>3.6281217443644369E-2</c:v>
                </c:pt>
                <c:pt idx="6420">
                  <c:v>3.627870913428486E-2</c:v>
                </c:pt>
                <c:pt idx="6421">
                  <c:v>3.6260535678182396E-2</c:v>
                </c:pt>
                <c:pt idx="6422">
                  <c:v>3.6255706862874701E-2</c:v>
                </c:pt>
                <c:pt idx="6423">
                  <c:v>3.6247699798561864E-2</c:v>
                </c:pt>
                <c:pt idx="6424">
                  <c:v>3.6244303443007976E-2</c:v>
                </c:pt>
                <c:pt idx="6425">
                  <c:v>3.6239267868681792E-2</c:v>
                </c:pt>
                <c:pt idx="6426">
                  <c:v>3.6225566123064053E-2</c:v>
                </c:pt>
                <c:pt idx="6427">
                  <c:v>3.6224029604066697E-2</c:v>
                </c:pt>
                <c:pt idx="6428">
                  <c:v>3.6206583762956872E-2</c:v>
                </c:pt>
                <c:pt idx="6429">
                  <c:v>3.620658114292994E-2</c:v>
                </c:pt>
                <c:pt idx="6430">
                  <c:v>3.6206041236474973E-2</c:v>
                </c:pt>
                <c:pt idx="6431">
                  <c:v>3.6204002446449349E-2</c:v>
                </c:pt>
                <c:pt idx="6432">
                  <c:v>3.6201999683334041E-2</c:v>
                </c:pt>
                <c:pt idx="6433">
                  <c:v>3.618559715973832E-2</c:v>
                </c:pt>
                <c:pt idx="6434">
                  <c:v>3.6177892713843487E-2</c:v>
                </c:pt>
                <c:pt idx="6435">
                  <c:v>3.6160933606214953E-2</c:v>
                </c:pt>
                <c:pt idx="6436">
                  <c:v>3.6140066413851944E-2</c:v>
                </c:pt>
                <c:pt idx="6437">
                  <c:v>3.6137243382947326E-2</c:v>
                </c:pt>
                <c:pt idx="6438">
                  <c:v>3.6132600231944333E-2</c:v>
                </c:pt>
                <c:pt idx="6439">
                  <c:v>3.6127468049282442E-2</c:v>
                </c:pt>
                <c:pt idx="6440">
                  <c:v>3.6126864382214248E-2</c:v>
                </c:pt>
                <c:pt idx="6441">
                  <c:v>3.6107455515919228E-2</c:v>
                </c:pt>
                <c:pt idx="6442">
                  <c:v>3.6101107888431572E-2</c:v>
                </c:pt>
                <c:pt idx="6443">
                  <c:v>3.6092688848033516E-2</c:v>
                </c:pt>
                <c:pt idx="6444">
                  <c:v>3.6092462868043691E-2</c:v>
                </c:pt>
                <c:pt idx="6445">
                  <c:v>3.6077913863143435E-2</c:v>
                </c:pt>
                <c:pt idx="6446">
                  <c:v>3.6064615308778407E-2</c:v>
                </c:pt>
                <c:pt idx="6447">
                  <c:v>3.6058814689054031E-2</c:v>
                </c:pt>
                <c:pt idx="6448">
                  <c:v>3.6057605419879901E-2</c:v>
                </c:pt>
                <c:pt idx="6449">
                  <c:v>3.6043786818028847E-2</c:v>
                </c:pt>
                <c:pt idx="6450">
                  <c:v>3.6036490672537162E-2</c:v>
                </c:pt>
                <c:pt idx="6451">
                  <c:v>3.6028930528682897E-2</c:v>
                </c:pt>
                <c:pt idx="6452">
                  <c:v>3.6007849548129654E-2</c:v>
                </c:pt>
                <c:pt idx="6453">
                  <c:v>3.600620691749077E-2</c:v>
                </c:pt>
                <c:pt idx="6454">
                  <c:v>3.5997528957756493E-2</c:v>
                </c:pt>
                <c:pt idx="6455">
                  <c:v>3.5997023047127284E-2</c:v>
                </c:pt>
                <c:pt idx="6456">
                  <c:v>3.5964699929098946E-2</c:v>
                </c:pt>
                <c:pt idx="6457">
                  <c:v>3.5962881466870433E-2</c:v>
                </c:pt>
                <c:pt idx="6458">
                  <c:v>3.5962083846305143E-2</c:v>
                </c:pt>
                <c:pt idx="6459">
                  <c:v>3.5950431783582482E-2</c:v>
                </c:pt>
                <c:pt idx="6460">
                  <c:v>3.5927020026180957E-2</c:v>
                </c:pt>
                <c:pt idx="6461">
                  <c:v>3.592595512785967E-2</c:v>
                </c:pt>
                <c:pt idx="6462">
                  <c:v>3.592149972333971E-2</c:v>
                </c:pt>
                <c:pt idx="6463">
                  <c:v>3.5916034425383457E-2</c:v>
                </c:pt>
                <c:pt idx="6464">
                  <c:v>3.5912142259309547E-2</c:v>
                </c:pt>
                <c:pt idx="6465">
                  <c:v>3.5889884167885876E-2</c:v>
                </c:pt>
                <c:pt idx="6466">
                  <c:v>3.5860622590487723E-2</c:v>
                </c:pt>
                <c:pt idx="6467">
                  <c:v>3.5857697017930359E-2</c:v>
                </c:pt>
                <c:pt idx="6468">
                  <c:v>3.5851137612450887E-2</c:v>
                </c:pt>
                <c:pt idx="6469">
                  <c:v>3.5847901040881071E-2</c:v>
                </c:pt>
                <c:pt idx="6470">
                  <c:v>3.5847722429438018E-2</c:v>
                </c:pt>
                <c:pt idx="6471">
                  <c:v>3.5839581190780588E-2</c:v>
                </c:pt>
                <c:pt idx="6472">
                  <c:v>3.5815074021832358E-2</c:v>
                </c:pt>
                <c:pt idx="6473">
                  <c:v>3.5814659085321492E-2</c:v>
                </c:pt>
                <c:pt idx="6474">
                  <c:v>3.5812368300161636E-2</c:v>
                </c:pt>
                <c:pt idx="6475">
                  <c:v>3.5806133552513053E-2</c:v>
                </c:pt>
                <c:pt idx="6476">
                  <c:v>3.5805654884561271E-2</c:v>
                </c:pt>
                <c:pt idx="6477">
                  <c:v>3.5803671063148766E-2</c:v>
                </c:pt>
                <c:pt idx="6478">
                  <c:v>3.5775755904567656E-2</c:v>
                </c:pt>
                <c:pt idx="6479">
                  <c:v>3.5771602593460398E-2</c:v>
                </c:pt>
                <c:pt idx="6480">
                  <c:v>3.5760787342276459E-2</c:v>
                </c:pt>
                <c:pt idx="6481">
                  <c:v>3.5759078093053877E-2</c:v>
                </c:pt>
                <c:pt idx="6482">
                  <c:v>3.5757331623841856E-2</c:v>
                </c:pt>
                <c:pt idx="6483">
                  <c:v>3.5750934131368053E-2</c:v>
                </c:pt>
                <c:pt idx="6484">
                  <c:v>3.5749733280755883E-2</c:v>
                </c:pt>
                <c:pt idx="6485">
                  <c:v>3.5728993863196633E-2</c:v>
                </c:pt>
                <c:pt idx="6486">
                  <c:v>3.5714031580674807E-2</c:v>
                </c:pt>
                <c:pt idx="6487">
                  <c:v>3.5707841864042876E-2</c:v>
                </c:pt>
                <c:pt idx="6488">
                  <c:v>3.5705185641957175E-2</c:v>
                </c:pt>
                <c:pt idx="6489">
                  <c:v>3.5698125067214592E-2</c:v>
                </c:pt>
                <c:pt idx="6490">
                  <c:v>3.5684527492216532E-2</c:v>
                </c:pt>
                <c:pt idx="6491">
                  <c:v>3.5680366484118584E-2</c:v>
                </c:pt>
                <c:pt idx="6492">
                  <c:v>3.5651280246128285E-2</c:v>
                </c:pt>
                <c:pt idx="6493">
                  <c:v>3.5634797497577191E-2</c:v>
                </c:pt>
                <c:pt idx="6494">
                  <c:v>3.5622848889089689E-2</c:v>
                </c:pt>
                <c:pt idx="6495">
                  <c:v>3.561942799768341E-2</c:v>
                </c:pt>
                <c:pt idx="6496">
                  <c:v>3.5610521310171464E-2</c:v>
                </c:pt>
                <c:pt idx="6497">
                  <c:v>3.5599189879358124E-2</c:v>
                </c:pt>
                <c:pt idx="6498">
                  <c:v>3.5597667941799326E-2</c:v>
                </c:pt>
                <c:pt idx="6499">
                  <c:v>3.5597002757654234E-2</c:v>
                </c:pt>
                <c:pt idx="6500">
                  <c:v>3.5592545132820577E-2</c:v>
                </c:pt>
                <c:pt idx="6501">
                  <c:v>3.5588151028980095E-2</c:v>
                </c:pt>
                <c:pt idx="6502">
                  <c:v>3.5585798915578365E-2</c:v>
                </c:pt>
                <c:pt idx="6503">
                  <c:v>3.5579523933936152E-2</c:v>
                </c:pt>
                <c:pt idx="6504">
                  <c:v>3.5574315491267348E-2</c:v>
                </c:pt>
                <c:pt idx="6505">
                  <c:v>3.5571882581868788E-2</c:v>
                </c:pt>
                <c:pt idx="6506">
                  <c:v>3.5570988632494638E-2</c:v>
                </c:pt>
                <c:pt idx="6507">
                  <c:v>3.5553963148085101E-2</c:v>
                </c:pt>
                <c:pt idx="6508">
                  <c:v>3.5552179367260676E-2</c:v>
                </c:pt>
                <c:pt idx="6509">
                  <c:v>3.5551520104025916E-2</c:v>
                </c:pt>
                <c:pt idx="6510">
                  <c:v>3.5548426064404941E-2</c:v>
                </c:pt>
                <c:pt idx="6511">
                  <c:v>3.5534122571340664E-2</c:v>
                </c:pt>
                <c:pt idx="6512">
                  <c:v>3.5533987700263857E-2</c:v>
                </c:pt>
                <c:pt idx="6513">
                  <c:v>3.5531109106025839E-2</c:v>
                </c:pt>
                <c:pt idx="6514">
                  <c:v>3.5527095132110435E-2</c:v>
                </c:pt>
                <c:pt idx="6515">
                  <c:v>3.5505305282284572E-2</c:v>
                </c:pt>
                <c:pt idx="6516">
                  <c:v>3.5494995888523187E-2</c:v>
                </c:pt>
                <c:pt idx="6517">
                  <c:v>3.5480914142185814E-2</c:v>
                </c:pt>
                <c:pt idx="6518">
                  <c:v>3.5473699321647859E-2</c:v>
                </c:pt>
                <c:pt idx="6519">
                  <c:v>3.5467691879724365E-2</c:v>
                </c:pt>
                <c:pt idx="6520">
                  <c:v>3.5447436223599048E-2</c:v>
                </c:pt>
                <c:pt idx="6521">
                  <c:v>3.5442282902943177E-2</c:v>
                </c:pt>
                <c:pt idx="6522">
                  <c:v>3.5435721987557421E-2</c:v>
                </c:pt>
                <c:pt idx="6523">
                  <c:v>3.5432594591728005E-2</c:v>
                </c:pt>
                <c:pt idx="6524">
                  <c:v>3.5415122440618022E-2</c:v>
                </c:pt>
                <c:pt idx="6525">
                  <c:v>3.5412843191461409E-2</c:v>
                </c:pt>
                <c:pt idx="6526">
                  <c:v>3.5410309479405253E-2</c:v>
                </c:pt>
                <c:pt idx="6527">
                  <c:v>3.5382960144339261E-2</c:v>
                </c:pt>
                <c:pt idx="6528">
                  <c:v>3.5381786434972674E-2</c:v>
                </c:pt>
                <c:pt idx="6529">
                  <c:v>3.5380671208881963E-2</c:v>
                </c:pt>
                <c:pt idx="6530">
                  <c:v>3.5374058623086228E-2</c:v>
                </c:pt>
                <c:pt idx="6531">
                  <c:v>3.5369838704188909E-2</c:v>
                </c:pt>
                <c:pt idx="6532">
                  <c:v>3.5367721139264584E-2</c:v>
                </c:pt>
                <c:pt idx="6533">
                  <c:v>3.5362180645854856E-2</c:v>
                </c:pt>
                <c:pt idx="6534">
                  <c:v>3.5361613446370919E-2</c:v>
                </c:pt>
                <c:pt idx="6535">
                  <c:v>3.5353679003518823E-2</c:v>
                </c:pt>
                <c:pt idx="6536">
                  <c:v>3.5350461988305049E-2</c:v>
                </c:pt>
                <c:pt idx="6537">
                  <c:v>3.5350078768577167E-2</c:v>
                </c:pt>
                <c:pt idx="6538">
                  <c:v>3.5349600601098756E-2</c:v>
                </c:pt>
                <c:pt idx="6539">
                  <c:v>3.5343782414796722E-2</c:v>
                </c:pt>
                <c:pt idx="6540">
                  <c:v>3.5335439615693076E-2</c:v>
                </c:pt>
                <c:pt idx="6541">
                  <c:v>3.5322702627161834E-2</c:v>
                </c:pt>
                <c:pt idx="6542">
                  <c:v>3.5314675705749407E-2</c:v>
                </c:pt>
                <c:pt idx="6543">
                  <c:v>3.530946888931976E-2</c:v>
                </c:pt>
                <c:pt idx="6544">
                  <c:v>3.5309052960901005E-2</c:v>
                </c:pt>
                <c:pt idx="6545">
                  <c:v>3.5307089072451461E-2</c:v>
                </c:pt>
                <c:pt idx="6546">
                  <c:v>3.5304222047075264E-2</c:v>
                </c:pt>
                <c:pt idx="6547">
                  <c:v>3.5271449286206062E-2</c:v>
                </c:pt>
                <c:pt idx="6548">
                  <c:v>3.5266169606042341E-2</c:v>
                </c:pt>
                <c:pt idx="6549">
                  <c:v>3.52637876178334E-2</c:v>
                </c:pt>
                <c:pt idx="6550">
                  <c:v>3.5258218165777962E-2</c:v>
                </c:pt>
                <c:pt idx="6551">
                  <c:v>3.5202015425664791E-2</c:v>
                </c:pt>
                <c:pt idx="6552">
                  <c:v>3.5148031787204784E-2</c:v>
                </c:pt>
                <c:pt idx="6553">
                  <c:v>3.513804604416438E-2</c:v>
                </c:pt>
                <c:pt idx="6554">
                  <c:v>3.5126577884895975E-2</c:v>
                </c:pt>
                <c:pt idx="6555">
                  <c:v>3.5120769736885847E-2</c:v>
                </c:pt>
                <c:pt idx="6556">
                  <c:v>3.5083690109210489E-2</c:v>
                </c:pt>
                <c:pt idx="6557">
                  <c:v>3.5077589926730601E-2</c:v>
                </c:pt>
                <c:pt idx="6558">
                  <c:v>3.5074244549642572E-2</c:v>
                </c:pt>
                <c:pt idx="6559">
                  <c:v>3.5068311245520074E-2</c:v>
                </c:pt>
                <c:pt idx="6560">
                  <c:v>3.5060314876298092E-2</c:v>
                </c:pt>
                <c:pt idx="6561">
                  <c:v>3.5051805456175568E-2</c:v>
                </c:pt>
                <c:pt idx="6562">
                  <c:v>3.5046520319309188E-2</c:v>
                </c:pt>
                <c:pt idx="6563">
                  <c:v>3.5046239719138186E-2</c:v>
                </c:pt>
                <c:pt idx="6564">
                  <c:v>3.5010844310895607E-2</c:v>
                </c:pt>
                <c:pt idx="6565">
                  <c:v>3.5002547974024759E-2</c:v>
                </c:pt>
                <c:pt idx="6566">
                  <c:v>3.4998255251173928E-2</c:v>
                </c:pt>
                <c:pt idx="6567">
                  <c:v>3.4973925682109185E-2</c:v>
                </c:pt>
                <c:pt idx="6568">
                  <c:v>3.4965575480919921E-2</c:v>
                </c:pt>
                <c:pt idx="6569">
                  <c:v>3.4957362615707033E-2</c:v>
                </c:pt>
                <c:pt idx="6570">
                  <c:v>3.4956702110246575E-2</c:v>
                </c:pt>
                <c:pt idx="6571">
                  <c:v>3.4956693109122576E-2</c:v>
                </c:pt>
                <c:pt idx="6572">
                  <c:v>3.4953798912246946E-2</c:v>
                </c:pt>
                <c:pt idx="6573">
                  <c:v>3.4950695657304152E-2</c:v>
                </c:pt>
                <c:pt idx="6574">
                  <c:v>3.4940930518130651E-2</c:v>
                </c:pt>
                <c:pt idx="6575">
                  <c:v>3.4934721346853902E-2</c:v>
                </c:pt>
                <c:pt idx="6576">
                  <c:v>3.493271930447879E-2</c:v>
                </c:pt>
                <c:pt idx="6577">
                  <c:v>3.4930033520162752E-2</c:v>
                </c:pt>
                <c:pt idx="6578">
                  <c:v>3.4926282719596947E-2</c:v>
                </c:pt>
                <c:pt idx="6579">
                  <c:v>3.4920167322612897E-2</c:v>
                </c:pt>
                <c:pt idx="6580">
                  <c:v>3.4917620182126678E-2</c:v>
                </c:pt>
                <c:pt idx="6581">
                  <c:v>3.4903482408596823E-2</c:v>
                </c:pt>
                <c:pt idx="6582">
                  <c:v>3.490340001421275E-2</c:v>
                </c:pt>
                <c:pt idx="6583">
                  <c:v>3.4899792554690869E-2</c:v>
                </c:pt>
                <c:pt idx="6584">
                  <c:v>3.4879985974892266E-2</c:v>
                </c:pt>
                <c:pt idx="6585">
                  <c:v>3.4874974740384215E-2</c:v>
                </c:pt>
                <c:pt idx="6586">
                  <c:v>3.4864879074502218E-2</c:v>
                </c:pt>
                <c:pt idx="6587">
                  <c:v>3.4859872576031049E-2</c:v>
                </c:pt>
                <c:pt idx="6588">
                  <c:v>3.485309817109266E-2</c:v>
                </c:pt>
                <c:pt idx="6589">
                  <c:v>3.4849397626656065E-2</c:v>
                </c:pt>
                <c:pt idx="6590">
                  <c:v>3.4836945444396417E-2</c:v>
                </c:pt>
                <c:pt idx="6591">
                  <c:v>3.4829756160869363E-2</c:v>
                </c:pt>
                <c:pt idx="6592">
                  <c:v>3.4820508661314392E-2</c:v>
                </c:pt>
                <c:pt idx="6593">
                  <c:v>3.4813126702519369E-2</c:v>
                </c:pt>
                <c:pt idx="6594">
                  <c:v>3.4808001248461021E-2</c:v>
                </c:pt>
                <c:pt idx="6595">
                  <c:v>3.4801132870733345E-2</c:v>
                </c:pt>
                <c:pt idx="6596">
                  <c:v>3.4789136438709706E-2</c:v>
                </c:pt>
                <c:pt idx="6597">
                  <c:v>3.4777064253642333E-2</c:v>
                </c:pt>
                <c:pt idx="6598">
                  <c:v>3.4776759806558609E-2</c:v>
                </c:pt>
                <c:pt idx="6599">
                  <c:v>3.477602738685015E-2</c:v>
                </c:pt>
                <c:pt idx="6600">
                  <c:v>3.4772797410869187E-2</c:v>
                </c:pt>
                <c:pt idx="6601">
                  <c:v>3.4730992608934932E-2</c:v>
                </c:pt>
                <c:pt idx="6602">
                  <c:v>3.4730173493552501E-2</c:v>
                </c:pt>
                <c:pt idx="6603">
                  <c:v>3.4711303595050993E-2</c:v>
                </c:pt>
                <c:pt idx="6604">
                  <c:v>3.4698602942554911E-2</c:v>
                </c:pt>
                <c:pt idx="6605">
                  <c:v>3.4685704532052844E-2</c:v>
                </c:pt>
                <c:pt idx="6606">
                  <c:v>3.466281661827824E-2</c:v>
                </c:pt>
                <c:pt idx="6607">
                  <c:v>3.4660073536831315E-2</c:v>
                </c:pt>
                <c:pt idx="6608">
                  <c:v>3.4648636083906517E-2</c:v>
                </c:pt>
                <c:pt idx="6609">
                  <c:v>3.4639791630756658E-2</c:v>
                </c:pt>
                <c:pt idx="6610">
                  <c:v>3.4627316687416525E-2</c:v>
                </c:pt>
                <c:pt idx="6611">
                  <c:v>3.4624781812953878E-2</c:v>
                </c:pt>
                <c:pt idx="6612">
                  <c:v>3.461974281524427E-2</c:v>
                </c:pt>
                <c:pt idx="6613">
                  <c:v>3.4609088877131967E-2</c:v>
                </c:pt>
                <c:pt idx="6614">
                  <c:v>3.4604258840620288E-2</c:v>
                </c:pt>
                <c:pt idx="6615">
                  <c:v>3.4569531297324853E-2</c:v>
                </c:pt>
                <c:pt idx="6616">
                  <c:v>3.4545436872814993E-2</c:v>
                </c:pt>
                <c:pt idx="6617">
                  <c:v>3.4542539966413231E-2</c:v>
                </c:pt>
                <c:pt idx="6618">
                  <c:v>3.4542034977717358E-2</c:v>
                </c:pt>
                <c:pt idx="6619">
                  <c:v>3.4541103166640406E-2</c:v>
                </c:pt>
                <c:pt idx="6620">
                  <c:v>3.4530903224557007E-2</c:v>
                </c:pt>
                <c:pt idx="6621">
                  <c:v>3.4528164030370977E-2</c:v>
                </c:pt>
                <c:pt idx="6622">
                  <c:v>3.4522775167414442E-2</c:v>
                </c:pt>
                <c:pt idx="6623">
                  <c:v>3.4514235700754979E-2</c:v>
                </c:pt>
                <c:pt idx="6624">
                  <c:v>3.4491063693673232E-2</c:v>
                </c:pt>
                <c:pt idx="6625">
                  <c:v>3.4481274297374263E-2</c:v>
                </c:pt>
                <c:pt idx="6626">
                  <c:v>3.4477719142666126E-2</c:v>
                </c:pt>
                <c:pt idx="6627">
                  <c:v>3.446029995079989E-2</c:v>
                </c:pt>
                <c:pt idx="6628">
                  <c:v>3.4453824511555736E-2</c:v>
                </c:pt>
                <c:pt idx="6629">
                  <c:v>3.444338698937998E-2</c:v>
                </c:pt>
                <c:pt idx="6630">
                  <c:v>3.4435881685838089E-2</c:v>
                </c:pt>
                <c:pt idx="6631">
                  <c:v>3.44334596705443E-2</c:v>
                </c:pt>
                <c:pt idx="6632">
                  <c:v>3.4405696272666986E-2</c:v>
                </c:pt>
                <c:pt idx="6633">
                  <c:v>3.4400710941322445E-2</c:v>
                </c:pt>
                <c:pt idx="6634">
                  <c:v>3.4384589570314116E-2</c:v>
                </c:pt>
                <c:pt idx="6635">
                  <c:v>3.4378836397638911E-2</c:v>
                </c:pt>
                <c:pt idx="6636">
                  <c:v>3.4376357056626963E-2</c:v>
                </c:pt>
                <c:pt idx="6637">
                  <c:v>3.4356336327039626E-2</c:v>
                </c:pt>
                <c:pt idx="6638">
                  <c:v>3.4354786159391713E-2</c:v>
                </c:pt>
                <c:pt idx="6639">
                  <c:v>3.4346998906040302E-2</c:v>
                </c:pt>
                <c:pt idx="6640">
                  <c:v>3.4330254705977635E-2</c:v>
                </c:pt>
                <c:pt idx="6641">
                  <c:v>3.432674062783541E-2</c:v>
                </c:pt>
                <c:pt idx="6642">
                  <c:v>3.4321194937592496E-2</c:v>
                </c:pt>
                <c:pt idx="6643">
                  <c:v>3.4288855980956177E-2</c:v>
                </c:pt>
                <c:pt idx="6644">
                  <c:v>3.428634261064889E-2</c:v>
                </c:pt>
                <c:pt idx="6645">
                  <c:v>3.4278068610629341E-2</c:v>
                </c:pt>
                <c:pt idx="6646">
                  <c:v>3.4266677407646877E-2</c:v>
                </c:pt>
                <c:pt idx="6647">
                  <c:v>3.4259480282907664E-2</c:v>
                </c:pt>
                <c:pt idx="6648">
                  <c:v>3.4238536599425017E-2</c:v>
                </c:pt>
                <c:pt idx="6649">
                  <c:v>3.4220992219816969E-2</c:v>
                </c:pt>
                <c:pt idx="6650">
                  <c:v>3.421960170753157E-2</c:v>
                </c:pt>
                <c:pt idx="6651">
                  <c:v>3.4203078011326896E-2</c:v>
                </c:pt>
                <c:pt idx="6652">
                  <c:v>3.4187068664353171E-2</c:v>
                </c:pt>
                <c:pt idx="6653">
                  <c:v>3.4186769604739674E-2</c:v>
                </c:pt>
                <c:pt idx="6654">
                  <c:v>3.4178980924883251E-2</c:v>
                </c:pt>
                <c:pt idx="6655">
                  <c:v>3.417649703514352E-2</c:v>
                </c:pt>
                <c:pt idx="6656">
                  <c:v>3.415572453417437E-2</c:v>
                </c:pt>
                <c:pt idx="6657">
                  <c:v>3.4148572716754054E-2</c:v>
                </c:pt>
                <c:pt idx="6658">
                  <c:v>3.4115736967942199E-2</c:v>
                </c:pt>
                <c:pt idx="6659">
                  <c:v>3.4088439228088754E-2</c:v>
                </c:pt>
                <c:pt idx="6660">
                  <c:v>3.4062194672584652E-2</c:v>
                </c:pt>
                <c:pt idx="6661">
                  <c:v>3.406024358036417E-2</c:v>
                </c:pt>
                <c:pt idx="6662">
                  <c:v>3.4053052956722431E-2</c:v>
                </c:pt>
                <c:pt idx="6663">
                  <c:v>3.4052821936550175E-2</c:v>
                </c:pt>
                <c:pt idx="6664">
                  <c:v>3.4042688231328277E-2</c:v>
                </c:pt>
                <c:pt idx="6665">
                  <c:v>3.403887280157978E-2</c:v>
                </c:pt>
                <c:pt idx="6666">
                  <c:v>3.4030595756345663E-2</c:v>
                </c:pt>
                <c:pt idx="6667">
                  <c:v>3.4021041657325751E-2</c:v>
                </c:pt>
                <c:pt idx="6668">
                  <c:v>3.4015785417119561E-2</c:v>
                </c:pt>
                <c:pt idx="6669">
                  <c:v>3.3983005800917017E-2</c:v>
                </c:pt>
                <c:pt idx="6670">
                  <c:v>3.3978439859666199E-2</c:v>
                </c:pt>
                <c:pt idx="6671">
                  <c:v>3.396592713580545E-2</c:v>
                </c:pt>
                <c:pt idx="6672">
                  <c:v>3.3964917603117935E-2</c:v>
                </c:pt>
                <c:pt idx="6673">
                  <c:v>3.396066632788982E-2</c:v>
                </c:pt>
                <c:pt idx="6674">
                  <c:v>3.3942593254683982E-2</c:v>
                </c:pt>
                <c:pt idx="6675">
                  <c:v>3.3939957617640723E-2</c:v>
                </c:pt>
                <c:pt idx="6676">
                  <c:v>3.3937389691836975E-2</c:v>
                </c:pt>
                <c:pt idx="6677">
                  <c:v>3.3931809255356861E-2</c:v>
                </c:pt>
                <c:pt idx="6678">
                  <c:v>3.3919266943696506E-2</c:v>
                </c:pt>
                <c:pt idx="6679">
                  <c:v>3.3905700729818355E-2</c:v>
                </c:pt>
                <c:pt idx="6680">
                  <c:v>3.3904942141379624E-2</c:v>
                </c:pt>
                <c:pt idx="6681">
                  <c:v>3.3899764177228578E-2</c:v>
                </c:pt>
                <c:pt idx="6682">
                  <c:v>3.3879424826793118E-2</c:v>
                </c:pt>
                <c:pt idx="6683">
                  <c:v>3.387545242876433E-2</c:v>
                </c:pt>
                <c:pt idx="6684">
                  <c:v>3.3875162070216347E-2</c:v>
                </c:pt>
                <c:pt idx="6685">
                  <c:v>3.3869464038213032E-2</c:v>
                </c:pt>
                <c:pt idx="6686">
                  <c:v>3.386516783540898E-2</c:v>
                </c:pt>
                <c:pt idx="6687">
                  <c:v>3.3864210547776448E-2</c:v>
                </c:pt>
                <c:pt idx="6688">
                  <c:v>3.3863552769367637E-2</c:v>
                </c:pt>
                <c:pt idx="6689">
                  <c:v>3.3849434999521706E-2</c:v>
                </c:pt>
                <c:pt idx="6690">
                  <c:v>3.3848611839034468E-2</c:v>
                </c:pt>
                <c:pt idx="6691">
                  <c:v>3.3847508382622647E-2</c:v>
                </c:pt>
                <c:pt idx="6692">
                  <c:v>3.3845403965139041E-2</c:v>
                </c:pt>
                <c:pt idx="6693">
                  <c:v>3.384485593244612E-2</c:v>
                </c:pt>
                <c:pt idx="6694">
                  <c:v>3.3832870712821372E-2</c:v>
                </c:pt>
                <c:pt idx="6695">
                  <c:v>3.3824364203176693E-2</c:v>
                </c:pt>
                <c:pt idx="6696">
                  <c:v>3.3818975096353232E-2</c:v>
                </c:pt>
                <c:pt idx="6697">
                  <c:v>3.380436523243209E-2</c:v>
                </c:pt>
                <c:pt idx="6698">
                  <c:v>3.3797977191173924E-2</c:v>
                </c:pt>
                <c:pt idx="6699">
                  <c:v>3.3784471293630873E-2</c:v>
                </c:pt>
                <c:pt idx="6700">
                  <c:v>3.3782937129424491E-2</c:v>
                </c:pt>
                <c:pt idx="6701">
                  <c:v>3.3766800426403169E-2</c:v>
                </c:pt>
                <c:pt idx="6702">
                  <c:v>3.3764206075209136E-2</c:v>
                </c:pt>
                <c:pt idx="6703">
                  <c:v>3.3756829586066184E-2</c:v>
                </c:pt>
                <c:pt idx="6704">
                  <c:v>3.374339668542059E-2</c:v>
                </c:pt>
                <c:pt idx="6705">
                  <c:v>3.374288426350068E-2</c:v>
                </c:pt>
                <c:pt idx="6706">
                  <c:v>3.3738643592807163E-2</c:v>
                </c:pt>
                <c:pt idx="6707">
                  <c:v>3.3737588484781145E-2</c:v>
                </c:pt>
                <c:pt idx="6708">
                  <c:v>3.3735701544807165E-2</c:v>
                </c:pt>
                <c:pt idx="6709">
                  <c:v>3.3732413614739581E-2</c:v>
                </c:pt>
                <c:pt idx="6710">
                  <c:v>3.3711457651207803E-2</c:v>
                </c:pt>
                <c:pt idx="6711">
                  <c:v>3.3710234459770394E-2</c:v>
                </c:pt>
                <c:pt idx="6712">
                  <c:v>3.370007976585792E-2</c:v>
                </c:pt>
                <c:pt idx="6713">
                  <c:v>3.369013242141701E-2</c:v>
                </c:pt>
                <c:pt idx="6714">
                  <c:v>3.3683657601180153E-2</c:v>
                </c:pt>
                <c:pt idx="6715">
                  <c:v>3.3651906752929971E-2</c:v>
                </c:pt>
                <c:pt idx="6716">
                  <c:v>3.3638519614764481E-2</c:v>
                </c:pt>
                <c:pt idx="6717">
                  <c:v>3.3638011360083535E-2</c:v>
                </c:pt>
                <c:pt idx="6718">
                  <c:v>3.3631136299831076E-2</c:v>
                </c:pt>
                <c:pt idx="6719">
                  <c:v>3.3624657691692053E-2</c:v>
                </c:pt>
                <c:pt idx="6720">
                  <c:v>3.3624292257785252E-2</c:v>
                </c:pt>
                <c:pt idx="6721">
                  <c:v>3.359570972156372E-2</c:v>
                </c:pt>
                <c:pt idx="6722">
                  <c:v>3.3587966844094555E-2</c:v>
                </c:pt>
                <c:pt idx="6723">
                  <c:v>3.3584963404261627E-2</c:v>
                </c:pt>
                <c:pt idx="6724">
                  <c:v>3.3572751002947501E-2</c:v>
                </c:pt>
                <c:pt idx="6725">
                  <c:v>3.355554400758598E-2</c:v>
                </c:pt>
                <c:pt idx="6726">
                  <c:v>3.3547020573564783E-2</c:v>
                </c:pt>
                <c:pt idx="6727">
                  <c:v>3.3527118428400088E-2</c:v>
                </c:pt>
                <c:pt idx="6728">
                  <c:v>3.3521703867373964E-2</c:v>
                </c:pt>
                <c:pt idx="6729">
                  <c:v>3.3512970895436922E-2</c:v>
                </c:pt>
                <c:pt idx="6730">
                  <c:v>3.3510312007399359E-2</c:v>
                </c:pt>
                <c:pt idx="6731">
                  <c:v>3.3503664108337675E-2</c:v>
                </c:pt>
                <c:pt idx="6732">
                  <c:v>3.3499686659813115E-2</c:v>
                </c:pt>
                <c:pt idx="6733">
                  <c:v>3.3495009510451618E-2</c:v>
                </c:pt>
                <c:pt idx="6734">
                  <c:v>3.3494616519523034E-2</c:v>
                </c:pt>
                <c:pt idx="6735">
                  <c:v>3.3485471312981741E-2</c:v>
                </c:pt>
                <c:pt idx="6736">
                  <c:v>3.347905934979907E-2</c:v>
                </c:pt>
                <c:pt idx="6737">
                  <c:v>3.3470226369834565E-2</c:v>
                </c:pt>
                <c:pt idx="6738">
                  <c:v>3.3467146393151875E-2</c:v>
                </c:pt>
                <c:pt idx="6739">
                  <c:v>3.340340374347741E-2</c:v>
                </c:pt>
                <c:pt idx="6740">
                  <c:v>3.3399228460366297E-2</c:v>
                </c:pt>
                <c:pt idx="6741">
                  <c:v>3.338318110600149E-2</c:v>
                </c:pt>
                <c:pt idx="6742">
                  <c:v>3.33624887450251E-2</c:v>
                </c:pt>
                <c:pt idx="6743">
                  <c:v>3.3360931162689192E-2</c:v>
                </c:pt>
                <c:pt idx="6744">
                  <c:v>3.336004622245619E-2</c:v>
                </c:pt>
                <c:pt idx="6745">
                  <c:v>3.3355161274797165E-2</c:v>
                </c:pt>
                <c:pt idx="6746">
                  <c:v>3.3354454540256616E-2</c:v>
                </c:pt>
                <c:pt idx="6747">
                  <c:v>3.3345708239155836E-2</c:v>
                </c:pt>
                <c:pt idx="6748">
                  <c:v>3.3327602114276725E-2</c:v>
                </c:pt>
                <c:pt idx="6749">
                  <c:v>3.3318823557655704E-2</c:v>
                </c:pt>
                <c:pt idx="6750">
                  <c:v>3.3314770398201098E-2</c:v>
                </c:pt>
                <c:pt idx="6751">
                  <c:v>3.3306895511442905E-2</c:v>
                </c:pt>
                <c:pt idx="6752">
                  <c:v>3.3306344655756104E-2</c:v>
                </c:pt>
                <c:pt idx="6753">
                  <c:v>3.3299393930782829E-2</c:v>
                </c:pt>
                <c:pt idx="6754">
                  <c:v>3.3265859518715656E-2</c:v>
                </c:pt>
                <c:pt idx="6755">
                  <c:v>3.3241757428871831E-2</c:v>
                </c:pt>
                <c:pt idx="6756">
                  <c:v>3.3238675969858765E-2</c:v>
                </c:pt>
                <c:pt idx="6757">
                  <c:v>3.3238516949032459E-2</c:v>
                </c:pt>
                <c:pt idx="6758">
                  <c:v>3.3234262721786742E-2</c:v>
                </c:pt>
                <c:pt idx="6759">
                  <c:v>3.3225666729453616E-2</c:v>
                </c:pt>
                <c:pt idx="6760">
                  <c:v>3.3214406707880853E-2</c:v>
                </c:pt>
                <c:pt idx="6761">
                  <c:v>3.3202684872549938E-2</c:v>
                </c:pt>
                <c:pt idx="6762">
                  <c:v>3.3199919668123745E-2</c:v>
                </c:pt>
                <c:pt idx="6763">
                  <c:v>3.3196876079377706E-2</c:v>
                </c:pt>
                <c:pt idx="6764">
                  <c:v>3.3188611113381873E-2</c:v>
                </c:pt>
                <c:pt idx="6765">
                  <c:v>3.3172658239822871E-2</c:v>
                </c:pt>
                <c:pt idx="6766">
                  <c:v>3.316418770899876E-2</c:v>
                </c:pt>
                <c:pt idx="6767">
                  <c:v>3.3150146134160806E-2</c:v>
                </c:pt>
                <c:pt idx="6768">
                  <c:v>3.3143582812011955E-2</c:v>
                </c:pt>
                <c:pt idx="6769">
                  <c:v>3.3142775924685286E-2</c:v>
                </c:pt>
                <c:pt idx="6770">
                  <c:v>3.3118154163748997E-2</c:v>
                </c:pt>
                <c:pt idx="6771">
                  <c:v>3.3111025058326839E-2</c:v>
                </c:pt>
                <c:pt idx="6772">
                  <c:v>3.3098615834923177E-2</c:v>
                </c:pt>
                <c:pt idx="6773">
                  <c:v>3.3094568185644248E-2</c:v>
                </c:pt>
                <c:pt idx="6774">
                  <c:v>3.30945146441654E-2</c:v>
                </c:pt>
                <c:pt idx="6775">
                  <c:v>3.3091754471585341E-2</c:v>
                </c:pt>
                <c:pt idx="6776">
                  <c:v>3.3091351607425663E-2</c:v>
                </c:pt>
                <c:pt idx="6777">
                  <c:v>3.3086523162720032E-2</c:v>
                </c:pt>
                <c:pt idx="6778">
                  <c:v>3.3082551562226108E-2</c:v>
                </c:pt>
                <c:pt idx="6779">
                  <c:v>3.3074203952909408E-2</c:v>
                </c:pt>
                <c:pt idx="6780">
                  <c:v>3.3071202502191845E-2</c:v>
                </c:pt>
                <c:pt idx="6781">
                  <c:v>3.3066861697616745E-2</c:v>
                </c:pt>
                <c:pt idx="6782">
                  <c:v>3.3057584475559225E-2</c:v>
                </c:pt>
                <c:pt idx="6783">
                  <c:v>3.3057500695298052E-2</c:v>
                </c:pt>
                <c:pt idx="6784">
                  <c:v>3.3042444982209478E-2</c:v>
                </c:pt>
                <c:pt idx="6785">
                  <c:v>3.3041426392153593E-2</c:v>
                </c:pt>
                <c:pt idx="6786">
                  <c:v>3.3033922578027709E-2</c:v>
                </c:pt>
                <c:pt idx="6787">
                  <c:v>3.3032590264110144E-2</c:v>
                </c:pt>
                <c:pt idx="6788">
                  <c:v>3.3012969926289708E-2</c:v>
                </c:pt>
                <c:pt idx="6789">
                  <c:v>3.2980537431410918E-2</c:v>
                </c:pt>
                <c:pt idx="6790">
                  <c:v>3.296423124934738E-2</c:v>
                </c:pt>
                <c:pt idx="6791">
                  <c:v>3.2943910967112931E-2</c:v>
                </c:pt>
                <c:pt idx="6792">
                  <c:v>3.2941322502248731E-2</c:v>
                </c:pt>
                <c:pt idx="6793">
                  <c:v>3.291520744720302E-2</c:v>
                </c:pt>
                <c:pt idx="6794">
                  <c:v>3.2912893346990657E-2</c:v>
                </c:pt>
                <c:pt idx="6795">
                  <c:v>3.2910095529191601E-2</c:v>
                </c:pt>
                <c:pt idx="6796">
                  <c:v>3.2882187880973322E-2</c:v>
                </c:pt>
                <c:pt idx="6797">
                  <c:v>3.2879130172679738E-2</c:v>
                </c:pt>
                <c:pt idx="6798">
                  <c:v>3.2876853514851027E-2</c:v>
                </c:pt>
                <c:pt idx="6799">
                  <c:v>3.2875899798803537E-2</c:v>
                </c:pt>
                <c:pt idx="6800">
                  <c:v>3.2867582322667864E-2</c:v>
                </c:pt>
                <c:pt idx="6801">
                  <c:v>3.2865932860056346E-2</c:v>
                </c:pt>
                <c:pt idx="6802">
                  <c:v>3.2845020894863033E-2</c:v>
                </c:pt>
                <c:pt idx="6803">
                  <c:v>3.2834307626510122E-2</c:v>
                </c:pt>
                <c:pt idx="6804">
                  <c:v>3.2824695812697195E-2</c:v>
                </c:pt>
                <c:pt idx="6805">
                  <c:v>3.2821405617354298E-2</c:v>
                </c:pt>
                <c:pt idx="6806">
                  <c:v>3.2802994398709817E-2</c:v>
                </c:pt>
                <c:pt idx="6807">
                  <c:v>3.2793334487143722E-2</c:v>
                </c:pt>
                <c:pt idx="6808">
                  <c:v>3.2789186187195167E-2</c:v>
                </c:pt>
                <c:pt idx="6809">
                  <c:v>3.2782414773342615E-2</c:v>
                </c:pt>
                <c:pt idx="6810">
                  <c:v>3.2772615458409864E-2</c:v>
                </c:pt>
                <c:pt idx="6811">
                  <c:v>3.2772223703321585E-2</c:v>
                </c:pt>
                <c:pt idx="6812">
                  <c:v>3.2767776936875069E-2</c:v>
                </c:pt>
                <c:pt idx="6813">
                  <c:v>3.2764753662352188E-2</c:v>
                </c:pt>
                <c:pt idx="6814">
                  <c:v>3.2735810265487865E-2</c:v>
                </c:pt>
                <c:pt idx="6815">
                  <c:v>3.2734557226209375E-2</c:v>
                </c:pt>
                <c:pt idx="6816">
                  <c:v>3.2721739951411768E-2</c:v>
                </c:pt>
                <c:pt idx="6817">
                  <c:v>3.2700321357039229E-2</c:v>
                </c:pt>
                <c:pt idx="6818">
                  <c:v>3.2688839456313269E-2</c:v>
                </c:pt>
                <c:pt idx="6819">
                  <c:v>3.2639332442777808E-2</c:v>
                </c:pt>
                <c:pt idx="6820">
                  <c:v>3.2616486410980319E-2</c:v>
                </c:pt>
                <c:pt idx="6821">
                  <c:v>3.2608759945212153E-2</c:v>
                </c:pt>
                <c:pt idx="6822">
                  <c:v>3.2605379797899924E-2</c:v>
                </c:pt>
                <c:pt idx="6823">
                  <c:v>3.2605247248747471E-2</c:v>
                </c:pt>
                <c:pt idx="6824">
                  <c:v>3.2576982190685035E-2</c:v>
                </c:pt>
                <c:pt idx="6825">
                  <c:v>3.2560936395888689E-2</c:v>
                </c:pt>
                <c:pt idx="6826">
                  <c:v>3.2557059236247056E-2</c:v>
                </c:pt>
                <c:pt idx="6827">
                  <c:v>3.2552534124122512E-2</c:v>
                </c:pt>
                <c:pt idx="6828">
                  <c:v>3.2535046746006491E-2</c:v>
                </c:pt>
                <c:pt idx="6829">
                  <c:v>3.253405891215766E-2</c:v>
                </c:pt>
                <c:pt idx="6830">
                  <c:v>3.2500442704049268E-2</c:v>
                </c:pt>
                <c:pt idx="6831">
                  <c:v>3.2497838489006649E-2</c:v>
                </c:pt>
                <c:pt idx="6832">
                  <c:v>3.2480951573350958E-2</c:v>
                </c:pt>
                <c:pt idx="6833">
                  <c:v>3.2474105922379919E-2</c:v>
                </c:pt>
                <c:pt idx="6834">
                  <c:v>3.2466946761666567E-2</c:v>
                </c:pt>
                <c:pt idx="6835">
                  <c:v>3.2457817219514955E-2</c:v>
                </c:pt>
                <c:pt idx="6836">
                  <c:v>3.2451883594766431E-2</c:v>
                </c:pt>
                <c:pt idx="6837">
                  <c:v>3.2444765246744334E-2</c:v>
                </c:pt>
                <c:pt idx="6838">
                  <c:v>3.2443977236393369E-2</c:v>
                </c:pt>
                <c:pt idx="6839">
                  <c:v>3.2443966627047405E-2</c:v>
                </c:pt>
                <c:pt idx="6840">
                  <c:v>3.2438429665980414E-2</c:v>
                </c:pt>
                <c:pt idx="6841">
                  <c:v>3.243569957275963E-2</c:v>
                </c:pt>
                <c:pt idx="6842">
                  <c:v>3.2435512043068583E-2</c:v>
                </c:pt>
                <c:pt idx="6843">
                  <c:v>3.2419994114341578E-2</c:v>
                </c:pt>
                <c:pt idx="6844">
                  <c:v>3.2413000986795205E-2</c:v>
                </c:pt>
                <c:pt idx="6845">
                  <c:v>3.2412860559607015E-2</c:v>
                </c:pt>
                <c:pt idx="6846">
                  <c:v>3.2411433760944845E-2</c:v>
                </c:pt>
                <c:pt idx="6847">
                  <c:v>3.2408712992069003E-2</c:v>
                </c:pt>
                <c:pt idx="6848">
                  <c:v>3.2406118525405654E-2</c:v>
                </c:pt>
                <c:pt idx="6849">
                  <c:v>3.2405929404396683E-2</c:v>
                </c:pt>
                <c:pt idx="6850">
                  <c:v>3.2397096154944016E-2</c:v>
                </c:pt>
                <c:pt idx="6851">
                  <c:v>3.2386176697334033E-2</c:v>
                </c:pt>
                <c:pt idx="6852">
                  <c:v>3.2377355528744642E-2</c:v>
                </c:pt>
                <c:pt idx="6853">
                  <c:v>3.2365985942925016E-2</c:v>
                </c:pt>
                <c:pt idx="6854">
                  <c:v>3.235306266417444E-2</c:v>
                </c:pt>
                <c:pt idx="6855">
                  <c:v>3.2350401951104349E-2</c:v>
                </c:pt>
                <c:pt idx="6856">
                  <c:v>3.2347041750754139E-2</c:v>
                </c:pt>
                <c:pt idx="6857">
                  <c:v>3.2345002610972416E-2</c:v>
                </c:pt>
                <c:pt idx="6858">
                  <c:v>3.2320631322928242E-2</c:v>
                </c:pt>
                <c:pt idx="6859">
                  <c:v>3.2304007674749106E-2</c:v>
                </c:pt>
                <c:pt idx="6860">
                  <c:v>3.2289788190384368E-2</c:v>
                </c:pt>
                <c:pt idx="6861">
                  <c:v>3.227932834513219E-2</c:v>
                </c:pt>
                <c:pt idx="6862">
                  <c:v>3.225039945026828E-2</c:v>
                </c:pt>
                <c:pt idx="6863">
                  <c:v>3.224801411086884E-2</c:v>
                </c:pt>
                <c:pt idx="6864">
                  <c:v>3.2228058547786764E-2</c:v>
                </c:pt>
                <c:pt idx="6865">
                  <c:v>3.2226440176187636E-2</c:v>
                </c:pt>
                <c:pt idx="6866">
                  <c:v>3.221966614440535E-2</c:v>
                </c:pt>
                <c:pt idx="6867">
                  <c:v>3.2206319030733101E-2</c:v>
                </c:pt>
                <c:pt idx="6868">
                  <c:v>3.2192337884247822E-2</c:v>
                </c:pt>
                <c:pt idx="6869">
                  <c:v>3.2192282318393439E-2</c:v>
                </c:pt>
                <c:pt idx="6870">
                  <c:v>3.2171665100389539E-2</c:v>
                </c:pt>
                <c:pt idx="6871">
                  <c:v>3.2138891514672911E-2</c:v>
                </c:pt>
                <c:pt idx="6872">
                  <c:v>3.2124383953125578E-2</c:v>
                </c:pt>
                <c:pt idx="6873">
                  <c:v>3.2120856704846344E-2</c:v>
                </c:pt>
                <c:pt idx="6874">
                  <c:v>3.2113633896025021E-2</c:v>
                </c:pt>
                <c:pt idx="6875">
                  <c:v>3.2112546070937477E-2</c:v>
                </c:pt>
                <c:pt idx="6876">
                  <c:v>3.2101185018477987E-2</c:v>
                </c:pt>
                <c:pt idx="6877">
                  <c:v>3.2099068310212434E-2</c:v>
                </c:pt>
                <c:pt idx="6878">
                  <c:v>3.2093058473496423E-2</c:v>
                </c:pt>
                <c:pt idx="6879">
                  <c:v>3.2091136024078711E-2</c:v>
                </c:pt>
                <c:pt idx="6880">
                  <c:v>3.2080886874938486E-2</c:v>
                </c:pt>
                <c:pt idx="6881">
                  <c:v>3.2070882587899543E-2</c:v>
                </c:pt>
                <c:pt idx="6882">
                  <c:v>3.2068831647702134E-2</c:v>
                </c:pt>
                <c:pt idx="6883">
                  <c:v>3.2065089563035401E-2</c:v>
                </c:pt>
                <c:pt idx="6884">
                  <c:v>3.2052907346341898E-2</c:v>
                </c:pt>
                <c:pt idx="6885">
                  <c:v>3.2048894387850718E-2</c:v>
                </c:pt>
                <c:pt idx="6886">
                  <c:v>3.2024613639611198E-2</c:v>
                </c:pt>
                <c:pt idx="6887">
                  <c:v>3.2007043919431009E-2</c:v>
                </c:pt>
                <c:pt idx="6888">
                  <c:v>3.1999020849157338E-2</c:v>
                </c:pt>
                <c:pt idx="6889">
                  <c:v>3.1978041094588149E-2</c:v>
                </c:pt>
                <c:pt idx="6890">
                  <c:v>3.1965789583066305E-2</c:v>
                </c:pt>
                <c:pt idx="6891">
                  <c:v>3.1950584569456521E-2</c:v>
                </c:pt>
                <c:pt idx="6892">
                  <c:v>3.1941859291100785E-2</c:v>
                </c:pt>
                <c:pt idx="6893">
                  <c:v>3.1930924309747359E-2</c:v>
                </c:pt>
                <c:pt idx="6894">
                  <c:v>3.1925658599362493E-2</c:v>
                </c:pt>
                <c:pt idx="6895">
                  <c:v>3.1919981393915053E-2</c:v>
                </c:pt>
                <c:pt idx="6896">
                  <c:v>3.1917761626118105E-2</c:v>
                </c:pt>
                <c:pt idx="6897">
                  <c:v>3.1911395120130019E-2</c:v>
                </c:pt>
                <c:pt idx="6898">
                  <c:v>3.1894729427652639E-2</c:v>
                </c:pt>
                <c:pt idx="6899">
                  <c:v>3.1888687868192815E-2</c:v>
                </c:pt>
                <c:pt idx="6900">
                  <c:v>3.185964812130293E-2</c:v>
                </c:pt>
                <c:pt idx="6901">
                  <c:v>3.1836942441965513E-2</c:v>
                </c:pt>
                <c:pt idx="6902">
                  <c:v>3.1819239673504106E-2</c:v>
                </c:pt>
                <c:pt idx="6903">
                  <c:v>3.1817918454416526E-2</c:v>
                </c:pt>
                <c:pt idx="6904">
                  <c:v>3.1810612296731391E-2</c:v>
                </c:pt>
                <c:pt idx="6905">
                  <c:v>3.1808829152853102E-2</c:v>
                </c:pt>
                <c:pt idx="6906">
                  <c:v>3.180568139916367E-2</c:v>
                </c:pt>
                <c:pt idx="6907">
                  <c:v>3.1805470764564372E-2</c:v>
                </c:pt>
                <c:pt idx="6908">
                  <c:v>3.1803811601455477E-2</c:v>
                </c:pt>
                <c:pt idx="6909">
                  <c:v>3.1801950974060848E-2</c:v>
                </c:pt>
                <c:pt idx="6910">
                  <c:v>3.1798970614028275E-2</c:v>
                </c:pt>
                <c:pt idx="6911">
                  <c:v>3.1750955797330428E-2</c:v>
                </c:pt>
                <c:pt idx="6912">
                  <c:v>3.1729961711642399E-2</c:v>
                </c:pt>
                <c:pt idx="6913">
                  <c:v>3.1708290480496261E-2</c:v>
                </c:pt>
                <c:pt idx="6914">
                  <c:v>3.1685560764084485E-2</c:v>
                </c:pt>
                <c:pt idx="6915">
                  <c:v>3.166970814486425E-2</c:v>
                </c:pt>
                <c:pt idx="6916">
                  <c:v>3.1663750796709265E-2</c:v>
                </c:pt>
                <c:pt idx="6917">
                  <c:v>3.1656577801241537E-2</c:v>
                </c:pt>
                <c:pt idx="6918">
                  <c:v>3.1644051475799233E-2</c:v>
                </c:pt>
                <c:pt idx="6919">
                  <c:v>3.1608893251532683E-2</c:v>
                </c:pt>
                <c:pt idx="6920">
                  <c:v>3.1608775248466614E-2</c:v>
                </c:pt>
                <c:pt idx="6921">
                  <c:v>3.1597038756884535E-2</c:v>
                </c:pt>
                <c:pt idx="6922">
                  <c:v>3.1594996221134687E-2</c:v>
                </c:pt>
                <c:pt idx="6923">
                  <c:v>3.1594076565818238E-2</c:v>
                </c:pt>
                <c:pt idx="6924">
                  <c:v>3.1586524602505092E-2</c:v>
                </c:pt>
                <c:pt idx="6925">
                  <c:v>3.1585800836382856E-2</c:v>
                </c:pt>
                <c:pt idx="6926">
                  <c:v>3.1579626876149548E-2</c:v>
                </c:pt>
                <c:pt idx="6927">
                  <c:v>3.1578341226483245E-2</c:v>
                </c:pt>
                <c:pt idx="6928">
                  <c:v>3.157599501135027E-2</c:v>
                </c:pt>
                <c:pt idx="6929">
                  <c:v>3.1572367915815969E-2</c:v>
                </c:pt>
                <c:pt idx="6930">
                  <c:v>3.1557464649825416E-2</c:v>
                </c:pt>
                <c:pt idx="6931">
                  <c:v>3.1554719004385494E-2</c:v>
                </c:pt>
                <c:pt idx="6932">
                  <c:v>3.1549214226002036E-2</c:v>
                </c:pt>
                <c:pt idx="6933">
                  <c:v>3.1529577052053129E-2</c:v>
                </c:pt>
                <c:pt idx="6934">
                  <c:v>3.152306728557102E-2</c:v>
                </c:pt>
                <c:pt idx="6935">
                  <c:v>3.1521927607022375E-2</c:v>
                </c:pt>
                <c:pt idx="6936">
                  <c:v>3.1511636617144359E-2</c:v>
                </c:pt>
                <c:pt idx="6937">
                  <c:v>3.1509881327037359E-2</c:v>
                </c:pt>
                <c:pt idx="6938">
                  <c:v>3.1496861468099289E-2</c:v>
                </c:pt>
                <c:pt idx="6939">
                  <c:v>3.1462342581875032E-2</c:v>
                </c:pt>
                <c:pt idx="6940">
                  <c:v>3.1460829433432758E-2</c:v>
                </c:pt>
                <c:pt idx="6941">
                  <c:v>3.1449791637610747E-2</c:v>
                </c:pt>
                <c:pt idx="6942">
                  <c:v>3.1423397647288284E-2</c:v>
                </c:pt>
                <c:pt idx="6943">
                  <c:v>3.1419716331824256E-2</c:v>
                </c:pt>
                <c:pt idx="6944">
                  <c:v>3.141231237482052E-2</c:v>
                </c:pt>
                <c:pt idx="6945">
                  <c:v>3.1403567342414583E-2</c:v>
                </c:pt>
                <c:pt idx="6946">
                  <c:v>3.1394999218078333E-2</c:v>
                </c:pt>
                <c:pt idx="6947">
                  <c:v>3.1388976303273752E-2</c:v>
                </c:pt>
                <c:pt idx="6948">
                  <c:v>3.1382548355400643E-2</c:v>
                </c:pt>
                <c:pt idx="6949">
                  <c:v>3.1364289843525482E-2</c:v>
                </c:pt>
                <c:pt idx="6950">
                  <c:v>3.135737206173999E-2</c:v>
                </c:pt>
                <c:pt idx="6951">
                  <c:v>3.1343665875868523E-2</c:v>
                </c:pt>
                <c:pt idx="6952">
                  <c:v>3.1341138851496544E-2</c:v>
                </c:pt>
                <c:pt idx="6953">
                  <c:v>3.1311464959816161E-2</c:v>
                </c:pt>
                <c:pt idx="6954">
                  <c:v>3.1305471422780638E-2</c:v>
                </c:pt>
                <c:pt idx="6955">
                  <c:v>3.1288136447351088E-2</c:v>
                </c:pt>
                <c:pt idx="6956">
                  <c:v>3.1279217795875128E-2</c:v>
                </c:pt>
                <c:pt idx="6957">
                  <c:v>3.126729220383153E-2</c:v>
                </c:pt>
                <c:pt idx="6958">
                  <c:v>3.1259653564470961E-2</c:v>
                </c:pt>
                <c:pt idx="6959">
                  <c:v>3.1258311688948777E-2</c:v>
                </c:pt>
                <c:pt idx="6960">
                  <c:v>3.1258195010300825E-2</c:v>
                </c:pt>
                <c:pt idx="6961">
                  <c:v>3.1256419852519257E-2</c:v>
                </c:pt>
                <c:pt idx="6962">
                  <c:v>3.1241182356175526E-2</c:v>
                </c:pt>
                <c:pt idx="6963">
                  <c:v>3.1237676600693057E-2</c:v>
                </c:pt>
                <c:pt idx="6964">
                  <c:v>3.1225502705942931E-2</c:v>
                </c:pt>
                <c:pt idx="6965">
                  <c:v>3.1222529161928886E-2</c:v>
                </c:pt>
                <c:pt idx="6966">
                  <c:v>3.1216887245761417E-2</c:v>
                </c:pt>
                <c:pt idx="6967">
                  <c:v>3.1190890538246998E-2</c:v>
                </c:pt>
                <c:pt idx="6968">
                  <c:v>3.1185631836249096E-2</c:v>
                </c:pt>
                <c:pt idx="6969">
                  <c:v>3.1181981623765065E-2</c:v>
                </c:pt>
                <c:pt idx="6970">
                  <c:v>3.1175967205364842E-2</c:v>
                </c:pt>
                <c:pt idx="6971">
                  <c:v>3.1161050104720835E-2</c:v>
                </c:pt>
                <c:pt idx="6972">
                  <c:v>3.1149911755132265E-2</c:v>
                </c:pt>
                <c:pt idx="6973">
                  <c:v>3.1147331977731764E-2</c:v>
                </c:pt>
                <c:pt idx="6974">
                  <c:v>3.1147306739249994E-2</c:v>
                </c:pt>
                <c:pt idx="6975">
                  <c:v>3.1132178965372861E-2</c:v>
                </c:pt>
                <c:pt idx="6976">
                  <c:v>3.113166604865221E-2</c:v>
                </c:pt>
                <c:pt idx="6977">
                  <c:v>3.1127902448979762E-2</c:v>
                </c:pt>
                <c:pt idx="6978">
                  <c:v>3.1119619714551107E-2</c:v>
                </c:pt>
                <c:pt idx="6979">
                  <c:v>3.1106682892363402E-2</c:v>
                </c:pt>
                <c:pt idx="6980">
                  <c:v>3.1070323102565814E-2</c:v>
                </c:pt>
                <c:pt idx="6981">
                  <c:v>3.106859929310455E-2</c:v>
                </c:pt>
                <c:pt idx="6982">
                  <c:v>3.10657455958437E-2</c:v>
                </c:pt>
                <c:pt idx="6983">
                  <c:v>3.1062120853169884E-2</c:v>
                </c:pt>
                <c:pt idx="6984">
                  <c:v>3.1056227944731396E-2</c:v>
                </c:pt>
                <c:pt idx="6985">
                  <c:v>3.1042227758064353E-2</c:v>
                </c:pt>
                <c:pt idx="6986">
                  <c:v>3.1033356517108163E-2</c:v>
                </c:pt>
                <c:pt idx="6987">
                  <c:v>3.102894973477335E-2</c:v>
                </c:pt>
                <c:pt idx="6988">
                  <c:v>3.100366198436131E-2</c:v>
                </c:pt>
                <c:pt idx="6989">
                  <c:v>3.0994795623424776E-2</c:v>
                </c:pt>
                <c:pt idx="6990">
                  <c:v>3.0988371844561491E-2</c:v>
                </c:pt>
                <c:pt idx="6991">
                  <c:v>3.0969489008810691E-2</c:v>
                </c:pt>
                <c:pt idx="6992">
                  <c:v>3.0961549884069097E-2</c:v>
                </c:pt>
                <c:pt idx="6993">
                  <c:v>3.0957143703533731E-2</c:v>
                </c:pt>
                <c:pt idx="6994">
                  <c:v>3.0949764424600623E-2</c:v>
                </c:pt>
                <c:pt idx="6995">
                  <c:v>3.0938816215887611E-2</c:v>
                </c:pt>
                <c:pt idx="6996">
                  <c:v>3.0936943216075208E-2</c:v>
                </c:pt>
                <c:pt idx="6997">
                  <c:v>3.0934762920476741E-2</c:v>
                </c:pt>
                <c:pt idx="6998">
                  <c:v>3.0929698948526152E-2</c:v>
                </c:pt>
                <c:pt idx="6999">
                  <c:v>3.0919927374357333E-2</c:v>
                </c:pt>
                <c:pt idx="7000">
                  <c:v>3.0903078869184863E-2</c:v>
                </c:pt>
                <c:pt idx="7001">
                  <c:v>3.0901458975882784E-2</c:v>
                </c:pt>
                <c:pt idx="7002">
                  <c:v>3.0898972695086326E-2</c:v>
                </c:pt>
                <c:pt idx="7003">
                  <c:v>3.0897459291144028E-2</c:v>
                </c:pt>
                <c:pt idx="7004">
                  <c:v>3.089254660913985E-2</c:v>
                </c:pt>
                <c:pt idx="7005">
                  <c:v>3.0891725211218059E-2</c:v>
                </c:pt>
                <c:pt idx="7006">
                  <c:v>3.0870006152771336E-2</c:v>
                </c:pt>
                <c:pt idx="7007">
                  <c:v>3.0860517122987985E-2</c:v>
                </c:pt>
                <c:pt idx="7008">
                  <c:v>3.0850713620859827E-2</c:v>
                </c:pt>
                <c:pt idx="7009">
                  <c:v>3.0811530541017259E-2</c:v>
                </c:pt>
                <c:pt idx="7010">
                  <c:v>3.0795122728258153E-2</c:v>
                </c:pt>
                <c:pt idx="7011">
                  <c:v>3.0778874136572501E-2</c:v>
                </c:pt>
                <c:pt idx="7012">
                  <c:v>3.0775393896698835E-2</c:v>
                </c:pt>
                <c:pt idx="7013">
                  <c:v>3.0764938250375563E-2</c:v>
                </c:pt>
                <c:pt idx="7014">
                  <c:v>3.0730509474047235E-2</c:v>
                </c:pt>
                <c:pt idx="7015">
                  <c:v>3.072464435608593E-2</c:v>
                </c:pt>
                <c:pt idx="7016">
                  <c:v>3.0722798531761943E-2</c:v>
                </c:pt>
                <c:pt idx="7017">
                  <c:v>3.0722009820241987E-2</c:v>
                </c:pt>
                <c:pt idx="7018">
                  <c:v>3.0710899054365373E-2</c:v>
                </c:pt>
                <c:pt idx="7019">
                  <c:v>3.070827868014625E-2</c:v>
                </c:pt>
                <c:pt idx="7020">
                  <c:v>3.0690292246925543E-2</c:v>
                </c:pt>
                <c:pt idx="7021">
                  <c:v>3.0662440239725686E-2</c:v>
                </c:pt>
                <c:pt idx="7022">
                  <c:v>3.0662301055959795E-2</c:v>
                </c:pt>
                <c:pt idx="7023">
                  <c:v>3.0651673017680438E-2</c:v>
                </c:pt>
                <c:pt idx="7024">
                  <c:v>3.064752559681614E-2</c:v>
                </c:pt>
                <c:pt idx="7025">
                  <c:v>3.0640007873283939E-2</c:v>
                </c:pt>
                <c:pt idx="7026">
                  <c:v>3.0639094314456328E-2</c:v>
                </c:pt>
                <c:pt idx="7027">
                  <c:v>3.062375402309463E-2</c:v>
                </c:pt>
                <c:pt idx="7028">
                  <c:v>3.0623647622523922E-2</c:v>
                </c:pt>
                <c:pt idx="7029">
                  <c:v>3.0577243728196105E-2</c:v>
                </c:pt>
                <c:pt idx="7030">
                  <c:v>3.056128009419486E-2</c:v>
                </c:pt>
                <c:pt idx="7031">
                  <c:v>3.0541989194840302E-2</c:v>
                </c:pt>
                <c:pt idx="7032">
                  <c:v>3.0534304400696474E-2</c:v>
                </c:pt>
                <c:pt idx="7033">
                  <c:v>3.0508689539560853E-2</c:v>
                </c:pt>
                <c:pt idx="7034">
                  <c:v>3.0507575160667356E-2</c:v>
                </c:pt>
                <c:pt idx="7035">
                  <c:v>3.0488151108418245E-2</c:v>
                </c:pt>
                <c:pt idx="7036">
                  <c:v>3.0476513027797549E-2</c:v>
                </c:pt>
                <c:pt idx="7037">
                  <c:v>3.0461828091616013E-2</c:v>
                </c:pt>
                <c:pt idx="7038">
                  <c:v>3.0458902306505456E-2</c:v>
                </c:pt>
                <c:pt idx="7039">
                  <c:v>3.0440992998154195E-2</c:v>
                </c:pt>
                <c:pt idx="7040">
                  <c:v>3.0432147141338597E-2</c:v>
                </c:pt>
                <c:pt idx="7041">
                  <c:v>3.0420001877843973E-2</c:v>
                </c:pt>
                <c:pt idx="7042">
                  <c:v>3.0413487156129817E-2</c:v>
                </c:pt>
                <c:pt idx="7043">
                  <c:v>3.0408177462740826E-2</c:v>
                </c:pt>
                <c:pt idx="7044">
                  <c:v>3.0393425928909746E-2</c:v>
                </c:pt>
                <c:pt idx="7045">
                  <c:v>3.0383331567397566E-2</c:v>
                </c:pt>
                <c:pt idx="7046">
                  <c:v>3.0382714424388758E-2</c:v>
                </c:pt>
                <c:pt idx="7047">
                  <c:v>3.0382642665021994E-2</c:v>
                </c:pt>
                <c:pt idx="7048">
                  <c:v>3.0364494472010596E-2</c:v>
                </c:pt>
                <c:pt idx="7049">
                  <c:v>3.0361204568450397E-2</c:v>
                </c:pt>
                <c:pt idx="7050">
                  <c:v>3.0357001730378766E-2</c:v>
                </c:pt>
                <c:pt idx="7051">
                  <c:v>3.0345896657358852E-2</c:v>
                </c:pt>
                <c:pt idx="7052">
                  <c:v>3.0340193510997506E-2</c:v>
                </c:pt>
                <c:pt idx="7053">
                  <c:v>3.0333947610156998E-2</c:v>
                </c:pt>
                <c:pt idx="7054">
                  <c:v>3.0327824991621167E-2</c:v>
                </c:pt>
                <c:pt idx="7055">
                  <c:v>3.0319885836255396E-2</c:v>
                </c:pt>
                <c:pt idx="7056">
                  <c:v>3.0238213244786795E-2</c:v>
                </c:pt>
                <c:pt idx="7057">
                  <c:v>3.0235757948532088E-2</c:v>
                </c:pt>
                <c:pt idx="7058">
                  <c:v>3.0232629892162268E-2</c:v>
                </c:pt>
                <c:pt idx="7059">
                  <c:v>3.0221551305712226E-2</c:v>
                </c:pt>
                <c:pt idx="7060">
                  <c:v>3.0220185025322407E-2</c:v>
                </c:pt>
                <c:pt idx="7061">
                  <c:v>3.0209458861149299E-2</c:v>
                </c:pt>
                <c:pt idx="7062">
                  <c:v>3.0208376609707988E-2</c:v>
                </c:pt>
                <c:pt idx="7063">
                  <c:v>3.0202572482538527E-2</c:v>
                </c:pt>
                <c:pt idx="7064">
                  <c:v>3.0192632297631607E-2</c:v>
                </c:pt>
                <c:pt idx="7065">
                  <c:v>3.0188245473148911E-2</c:v>
                </c:pt>
                <c:pt idx="7066">
                  <c:v>3.0183297581348235E-2</c:v>
                </c:pt>
                <c:pt idx="7067">
                  <c:v>3.0179630763994172E-2</c:v>
                </c:pt>
                <c:pt idx="7068">
                  <c:v>3.0159103753651585E-2</c:v>
                </c:pt>
                <c:pt idx="7069">
                  <c:v>3.015703994385828E-2</c:v>
                </c:pt>
                <c:pt idx="7070">
                  <c:v>3.0124365908181728E-2</c:v>
                </c:pt>
                <c:pt idx="7071">
                  <c:v>3.0111072988994694E-2</c:v>
                </c:pt>
                <c:pt idx="7072">
                  <c:v>3.0077570299659545E-2</c:v>
                </c:pt>
                <c:pt idx="7073">
                  <c:v>3.007414942234268E-2</c:v>
                </c:pt>
                <c:pt idx="7074">
                  <c:v>3.0070790208190562E-2</c:v>
                </c:pt>
                <c:pt idx="7075">
                  <c:v>3.00454180697882E-2</c:v>
                </c:pt>
                <c:pt idx="7076">
                  <c:v>3.004306304034865E-2</c:v>
                </c:pt>
                <c:pt idx="7077">
                  <c:v>3.0018767427286049E-2</c:v>
                </c:pt>
                <c:pt idx="7078">
                  <c:v>3.0013293910737728E-2</c:v>
                </c:pt>
                <c:pt idx="7079">
                  <c:v>3.0007825969347014E-2</c:v>
                </c:pt>
                <c:pt idx="7080">
                  <c:v>3.0007564446149961E-2</c:v>
                </c:pt>
                <c:pt idx="7081">
                  <c:v>2.9990918771921365E-2</c:v>
                </c:pt>
                <c:pt idx="7082">
                  <c:v>2.9983512678090699E-2</c:v>
                </c:pt>
                <c:pt idx="7083">
                  <c:v>2.9980019037844731E-2</c:v>
                </c:pt>
                <c:pt idx="7084">
                  <c:v>2.9976130258190965E-2</c:v>
                </c:pt>
                <c:pt idx="7085">
                  <c:v>2.9960020891043462E-2</c:v>
                </c:pt>
                <c:pt idx="7086">
                  <c:v>2.9956749152479679E-2</c:v>
                </c:pt>
                <c:pt idx="7087">
                  <c:v>2.9928911358008327E-2</c:v>
                </c:pt>
                <c:pt idx="7088">
                  <c:v>2.9919171159887584E-2</c:v>
                </c:pt>
                <c:pt idx="7089">
                  <c:v>2.9918223493818365E-2</c:v>
                </c:pt>
                <c:pt idx="7090">
                  <c:v>2.990747321515368E-2</c:v>
                </c:pt>
                <c:pt idx="7091">
                  <c:v>2.9849260162886894E-2</c:v>
                </c:pt>
                <c:pt idx="7092">
                  <c:v>2.9844124759866066E-2</c:v>
                </c:pt>
                <c:pt idx="7093">
                  <c:v>2.9817919321375896E-2</c:v>
                </c:pt>
                <c:pt idx="7094">
                  <c:v>2.9815592516585235E-2</c:v>
                </c:pt>
                <c:pt idx="7095">
                  <c:v>2.9782032480613976E-2</c:v>
                </c:pt>
                <c:pt idx="7096">
                  <c:v>2.9763409114756546E-2</c:v>
                </c:pt>
                <c:pt idx="7097">
                  <c:v>2.9745938898569309E-2</c:v>
                </c:pt>
                <c:pt idx="7098">
                  <c:v>2.9732759829058764E-2</c:v>
                </c:pt>
                <c:pt idx="7099">
                  <c:v>2.9731631568770508E-2</c:v>
                </c:pt>
                <c:pt idx="7100">
                  <c:v>2.9707488863849392E-2</c:v>
                </c:pt>
                <c:pt idx="7101">
                  <c:v>2.9705954510730215E-2</c:v>
                </c:pt>
                <c:pt idx="7102">
                  <c:v>2.9700406178239904E-2</c:v>
                </c:pt>
                <c:pt idx="7103">
                  <c:v>2.9694059110976535E-2</c:v>
                </c:pt>
                <c:pt idx="7104">
                  <c:v>2.9693777606457195E-2</c:v>
                </c:pt>
                <c:pt idx="7105">
                  <c:v>2.969116250351744E-2</c:v>
                </c:pt>
                <c:pt idx="7106">
                  <c:v>2.968484343257656E-2</c:v>
                </c:pt>
                <c:pt idx="7107">
                  <c:v>2.9677345232898823E-2</c:v>
                </c:pt>
                <c:pt idx="7108">
                  <c:v>2.9676434135788778E-2</c:v>
                </c:pt>
                <c:pt idx="7109">
                  <c:v>2.9670008449586584E-2</c:v>
                </c:pt>
                <c:pt idx="7110">
                  <c:v>2.9666419758089969E-2</c:v>
                </c:pt>
                <c:pt idx="7111">
                  <c:v>2.9664768071722449E-2</c:v>
                </c:pt>
                <c:pt idx="7112">
                  <c:v>2.9647108246644384E-2</c:v>
                </c:pt>
                <c:pt idx="7113">
                  <c:v>2.9626707696257328E-2</c:v>
                </c:pt>
                <c:pt idx="7114">
                  <c:v>2.9611145931642314E-2</c:v>
                </c:pt>
                <c:pt idx="7115">
                  <c:v>2.9611039245795934E-2</c:v>
                </c:pt>
                <c:pt idx="7116">
                  <c:v>2.9607401858431387E-2</c:v>
                </c:pt>
                <c:pt idx="7117">
                  <c:v>2.9607139104543691E-2</c:v>
                </c:pt>
                <c:pt idx="7118">
                  <c:v>2.9604677928741975E-2</c:v>
                </c:pt>
                <c:pt idx="7119">
                  <c:v>2.9598975709645758E-2</c:v>
                </c:pt>
                <c:pt idx="7120">
                  <c:v>2.9573610261804051E-2</c:v>
                </c:pt>
                <c:pt idx="7121">
                  <c:v>2.9566843464544149E-2</c:v>
                </c:pt>
                <c:pt idx="7122">
                  <c:v>2.9561752760144902E-2</c:v>
                </c:pt>
                <c:pt idx="7123">
                  <c:v>2.9557496530296292E-2</c:v>
                </c:pt>
                <c:pt idx="7124">
                  <c:v>2.9549443004619119E-2</c:v>
                </c:pt>
                <c:pt idx="7125">
                  <c:v>2.9542987008329247E-2</c:v>
                </c:pt>
                <c:pt idx="7126">
                  <c:v>2.9511044716945708E-2</c:v>
                </c:pt>
                <c:pt idx="7127">
                  <c:v>2.9501473374775267E-2</c:v>
                </c:pt>
                <c:pt idx="7128">
                  <c:v>2.9500256022260099E-2</c:v>
                </c:pt>
                <c:pt idx="7129">
                  <c:v>2.9476495252892643E-2</c:v>
                </c:pt>
                <c:pt idx="7130">
                  <c:v>2.9468741600967026E-2</c:v>
                </c:pt>
                <c:pt idx="7131">
                  <c:v>2.9450598202331275E-2</c:v>
                </c:pt>
                <c:pt idx="7132">
                  <c:v>2.9446483216016464E-2</c:v>
                </c:pt>
                <c:pt idx="7133">
                  <c:v>2.9442335930748433E-2</c:v>
                </c:pt>
                <c:pt idx="7134">
                  <c:v>2.9440810072201479E-2</c:v>
                </c:pt>
                <c:pt idx="7135">
                  <c:v>2.9418668547577534E-2</c:v>
                </c:pt>
                <c:pt idx="7136">
                  <c:v>2.9383181168918922E-2</c:v>
                </c:pt>
                <c:pt idx="7137">
                  <c:v>2.9365628618659101E-2</c:v>
                </c:pt>
                <c:pt idx="7138">
                  <c:v>2.9353587108138447E-2</c:v>
                </c:pt>
                <c:pt idx="7139">
                  <c:v>2.9333023798789992E-2</c:v>
                </c:pt>
                <c:pt idx="7140">
                  <c:v>2.932879025816984E-2</c:v>
                </c:pt>
                <c:pt idx="7141">
                  <c:v>2.9321386705639954E-2</c:v>
                </c:pt>
                <c:pt idx="7142">
                  <c:v>2.9304120287040592E-2</c:v>
                </c:pt>
                <c:pt idx="7143">
                  <c:v>2.9298771150836123E-2</c:v>
                </c:pt>
                <c:pt idx="7144">
                  <c:v>2.9284018584181462E-2</c:v>
                </c:pt>
                <c:pt idx="7145">
                  <c:v>2.9259151942058682E-2</c:v>
                </c:pt>
                <c:pt idx="7146">
                  <c:v>2.9254388221197882E-2</c:v>
                </c:pt>
                <c:pt idx="7147">
                  <c:v>2.9246232108600646E-2</c:v>
                </c:pt>
                <c:pt idx="7148">
                  <c:v>2.9240735629467964E-2</c:v>
                </c:pt>
                <c:pt idx="7149">
                  <c:v>2.922535985101022E-2</c:v>
                </c:pt>
                <c:pt idx="7150">
                  <c:v>2.9215602848930725E-2</c:v>
                </c:pt>
                <c:pt idx="7151">
                  <c:v>2.9207129594549408E-2</c:v>
                </c:pt>
                <c:pt idx="7152">
                  <c:v>2.9189628836789758E-2</c:v>
                </c:pt>
                <c:pt idx="7153">
                  <c:v>2.9180824059928813E-2</c:v>
                </c:pt>
                <c:pt idx="7154">
                  <c:v>2.91807386492728E-2</c:v>
                </c:pt>
                <c:pt idx="7155">
                  <c:v>2.9180431828341916E-2</c:v>
                </c:pt>
                <c:pt idx="7156">
                  <c:v>2.915436553470048E-2</c:v>
                </c:pt>
                <c:pt idx="7157">
                  <c:v>2.9109676231223069E-2</c:v>
                </c:pt>
                <c:pt idx="7158">
                  <c:v>2.9095375735005646E-2</c:v>
                </c:pt>
                <c:pt idx="7159">
                  <c:v>2.908963729843932E-2</c:v>
                </c:pt>
                <c:pt idx="7160">
                  <c:v>2.908908396965515E-2</c:v>
                </c:pt>
                <c:pt idx="7161">
                  <c:v>2.9046546933554691E-2</c:v>
                </c:pt>
                <c:pt idx="7162">
                  <c:v>2.9029106828847562E-2</c:v>
                </c:pt>
                <c:pt idx="7163">
                  <c:v>2.9016366004257322E-2</c:v>
                </c:pt>
                <c:pt idx="7164">
                  <c:v>2.9011226002437288E-2</c:v>
                </c:pt>
                <c:pt idx="7165">
                  <c:v>2.897519758933207E-2</c:v>
                </c:pt>
                <c:pt idx="7166">
                  <c:v>2.8967695636956982E-2</c:v>
                </c:pt>
                <c:pt idx="7167">
                  <c:v>2.8961829830989251E-2</c:v>
                </c:pt>
                <c:pt idx="7168">
                  <c:v>2.8961590217012126E-2</c:v>
                </c:pt>
                <c:pt idx="7169">
                  <c:v>2.8951941056171229E-2</c:v>
                </c:pt>
                <c:pt idx="7170">
                  <c:v>2.8948683228687312E-2</c:v>
                </c:pt>
                <c:pt idx="7171">
                  <c:v>2.8945792450218912E-2</c:v>
                </c:pt>
                <c:pt idx="7172">
                  <c:v>2.8938527110491344E-2</c:v>
                </c:pt>
                <c:pt idx="7173">
                  <c:v>2.8910436105714622E-2</c:v>
                </c:pt>
                <c:pt idx="7174">
                  <c:v>2.8904983761033454E-2</c:v>
                </c:pt>
                <c:pt idx="7175">
                  <c:v>2.88959596943573E-2</c:v>
                </c:pt>
                <c:pt idx="7176">
                  <c:v>2.8889141737052815E-2</c:v>
                </c:pt>
                <c:pt idx="7177">
                  <c:v>2.8886077640681164E-2</c:v>
                </c:pt>
                <c:pt idx="7178">
                  <c:v>2.8871806150440649E-2</c:v>
                </c:pt>
                <c:pt idx="7179">
                  <c:v>2.8869873342734012E-2</c:v>
                </c:pt>
                <c:pt idx="7180">
                  <c:v>2.8861155678914941E-2</c:v>
                </c:pt>
                <c:pt idx="7181">
                  <c:v>2.8857050568429576E-2</c:v>
                </c:pt>
                <c:pt idx="7182">
                  <c:v>2.8843316814401533E-2</c:v>
                </c:pt>
                <c:pt idx="7183">
                  <c:v>2.8841949094750619E-2</c:v>
                </c:pt>
                <c:pt idx="7184">
                  <c:v>2.8820128866067107E-2</c:v>
                </c:pt>
                <c:pt idx="7185">
                  <c:v>2.879743720482646E-2</c:v>
                </c:pt>
                <c:pt idx="7186">
                  <c:v>2.8791022752184637E-2</c:v>
                </c:pt>
                <c:pt idx="7187">
                  <c:v>2.8782086913314405E-2</c:v>
                </c:pt>
                <c:pt idx="7188">
                  <c:v>2.8777453347059369E-2</c:v>
                </c:pt>
                <c:pt idx="7189">
                  <c:v>2.8769206134744638E-2</c:v>
                </c:pt>
                <c:pt idx="7190">
                  <c:v>2.8766510848469706E-2</c:v>
                </c:pt>
                <c:pt idx="7191">
                  <c:v>2.876021115090226E-2</c:v>
                </c:pt>
                <c:pt idx="7192">
                  <c:v>2.8758121871787414E-2</c:v>
                </c:pt>
                <c:pt idx="7193">
                  <c:v>2.8748003496292453E-2</c:v>
                </c:pt>
                <c:pt idx="7194">
                  <c:v>2.8742727841492611E-2</c:v>
                </c:pt>
                <c:pt idx="7195">
                  <c:v>2.87382444487361E-2</c:v>
                </c:pt>
                <c:pt idx="7196">
                  <c:v>2.8715459032408117E-2</c:v>
                </c:pt>
                <c:pt idx="7197">
                  <c:v>2.8713545706685984E-2</c:v>
                </c:pt>
                <c:pt idx="7198">
                  <c:v>2.8711944800960287E-2</c:v>
                </c:pt>
                <c:pt idx="7199">
                  <c:v>2.8709917137455149E-2</c:v>
                </c:pt>
                <c:pt idx="7200">
                  <c:v>2.870978014332335E-2</c:v>
                </c:pt>
                <c:pt idx="7201">
                  <c:v>2.8708999522568668E-2</c:v>
                </c:pt>
                <c:pt idx="7202">
                  <c:v>2.8707906745050596E-2</c:v>
                </c:pt>
                <c:pt idx="7203">
                  <c:v>2.8693846449076355E-2</c:v>
                </c:pt>
                <c:pt idx="7204">
                  <c:v>2.8667518939124073E-2</c:v>
                </c:pt>
                <c:pt idx="7205">
                  <c:v>2.8651935440926524E-2</c:v>
                </c:pt>
                <c:pt idx="7206">
                  <c:v>2.8647532430262902E-2</c:v>
                </c:pt>
                <c:pt idx="7207">
                  <c:v>2.8601937928991062E-2</c:v>
                </c:pt>
                <c:pt idx="7208">
                  <c:v>2.8589325808008905E-2</c:v>
                </c:pt>
                <c:pt idx="7209">
                  <c:v>2.8586484133833447E-2</c:v>
                </c:pt>
                <c:pt idx="7210">
                  <c:v>2.8581027840134346E-2</c:v>
                </c:pt>
                <c:pt idx="7211">
                  <c:v>2.8578150796702052E-2</c:v>
                </c:pt>
                <c:pt idx="7212">
                  <c:v>2.8576791508640387E-2</c:v>
                </c:pt>
                <c:pt idx="7213">
                  <c:v>2.8565947223379903E-2</c:v>
                </c:pt>
                <c:pt idx="7214">
                  <c:v>2.8549983840207929E-2</c:v>
                </c:pt>
                <c:pt idx="7215">
                  <c:v>2.8538743812381685E-2</c:v>
                </c:pt>
                <c:pt idx="7216">
                  <c:v>2.8528426130662511E-2</c:v>
                </c:pt>
                <c:pt idx="7217">
                  <c:v>2.8525337369491855E-2</c:v>
                </c:pt>
                <c:pt idx="7218">
                  <c:v>2.8519456946993788E-2</c:v>
                </c:pt>
                <c:pt idx="7219">
                  <c:v>2.8512218135258713E-2</c:v>
                </c:pt>
                <c:pt idx="7220">
                  <c:v>2.8511875094398967E-2</c:v>
                </c:pt>
                <c:pt idx="7221">
                  <c:v>2.8480825192831197E-2</c:v>
                </c:pt>
                <c:pt idx="7222">
                  <c:v>2.845743934665057E-2</c:v>
                </c:pt>
                <c:pt idx="7223">
                  <c:v>2.8432770054525564E-2</c:v>
                </c:pt>
                <c:pt idx="7224">
                  <c:v>2.8428089924439195E-2</c:v>
                </c:pt>
                <c:pt idx="7225">
                  <c:v>2.8412827631127225E-2</c:v>
                </c:pt>
                <c:pt idx="7226">
                  <c:v>2.8390891851492753E-2</c:v>
                </c:pt>
                <c:pt idx="7227">
                  <c:v>2.8385759074712993E-2</c:v>
                </c:pt>
                <c:pt idx="7228">
                  <c:v>2.8366627580417969E-2</c:v>
                </c:pt>
                <c:pt idx="7229">
                  <c:v>2.8362313753467518E-2</c:v>
                </c:pt>
                <c:pt idx="7230">
                  <c:v>2.8313557564620079E-2</c:v>
                </c:pt>
                <c:pt idx="7231">
                  <c:v>2.8275907687259561E-2</c:v>
                </c:pt>
                <c:pt idx="7232">
                  <c:v>2.8268505267897443E-2</c:v>
                </c:pt>
                <c:pt idx="7233">
                  <c:v>2.8250116870172939E-2</c:v>
                </c:pt>
                <c:pt idx="7234">
                  <c:v>2.8241460012335119E-2</c:v>
                </c:pt>
                <c:pt idx="7235">
                  <c:v>2.820040817920641E-2</c:v>
                </c:pt>
                <c:pt idx="7236">
                  <c:v>2.8192223064585312E-2</c:v>
                </c:pt>
                <c:pt idx="7237">
                  <c:v>2.8176782443973439E-2</c:v>
                </c:pt>
                <c:pt idx="7238">
                  <c:v>2.8171465944762789E-2</c:v>
                </c:pt>
                <c:pt idx="7239">
                  <c:v>2.8157427415734394E-2</c:v>
                </c:pt>
                <c:pt idx="7240">
                  <c:v>2.815292886939709E-2</c:v>
                </c:pt>
                <c:pt idx="7241">
                  <c:v>2.8140134140613587E-2</c:v>
                </c:pt>
                <c:pt idx="7242">
                  <c:v>2.8139678807749105E-2</c:v>
                </c:pt>
                <c:pt idx="7243">
                  <c:v>2.8138764796750218E-2</c:v>
                </c:pt>
                <c:pt idx="7244">
                  <c:v>2.8122838895693628E-2</c:v>
                </c:pt>
                <c:pt idx="7245">
                  <c:v>2.8121046836290825E-2</c:v>
                </c:pt>
                <c:pt idx="7246">
                  <c:v>2.8113016230307843E-2</c:v>
                </c:pt>
                <c:pt idx="7247">
                  <c:v>2.8112785173475777E-2</c:v>
                </c:pt>
                <c:pt idx="7248">
                  <c:v>2.8099064634786244E-2</c:v>
                </c:pt>
                <c:pt idx="7249">
                  <c:v>2.8090185256560398E-2</c:v>
                </c:pt>
                <c:pt idx="7250">
                  <c:v>2.8086569960251606E-2</c:v>
                </c:pt>
                <c:pt idx="7251">
                  <c:v>2.808490530524306E-2</c:v>
                </c:pt>
                <c:pt idx="7252">
                  <c:v>2.8061771873854547E-2</c:v>
                </c:pt>
                <c:pt idx="7253">
                  <c:v>2.8057202747216639E-2</c:v>
                </c:pt>
                <c:pt idx="7254">
                  <c:v>2.8033915056240755E-2</c:v>
                </c:pt>
                <c:pt idx="7255">
                  <c:v>2.8010005716701605E-2</c:v>
                </c:pt>
                <c:pt idx="7256">
                  <c:v>2.8000158577651285E-2</c:v>
                </c:pt>
                <c:pt idx="7257">
                  <c:v>2.7985970699164999E-2</c:v>
                </c:pt>
                <c:pt idx="7258">
                  <c:v>2.7983249388553701E-2</c:v>
                </c:pt>
                <c:pt idx="7259">
                  <c:v>2.7978086278605832E-2</c:v>
                </c:pt>
                <c:pt idx="7260">
                  <c:v>2.7972163938908053E-2</c:v>
                </c:pt>
                <c:pt idx="7261">
                  <c:v>2.7964847139536553E-2</c:v>
                </c:pt>
                <c:pt idx="7262">
                  <c:v>2.7963152309378604E-2</c:v>
                </c:pt>
                <c:pt idx="7263">
                  <c:v>2.7959537615148512E-2</c:v>
                </c:pt>
                <c:pt idx="7264">
                  <c:v>2.7957000704834714E-2</c:v>
                </c:pt>
                <c:pt idx="7265">
                  <c:v>2.7934968729937528E-2</c:v>
                </c:pt>
                <c:pt idx="7266">
                  <c:v>2.7913036763859811E-2</c:v>
                </c:pt>
                <c:pt idx="7267">
                  <c:v>2.7912526663589884E-2</c:v>
                </c:pt>
                <c:pt idx="7268">
                  <c:v>2.7911405302997516E-2</c:v>
                </c:pt>
                <c:pt idx="7269">
                  <c:v>2.7895342580154137E-2</c:v>
                </c:pt>
                <c:pt idx="7270">
                  <c:v>2.7894193624078925E-2</c:v>
                </c:pt>
                <c:pt idx="7271">
                  <c:v>2.7869581135509504E-2</c:v>
                </c:pt>
                <c:pt idx="7272">
                  <c:v>2.7855094233963242E-2</c:v>
                </c:pt>
                <c:pt idx="7273">
                  <c:v>2.7837222000963724E-2</c:v>
                </c:pt>
                <c:pt idx="7274">
                  <c:v>2.7829747304951871E-2</c:v>
                </c:pt>
                <c:pt idx="7275">
                  <c:v>2.7817962742086835E-2</c:v>
                </c:pt>
                <c:pt idx="7276">
                  <c:v>2.7800108303279281E-2</c:v>
                </c:pt>
                <c:pt idx="7277">
                  <c:v>2.7789847902666927E-2</c:v>
                </c:pt>
                <c:pt idx="7278">
                  <c:v>2.7779575362645106E-2</c:v>
                </c:pt>
                <c:pt idx="7279">
                  <c:v>2.7768774447708023E-2</c:v>
                </c:pt>
                <c:pt idx="7280">
                  <c:v>2.7742440037815078E-2</c:v>
                </c:pt>
                <c:pt idx="7281">
                  <c:v>2.7726976759631539E-2</c:v>
                </c:pt>
                <c:pt idx="7282">
                  <c:v>2.7726135946502861E-2</c:v>
                </c:pt>
                <c:pt idx="7283">
                  <c:v>2.7725895383667501E-2</c:v>
                </c:pt>
                <c:pt idx="7284">
                  <c:v>2.7723475693666712E-2</c:v>
                </c:pt>
                <c:pt idx="7285">
                  <c:v>2.7719055301924308E-2</c:v>
                </c:pt>
                <c:pt idx="7286">
                  <c:v>2.7717222482600071E-2</c:v>
                </c:pt>
                <c:pt idx="7287">
                  <c:v>2.7714245064727749E-2</c:v>
                </c:pt>
                <c:pt idx="7288">
                  <c:v>2.7705691006375523E-2</c:v>
                </c:pt>
                <c:pt idx="7289">
                  <c:v>2.7692673372797905E-2</c:v>
                </c:pt>
                <c:pt idx="7290">
                  <c:v>2.7691801597880674E-2</c:v>
                </c:pt>
                <c:pt idx="7291">
                  <c:v>2.7687206498458461E-2</c:v>
                </c:pt>
                <c:pt idx="7292">
                  <c:v>2.7676752600284262E-2</c:v>
                </c:pt>
                <c:pt idx="7293">
                  <c:v>2.7675461425319826E-2</c:v>
                </c:pt>
                <c:pt idx="7294">
                  <c:v>2.7675273244577747E-2</c:v>
                </c:pt>
                <c:pt idx="7295">
                  <c:v>2.766994574359103E-2</c:v>
                </c:pt>
                <c:pt idx="7296">
                  <c:v>2.766767899290299E-2</c:v>
                </c:pt>
                <c:pt idx="7297">
                  <c:v>2.7635111615133434E-2</c:v>
                </c:pt>
                <c:pt idx="7298">
                  <c:v>2.7630976691028722E-2</c:v>
                </c:pt>
                <c:pt idx="7299">
                  <c:v>2.7611293747417533E-2</c:v>
                </c:pt>
                <c:pt idx="7300">
                  <c:v>2.7604852897493926E-2</c:v>
                </c:pt>
                <c:pt idx="7301">
                  <c:v>2.760299623515421E-2</c:v>
                </c:pt>
                <c:pt idx="7302">
                  <c:v>2.7589354868188254E-2</c:v>
                </c:pt>
                <c:pt idx="7303">
                  <c:v>2.7557499768602136E-2</c:v>
                </c:pt>
                <c:pt idx="7304">
                  <c:v>2.7554103928806417E-2</c:v>
                </c:pt>
                <c:pt idx="7305">
                  <c:v>2.7552880131998969E-2</c:v>
                </c:pt>
                <c:pt idx="7306">
                  <c:v>2.7547479176722536E-2</c:v>
                </c:pt>
                <c:pt idx="7307">
                  <c:v>2.7541658987976184E-2</c:v>
                </c:pt>
                <c:pt idx="7308">
                  <c:v>2.7497825212266892E-2</c:v>
                </c:pt>
                <c:pt idx="7309">
                  <c:v>2.7487791679369256E-2</c:v>
                </c:pt>
                <c:pt idx="7310">
                  <c:v>2.7478976291624505E-2</c:v>
                </c:pt>
                <c:pt idx="7311">
                  <c:v>2.7476824682892854E-2</c:v>
                </c:pt>
                <c:pt idx="7312">
                  <c:v>2.7461445759707704E-2</c:v>
                </c:pt>
                <c:pt idx="7313">
                  <c:v>2.7454798661471803E-2</c:v>
                </c:pt>
                <c:pt idx="7314">
                  <c:v>2.7450649430974042E-2</c:v>
                </c:pt>
                <c:pt idx="7315">
                  <c:v>2.743964697582324E-2</c:v>
                </c:pt>
                <c:pt idx="7316">
                  <c:v>2.7421689881877501E-2</c:v>
                </c:pt>
                <c:pt idx="7317">
                  <c:v>2.7421687372798154E-2</c:v>
                </c:pt>
                <c:pt idx="7318">
                  <c:v>2.7411782439686495E-2</c:v>
                </c:pt>
                <c:pt idx="7319">
                  <c:v>2.7396740798068354E-2</c:v>
                </c:pt>
                <c:pt idx="7320">
                  <c:v>2.7392665086197532E-2</c:v>
                </c:pt>
                <c:pt idx="7321">
                  <c:v>2.7389974534570441E-2</c:v>
                </c:pt>
                <c:pt idx="7322">
                  <c:v>2.7384999934784118E-2</c:v>
                </c:pt>
                <c:pt idx="7323">
                  <c:v>2.7365089337412662E-2</c:v>
                </c:pt>
                <c:pt idx="7324">
                  <c:v>2.7359079357020089E-2</c:v>
                </c:pt>
                <c:pt idx="7325">
                  <c:v>2.7358766354226311E-2</c:v>
                </c:pt>
                <c:pt idx="7326">
                  <c:v>2.7323351761497319E-2</c:v>
                </c:pt>
                <c:pt idx="7327">
                  <c:v>2.7316415820272E-2</c:v>
                </c:pt>
                <c:pt idx="7328">
                  <c:v>2.7310362013921542E-2</c:v>
                </c:pt>
                <c:pt idx="7329">
                  <c:v>2.7300493658369354E-2</c:v>
                </c:pt>
                <c:pt idx="7330">
                  <c:v>2.7296447134505609E-2</c:v>
                </c:pt>
                <c:pt idx="7331">
                  <c:v>2.7284479169247391E-2</c:v>
                </c:pt>
                <c:pt idx="7332">
                  <c:v>2.728400051931943E-2</c:v>
                </c:pt>
                <c:pt idx="7333">
                  <c:v>2.7281932833378476E-2</c:v>
                </c:pt>
                <c:pt idx="7334">
                  <c:v>2.7276674919475143E-2</c:v>
                </c:pt>
                <c:pt idx="7335">
                  <c:v>2.7263192101477984E-2</c:v>
                </c:pt>
                <c:pt idx="7336">
                  <c:v>2.7262011690692669E-2</c:v>
                </c:pt>
                <c:pt idx="7337">
                  <c:v>2.7246593282401754E-2</c:v>
                </c:pt>
                <c:pt idx="7338">
                  <c:v>2.7246166522809624E-2</c:v>
                </c:pt>
                <c:pt idx="7339">
                  <c:v>2.7244785581575816E-2</c:v>
                </c:pt>
                <c:pt idx="7340">
                  <c:v>2.723951528710631E-2</c:v>
                </c:pt>
                <c:pt idx="7341">
                  <c:v>2.7235526985367561E-2</c:v>
                </c:pt>
                <c:pt idx="7342">
                  <c:v>2.7229735365920084E-2</c:v>
                </c:pt>
                <c:pt idx="7343">
                  <c:v>2.7229076192410308E-2</c:v>
                </c:pt>
                <c:pt idx="7344">
                  <c:v>2.7226278796298266E-2</c:v>
                </c:pt>
                <c:pt idx="7345">
                  <c:v>2.7225126940631131E-2</c:v>
                </c:pt>
                <c:pt idx="7346">
                  <c:v>2.7217578519663155E-2</c:v>
                </c:pt>
                <c:pt idx="7347">
                  <c:v>2.7213795643901008E-2</c:v>
                </c:pt>
                <c:pt idx="7348">
                  <c:v>2.7204868864402744E-2</c:v>
                </c:pt>
                <c:pt idx="7349">
                  <c:v>2.7200534709080505E-2</c:v>
                </c:pt>
                <c:pt idx="7350">
                  <c:v>2.7197342024109949E-2</c:v>
                </c:pt>
                <c:pt idx="7351">
                  <c:v>2.7192012873218374E-2</c:v>
                </c:pt>
                <c:pt idx="7352">
                  <c:v>2.7186443431653398E-2</c:v>
                </c:pt>
                <c:pt idx="7353">
                  <c:v>2.718253309375869E-2</c:v>
                </c:pt>
                <c:pt idx="7354">
                  <c:v>2.7179049249695789E-2</c:v>
                </c:pt>
                <c:pt idx="7355">
                  <c:v>2.7177508106677985E-2</c:v>
                </c:pt>
                <c:pt idx="7356">
                  <c:v>2.7169193335756694E-2</c:v>
                </c:pt>
                <c:pt idx="7357">
                  <c:v>2.7164598235015491E-2</c:v>
                </c:pt>
                <c:pt idx="7358">
                  <c:v>2.7161363928724525E-2</c:v>
                </c:pt>
                <c:pt idx="7359">
                  <c:v>2.7158084083606027E-2</c:v>
                </c:pt>
                <c:pt idx="7360">
                  <c:v>2.7148634638149163E-2</c:v>
                </c:pt>
                <c:pt idx="7361">
                  <c:v>2.7146520197148718E-2</c:v>
                </c:pt>
                <c:pt idx="7362">
                  <c:v>2.7128800570919688E-2</c:v>
                </c:pt>
                <c:pt idx="7363">
                  <c:v>2.7116715746888721E-2</c:v>
                </c:pt>
                <c:pt idx="7364">
                  <c:v>2.7114812003980405E-2</c:v>
                </c:pt>
                <c:pt idx="7365">
                  <c:v>2.7114301792943718E-2</c:v>
                </c:pt>
                <c:pt idx="7366">
                  <c:v>2.711027264069037E-2</c:v>
                </c:pt>
                <c:pt idx="7367">
                  <c:v>2.7095974975404863E-2</c:v>
                </c:pt>
                <c:pt idx="7368">
                  <c:v>2.7077587122981434E-2</c:v>
                </c:pt>
                <c:pt idx="7369">
                  <c:v>2.7067198459157549E-2</c:v>
                </c:pt>
                <c:pt idx="7370">
                  <c:v>2.7066062012906823E-2</c:v>
                </c:pt>
                <c:pt idx="7371">
                  <c:v>2.7062519684719268E-2</c:v>
                </c:pt>
                <c:pt idx="7372">
                  <c:v>2.7056472675132139E-2</c:v>
                </c:pt>
                <c:pt idx="7373">
                  <c:v>2.7032592952943447E-2</c:v>
                </c:pt>
                <c:pt idx="7374">
                  <c:v>2.7031678596467358E-2</c:v>
                </c:pt>
                <c:pt idx="7375">
                  <c:v>2.7017031545932157E-2</c:v>
                </c:pt>
                <c:pt idx="7376">
                  <c:v>2.7011664503110145E-2</c:v>
                </c:pt>
                <c:pt idx="7377">
                  <c:v>2.7011498221115589E-2</c:v>
                </c:pt>
                <c:pt idx="7378">
                  <c:v>2.700006178381853E-2</c:v>
                </c:pt>
                <c:pt idx="7379">
                  <c:v>2.698599720244408E-2</c:v>
                </c:pt>
                <c:pt idx="7380">
                  <c:v>2.6971223352003654E-2</c:v>
                </c:pt>
                <c:pt idx="7381">
                  <c:v>2.695911915335733E-2</c:v>
                </c:pt>
                <c:pt idx="7382">
                  <c:v>2.6950603755356586E-2</c:v>
                </c:pt>
                <c:pt idx="7383">
                  <c:v>2.6928400639634933E-2</c:v>
                </c:pt>
                <c:pt idx="7384">
                  <c:v>2.692620958462167E-2</c:v>
                </c:pt>
                <c:pt idx="7385">
                  <c:v>2.6922160595224898E-2</c:v>
                </c:pt>
                <c:pt idx="7386">
                  <c:v>2.6910798119665104E-2</c:v>
                </c:pt>
                <c:pt idx="7387">
                  <c:v>2.6905755182564241E-2</c:v>
                </c:pt>
                <c:pt idx="7388">
                  <c:v>2.6897209194741659E-2</c:v>
                </c:pt>
                <c:pt idx="7389">
                  <c:v>2.6891958466765023E-2</c:v>
                </c:pt>
                <c:pt idx="7390">
                  <c:v>2.6869670542600699E-2</c:v>
                </c:pt>
                <c:pt idx="7391">
                  <c:v>2.6867801762202603E-2</c:v>
                </c:pt>
                <c:pt idx="7392">
                  <c:v>2.6861273826127952E-2</c:v>
                </c:pt>
                <c:pt idx="7393">
                  <c:v>2.6861164193243626E-2</c:v>
                </c:pt>
                <c:pt idx="7394">
                  <c:v>2.6844794649056314E-2</c:v>
                </c:pt>
                <c:pt idx="7395">
                  <c:v>2.6817399355657325E-2</c:v>
                </c:pt>
                <c:pt idx="7396">
                  <c:v>2.6809230501477144E-2</c:v>
                </c:pt>
                <c:pt idx="7397">
                  <c:v>2.6803065448302601E-2</c:v>
                </c:pt>
                <c:pt idx="7398">
                  <c:v>2.6800421013167777E-2</c:v>
                </c:pt>
                <c:pt idx="7399">
                  <c:v>2.6796818683435843E-2</c:v>
                </c:pt>
                <c:pt idx="7400">
                  <c:v>2.679213338626862E-2</c:v>
                </c:pt>
                <c:pt idx="7401">
                  <c:v>2.6783868716099325E-2</c:v>
                </c:pt>
                <c:pt idx="7402">
                  <c:v>2.6782785653548104E-2</c:v>
                </c:pt>
                <c:pt idx="7403">
                  <c:v>2.6780223538157746E-2</c:v>
                </c:pt>
                <c:pt idx="7404">
                  <c:v>2.6779911743563957E-2</c:v>
                </c:pt>
                <c:pt idx="7405">
                  <c:v>2.677899720996145E-2</c:v>
                </c:pt>
                <c:pt idx="7406">
                  <c:v>2.6759524605086113E-2</c:v>
                </c:pt>
                <c:pt idx="7407">
                  <c:v>2.6754036082189271E-2</c:v>
                </c:pt>
                <c:pt idx="7408">
                  <c:v>2.6738184347684824E-2</c:v>
                </c:pt>
                <c:pt idx="7409">
                  <c:v>2.6719472971573757E-2</c:v>
                </c:pt>
                <c:pt idx="7410">
                  <c:v>2.6701393476176172E-2</c:v>
                </c:pt>
                <c:pt idx="7411">
                  <c:v>2.6687884661543305E-2</c:v>
                </c:pt>
                <c:pt idx="7412">
                  <c:v>2.6687158256535028E-2</c:v>
                </c:pt>
                <c:pt idx="7413">
                  <c:v>2.66683424816095E-2</c:v>
                </c:pt>
                <c:pt idx="7414">
                  <c:v>2.6656986094273138E-2</c:v>
                </c:pt>
                <c:pt idx="7415">
                  <c:v>2.6648045433432091E-2</c:v>
                </c:pt>
                <c:pt idx="7416">
                  <c:v>2.6642963224653718E-2</c:v>
                </c:pt>
                <c:pt idx="7417">
                  <c:v>2.6639882001654392E-2</c:v>
                </c:pt>
                <c:pt idx="7418">
                  <c:v>2.6628638435473497E-2</c:v>
                </c:pt>
                <c:pt idx="7419">
                  <c:v>2.6613797706859524E-2</c:v>
                </c:pt>
                <c:pt idx="7420">
                  <c:v>2.6607250545126894E-2</c:v>
                </c:pt>
                <c:pt idx="7421">
                  <c:v>2.6603684294173615E-2</c:v>
                </c:pt>
                <c:pt idx="7422">
                  <c:v>2.6598608939451585E-2</c:v>
                </c:pt>
                <c:pt idx="7423">
                  <c:v>2.6580120328889303E-2</c:v>
                </c:pt>
                <c:pt idx="7424">
                  <c:v>2.6572310753004258E-2</c:v>
                </c:pt>
                <c:pt idx="7425">
                  <c:v>2.6563937078222934E-2</c:v>
                </c:pt>
                <c:pt idx="7426">
                  <c:v>2.6544412817767496E-2</c:v>
                </c:pt>
                <c:pt idx="7427">
                  <c:v>2.6511988622981587E-2</c:v>
                </c:pt>
                <c:pt idx="7428">
                  <c:v>2.6510738138843349E-2</c:v>
                </c:pt>
                <c:pt idx="7429">
                  <c:v>2.6493953592428433E-2</c:v>
                </c:pt>
                <c:pt idx="7430">
                  <c:v>2.6464829827272496E-2</c:v>
                </c:pt>
                <c:pt idx="7431">
                  <c:v>2.6456425128521668E-2</c:v>
                </c:pt>
                <c:pt idx="7432">
                  <c:v>2.6449469350437172E-2</c:v>
                </c:pt>
                <c:pt idx="7433">
                  <c:v>2.643306197663995E-2</c:v>
                </c:pt>
                <c:pt idx="7434">
                  <c:v>2.642231283457297E-2</c:v>
                </c:pt>
                <c:pt idx="7435">
                  <c:v>2.6388458868043221E-2</c:v>
                </c:pt>
                <c:pt idx="7436">
                  <c:v>2.6385875738791767E-2</c:v>
                </c:pt>
                <c:pt idx="7437">
                  <c:v>2.6385661460342203E-2</c:v>
                </c:pt>
                <c:pt idx="7438">
                  <c:v>2.6381030706595102E-2</c:v>
                </c:pt>
                <c:pt idx="7439">
                  <c:v>2.6371008438041389E-2</c:v>
                </c:pt>
                <c:pt idx="7440">
                  <c:v>2.6370173875540394E-2</c:v>
                </c:pt>
                <c:pt idx="7441">
                  <c:v>2.636956338146719E-2</c:v>
                </c:pt>
                <c:pt idx="7442">
                  <c:v>2.636382631585741E-2</c:v>
                </c:pt>
                <c:pt idx="7443">
                  <c:v>2.6362323854055972E-2</c:v>
                </c:pt>
                <c:pt idx="7444">
                  <c:v>2.6356197557743502E-2</c:v>
                </c:pt>
                <c:pt idx="7445">
                  <c:v>2.6332749960199811E-2</c:v>
                </c:pt>
                <c:pt idx="7446">
                  <c:v>2.6330801310825658E-2</c:v>
                </c:pt>
                <c:pt idx="7447">
                  <c:v>2.6308302745994605E-2</c:v>
                </c:pt>
                <c:pt idx="7448">
                  <c:v>2.6295515803619975E-2</c:v>
                </c:pt>
                <c:pt idx="7449">
                  <c:v>2.6292432319376835E-2</c:v>
                </c:pt>
                <c:pt idx="7450">
                  <c:v>2.6290224505536575E-2</c:v>
                </c:pt>
                <c:pt idx="7451">
                  <c:v>2.6279868025903985E-2</c:v>
                </c:pt>
                <c:pt idx="7452">
                  <c:v>2.6241070258489253E-2</c:v>
                </c:pt>
                <c:pt idx="7453">
                  <c:v>2.6236985586944095E-2</c:v>
                </c:pt>
                <c:pt idx="7454">
                  <c:v>2.6232860259338353E-2</c:v>
                </c:pt>
                <c:pt idx="7455">
                  <c:v>2.6207609473354168E-2</c:v>
                </c:pt>
                <c:pt idx="7456">
                  <c:v>2.6195104042294706E-2</c:v>
                </c:pt>
                <c:pt idx="7457">
                  <c:v>2.6158907896328111E-2</c:v>
                </c:pt>
                <c:pt idx="7458">
                  <c:v>2.6150734701144131E-2</c:v>
                </c:pt>
                <c:pt idx="7459">
                  <c:v>2.6132616882277193E-2</c:v>
                </c:pt>
                <c:pt idx="7460">
                  <c:v>2.610698937667888E-2</c:v>
                </c:pt>
                <c:pt idx="7461">
                  <c:v>2.6099726877715935E-2</c:v>
                </c:pt>
                <c:pt idx="7462">
                  <c:v>2.6082111413165011E-2</c:v>
                </c:pt>
                <c:pt idx="7463">
                  <c:v>2.6079700596583488E-2</c:v>
                </c:pt>
                <c:pt idx="7464">
                  <c:v>2.6062192576321766E-2</c:v>
                </c:pt>
                <c:pt idx="7465">
                  <c:v>2.6032982670882766E-2</c:v>
                </c:pt>
                <c:pt idx="7466">
                  <c:v>2.6029672105900594E-2</c:v>
                </c:pt>
                <c:pt idx="7467">
                  <c:v>2.6026119480020694E-2</c:v>
                </c:pt>
                <c:pt idx="7468">
                  <c:v>2.6016207870048991E-2</c:v>
                </c:pt>
                <c:pt idx="7469">
                  <c:v>2.6015037884571025E-2</c:v>
                </c:pt>
                <c:pt idx="7470">
                  <c:v>2.600389735382478E-2</c:v>
                </c:pt>
                <c:pt idx="7471">
                  <c:v>2.599830123239795E-2</c:v>
                </c:pt>
                <c:pt idx="7472">
                  <c:v>2.599559976521626E-2</c:v>
                </c:pt>
                <c:pt idx="7473">
                  <c:v>2.5972355037694572E-2</c:v>
                </c:pt>
                <c:pt idx="7474">
                  <c:v>2.5959794628383784E-2</c:v>
                </c:pt>
                <c:pt idx="7475">
                  <c:v>2.59567734886633E-2</c:v>
                </c:pt>
                <c:pt idx="7476">
                  <c:v>2.5945322282769242E-2</c:v>
                </c:pt>
                <c:pt idx="7477">
                  <c:v>2.5924325358383495E-2</c:v>
                </c:pt>
                <c:pt idx="7478">
                  <c:v>2.5923947948625448E-2</c:v>
                </c:pt>
                <c:pt idx="7479">
                  <c:v>2.5910905826914112E-2</c:v>
                </c:pt>
                <c:pt idx="7480">
                  <c:v>2.5904594010162808E-2</c:v>
                </c:pt>
                <c:pt idx="7481">
                  <c:v>2.5902116333188466E-2</c:v>
                </c:pt>
                <c:pt idx="7482">
                  <c:v>2.5888344065487991E-2</c:v>
                </c:pt>
                <c:pt idx="7483">
                  <c:v>2.5887274432152375E-2</c:v>
                </c:pt>
                <c:pt idx="7484">
                  <c:v>2.5867177846240954E-2</c:v>
                </c:pt>
                <c:pt idx="7485">
                  <c:v>2.5866273236618248E-2</c:v>
                </c:pt>
                <c:pt idx="7486">
                  <c:v>2.5851734396958138E-2</c:v>
                </c:pt>
                <c:pt idx="7487">
                  <c:v>2.5843999250439523E-2</c:v>
                </c:pt>
                <c:pt idx="7488">
                  <c:v>2.5840828505229264E-2</c:v>
                </c:pt>
                <c:pt idx="7489">
                  <c:v>2.5838927762257737E-2</c:v>
                </c:pt>
                <c:pt idx="7490">
                  <c:v>2.5827568250680579E-2</c:v>
                </c:pt>
                <c:pt idx="7491">
                  <c:v>2.5825656308167046E-2</c:v>
                </c:pt>
                <c:pt idx="7492">
                  <c:v>2.5819716587308951E-2</c:v>
                </c:pt>
                <c:pt idx="7493">
                  <c:v>2.5783366492584305E-2</c:v>
                </c:pt>
                <c:pt idx="7494">
                  <c:v>2.5774394311715621E-2</c:v>
                </c:pt>
                <c:pt idx="7495">
                  <c:v>2.5774346826014982E-2</c:v>
                </c:pt>
                <c:pt idx="7496">
                  <c:v>2.5764172807246456E-2</c:v>
                </c:pt>
                <c:pt idx="7497">
                  <c:v>2.5713358912538477E-2</c:v>
                </c:pt>
                <c:pt idx="7498">
                  <c:v>2.5696070489616599E-2</c:v>
                </c:pt>
                <c:pt idx="7499">
                  <c:v>2.5689795558733942E-2</c:v>
                </c:pt>
                <c:pt idx="7500">
                  <c:v>2.5657913818586266E-2</c:v>
                </c:pt>
                <c:pt idx="7501">
                  <c:v>2.5637949909043292E-2</c:v>
                </c:pt>
                <c:pt idx="7502">
                  <c:v>2.5632560636943504E-2</c:v>
                </c:pt>
                <c:pt idx="7503">
                  <c:v>2.5632517472808591E-2</c:v>
                </c:pt>
                <c:pt idx="7504">
                  <c:v>2.5613631226278157E-2</c:v>
                </c:pt>
                <c:pt idx="7505">
                  <c:v>2.5610579175763815E-2</c:v>
                </c:pt>
                <c:pt idx="7506">
                  <c:v>2.5600731605828077E-2</c:v>
                </c:pt>
                <c:pt idx="7507">
                  <c:v>2.5590398076037624E-2</c:v>
                </c:pt>
                <c:pt idx="7508">
                  <c:v>2.5551959694001258E-2</c:v>
                </c:pt>
                <c:pt idx="7509">
                  <c:v>2.5517322511379371E-2</c:v>
                </c:pt>
                <c:pt idx="7510">
                  <c:v>2.5506806268220529E-2</c:v>
                </c:pt>
                <c:pt idx="7511">
                  <c:v>2.5492256815907856E-2</c:v>
                </c:pt>
                <c:pt idx="7512">
                  <c:v>2.5475293285725044E-2</c:v>
                </c:pt>
                <c:pt idx="7513">
                  <c:v>2.547325632644979E-2</c:v>
                </c:pt>
                <c:pt idx="7514">
                  <c:v>2.5439554104353813E-2</c:v>
                </c:pt>
                <c:pt idx="7515">
                  <c:v>2.54381576621866E-2</c:v>
                </c:pt>
                <c:pt idx="7516">
                  <c:v>2.5433595687074817E-2</c:v>
                </c:pt>
                <c:pt idx="7517">
                  <c:v>2.5427993535464922E-2</c:v>
                </c:pt>
                <c:pt idx="7518">
                  <c:v>2.5411464023416167E-2</c:v>
                </c:pt>
                <c:pt idx="7519">
                  <c:v>2.5407109127062767E-2</c:v>
                </c:pt>
                <c:pt idx="7520">
                  <c:v>2.5402350533778109E-2</c:v>
                </c:pt>
                <c:pt idx="7521">
                  <c:v>2.5399950546897167E-2</c:v>
                </c:pt>
                <c:pt idx="7522">
                  <c:v>2.5389431981636526E-2</c:v>
                </c:pt>
                <c:pt idx="7523">
                  <c:v>2.5371667734275283E-2</c:v>
                </c:pt>
                <c:pt idx="7524">
                  <c:v>2.5353802252167237E-2</c:v>
                </c:pt>
                <c:pt idx="7525">
                  <c:v>2.5321429511750849E-2</c:v>
                </c:pt>
                <c:pt idx="7526">
                  <c:v>2.5303473470973704E-2</c:v>
                </c:pt>
                <c:pt idx="7527">
                  <c:v>2.5284110156012885E-2</c:v>
                </c:pt>
                <c:pt idx="7528">
                  <c:v>2.5280761921473816E-2</c:v>
                </c:pt>
                <c:pt idx="7529">
                  <c:v>2.5280164948299058E-2</c:v>
                </c:pt>
                <c:pt idx="7530">
                  <c:v>2.5278424790523092E-2</c:v>
                </c:pt>
                <c:pt idx="7531">
                  <c:v>2.526955287323749E-2</c:v>
                </c:pt>
                <c:pt idx="7532">
                  <c:v>2.5267950333078826E-2</c:v>
                </c:pt>
                <c:pt idx="7533">
                  <c:v>2.5264033931179333E-2</c:v>
                </c:pt>
                <c:pt idx="7534">
                  <c:v>2.5257814838628857E-2</c:v>
                </c:pt>
                <c:pt idx="7535">
                  <c:v>2.5249334012999738E-2</c:v>
                </c:pt>
                <c:pt idx="7536">
                  <c:v>2.5243415492763478E-2</c:v>
                </c:pt>
                <c:pt idx="7537">
                  <c:v>2.5235740334130785E-2</c:v>
                </c:pt>
                <c:pt idx="7538">
                  <c:v>2.5230652462347392E-2</c:v>
                </c:pt>
                <c:pt idx="7539">
                  <c:v>2.5226378071259582E-2</c:v>
                </c:pt>
                <c:pt idx="7540">
                  <c:v>2.5206993976661485E-2</c:v>
                </c:pt>
                <c:pt idx="7541">
                  <c:v>2.5181164594776064E-2</c:v>
                </c:pt>
                <c:pt idx="7542">
                  <c:v>2.5154876251476478E-2</c:v>
                </c:pt>
                <c:pt idx="7543">
                  <c:v>2.5151491054497235E-2</c:v>
                </c:pt>
                <c:pt idx="7544">
                  <c:v>2.5140629520876791E-2</c:v>
                </c:pt>
                <c:pt idx="7545">
                  <c:v>2.5138760958791195E-2</c:v>
                </c:pt>
                <c:pt idx="7546">
                  <c:v>2.5127346890831161E-2</c:v>
                </c:pt>
                <c:pt idx="7547">
                  <c:v>2.5104664791485765E-2</c:v>
                </c:pt>
                <c:pt idx="7548">
                  <c:v>2.5091135376945451E-2</c:v>
                </c:pt>
                <c:pt idx="7549">
                  <c:v>2.508334674933406E-2</c:v>
                </c:pt>
                <c:pt idx="7550">
                  <c:v>2.50745654215778E-2</c:v>
                </c:pt>
                <c:pt idx="7551">
                  <c:v>2.500758476926708E-2</c:v>
                </c:pt>
                <c:pt idx="7552">
                  <c:v>2.5005732346499901E-2</c:v>
                </c:pt>
                <c:pt idx="7553">
                  <c:v>2.4999255219693997E-2</c:v>
                </c:pt>
                <c:pt idx="7554">
                  <c:v>2.4967234127002549E-2</c:v>
                </c:pt>
                <c:pt idx="7555">
                  <c:v>2.4952478554150306E-2</c:v>
                </c:pt>
                <c:pt idx="7556">
                  <c:v>2.4952402238371564E-2</c:v>
                </c:pt>
                <c:pt idx="7557">
                  <c:v>2.4951957302324357E-2</c:v>
                </c:pt>
                <c:pt idx="7558">
                  <c:v>2.4950106924858859E-2</c:v>
                </c:pt>
                <c:pt idx="7559">
                  <c:v>2.4931147108804265E-2</c:v>
                </c:pt>
                <c:pt idx="7560">
                  <c:v>2.4925202790472903E-2</c:v>
                </c:pt>
                <c:pt idx="7561">
                  <c:v>2.491236274042366E-2</c:v>
                </c:pt>
                <c:pt idx="7562">
                  <c:v>2.4907493620218869E-2</c:v>
                </c:pt>
                <c:pt idx="7563">
                  <c:v>2.4902033991824401E-2</c:v>
                </c:pt>
                <c:pt idx="7564">
                  <c:v>2.4870299703491042E-2</c:v>
                </c:pt>
                <c:pt idx="7565">
                  <c:v>2.4861951450117936E-2</c:v>
                </c:pt>
                <c:pt idx="7566">
                  <c:v>2.4850743162423861E-2</c:v>
                </c:pt>
                <c:pt idx="7567">
                  <c:v>2.4831283000759072E-2</c:v>
                </c:pt>
                <c:pt idx="7568">
                  <c:v>2.4828710698125825E-2</c:v>
                </c:pt>
                <c:pt idx="7569">
                  <c:v>2.4828296400485231E-2</c:v>
                </c:pt>
                <c:pt idx="7570">
                  <c:v>2.4795772597268999E-2</c:v>
                </c:pt>
                <c:pt idx="7571">
                  <c:v>2.4792723537718754E-2</c:v>
                </c:pt>
                <c:pt idx="7572">
                  <c:v>2.4791926601447665E-2</c:v>
                </c:pt>
                <c:pt idx="7573">
                  <c:v>2.4784358678801247E-2</c:v>
                </c:pt>
                <c:pt idx="7574">
                  <c:v>2.4762820017753387E-2</c:v>
                </c:pt>
                <c:pt idx="7575">
                  <c:v>2.4748078131927587E-2</c:v>
                </c:pt>
                <c:pt idx="7576">
                  <c:v>2.474562559900631E-2</c:v>
                </c:pt>
                <c:pt idx="7577">
                  <c:v>2.4711007728869073E-2</c:v>
                </c:pt>
                <c:pt idx="7578">
                  <c:v>2.4699928831614676E-2</c:v>
                </c:pt>
                <c:pt idx="7579">
                  <c:v>2.4668362519306351E-2</c:v>
                </c:pt>
                <c:pt idx="7580">
                  <c:v>2.4662653217301947E-2</c:v>
                </c:pt>
                <c:pt idx="7581">
                  <c:v>2.4659196854676612E-2</c:v>
                </c:pt>
                <c:pt idx="7582">
                  <c:v>2.4645576588574806E-2</c:v>
                </c:pt>
                <c:pt idx="7583">
                  <c:v>2.4623806828889962E-2</c:v>
                </c:pt>
                <c:pt idx="7584">
                  <c:v>2.4622825565067983E-2</c:v>
                </c:pt>
                <c:pt idx="7585">
                  <c:v>2.4621677000699619E-2</c:v>
                </c:pt>
                <c:pt idx="7586">
                  <c:v>2.4619787060931E-2</c:v>
                </c:pt>
                <c:pt idx="7587">
                  <c:v>2.461279911085159E-2</c:v>
                </c:pt>
                <c:pt idx="7588">
                  <c:v>2.4602188095012228E-2</c:v>
                </c:pt>
                <c:pt idx="7589">
                  <c:v>2.4588761938144233E-2</c:v>
                </c:pt>
                <c:pt idx="7590">
                  <c:v>2.4583266284456951E-2</c:v>
                </c:pt>
                <c:pt idx="7591">
                  <c:v>2.4579771714199602E-2</c:v>
                </c:pt>
                <c:pt idx="7592">
                  <c:v>2.4579314950976785E-2</c:v>
                </c:pt>
                <c:pt idx="7593">
                  <c:v>2.4561538748110665E-2</c:v>
                </c:pt>
                <c:pt idx="7594">
                  <c:v>2.4559226278403238E-2</c:v>
                </c:pt>
                <c:pt idx="7595">
                  <c:v>2.4549144810255122E-2</c:v>
                </c:pt>
                <c:pt idx="7596">
                  <c:v>2.4541400887164257E-2</c:v>
                </c:pt>
                <c:pt idx="7597">
                  <c:v>2.4533361516743814E-2</c:v>
                </c:pt>
                <c:pt idx="7598">
                  <c:v>2.4532407593066897E-2</c:v>
                </c:pt>
                <c:pt idx="7599">
                  <c:v>2.4523349709299019E-2</c:v>
                </c:pt>
                <c:pt idx="7600">
                  <c:v>2.4518395784873318E-2</c:v>
                </c:pt>
                <c:pt idx="7601">
                  <c:v>2.4499030182591322E-2</c:v>
                </c:pt>
                <c:pt idx="7602">
                  <c:v>2.4491153171813343E-2</c:v>
                </c:pt>
                <c:pt idx="7603">
                  <c:v>2.4476603678030777E-2</c:v>
                </c:pt>
                <c:pt idx="7604">
                  <c:v>2.4465057724138078E-2</c:v>
                </c:pt>
                <c:pt idx="7605">
                  <c:v>2.4459136544352746E-2</c:v>
                </c:pt>
                <c:pt idx="7606">
                  <c:v>2.4451011979640794E-2</c:v>
                </c:pt>
                <c:pt idx="7607">
                  <c:v>2.4438505845708058E-2</c:v>
                </c:pt>
                <c:pt idx="7608">
                  <c:v>2.4430441560894509E-2</c:v>
                </c:pt>
                <c:pt idx="7609">
                  <c:v>2.4429753557366075E-2</c:v>
                </c:pt>
                <c:pt idx="7610">
                  <c:v>2.4428230027959109E-2</c:v>
                </c:pt>
                <c:pt idx="7611">
                  <c:v>2.4426690769433448E-2</c:v>
                </c:pt>
                <c:pt idx="7612">
                  <c:v>2.4392697383157573E-2</c:v>
                </c:pt>
                <c:pt idx="7613">
                  <c:v>2.4387325812583228E-2</c:v>
                </c:pt>
                <c:pt idx="7614">
                  <c:v>2.4387122171260579E-2</c:v>
                </c:pt>
                <c:pt idx="7615">
                  <c:v>2.4375386549855139E-2</c:v>
                </c:pt>
                <c:pt idx="7616">
                  <c:v>2.437023002971728E-2</c:v>
                </c:pt>
                <c:pt idx="7617">
                  <c:v>2.436717978826828E-2</c:v>
                </c:pt>
                <c:pt idx="7618">
                  <c:v>2.4358602025161089E-2</c:v>
                </c:pt>
                <c:pt idx="7619">
                  <c:v>2.4357302806303348E-2</c:v>
                </c:pt>
                <c:pt idx="7620">
                  <c:v>2.4348901351664815E-2</c:v>
                </c:pt>
                <c:pt idx="7621">
                  <c:v>2.4346210621913066E-2</c:v>
                </c:pt>
                <c:pt idx="7622">
                  <c:v>2.434389580463623E-2</c:v>
                </c:pt>
                <c:pt idx="7623">
                  <c:v>2.4338211604822704E-2</c:v>
                </c:pt>
                <c:pt idx="7624">
                  <c:v>2.432028200963663E-2</c:v>
                </c:pt>
                <c:pt idx="7625">
                  <c:v>2.4318376148726097E-2</c:v>
                </c:pt>
                <c:pt idx="7626">
                  <c:v>2.4293999495759971E-2</c:v>
                </c:pt>
                <c:pt idx="7627">
                  <c:v>2.4293584704209351E-2</c:v>
                </c:pt>
                <c:pt idx="7628">
                  <c:v>2.426688267087369E-2</c:v>
                </c:pt>
                <c:pt idx="7629">
                  <c:v>2.4242026867865678E-2</c:v>
                </c:pt>
                <c:pt idx="7630">
                  <c:v>2.4240479575290672E-2</c:v>
                </c:pt>
                <c:pt idx="7631">
                  <c:v>2.4239917927989255E-2</c:v>
                </c:pt>
                <c:pt idx="7632">
                  <c:v>2.4220077522257216E-2</c:v>
                </c:pt>
                <c:pt idx="7633">
                  <c:v>2.4219382594356881E-2</c:v>
                </c:pt>
                <c:pt idx="7634">
                  <c:v>2.4192325196477939E-2</c:v>
                </c:pt>
                <c:pt idx="7635">
                  <c:v>2.4170268346190276E-2</c:v>
                </c:pt>
                <c:pt idx="7636">
                  <c:v>2.4161994821221125E-2</c:v>
                </c:pt>
                <c:pt idx="7637">
                  <c:v>2.4161028475500921E-2</c:v>
                </c:pt>
                <c:pt idx="7638">
                  <c:v>2.4149084912025925E-2</c:v>
                </c:pt>
                <c:pt idx="7639">
                  <c:v>2.4135855858191179E-2</c:v>
                </c:pt>
                <c:pt idx="7640">
                  <c:v>2.4135074331814898E-2</c:v>
                </c:pt>
                <c:pt idx="7641">
                  <c:v>2.4124762954456938E-2</c:v>
                </c:pt>
                <c:pt idx="7642">
                  <c:v>2.4123038068370795E-2</c:v>
                </c:pt>
                <c:pt idx="7643">
                  <c:v>2.4107998723048897E-2</c:v>
                </c:pt>
                <c:pt idx="7644">
                  <c:v>2.4055537828699694E-2</c:v>
                </c:pt>
                <c:pt idx="7645">
                  <c:v>2.4034008682889834E-2</c:v>
                </c:pt>
                <c:pt idx="7646">
                  <c:v>2.4005934079157298E-2</c:v>
                </c:pt>
                <c:pt idx="7647">
                  <c:v>2.4004550988502519E-2</c:v>
                </c:pt>
                <c:pt idx="7648">
                  <c:v>2.4000894743879963E-2</c:v>
                </c:pt>
                <c:pt idx="7649">
                  <c:v>2.3994823110222496E-2</c:v>
                </c:pt>
                <c:pt idx="7650">
                  <c:v>2.3991687579967322E-2</c:v>
                </c:pt>
                <c:pt idx="7651">
                  <c:v>2.3987410287373168E-2</c:v>
                </c:pt>
                <c:pt idx="7652">
                  <c:v>2.3984163320567031E-2</c:v>
                </c:pt>
                <c:pt idx="7653">
                  <c:v>2.3975378907830039E-2</c:v>
                </c:pt>
                <c:pt idx="7654">
                  <c:v>2.3971769082497763E-2</c:v>
                </c:pt>
                <c:pt idx="7655">
                  <c:v>2.3969161899199842E-2</c:v>
                </c:pt>
                <c:pt idx="7656">
                  <c:v>2.3955907209101505E-2</c:v>
                </c:pt>
                <c:pt idx="7657">
                  <c:v>2.3955087874421535E-2</c:v>
                </c:pt>
                <c:pt idx="7658">
                  <c:v>2.3950947331761424E-2</c:v>
                </c:pt>
                <c:pt idx="7659">
                  <c:v>2.3938176810471303E-2</c:v>
                </c:pt>
                <c:pt idx="7660">
                  <c:v>2.3925582909454346E-2</c:v>
                </c:pt>
                <c:pt idx="7661">
                  <c:v>2.3918588533366501E-2</c:v>
                </c:pt>
                <c:pt idx="7662">
                  <c:v>2.3917928363201661E-2</c:v>
                </c:pt>
                <c:pt idx="7663">
                  <c:v>2.3909223547343574E-2</c:v>
                </c:pt>
                <c:pt idx="7664">
                  <c:v>2.3899181273296891E-2</c:v>
                </c:pt>
                <c:pt idx="7665">
                  <c:v>2.3857804115744032E-2</c:v>
                </c:pt>
                <c:pt idx="7666">
                  <c:v>2.381774599510458E-2</c:v>
                </c:pt>
                <c:pt idx="7667">
                  <c:v>2.3811523671567116E-2</c:v>
                </c:pt>
                <c:pt idx="7668">
                  <c:v>2.3810777775093085E-2</c:v>
                </c:pt>
                <c:pt idx="7669">
                  <c:v>2.3810250321736916E-2</c:v>
                </c:pt>
                <c:pt idx="7670">
                  <c:v>2.3789105324098198E-2</c:v>
                </c:pt>
                <c:pt idx="7671">
                  <c:v>2.3785923048825985E-2</c:v>
                </c:pt>
                <c:pt idx="7672">
                  <c:v>2.3784776413563843E-2</c:v>
                </c:pt>
                <c:pt idx="7673">
                  <c:v>2.3783664471993801E-2</c:v>
                </c:pt>
                <c:pt idx="7674">
                  <c:v>2.3772814949282076E-2</c:v>
                </c:pt>
                <c:pt idx="7675">
                  <c:v>2.3759897276337538E-2</c:v>
                </c:pt>
                <c:pt idx="7676">
                  <c:v>2.3757417030013994E-2</c:v>
                </c:pt>
                <c:pt idx="7677">
                  <c:v>2.3753414461307368E-2</c:v>
                </c:pt>
                <c:pt idx="7678">
                  <c:v>2.3753085851215758E-2</c:v>
                </c:pt>
                <c:pt idx="7679">
                  <c:v>2.3729303382049372E-2</c:v>
                </c:pt>
                <c:pt idx="7680">
                  <c:v>2.3646753542393185E-2</c:v>
                </c:pt>
                <c:pt idx="7681">
                  <c:v>2.36453765841508E-2</c:v>
                </c:pt>
                <c:pt idx="7682">
                  <c:v>2.3640182192827951E-2</c:v>
                </c:pt>
                <c:pt idx="7683">
                  <c:v>2.3628530836982641E-2</c:v>
                </c:pt>
                <c:pt idx="7684">
                  <c:v>2.3615902774283652E-2</c:v>
                </c:pt>
                <c:pt idx="7685">
                  <c:v>2.3593882652992254E-2</c:v>
                </c:pt>
                <c:pt idx="7686">
                  <c:v>2.3593072463949909E-2</c:v>
                </c:pt>
                <c:pt idx="7687">
                  <c:v>2.3581442584883126E-2</c:v>
                </c:pt>
                <c:pt idx="7688">
                  <c:v>2.3559203371570248E-2</c:v>
                </c:pt>
                <c:pt idx="7689">
                  <c:v>2.3533566939926785E-2</c:v>
                </c:pt>
                <c:pt idx="7690">
                  <c:v>2.3523658221532934E-2</c:v>
                </c:pt>
                <c:pt idx="7691">
                  <c:v>2.3519766527707958E-2</c:v>
                </c:pt>
                <c:pt idx="7692">
                  <c:v>2.3504631294383849E-2</c:v>
                </c:pt>
                <c:pt idx="7693">
                  <c:v>2.3498301325566875E-2</c:v>
                </c:pt>
                <c:pt idx="7694">
                  <c:v>2.3497966225890423E-2</c:v>
                </c:pt>
                <c:pt idx="7695">
                  <c:v>2.3496310096765408E-2</c:v>
                </c:pt>
                <c:pt idx="7696">
                  <c:v>2.3479069554657464E-2</c:v>
                </c:pt>
                <c:pt idx="7697">
                  <c:v>2.3468334619315016E-2</c:v>
                </c:pt>
                <c:pt idx="7698">
                  <c:v>2.3458997390334146E-2</c:v>
                </c:pt>
                <c:pt idx="7699">
                  <c:v>2.3450785919609873E-2</c:v>
                </c:pt>
                <c:pt idx="7700">
                  <c:v>2.3449696169909197E-2</c:v>
                </c:pt>
                <c:pt idx="7701">
                  <c:v>2.344794280744136E-2</c:v>
                </c:pt>
                <c:pt idx="7702">
                  <c:v>2.3420766204882187E-2</c:v>
                </c:pt>
                <c:pt idx="7703">
                  <c:v>2.3415824013060037E-2</c:v>
                </c:pt>
                <c:pt idx="7704">
                  <c:v>2.3406446804598472E-2</c:v>
                </c:pt>
                <c:pt idx="7705">
                  <c:v>2.3401862697630494E-2</c:v>
                </c:pt>
                <c:pt idx="7706">
                  <c:v>2.3377086780851423E-2</c:v>
                </c:pt>
                <c:pt idx="7707">
                  <c:v>2.3364251194177423E-2</c:v>
                </c:pt>
                <c:pt idx="7708">
                  <c:v>2.3343752024294732E-2</c:v>
                </c:pt>
                <c:pt idx="7709">
                  <c:v>2.3332958658394534E-2</c:v>
                </c:pt>
                <c:pt idx="7710">
                  <c:v>2.3325842569584386E-2</c:v>
                </c:pt>
                <c:pt idx="7711">
                  <c:v>2.3316823177678584E-2</c:v>
                </c:pt>
                <c:pt idx="7712">
                  <c:v>2.3316128391531077E-2</c:v>
                </c:pt>
                <c:pt idx="7713">
                  <c:v>2.33056180455119E-2</c:v>
                </c:pt>
                <c:pt idx="7714">
                  <c:v>2.3301607090059573E-2</c:v>
                </c:pt>
                <c:pt idx="7715">
                  <c:v>2.3300983538432483E-2</c:v>
                </c:pt>
                <c:pt idx="7716">
                  <c:v>2.3281017785016189E-2</c:v>
                </c:pt>
                <c:pt idx="7717">
                  <c:v>2.3274337534940508E-2</c:v>
                </c:pt>
                <c:pt idx="7718">
                  <c:v>2.3222662697746334E-2</c:v>
                </c:pt>
                <c:pt idx="7719">
                  <c:v>2.3198539995352312E-2</c:v>
                </c:pt>
                <c:pt idx="7720">
                  <c:v>2.3195814805979806E-2</c:v>
                </c:pt>
                <c:pt idx="7721">
                  <c:v>2.3178557046318191E-2</c:v>
                </c:pt>
                <c:pt idx="7722">
                  <c:v>2.3173721376717384E-2</c:v>
                </c:pt>
                <c:pt idx="7723">
                  <c:v>2.317188740608938E-2</c:v>
                </c:pt>
                <c:pt idx="7724">
                  <c:v>2.3144300324877822E-2</c:v>
                </c:pt>
                <c:pt idx="7725">
                  <c:v>2.3143117852381084E-2</c:v>
                </c:pt>
                <c:pt idx="7726">
                  <c:v>2.3137470194277185E-2</c:v>
                </c:pt>
                <c:pt idx="7727">
                  <c:v>2.3132881938374306E-2</c:v>
                </c:pt>
                <c:pt idx="7728">
                  <c:v>2.3128792623653818E-2</c:v>
                </c:pt>
                <c:pt idx="7729">
                  <c:v>2.312464884516512E-2</c:v>
                </c:pt>
                <c:pt idx="7730">
                  <c:v>2.3090914402978658E-2</c:v>
                </c:pt>
                <c:pt idx="7731">
                  <c:v>2.3073625914195952E-2</c:v>
                </c:pt>
                <c:pt idx="7732">
                  <c:v>2.30678151251823E-2</c:v>
                </c:pt>
                <c:pt idx="7733">
                  <c:v>2.3054012183856346E-2</c:v>
                </c:pt>
                <c:pt idx="7734">
                  <c:v>2.3036825407151816E-2</c:v>
                </c:pt>
                <c:pt idx="7735">
                  <c:v>2.3035165610762957E-2</c:v>
                </c:pt>
                <c:pt idx="7736">
                  <c:v>2.3013743483255911E-2</c:v>
                </c:pt>
                <c:pt idx="7737">
                  <c:v>2.3012307162966161E-2</c:v>
                </c:pt>
                <c:pt idx="7738">
                  <c:v>2.3008311252634854E-2</c:v>
                </c:pt>
                <c:pt idx="7739">
                  <c:v>2.3007823261758945E-2</c:v>
                </c:pt>
                <c:pt idx="7740">
                  <c:v>2.3006902127319019E-2</c:v>
                </c:pt>
                <c:pt idx="7741">
                  <c:v>2.2979290234760089E-2</c:v>
                </c:pt>
                <c:pt idx="7742">
                  <c:v>2.2965293942503601E-2</c:v>
                </c:pt>
                <c:pt idx="7743">
                  <c:v>2.2937383633304314E-2</c:v>
                </c:pt>
                <c:pt idx="7744">
                  <c:v>2.29154752085831E-2</c:v>
                </c:pt>
                <c:pt idx="7745">
                  <c:v>2.2899176941842958E-2</c:v>
                </c:pt>
                <c:pt idx="7746">
                  <c:v>2.2892500438304597E-2</c:v>
                </c:pt>
                <c:pt idx="7747">
                  <c:v>2.2884254016324705E-2</c:v>
                </c:pt>
                <c:pt idx="7748">
                  <c:v>2.2837514004090731E-2</c:v>
                </c:pt>
                <c:pt idx="7749">
                  <c:v>2.2815045883462146E-2</c:v>
                </c:pt>
                <c:pt idx="7750">
                  <c:v>2.2791865291181115E-2</c:v>
                </c:pt>
                <c:pt idx="7751">
                  <c:v>2.2771985636668914E-2</c:v>
                </c:pt>
                <c:pt idx="7752">
                  <c:v>2.2716516301386491E-2</c:v>
                </c:pt>
                <c:pt idx="7753">
                  <c:v>2.2708000723805674E-2</c:v>
                </c:pt>
                <c:pt idx="7754">
                  <c:v>2.2705522752049644E-2</c:v>
                </c:pt>
                <c:pt idx="7755">
                  <c:v>2.2689877507553136E-2</c:v>
                </c:pt>
                <c:pt idx="7756">
                  <c:v>2.2647827906827001E-2</c:v>
                </c:pt>
                <c:pt idx="7757">
                  <c:v>2.2633829759218752E-2</c:v>
                </c:pt>
                <c:pt idx="7758">
                  <c:v>2.2616059246014533E-2</c:v>
                </c:pt>
                <c:pt idx="7759">
                  <c:v>2.2606797325414065E-2</c:v>
                </c:pt>
                <c:pt idx="7760">
                  <c:v>2.2596906800619078E-2</c:v>
                </c:pt>
                <c:pt idx="7761">
                  <c:v>2.2584186555215661E-2</c:v>
                </c:pt>
                <c:pt idx="7762">
                  <c:v>2.2582846545405964E-2</c:v>
                </c:pt>
                <c:pt idx="7763">
                  <c:v>2.2578199262686404E-2</c:v>
                </c:pt>
                <c:pt idx="7764">
                  <c:v>2.2577685184749167E-2</c:v>
                </c:pt>
                <c:pt idx="7765">
                  <c:v>2.2574462815298426E-2</c:v>
                </c:pt>
                <c:pt idx="7766">
                  <c:v>2.2571748047583731E-2</c:v>
                </c:pt>
                <c:pt idx="7767">
                  <c:v>2.2564972511069814E-2</c:v>
                </c:pt>
                <c:pt idx="7768">
                  <c:v>2.2554117508257157E-2</c:v>
                </c:pt>
                <c:pt idx="7769">
                  <c:v>2.2550565236466907E-2</c:v>
                </c:pt>
                <c:pt idx="7770">
                  <c:v>2.254462911960451E-2</c:v>
                </c:pt>
                <c:pt idx="7771">
                  <c:v>2.2544453276696325E-2</c:v>
                </c:pt>
                <c:pt idx="7772">
                  <c:v>2.2540441257778567E-2</c:v>
                </c:pt>
                <c:pt idx="7773">
                  <c:v>2.2537133247938934E-2</c:v>
                </c:pt>
                <c:pt idx="7774">
                  <c:v>2.2533592963685734E-2</c:v>
                </c:pt>
                <c:pt idx="7775">
                  <c:v>2.2528624029696312E-2</c:v>
                </c:pt>
                <c:pt idx="7776">
                  <c:v>2.2527570429145036E-2</c:v>
                </c:pt>
                <c:pt idx="7777">
                  <c:v>2.252683495418344E-2</c:v>
                </c:pt>
                <c:pt idx="7778">
                  <c:v>2.2511442817662292E-2</c:v>
                </c:pt>
                <c:pt idx="7779">
                  <c:v>2.2496595747689876E-2</c:v>
                </c:pt>
                <c:pt idx="7780">
                  <c:v>2.2476414768449859E-2</c:v>
                </c:pt>
                <c:pt idx="7781">
                  <c:v>2.2464516620236231E-2</c:v>
                </c:pt>
                <c:pt idx="7782">
                  <c:v>2.2452856878227026E-2</c:v>
                </c:pt>
                <c:pt idx="7783">
                  <c:v>2.2444593034553508E-2</c:v>
                </c:pt>
                <c:pt idx="7784">
                  <c:v>2.2435632643556504E-2</c:v>
                </c:pt>
                <c:pt idx="7785">
                  <c:v>2.2434648968273962E-2</c:v>
                </c:pt>
                <c:pt idx="7786">
                  <c:v>2.2418369610041799E-2</c:v>
                </c:pt>
                <c:pt idx="7787">
                  <c:v>2.2414521733636141E-2</c:v>
                </c:pt>
                <c:pt idx="7788">
                  <c:v>2.2412379590116351E-2</c:v>
                </c:pt>
                <c:pt idx="7789">
                  <c:v>2.2392697682298745E-2</c:v>
                </c:pt>
                <c:pt idx="7790">
                  <c:v>2.2389482879903989E-2</c:v>
                </c:pt>
                <c:pt idx="7791">
                  <c:v>2.2382584743644986E-2</c:v>
                </c:pt>
                <c:pt idx="7792">
                  <c:v>2.238218902377467E-2</c:v>
                </c:pt>
                <c:pt idx="7793">
                  <c:v>2.2375028213456136E-2</c:v>
                </c:pt>
                <c:pt idx="7794">
                  <c:v>2.2371765238307948E-2</c:v>
                </c:pt>
                <c:pt idx="7795">
                  <c:v>2.2336505203231452E-2</c:v>
                </c:pt>
                <c:pt idx="7796">
                  <c:v>2.2333958328212569E-2</c:v>
                </c:pt>
                <c:pt idx="7797">
                  <c:v>2.2332622967716542E-2</c:v>
                </c:pt>
                <c:pt idx="7798">
                  <c:v>2.2327902986588294E-2</c:v>
                </c:pt>
                <c:pt idx="7799">
                  <c:v>2.2315870352081539E-2</c:v>
                </c:pt>
                <c:pt idx="7800">
                  <c:v>2.2313989957014568E-2</c:v>
                </c:pt>
                <c:pt idx="7801">
                  <c:v>2.2286927048574847E-2</c:v>
                </c:pt>
                <c:pt idx="7802">
                  <c:v>2.2258492481879874E-2</c:v>
                </c:pt>
                <c:pt idx="7803">
                  <c:v>2.2239050595455792E-2</c:v>
                </c:pt>
                <c:pt idx="7804">
                  <c:v>2.2213326737443209E-2</c:v>
                </c:pt>
                <c:pt idx="7805">
                  <c:v>2.219926006352051E-2</c:v>
                </c:pt>
                <c:pt idx="7806">
                  <c:v>2.2193625559419259E-2</c:v>
                </c:pt>
                <c:pt idx="7807">
                  <c:v>2.2191596325928223E-2</c:v>
                </c:pt>
                <c:pt idx="7808">
                  <c:v>2.2189716817239982E-2</c:v>
                </c:pt>
                <c:pt idx="7809">
                  <c:v>2.218954863609375E-2</c:v>
                </c:pt>
                <c:pt idx="7810">
                  <c:v>2.2188431066135994E-2</c:v>
                </c:pt>
                <c:pt idx="7811">
                  <c:v>2.2180925584326317E-2</c:v>
                </c:pt>
                <c:pt idx="7812">
                  <c:v>2.2153721969990769E-2</c:v>
                </c:pt>
                <c:pt idx="7813">
                  <c:v>2.214138497249938E-2</c:v>
                </c:pt>
                <c:pt idx="7814">
                  <c:v>2.2137056737044025E-2</c:v>
                </c:pt>
                <c:pt idx="7815">
                  <c:v>2.2131871773212231E-2</c:v>
                </c:pt>
                <c:pt idx="7816">
                  <c:v>2.2131608405954541E-2</c:v>
                </c:pt>
                <c:pt idx="7817">
                  <c:v>2.2126509838479372E-2</c:v>
                </c:pt>
                <c:pt idx="7818">
                  <c:v>2.2110944119678289E-2</c:v>
                </c:pt>
                <c:pt idx="7819">
                  <c:v>2.2104863897338099E-2</c:v>
                </c:pt>
                <c:pt idx="7820">
                  <c:v>2.2089958236002707E-2</c:v>
                </c:pt>
                <c:pt idx="7821">
                  <c:v>2.2068781168279972E-2</c:v>
                </c:pt>
                <c:pt idx="7822">
                  <c:v>2.2067757857736826E-2</c:v>
                </c:pt>
                <c:pt idx="7823">
                  <c:v>2.2050752197560544E-2</c:v>
                </c:pt>
                <c:pt idx="7824">
                  <c:v>2.2050394552819187E-2</c:v>
                </c:pt>
                <c:pt idx="7825">
                  <c:v>2.2031982380567961E-2</c:v>
                </c:pt>
                <c:pt idx="7826">
                  <c:v>2.2024709950815957E-2</c:v>
                </c:pt>
                <c:pt idx="7827">
                  <c:v>2.201465549756676E-2</c:v>
                </c:pt>
                <c:pt idx="7828">
                  <c:v>2.201117902966308E-2</c:v>
                </c:pt>
                <c:pt idx="7829">
                  <c:v>2.199347632314852E-2</c:v>
                </c:pt>
                <c:pt idx="7830">
                  <c:v>2.1990348508983758E-2</c:v>
                </c:pt>
                <c:pt idx="7831">
                  <c:v>2.1965976892373364E-2</c:v>
                </c:pt>
                <c:pt idx="7832">
                  <c:v>2.1919920505210855E-2</c:v>
                </c:pt>
                <c:pt idx="7833">
                  <c:v>2.1918696609439282E-2</c:v>
                </c:pt>
                <c:pt idx="7834">
                  <c:v>2.1914509270408038E-2</c:v>
                </c:pt>
                <c:pt idx="7835">
                  <c:v>2.1903843017919304E-2</c:v>
                </c:pt>
                <c:pt idx="7836">
                  <c:v>2.1901035082847575E-2</c:v>
                </c:pt>
                <c:pt idx="7837">
                  <c:v>2.1894845992135491E-2</c:v>
                </c:pt>
                <c:pt idx="7838">
                  <c:v>2.1892111342178253E-2</c:v>
                </c:pt>
                <c:pt idx="7839">
                  <c:v>2.1870227758271896E-2</c:v>
                </c:pt>
                <c:pt idx="7840">
                  <c:v>2.1849573677660009E-2</c:v>
                </c:pt>
                <c:pt idx="7841">
                  <c:v>2.1786098753305973E-2</c:v>
                </c:pt>
                <c:pt idx="7842">
                  <c:v>2.1783091996364436E-2</c:v>
                </c:pt>
                <c:pt idx="7843">
                  <c:v>2.1768440054071369E-2</c:v>
                </c:pt>
                <c:pt idx="7844">
                  <c:v>2.1741105605086089E-2</c:v>
                </c:pt>
                <c:pt idx="7845">
                  <c:v>2.1729857267195452E-2</c:v>
                </c:pt>
                <c:pt idx="7846">
                  <c:v>2.1710662847424091E-2</c:v>
                </c:pt>
                <c:pt idx="7847">
                  <c:v>2.1703597513314299E-2</c:v>
                </c:pt>
                <c:pt idx="7848">
                  <c:v>2.1655714500285052E-2</c:v>
                </c:pt>
                <c:pt idx="7849">
                  <c:v>2.1639553174336967E-2</c:v>
                </c:pt>
                <c:pt idx="7850">
                  <c:v>2.160683670259873E-2</c:v>
                </c:pt>
                <c:pt idx="7851">
                  <c:v>2.1600951631663673E-2</c:v>
                </c:pt>
                <c:pt idx="7852">
                  <c:v>2.1597851986323337E-2</c:v>
                </c:pt>
                <c:pt idx="7853">
                  <c:v>2.1596642443489047E-2</c:v>
                </c:pt>
                <c:pt idx="7854">
                  <c:v>2.1595580239712153E-2</c:v>
                </c:pt>
                <c:pt idx="7855">
                  <c:v>2.1592136515599394E-2</c:v>
                </c:pt>
                <c:pt idx="7856">
                  <c:v>2.1572610893482592E-2</c:v>
                </c:pt>
                <c:pt idx="7857">
                  <c:v>2.1561575407889499E-2</c:v>
                </c:pt>
                <c:pt idx="7858">
                  <c:v>2.1559733694745731E-2</c:v>
                </c:pt>
                <c:pt idx="7859">
                  <c:v>2.1556792030701957E-2</c:v>
                </c:pt>
                <c:pt idx="7860">
                  <c:v>2.1555287599037756E-2</c:v>
                </c:pt>
                <c:pt idx="7861">
                  <c:v>2.1548995998528154E-2</c:v>
                </c:pt>
                <c:pt idx="7862">
                  <c:v>2.1545981697979569E-2</c:v>
                </c:pt>
                <c:pt idx="7863">
                  <c:v>2.1506141680393581E-2</c:v>
                </c:pt>
                <c:pt idx="7864">
                  <c:v>2.149166583483908E-2</c:v>
                </c:pt>
                <c:pt idx="7865">
                  <c:v>2.1478530366228377E-2</c:v>
                </c:pt>
                <c:pt idx="7866">
                  <c:v>2.1469381283909739E-2</c:v>
                </c:pt>
                <c:pt idx="7867">
                  <c:v>2.1447119601465836E-2</c:v>
                </c:pt>
                <c:pt idx="7868">
                  <c:v>2.1446922345522593E-2</c:v>
                </c:pt>
                <c:pt idx="7869">
                  <c:v>2.1430420662669893E-2</c:v>
                </c:pt>
                <c:pt idx="7870">
                  <c:v>2.1430316046522659E-2</c:v>
                </c:pt>
                <c:pt idx="7871">
                  <c:v>2.1428645059270692E-2</c:v>
                </c:pt>
                <c:pt idx="7872">
                  <c:v>2.1413946981020043E-2</c:v>
                </c:pt>
                <c:pt idx="7873">
                  <c:v>2.1408534852118823E-2</c:v>
                </c:pt>
                <c:pt idx="7874">
                  <c:v>2.1390913769474596E-2</c:v>
                </c:pt>
                <c:pt idx="7875">
                  <c:v>2.1372773627265796E-2</c:v>
                </c:pt>
                <c:pt idx="7876">
                  <c:v>2.1371792822962178E-2</c:v>
                </c:pt>
                <c:pt idx="7877">
                  <c:v>2.1367405912454056E-2</c:v>
                </c:pt>
                <c:pt idx="7878">
                  <c:v>2.1352496185042005E-2</c:v>
                </c:pt>
                <c:pt idx="7879">
                  <c:v>2.1341859142280709E-2</c:v>
                </c:pt>
                <c:pt idx="7880">
                  <c:v>2.1332193433727806E-2</c:v>
                </c:pt>
                <c:pt idx="7881">
                  <c:v>2.1329638591712687E-2</c:v>
                </c:pt>
                <c:pt idx="7882">
                  <c:v>2.1326000652760226E-2</c:v>
                </c:pt>
                <c:pt idx="7883">
                  <c:v>2.1322313711820987E-2</c:v>
                </c:pt>
                <c:pt idx="7884">
                  <c:v>2.1314059696566079E-2</c:v>
                </c:pt>
                <c:pt idx="7885">
                  <c:v>2.1293336399276819E-2</c:v>
                </c:pt>
                <c:pt idx="7886">
                  <c:v>2.1291399313012473E-2</c:v>
                </c:pt>
                <c:pt idx="7887">
                  <c:v>2.1289043561236863E-2</c:v>
                </c:pt>
                <c:pt idx="7888">
                  <c:v>2.1287329585686399E-2</c:v>
                </c:pt>
                <c:pt idx="7889">
                  <c:v>2.1266581685481595E-2</c:v>
                </c:pt>
                <c:pt idx="7890">
                  <c:v>2.1266522878221554E-2</c:v>
                </c:pt>
                <c:pt idx="7891">
                  <c:v>2.1266039687429905E-2</c:v>
                </c:pt>
                <c:pt idx="7892">
                  <c:v>2.1244754956927594E-2</c:v>
                </c:pt>
                <c:pt idx="7893">
                  <c:v>2.1234647386965011E-2</c:v>
                </c:pt>
                <c:pt idx="7894">
                  <c:v>2.1233662851115744E-2</c:v>
                </c:pt>
                <c:pt idx="7895">
                  <c:v>2.1230560270700138E-2</c:v>
                </c:pt>
                <c:pt idx="7896">
                  <c:v>2.1207901005320218E-2</c:v>
                </c:pt>
                <c:pt idx="7897">
                  <c:v>2.1180824368657272E-2</c:v>
                </c:pt>
                <c:pt idx="7898">
                  <c:v>2.1157766129360513E-2</c:v>
                </c:pt>
                <c:pt idx="7899">
                  <c:v>2.1146745956933135E-2</c:v>
                </c:pt>
                <c:pt idx="7900">
                  <c:v>2.1125954213640875E-2</c:v>
                </c:pt>
                <c:pt idx="7901">
                  <c:v>2.1125539665933293E-2</c:v>
                </c:pt>
                <c:pt idx="7902">
                  <c:v>2.1117975723032555E-2</c:v>
                </c:pt>
                <c:pt idx="7903">
                  <c:v>2.111533756097066E-2</c:v>
                </c:pt>
                <c:pt idx="7904">
                  <c:v>2.1091361071317857E-2</c:v>
                </c:pt>
                <c:pt idx="7905">
                  <c:v>2.1088903108320036E-2</c:v>
                </c:pt>
                <c:pt idx="7906">
                  <c:v>2.1078899399812733E-2</c:v>
                </c:pt>
                <c:pt idx="7907">
                  <c:v>2.1076675456693117E-2</c:v>
                </c:pt>
                <c:pt idx="7908">
                  <c:v>2.1070004955855249E-2</c:v>
                </c:pt>
                <c:pt idx="7909">
                  <c:v>2.1058652473212841E-2</c:v>
                </c:pt>
                <c:pt idx="7910">
                  <c:v>2.1047356576893741E-2</c:v>
                </c:pt>
                <c:pt idx="7911">
                  <c:v>2.1006925896184737E-2</c:v>
                </c:pt>
                <c:pt idx="7912">
                  <c:v>2.0998625636568225E-2</c:v>
                </c:pt>
                <c:pt idx="7913">
                  <c:v>2.0982772925445994E-2</c:v>
                </c:pt>
                <c:pt idx="7914">
                  <c:v>2.0979232567529357E-2</c:v>
                </c:pt>
                <c:pt idx="7915">
                  <c:v>2.0966969102382296E-2</c:v>
                </c:pt>
                <c:pt idx="7916">
                  <c:v>2.0953256107607857E-2</c:v>
                </c:pt>
                <c:pt idx="7917">
                  <c:v>2.0946778809811287E-2</c:v>
                </c:pt>
                <c:pt idx="7918">
                  <c:v>2.0922428376918045E-2</c:v>
                </c:pt>
                <c:pt idx="7919">
                  <c:v>2.0907417512689298E-2</c:v>
                </c:pt>
                <c:pt idx="7920">
                  <c:v>2.0862674041712874E-2</c:v>
                </c:pt>
                <c:pt idx="7921">
                  <c:v>2.0855870739539737E-2</c:v>
                </c:pt>
                <c:pt idx="7922">
                  <c:v>2.0840098876396068E-2</c:v>
                </c:pt>
                <c:pt idx="7923">
                  <c:v>2.0815415017145615E-2</c:v>
                </c:pt>
                <c:pt idx="7924">
                  <c:v>2.0814183920683797E-2</c:v>
                </c:pt>
                <c:pt idx="7925">
                  <c:v>2.0804297475414811E-2</c:v>
                </c:pt>
                <c:pt idx="7926">
                  <c:v>2.0800309572230825E-2</c:v>
                </c:pt>
                <c:pt idx="7927">
                  <c:v>2.0757734721194999E-2</c:v>
                </c:pt>
                <c:pt idx="7928">
                  <c:v>2.0732482019172643E-2</c:v>
                </c:pt>
                <c:pt idx="7929">
                  <c:v>2.0731647701233348E-2</c:v>
                </c:pt>
                <c:pt idx="7930">
                  <c:v>2.0710096164751148E-2</c:v>
                </c:pt>
                <c:pt idx="7931">
                  <c:v>2.0695631384501187E-2</c:v>
                </c:pt>
                <c:pt idx="7932">
                  <c:v>2.0644039483026535E-2</c:v>
                </c:pt>
                <c:pt idx="7933">
                  <c:v>2.0642214430180508E-2</c:v>
                </c:pt>
                <c:pt idx="7934">
                  <c:v>2.0636811256025192E-2</c:v>
                </c:pt>
                <c:pt idx="7935">
                  <c:v>2.0635663079748692E-2</c:v>
                </c:pt>
                <c:pt idx="7936">
                  <c:v>2.0625531737627378E-2</c:v>
                </c:pt>
                <c:pt idx="7937">
                  <c:v>2.061380922832759E-2</c:v>
                </c:pt>
                <c:pt idx="7938">
                  <c:v>2.0578192164777565E-2</c:v>
                </c:pt>
                <c:pt idx="7939">
                  <c:v>2.0571188756115834E-2</c:v>
                </c:pt>
                <c:pt idx="7940">
                  <c:v>2.0536868119027996E-2</c:v>
                </c:pt>
                <c:pt idx="7941">
                  <c:v>2.0524516086957843E-2</c:v>
                </c:pt>
                <c:pt idx="7942">
                  <c:v>2.0502594025637921E-2</c:v>
                </c:pt>
                <c:pt idx="7943">
                  <c:v>2.0490855151339995E-2</c:v>
                </c:pt>
                <c:pt idx="7944">
                  <c:v>2.0470938079985682E-2</c:v>
                </c:pt>
                <c:pt idx="7945">
                  <c:v>2.0467039764635087E-2</c:v>
                </c:pt>
                <c:pt idx="7946">
                  <c:v>2.0460322525951379E-2</c:v>
                </c:pt>
                <c:pt idx="7947">
                  <c:v>2.0452226417442911E-2</c:v>
                </c:pt>
                <c:pt idx="7948">
                  <c:v>2.045106197060485E-2</c:v>
                </c:pt>
                <c:pt idx="7949">
                  <c:v>2.0413132958947405E-2</c:v>
                </c:pt>
                <c:pt idx="7950">
                  <c:v>2.0409916084666156E-2</c:v>
                </c:pt>
                <c:pt idx="7951">
                  <c:v>2.0407056731892938E-2</c:v>
                </c:pt>
                <c:pt idx="7952">
                  <c:v>2.0403849453113534E-2</c:v>
                </c:pt>
                <c:pt idx="7953">
                  <c:v>2.0384259612065272E-2</c:v>
                </c:pt>
                <c:pt idx="7954">
                  <c:v>2.0379934233450817E-2</c:v>
                </c:pt>
                <c:pt idx="7955">
                  <c:v>2.0359246934636248E-2</c:v>
                </c:pt>
                <c:pt idx="7956">
                  <c:v>2.0350217286948885E-2</c:v>
                </c:pt>
                <c:pt idx="7957">
                  <c:v>2.0347482963408964E-2</c:v>
                </c:pt>
                <c:pt idx="7958">
                  <c:v>2.0320333696788449E-2</c:v>
                </c:pt>
                <c:pt idx="7959">
                  <c:v>2.0311790045967906E-2</c:v>
                </c:pt>
                <c:pt idx="7960">
                  <c:v>2.0310259755783266E-2</c:v>
                </c:pt>
                <c:pt idx="7961">
                  <c:v>2.0309407097269586E-2</c:v>
                </c:pt>
                <c:pt idx="7962">
                  <c:v>2.0293582505549069E-2</c:v>
                </c:pt>
                <c:pt idx="7963">
                  <c:v>2.029315412911872E-2</c:v>
                </c:pt>
                <c:pt idx="7964">
                  <c:v>2.0288848824518004E-2</c:v>
                </c:pt>
                <c:pt idx="7965">
                  <c:v>2.0264646308254489E-2</c:v>
                </c:pt>
                <c:pt idx="7966">
                  <c:v>2.025610198420778E-2</c:v>
                </c:pt>
                <c:pt idx="7967">
                  <c:v>2.0254061585521302E-2</c:v>
                </c:pt>
                <c:pt idx="7968">
                  <c:v>2.0246386269892461E-2</c:v>
                </c:pt>
                <c:pt idx="7969">
                  <c:v>2.0206535562622308E-2</c:v>
                </c:pt>
                <c:pt idx="7970">
                  <c:v>2.0195832527283231E-2</c:v>
                </c:pt>
                <c:pt idx="7971">
                  <c:v>2.018010199133842E-2</c:v>
                </c:pt>
                <c:pt idx="7972">
                  <c:v>2.0169997423139678E-2</c:v>
                </c:pt>
                <c:pt idx="7973">
                  <c:v>2.0168257782177946E-2</c:v>
                </c:pt>
                <c:pt idx="7974">
                  <c:v>2.0144129316814023E-2</c:v>
                </c:pt>
                <c:pt idx="7975">
                  <c:v>2.0141294934639967E-2</c:v>
                </c:pt>
                <c:pt idx="7976">
                  <c:v>2.013571892360777E-2</c:v>
                </c:pt>
                <c:pt idx="7977">
                  <c:v>2.0125650875853565E-2</c:v>
                </c:pt>
                <c:pt idx="7978">
                  <c:v>2.0123894916795781E-2</c:v>
                </c:pt>
                <c:pt idx="7979">
                  <c:v>2.0119560285948881E-2</c:v>
                </c:pt>
                <c:pt idx="7980">
                  <c:v>2.011193229707884E-2</c:v>
                </c:pt>
                <c:pt idx="7981">
                  <c:v>2.0111272032522928E-2</c:v>
                </c:pt>
                <c:pt idx="7982">
                  <c:v>2.0108680109030615E-2</c:v>
                </c:pt>
                <c:pt idx="7983">
                  <c:v>2.008148008732338E-2</c:v>
                </c:pt>
                <c:pt idx="7984">
                  <c:v>2.0078671609826907E-2</c:v>
                </c:pt>
                <c:pt idx="7985">
                  <c:v>2.0063344477706947E-2</c:v>
                </c:pt>
                <c:pt idx="7986">
                  <c:v>2.0046001164822094E-2</c:v>
                </c:pt>
                <c:pt idx="7987">
                  <c:v>2.0036640133780773E-2</c:v>
                </c:pt>
                <c:pt idx="7988">
                  <c:v>2.0027382525235615E-2</c:v>
                </c:pt>
                <c:pt idx="7989">
                  <c:v>2.0018718652297124E-2</c:v>
                </c:pt>
                <c:pt idx="7990">
                  <c:v>1.9998934102202544E-2</c:v>
                </c:pt>
                <c:pt idx="7991">
                  <c:v>1.9996315421205033E-2</c:v>
                </c:pt>
                <c:pt idx="7992">
                  <c:v>1.9985551729861273E-2</c:v>
                </c:pt>
                <c:pt idx="7993">
                  <c:v>1.9985355618245999E-2</c:v>
                </c:pt>
                <c:pt idx="7994">
                  <c:v>1.9973413635955218E-2</c:v>
                </c:pt>
                <c:pt idx="7995">
                  <c:v>1.9955689206560014E-2</c:v>
                </c:pt>
                <c:pt idx="7996">
                  <c:v>1.9950536342554059E-2</c:v>
                </c:pt>
                <c:pt idx="7997">
                  <c:v>1.9914766697874359E-2</c:v>
                </c:pt>
                <c:pt idx="7998">
                  <c:v>1.99070107108371E-2</c:v>
                </c:pt>
                <c:pt idx="7999">
                  <c:v>1.9902751571542976E-2</c:v>
                </c:pt>
                <c:pt idx="8000">
                  <c:v>1.9895441813678662E-2</c:v>
                </c:pt>
                <c:pt idx="8001">
                  <c:v>1.9894126126125383E-2</c:v>
                </c:pt>
                <c:pt idx="8002">
                  <c:v>1.9881003076366734E-2</c:v>
                </c:pt>
                <c:pt idx="8003">
                  <c:v>1.9878276514519545E-2</c:v>
                </c:pt>
                <c:pt idx="8004">
                  <c:v>1.9877587655842202E-2</c:v>
                </c:pt>
                <c:pt idx="8005">
                  <c:v>1.9871676673385408E-2</c:v>
                </c:pt>
                <c:pt idx="8006">
                  <c:v>1.9869634238888528E-2</c:v>
                </c:pt>
                <c:pt idx="8007">
                  <c:v>1.9853820083638368E-2</c:v>
                </c:pt>
                <c:pt idx="8008">
                  <c:v>1.9830270921182884E-2</c:v>
                </c:pt>
                <c:pt idx="8009">
                  <c:v>1.9825589094932379E-2</c:v>
                </c:pt>
                <c:pt idx="8010">
                  <c:v>1.9818991365171602E-2</c:v>
                </c:pt>
                <c:pt idx="8011">
                  <c:v>1.9813632885216606E-2</c:v>
                </c:pt>
                <c:pt idx="8012">
                  <c:v>1.9812230823448962E-2</c:v>
                </c:pt>
                <c:pt idx="8013">
                  <c:v>1.9811007758741252E-2</c:v>
                </c:pt>
                <c:pt idx="8014">
                  <c:v>1.9796398680987193E-2</c:v>
                </c:pt>
                <c:pt idx="8015">
                  <c:v>1.9795940037592424E-2</c:v>
                </c:pt>
                <c:pt idx="8016">
                  <c:v>1.9782554774977132E-2</c:v>
                </c:pt>
                <c:pt idx="8017">
                  <c:v>1.9779696518304385E-2</c:v>
                </c:pt>
                <c:pt idx="8018">
                  <c:v>1.976610058525486E-2</c:v>
                </c:pt>
                <c:pt idx="8019">
                  <c:v>1.9760216224824587E-2</c:v>
                </c:pt>
                <c:pt idx="8020">
                  <c:v>1.9748673574166278E-2</c:v>
                </c:pt>
                <c:pt idx="8021">
                  <c:v>1.9733915551397099E-2</c:v>
                </c:pt>
                <c:pt idx="8022">
                  <c:v>1.9721589442788637E-2</c:v>
                </c:pt>
                <c:pt idx="8023">
                  <c:v>1.9718198493299924E-2</c:v>
                </c:pt>
                <c:pt idx="8024">
                  <c:v>1.9711193808236833E-2</c:v>
                </c:pt>
                <c:pt idx="8025">
                  <c:v>1.9700203713869019E-2</c:v>
                </c:pt>
                <c:pt idx="8026">
                  <c:v>1.9699750300852734E-2</c:v>
                </c:pt>
                <c:pt idx="8027">
                  <c:v>1.9698152258905366E-2</c:v>
                </c:pt>
                <c:pt idx="8028">
                  <c:v>1.9690949718348422E-2</c:v>
                </c:pt>
                <c:pt idx="8029">
                  <c:v>1.9657356803207796E-2</c:v>
                </c:pt>
                <c:pt idx="8030">
                  <c:v>1.9639663449950787E-2</c:v>
                </c:pt>
                <c:pt idx="8031">
                  <c:v>1.9626551412388945E-2</c:v>
                </c:pt>
                <c:pt idx="8032">
                  <c:v>1.9610773690092478E-2</c:v>
                </c:pt>
                <c:pt idx="8033">
                  <c:v>1.9600956289161187E-2</c:v>
                </c:pt>
                <c:pt idx="8034">
                  <c:v>1.9600411063639508E-2</c:v>
                </c:pt>
                <c:pt idx="8035">
                  <c:v>1.9592922916147112E-2</c:v>
                </c:pt>
                <c:pt idx="8036">
                  <c:v>1.9585434282384379E-2</c:v>
                </c:pt>
                <c:pt idx="8037">
                  <c:v>1.9578671052569763E-2</c:v>
                </c:pt>
                <c:pt idx="8038">
                  <c:v>1.9568836863722929E-2</c:v>
                </c:pt>
                <c:pt idx="8039">
                  <c:v>1.9562762988730633E-2</c:v>
                </c:pt>
                <c:pt idx="8040">
                  <c:v>1.9556095824710077E-2</c:v>
                </c:pt>
                <c:pt idx="8041">
                  <c:v>1.9545203559267407E-2</c:v>
                </c:pt>
                <c:pt idx="8042">
                  <c:v>1.9541959597456308E-2</c:v>
                </c:pt>
                <c:pt idx="8043">
                  <c:v>1.9538636056386328E-2</c:v>
                </c:pt>
                <c:pt idx="8044">
                  <c:v>1.9528022775521681E-2</c:v>
                </c:pt>
                <c:pt idx="8045">
                  <c:v>1.9522110884904607E-2</c:v>
                </c:pt>
                <c:pt idx="8046">
                  <c:v>1.950317020323249E-2</c:v>
                </c:pt>
                <c:pt idx="8047">
                  <c:v>1.9493476055888321E-2</c:v>
                </c:pt>
                <c:pt idx="8048">
                  <c:v>1.9489502344329959E-2</c:v>
                </c:pt>
                <c:pt idx="8049">
                  <c:v>1.9489467238037111E-2</c:v>
                </c:pt>
                <c:pt idx="8050">
                  <c:v>1.9473109668782417E-2</c:v>
                </c:pt>
                <c:pt idx="8051">
                  <c:v>1.9465239905758346E-2</c:v>
                </c:pt>
                <c:pt idx="8052">
                  <c:v>1.9463098304143615E-2</c:v>
                </c:pt>
                <c:pt idx="8053">
                  <c:v>1.9439082895286952E-2</c:v>
                </c:pt>
                <c:pt idx="8054">
                  <c:v>1.9438460894991929E-2</c:v>
                </c:pt>
                <c:pt idx="8055">
                  <c:v>1.943755318810618E-2</c:v>
                </c:pt>
                <c:pt idx="8056">
                  <c:v>1.9405805802920579E-2</c:v>
                </c:pt>
                <c:pt idx="8057">
                  <c:v>1.9402793427102473E-2</c:v>
                </c:pt>
                <c:pt idx="8058">
                  <c:v>1.9398412438482799E-2</c:v>
                </c:pt>
                <c:pt idx="8059">
                  <c:v>1.9387235198671051E-2</c:v>
                </c:pt>
                <c:pt idx="8060">
                  <c:v>1.93669110843008E-2</c:v>
                </c:pt>
                <c:pt idx="8061">
                  <c:v>1.9364783416704362E-2</c:v>
                </c:pt>
                <c:pt idx="8062">
                  <c:v>1.9358646108778535E-2</c:v>
                </c:pt>
                <c:pt idx="8063">
                  <c:v>1.9355959826977888E-2</c:v>
                </c:pt>
                <c:pt idx="8064">
                  <c:v>1.9326098406541405E-2</c:v>
                </c:pt>
                <c:pt idx="8065">
                  <c:v>1.9320575483919633E-2</c:v>
                </c:pt>
                <c:pt idx="8066">
                  <c:v>1.9316714788235021E-2</c:v>
                </c:pt>
                <c:pt idx="8067">
                  <c:v>1.9316707213356318E-2</c:v>
                </c:pt>
                <c:pt idx="8068">
                  <c:v>1.9311318401619548E-2</c:v>
                </c:pt>
                <c:pt idx="8069">
                  <c:v>1.9306369537173754E-2</c:v>
                </c:pt>
                <c:pt idx="8070">
                  <c:v>1.9299655264831836E-2</c:v>
                </c:pt>
                <c:pt idx="8071">
                  <c:v>1.9273740434741019E-2</c:v>
                </c:pt>
                <c:pt idx="8072">
                  <c:v>1.9249424502468113E-2</c:v>
                </c:pt>
                <c:pt idx="8073">
                  <c:v>1.9240633234642382E-2</c:v>
                </c:pt>
                <c:pt idx="8074">
                  <c:v>1.9226634480323204E-2</c:v>
                </c:pt>
                <c:pt idx="8075">
                  <c:v>1.9223182027195862E-2</c:v>
                </c:pt>
                <c:pt idx="8076">
                  <c:v>1.9209919120143738E-2</c:v>
                </c:pt>
                <c:pt idx="8077">
                  <c:v>1.9187282546566882E-2</c:v>
                </c:pt>
                <c:pt idx="8078">
                  <c:v>1.917307592877775E-2</c:v>
                </c:pt>
                <c:pt idx="8079">
                  <c:v>1.9168983440641225E-2</c:v>
                </c:pt>
                <c:pt idx="8080">
                  <c:v>1.9141443294222245E-2</c:v>
                </c:pt>
                <c:pt idx="8081">
                  <c:v>1.9138538601228716E-2</c:v>
                </c:pt>
                <c:pt idx="8082">
                  <c:v>1.9130594500743989E-2</c:v>
                </c:pt>
                <c:pt idx="8083">
                  <c:v>1.9125718215487857E-2</c:v>
                </c:pt>
                <c:pt idx="8084">
                  <c:v>1.9113083596156957E-2</c:v>
                </c:pt>
                <c:pt idx="8085">
                  <c:v>1.9104800968346838E-2</c:v>
                </c:pt>
                <c:pt idx="8086">
                  <c:v>1.9102202448027385E-2</c:v>
                </c:pt>
                <c:pt idx="8087">
                  <c:v>1.9089945979561866E-2</c:v>
                </c:pt>
                <c:pt idx="8088">
                  <c:v>1.9080549703587569E-2</c:v>
                </c:pt>
                <c:pt idx="8089">
                  <c:v>1.9078021607774519E-2</c:v>
                </c:pt>
                <c:pt idx="8090">
                  <c:v>1.9075930776233332E-2</c:v>
                </c:pt>
                <c:pt idx="8091">
                  <c:v>1.906616774857468E-2</c:v>
                </c:pt>
                <c:pt idx="8092">
                  <c:v>1.9065124180231253E-2</c:v>
                </c:pt>
                <c:pt idx="8093">
                  <c:v>1.9053425863894777E-2</c:v>
                </c:pt>
                <c:pt idx="8094">
                  <c:v>1.9034085346269117E-2</c:v>
                </c:pt>
                <c:pt idx="8095">
                  <c:v>1.9033228278238841E-2</c:v>
                </c:pt>
                <c:pt idx="8096">
                  <c:v>1.9032476624210721E-2</c:v>
                </c:pt>
                <c:pt idx="8097">
                  <c:v>1.902668880005054E-2</c:v>
                </c:pt>
                <c:pt idx="8098">
                  <c:v>1.9024943351274672E-2</c:v>
                </c:pt>
                <c:pt idx="8099">
                  <c:v>1.9022025455974648E-2</c:v>
                </c:pt>
                <c:pt idx="8100">
                  <c:v>1.9019955255595303E-2</c:v>
                </c:pt>
                <c:pt idx="8101">
                  <c:v>1.9017990614401927E-2</c:v>
                </c:pt>
                <c:pt idx="8102">
                  <c:v>1.8983373231139234E-2</c:v>
                </c:pt>
                <c:pt idx="8103">
                  <c:v>1.8976046082018881E-2</c:v>
                </c:pt>
                <c:pt idx="8104">
                  <c:v>1.8970349048443774E-2</c:v>
                </c:pt>
                <c:pt idx="8105">
                  <c:v>1.8951579375160663E-2</c:v>
                </c:pt>
                <c:pt idx="8106">
                  <c:v>1.894866100966193E-2</c:v>
                </c:pt>
                <c:pt idx="8107">
                  <c:v>1.8916779248027926E-2</c:v>
                </c:pt>
                <c:pt idx="8108">
                  <c:v>1.8879217492263428E-2</c:v>
                </c:pt>
                <c:pt idx="8109">
                  <c:v>1.8868311145848637E-2</c:v>
                </c:pt>
                <c:pt idx="8110">
                  <c:v>1.8865083274090602E-2</c:v>
                </c:pt>
                <c:pt idx="8111">
                  <c:v>1.8860624256955557E-2</c:v>
                </c:pt>
                <c:pt idx="8112">
                  <c:v>1.8847975126979444E-2</c:v>
                </c:pt>
                <c:pt idx="8113">
                  <c:v>1.8824355554427189E-2</c:v>
                </c:pt>
                <c:pt idx="8114">
                  <c:v>1.8818116307972629E-2</c:v>
                </c:pt>
                <c:pt idx="8115">
                  <c:v>1.8805589565880299E-2</c:v>
                </c:pt>
                <c:pt idx="8116">
                  <c:v>1.8802133553429055E-2</c:v>
                </c:pt>
                <c:pt idx="8117">
                  <c:v>1.8787508378293752E-2</c:v>
                </c:pt>
                <c:pt idx="8118">
                  <c:v>1.8785139062239734E-2</c:v>
                </c:pt>
                <c:pt idx="8119">
                  <c:v>1.877929023469227E-2</c:v>
                </c:pt>
                <c:pt idx="8120">
                  <c:v>1.8769069325139866E-2</c:v>
                </c:pt>
                <c:pt idx="8121">
                  <c:v>1.8752466165620034E-2</c:v>
                </c:pt>
                <c:pt idx="8122">
                  <c:v>1.8743282653476957E-2</c:v>
                </c:pt>
                <c:pt idx="8123">
                  <c:v>1.8741964501080368E-2</c:v>
                </c:pt>
                <c:pt idx="8124">
                  <c:v>1.872322904474109E-2</c:v>
                </c:pt>
                <c:pt idx="8125">
                  <c:v>1.8717609997140294E-2</c:v>
                </c:pt>
                <c:pt idx="8126">
                  <c:v>1.8695043443437781E-2</c:v>
                </c:pt>
                <c:pt idx="8127">
                  <c:v>1.8686448949565834E-2</c:v>
                </c:pt>
                <c:pt idx="8128">
                  <c:v>1.8676109782823327E-2</c:v>
                </c:pt>
                <c:pt idx="8129">
                  <c:v>1.8637267882101977E-2</c:v>
                </c:pt>
                <c:pt idx="8130">
                  <c:v>1.862390974107422E-2</c:v>
                </c:pt>
                <c:pt idx="8131">
                  <c:v>1.8609403200751658E-2</c:v>
                </c:pt>
                <c:pt idx="8132">
                  <c:v>1.8598152406811574E-2</c:v>
                </c:pt>
                <c:pt idx="8133">
                  <c:v>1.8586681759200887E-2</c:v>
                </c:pt>
                <c:pt idx="8134">
                  <c:v>1.8576336090834183E-2</c:v>
                </c:pt>
                <c:pt idx="8135">
                  <c:v>1.8573494912889534E-2</c:v>
                </c:pt>
                <c:pt idx="8136">
                  <c:v>1.8565067585219388E-2</c:v>
                </c:pt>
                <c:pt idx="8137">
                  <c:v>1.8557359721125734E-2</c:v>
                </c:pt>
                <c:pt idx="8138">
                  <c:v>1.8545947998623993E-2</c:v>
                </c:pt>
                <c:pt idx="8139">
                  <c:v>1.8545778121993033E-2</c:v>
                </c:pt>
                <c:pt idx="8140">
                  <c:v>1.8538116801724753E-2</c:v>
                </c:pt>
                <c:pt idx="8141">
                  <c:v>1.852400246407138E-2</c:v>
                </c:pt>
                <c:pt idx="8142">
                  <c:v>1.8515774357017394E-2</c:v>
                </c:pt>
                <c:pt idx="8143">
                  <c:v>1.8498192146066874E-2</c:v>
                </c:pt>
                <c:pt idx="8144">
                  <c:v>1.8491947472277778E-2</c:v>
                </c:pt>
                <c:pt idx="8145">
                  <c:v>1.8480874120578732E-2</c:v>
                </c:pt>
                <c:pt idx="8146">
                  <c:v>1.8478340035722889E-2</c:v>
                </c:pt>
                <c:pt idx="8147">
                  <c:v>1.8477788279741336E-2</c:v>
                </c:pt>
                <c:pt idx="8148">
                  <c:v>1.8467367905575485E-2</c:v>
                </c:pt>
                <c:pt idx="8149">
                  <c:v>1.8452234743597654E-2</c:v>
                </c:pt>
                <c:pt idx="8150">
                  <c:v>1.843328789028012E-2</c:v>
                </c:pt>
                <c:pt idx="8151">
                  <c:v>1.8421232289350241E-2</c:v>
                </c:pt>
                <c:pt idx="8152">
                  <c:v>1.839121528057653E-2</c:v>
                </c:pt>
                <c:pt idx="8153">
                  <c:v>1.8373895134107476E-2</c:v>
                </c:pt>
                <c:pt idx="8154">
                  <c:v>1.837084077193123E-2</c:v>
                </c:pt>
                <c:pt idx="8155">
                  <c:v>1.8362552781017043E-2</c:v>
                </c:pt>
                <c:pt idx="8156">
                  <c:v>1.8357289319893891E-2</c:v>
                </c:pt>
                <c:pt idx="8157">
                  <c:v>1.8352006070521103E-2</c:v>
                </c:pt>
                <c:pt idx="8158">
                  <c:v>1.8342656362852899E-2</c:v>
                </c:pt>
                <c:pt idx="8159">
                  <c:v>1.8334129914715613E-2</c:v>
                </c:pt>
                <c:pt idx="8160">
                  <c:v>1.8329419246078851E-2</c:v>
                </c:pt>
                <c:pt idx="8161">
                  <c:v>1.8324811473110159E-2</c:v>
                </c:pt>
                <c:pt idx="8162">
                  <c:v>1.8305661087487431E-2</c:v>
                </c:pt>
                <c:pt idx="8163">
                  <c:v>1.8294170335224312E-2</c:v>
                </c:pt>
                <c:pt idx="8164">
                  <c:v>1.8291225625507869E-2</c:v>
                </c:pt>
                <c:pt idx="8165">
                  <c:v>1.8290778998877544E-2</c:v>
                </c:pt>
                <c:pt idx="8166">
                  <c:v>1.8279953557993084E-2</c:v>
                </c:pt>
                <c:pt idx="8167">
                  <c:v>1.8269442880545883E-2</c:v>
                </c:pt>
                <c:pt idx="8168">
                  <c:v>1.8263658216254332E-2</c:v>
                </c:pt>
                <c:pt idx="8169">
                  <c:v>1.8256751593584666E-2</c:v>
                </c:pt>
                <c:pt idx="8170">
                  <c:v>1.8235169342418023E-2</c:v>
                </c:pt>
                <c:pt idx="8171">
                  <c:v>1.8230747563286957E-2</c:v>
                </c:pt>
                <c:pt idx="8172">
                  <c:v>1.8216621205442898E-2</c:v>
                </c:pt>
                <c:pt idx="8173">
                  <c:v>1.8204186172130113E-2</c:v>
                </c:pt>
                <c:pt idx="8174">
                  <c:v>1.8177111382383648E-2</c:v>
                </c:pt>
                <c:pt idx="8175">
                  <c:v>1.8176458180627207E-2</c:v>
                </c:pt>
                <c:pt idx="8176">
                  <c:v>1.8171834407399577E-2</c:v>
                </c:pt>
                <c:pt idx="8177">
                  <c:v>1.8159029647264194E-2</c:v>
                </c:pt>
                <c:pt idx="8178">
                  <c:v>1.8149717920577357E-2</c:v>
                </c:pt>
                <c:pt idx="8179">
                  <c:v>1.814924759277441E-2</c:v>
                </c:pt>
                <c:pt idx="8180">
                  <c:v>1.8118907988537571E-2</c:v>
                </c:pt>
                <c:pt idx="8181">
                  <c:v>1.8110602760742129E-2</c:v>
                </c:pt>
                <c:pt idx="8182">
                  <c:v>1.8104760049450053E-2</c:v>
                </c:pt>
                <c:pt idx="8183">
                  <c:v>1.8080072219753537E-2</c:v>
                </c:pt>
                <c:pt idx="8184">
                  <c:v>1.8079706636719987E-2</c:v>
                </c:pt>
                <c:pt idx="8185">
                  <c:v>1.8072481236067552E-2</c:v>
                </c:pt>
                <c:pt idx="8186">
                  <c:v>1.8058036455922542E-2</c:v>
                </c:pt>
                <c:pt idx="8187">
                  <c:v>1.8047335314252115E-2</c:v>
                </c:pt>
                <c:pt idx="8188">
                  <c:v>1.8046827663468656E-2</c:v>
                </c:pt>
                <c:pt idx="8189">
                  <c:v>1.8045968183429958E-2</c:v>
                </c:pt>
                <c:pt idx="8190">
                  <c:v>1.8041678695248135E-2</c:v>
                </c:pt>
                <c:pt idx="8191">
                  <c:v>1.8017316702606027E-2</c:v>
                </c:pt>
                <c:pt idx="8192">
                  <c:v>1.7998371399638956E-2</c:v>
                </c:pt>
                <c:pt idx="8193">
                  <c:v>1.7991409797076762E-2</c:v>
                </c:pt>
                <c:pt idx="8194">
                  <c:v>1.7976384411267237E-2</c:v>
                </c:pt>
                <c:pt idx="8195">
                  <c:v>1.7968823366951003E-2</c:v>
                </c:pt>
                <c:pt idx="8196">
                  <c:v>1.7950233992161203E-2</c:v>
                </c:pt>
                <c:pt idx="8197">
                  <c:v>1.7928314835864878E-2</c:v>
                </c:pt>
                <c:pt idx="8198">
                  <c:v>1.790349264392559E-2</c:v>
                </c:pt>
                <c:pt idx="8199">
                  <c:v>1.7885953710753209E-2</c:v>
                </c:pt>
                <c:pt idx="8200">
                  <c:v>1.7880166131021547E-2</c:v>
                </c:pt>
                <c:pt idx="8201">
                  <c:v>1.7879811614107257E-2</c:v>
                </c:pt>
                <c:pt idx="8202">
                  <c:v>1.7861415309142602E-2</c:v>
                </c:pt>
                <c:pt idx="8203">
                  <c:v>1.78564732484227E-2</c:v>
                </c:pt>
                <c:pt idx="8204">
                  <c:v>1.7848843511652016E-2</c:v>
                </c:pt>
                <c:pt idx="8205">
                  <c:v>1.7845848200224949E-2</c:v>
                </c:pt>
                <c:pt idx="8206">
                  <c:v>1.7843171267334791E-2</c:v>
                </c:pt>
                <c:pt idx="8207">
                  <c:v>1.7822077272187077E-2</c:v>
                </c:pt>
                <c:pt idx="8208">
                  <c:v>1.7818746232696858E-2</c:v>
                </c:pt>
                <c:pt idx="8209">
                  <c:v>1.7815320954186056E-2</c:v>
                </c:pt>
                <c:pt idx="8210">
                  <c:v>1.7803034480788012E-2</c:v>
                </c:pt>
                <c:pt idx="8211">
                  <c:v>1.7799100603335269E-2</c:v>
                </c:pt>
                <c:pt idx="8212">
                  <c:v>1.7796867562839311E-2</c:v>
                </c:pt>
                <c:pt idx="8213">
                  <c:v>1.7794746437071924E-2</c:v>
                </c:pt>
                <c:pt idx="8214">
                  <c:v>1.7771224529455565E-2</c:v>
                </c:pt>
                <c:pt idx="8215">
                  <c:v>1.7764937422066706E-2</c:v>
                </c:pt>
                <c:pt idx="8216">
                  <c:v>1.7763207903251681E-2</c:v>
                </c:pt>
                <c:pt idx="8217">
                  <c:v>1.775744605455434E-2</c:v>
                </c:pt>
                <c:pt idx="8218">
                  <c:v>1.7756693878978803E-2</c:v>
                </c:pt>
                <c:pt idx="8219">
                  <c:v>1.7734966542178765E-2</c:v>
                </c:pt>
                <c:pt idx="8220">
                  <c:v>1.7713817648102783E-2</c:v>
                </c:pt>
                <c:pt idx="8221">
                  <c:v>1.7707034103316865E-2</c:v>
                </c:pt>
                <c:pt idx="8222">
                  <c:v>1.7706055969632973E-2</c:v>
                </c:pt>
                <c:pt idx="8223">
                  <c:v>1.7705370042013759E-2</c:v>
                </c:pt>
                <c:pt idx="8224">
                  <c:v>1.7694386834042296E-2</c:v>
                </c:pt>
                <c:pt idx="8225">
                  <c:v>1.7680589740709362E-2</c:v>
                </c:pt>
                <c:pt idx="8226">
                  <c:v>1.7677756274479536E-2</c:v>
                </c:pt>
                <c:pt idx="8227">
                  <c:v>1.7673741245998919E-2</c:v>
                </c:pt>
                <c:pt idx="8228">
                  <c:v>1.7668974031331431E-2</c:v>
                </c:pt>
                <c:pt idx="8229">
                  <c:v>1.7668497500405909E-2</c:v>
                </c:pt>
                <c:pt idx="8230">
                  <c:v>1.7653320972721966E-2</c:v>
                </c:pt>
                <c:pt idx="8231">
                  <c:v>1.7651379946847668E-2</c:v>
                </c:pt>
                <c:pt idx="8232">
                  <c:v>1.7651344512706429E-2</c:v>
                </c:pt>
                <c:pt idx="8233">
                  <c:v>1.764996556288732E-2</c:v>
                </c:pt>
                <c:pt idx="8234">
                  <c:v>1.764907958007908E-2</c:v>
                </c:pt>
                <c:pt idx="8235">
                  <c:v>1.7647229337659658E-2</c:v>
                </c:pt>
                <c:pt idx="8236">
                  <c:v>1.761006830173955E-2</c:v>
                </c:pt>
                <c:pt idx="8237">
                  <c:v>1.7608127229576075E-2</c:v>
                </c:pt>
                <c:pt idx="8238">
                  <c:v>1.758474933976837E-2</c:v>
                </c:pt>
                <c:pt idx="8239">
                  <c:v>1.7550910027788927E-2</c:v>
                </c:pt>
                <c:pt idx="8240">
                  <c:v>1.7536491925843788E-2</c:v>
                </c:pt>
                <c:pt idx="8241">
                  <c:v>1.7530462058102738E-2</c:v>
                </c:pt>
                <c:pt idx="8242">
                  <c:v>1.7521631158453576E-2</c:v>
                </c:pt>
                <c:pt idx="8243">
                  <c:v>1.7494719686651086E-2</c:v>
                </c:pt>
                <c:pt idx="8244">
                  <c:v>1.7490360639924301E-2</c:v>
                </c:pt>
                <c:pt idx="8245">
                  <c:v>1.749013808092581E-2</c:v>
                </c:pt>
                <c:pt idx="8246">
                  <c:v>1.7481863045956652E-2</c:v>
                </c:pt>
                <c:pt idx="8247">
                  <c:v>1.7476514012391257E-2</c:v>
                </c:pt>
                <c:pt idx="8248">
                  <c:v>1.7470689167852861E-2</c:v>
                </c:pt>
                <c:pt idx="8249">
                  <c:v>1.7462953670156448E-2</c:v>
                </c:pt>
                <c:pt idx="8250">
                  <c:v>1.746065754032677E-2</c:v>
                </c:pt>
                <c:pt idx="8251">
                  <c:v>1.7457985668216148E-2</c:v>
                </c:pt>
                <c:pt idx="8252">
                  <c:v>1.7453150744240985E-2</c:v>
                </c:pt>
                <c:pt idx="8253">
                  <c:v>1.7450763533446191E-2</c:v>
                </c:pt>
                <c:pt idx="8254">
                  <c:v>1.744199967285651E-2</c:v>
                </c:pt>
                <c:pt idx="8255">
                  <c:v>1.7416715044997848E-2</c:v>
                </c:pt>
                <c:pt idx="8256">
                  <c:v>1.7405156406921824E-2</c:v>
                </c:pt>
                <c:pt idx="8257">
                  <c:v>1.7393582044057013E-2</c:v>
                </c:pt>
                <c:pt idx="8258">
                  <c:v>1.7369717461092438E-2</c:v>
                </c:pt>
                <c:pt idx="8259">
                  <c:v>1.7359248986205694E-2</c:v>
                </c:pt>
                <c:pt idx="8260">
                  <c:v>1.7353720041004418E-2</c:v>
                </c:pt>
                <c:pt idx="8261">
                  <c:v>1.7342907498517079E-2</c:v>
                </c:pt>
                <c:pt idx="8262">
                  <c:v>1.7339692936998132E-2</c:v>
                </c:pt>
                <c:pt idx="8263">
                  <c:v>1.7333734159669989E-2</c:v>
                </c:pt>
                <c:pt idx="8264">
                  <c:v>1.7333455201546829E-2</c:v>
                </c:pt>
                <c:pt idx="8265">
                  <c:v>1.7330558465004066E-2</c:v>
                </c:pt>
                <c:pt idx="8266">
                  <c:v>1.7322326975011928E-2</c:v>
                </c:pt>
                <c:pt idx="8267">
                  <c:v>1.7320112621963316E-2</c:v>
                </c:pt>
                <c:pt idx="8268">
                  <c:v>1.730917107324861E-2</c:v>
                </c:pt>
                <c:pt idx="8269">
                  <c:v>1.730844649503778E-2</c:v>
                </c:pt>
                <c:pt idx="8270">
                  <c:v>1.7285498480264356E-2</c:v>
                </c:pt>
                <c:pt idx="8271">
                  <c:v>1.7281054819521229E-2</c:v>
                </c:pt>
                <c:pt idx="8272">
                  <c:v>1.7272037438216991E-2</c:v>
                </c:pt>
                <c:pt idx="8273">
                  <c:v>1.7265201902210037E-2</c:v>
                </c:pt>
                <c:pt idx="8274">
                  <c:v>1.7249264598669423E-2</c:v>
                </c:pt>
                <c:pt idx="8275">
                  <c:v>1.7246718449653774E-2</c:v>
                </c:pt>
                <c:pt idx="8276">
                  <c:v>1.7245239585692906E-2</c:v>
                </c:pt>
                <c:pt idx="8277">
                  <c:v>1.7239336723428256E-2</c:v>
                </c:pt>
                <c:pt idx="8278">
                  <c:v>1.72354579346107E-2</c:v>
                </c:pt>
                <c:pt idx="8279">
                  <c:v>1.7233532357482002E-2</c:v>
                </c:pt>
                <c:pt idx="8280">
                  <c:v>1.7222052642260895E-2</c:v>
                </c:pt>
                <c:pt idx="8281">
                  <c:v>1.7218985323525213E-2</c:v>
                </c:pt>
                <c:pt idx="8282">
                  <c:v>1.7217931300537212E-2</c:v>
                </c:pt>
                <c:pt idx="8283">
                  <c:v>1.7217195769974984E-2</c:v>
                </c:pt>
                <c:pt idx="8284">
                  <c:v>1.7212124109903609E-2</c:v>
                </c:pt>
                <c:pt idx="8285">
                  <c:v>1.7203521967175169E-2</c:v>
                </c:pt>
                <c:pt idx="8286">
                  <c:v>1.7169667638342916E-2</c:v>
                </c:pt>
                <c:pt idx="8287">
                  <c:v>1.7157035535551968E-2</c:v>
                </c:pt>
                <c:pt idx="8288">
                  <c:v>1.7150546377548433E-2</c:v>
                </c:pt>
                <c:pt idx="8289">
                  <c:v>1.714848670911813E-2</c:v>
                </c:pt>
                <c:pt idx="8290">
                  <c:v>1.7145096690900585E-2</c:v>
                </c:pt>
                <c:pt idx="8291">
                  <c:v>1.7126859063277773E-2</c:v>
                </c:pt>
                <c:pt idx="8292">
                  <c:v>1.7126023326546665E-2</c:v>
                </c:pt>
                <c:pt idx="8293">
                  <c:v>1.7110929987054369E-2</c:v>
                </c:pt>
                <c:pt idx="8294">
                  <c:v>1.7108414512892849E-2</c:v>
                </c:pt>
                <c:pt idx="8295">
                  <c:v>1.7105875289783117E-2</c:v>
                </c:pt>
                <c:pt idx="8296">
                  <c:v>1.7089761612867502E-2</c:v>
                </c:pt>
                <c:pt idx="8297">
                  <c:v>1.7083137853755374E-2</c:v>
                </c:pt>
                <c:pt idx="8298">
                  <c:v>1.7074007370280708E-2</c:v>
                </c:pt>
                <c:pt idx="8299">
                  <c:v>1.7065880591932998E-2</c:v>
                </c:pt>
                <c:pt idx="8300">
                  <c:v>1.7048851306789015E-2</c:v>
                </c:pt>
                <c:pt idx="8301">
                  <c:v>1.7022818404944528E-2</c:v>
                </c:pt>
                <c:pt idx="8302">
                  <c:v>1.7022123270715218E-2</c:v>
                </c:pt>
                <c:pt idx="8303">
                  <c:v>1.6985698089041597E-2</c:v>
                </c:pt>
                <c:pt idx="8304">
                  <c:v>1.6980741644352197E-2</c:v>
                </c:pt>
                <c:pt idx="8305">
                  <c:v>1.6970168367797769E-2</c:v>
                </c:pt>
                <c:pt idx="8306">
                  <c:v>1.692489298084561E-2</c:v>
                </c:pt>
                <c:pt idx="8307">
                  <c:v>1.6922691299646696E-2</c:v>
                </c:pt>
                <c:pt idx="8308">
                  <c:v>1.6917389616446246E-2</c:v>
                </c:pt>
                <c:pt idx="8309">
                  <c:v>1.6912574183537712E-2</c:v>
                </c:pt>
                <c:pt idx="8310">
                  <c:v>1.6911545696650383E-2</c:v>
                </c:pt>
                <c:pt idx="8311">
                  <c:v>1.6899993243340419E-2</c:v>
                </c:pt>
                <c:pt idx="8312">
                  <c:v>1.6896486208800417E-2</c:v>
                </c:pt>
                <c:pt idx="8313">
                  <c:v>1.6863037432935157E-2</c:v>
                </c:pt>
                <c:pt idx="8314">
                  <c:v>1.6854966825879066E-2</c:v>
                </c:pt>
                <c:pt idx="8315">
                  <c:v>1.6849789188968584E-2</c:v>
                </c:pt>
                <c:pt idx="8316">
                  <c:v>1.6843489412230506E-2</c:v>
                </c:pt>
                <c:pt idx="8317">
                  <c:v>1.6817129306595759E-2</c:v>
                </c:pt>
                <c:pt idx="8318">
                  <c:v>1.6792989886315147E-2</c:v>
                </c:pt>
                <c:pt idx="8319">
                  <c:v>1.6792314096376316E-2</c:v>
                </c:pt>
                <c:pt idx="8320">
                  <c:v>1.6788082720259601E-2</c:v>
                </c:pt>
                <c:pt idx="8321">
                  <c:v>1.6783560605744662E-2</c:v>
                </c:pt>
                <c:pt idx="8322">
                  <c:v>1.6773595042369058E-2</c:v>
                </c:pt>
                <c:pt idx="8323">
                  <c:v>1.6772036356649058E-2</c:v>
                </c:pt>
                <c:pt idx="8324">
                  <c:v>1.6753706966353917E-2</c:v>
                </c:pt>
                <c:pt idx="8325">
                  <c:v>1.6750980576982943E-2</c:v>
                </c:pt>
                <c:pt idx="8326">
                  <c:v>1.6748388942686914E-2</c:v>
                </c:pt>
                <c:pt idx="8327">
                  <c:v>1.6738421961298513E-2</c:v>
                </c:pt>
                <c:pt idx="8328">
                  <c:v>1.6738131448305892E-2</c:v>
                </c:pt>
                <c:pt idx="8329">
                  <c:v>1.6737195111332429E-2</c:v>
                </c:pt>
                <c:pt idx="8330">
                  <c:v>1.6728639913036504E-2</c:v>
                </c:pt>
                <c:pt idx="8331">
                  <c:v>1.6728352347007428E-2</c:v>
                </c:pt>
                <c:pt idx="8332">
                  <c:v>1.6726012666029182E-2</c:v>
                </c:pt>
                <c:pt idx="8333">
                  <c:v>1.6724166922387897E-2</c:v>
                </c:pt>
                <c:pt idx="8334">
                  <c:v>1.6702986721555613E-2</c:v>
                </c:pt>
                <c:pt idx="8335">
                  <c:v>1.6702789571914775E-2</c:v>
                </c:pt>
                <c:pt idx="8336">
                  <c:v>1.669432162839702E-2</c:v>
                </c:pt>
                <c:pt idx="8337">
                  <c:v>1.6693463948086861E-2</c:v>
                </c:pt>
                <c:pt idx="8338">
                  <c:v>1.6686824829326419E-2</c:v>
                </c:pt>
                <c:pt idx="8339">
                  <c:v>1.6678664915754027E-2</c:v>
                </c:pt>
                <c:pt idx="8340">
                  <c:v>1.6674463941006159E-2</c:v>
                </c:pt>
                <c:pt idx="8341">
                  <c:v>1.6660554384579168E-2</c:v>
                </c:pt>
                <c:pt idx="8342">
                  <c:v>1.6646645580278754E-2</c:v>
                </c:pt>
                <c:pt idx="8343">
                  <c:v>1.6639920861303927E-2</c:v>
                </c:pt>
                <c:pt idx="8344">
                  <c:v>1.6600261666138219E-2</c:v>
                </c:pt>
                <c:pt idx="8345">
                  <c:v>1.6597735170883345E-2</c:v>
                </c:pt>
                <c:pt idx="8346">
                  <c:v>1.658602840306083E-2</c:v>
                </c:pt>
                <c:pt idx="8347">
                  <c:v>1.6582466352701376E-2</c:v>
                </c:pt>
                <c:pt idx="8348">
                  <c:v>1.657130535954825E-2</c:v>
                </c:pt>
                <c:pt idx="8349">
                  <c:v>1.656940304827428E-2</c:v>
                </c:pt>
                <c:pt idx="8350">
                  <c:v>1.6556940782186082E-2</c:v>
                </c:pt>
                <c:pt idx="8351">
                  <c:v>1.6550233397473194E-2</c:v>
                </c:pt>
                <c:pt idx="8352">
                  <c:v>1.6549715139908598E-2</c:v>
                </c:pt>
                <c:pt idx="8353">
                  <c:v>1.6542628472840212E-2</c:v>
                </c:pt>
                <c:pt idx="8354">
                  <c:v>1.6538276456321312E-2</c:v>
                </c:pt>
                <c:pt idx="8355">
                  <c:v>1.6514348705974242E-2</c:v>
                </c:pt>
                <c:pt idx="8356">
                  <c:v>1.6514185417273966E-2</c:v>
                </c:pt>
                <c:pt idx="8357">
                  <c:v>1.651314468831537E-2</c:v>
                </c:pt>
                <c:pt idx="8358">
                  <c:v>1.6511837964778245E-2</c:v>
                </c:pt>
                <c:pt idx="8359">
                  <c:v>1.6507175545661348E-2</c:v>
                </c:pt>
                <c:pt idx="8360">
                  <c:v>1.6505611907323206E-2</c:v>
                </c:pt>
                <c:pt idx="8361">
                  <c:v>1.6505607328575918E-2</c:v>
                </c:pt>
                <c:pt idx="8362">
                  <c:v>1.6464262073887646E-2</c:v>
                </c:pt>
                <c:pt idx="8363">
                  <c:v>1.6462612916148592E-2</c:v>
                </c:pt>
                <c:pt idx="8364">
                  <c:v>1.6448490867268961E-2</c:v>
                </c:pt>
                <c:pt idx="8365">
                  <c:v>1.6438360433213114E-2</c:v>
                </c:pt>
                <c:pt idx="8366">
                  <c:v>1.6398800289920891E-2</c:v>
                </c:pt>
                <c:pt idx="8367">
                  <c:v>1.6388350444357113E-2</c:v>
                </c:pt>
                <c:pt idx="8368">
                  <c:v>1.6377654062873063E-2</c:v>
                </c:pt>
                <c:pt idx="8369">
                  <c:v>1.6375722425340047E-2</c:v>
                </c:pt>
                <c:pt idx="8370">
                  <c:v>1.6373767605196845E-2</c:v>
                </c:pt>
                <c:pt idx="8371">
                  <c:v>1.6370289593357751E-2</c:v>
                </c:pt>
                <c:pt idx="8372">
                  <c:v>1.6369475871481388E-2</c:v>
                </c:pt>
                <c:pt idx="8373">
                  <c:v>1.6347793709874422E-2</c:v>
                </c:pt>
                <c:pt idx="8374">
                  <c:v>1.6346729424763336E-2</c:v>
                </c:pt>
                <c:pt idx="8375">
                  <c:v>1.6344180439198969E-2</c:v>
                </c:pt>
                <c:pt idx="8376">
                  <c:v>1.6336669199150378E-2</c:v>
                </c:pt>
                <c:pt idx="8377">
                  <c:v>1.6312458035153823E-2</c:v>
                </c:pt>
                <c:pt idx="8378">
                  <c:v>1.6296640048316859E-2</c:v>
                </c:pt>
                <c:pt idx="8379">
                  <c:v>1.6264819765731377E-2</c:v>
                </c:pt>
                <c:pt idx="8380">
                  <c:v>1.6258740620754171E-2</c:v>
                </c:pt>
                <c:pt idx="8381">
                  <c:v>1.6253067301316815E-2</c:v>
                </c:pt>
                <c:pt idx="8382">
                  <c:v>1.6239913322374823E-2</c:v>
                </c:pt>
                <c:pt idx="8383">
                  <c:v>1.6209621393268425E-2</c:v>
                </c:pt>
                <c:pt idx="8384">
                  <c:v>1.6208243996456862E-2</c:v>
                </c:pt>
                <c:pt idx="8385">
                  <c:v>1.6195162517259967E-2</c:v>
                </c:pt>
                <c:pt idx="8386">
                  <c:v>1.6191550774267375E-2</c:v>
                </c:pt>
                <c:pt idx="8387">
                  <c:v>1.6190926198830956E-2</c:v>
                </c:pt>
                <c:pt idx="8388">
                  <c:v>1.6190697929354059E-2</c:v>
                </c:pt>
                <c:pt idx="8389">
                  <c:v>1.619014980511755E-2</c:v>
                </c:pt>
                <c:pt idx="8390">
                  <c:v>1.6164394635291113E-2</c:v>
                </c:pt>
                <c:pt idx="8391">
                  <c:v>1.6151636728354023E-2</c:v>
                </c:pt>
                <c:pt idx="8392">
                  <c:v>1.6145113498097951E-2</c:v>
                </c:pt>
                <c:pt idx="8393">
                  <c:v>1.6134400361999691E-2</c:v>
                </c:pt>
                <c:pt idx="8394">
                  <c:v>1.6133471624464279E-2</c:v>
                </c:pt>
                <c:pt idx="8395">
                  <c:v>1.6127966992905068E-2</c:v>
                </c:pt>
                <c:pt idx="8396">
                  <c:v>1.6119203383984076E-2</c:v>
                </c:pt>
                <c:pt idx="8397">
                  <c:v>1.6113273930672124E-2</c:v>
                </c:pt>
                <c:pt idx="8398">
                  <c:v>1.6109664432225144E-2</c:v>
                </c:pt>
                <c:pt idx="8399">
                  <c:v>1.6107792400373792E-2</c:v>
                </c:pt>
                <c:pt idx="8400">
                  <c:v>1.6093592595610537E-2</c:v>
                </c:pt>
                <c:pt idx="8401">
                  <c:v>1.6079720629035579E-2</c:v>
                </c:pt>
                <c:pt idx="8402">
                  <c:v>1.6074257060493678E-2</c:v>
                </c:pt>
                <c:pt idx="8403">
                  <c:v>1.6068768786966083E-2</c:v>
                </c:pt>
                <c:pt idx="8404">
                  <c:v>1.6062545166883015E-2</c:v>
                </c:pt>
                <c:pt idx="8405">
                  <c:v>1.6061129635521417E-2</c:v>
                </c:pt>
                <c:pt idx="8406">
                  <c:v>1.6053789986750864E-2</c:v>
                </c:pt>
                <c:pt idx="8407">
                  <c:v>1.6047091045753126E-2</c:v>
                </c:pt>
                <c:pt idx="8408">
                  <c:v>1.6041152854641069E-2</c:v>
                </c:pt>
                <c:pt idx="8409">
                  <c:v>1.6029401604034207E-2</c:v>
                </c:pt>
                <c:pt idx="8410">
                  <c:v>1.6027632485256332E-2</c:v>
                </c:pt>
                <c:pt idx="8411">
                  <c:v>1.602752365184219E-2</c:v>
                </c:pt>
                <c:pt idx="8412">
                  <c:v>1.6022284108609754E-2</c:v>
                </c:pt>
                <c:pt idx="8413">
                  <c:v>1.5995860460940283E-2</c:v>
                </c:pt>
                <c:pt idx="8414">
                  <c:v>1.5978918152358169E-2</c:v>
                </c:pt>
                <c:pt idx="8415">
                  <c:v>1.5974127470484174E-2</c:v>
                </c:pt>
                <c:pt idx="8416">
                  <c:v>1.5962651922432632E-2</c:v>
                </c:pt>
                <c:pt idx="8417">
                  <c:v>1.5961347238479195E-2</c:v>
                </c:pt>
                <c:pt idx="8418">
                  <c:v>1.5933976750211798E-2</c:v>
                </c:pt>
                <c:pt idx="8419">
                  <c:v>1.5922462666641796E-2</c:v>
                </c:pt>
                <c:pt idx="8420">
                  <c:v>1.5920905972394619E-2</c:v>
                </c:pt>
                <c:pt idx="8421">
                  <c:v>1.5895357006523558E-2</c:v>
                </c:pt>
                <c:pt idx="8422">
                  <c:v>1.5864910359042386E-2</c:v>
                </c:pt>
                <c:pt idx="8423">
                  <c:v>1.5853128314631773E-2</c:v>
                </c:pt>
                <c:pt idx="8424">
                  <c:v>1.5849576619420169E-2</c:v>
                </c:pt>
                <c:pt idx="8425">
                  <c:v>1.5848849536031433E-2</c:v>
                </c:pt>
                <c:pt idx="8426">
                  <c:v>1.5842232490748766E-2</c:v>
                </c:pt>
                <c:pt idx="8427">
                  <c:v>1.5839959486080635E-2</c:v>
                </c:pt>
                <c:pt idx="8428">
                  <c:v>1.5837584889133696E-2</c:v>
                </c:pt>
                <c:pt idx="8429">
                  <c:v>1.5816537718447956E-2</c:v>
                </c:pt>
                <c:pt idx="8430">
                  <c:v>1.5807922969374635E-2</c:v>
                </c:pt>
                <c:pt idx="8431">
                  <c:v>1.5795788745109656E-2</c:v>
                </c:pt>
                <c:pt idx="8432">
                  <c:v>1.5790478545783748E-2</c:v>
                </c:pt>
                <c:pt idx="8433">
                  <c:v>1.5784212118020748E-2</c:v>
                </c:pt>
                <c:pt idx="8434">
                  <c:v>1.5782613623323567E-2</c:v>
                </c:pt>
                <c:pt idx="8435">
                  <c:v>1.5765204365930544E-2</c:v>
                </c:pt>
                <c:pt idx="8436">
                  <c:v>1.5755577482972849E-2</c:v>
                </c:pt>
                <c:pt idx="8437">
                  <c:v>1.5754179155679601E-2</c:v>
                </c:pt>
                <c:pt idx="8438">
                  <c:v>1.5745695009573128E-2</c:v>
                </c:pt>
                <c:pt idx="8439">
                  <c:v>1.5744645017988581E-2</c:v>
                </c:pt>
                <c:pt idx="8440">
                  <c:v>1.5729126320636388E-2</c:v>
                </c:pt>
                <c:pt idx="8441">
                  <c:v>1.5725339573678634E-2</c:v>
                </c:pt>
                <c:pt idx="8442">
                  <c:v>1.5721387069737296E-2</c:v>
                </c:pt>
                <c:pt idx="8443">
                  <c:v>1.571836332977896E-2</c:v>
                </c:pt>
                <c:pt idx="8444">
                  <c:v>1.5714451498976597E-2</c:v>
                </c:pt>
                <c:pt idx="8445">
                  <c:v>1.5711918482362731E-2</c:v>
                </c:pt>
                <c:pt idx="8446">
                  <c:v>1.5701689831371792E-2</c:v>
                </c:pt>
                <c:pt idx="8447">
                  <c:v>1.5692950588945622E-2</c:v>
                </c:pt>
                <c:pt idx="8448">
                  <c:v>1.5692109098987415E-2</c:v>
                </c:pt>
                <c:pt idx="8449">
                  <c:v>1.563207266779414E-2</c:v>
                </c:pt>
                <c:pt idx="8450">
                  <c:v>1.5623091626697991E-2</c:v>
                </c:pt>
                <c:pt idx="8451">
                  <c:v>1.5614614164872623E-2</c:v>
                </c:pt>
                <c:pt idx="8452">
                  <c:v>1.5587003995203116E-2</c:v>
                </c:pt>
                <c:pt idx="8453">
                  <c:v>1.5585545270474083E-2</c:v>
                </c:pt>
                <c:pt idx="8454">
                  <c:v>1.5582983922209002E-2</c:v>
                </c:pt>
                <c:pt idx="8455">
                  <c:v>1.5573976051836856E-2</c:v>
                </c:pt>
                <c:pt idx="8456">
                  <c:v>1.5562246733531111E-2</c:v>
                </c:pt>
                <c:pt idx="8457">
                  <c:v>1.556174198789542E-2</c:v>
                </c:pt>
                <c:pt idx="8458">
                  <c:v>1.5552581807037801E-2</c:v>
                </c:pt>
                <c:pt idx="8459">
                  <c:v>1.5546120755022867E-2</c:v>
                </c:pt>
                <c:pt idx="8460">
                  <c:v>1.5544492420094015E-2</c:v>
                </c:pt>
                <c:pt idx="8461">
                  <c:v>1.5520523844666585E-2</c:v>
                </c:pt>
                <c:pt idx="8462">
                  <c:v>1.5518618766180083E-2</c:v>
                </c:pt>
                <c:pt idx="8463">
                  <c:v>1.5514771170703077E-2</c:v>
                </c:pt>
                <c:pt idx="8464">
                  <c:v>1.5507714272215338E-2</c:v>
                </c:pt>
                <c:pt idx="8465">
                  <c:v>1.5473637351629189E-2</c:v>
                </c:pt>
                <c:pt idx="8466">
                  <c:v>1.5466034831409296E-2</c:v>
                </c:pt>
                <c:pt idx="8467">
                  <c:v>1.5463177501408002E-2</c:v>
                </c:pt>
                <c:pt idx="8468">
                  <c:v>1.5460116699220315E-2</c:v>
                </c:pt>
                <c:pt idx="8469">
                  <c:v>1.5457445954355968E-2</c:v>
                </c:pt>
                <c:pt idx="8470">
                  <c:v>1.5451841058231094E-2</c:v>
                </c:pt>
                <c:pt idx="8471">
                  <c:v>1.5444278416716277E-2</c:v>
                </c:pt>
                <c:pt idx="8472">
                  <c:v>1.5435415798460063E-2</c:v>
                </c:pt>
                <c:pt idx="8473">
                  <c:v>1.5416944420814963E-2</c:v>
                </c:pt>
                <c:pt idx="8474">
                  <c:v>1.5411561615421676E-2</c:v>
                </c:pt>
                <c:pt idx="8475">
                  <c:v>1.5402803427562861E-2</c:v>
                </c:pt>
                <c:pt idx="8476">
                  <c:v>1.5379412511221749E-2</c:v>
                </c:pt>
                <c:pt idx="8477">
                  <c:v>1.5376780468072428E-2</c:v>
                </c:pt>
                <c:pt idx="8478">
                  <c:v>1.5365475791914694E-2</c:v>
                </c:pt>
                <c:pt idx="8479">
                  <c:v>1.5360113677339471E-2</c:v>
                </c:pt>
                <c:pt idx="8480">
                  <c:v>1.5351071262643942E-2</c:v>
                </c:pt>
                <c:pt idx="8481">
                  <c:v>1.5346060760458103E-2</c:v>
                </c:pt>
                <c:pt idx="8482">
                  <c:v>1.5337897282968192E-2</c:v>
                </c:pt>
                <c:pt idx="8483">
                  <c:v>1.5335748684862739E-2</c:v>
                </c:pt>
                <c:pt idx="8484">
                  <c:v>1.5333498074150232E-2</c:v>
                </c:pt>
                <c:pt idx="8485">
                  <c:v>1.5330680258089391E-2</c:v>
                </c:pt>
                <c:pt idx="8486">
                  <c:v>1.5328866025134259E-2</c:v>
                </c:pt>
                <c:pt idx="8487">
                  <c:v>1.5309774516706717E-2</c:v>
                </c:pt>
                <c:pt idx="8488">
                  <c:v>1.5293617761842994E-2</c:v>
                </c:pt>
                <c:pt idx="8489">
                  <c:v>1.5292329401562799E-2</c:v>
                </c:pt>
                <c:pt idx="8490">
                  <c:v>1.5286631235181789E-2</c:v>
                </c:pt>
                <c:pt idx="8491">
                  <c:v>1.5275876286794617E-2</c:v>
                </c:pt>
                <c:pt idx="8492">
                  <c:v>1.5252597174640581E-2</c:v>
                </c:pt>
                <c:pt idx="8493">
                  <c:v>1.5251550466257747E-2</c:v>
                </c:pt>
                <c:pt idx="8494">
                  <c:v>1.5245739848546051E-2</c:v>
                </c:pt>
                <c:pt idx="8495">
                  <c:v>1.5244317380720318E-2</c:v>
                </c:pt>
                <c:pt idx="8496">
                  <c:v>1.5237368928691966E-2</c:v>
                </c:pt>
                <c:pt idx="8497">
                  <c:v>1.5235008245268534E-2</c:v>
                </c:pt>
                <c:pt idx="8498">
                  <c:v>1.5227223921305445E-2</c:v>
                </c:pt>
                <c:pt idx="8499">
                  <c:v>1.5222526023292172E-2</c:v>
                </c:pt>
                <c:pt idx="8500">
                  <c:v>1.5221825471348583E-2</c:v>
                </c:pt>
                <c:pt idx="8501">
                  <c:v>1.5215538692822951E-2</c:v>
                </c:pt>
                <c:pt idx="8502">
                  <c:v>1.5214642569013614E-2</c:v>
                </c:pt>
                <c:pt idx="8503">
                  <c:v>1.5214082327094803E-2</c:v>
                </c:pt>
                <c:pt idx="8504">
                  <c:v>1.5204041240140366E-2</c:v>
                </c:pt>
                <c:pt idx="8505">
                  <c:v>1.5196564613699516E-2</c:v>
                </c:pt>
                <c:pt idx="8506">
                  <c:v>1.5180537582558197E-2</c:v>
                </c:pt>
                <c:pt idx="8507">
                  <c:v>1.5174485523387652E-2</c:v>
                </c:pt>
                <c:pt idx="8508">
                  <c:v>1.5168044296525919E-2</c:v>
                </c:pt>
                <c:pt idx="8509">
                  <c:v>1.5156000802124562E-2</c:v>
                </c:pt>
                <c:pt idx="8510">
                  <c:v>1.5143946174121271E-2</c:v>
                </c:pt>
                <c:pt idx="8511">
                  <c:v>1.5137276110228613E-2</c:v>
                </c:pt>
                <c:pt idx="8512">
                  <c:v>1.5135222072599406E-2</c:v>
                </c:pt>
                <c:pt idx="8513">
                  <c:v>1.5103580108381488E-2</c:v>
                </c:pt>
                <c:pt idx="8514">
                  <c:v>1.5099733483904632E-2</c:v>
                </c:pt>
                <c:pt idx="8515">
                  <c:v>1.5098734827204717E-2</c:v>
                </c:pt>
                <c:pt idx="8516">
                  <c:v>1.5092476837727187E-2</c:v>
                </c:pt>
                <c:pt idx="8517">
                  <c:v>1.5090297137980605E-2</c:v>
                </c:pt>
                <c:pt idx="8518">
                  <c:v>1.5076585974989225E-2</c:v>
                </c:pt>
                <c:pt idx="8519">
                  <c:v>1.506431716817091E-2</c:v>
                </c:pt>
                <c:pt idx="8520">
                  <c:v>1.5060017830880224E-2</c:v>
                </c:pt>
                <c:pt idx="8521">
                  <c:v>1.5053715548168546E-2</c:v>
                </c:pt>
                <c:pt idx="8522">
                  <c:v>1.504354358120452E-2</c:v>
                </c:pt>
                <c:pt idx="8523">
                  <c:v>1.5037772982557086E-2</c:v>
                </c:pt>
                <c:pt idx="8524">
                  <c:v>1.5033653545156889E-2</c:v>
                </c:pt>
                <c:pt idx="8525">
                  <c:v>1.5015220159789976E-2</c:v>
                </c:pt>
                <c:pt idx="8526">
                  <c:v>1.4996963530163733E-2</c:v>
                </c:pt>
                <c:pt idx="8527">
                  <c:v>1.4995456891366034E-2</c:v>
                </c:pt>
                <c:pt idx="8528">
                  <c:v>1.4990310718722744E-2</c:v>
                </c:pt>
                <c:pt idx="8529">
                  <c:v>1.4975889267806642E-2</c:v>
                </c:pt>
                <c:pt idx="8530">
                  <c:v>1.4975832781310717E-2</c:v>
                </c:pt>
                <c:pt idx="8531">
                  <c:v>1.4973632145777231E-2</c:v>
                </c:pt>
                <c:pt idx="8532">
                  <c:v>1.4968517738753941E-2</c:v>
                </c:pt>
                <c:pt idx="8533">
                  <c:v>1.4934997069616636E-2</c:v>
                </c:pt>
                <c:pt idx="8534">
                  <c:v>1.4906225697833179E-2</c:v>
                </c:pt>
                <c:pt idx="8535">
                  <c:v>1.4905581164526095E-2</c:v>
                </c:pt>
                <c:pt idx="8536">
                  <c:v>1.4898799390614267E-2</c:v>
                </c:pt>
                <c:pt idx="8537">
                  <c:v>1.4898492134659859E-2</c:v>
                </c:pt>
                <c:pt idx="8538">
                  <c:v>1.4869891845018791E-2</c:v>
                </c:pt>
                <c:pt idx="8539">
                  <c:v>1.4868481581809312E-2</c:v>
                </c:pt>
                <c:pt idx="8540">
                  <c:v>1.4860160589212823E-2</c:v>
                </c:pt>
                <c:pt idx="8541">
                  <c:v>1.4859787625170907E-2</c:v>
                </c:pt>
                <c:pt idx="8542">
                  <c:v>1.4859388694063403E-2</c:v>
                </c:pt>
                <c:pt idx="8543">
                  <c:v>1.4829218798545219E-2</c:v>
                </c:pt>
                <c:pt idx="8544">
                  <c:v>1.4817772862240728E-2</c:v>
                </c:pt>
                <c:pt idx="8545">
                  <c:v>1.4804451753780049E-2</c:v>
                </c:pt>
                <c:pt idx="8546">
                  <c:v>1.4795692465017732E-2</c:v>
                </c:pt>
                <c:pt idx="8547">
                  <c:v>1.4760924202546844E-2</c:v>
                </c:pt>
                <c:pt idx="8548">
                  <c:v>1.4756158096289142E-2</c:v>
                </c:pt>
                <c:pt idx="8549">
                  <c:v>1.474991926113565E-2</c:v>
                </c:pt>
                <c:pt idx="8550">
                  <c:v>1.4730772153509309E-2</c:v>
                </c:pt>
                <c:pt idx="8551">
                  <c:v>1.4727409552965011E-2</c:v>
                </c:pt>
                <c:pt idx="8552">
                  <c:v>1.4709386572169136E-2</c:v>
                </c:pt>
                <c:pt idx="8553">
                  <c:v>1.4690467108791209E-2</c:v>
                </c:pt>
                <c:pt idx="8554">
                  <c:v>1.4682500273550982E-2</c:v>
                </c:pt>
                <c:pt idx="8555">
                  <c:v>1.4670405694161693E-2</c:v>
                </c:pt>
                <c:pt idx="8556">
                  <c:v>1.4665031546802924E-2</c:v>
                </c:pt>
                <c:pt idx="8557">
                  <c:v>1.4650833196979664E-2</c:v>
                </c:pt>
                <c:pt idx="8558">
                  <c:v>1.4645489194758832E-2</c:v>
                </c:pt>
                <c:pt idx="8559">
                  <c:v>1.4633959447676759E-2</c:v>
                </c:pt>
                <c:pt idx="8560">
                  <c:v>1.4632170691961655E-2</c:v>
                </c:pt>
                <c:pt idx="8561">
                  <c:v>1.4627396328749856E-2</c:v>
                </c:pt>
                <c:pt idx="8562">
                  <c:v>1.4592163689104612E-2</c:v>
                </c:pt>
                <c:pt idx="8563">
                  <c:v>1.4576566612278864E-2</c:v>
                </c:pt>
                <c:pt idx="8564">
                  <c:v>1.4576032953392959E-2</c:v>
                </c:pt>
                <c:pt idx="8565">
                  <c:v>1.4573046457976552E-2</c:v>
                </c:pt>
                <c:pt idx="8566">
                  <c:v>1.4554370456354639E-2</c:v>
                </c:pt>
                <c:pt idx="8567">
                  <c:v>1.4553121074153763E-2</c:v>
                </c:pt>
                <c:pt idx="8568">
                  <c:v>1.4550205415725112E-2</c:v>
                </c:pt>
                <c:pt idx="8569">
                  <c:v>1.4548887635972133E-2</c:v>
                </c:pt>
                <c:pt idx="8570">
                  <c:v>1.4547428016795875E-2</c:v>
                </c:pt>
                <c:pt idx="8571">
                  <c:v>1.4540298488442871E-2</c:v>
                </c:pt>
                <c:pt idx="8572">
                  <c:v>1.452516611547381E-2</c:v>
                </c:pt>
                <c:pt idx="8573">
                  <c:v>1.4524100165152666E-2</c:v>
                </c:pt>
                <c:pt idx="8574">
                  <c:v>1.4518363974664373E-2</c:v>
                </c:pt>
                <c:pt idx="8575">
                  <c:v>1.4501252863354795E-2</c:v>
                </c:pt>
                <c:pt idx="8576">
                  <c:v>1.4470143980641234E-2</c:v>
                </c:pt>
                <c:pt idx="8577">
                  <c:v>1.4447253608351264E-2</c:v>
                </c:pt>
                <c:pt idx="8578">
                  <c:v>1.4436962558161582E-2</c:v>
                </c:pt>
                <c:pt idx="8579">
                  <c:v>1.4433846995283384E-2</c:v>
                </c:pt>
                <c:pt idx="8580">
                  <c:v>1.4388856914489637E-2</c:v>
                </c:pt>
                <c:pt idx="8581">
                  <c:v>1.4388330910383364E-2</c:v>
                </c:pt>
                <c:pt idx="8582">
                  <c:v>1.4368091660506037E-2</c:v>
                </c:pt>
                <c:pt idx="8583">
                  <c:v>1.435843566285382E-2</c:v>
                </c:pt>
                <c:pt idx="8584">
                  <c:v>1.4352755855589436E-2</c:v>
                </c:pt>
                <c:pt idx="8585">
                  <c:v>1.4352309144793041E-2</c:v>
                </c:pt>
                <c:pt idx="8586">
                  <c:v>1.435027991811646E-2</c:v>
                </c:pt>
                <c:pt idx="8587">
                  <c:v>1.433745328012892E-2</c:v>
                </c:pt>
                <c:pt idx="8588">
                  <c:v>1.4334539579679249E-2</c:v>
                </c:pt>
                <c:pt idx="8589">
                  <c:v>1.4324029257533797E-2</c:v>
                </c:pt>
                <c:pt idx="8590">
                  <c:v>1.431454615187362E-2</c:v>
                </c:pt>
                <c:pt idx="8591">
                  <c:v>1.4306810066390827E-2</c:v>
                </c:pt>
                <c:pt idx="8592">
                  <c:v>1.4276122702449068E-2</c:v>
                </c:pt>
                <c:pt idx="8593">
                  <c:v>1.4269759091203142E-2</c:v>
                </c:pt>
                <c:pt idx="8594">
                  <c:v>1.4243531875534732E-2</c:v>
                </c:pt>
                <c:pt idx="8595">
                  <c:v>1.4240246134052326E-2</c:v>
                </c:pt>
                <c:pt idx="8596">
                  <c:v>1.4234897559004561E-2</c:v>
                </c:pt>
                <c:pt idx="8597">
                  <c:v>1.4232116551798062E-2</c:v>
                </c:pt>
                <c:pt idx="8598">
                  <c:v>1.4231047260963893E-2</c:v>
                </c:pt>
                <c:pt idx="8599">
                  <c:v>1.4223768474929125E-2</c:v>
                </c:pt>
                <c:pt idx="8600">
                  <c:v>1.4223527425876846E-2</c:v>
                </c:pt>
                <c:pt idx="8601">
                  <c:v>1.4221518371876374E-2</c:v>
                </c:pt>
                <c:pt idx="8602">
                  <c:v>1.4193962388592897E-2</c:v>
                </c:pt>
                <c:pt idx="8603">
                  <c:v>1.4183636982286219E-2</c:v>
                </c:pt>
                <c:pt idx="8604">
                  <c:v>1.4167228145761969E-2</c:v>
                </c:pt>
                <c:pt idx="8605">
                  <c:v>1.4152970341462835E-2</c:v>
                </c:pt>
                <c:pt idx="8606">
                  <c:v>1.4145522078486298E-2</c:v>
                </c:pt>
                <c:pt idx="8607">
                  <c:v>1.4140142824518295E-2</c:v>
                </c:pt>
                <c:pt idx="8608">
                  <c:v>1.4132619763705971E-2</c:v>
                </c:pt>
                <c:pt idx="8609">
                  <c:v>1.4122583422180738E-2</c:v>
                </c:pt>
                <c:pt idx="8610">
                  <c:v>1.4117173786869186E-2</c:v>
                </c:pt>
                <c:pt idx="8611">
                  <c:v>1.4094244907921705E-2</c:v>
                </c:pt>
                <c:pt idx="8612">
                  <c:v>1.4077861488471656E-2</c:v>
                </c:pt>
                <c:pt idx="8613">
                  <c:v>1.4039246560353361E-2</c:v>
                </c:pt>
                <c:pt idx="8614">
                  <c:v>1.4037474501587946E-2</c:v>
                </c:pt>
                <c:pt idx="8615">
                  <c:v>1.4027114276175312E-2</c:v>
                </c:pt>
                <c:pt idx="8616">
                  <c:v>1.4025271790943773E-2</c:v>
                </c:pt>
                <c:pt idx="8617">
                  <c:v>1.401893622633308E-2</c:v>
                </c:pt>
                <c:pt idx="8618">
                  <c:v>1.4000663713452056E-2</c:v>
                </c:pt>
                <c:pt idx="8619">
                  <c:v>1.3983800451919806E-2</c:v>
                </c:pt>
                <c:pt idx="8620">
                  <c:v>1.3966063243534549E-2</c:v>
                </c:pt>
                <c:pt idx="8621">
                  <c:v>1.3965570820000432E-2</c:v>
                </c:pt>
                <c:pt idx="8622">
                  <c:v>1.3957420497820006E-2</c:v>
                </c:pt>
                <c:pt idx="8623">
                  <c:v>1.3955880522315799E-2</c:v>
                </c:pt>
                <c:pt idx="8624">
                  <c:v>1.3933616868281607E-2</c:v>
                </c:pt>
                <c:pt idx="8625">
                  <c:v>1.3914997490945378E-2</c:v>
                </c:pt>
                <c:pt idx="8626">
                  <c:v>1.390836508379727E-2</c:v>
                </c:pt>
                <c:pt idx="8627">
                  <c:v>1.3903560712591762E-2</c:v>
                </c:pt>
                <c:pt idx="8628">
                  <c:v>1.3889072970080532E-2</c:v>
                </c:pt>
                <c:pt idx="8629">
                  <c:v>1.3857938547065225E-2</c:v>
                </c:pt>
                <c:pt idx="8630">
                  <c:v>1.3845145025152328E-2</c:v>
                </c:pt>
                <c:pt idx="8631">
                  <c:v>1.3839314230182101E-2</c:v>
                </c:pt>
                <c:pt idx="8632">
                  <c:v>1.3834442883295314E-2</c:v>
                </c:pt>
                <c:pt idx="8633">
                  <c:v>1.3828375427213874E-2</c:v>
                </c:pt>
                <c:pt idx="8634">
                  <c:v>1.3803479644378579E-2</c:v>
                </c:pt>
                <c:pt idx="8635">
                  <c:v>1.3797255077208949E-2</c:v>
                </c:pt>
                <c:pt idx="8636">
                  <c:v>1.3789284267988181E-2</c:v>
                </c:pt>
                <c:pt idx="8637">
                  <c:v>1.3780935868923153E-2</c:v>
                </c:pt>
                <c:pt idx="8638">
                  <c:v>1.3780297328527744E-2</c:v>
                </c:pt>
                <c:pt idx="8639">
                  <c:v>1.3766768561125889E-2</c:v>
                </c:pt>
                <c:pt idx="8640">
                  <c:v>1.3761796503574054E-2</c:v>
                </c:pt>
                <c:pt idx="8641">
                  <c:v>1.3752954486379587E-2</c:v>
                </c:pt>
                <c:pt idx="8642">
                  <c:v>1.3748086883930588E-2</c:v>
                </c:pt>
                <c:pt idx="8643">
                  <c:v>1.3742736038144108E-2</c:v>
                </c:pt>
                <c:pt idx="8644">
                  <c:v>1.3738969166783608E-2</c:v>
                </c:pt>
                <c:pt idx="8645">
                  <c:v>1.3736151961485588E-2</c:v>
                </c:pt>
                <c:pt idx="8646">
                  <c:v>1.3731011561978562E-2</c:v>
                </c:pt>
                <c:pt idx="8647">
                  <c:v>1.3713629697865139E-2</c:v>
                </c:pt>
                <c:pt idx="8648">
                  <c:v>1.3700573784185653E-2</c:v>
                </c:pt>
                <c:pt idx="8649">
                  <c:v>1.3689024102213199E-2</c:v>
                </c:pt>
                <c:pt idx="8650">
                  <c:v>1.3684888696833156E-2</c:v>
                </c:pt>
                <c:pt idx="8651">
                  <c:v>1.3677390149023539E-2</c:v>
                </c:pt>
                <c:pt idx="8652">
                  <c:v>1.3647782187067371E-2</c:v>
                </c:pt>
                <c:pt idx="8653">
                  <c:v>1.3645132124378213E-2</c:v>
                </c:pt>
                <c:pt idx="8654">
                  <c:v>1.3632771970051905E-2</c:v>
                </c:pt>
                <c:pt idx="8655">
                  <c:v>1.3632545539623299E-2</c:v>
                </c:pt>
                <c:pt idx="8656">
                  <c:v>1.3632407676252643E-2</c:v>
                </c:pt>
                <c:pt idx="8657">
                  <c:v>1.3622002742423867E-2</c:v>
                </c:pt>
                <c:pt idx="8658">
                  <c:v>1.3618009943641705E-2</c:v>
                </c:pt>
                <c:pt idx="8659">
                  <c:v>1.3613614207877057E-2</c:v>
                </c:pt>
                <c:pt idx="8660">
                  <c:v>1.3601572551349328E-2</c:v>
                </c:pt>
                <c:pt idx="8661">
                  <c:v>1.3600310902993185E-2</c:v>
                </c:pt>
                <c:pt idx="8662">
                  <c:v>1.3576158402889791E-2</c:v>
                </c:pt>
                <c:pt idx="8663">
                  <c:v>1.3570931419169364E-2</c:v>
                </c:pt>
                <c:pt idx="8664">
                  <c:v>1.3570740005407615E-2</c:v>
                </c:pt>
                <c:pt idx="8665">
                  <c:v>1.3563359495794729E-2</c:v>
                </c:pt>
                <c:pt idx="8666">
                  <c:v>1.3562309030167689E-2</c:v>
                </c:pt>
                <c:pt idx="8667">
                  <c:v>1.3560726298210835E-2</c:v>
                </c:pt>
                <c:pt idx="8668">
                  <c:v>1.3547994629344107E-2</c:v>
                </c:pt>
                <c:pt idx="8669">
                  <c:v>1.3526414829105085E-2</c:v>
                </c:pt>
                <c:pt idx="8670">
                  <c:v>1.351731252627744E-2</c:v>
                </c:pt>
                <c:pt idx="8671">
                  <c:v>1.3509080781883532E-2</c:v>
                </c:pt>
                <c:pt idx="8672">
                  <c:v>1.349861802337957E-2</c:v>
                </c:pt>
                <c:pt idx="8673">
                  <c:v>1.3497494420424652E-2</c:v>
                </c:pt>
                <c:pt idx="8674">
                  <c:v>1.3472248345151018E-2</c:v>
                </c:pt>
                <c:pt idx="8675">
                  <c:v>1.3445017150343297E-2</c:v>
                </c:pt>
                <c:pt idx="8676">
                  <c:v>1.3438118582676581E-2</c:v>
                </c:pt>
                <c:pt idx="8677">
                  <c:v>1.3411296806434384E-2</c:v>
                </c:pt>
                <c:pt idx="8678">
                  <c:v>1.3383106673224336E-2</c:v>
                </c:pt>
                <c:pt idx="8679">
                  <c:v>1.3380813348600307E-2</c:v>
                </c:pt>
                <c:pt idx="8680">
                  <c:v>1.3369753778765989E-2</c:v>
                </c:pt>
                <c:pt idx="8681">
                  <c:v>1.3350484535833766E-2</c:v>
                </c:pt>
                <c:pt idx="8682">
                  <c:v>1.331154144317459E-2</c:v>
                </c:pt>
                <c:pt idx="8683">
                  <c:v>1.3298623982722302E-2</c:v>
                </c:pt>
                <c:pt idx="8684">
                  <c:v>1.3279584736285946E-2</c:v>
                </c:pt>
                <c:pt idx="8685">
                  <c:v>1.3275592937205994E-2</c:v>
                </c:pt>
                <c:pt idx="8686">
                  <c:v>1.326118741171143E-2</c:v>
                </c:pt>
                <c:pt idx="8687">
                  <c:v>1.3253105954171396E-2</c:v>
                </c:pt>
                <c:pt idx="8688">
                  <c:v>1.3238837332987918E-2</c:v>
                </c:pt>
                <c:pt idx="8689">
                  <c:v>1.3222071808139349E-2</c:v>
                </c:pt>
                <c:pt idx="8690">
                  <c:v>1.3217477948113652E-2</c:v>
                </c:pt>
                <c:pt idx="8691">
                  <c:v>1.3216230348609574E-2</c:v>
                </c:pt>
                <c:pt idx="8692">
                  <c:v>1.320494509874175E-2</c:v>
                </c:pt>
                <c:pt idx="8693">
                  <c:v>1.3195347190432652E-2</c:v>
                </c:pt>
                <c:pt idx="8694">
                  <c:v>1.3191903336430786E-2</c:v>
                </c:pt>
                <c:pt idx="8695">
                  <c:v>1.3159907463824873E-2</c:v>
                </c:pt>
                <c:pt idx="8696">
                  <c:v>1.3158152787591582E-2</c:v>
                </c:pt>
                <c:pt idx="8697">
                  <c:v>1.3151008105632104E-2</c:v>
                </c:pt>
                <c:pt idx="8698">
                  <c:v>1.3147298392513119E-2</c:v>
                </c:pt>
                <c:pt idx="8699">
                  <c:v>1.3138608421862298E-2</c:v>
                </c:pt>
                <c:pt idx="8700">
                  <c:v>1.3124027741497638E-2</c:v>
                </c:pt>
                <c:pt idx="8701">
                  <c:v>1.311939182316737E-2</c:v>
                </c:pt>
                <c:pt idx="8702">
                  <c:v>1.3077623493401407E-2</c:v>
                </c:pt>
                <c:pt idx="8703">
                  <c:v>1.3048807384002782E-2</c:v>
                </c:pt>
                <c:pt idx="8704">
                  <c:v>1.3044627841496223E-2</c:v>
                </c:pt>
                <c:pt idx="8705">
                  <c:v>1.3040653611760523E-2</c:v>
                </c:pt>
                <c:pt idx="8706">
                  <c:v>1.3038495174050159E-2</c:v>
                </c:pt>
                <c:pt idx="8707">
                  <c:v>1.3029768948539577E-2</c:v>
                </c:pt>
                <c:pt idx="8708">
                  <c:v>1.3023422193803459E-2</c:v>
                </c:pt>
                <c:pt idx="8709">
                  <c:v>1.3006992990693059E-2</c:v>
                </c:pt>
                <c:pt idx="8710">
                  <c:v>1.2997407549042021E-2</c:v>
                </c:pt>
                <c:pt idx="8711">
                  <c:v>1.2996429233513608E-2</c:v>
                </c:pt>
                <c:pt idx="8712">
                  <c:v>1.2975099688112189E-2</c:v>
                </c:pt>
                <c:pt idx="8713">
                  <c:v>1.2966807261835368E-2</c:v>
                </c:pt>
                <c:pt idx="8714">
                  <c:v>1.2954447810094248E-2</c:v>
                </c:pt>
                <c:pt idx="8715">
                  <c:v>1.2921045123355544E-2</c:v>
                </c:pt>
                <c:pt idx="8716">
                  <c:v>1.2917298805769551E-2</c:v>
                </c:pt>
                <c:pt idx="8717">
                  <c:v>1.2916029775761763E-2</c:v>
                </c:pt>
                <c:pt idx="8718">
                  <c:v>1.2903297221914077E-2</c:v>
                </c:pt>
                <c:pt idx="8719">
                  <c:v>1.2896937573776661E-2</c:v>
                </c:pt>
                <c:pt idx="8720">
                  <c:v>1.2887253485215223E-2</c:v>
                </c:pt>
                <c:pt idx="8721">
                  <c:v>1.2873509455109009E-2</c:v>
                </c:pt>
                <c:pt idx="8722">
                  <c:v>1.2872020749444156E-2</c:v>
                </c:pt>
                <c:pt idx="8723">
                  <c:v>1.2863293975041335E-2</c:v>
                </c:pt>
                <c:pt idx="8724">
                  <c:v>1.2847420291286313E-2</c:v>
                </c:pt>
                <c:pt idx="8725">
                  <c:v>1.2834719344543832E-2</c:v>
                </c:pt>
                <c:pt idx="8726">
                  <c:v>1.2812517670522848E-2</c:v>
                </c:pt>
                <c:pt idx="8727">
                  <c:v>1.2809070504107359E-2</c:v>
                </c:pt>
                <c:pt idx="8728">
                  <c:v>1.2794763076250696E-2</c:v>
                </c:pt>
                <c:pt idx="8729">
                  <c:v>1.2792616708608696E-2</c:v>
                </c:pt>
                <c:pt idx="8730">
                  <c:v>1.2791330934700083E-2</c:v>
                </c:pt>
                <c:pt idx="8731">
                  <c:v>1.2781451732276669E-2</c:v>
                </c:pt>
                <c:pt idx="8732">
                  <c:v>1.2774077055130187E-2</c:v>
                </c:pt>
                <c:pt idx="8733">
                  <c:v>1.2761695982061051E-2</c:v>
                </c:pt>
                <c:pt idx="8734">
                  <c:v>1.2761385867786504E-2</c:v>
                </c:pt>
                <c:pt idx="8735">
                  <c:v>1.2731906994533526E-2</c:v>
                </c:pt>
                <c:pt idx="8736">
                  <c:v>1.2721003240145291E-2</c:v>
                </c:pt>
                <c:pt idx="8737">
                  <c:v>1.2719618545171833E-2</c:v>
                </c:pt>
                <c:pt idx="8738">
                  <c:v>1.271686741313121E-2</c:v>
                </c:pt>
                <c:pt idx="8739">
                  <c:v>1.2700362918889785E-2</c:v>
                </c:pt>
                <c:pt idx="8740">
                  <c:v>1.2699528850514442E-2</c:v>
                </c:pt>
                <c:pt idx="8741">
                  <c:v>1.2695178159576085E-2</c:v>
                </c:pt>
                <c:pt idx="8742">
                  <c:v>1.2693738279968895E-2</c:v>
                </c:pt>
                <c:pt idx="8743">
                  <c:v>1.2690092772543848E-2</c:v>
                </c:pt>
                <c:pt idx="8744">
                  <c:v>1.2688082567608337E-2</c:v>
                </c:pt>
                <c:pt idx="8745">
                  <c:v>1.2677392363583626E-2</c:v>
                </c:pt>
                <c:pt idx="8746">
                  <c:v>1.2656484055731436E-2</c:v>
                </c:pt>
                <c:pt idx="8747">
                  <c:v>1.2652401323865407E-2</c:v>
                </c:pt>
                <c:pt idx="8748">
                  <c:v>1.264519815882079E-2</c:v>
                </c:pt>
                <c:pt idx="8749">
                  <c:v>1.2624050992162017E-2</c:v>
                </c:pt>
                <c:pt idx="8750">
                  <c:v>1.2613638719243279E-2</c:v>
                </c:pt>
                <c:pt idx="8751">
                  <c:v>1.2609283799029947E-2</c:v>
                </c:pt>
                <c:pt idx="8752">
                  <c:v>1.2607904658412687E-2</c:v>
                </c:pt>
                <c:pt idx="8753">
                  <c:v>1.2581057504883968E-2</c:v>
                </c:pt>
                <c:pt idx="8754">
                  <c:v>1.2577427741068181E-2</c:v>
                </c:pt>
                <c:pt idx="8755">
                  <c:v>1.2565452517675692E-2</c:v>
                </c:pt>
                <c:pt idx="8756">
                  <c:v>1.2555512546190587E-2</c:v>
                </c:pt>
                <c:pt idx="8757">
                  <c:v>1.254465467860575E-2</c:v>
                </c:pt>
                <c:pt idx="8758">
                  <c:v>1.2536041536342532E-2</c:v>
                </c:pt>
                <c:pt idx="8759">
                  <c:v>1.2529715179771063E-2</c:v>
                </c:pt>
                <c:pt idx="8760">
                  <c:v>1.2492887503566764E-2</c:v>
                </c:pt>
                <c:pt idx="8761">
                  <c:v>1.2488101816270736E-2</c:v>
                </c:pt>
                <c:pt idx="8762">
                  <c:v>1.2475715364632991E-2</c:v>
                </c:pt>
                <c:pt idx="8763">
                  <c:v>1.2468572793914933E-2</c:v>
                </c:pt>
                <c:pt idx="8764">
                  <c:v>1.2436279621996804E-2</c:v>
                </c:pt>
                <c:pt idx="8765">
                  <c:v>1.2431440125183733E-2</c:v>
                </c:pt>
                <c:pt idx="8766">
                  <c:v>1.2428258606590716E-2</c:v>
                </c:pt>
                <c:pt idx="8767">
                  <c:v>1.2426571180664857E-2</c:v>
                </c:pt>
                <c:pt idx="8768">
                  <c:v>1.2417420417616069E-2</c:v>
                </c:pt>
                <c:pt idx="8769">
                  <c:v>1.2410692755535016E-2</c:v>
                </c:pt>
                <c:pt idx="8770">
                  <c:v>1.239971077764628E-2</c:v>
                </c:pt>
                <c:pt idx="8771">
                  <c:v>1.239627792291835E-2</c:v>
                </c:pt>
                <c:pt idx="8772">
                  <c:v>1.2389907618671736E-2</c:v>
                </c:pt>
                <c:pt idx="8773">
                  <c:v>1.2380101047623418E-2</c:v>
                </c:pt>
                <c:pt idx="8774">
                  <c:v>1.2378949334062271E-2</c:v>
                </c:pt>
                <c:pt idx="8775">
                  <c:v>1.2371838525834566E-2</c:v>
                </c:pt>
                <c:pt idx="8776">
                  <c:v>1.2344588152903334E-2</c:v>
                </c:pt>
                <c:pt idx="8777">
                  <c:v>1.2338082727034738E-2</c:v>
                </c:pt>
                <c:pt idx="8778">
                  <c:v>1.2330748227121482E-2</c:v>
                </c:pt>
                <c:pt idx="8779">
                  <c:v>1.2327469944715834E-2</c:v>
                </c:pt>
                <c:pt idx="8780">
                  <c:v>1.2306588697259027E-2</c:v>
                </c:pt>
                <c:pt idx="8781">
                  <c:v>1.2304271702222017E-2</c:v>
                </c:pt>
                <c:pt idx="8782">
                  <c:v>1.229472546058699E-2</c:v>
                </c:pt>
                <c:pt idx="8783">
                  <c:v>1.227613166451276E-2</c:v>
                </c:pt>
                <c:pt idx="8784">
                  <c:v>1.2264298179950185E-2</c:v>
                </c:pt>
                <c:pt idx="8785">
                  <c:v>1.2261737150143982E-2</c:v>
                </c:pt>
                <c:pt idx="8786">
                  <c:v>1.2260701164835042E-2</c:v>
                </c:pt>
                <c:pt idx="8787">
                  <c:v>1.2247097924519855E-2</c:v>
                </c:pt>
                <c:pt idx="8788">
                  <c:v>1.2221719950740461E-2</c:v>
                </c:pt>
                <c:pt idx="8789">
                  <c:v>1.2221006472558946E-2</c:v>
                </c:pt>
                <c:pt idx="8790">
                  <c:v>1.2217025538050241E-2</c:v>
                </c:pt>
                <c:pt idx="8791">
                  <c:v>1.2178116257628614E-2</c:v>
                </c:pt>
                <c:pt idx="8792">
                  <c:v>1.216016788129355E-2</c:v>
                </c:pt>
                <c:pt idx="8793">
                  <c:v>1.2120084088086312E-2</c:v>
                </c:pt>
                <c:pt idx="8794">
                  <c:v>1.2118342130590798E-2</c:v>
                </c:pt>
                <c:pt idx="8795">
                  <c:v>1.2103791447168156E-2</c:v>
                </c:pt>
                <c:pt idx="8796">
                  <c:v>1.2069843054128657E-2</c:v>
                </c:pt>
                <c:pt idx="8797">
                  <c:v>1.2065293113719091E-2</c:v>
                </c:pt>
                <c:pt idx="8798">
                  <c:v>1.2047614044287003E-2</c:v>
                </c:pt>
                <c:pt idx="8799">
                  <c:v>1.2046641863183914E-2</c:v>
                </c:pt>
                <c:pt idx="8800">
                  <c:v>1.2042801684216585E-2</c:v>
                </c:pt>
                <c:pt idx="8801">
                  <c:v>1.2030203731490642E-2</c:v>
                </c:pt>
                <c:pt idx="8802">
                  <c:v>1.2026460102993908E-2</c:v>
                </c:pt>
                <c:pt idx="8803">
                  <c:v>1.2016710091491054E-2</c:v>
                </c:pt>
                <c:pt idx="8804">
                  <c:v>1.2005904202353654E-2</c:v>
                </c:pt>
                <c:pt idx="8805">
                  <c:v>1.1995540956855975E-2</c:v>
                </c:pt>
                <c:pt idx="8806">
                  <c:v>1.1990501634984453E-2</c:v>
                </c:pt>
                <c:pt idx="8807">
                  <c:v>1.1986399044040662E-2</c:v>
                </c:pt>
                <c:pt idx="8808">
                  <c:v>1.1983886641250474E-2</c:v>
                </c:pt>
                <c:pt idx="8809">
                  <c:v>1.1970009045095953E-2</c:v>
                </c:pt>
                <c:pt idx="8810">
                  <c:v>1.1969059996916422E-2</c:v>
                </c:pt>
                <c:pt idx="8811">
                  <c:v>1.1967615265585874E-2</c:v>
                </c:pt>
                <c:pt idx="8812">
                  <c:v>1.1961052362298745E-2</c:v>
                </c:pt>
                <c:pt idx="8813">
                  <c:v>1.1955796232764172E-2</c:v>
                </c:pt>
                <c:pt idx="8814">
                  <c:v>1.1955561033494266E-2</c:v>
                </c:pt>
                <c:pt idx="8815">
                  <c:v>1.1953482479201629E-2</c:v>
                </c:pt>
                <c:pt idx="8816">
                  <c:v>1.1936836758321577E-2</c:v>
                </c:pt>
                <c:pt idx="8817">
                  <c:v>1.1922905725622577E-2</c:v>
                </c:pt>
                <c:pt idx="8818">
                  <c:v>1.1914466202209551E-2</c:v>
                </c:pt>
                <c:pt idx="8819">
                  <c:v>1.1899240540823322E-2</c:v>
                </c:pt>
                <c:pt idx="8820">
                  <c:v>1.1881400406653773E-2</c:v>
                </c:pt>
                <c:pt idx="8821">
                  <c:v>1.1870399252994733E-2</c:v>
                </c:pt>
                <c:pt idx="8822">
                  <c:v>1.1859156890592117E-2</c:v>
                </c:pt>
                <c:pt idx="8823">
                  <c:v>1.1855587591273429E-2</c:v>
                </c:pt>
                <c:pt idx="8824">
                  <c:v>1.1848338572165251E-2</c:v>
                </c:pt>
                <c:pt idx="8825">
                  <c:v>1.1822119471776337E-2</c:v>
                </c:pt>
                <c:pt idx="8826">
                  <c:v>1.1804813821937323E-2</c:v>
                </c:pt>
                <c:pt idx="8827">
                  <c:v>1.1799296445057329E-2</c:v>
                </c:pt>
                <c:pt idx="8828">
                  <c:v>1.1792589688013269E-2</c:v>
                </c:pt>
                <c:pt idx="8829">
                  <c:v>1.1773533612754638E-2</c:v>
                </c:pt>
                <c:pt idx="8830">
                  <c:v>1.1762276137028162E-2</c:v>
                </c:pt>
                <c:pt idx="8831">
                  <c:v>1.1746257690822826E-2</c:v>
                </c:pt>
                <c:pt idx="8832">
                  <c:v>1.1744715057654488E-2</c:v>
                </c:pt>
                <c:pt idx="8833">
                  <c:v>1.1743915987861175E-2</c:v>
                </c:pt>
                <c:pt idx="8834">
                  <c:v>1.1742962695862502E-2</c:v>
                </c:pt>
                <c:pt idx="8835">
                  <c:v>1.17331955731665E-2</c:v>
                </c:pt>
                <c:pt idx="8836">
                  <c:v>1.1731555346709797E-2</c:v>
                </c:pt>
                <c:pt idx="8837">
                  <c:v>1.173127266177483E-2</c:v>
                </c:pt>
                <c:pt idx="8838">
                  <c:v>1.1728552071413878E-2</c:v>
                </c:pt>
                <c:pt idx="8839">
                  <c:v>1.1702759874559088E-2</c:v>
                </c:pt>
                <c:pt idx="8840">
                  <c:v>1.1674448527914594E-2</c:v>
                </c:pt>
                <c:pt idx="8841">
                  <c:v>1.1666463640878691E-2</c:v>
                </c:pt>
                <c:pt idx="8842">
                  <c:v>1.164455213396254E-2</c:v>
                </c:pt>
                <c:pt idx="8843">
                  <c:v>1.1624048425894285E-2</c:v>
                </c:pt>
                <c:pt idx="8844">
                  <c:v>1.1617586152755946E-2</c:v>
                </c:pt>
                <c:pt idx="8845">
                  <c:v>1.1603541873368806E-2</c:v>
                </c:pt>
                <c:pt idx="8846">
                  <c:v>1.1601615803738441E-2</c:v>
                </c:pt>
                <c:pt idx="8847">
                  <c:v>1.1592051286645711E-2</c:v>
                </c:pt>
                <c:pt idx="8848">
                  <c:v>1.1556600936688487E-2</c:v>
                </c:pt>
                <c:pt idx="8849">
                  <c:v>1.1549225607151483E-2</c:v>
                </c:pt>
                <c:pt idx="8850">
                  <c:v>1.1549087812066631E-2</c:v>
                </c:pt>
                <c:pt idx="8851">
                  <c:v>1.1546741271406117E-2</c:v>
                </c:pt>
                <c:pt idx="8852">
                  <c:v>1.1533252799579195E-2</c:v>
                </c:pt>
                <c:pt idx="8853">
                  <c:v>1.1532114651581861E-2</c:v>
                </c:pt>
                <c:pt idx="8854">
                  <c:v>1.1531897159577696E-2</c:v>
                </c:pt>
                <c:pt idx="8855">
                  <c:v>1.1508702102787828E-2</c:v>
                </c:pt>
                <c:pt idx="8856">
                  <c:v>1.149667893431161E-2</c:v>
                </c:pt>
                <c:pt idx="8857">
                  <c:v>1.1489263483613323E-2</c:v>
                </c:pt>
                <c:pt idx="8858">
                  <c:v>1.1488734541372071E-2</c:v>
                </c:pt>
                <c:pt idx="8859">
                  <c:v>1.1486959877501146E-2</c:v>
                </c:pt>
                <c:pt idx="8860">
                  <c:v>1.1467087169888248E-2</c:v>
                </c:pt>
                <c:pt idx="8861">
                  <c:v>1.146392615726939E-2</c:v>
                </c:pt>
                <c:pt idx="8862">
                  <c:v>1.144732087033451E-2</c:v>
                </c:pt>
                <c:pt idx="8863">
                  <c:v>1.1434331751246819E-2</c:v>
                </c:pt>
                <c:pt idx="8864">
                  <c:v>1.14314076356159E-2</c:v>
                </c:pt>
                <c:pt idx="8865">
                  <c:v>1.1421141850107964E-2</c:v>
                </c:pt>
                <c:pt idx="8866">
                  <c:v>1.1420195138201181E-2</c:v>
                </c:pt>
                <c:pt idx="8867">
                  <c:v>1.1415440002916923E-2</c:v>
                </c:pt>
                <c:pt idx="8868">
                  <c:v>1.1409248649593917E-2</c:v>
                </c:pt>
                <c:pt idx="8869">
                  <c:v>1.1408829310946002E-2</c:v>
                </c:pt>
                <c:pt idx="8870">
                  <c:v>1.1386200964000117E-2</c:v>
                </c:pt>
                <c:pt idx="8871">
                  <c:v>1.1378965710042823E-2</c:v>
                </c:pt>
                <c:pt idx="8872">
                  <c:v>1.1375816144419383E-2</c:v>
                </c:pt>
                <c:pt idx="8873">
                  <c:v>1.1372915748645606E-2</c:v>
                </c:pt>
                <c:pt idx="8874">
                  <c:v>1.1363677667011362E-2</c:v>
                </c:pt>
                <c:pt idx="8875">
                  <c:v>1.135103692555859E-2</c:v>
                </c:pt>
                <c:pt idx="8876">
                  <c:v>1.1347264087178101E-2</c:v>
                </c:pt>
                <c:pt idx="8877">
                  <c:v>1.1337401196505219E-2</c:v>
                </c:pt>
                <c:pt idx="8878">
                  <c:v>1.1319082115370672E-2</c:v>
                </c:pt>
                <c:pt idx="8879">
                  <c:v>1.1315423268873269E-2</c:v>
                </c:pt>
                <c:pt idx="8880">
                  <c:v>1.1310469343082373E-2</c:v>
                </c:pt>
                <c:pt idx="8881">
                  <c:v>1.1280612281625224E-2</c:v>
                </c:pt>
                <c:pt idx="8882">
                  <c:v>1.1277825480866267E-2</c:v>
                </c:pt>
                <c:pt idx="8883">
                  <c:v>1.126474202564789E-2</c:v>
                </c:pt>
                <c:pt idx="8884">
                  <c:v>1.1263047073357277E-2</c:v>
                </c:pt>
                <c:pt idx="8885">
                  <c:v>1.1254785059719398E-2</c:v>
                </c:pt>
                <c:pt idx="8886">
                  <c:v>1.1230881989747265E-2</c:v>
                </c:pt>
                <c:pt idx="8887">
                  <c:v>1.1227707681849285E-2</c:v>
                </c:pt>
                <c:pt idx="8888">
                  <c:v>1.1220751757526348E-2</c:v>
                </c:pt>
                <c:pt idx="8889">
                  <c:v>1.1217616669165809E-2</c:v>
                </c:pt>
                <c:pt idx="8890">
                  <c:v>1.1216456835608483E-2</c:v>
                </c:pt>
                <c:pt idx="8891">
                  <c:v>1.1209493477626743E-2</c:v>
                </c:pt>
                <c:pt idx="8892">
                  <c:v>1.1189842308010303E-2</c:v>
                </c:pt>
                <c:pt idx="8893">
                  <c:v>1.1183165743517208E-2</c:v>
                </c:pt>
                <c:pt idx="8894">
                  <c:v>1.1177852791703847E-2</c:v>
                </c:pt>
                <c:pt idx="8895">
                  <c:v>1.1173105170002031E-2</c:v>
                </c:pt>
                <c:pt idx="8896">
                  <c:v>1.1164766872327325E-2</c:v>
                </c:pt>
                <c:pt idx="8897">
                  <c:v>1.1160945198066277E-2</c:v>
                </c:pt>
                <c:pt idx="8898">
                  <c:v>1.1153703330117315E-2</c:v>
                </c:pt>
                <c:pt idx="8899">
                  <c:v>1.114127194450525E-2</c:v>
                </c:pt>
                <c:pt idx="8900">
                  <c:v>1.1123954052393484E-2</c:v>
                </c:pt>
                <c:pt idx="8901">
                  <c:v>1.1113254864418123E-2</c:v>
                </c:pt>
                <c:pt idx="8902">
                  <c:v>1.1106285351547295E-2</c:v>
                </c:pt>
                <c:pt idx="8903">
                  <c:v>1.1078378475074202E-2</c:v>
                </c:pt>
                <c:pt idx="8904">
                  <c:v>1.1063747553182623E-2</c:v>
                </c:pt>
                <c:pt idx="8905">
                  <c:v>1.1027914572156593E-2</c:v>
                </c:pt>
                <c:pt idx="8906">
                  <c:v>1.1017949216376822E-2</c:v>
                </c:pt>
                <c:pt idx="8907">
                  <c:v>1.1007509648356664E-2</c:v>
                </c:pt>
                <c:pt idx="8908">
                  <c:v>1.1004236257657743E-2</c:v>
                </c:pt>
                <c:pt idx="8909">
                  <c:v>1.0959814159622706E-2</c:v>
                </c:pt>
                <c:pt idx="8910">
                  <c:v>1.0957669080789722E-2</c:v>
                </c:pt>
                <c:pt idx="8911">
                  <c:v>1.0939162888261269E-2</c:v>
                </c:pt>
                <c:pt idx="8912">
                  <c:v>1.0912844817216506E-2</c:v>
                </c:pt>
                <c:pt idx="8913">
                  <c:v>1.0911709862271413E-2</c:v>
                </c:pt>
                <c:pt idx="8914">
                  <c:v>1.0905497398264987E-2</c:v>
                </c:pt>
                <c:pt idx="8915">
                  <c:v>1.0872633277226719E-2</c:v>
                </c:pt>
                <c:pt idx="8916">
                  <c:v>1.0864972203187183E-2</c:v>
                </c:pt>
                <c:pt idx="8917">
                  <c:v>1.0863481225241254E-2</c:v>
                </c:pt>
                <c:pt idx="8918">
                  <c:v>1.0850607730213888E-2</c:v>
                </c:pt>
                <c:pt idx="8919">
                  <c:v>1.0849860405592059E-2</c:v>
                </c:pt>
                <c:pt idx="8920">
                  <c:v>1.0849669386462368E-2</c:v>
                </c:pt>
                <c:pt idx="8921">
                  <c:v>1.0840586309691492E-2</c:v>
                </c:pt>
                <c:pt idx="8922">
                  <c:v>1.0830083831536295E-2</c:v>
                </c:pt>
                <c:pt idx="8923">
                  <c:v>1.0823559861579901E-2</c:v>
                </c:pt>
                <c:pt idx="8924">
                  <c:v>1.0823186331846693E-2</c:v>
                </c:pt>
                <c:pt idx="8925">
                  <c:v>1.0817858371235211E-2</c:v>
                </c:pt>
                <c:pt idx="8926">
                  <c:v>1.0799439763458964E-2</c:v>
                </c:pt>
                <c:pt idx="8927">
                  <c:v>1.0798019741170029E-2</c:v>
                </c:pt>
                <c:pt idx="8928">
                  <c:v>1.0794552381174508E-2</c:v>
                </c:pt>
                <c:pt idx="8929">
                  <c:v>1.0780079310110382E-2</c:v>
                </c:pt>
                <c:pt idx="8930">
                  <c:v>1.0752671765477785E-2</c:v>
                </c:pt>
                <c:pt idx="8931">
                  <c:v>1.0750842933473236E-2</c:v>
                </c:pt>
                <c:pt idx="8932">
                  <c:v>1.0748618787993158E-2</c:v>
                </c:pt>
                <c:pt idx="8933">
                  <c:v>1.0739870567008694E-2</c:v>
                </c:pt>
                <c:pt idx="8934">
                  <c:v>1.0738075214433176E-2</c:v>
                </c:pt>
                <c:pt idx="8935">
                  <c:v>1.0724766876436668E-2</c:v>
                </c:pt>
                <c:pt idx="8936">
                  <c:v>1.0724638047700741E-2</c:v>
                </c:pt>
                <c:pt idx="8937">
                  <c:v>1.0718750930563362E-2</c:v>
                </c:pt>
                <c:pt idx="8938">
                  <c:v>1.0718540956272914E-2</c:v>
                </c:pt>
                <c:pt idx="8939">
                  <c:v>1.0705731283943276E-2</c:v>
                </c:pt>
                <c:pt idx="8940">
                  <c:v>1.0704020535670947E-2</c:v>
                </c:pt>
                <c:pt idx="8941">
                  <c:v>1.069755828073562E-2</c:v>
                </c:pt>
                <c:pt idx="8942">
                  <c:v>1.0694366466454986E-2</c:v>
                </c:pt>
                <c:pt idx="8943">
                  <c:v>1.0689560377197769E-2</c:v>
                </c:pt>
                <c:pt idx="8944">
                  <c:v>1.0682205116117619E-2</c:v>
                </c:pt>
                <c:pt idx="8945">
                  <c:v>1.0679821474364571E-2</c:v>
                </c:pt>
                <c:pt idx="8946">
                  <c:v>1.0669207774376523E-2</c:v>
                </c:pt>
                <c:pt idx="8947">
                  <c:v>1.065657327336589E-2</c:v>
                </c:pt>
                <c:pt idx="8948">
                  <c:v>1.0651539894185234E-2</c:v>
                </c:pt>
                <c:pt idx="8949">
                  <c:v>1.0636238292105471E-2</c:v>
                </c:pt>
                <c:pt idx="8950">
                  <c:v>1.0577876402549903E-2</c:v>
                </c:pt>
                <c:pt idx="8951">
                  <c:v>1.057023719772574E-2</c:v>
                </c:pt>
                <c:pt idx="8952">
                  <c:v>1.0496202216974872E-2</c:v>
                </c:pt>
                <c:pt idx="8953">
                  <c:v>1.0469621011883892E-2</c:v>
                </c:pt>
                <c:pt idx="8954">
                  <c:v>1.0450728677982737E-2</c:v>
                </c:pt>
                <c:pt idx="8955">
                  <c:v>1.0449760997029121E-2</c:v>
                </c:pt>
                <c:pt idx="8956">
                  <c:v>1.0430270055552948E-2</c:v>
                </c:pt>
                <c:pt idx="8957">
                  <c:v>1.0423658252906231E-2</c:v>
                </c:pt>
                <c:pt idx="8958">
                  <c:v>1.0401713753869647E-2</c:v>
                </c:pt>
                <c:pt idx="8959">
                  <c:v>1.0400186431470004E-2</c:v>
                </c:pt>
                <c:pt idx="8960">
                  <c:v>1.0398191237912191E-2</c:v>
                </c:pt>
                <c:pt idx="8961">
                  <c:v>1.0397384294234134E-2</c:v>
                </c:pt>
                <c:pt idx="8962">
                  <c:v>1.038166477561997E-2</c:v>
                </c:pt>
                <c:pt idx="8963">
                  <c:v>1.0369961836229645E-2</c:v>
                </c:pt>
                <c:pt idx="8964">
                  <c:v>1.035882310962899E-2</c:v>
                </c:pt>
                <c:pt idx="8965">
                  <c:v>1.0354284894659326E-2</c:v>
                </c:pt>
                <c:pt idx="8966">
                  <c:v>1.0320972945199423E-2</c:v>
                </c:pt>
                <c:pt idx="8967">
                  <c:v>1.0312799378862158E-2</c:v>
                </c:pt>
                <c:pt idx="8968">
                  <c:v>1.0311705293143181E-2</c:v>
                </c:pt>
                <c:pt idx="8969">
                  <c:v>1.0304477653408473E-2</c:v>
                </c:pt>
                <c:pt idx="8970">
                  <c:v>1.0282782356822916E-2</c:v>
                </c:pt>
                <c:pt idx="8971">
                  <c:v>1.0267908345686381E-2</c:v>
                </c:pt>
                <c:pt idx="8972">
                  <c:v>1.0250396691961193E-2</c:v>
                </c:pt>
                <c:pt idx="8973">
                  <c:v>1.024610454157393E-2</c:v>
                </c:pt>
                <c:pt idx="8974">
                  <c:v>1.0241081842209197E-2</c:v>
                </c:pt>
                <c:pt idx="8975">
                  <c:v>1.0206802782441684E-2</c:v>
                </c:pt>
                <c:pt idx="8976">
                  <c:v>1.0173219956144598E-2</c:v>
                </c:pt>
                <c:pt idx="8977">
                  <c:v>1.0170235773316084E-2</c:v>
                </c:pt>
                <c:pt idx="8978">
                  <c:v>1.0145223226457922E-2</c:v>
                </c:pt>
                <c:pt idx="8979">
                  <c:v>1.0139716449070349E-2</c:v>
                </c:pt>
                <c:pt idx="8980">
                  <c:v>1.0131839028818181E-2</c:v>
                </c:pt>
                <c:pt idx="8981">
                  <c:v>1.0130033405448645E-2</c:v>
                </c:pt>
                <c:pt idx="8982">
                  <c:v>1.0119475480371443E-2</c:v>
                </c:pt>
                <c:pt idx="8983">
                  <c:v>1.0114654640582612E-2</c:v>
                </c:pt>
                <c:pt idx="8984">
                  <c:v>1.0111188191887208E-2</c:v>
                </c:pt>
                <c:pt idx="8985">
                  <c:v>1.0092881373109416E-2</c:v>
                </c:pt>
                <c:pt idx="8986">
                  <c:v>1.0089152725228433E-2</c:v>
                </c:pt>
                <c:pt idx="8987">
                  <c:v>1.008519569162647E-2</c:v>
                </c:pt>
                <c:pt idx="8988">
                  <c:v>1.0078477150329855E-2</c:v>
                </c:pt>
                <c:pt idx="8989">
                  <c:v>1.0063299256452775E-2</c:v>
                </c:pt>
                <c:pt idx="8990">
                  <c:v>1.00596534907611E-2</c:v>
                </c:pt>
                <c:pt idx="8991">
                  <c:v>1.0055483123456634E-2</c:v>
                </c:pt>
                <c:pt idx="8992">
                  <c:v>1.0028694168362119E-2</c:v>
                </c:pt>
                <c:pt idx="8993">
                  <c:v>1.002017639700159E-2</c:v>
                </c:pt>
                <c:pt idx="8994">
                  <c:v>1.0013588705712763E-2</c:v>
                </c:pt>
                <c:pt idx="8995">
                  <c:v>1.0012117728581148E-2</c:v>
                </c:pt>
                <c:pt idx="8996">
                  <c:v>1.0002475028357983E-2</c:v>
                </c:pt>
                <c:pt idx="8997">
                  <c:v>1.0000619482133868E-2</c:v>
                </c:pt>
                <c:pt idx="8998">
                  <c:v>9.9919108265677861E-3</c:v>
                </c:pt>
                <c:pt idx="8999">
                  <c:v>9.9911681726422077E-3</c:v>
                </c:pt>
                <c:pt idx="9000">
                  <c:v>9.9750008072342355E-3</c:v>
                </c:pt>
                <c:pt idx="9001">
                  <c:v>9.9670329164725374E-3</c:v>
                </c:pt>
                <c:pt idx="9002">
                  <c:v>9.9661538887220198E-3</c:v>
                </c:pt>
                <c:pt idx="9003">
                  <c:v>9.9591400463745032E-3</c:v>
                </c:pt>
                <c:pt idx="9004">
                  <c:v>9.9440669363029879E-3</c:v>
                </c:pt>
                <c:pt idx="9005">
                  <c:v>9.9313178831118339E-3</c:v>
                </c:pt>
                <c:pt idx="9006">
                  <c:v>9.906617263502995E-3</c:v>
                </c:pt>
                <c:pt idx="9007">
                  <c:v>9.9065105753857428E-3</c:v>
                </c:pt>
                <c:pt idx="9008">
                  <c:v>9.9048348291357335E-3</c:v>
                </c:pt>
                <c:pt idx="9009">
                  <c:v>9.9017870451300963E-3</c:v>
                </c:pt>
                <c:pt idx="9010">
                  <c:v>9.8994245429798733E-3</c:v>
                </c:pt>
                <c:pt idx="9011">
                  <c:v>9.8948820032955347E-3</c:v>
                </c:pt>
                <c:pt idx="9012">
                  <c:v>9.8919908260035831E-3</c:v>
                </c:pt>
                <c:pt idx="9013">
                  <c:v>9.8868424345816223E-3</c:v>
                </c:pt>
                <c:pt idx="9014">
                  <c:v>9.8846561868268998E-3</c:v>
                </c:pt>
                <c:pt idx="9015">
                  <c:v>9.8843752041636312E-3</c:v>
                </c:pt>
                <c:pt idx="9016">
                  <c:v>9.882256901735588E-3</c:v>
                </c:pt>
                <c:pt idx="9017">
                  <c:v>9.8767293591030658E-3</c:v>
                </c:pt>
                <c:pt idx="9018">
                  <c:v>9.873008985198807E-3</c:v>
                </c:pt>
                <c:pt idx="9019">
                  <c:v>9.8615810345758382E-3</c:v>
                </c:pt>
                <c:pt idx="9020">
                  <c:v>9.8416893340891112E-3</c:v>
                </c:pt>
                <c:pt idx="9021">
                  <c:v>9.8410582119152993E-3</c:v>
                </c:pt>
                <c:pt idx="9022">
                  <c:v>9.7944527423979647E-3</c:v>
                </c:pt>
                <c:pt idx="9023">
                  <c:v>9.7854696535666155E-3</c:v>
                </c:pt>
                <c:pt idx="9024">
                  <c:v>9.701993132501462E-3</c:v>
                </c:pt>
                <c:pt idx="9025">
                  <c:v>9.6947973718680917E-3</c:v>
                </c:pt>
                <c:pt idx="9026">
                  <c:v>9.6947438414072291E-3</c:v>
                </c:pt>
                <c:pt idx="9027">
                  <c:v>9.6921584688715503E-3</c:v>
                </c:pt>
                <c:pt idx="9028">
                  <c:v>9.6747202656953801E-3</c:v>
                </c:pt>
                <c:pt idx="9029">
                  <c:v>9.6675844263198977E-3</c:v>
                </c:pt>
                <c:pt idx="9030">
                  <c:v>9.6580952852376879E-3</c:v>
                </c:pt>
                <c:pt idx="9031">
                  <c:v>9.6425313627918063E-3</c:v>
                </c:pt>
                <c:pt idx="9032">
                  <c:v>9.6397484653660184E-3</c:v>
                </c:pt>
                <c:pt idx="9033">
                  <c:v>9.6265958761201382E-3</c:v>
                </c:pt>
                <c:pt idx="9034">
                  <c:v>9.6220561421122425E-3</c:v>
                </c:pt>
                <c:pt idx="9035">
                  <c:v>9.6062331091614217E-3</c:v>
                </c:pt>
                <c:pt idx="9036">
                  <c:v>9.5769058590205337E-3</c:v>
                </c:pt>
                <c:pt idx="9037">
                  <c:v>9.5555398927580602E-3</c:v>
                </c:pt>
                <c:pt idx="9038">
                  <c:v>9.5487908407468017E-3</c:v>
                </c:pt>
                <c:pt idx="9039">
                  <c:v>9.5382657005339544E-3</c:v>
                </c:pt>
                <c:pt idx="9040">
                  <c:v>9.5302262415776218E-3</c:v>
                </c:pt>
                <c:pt idx="9041">
                  <c:v>9.5256089701098341E-3</c:v>
                </c:pt>
                <c:pt idx="9042">
                  <c:v>9.5248631265296042E-3</c:v>
                </c:pt>
                <c:pt idx="9043">
                  <c:v>9.5120052464447574E-3</c:v>
                </c:pt>
                <c:pt idx="9044">
                  <c:v>9.5005068290338057E-3</c:v>
                </c:pt>
                <c:pt idx="9045">
                  <c:v>9.4954162306040372E-3</c:v>
                </c:pt>
                <c:pt idx="9046">
                  <c:v>9.4929844439167518E-3</c:v>
                </c:pt>
                <c:pt idx="9047">
                  <c:v>9.486367843836517E-3</c:v>
                </c:pt>
                <c:pt idx="9048">
                  <c:v>9.4844873851444907E-3</c:v>
                </c:pt>
                <c:pt idx="9049">
                  <c:v>9.4824609666279494E-3</c:v>
                </c:pt>
                <c:pt idx="9050">
                  <c:v>9.4727130690425172E-3</c:v>
                </c:pt>
                <c:pt idx="9051">
                  <c:v>9.4724040553984413E-3</c:v>
                </c:pt>
                <c:pt idx="9052">
                  <c:v>9.4399760861953591E-3</c:v>
                </c:pt>
                <c:pt idx="9053">
                  <c:v>9.4122044659142659E-3</c:v>
                </c:pt>
                <c:pt idx="9054">
                  <c:v>9.4106666947685342E-3</c:v>
                </c:pt>
                <c:pt idx="9055">
                  <c:v>9.4071883061381603E-3</c:v>
                </c:pt>
                <c:pt idx="9056">
                  <c:v>9.3955563331186397E-3</c:v>
                </c:pt>
                <c:pt idx="9057">
                  <c:v>9.390185892710767E-3</c:v>
                </c:pt>
                <c:pt idx="9058">
                  <c:v>9.3890319009932513E-3</c:v>
                </c:pt>
                <c:pt idx="9059">
                  <c:v>9.3766670812633676E-3</c:v>
                </c:pt>
                <c:pt idx="9060">
                  <c:v>9.3449606615788813E-3</c:v>
                </c:pt>
                <c:pt idx="9061">
                  <c:v>9.3168981704518702E-3</c:v>
                </c:pt>
                <c:pt idx="9062">
                  <c:v>9.3019804238514397E-3</c:v>
                </c:pt>
                <c:pt idx="9063">
                  <c:v>9.2955586306572077E-3</c:v>
                </c:pt>
                <c:pt idx="9064">
                  <c:v>9.2947523977643387E-3</c:v>
                </c:pt>
                <c:pt idx="9065">
                  <c:v>9.2946993879640793E-3</c:v>
                </c:pt>
                <c:pt idx="9066">
                  <c:v>9.2881283166809121E-3</c:v>
                </c:pt>
                <c:pt idx="9067">
                  <c:v>9.2857213070747669E-3</c:v>
                </c:pt>
                <c:pt idx="9068">
                  <c:v>9.2122381098349599E-3</c:v>
                </c:pt>
                <c:pt idx="9069">
                  <c:v>9.1807155825962532E-3</c:v>
                </c:pt>
                <c:pt idx="9070">
                  <c:v>9.1742917790463407E-3</c:v>
                </c:pt>
                <c:pt idx="9071">
                  <c:v>9.148045569280415E-3</c:v>
                </c:pt>
                <c:pt idx="9072">
                  <c:v>9.125585810914159E-3</c:v>
                </c:pt>
                <c:pt idx="9073">
                  <c:v>9.121466112861111E-3</c:v>
                </c:pt>
                <c:pt idx="9074">
                  <c:v>9.1181797631006527E-3</c:v>
                </c:pt>
                <c:pt idx="9075">
                  <c:v>9.1163326446809453E-3</c:v>
                </c:pt>
                <c:pt idx="9076">
                  <c:v>9.1065120061146997E-3</c:v>
                </c:pt>
                <c:pt idx="9077">
                  <c:v>9.0990662252431031E-3</c:v>
                </c:pt>
                <c:pt idx="9078">
                  <c:v>9.0957690253720795E-3</c:v>
                </c:pt>
                <c:pt idx="9079">
                  <c:v>9.0843628729856182E-3</c:v>
                </c:pt>
                <c:pt idx="9080">
                  <c:v>9.082409676868906E-3</c:v>
                </c:pt>
                <c:pt idx="9081">
                  <c:v>9.0799345304628087E-3</c:v>
                </c:pt>
                <c:pt idx="9082">
                  <c:v>9.0652962658291491E-3</c:v>
                </c:pt>
                <c:pt idx="9083">
                  <c:v>9.0356230458970687E-3</c:v>
                </c:pt>
                <c:pt idx="9084">
                  <c:v>9.0271123726513233E-3</c:v>
                </c:pt>
                <c:pt idx="9085">
                  <c:v>9.0189976271591414E-3</c:v>
                </c:pt>
                <c:pt idx="9086">
                  <c:v>9.017491729458026E-3</c:v>
                </c:pt>
                <c:pt idx="9087">
                  <c:v>9.0058229525622705E-3</c:v>
                </c:pt>
                <c:pt idx="9088">
                  <c:v>8.9888052856803343E-3</c:v>
                </c:pt>
                <c:pt idx="9089">
                  <c:v>8.9699357126878498E-3</c:v>
                </c:pt>
                <c:pt idx="9090">
                  <c:v>8.9624025016248349E-3</c:v>
                </c:pt>
                <c:pt idx="9091">
                  <c:v>8.9603107549617086E-3</c:v>
                </c:pt>
                <c:pt idx="9092">
                  <c:v>8.9575024996262562E-3</c:v>
                </c:pt>
                <c:pt idx="9093">
                  <c:v>8.9471022092156623E-3</c:v>
                </c:pt>
                <c:pt idx="9094">
                  <c:v>8.904637938993919E-3</c:v>
                </c:pt>
                <c:pt idx="9095">
                  <c:v>8.8992513445778961E-3</c:v>
                </c:pt>
                <c:pt idx="9096">
                  <c:v>8.8983512118740345E-3</c:v>
                </c:pt>
                <c:pt idx="9097">
                  <c:v>8.8982632682073539E-3</c:v>
                </c:pt>
                <c:pt idx="9098">
                  <c:v>8.8974694348407102E-3</c:v>
                </c:pt>
                <c:pt idx="9099">
                  <c:v>8.8970709968593017E-3</c:v>
                </c:pt>
                <c:pt idx="9100">
                  <c:v>8.8841604103578661E-3</c:v>
                </c:pt>
                <c:pt idx="9101">
                  <c:v>8.8813332658336692E-3</c:v>
                </c:pt>
                <c:pt idx="9102">
                  <c:v>8.880934727572877E-3</c:v>
                </c:pt>
                <c:pt idx="9103">
                  <c:v>8.8741897004380055E-3</c:v>
                </c:pt>
                <c:pt idx="9104">
                  <c:v>8.8686523284782423E-3</c:v>
                </c:pt>
                <c:pt idx="9105">
                  <c:v>8.8553076344831672E-3</c:v>
                </c:pt>
                <c:pt idx="9106">
                  <c:v>8.8508813211089395E-3</c:v>
                </c:pt>
                <c:pt idx="9107">
                  <c:v>8.846313723027242E-3</c:v>
                </c:pt>
                <c:pt idx="9108">
                  <c:v>8.8345582399431237E-3</c:v>
                </c:pt>
                <c:pt idx="9109">
                  <c:v>8.8321560188856073E-3</c:v>
                </c:pt>
                <c:pt idx="9110">
                  <c:v>8.8237935373552089E-3</c:v>
                </c:pt>
                <c:pt idx="9111">
                  <c:v>8.8183854847828438E-3</c:v>
                </c:pt>
                <c:pt idx="9112">
                  <c:v>8.8126464191084393E-3</c:v>
                </c:pt>
                <c:pt idx="9113">
                  <c:v>8.800466680786866E-3</c:v>
                </c:pt>
                <c:pt idx="9114">
                  <c:v>8.7917461591916733E-3</c:v>
                </c:pt>
                <c:pt idx="9115">
                  <c:v>8.7897795729855472E-3</c:v>
                </c:pt>
                <c:pt idx="9116">
                  <c:v>8.7845535462121264E-3</c:v>
                </c:pt>
                <c:pt idx="9117">
                  <c:v>8.7564352472055094E-3</c:v>
                </c:pt>
                <c:pt idx="9118">
                  <c:v>8.756055984657939E-3</c:v>
                </c:pt>
                <c:pt idx="9119">
                  <c:v>8.7411934067254549E-3</c:v>
                </c:pt>
                <c:pt idx="9120">
                  <c:v>8.7300186201855669E-3</c:v>
                </c:pt>
                <c:pt idx="9121">
                  <c:v>8.7289860206218421E-3</c:v>
                </c:pt>
                <c:pt idx="9122">
                  <c:v>8.7169707681853167E-3</c:v>
                </c:pt>
                <c:pt idx="9123">
                  <c:v>8.712226243097065E-3</c:v>
                </c:pt>
                <c:pt idx="9124">
                  <c:v>8.654750631873577E-3</c:v>
                </c:pt>
                <c:pt idx="9125">
                  <c:v>8.6477223648447239E-3</c:v>
                </c:pt>
                <c:pt idx="9126">
                  <c:v>8.6368290240993895E-3</c:v>
                </c:pt>
                <c:pt idx="9127">
                  <c:v>8.627963323255352E-3</c:v>
                </c:pt>
                <c:pt idx="9128">
                  <c:v>8.6224540261933252E-3</c:v>
                </c:pt>
                <c:pt idx="9129">
                  <c:v>8.6157593308342061E-3</c:v>
                </c:pt>
                <c:pt idx="9130">
                  <c:v>8.6100465142461523E-3</c:v>
                </c:pt>
                <c:pt idx="9131">
                  <c:v>8.6029899876526091E-3</c:v>
                </c:pt>
                <c:pt idx="9132">
                  <c:v>8.6020239679731152E-3</c:v>
                </c:pt>
                <c:pt idx="9133">
                  <c:v>8.5902760343975048E-3</c:v>
                </c:pt>
                <c:pt idx="9134">
                  <c:v>8.5891258996440012E-3</c:v>
                </c:pt>
                <c:pt idx="9135">
                  <c:v>8.5834569667444533E-3</c:v>
                </c:pt>
                <c:pt idx="9136">
                  <c:v>8.5601980218681806E-3</c:v>
                </c:pt>
                <c:pt idx="9137">
                  <c:v>8.5550881604502093E-3</c:v>
                </c:pt>
                <c:pt idx="9138">
                  <c:v>8.5428695537536972E-3</c:v>
                </c:pt>
                <c:pt idx="9139">
                  <c:v>8.5420645902778199E-3</c:v>
                </c:pt>
                <c:pt idx="9140">
                  <c:v>8.5341846493007349E-3</c:v>
                </c:pt>
                <c:pt idx="9141">
                  <c:v>8.5325526125408883E-3</c:v>
                </c:pt>
                <c:pt idx="9142">
                  <c:v>8.5315547050219143E-3</c:v>
                </c:pt>
                <c:pt idx="9143">
                  <c:v>8.5279460616861421E-3</c:v>
                </c:pt>
                <c:pt idx="9144">
                  <c:v>8.511496423065746E-3</c:v>
                </c:pt>
                <c:pt idx="9145">
                  <c:v>8.5030250101921761E-3</c:v>
                </c:pt>
                <c:pt idx="9146">
                  <c:v>8.5008110232676053E-3</c:v>
                </c:pt>
                <c:pt idx="9147">
                  <c:v>8.4924893051748548E-3</c:v>
                </c:pt>
                <c:pt idx="9148">
                  <c:v>8.4912776540889464E-3</c:v>
                </c:pt>
                <c:pt idx="9149">
                  <c:v>8.4726192264992228E-3</c:v>
                </c:pt>
                <c:pt idx="9150">
                  <c:v>8.469593243919207E-3</c:v>
                </c:pt>
                <c:pt idx="9151">
                  <c:v>8.4565356550863283E-3</c:v>
                </c:pt>
                <c:pt idx="9152">
                  <c:v>8.4316047204064937E-3</c:v>
                </c:pt>
                <c:pt idx="9153">
                  <c:v>8.4292227766973975E-3</c:v>
                </c:pt>
                <c:pt idx="9154">
                  <c:v>8.4028660615070219E-3</c:v>
                </c:pt>
                <c:pt idx="9155">
                  <c:v>8.3874827914417922E-3</c:v>
                </c:pt>
                <c:pt idx="9156">
                  <c:v>8.3711939159258255E-3</c:v>
                </c:pt>
                <c:pt idx="9157">
                  <c:v>8.3659092995267414E-3</c:v>
                </c:pt>
                <c:pt idx="9158">
                  <c:v>8.3480990530248045E-3</c:v>
                </c:pt>
                <c:pt idx="9159">
                  <c:v>8.3448440811036105E-3</c:v>
                </c:pt>
                <c:pt idx="9160">
                  <c:v>8.333682559923174E-3</c:v>
                </c:pt>
                <c:pt idx="9161">
                  <c:v>8.3120519768249187E-3</c:v>
                </c:pt>
                <c:pt idx="9162">
                  <c:v>8.3110328142129257E-3</c:v>
                </c:pt>
                <c:pt idx="9163">
                  <c:v>8.2876049481185998E-3</c:v>
                </c:pt>
                <c:pt idx="9164">
                  <c:v>8.285664346128983E-3</c:v>
                </c:pt>
                <c:pt idx="9165">
                  <c:v>8.2846769915009295E-3</c:v>
                </c:pt>
                <c:pt idx="9166">
                  <c:v>8.2601622448351033E-3</c:v>
                </c:pt>
                <c:pt idx="9167">
                  <c:v>8.2311187433441683E-3</c:v>
                </c:pt>
                <c:pt idx="9168">
                  <c:v>8.2274807950337703E-3</c:v>
                </c:pt>
                <c:pt idx="9169">
                  <c:v>8.2047075521812143E-3</c:v>
                </c:pt>
                <c:pt idx="9170">
                  <c:v>8.202712870133055E-3</c:v>
                </c:pt>
                <c:pt idx="9171">
                  <c:v>8.2000646529117437E-3</c:v>
                </c:pt>
                <c:pt idx="9172">
                  <c:v>8.1869909757425804E-3</c:v>
                </c:pt>
                <c:pt idx="9173">
                  <c:v>8.1678582197346698E-3</c:v>
                </c:pt>
                <c:pt idx="9174">
                  <c:v>8.1584911269185333E-3</c:v>
                </c:pt>
                <c:pt idx="9175">
                  <c:v>8.1489225651987449E-3</c:v>
                </c:pt>
                <c:pt idx="9176">
                  <c:v>8.139035921341041E-3</c:v>
                </c:pt>
                <c:pt idx="9177">
                  <c:v>8.1062238703061285E-3</c:v>
                </c:pt>
                <c:pt idx="9178">
                  <c:v>8.0797172074312164E-3</c:v>
                </c:pt>
                <c:pt idx="9179">
                  <c:v>8.0762558340284219E-3</c:v>
                </c:pt>
                <c:pt idx="9180">
                  <c:v>8.0741331865403117E-3</c:v>
                </c:pt>
                <c:pt idx="9181">
                  <c:v>8.0636287810860862E-3</c:v>
                </c:pt>
                <c:pt idx="9182">
                  <c:v>8.0511428653984515E-3</c:v>
                </c:pt>
                <c:pt idx="9183">
                  <c:v>8.0361590335380952E-3</c:v>
                </c:pt>
                <c:pt idx="9184">
                  <c:v>8.0342826537480577E-3</c:v>
                </c:pt>
                <c:pt idx="9185">
                  <c:v>8.0260506739343838E-3</c:v>
                </c:pt>
                <c:pt idx="9186">
                  <c:v>8.0188230013431786E-3</c:v>
                </c:pt>
                <c:pt idx="9187">
                  <c:v>8.0165838078350097E-3</c:v>
                </c:pt>
                <c:pt idx="9188">
                  <c:v>8.0147071505725764E-3</c:v>
                </c:pt>
                <c:pt idx="9189">
                  <c:v>8.0119512066306759E-3</c:v>
                </c:pt>
                <c:pt idx="9190">
                  <c:v>8.0115445986905353E-3</c:v>
                </c:pt>
                <c:pt idx="9191">
                  <c:v>8.0082480113718105E-3</c:v>
                </c:pt>
                <c:pt idx="9192">
                  <c:v>7.9979259610794204E-3</c:v>
                </c:pt>
                <c:pt idx="9193">
                  <c:v>7.9705907822706923E-3</c:v>
                </c:pt>
                <c:pt idx="9194">
                  <c:v>7.9545366432468342E-3</c:v>
                </c:pt>
                <c:pt idx="9195">
                  <c:v>7.9525176470926617E-3</c:v>
                </c:pt>
                <c:pt idx="9196">
                  <c:v>7.9251453701478809E-3</c:v>
                </c:pt>
                <c:pt idx="9197">
                  <c:v>7.9026584315334599E-3</c:v>
                </c:pt>
                <c:pt idx="9198">
                  <c:v>7.8918407743664414E-3</c:v>
                </c:pt>
                <c:pt idx="9199">
                  <c:v>7.8870412544876489E-3</c:v>
                </c:pt>
                <c:pt idx="9200">
                  <c:v>7.8840362264737344E-3</c:v>
                </c:pt>
                <c:pt idx="9201">
                  <c:v>7.8791964184154357E-3</c:v>
                </c:pt>
                <c:pt idx="9202">
                  <c:v>7.8689637294384607E-3</c:v>
                </c:pt>
                <c:pt idx="9203">
                  <c:v>7.817911286966293E-3</c:v>
                </c:pt>
                <c:pt idx="9204">
                  <c:v>7.8149917840460974E-3</c:v>
                </c:pt>
                <c:pt idx="9205">
                  <c:v>7.8149300076557869E-3</c:v>
                </c:pt>
                <c:pt idx="9206">
                  <c:v>7.7953492583321864E-3</c:v>
                </c:pt>
                <c:pt idx="9207">
                  <c:v>7.7907657856624256E-3</c:v>
                </c:pt>
                <c:pt idx="9208">
                  <c:v>7.7754299075057714E-3</c:v>
                </c:pt>
                <c:pt idx="9209">
                  <c:v>7.7728918291517721E-3</c:v>
                </c:pt>
                <c:pt idx="9210">
                  <c:v>7.7465681590695133E-3</c:v>
                </c:pt>
                <c:pt idx="9211">
                  <c:v>7.739598687110473E-3</c:v>
                </c:pt>
                <c:pt idx="9212">
                  <c:v>7.710411453253508E-3</c:v>
                </c:pt>
                <c:pt idx="9213">
                  <c:v>7.7082008181401859E-3</c:v>
                </c:pt>
                <c:pt idx="9214">
                  <c:v>7.7064868511688813E-3</c:v>
                </c:pt>
                <c:pt idx="9215">
                  <c:v>7.6966030811211218E-3</c:v>
                </c:pt>
                <c:pt idx="9216">
                  <c:v>7.6960329744632204E-3</c:v>
                </c:pt>
                <c:pt idx="9217">
                  <c:v>7.666292588510904E-3</c:v>
                </c:pt>
                <c:pt idx="9218">
                  <c:v>7.6624329120424071E-3</c:v>
                </c:pt>
                <c:pt idx="9219">
                  <c:v>7.6562981763746559E-3</c:v>
                </c:pt>
                <c:pt idx="9220">
                  <c:v>7.6542831820239042E-3</c:v>
                </c:pt>
                <c:pt idx="9221">
                  <c:v>7.6487678362344288E-3</c:v>
                </c:pt>
                <c:pt idx="9222">
                  <c:v>7.6290344234565717E-3</c:v>
                </c:pt>
                <c:pt idx="9223">
                  <c:v>7.6245248504181367E-3</c:v>
                </c:pt>
                <c:pt idx="9224">
                  <c:v>7.6206741426872119E-3</c:v>
                </c:pt>
                <c:pt idx="9225">
                  <c:v>7.6186602376544753E-3</c:v>
                </c:pt>
                <c:pt idx="9226">
                  <c:v>7.611979217079858E-3</c:v>
                </c:pt>
                <c:pt idx="9227">
                  <c:v>7.6082886540666641E-3</c:v>
                </c:pt>
                <c:pt idx="9228">
                  <c:v>7.6040703840976054E-3</c:v>
                </c:pt>
                <c:pt idx="9229">
                  <c:v>7.5948888289135708E-3</c:v>
                </c:pt>
                <c:pt idx="9230">
                  <c:v>7.5718757499702027E-3</c:v>
                </c:pt>
                <c:pt idx="9231">
                  <c:v>7.5634705877049915E-3</c:v>
                </c:pt>
                <c:pt idx="9232">
                  <c:v>7.5584887323075327E-3</c:v>
                </c:pt>
                <c:pt idx="9233">
                  <c:v>7.5584191608313762E-3</c:v>
                </c:pt>
                <c:pt idx="9234">
                  <c:v>7.5543094541558045E-3</c:v>
                </c:pt>
                <c:pt idx="9235">
                  <c:v>7.5443204375152508E-3</c:v>
                </c:pt>
                <c:pt idx="9236">
                  <c:v>7.5384965628987558E-3</c:v>
                </c:pt>
                <c:pt idx="9237">
                  <c:v>7.520303951748253E-3</c:v>
                </c:pt>
                <c:pt idx="9238">
                  <c:v>7.5094329709345584E-3</c:v>
                </c:pt>
                <c:pt idx="9239">
                  <c:v>7.4862460133355404E-3</c:v>
                </c:pt>
                <c:pt idx="9240">
                  <c:v>7.4817091205924063E-3</c:v>
                </c:pt>
                <c:pt idx="9241">
                  <c:v>7.4805228912053325E-3</c:v>
                </c:pt>
                <c:pt idx="9242">
                  <c:v>7.4667298772778355E-3</c:v>
                </c:pt>
                <c:pt idx="9243">
                  <c:v>7.4607366915372397E-3</c:v>
                </c:pt>
                <c:pt idx="9244">
                  <c:v>7.4526542816370613E-3</c:v>
                </c:pt>
                <c:pt idx="9245">
                  <c:v>7.4365777625176061E-3</c:v>
                </c:pt>
                <c:pt idx="9246">
                  <c:v>7.4355386308297289E-3</c:v>
                </c:pt>
                <c:pt idx="9247">
                  <c:v>7.4328654301516238E-3</c:v>
                </c:pt>
                <c:pt idx="9248">
                  <c:v>7.4316793334570311E-3</c:v>
                </c:pt>
                <c:pt idx="9249">
                  <c:v>7.4069136050432657E-3</c:v>
                </c:pt>
                <c:pt idx="9250">
                  <c:v>7.3976092782414033E-3</c:v>
                </c:pt>
                <c:pt idx="9251">
                  <c:v>7.3938460179783011E-3</c:v>
                </c:pt>
                <c:pt idx="9252">
                  <c:v>7.3817221825973186E-3</c:v>
                </c:pt>
                <c:pt idx="9253">
                  <c:v>7.3702683175611589E-3</c:v>
                </c:pt>
                <c:pt idx="9254">
                  <c:v>7.3583253914480526E-3</c:v>
                </c:pt>
                <c:pt idx="9255">
                  <c:v>7.3581999059288521E-3</c:v>
                </c:pt>
                <c:pt idx="9256">
                  <c:v>7.354307903771895E-3</c:v>
                </c:pt>
                <c:pt idx="9257">
                  <c:v>7.2904928690161299E-3</c:v>
                </c:pt>
                <c:pt idx="9258">
                  <c:v>7.279851391759619E-3</c:v>
                </c:pt>
                <c:pt idx="9259">
                  <c:v>7.279321696786932E-3</c:v>
                </c:pt>
                <c:pt idx="9260">
                  <c:v>7.2767059279345465E-3</c:v>
                </c:pt>
                <c:pt idx="9261">
                  <c:v>7.2721084136399888E-3</c:v>
                </c:pt>
                <c:pt idx="9262">
                  <c:v>7.2712952414363489E-3</c:v>
                </c:pt>
                <c:pt idx="9263">
                  <c:v>7.2408670750905282E-3</c:v>
                </c:pt>
                <c:pt idx="9264">
                  <c:v>7.2364488818517318E-3</c:v>
                </c:pt>
                <c:pt idx="9265">
                  <c:v>7.2326983610083266E-3</c:v>
                </c:pt>
                <c:pt idx="9266">
                  <c:v>7.2226882279015749E-3</c:v>
                </c:pt>
                <c:pt idx="9267">
                  <c:v>7.219158211501763E-3</c:v>
                </c:pt>
                <c:pt idx="9268">
                  <c:v>7.1824004866279283E-3</c:v>
                </c:pt>
                <c:pt idx="9269">
                  <c:v>7.1748894403350196E-3</c:v>
                </c:pt>
                <c:pt idx="9270">
                  <c:v>7.1646993783042179E-3</c:v>
                </c:pt>
                <c:pt idx="9271">
                  <c:v>7.1520415656303616E-3</c:v>
                </c:pt>
                <c:pt idx="9272">
                  <c:v>7.1459449523300096E-3</c:v>
                </c:pt>
                <c:pt idx="9273">
                  <c:v>7.0912035981584021E-3</c:v>
                </c:pt>
                <c:pt idx="9274">
                  <c:v>7.0872451828256399E-3</c:v>
                </c:pt>
                <c:pt idx="9275">
                  <c:v>7.0847055322639241E-3</c:v>
                </c:pt>
                <c:pt idx="9276">
                  <c:v>7.0476828853022191E-3</c:v>
                </c:pt>
                <c:pt idx="9277">
                  <c:v>7.0388865109873178E-3</c:v>
                </c:pt>
                <c:pt idx="9278">
                  <c:v>7.0344375554610705E-3</c:v>
                </c:pt>
                <c:pt idx="9279">
                  <c:v>7.0262048648133575E-3</c:v>
                </c:pt>
                <c:pt idx="9280">
                  <c:v>7.0189572247386645E-3</c:v>
                </c:pt>
                <c:pt idx="9281">
                  <c:v>7.0122152705240255E-3</c:v>
                </c:pt>
                <c:pt idx="9282">
                  <c:v>6.9964516521554337E-3</c:v>
                </c:pt>
                <c:pt idx="9283">
                  <c:v>6.994975895494606E-3</c:v>
                </c:pt>
                <c:pt idx="9284">
                  <c:v>6.9812617593508989E-3</c:v>
                </c:pt>
                <c:pt idx="9285">
                  <c:v>6.9771322146953384E-3</c:v>
                </c:pt>
                <c:pt idx="9286">
                  <c:v>6.9666459401804817E-3</c:v>
                </c:pt>
                <c:pt idx="9287">
                  <c:v>6.9584824457398445E-3</c:v>
                </c:pt>
                <c:pt idx="9288">
                  <c:v>6.9556770002967786E-3</c:v>
                </c:pt>
                <c:pt idx="9289">
                  <c:v>6.9478673128069886E-3</c:v>
                </c:pt>
                <c:pt idx="9290">
                  <c:v>6.9465445784373768E-3</c:v>
                </c:pt>
                <c:pt idx="9291">
                  <c:v>6.9265852331320769E-3</c:v>
                </c:pt>
                <c:pt idx="9292">
                  <c:v>6.9248278534645106E-3</c:v>
                </c:pt>
                <c:pt idx="9293">
                  <c:v>6.9061959750084355E-3</c:v>
                </c:pt>
                <c:pt idx="9294">
                  <c:v>6.9010950002032613E-3</c:v>
                </c:pt>
                <c:pt idx="9295">
                  <c:v>6.8914699873092308E-3</c:v>
                </c:pt>
                <c:pt idx="9296">
                  <c:v>6.8772672515930782E-3</c:v>
                </c:pt>
                <c:pt idx="9297">
                  <c:v>6.8605738877136405E-3</c:v>
                </c:pt>
                <c:pt idx="9298">
                  <c:v>6.8451695717670867E-3</c:v>
                </c:pt>
                <c:pt idx="9299">
                  <c:v>6.8257689516843401E-3</c:v>
                </c:pt>
                <c:pt idx="9300">
                  <c:v>6.8167761519383188E-3</c:v>
                </c:pt>
                <c:pt idx="9301">
                  <c:v>6.8124648593031372E-3</c:v>
                </c:pt>
                <c:pt idx="9302">
                  <c:v>6.8042955530731811E-3</c:v>
                </c:pt>
                <c:pt idx="9303">
                  <c:v>6.8025763433108956E-3</c:v>
                </c:pt>
                <c:pt idx="9304">
                  <c:v>6.789765919219426E-3</c:v>
                </c:pt>
                <c:pt idx="9305">
                  <c:v>6.7837370934185071E-3</c:v>
                </c:pt>
                <c:pt idx="9306">
                  <c:v>6.7675828517189457E-3</c:v>
                </c:pt>
                <c:pt idx="9307">
                  <c:v>6.7655799373617324E-3</c:v>
                </c:pt>
                <c:pt idx="9308">
                  <c:v>6.7527716576156306E-3</c:v>
                </c:pt>
                <c:pt idx="9309">
                  <c:v>6.7390131475217E-3</c:v>
                </c:pt>
                <c:pt idx="9310">
                  <c:v>6.7379108212799023E-3</c:v>
                </c:pt>
                <c:pt idx="9311">
                  <c:v>6.7291055640005693E-3</c:v>
                </c:pt>
                <c:pt idx="9312">
                  <c:v>6.7235905190787832E-3</c:v>
                </c:pt>
                <c:pt idx="9313">
                  <c:v>6.7000709193670866E-3</c:v>
                </c:pt>
                <c:pt idx="9314">
                  <c:v>6.6791444643039752E-3</c:v>
                </c:pt>
                <c:pt idx="9315">
                  <c:v>6.6679590318344589E-3</c:v>
                </c:pt>
                <c:pt idx="9316">
                  <c:v>6.6553628025329166E-3</c:v>
                </c:pt>
                <c:pt idx="9317">
                  <c:v>6.6461409336818758E-3</c:v>
                </c:pt>
                <c:pt idx="9318">
                  <c:v>6.6392699136513357E-3</c:v>
                </c:pt>
                <c:pt idx="9319">
                  <c:v>6.6372412399802851E-3</c:v>
                </c:pt>
                <c:pt idx="9320">
                  <c:v>6.6223613204705149E-3</c:v>
                </c:pt>
                <c:pt idx="9321">
                  <c:v>6.622148414460672E-3</c:v>
                </c:pt>
                <c:pt idx="9322">
                  <c:v>6.6212846284521287E-3</c:v>
                </c:pt>
                <c:pt idx="9323">
                  <c:v>6.6171075183491862E-3</c:v>
                </c:pt>
                <c:pt idx="9324">
                  <c:v>6.6166560207949329E-3</c:v>
                </c:pt>
                <c:pt idx="9325">
                  <c:v>6.6154892962450931E-3</c:v>
                </c:pt>
                <c:pt idx="9326">
                  <c:v>6.6060493537198894E-3</c:v>
                </c:pt>
                <c:pt idx="9327">
                  <c:v>6.6017969964212069E-3</c:v>
                </c:pt>
                <c:pt idx="9328">
                  <c:v>6.5853993871637807E-3</c:v>
                </c:pt>
                <c:pt idx="9329">
                  <c:v>6.5831449585750379E-3</c:v>
                </c:pt>
                <c:pt idx="9330">
                  <c:v>6.5569831982669191E-3</c:v>
                </c:pt>
                <c:pt idx="9331">
                  <c:v>6.5372125598469376E-3</c:v>
                </c:pt>
                <c:pt idx="9332">
                  <c:v>6.5179683915130198E-3</c:v>
                </c:pt>
                <c:pt idx="9333">
                  <c:v>6.5074498297765342E-3</c:v>
                </c:pt>
                <c:pt idx="9334">
                  <c:v>6.4923042599992044E-3</c:v>
                </c:pt>
                <c:pt idx="9335">
                  <c:v>6.4645128291044747E-3</c:v>
                </c:pt>
                <c:pt idx="9336">
                  <c:v>6.4560704021718422E-3</c:v>
                </c:pt>
                <c:pt idx="9337">
                  <c:v>6.3983521474789687E-3</c:v>
                </c:pt>
                <c:pt idx="9338">
                  <c:v>6.3772272914666348E-3</c:v>
                </c:pt>
                <c:pt idx="9339">
                  <c:v>6.3497326686238423E-3</c:v>
                </c:pt>
                <c:pt idx="9340">
                  <c:v>6.3133588926395983E-3</c:v>
                </c:pt>
                <c:pt idx="9341">
                  <c:v>6.3039614570731045E-3</c:v>
                </c:pt>
                <c:pt idx="9342">
                  <c:v>6.3017071587925487E-3</c:v>
                </c:pt>
                <c:pt idx="9343">
                  <c:v>6.2931639226416966E-3</c:v>
                </c:pt>
                <c:pt idx="9344">
                  <c:v>6.2762562363222188E-3</c:v>
                </c:pt>
                <c:pt idx="9345">
                  <c:v>6.2724512213147218E-3</c:v>
                </c:pt>
                <c:pt idx="9346">
                  <c:v>6.2513198558668678E-3</c:v>
                </c:pt>
                <c:pt idx="9347">
                  <c:v>6.2456194825765143E-3</c:v>
                </c:pt>
                <c:pt idx="9348">
                  <c:v>6.2355577760753395E-3</c:v>
                </c:pt>
                <c:pt idx="9349">
                  <c:v>6.2204098885138672E-3</c:v>
                </c:pt>
                <c:pt idx="9350">
                  <c:v>6.1993107965508725E-3</c:v>
                </c:pt>
                <c:pt idx="9351">
                  <c:v>6.1700499087698809E-3</c:v>
                </c:pt>
                <c:pt idx="9352">
                  <c:v>6.1514253880032392E-3</c:v>
                </c:pt>
                <c:pt idx="9353">
                  <c:v>6.150747057154661E-3</c:v>
                </c:pt>
                <c:pt idx="9354">
                  <c:v>6.1406659858718408E-3</c:v>
                </c:pt>
                <c:pt idx="9355">
                  <c:v>6.1386216948059007E-3</c:v>
                </c:pt>
                <c:pt idx="9356">
                  <c:v>6.1300715749129202E-3</c:v>
                </c:pt>
                <c:pt idx="9357">
                  <c:v>6.1206942438427189E-3</c:v>
                </c:pt>
                <c:pt idx="9358">
                  <c:v>6.1189377948498453E-3</c:v>
                </c:pt>
                <c:pt idx="9359">
                  <c:v>6.1073026031896564E-3</c:v>
                </c:pt>
                <c:pt idx="9360">
                  <c:v>6.1067646441126831E-3</c:v>
                </c:pt>
                <c:pt idx="9361">
                  <c:v>6.0966639247641789E-3</c:v>
                </c:pt>
                <c:pt idx="9362">
                  <c:v>6.0947679760324112E-3</c:v>
                </c:pt>
                <c:pt idx="9363">
                  <c:v>6.086284655686636E-3</c:v>
                </c:pt>
                <c:pt idx="9364">
                  <c:v>6.078961482808465E-3</c:v>
                </c:pt>
                <c:pt idx="9365">
                  <c:v>6.0768751365560363E-3</c:v>
                </c:pt>
                <c:pt idx="9366">
                  <c:v>6.0710491859709004E-3</c:v>
                </c:pt>
                <c:pt idx="9367">
                  <c:v>6.0671037952735101E-3</c:v>
                </c:pt>
                <c:pt idx="9368">
                  <c:v>6.0586195910570257E-3</c:v>
                </c:pt>
                <c:pt idx="9369">
                  <c:v>6.0583098191717257E-3</c:v>
                </c:pt>
                <c:pt idx="9370">
                  <c:v>6.0371239437021287E-3</c:v>
                </c:pt>
                <c:pt idx="9371">
                  <c:v>6.0336073756793729E-3</c:v>
                </c:pt>
                <c:pt idx="9372">
                  <c:v>6.0251800022116594E-3</c:v>
                </c:pt>
                <c:pt idx="9373">
                  <c:v>6.0215659508906965E-3</c:v>
                </c:pt>
                <c:pt idx="9374">
                  <c:v>6.0170314936264452E-3</c:v>
                </c:pt>
                <c:pt idx="9375">
                  <c:v>6.0038528094487299E-3</c:v>
                </c:pt>
                <c:pt idx="9376">
                  <c:v>5.9935566167491393E-3</c:v>
                </c:pt>
                <c:pt idx="9377">
                  <c:v>5.9646302233716808E-3</c:v>
                </c:pt>
                <c:pt idx="9378">
                  <c:v>5.9601970255736209E-3</c:v>
                </c:pt>
                <c:pt idx="9379">
                  <c:v>5.9479988280021438E-3</c:v>
                </c:pt>
                <c:pt idx="9380">
                  <c:v>5.9364014475815404E-3</c:v>
                </c:pt>
                <c:pt idx="9381">
                  <c:v>5.9301866568158175E-3</c:v>
                </c:pt>
                <c:pt idx="9382">
                  <c:v>5.9292539736241602E-3</c:v>
                </c:pt>
                <c:pt idx="9383">
                  <c:v>5.92564785201306E-3</c:v>
                </c:pt>
                <c:pt idx="9384">
                  <c:v>5.9181571814995969E-3</c:v>
                </c:pt>
                <c:pt idx="9385">
                  <c:v>5.9156764956019856E-3</c:v>
                </c:pt>
                <c:pt idx="9386">
                  <c:v>5.9154221750715727E-3</c:v>
                </c:pt>
                <c:pt idx="9387">
                  <c:v>5.9113591566254398E-3</c:v>
                </c:pt>
                <c:pt idx="9388">
                  <c:v>5.8979324591784017E-3</c:v>
                </c:pt>
                <c:pt idx="9389">
                  <c:v>5.8949307138764567E-3</c:v>
                </c:pt>
                <c:pt idx="9390">
                  <c:v>5.8906130932461003E-3</c:v>
                </c:pt>
                <c:pt idx="9391">
                  <c:v>5.8898435005644081E-3</c:v>
                </c:pt>
                <c:pt idx="9392">
                  <c:v>5.8895111124868359E-3</c:v>
                </c:pt>
                <c:pt idx="9393">
                  <c:v>5.8797179448983007E-3</c:v>
                </c:pt>
                <c:pt idx="9394">
                  <c:v>5.8667858006956411E-3</c:v>
                </c:pt>
                <c:pt idx="9395">
                  <c:v>5.8662718994752852E-3</c:v>
                </c:pt>
                <c:pt idx="9396">
                  <c:v>5.8594704510541292E-3</c:v>
                </c:pt>
                <c:pt idx="9397">
                  <c:v>5.8447140770054862E-3</c:v>
                </c:pt>
                <c:pt idx="9398">
                  <c:v>5.8357682713665593E-3</c:v>
                </c:pt>
                <c:pt idx="9399">
                  <c:v>5.8161449638935332E-3</c:v>
                </c:pt>
                <c:pt idx="9400">
                  <c:v>5.8089624634379156E-3</c:v>
                </c:pt>
                <c:pt idx="9401">
                  <c:v>5.7978081664977997E-3</c:v>
                </c:pt>
                <c:pt idx="9402">
                  <c:v>5.7939375614158416E-3</c:v>
                </c:pt>
                <c:pt idx="9403">
                  <c:v>5.7775785592622877E-3</c:v>
                </c:pt>
                <c:pt idx="9404">
                  <c:v>5.7746294049193531E-3</c:v>
                </c:pt>
                <c:pt idx="9405">
                  <c:v>5.7734572276959334E-3</c:v>
                </c:pt>
                <c:pt idx="9406">
                  <c:v>5.7718446716391592E-3</c:v>
                </c:pt>
                <c:pt idx="9407">
                  <c:v>5.7607200104187418E-3</c:v>
                </c:pt>
                <c:pt idx="9408">
                  <c:v>5.7501403963915003E-3</c:v>
                </c:pt>
                <c:pt idx="9409">
                  <c:v>5.7462067150249492E-3</c:v>
                </c:pt>
                <c:pt idx="9410">
                  <c:v>5.7410622669471717E-3</c:v>
                </c:pt>
                <c:pt idx="9411">
                  <c:v>5.7342605385604763E-3</c:v>
                </c:pt>
                <c:pt idx="9412">
                  <c:v>5.7337617683937084E-3</c:v>
                </c:pt>
                <c:pt idx="9413">
                  <c:v>5.7227769696060809E-3</c:v>
                </c:pt>
                <c:pt idx="9414">
                  <c:v>5.7216790712422581E-3</c:v>
                </c:pt>
                <c:pt idx="9415">
                  <c:v>5.6999190693420862E-3</c:v>
                </c:pt>
                <c:pt idx="9416">
                  <c:v>5.6882596589069578E-3</c:v>
                </c:pt>
                <c:pt idx="9417">
                  <c:v>5.687724332843435E-3</c:v>
                </c:pt>
                <c:pt idx="9418">
                  <c:v>5.6853877023750774E-3</c:v>
                </c:pt>
                <c:pt idx="9419">
                  <c:v>5.6804476679483303E-3</c:v>
                </c:pt>
                <c:pt idx="9420">
                  <c:v>5.6638429037962007E-3</c:v>
                </c:pt>
                <c:pt idx="9421">
                  <c:v>5.6562624576049561E-3</c:v>
                </c:pt>
                <c:pt idx="9422">
                  <c:v>5.6513319958918073E-3</c:v>
                </c:pt>
                <c:pt idx="9423">
                  <c:v>5.6488188737604979E-3</c:v>
                </c:pt>
                <c:pt idx="9424">
                  <c:v>5.6435138548236018E-3</c:v>
                </c:pt>
                <c:pt idx="9425">
                  <c:v>5.6417984950585913E-3</c:v>
                </c:pt>
                <c:pt idx="9426">
                  <c:v>5.6413661091364144E-3</c:v>
                </c:pt>
                <c:pt idx="9427">
                  <c:v>5.629086557908016E-3</c:v>
                </c:pt>
                <c:pt idx="9428">
                  <c:v>5.620239646397642E-3</c:v>
                </c:pt>
                <c:pt idx="9429">
                  <c:v>5.6197851962379829E-3</c:v>
                </c:pt>
                <c:pt idx="9430">
                  <c:v>5.6086471667803556E-3</c:v>
                </c:pt>
                <c:pt idx="9431">
                  <c:v>5.6083587041827693E-3</c:v>
                </c:pt>
                <c:pt idx="9432">
                  <c:v>5.6000108868163416E-3</c:v>
                </c:pt>
                <c:pt idx="9433">
                  <c:v>5.5855930241164769E-3</c:v>
                </c:pt>
                <c:pt idx="9434">
                  <c:v>5.5796014262638367E-3</c:v>
                </c:pt>
                <c:pt idx="9435">
                  <c:v>5.5538403102216799E-3</c:v>
                </c:pt>
                <c:pt idx="9436">
                  <c:v>5.5474098871230795E-3</c:v>
                </c:pt>
                <c:pt idx="9437">
                  <c:v>5.5405516772407248E-3</c:v>
                </c:pt>
                <c:pt idx="9438">
                  <c:v>5.5363488358330052E-3</c:v>
                </c:pt>
                <c:pt idx="9439">
                  <c:v>5.5361434032715328E-3</c:v>
                </c:pt>
                <c:pt idx="9440">
                  <c:v>5.5326591715627819E-3</c:v>
                </c:pt>
                <c:pt idx="9441">
                  <c:v>5.5192520864196567E-3</c:v>
                </c:pt>
                <c:pt idx="9442">
                  <c:v>5.5106478458078157E-3</c:v>
                </c:pt>
                <c:pt idx="9443">
                  <c:v>5.5086759187354733E-3</c:v>
                </c:pt>
                <c:pt idx="9444">
                  <c:v>5.5069612743618322E-3</c:v>
                </c:pt>
                <c:pt idx="9445">
                  <c:v>5.5065178596733315E-3</c:v>
                </c:pt>
                <c:pt idx="9446">
                  <c:v>5.5028554771711308E-3</c:v>
                </c:pt>
                <c:pt idx="9447">
                  <c:v>5.4949972356272084E-3</c:v>
                </c:pt>
                <c:pt idx="9448">
                  <c:v>5.4842782021045106E-3</c:v>
                </c:pt>
                <c:pt idx="9449">
                  <c:v>5.4737894157748102E-3</c:v>
                </c:pt>
                <c:pt idx="9450">
                  <c:v>5.4312584210378882E-3</c:v>
                </c:pt>
                <c:pt idx="9451">
                  <c:v>5.4247761896949248E-3</c:v>
                </c:pt>
                <c:pt idx="9452">
                  <c:v>5.4223915116860186E-3</c:v>
                </c:pt>
                <c:pt idx="9453">
                  <c:v>5.4085920666426153E-3</c:v>
                </c:pt>
                <c:pt idx="9454">
                  <c:v>5.3962678732998306E-3</c:v>
                </c:pt>
                <c:pt idx="9455">
                  <c:v>5.3821237322522648E-3</c:v>
                </c:pt>
                <c:pt idx="9456">
                  <c:v>5.3813404058801421E-3</c:v>
                </c:pt>
                <c:pt idx="9457">
                  <c:v>5.3795447108246916E-3</c:v>
                </c:pt>
                <c:pt idx="9458">
                  <c:v>5.3755120174811873E-3</c:v>
                </c:pt>
                <c:pt idx="9459">
                  <c:v>5.3714526789726321E-3</c:v>
                </c:pt>
                <c:pt idx="9460">
                  <c:v>5.3579107653452876E-3</c:v>
                </c:pt>
                <c:pt idx="9461">
                  <c:v>5.3428175311052368E-3</c:v>
                </c:pt>
                <c:pt idx="9462">
                  <c:v>5.314400711582401E-3</c:v>
                </c:pt>
                <c:pt idx="9463">
                  <c:v>5.3138044408580507E-3</c:v>
                </c:pt>
                <c:pt idx="9464">
                  <c:v>5.2997190518674353E-3</c:v>
                </c:pt>
                <c:pt idx="9465">
                  <c:v>5.2977292129388065E-3</c:v>
                </c:pt>
                <c:pt idx="9466">
                  <c:v>5.2957677092920997E-3</c:v>
                </c:pt>
                <c:pt idx="9467">
                  <c:v>5.2759552508718334E-3</c:v>
                </c:pt>
                <c:pt idx="9468">
                  <c:v>5.2741296544623235E-3</c:v>
                </c:pt>
                <c:pt idx="9469">
                  <c:v>5.2627179750935234E-3</c:v>
                </c:pt>
                <c:pt idx="9470">
                  <c:v>5.2365848421924268E-3</c:v>
                </c:pt>
                <c:pt idx="9471">
                  <c:v>5.2259065639324474E-3</c:v>
                </c:pt>
                <c:pt idx="9472">
                  <c:v>5.2213780923265228E-3</c:v>
                </c:pt>
                <c:pt idx="9473">
                  <c:v>5.2008257716282362E-3</c:v>
                </c:pt>
                <c:pt idx="9474">
                  <c:v>5.1817374991082873E-3</c:v>
                </c:pt>
                <c:pt idx="9475">
                  <c:v>5.1747740959268828E-3</c:v>
                </c:pt>
                <c:pt idx="9476">
                  <c:v>5.1683757772067254E-3</c:v>
                </c:pt>
                <c:pt idx="9477">
                  <c:v>5.1628384615128873E-3</c:v>
                </c:pt>
                <c:pt idx="9478">
                  <c:v>5.1577712810674482E-3</c:v>
                </c:pt>
                <c:pt idx="9479">
                  <c:v>5.1562031636091859E-3</c:v>
                </c:pt>
                <c:pt idx="9480">
                  <c:v>5.1536078126811491E-3</c:v>
                </c:pt>
                <c:pt idx="9481">
                  <c:v>5.1411774247793309E-3</c:v>
                </c:pt>
                <c:pt idx="9482">
                  <c:v>5.1390984449613437E-3</c:v>
                </c:pt>
                <c:pt idx="9483">
                  <c:v>5.1229775010569701E-3</c:v>
                </c:pt>
                <c:pt idx="9484">
                  <c:v>5.1221934986158896E-3</c:v>
                </c:pt>
                <c:pt idx="9485">
                  <c:v>5.1138297711634815E-3</c:v>
                </c:pt>
                <c:pt idx="9486">
                  <c:v>5.1129923757995193E-3</c:v>
                </c:pt>
                <c:pt idx="9487">
                  <c:v>5.1119709794815284E-3</c:v>
                </c:pt>
                <c:pt idx="9488">
                  <c:v>5.0902162700248391E-3</c:v>
                </c:pt>
                <c:pt idx="9489">
                  <c:v>5.0647668915017484E-3</c:v>
                </c:pt>
                <c:pt idx="9490">
                  <c:v>5.0645931714247139E-3</c:v>
                </c:pt>
                <c:pt idx="9491">
                  <c:v>5.0636846877743615E-3</c:v>
                </c:pt>
                <c:pt idx="9492">
                  <c:v>5.0578006222280932E-3</c:v>
                </c:pt>
                <c:pt idx="9493">
                  <c:v>5.0438102453922214E-3</c:v>
                </c:pt>
                <c:pt idx="9494">
                  <c:v>5.0432907397724332E-3</c:v>
                </c:pt>
                <c:pt idx="9495">
                  <c:v>5.0409855720068737E-3</c:v>
                </c:pt>
                <c:pt idx="9496">
                  <c:v>5.0361253392840807E-3</c:v>
                </c:pt>
                <c:pt idx="9497">
                  <c:v>5.0311521419330596E-3</c:v>
                </c:pt>
                <c:pt idx="9498">
                  <c:v>5.0221927838130613E-3</c:v>
                </c:pt>
                <c:pt idx="9499">
                  <c:v>5.0097868272062987E-3</c:v>
                </c:pt>
                <c:pt idx="9500">
                  <c:v>5.0050291702644851E-3</c:v>
                </c:pt>
                <c:pt idx="9501">
                  <c:v>4.9978813937060261E-3</c:v>
                </c:pt>
                <c:pt idx="9502">
                  <c:v>4.9977880530314607E-3</c:v>
                </c:pt>
                <c:pt idx="9503">
                  <c:v>4.9886494517960896E-3</c:v>
                </c:pt>
                <c:pt idx="9504">
                  <c:v>4.9863299002694149E-3</c:v>
                </c:pt>
                <c:pt idx="9505">
                  <c:v>4.972851018998671E-3</c:v>
                </c:pt>
                <c:pt idx="9506">
                  <c:v>4.9721272373447253E-3</c:v>
                </c:pt>
                <c:pt idx="9507">
                  <c:v>4.9653197964908413E-3</c:v>
                </c:pt>
                <c:pt idx="9508">
                  <c:v>4.9623156302572432E-3</c:v>
                </c:pt>
                <c:pt idx="9509">
                  <c:v>4.9350830383593008E-3</c:v>
                </c:pt>
                <c:pt idx="9510">
                  <c:v>4.9273651297284237E-3</c:v>
                </c:pt>
                <c:pt idx="9511">
                  <c:v>4.9047792574673284E-3</c:v>
                </c:pt>
                <c:pt idx="9512">
                  <c:v>4.8773972125650379E-3</c:v>
                </c:pt>
                <c:pt idx="9513">
                  <c:v>4.8769185423827915E-3</c:v>
                </c:pt>
                <c:pt idx="9514">
                  <c:v>4.8645943742684728E-3</c:v>
                </c:pt>
                <c:pt idx="9515">
                  <c:v>4.8489371303196867E-3</c:v>
                </c:pt>
                <c:pt idx="9516">
                  <c:v>4.8392814280036498E-3</c:v>
                </c:pt>
                <c:pt idx="9517">
                  <c:v>4.8309413352185301E-3</c:v>
                </c:pt>
                <c:pt idx="9518">
                  <c:v>4.8264076094286746E-3</c:v>
                </c:pt>
                <c:pt idx="9519">
                  <c:v>4.797313503509093E-3</c:v>
                </c:pt>
                <c:pt idx="9520">
                  <c:v>4.7961006421086919E-3</c:v>
                </c:pt>
                <c:pt idx="9521">
                  <c:v>4.7864150535420931E-3</c:v>
                </c:pt>
                <c:pt idx="9522">
                  <c:v>4.7795541665502702E-3</c:v>
                </c:pt>
                <c:pt idx="9523">
                  <c:v>4.765481455521448E-3</c:v>
                </c:pt>
                <c:pt idx="9524">
                  <c:v>4.7517748555437446E-3</c:v>
                </c:pt>
                <c:pt idx="9525">
                  <c:v>4.7501997340561493E-3</c:v>
                </c:pt>
                <c:pt idx="9526">
                  <c:v>4.7478181496743545E-3</c:v>
                </c:pt>
                <c:pt idx="9527">
                  <c:v>4.7439897670163989E-3</c:v>
                </c:pt>
                <c:pt idx="9528">
                  <c:v>4.732132319883009E-3</c:v>
                </c:pt>
                <c:pt idx="9529">
                  <c:v>4.7251717963971325E-3</c:v>
                </c:pt>
                <c:pt idx="9530">
                  <c:v>4.7123566481987117E-3</c:v>
                </c:pt>
                <c:pt idx="9531">
                  <c:v>4.6995732160880054E-3</c:v>
                </c:pt>
                <c:pt idx="9532">
                  <c:v>4.6984615146874256E-3</c:v>
                </c:pt>
                <c:pt idx="9533">
                  <c:v>4.6980192041869099E-3</c:v>
                </c:pt>
                <c:pt idx="9534">
                  <c:v>4.697265872297819E-3</c:v>
                </c:pt>
                <c:pt idx="9535">
                  <c:v>4.6955564380071653E-3</c:v>
                </c:pt>
                <c:pt idx="9536">
                  <c:v>4.6927471303389598E-3</c:v>
                </c:pt>
                <c:pt idx="9537">
                  <c:v>4.6846523976217481E-3</c:v>
                </c:pt>
                <c:pt idx="9538">
                  <c:v>4.6837891410360655E-3</c:v>
                </c:pt>
                <c:pt idx="9539">
                  <c:v>4.6703992902096033E-3</c:v>
                </c:pt>
                <c:pt idx="9540">
                  <c:v>4.6667521540187497E-3</c:v>
                </c:pt>
                <c:pt idx="9541">
                  <c:v>4.6658643385627313E-3</c:v>
                </c:pt>
                <c:pt idx="9542">
                  <c:v>4.6639658598974353E-3</c:v>
                </c:pt>
                <c:pt idx="9543">
                  <c:v>4.6586026673711475E-3</c:v>
                </c:pt>
                <c:pt idx="9544">
                  <c:v>4.650583203088466E-3</c:v>
                </c:pt>
                <c:pt idx="9545">
                  <c:v>4.6446117696577142E-3</c:v>
                </c:pt>
                <c:pt idx="9546">
                  <c:v>4.6300351702044827E-3</c:v>
                </c:pt>
                <c:pt idx="9547">
                  <c:v>4.619535373371275E-3</c:v>
                </c:pt>
                <c:pt idx="9548">
                  <c:v>4.6029681742028932E-3</c:v>
                </c:pt>
                <c:pt idx="9549">
                  <c:v>4.5408363109959099E-3</c:v>
                </c:pt>
                <c:pt idx="9550">
                  <c:v>4.5388365992940832E-3</c:v>
                </c:pt>
                <c:pt idx="9551">
                  <c:v>4.536614448539234E-3</c:v>
                </c:pt>
                <c:pt idx="9552">
                  <c:v>4.533602650731018E-3</c:v>
                </c:pt>
                <c:pt idx="9553">
                  <c:v>4.528681658734812E-3</c:v>
                </c:pt>
                <c:pt idx="9554">
                  <c:v>4.5117929598289747E-3</c:v>
                </c:pt>
                <c:pt idx="9555">
                  <c:v>4.5113303107389147E-3</c:v>
                </c:pt>
                <c:pt idx="9556">
                  <c:v>4.4837322779498479E-3</c:v>
                </c:pt>
                <c:pt idx="9557">
                  <c:v>4.4768471012358374E-3</c:v>
                </c:pt>
                <c:pt idx="9558">
                  <c:v>4.457883391114215E-3</c:v>
                </c:pt>
                <c:pt idx="9559">
                  <c:v>4.4491031459886528E-3</c:v>
                </c:pt>
                <c:pt idx="9560">
                  <c:v>4.4338858648789612E-3</c:v>
                </c:pt>
                <c:pt idx="9561">
                  <c:v>4.3968252912117483E-3</c:v>
                </c:pt>
                <c:pt idx="9562">
                  <c:v>4.390505145234291E-3</c:v>
                </c:pt>
                <c:pt idx="9563">
                  <c:v>4.3900664891717064E-3</c:v>
                </c:pt>
                <c:pt idx="9564">
                  <c:v>4.3868881981564255E-3</c:v>
                </c:pt>
                <c:pt idx="9565">
                  <c:v>4.3744716742558868E-3</c:v>
                </c:pt>
                <c:pt idx="9566">
                  <c:v>4.3432760755396605E-3</c:v>
                </c:pt>
                <c:pt idx="9567">
                  <c:v>4.3201691427649175E-3</c:v>
                </c:pt>
                <c:pt idx="9568">
                  <c:v>4.3158094878716462E-3</c:v>
                </c:pt>
                <c:pt idx="9569">
                  <c:v>4.3143053539797206E-3</c:v>
                </c:pt>
                <c:pt idx="9570">
                  <c:v>4.3057576683128039E-3</c:v>
                </c:pt>
                <c:pt idx="9571">
                  <c:v>4.3037055802117368E-3</c:v>
                </c:pt>
                <c:pt idx="9572">
                  <c:v>4.3021525647921393E-3</c:v>
                </c:pt>
                <c:pt idx="9573">
                  <c:v>4.2879500372201111E-3</c:v>
                </c:pt>
                <c:pt idx="9574">
                  <c:v>4.2571936567027402E-3</c:v>
                </c:pt>
                <c:pt idx="9575">
                  <c:v>4.2522254679098438E-3</c:v>
                </c:pt>
                <c:pt idx="9576">
                  <c:v>4.2456665430203868E-3</c:v>
                </c:pt>
                <c:pt idx="9577">
                  <c:v>4.2426387559164839E-3</c:v>
                </c:pt>
                <c:pt idx="9578">
                  <c:v>4.2350254799486294E-3</c:v>
                </c:pt>
                <c:pt idx="9579">
                  <c:v>4.2288464023050969E-3</c:v>
                </c:pt>
                <c:pt idx="9580">
                  <c:v>4.2179895261486473E-3</c:v>
                </c:pt>
                <c:pt idx="9581">
                  <c:v>4.2056828121364697E-3</c:v>
                </c:pt>
                <c:pt idx="9582">
                  <c:v>4.1891208025669696E-3</c:v>
                </c:pt>
                <c:pt idx="9583">
                  <c:v>4.1881874060993194E-3</c:v>
                </c:pt>
                <c:pt idx="9584">
                  <c:v>4.1309667336951513E-3</c:v>
                </c:pt>
                <c:pt idx="9585">
                  <c:v>4.1094007746915072E-3</c:v>
                </c:pt>
                <c:pt idx="9586">
                  <c:v>4.1012742738719462E-3</c:v>
                </c:pt>
                <c:pt idx="9587">
                  <c:v>4.0764154059060856E-3</c:v>
                </c:pt>
                <c:pt idx="9588">
                  <c:v>4.0758019919087561E-3</c:v>
                </c:pt>
                <c:pt idx="9589">
                  <c:v>4.06857614247469E-3</c:v>
                </c:pt>
                <c:pt idx="9590">
                  <c:v>4.0654143981390571E-3</c:v>
                </c:pt>
                <c:pt idx="9591">
                  <c:v>4.0645339529728625E-3</c:v>
                </c:pt>
                <c:pt idx="9592">
                  <c:v>4.0627728068115777E-3</c:v>
                </c:pt>
                <c:pt idx="9593">
                  <c:v>4.0586468194232974E-3</c:v>
                </c:pt>
                <c:pt idx="9594">
                  <c:v>4.0515028304661128E-3</c:v>
                </c:pt>
                <c:pt idx="9595">
                  <c:v>4.0498770265822385E-3</c:v>
                </c:pt>
                <c:pt idx="9596">
                  <c:v>4.045823164775619E-3</c:v>
                </c:pt>
                <c:pt idx="9597">
                  <c:v>4.0376171348214477E-3</c:v>
                </c:pt>
                <c:pt idx="9598">
                  <c:v>4.0362183873812194E-3</c:v>
                </c:pt>
                <c:pt idx="9599">
                  <c:v>4.035660056613888E-3</c:v>
                </c:pt>
                <c:pt idx="9600">
                  <c:v>4.0220038474735112E-3</c:v>
                </c:pt>
                <c:pt idx="9601">
                  <c:v>4.0004400801502563E-3</c:v>
                </c:pt>
                <c:pt idx="9602">
                  <c:v>3.9876929530457085E-3</c:v>
                </c:pt>
                <c:pt idx="9603">
                  <c:v>3.9777383056519809E-3</c:v>
                </c:pt>
                <c:pt idx="9604">
                  <c:v>3.9632439795635379E-3</c:v>
                </c:pt>
                <c:pt idx="9605">
                  <c:v>3.9522377116494121E-3</c:v>
                </c:pt>
                <c:pt idx="9606">
                  <c:v>3.9512462862275385E-3</c:v>
                </c:pt>
                <c:pt idx="9607">
                  <c:v>3.9488803488733513E-3</c:v>
                </c:pt>
                <c:pt idx="9608">
                  <c:v>3.9390666067299811E-3</c:v>
                </c:pt>
                <c:pt idx="9609">
                  <c:v>3.9367679739676469E-3</c:v>
                </c:pt>
                <c:pt idx="9610">
                  <c:v>3.889757713451748E-3</c:v>
                </c:pt>
                <c:pt idx="9611">
                  <c:v>3.8752434175815865E-3</c:v>
                </c:pt>
                <c:pt idx="9612">
                  <c:v>3.8658238944757847E-3</c:v>
                </c:pt>
                <c:pt idx="9613">
                  <c:v>3.843209649772094E-3</c:v>
                </c:pt>
                <c:pt idx="9614">
                  <c:v>3.8315404950111315E-3</c:v>
                </c:pt>
                <c:pt idx="9615">
                  <c:v>3.8126063930168392E-3</c:v>
                </c:pt>
                <c:pt idx="9616">
                  <c:v>3.8118943283858018E-3</c:v>
                </c:pt>
                <c:pt idx="9617">
                  <c:v>3.78835294749349E-3</c:v>
                </c:pt>
                <c:pt idx="9618">
                  <c:v>3.7881062120356693E-3</c:v>
                </c:pt>
                <c:pt idx="9619">
                  <c:v>3.7880063359862167E-3</c:v>
                </c:pt>
                <c:pt idx="9620">
                  <c:v>3.7849793589133335E-3</c:v>
                </c:pt>
                <c:pt idx="9621">
                  <c:v>3.7775829328141395E-3</c:v>
                </c:pt>
                <c:pt idx="9622">
                  <c:v>3.7702421279984357E-3</c:v>
                </c:pt>
                <c:pt idx="9623">
                  <c:v>3.7697923481741407E-3</c:v>
                </c:pt>
                <c:pt idx="9624">
                  <c:v>3.766924970573782E-3</c:v>
                </c:pt>
                <c:pt idx="9625">
                  <c:v>3.7499628912504909E-3</c:v>
                </c:pt>
                <c:pt idx="9626">
                  <c:v>3.7365433009872717E-3</c:v>
                </c:pt>
                <c:pt idx="9627">
                  <c:v>3.7356714763298704E-3</c:v>
                </c:pt>
                <c:pt idx="9628">
                  <c:v>3.7164104923982366E-3</c:v>
                </c:pt>
                <c:pt idx="9629">
                  <c:v>3.7151244119673732E-3</c:v>
                </c:pt>
                <c:pt idx="9630">
                  <c:v>3.6936848331182732E-3</c:v>
                </c:pt>
                <c:pt idx="9631">
                  <c:v>3.692682095852474E-3</c:v>
                </c:pt>
                <c:pt idx="9632">
                  <c:v>3.6863562926490595E-3</c:v>
                </c:pt>
                <c:pt idx="9633">
                  <c:v>3.6807007708421721E-3</c:v>
                </c:pt>
                <c:pt idx="9634">
                  <c:v>3.6692316716933938E-3</c:v>
                </c:pt>
                <c:pt idx="9635">
                  <c:v>3.6579030060765135E-3</c:v>
                </c:pt>
                <c:pt idx="9636">
                  <c:v>3.6545099483013643E-3</c:v>
                </c:pt>
                <c:pt idx="9637">
                  <c:v>3.6430128751019151E-3</c:v>
                </c:pt>
                <c:pt idx="9638">
                  <c:v>3.6420915246080606E-3</c:v>
                </c:pt>
                <c:pt idx="9639">
                  <c:v>3.6174008212260128E-3</c:v>
                </c:pt>
                <c:pt idx="9640">
                  <c:v>3.5883934422024973E-3</c:v>
                </c:pt>
                <c:pt idx="9641">
                  <c:v>3.5814733749055987E-3</c:v>
                </c:pt>
                <c:pt idx="9642">
                  <c:v>3.574304412483631E-3</c:v>
                </c:pt>
                <c:pt idx="9643">
                  <c:v>3.5671829637561104E-3</c:v>
                </c:pt>
                <c:pt idx="9644">
                  <c:v>3.5340357207347631E-3</c:v>
                </c:pt>
                <c:pt idx="9645">
                  <c:v>3.5263878623827496E-3</c:v>
                </c:pt>
                <c:pt idx="9646">
                  <c:v>3.5168048471501119E-3</c:v>
                </c:pt>
                <c:pt idx="9647">
                  <c:v>3.5001136060408759E-3</c:v>
                </c:pt>
                <c:pt idx="9648">
                  <c:v>3.4965853523950992E-3</c:v>
                </c:pt>
                <c:pt idx="9649">
                  <c:v>3.4746210317147634E-3</c:v>
                </c:pt>
                <c:pt idx="9650">
                  <c:v>3.4711630640246165E-3</c:v>
                </c:pt>
                <c:pt idx="9651">
                  <c:v>3.4614801980725517E-3</c:v>
                </c:pt>
                <c:pt idx="9652">
                  <c:v>3.447545993896961E-3</c:v>
                </c:pt>
                <c:pt idx="9653">
                  <c:v>3.445085588384968E-3</c:v>
                </c:pt>
                <c:pt idx="9654">
                  <c:v>3.4411837022003916E-3</c:v>
                </c:pt>
                <c:pt idx="9655">
                  <c:v>3.4359225186020742E-3</c:v>
                </c:pt>
                <c:pt idx="9656">
                  <c:v>3.4283012281385973E-3</c:v>
                </c:pt>
                <c:pt idx="9657">
                  <c:v>3.4279620434599411E-3</c:v>
                </c:pt>
                <c:pt idx="9658">
                  <c:v>3.4272519402624765E-3</c:v>
                </c:pt>
                <c:pt idx="9659">
                  <c:v>3.4235778381753743E-3</c:v>
                </c:pt>
                <c:pt idx="9660">
                  <c:v>3.4194022486188531E-3</c:v>
                </c:pt>
                <c:pt idx="9661">
                  <c:v>3.4016415475865095E-3</c:v>
                </c:pt>
                <c:pt idx="9662">
                  <c:v>3.3809569275578657E-3</c:v>
                </c:pt>
                <c:pt idx="9663">
                  <c:v>3.3785216595435988E-3</c:v>
                </c:pt>
                <c:pt idx="9664">
                  <c:v>3.366496259007912E-3</c:v>
                </c:pt>
                <c:pt idx="9665">
                  <c:v>3.3546783121423344E-3</c:v>
                </c:pt>
                <c:pt idx="9666">
                  <c:v>3.3293371681453396E-3</c:v>
                </c:pt>
                <c:pt idx="9667">
                  <c:v>3.3167907352711582E-3</c:v>
                </c:pt>
                <c:pt idx="9668">
                  <c:v>3.3116247217835678E-3</c:v>
                </c:pt>
                <c:pt idx="9669">
                  <c:v>3.3099338353577835E-3</c:v>
                </c:pt>
                <c:pt idx="9670">
                  <c:v>3.3071893727807619E-3</c:v>
                </c:pt>
                <c:pt idx="9671">
                  <c:v>3.2861667002040532E-3</c:v>
                </c:pt>
                <c:pt idx="9672">
                  <c:v>3.2836644625692476E-3</c:v>
                </c:pt>
                <c:pt idx="9673">
                  <c:v>3.2787042222489405E-3</c:v>
                </c:pt>
                <c:pt idx="9674">
                  <c:v>3.2787015162207382E-3</c:v>
                </c:pt>
                <c:pt idx="9675">
                  <c:v>3.2627938443391628E-3</c:v>
                </c:pt>
                <c:pt idx="9676">
                  <c:v>3.2626135624268752E-3</c:v>
                </c:pt>
                <c:pt idx="9677">
                  <c:v>3.2303211406182969E-3</c:v>
                </c:pt>
                <c:pt idx="9678">
                  <c:v>3.2294285944265201E-3</c:v>
                </c:pt>
                <c:pt idx="9679">
                  <c:v>3.2244483193656589E-3</c:v>
                </c:pt>
                <c:pt idx="9680">
                  <c:v>3.2066566098691643E-3</c:v>
                </c:pt>
                <c:pt idx="9681">
                  <c:v>3.1986454375708463E-3</c:v>
                </c:pt>
                <c:pt idx="9682">
                  <c:v>3.1871689192913169E-3</c:v>
                </c:pt>
                <c:pt idx="9683">
                  <c:v>3.1823905463749485E-3</c:v>
                </c:pt>
                <c:pt idx="9684">
                  <c:v>3.1782923184958678E-3</c:v>
                </c:pt>
                <c:pt idx="9685">
                  <c:v>3.175081866532948E-3</c:v>
                </c:pt>
                <c:pt idx="9686">
                  <c:v>3.1644773170813388E-3</c:v>
                </c:pt>
                <c:pt idx="9687">
                  <c:v>3.1633438582852297E-3</c:v>
                </c:pt>
                <c:pt idx="9688">
                  <c:v>3.1465177216610791E-3</c:v>
                </c:pt>
                <c:pt idx="9689">
                  <c:v>3.1395324648749502E-3</c:v>
                </c:pt>
                <c:pt idx="9690">
                  <c:v>3.1316621919814883E-3</c:v>
                </c:pt>
                <c:pt idx="9691">
                  <c:v>3.117565265665978E-3</c:v>
                </c:pt>
                <c:pt idx="9692">
                  <c:v>3.1111717509773925E-3</c:v>
                </c:pt>
                <c:pt idx="9693">
                  <c:v>3.1104047118164515E-3</c:v>
                </c:pt>
                <c:pt idx="9694">
                  <c:v>3.1016422326465738E-3</c:v>
                </c:pt>
                <c:pt idx="9695">
                  <c:v>3.0751300850031527E-3</c:v>
                </c:pt>
                <c:pt idx="9696">
                  <c:v>3.0742655538677829E-3</c:v>
                </c:pt>
                <c:pt idx="9697">
                  <c:v>3.0615623365078731E-3</c:v>
                </c:pt>
                <c:pt idx="9698">
                  <c:v>3.0423969738735839E-3</c:v>
                </c:pt>
                <c:pt idx="9699">
                  <c:v>3.0309769601726939E-3</c:v>
                </c:pt>
                <c:pt idx="9700">
                  <c:v>3.0206499568273155E-3</c:v>
                </c:pt>
                <c:pt idx="9701">
                  <c:v>3.012860182543254E-3</c:v>
                </c:pt>
                <c:pt idx="9702">
                  <c:v>2.985285022222171E-3</c:v>
                </c:pt>
                <c:pt idx="9703">
                  <c:v>2.9758045771352882E-3</c:v>
                </c:pt>
                <c:pt idx="9704">
                  <c:v>2.9721086787949822E-3</c:v>
                </c:pt>
                <c:pt idx="9705">
                  <c:v>2.9703507556490651E-3</c:v>
                </c:pt>
                <c:pt idx="9706">
                  <c:v>2.9537230382736378E-3</c:v>
                </c:pt>
                <c:pt idx="9707">
                  <c:v>2.9465608136165938E-3</c:v>
                </c:pt>
                <c:pt idx="9708">
                  <c:v>2.9455990535834464E-3</c:v>
                </c:pt>
                <c:pt idx="9709">
                  <c:v>2.9305265943788917E-3</c:v>
                </c:pt>
                <c:pt idx="9710">
                  <c:v>2.9269150103028458E-3</c:v>
                </c:pt>
                <c:pt idx="9711">
                  <c:v>2.9141003366560015E-3</c:v>
                </c:pt>
                <c:pt idx="9712">
                  <c:v>2.8916324420398269E-3</c:v>
                </c:pt>
                <c:pt idx="9713">
                  <c:v>2.8777014942892327E-3</c:v>
                </c:pt>
                <c:pt idx="9714">
                  <c:v>2.8757128157252069E-3</c:v>
                </c:pt>
                <c:pt idx="9715">
                  <c:v>2.8728973264677622E-3</c:v>
                </c:pt>
                <c:pt idx="9716">
                  <c:v>2.8708645470528526E-3</c:v>
                </c:pt>
                <c:pt idx="9717">
                  <c:v>2.8657130650986849E-3</c:v>
                </c:pt>
                <c:pt idx="9718">
                  <c:v>2.8556001785575926E-3</c:v>
                </c:pt>
                <c:pt idx="9719">
                  <c:v>2.8431364868031434E-3</c:v>
                </c:pt>
                <c:pt idx="9720">
                  <c:v>2.8406560971998788E-3</c:v>
                </c:pt>
                <c:pt idx="9721">
                  <c:v>2.8370449623964524E-3</c:v>
                </c:pt>
                <c:pt idx="9722">
                  <c:v>2.8309401380635746E-3</c:v>
                </c:pt>
                <c:pt idx="9723">
                  <c:v>2.8254898114279631E-3</c:v>
                </c:pt>
                <c:pt idx="9724">
                  <c:v>2.8132269103109848E-3</c:v>
                </c:pt>
                <c:pt idx="9725">
                  <c:v>2.807141566194105E-3</c:v>
                </c:pt>
                <c:pt idx="9726">
                  <c:v>2.8029112103548312E-3</c:v>
                </c:pt>
                <c:pt idx="9727">
                  <c:v>2.8019727571396494E-3</c:v>
                </c:pt>
                <c:pt idx="9728">
                  <c:v>2.794930700023901E-3</c:v>
                </c:pt>
                <c:pt idx="9729">
                  <c:v>2.7829460359246392E-3</c:v>
                </c:pt>
                <c:pt idx="9730">
                  <c:v>2.769234339820749E-3</c:v>
                </c:pt>
                <c:pt idx="9731">
                  <c:v>2.6970674612153862E-3</c:v>
                </c:pt>
                <c:pt idx="9732">
                  <c:v>2.6898754151210014E-3</c:v>
                </c:pt>
                <c:pt idx="9733">
                  <c:v>2.6682999570548658E-3</c:v>
                </c:pt>
                <c:pt idx="9734">
                  <c:v>2.6667163331741245E-3</c:v>
                </c:pt>
                <c:pt idx="9735">
                  <c:v>2.6640600401992131E-3</c:v>
                </c:pt>
                <c:pt idx="9736">
                  <c:v>2.6478514612757529E-3</c:v>
                </c:pt>
                <c:pt idx="9737">
                  <c:v>2.645688206073183E-3</c:v>
                </c:pt>
                <c:pt idx="9738">
                  <c:v>2.6412776624007649E-3</c:v>
                </c:pt>
                <c:pt idx="9739">
                  <c:v>2.6181217262195356E-3</c:v>
                </c:pt>
                <c:pt idx="9740">
                  <c:v>2.6132936729045932E-3</c:v>
                </c:pt>
                <c:pt idx="9741">
                  <c:v>2.6126625530802808E-3</c:v>
                </c:pt>
                <c:pt idx="9742">
                  <c:v>2.5978870407902038E-3</c:v>
                </c:pt>
                <c:pt idx="9743">
                  <c:v>2.5890969676539491E-3</c:v>
                </c:pt>
                <c:pt idx="9744">
                  <c:v>2.5585223679190252E-3</c:v>
                </c:pt>
                <c:pt idx="9745">
                  <c:v>2.5479849476923058E-3</c:v>
                </c:pt>
                <c:pt idx="9746">
                  <c:v>2.5428277775551688E-3</c:v>
                </c:pt>
                <c:pt idx="9747">
                  <c:v>2.5140112061342364E-3</c:v>
                </c:pt>
                <c:pt idx="9748">
                  <c:v>2.5026281541566716E-3</c:v>
                </c:pt>
                <c:pt idx="9749">
                  <c:v>2.5012111222828095E-3</c:v>
                </c:pt>
                <c:pt idx="9750">
                  <c:v>2.4997831617269645E-3</c:v>
                </c:pt>
                <c:pt idx="9751">
                  <c:v>2.4990493421921172E-3</c:v>
                </c:pt>
                <c:pt idx="9752">
                  <c:v>2.4967913273090891E-3</c:v>
                </c:pt>
                <c:pt idx="9753">
                  <c:v>2.4930504626035316E-3</c:v>
                </c:pt>
                <c:pt idx="9754">
                  <c:v>2.488532980983304E-3</c:v>
                </c:pt>
                <c:pt idx="9755">
                  <c:v>2.4854345147766969E-3</c:v>
                </c:pt>
                <c:pt idx="9756">
                  <c:v>2.4848959900953373E-3</c:v>
                </c:pt>
                <c:pt idx="9757">
                  <c:v>2.4829233230766255E-3</c:v>
                </c:pt>
                <c:pt idx="9758">
                  <c:v>2.4809030003068774E-3</c:v>
                </c:pt>
                <c:pt idx="9759">
                  <c:v>2.4517935499092985E-3</c:v>
                </c:pt>
                <c:pt idx="9760">
                  <c:v>2.4486309066332314E-3</c:v>
                </c:pt>
                <c:pt idx="9761">
                  <c:v>2.4384899553157929E-3</c:v>
                </c:pt>
                <c:pt idx="9762">
                  <c:v>2.4113152844706942E-3</c:v>
                </c:pt>
                <c:pt idx="9763">
                  <c:v>2.4102827198404283E-3</c:v>
                </c:pt>
                <c:pt idx="9764">
                  <c:v>2.4097251309980867E-3</c:v>
                </c:pt>
                <c:pt idx="9765">
                  <c:v>2.3844199188191714E-3</c:v>
                </c:pt>
                <c:pt idx="9766">
                  <c:v>2.3703710645032847E-3</c:v>
                </c:pt>
                <c:pt idx="9767">
                  <c:v>2.3445212488170998E-3</c:v>
                </c:pt>
                <c:pt idx="9768">
                  <c:v>2.3298439484877201E-3</c:v>
                </c:pt>
                <c:pt idx="9769">
                  <c:v>2.3116255396721914E-3</c:v>
                </c:pt>
                <c:pt idx="9770">
                  <c:v>2.3069274575438169E-3</c:v>
                </c:pt>
                <c:pt idx="9771">
                  <c:v>2.2861554908870877E-3</c:v>
                </c:pt>
                <c:pt idx="9772">
                  <c:v>2.2774586385334362E-3</c:v>
                </c:pt>
                <c:pt idx="9773">
                  <c:v>2.2533778664034945E-3</c:v>
                </c:pt>
                <c:pt idx="9774">
                  <c:v>2.2361146860400368E-3</c:v>
                </c:pt>
                <c:pt idx="9775">
                  <c:v>2.2281381176099571E-3</c:v>
                </c:pt>
                <c:pt idx="9776">
                  <c:v>2.2193681061710045E-3</c:v>
                </c:pt>
                <c:pt idx="9777">
                  <c:v>2.1852697952519551E-3</c:v>
                </c:pt>
                <c:pt idx="9778">
                  <c:v>2.1584111323457822E-3</c:v>
                </c:pt>
                <c:pt idx="9779">
                  <c:v>2.1544064737449849E-3</c:v>
                </c:pt>
                <c:pt idx="9780">
                  <c:v>2.1336184797641207E-3</c:v>
                </c:pt>
                <c:pt idx="9781">
                  <c:v>2.1282229018312767E-3</c:v>
                </c:pt>
                <c:pt idx="9782">
                  <c:v>2.1227946341482173E-3</c:v>
                </c:pt>
                <c:pt idx="9783">
                  <c:v>2.1074719587057095E-3</c:v>
                </c:pt>
                <c:pt idx="9784">
                  <c:v>2.1040789091299359E-3</c:v>
                </c:pt>
                <c:pt idx="9785">
                  <c:v>2.0836942309699464E-3</c:v>
                </c:pt>
                <c:pt idx="9786">
                  <c:v>2.0819838556046079E-3</c:v>
                </c:pt>
                <c:pt idx="9787">
                  <c:v>2.0714733421976833E-3</c:v>
                </c:pt>
                <c:pt idx="9788">
                  <c:v>2.0604181238992538E-3</c:v>
                </c:pt>
                <c:pt idx="9789">
                  <c:v>2.0548876478267541E-3</c:v>
                </c:pt>
                <c:pt idx="9790">
                  <c:v>2.047611090514545E-3</c:v>
                </c:pt>
                <c:pt idx="9791">
                  <c:v>2.0450254323725278E-3</c:v>
                </c:pt>
                <c:pt idx="9792">
                  <c:v>2.040008520325065E-3</c:v>
                </c:pt>
                <c:pt idx="9793">
                  <c:v>2.0355306962174021E-3</c:v>
                </c:pt>
                <c:pt idx="9794">
                  <c:v>2.0107555324384795E-3</c:v>
                </c:pt>
                <c:pt idx="9795">
                  <c:v>1.9955139083287503E-3</c:v>
                </c:pt>
                <c:pt idx="9796">
                  <c:v>1.9859834136218401E-3</c:v>
                </c:pt>
                <c:pt idx="9797">
                  <c:v>1.9833012929264099E-3</c:v>
                </c:pt>
                <c:pt idx="9798">
                  <c:v>1.965953524476793E-3</c:v>
                </c:pt>
                <c:pt idx="9799">
                  <c:v>1.9613642801856505E-3</c:v>
                </c:pt>
                <c:pt idx="9800">
                  <c:v>1.9592110142336644E-3</c:v>
                </c:pt>
                <c:pt idx="9801">
                  <c:v>1.9579371208488859E-3</c:v>
                </c:pt>
                <c:pt idx="9802">
                  <c:v>1.9481052594389589E-3</c:v>
                </c:pt>
                <c:pt idx="9803">
                  <c:v>1.932472130262753E-3</c:v>
                </c:pt>
                <c:pt idx="9804">
                  <c:v>1.9129485766995016E-3</c:v>
                </c:pt>
                <c:pt idx="9805">
                  <c:v>1.9125678877923273E-3</c:v>
                </c:pt>
                <c:pt idx="9806">
                  <c:v>1.8971935533256717E-3</c:v>
                </c:pt>
                <c:pt idx="9807">
                  <c:v>1.8928393370760248E-3</c:v>
                </c:pt>
                <c:pt idx="9808">
                  <c:v>1.8834481114481155E-3</c:v>
                </c:pt>
                <c:pt idx="9809">
                  <c:v>1.8651623056854972E-3</c:v>
                </c:pt>
                <c:pt idx="9810">
                  <c:v>1.8639364033079975E-3</c:v>
                </c:pt>
                <c:pt idx="9811">
                  <c:v>1.8639214704605279E-3</c:v>
                </c:pt>
                <c:pt idx="9812">
                  <c:v>1.8551996298308737E-3</c:v>
                </c:pt>
                <c:pt idx="9813">
                  <c:v>1.8348088210492506E-3</c:v>
                </c:pt>
                <c:pt idx="9814">
                  <c:v>1.8174808654084712E-3</c:v>
                </c:pt>
                <c:pt idx="9815">
                  <c:v>1.8144246250308969E-3</c:v>
                </c:pt>
                <c:pt idx="9816">
                  <c:v>1.8056200498232308E-3</c:v>
                </c:pt>
                <c:pt idx="9817">
                  <c:v>1.7760718119546274E-3</c:v>
                </c:pt>
                <c:pt idx="9818">
                  <c:v>1.7753048327600941E-3</c:v>
                </c:pt>
                <c:pt idx="9819">
                  <c:v>1.7665325771549552E-3</c:v>
                </c:pt>
                <c:pt idx="9820">
                  <c:v>1.7557102448356736E-3</c:v>
                </c:pt>
                <c:pt idx="9821">
                  <c:v>1.743983125760141E-3</c:v>
                </c:pt>
                <c:pt idx="9822">
                  <c:v>1.7175462087772654E-3</c:v>
                </c:pt>
                <c:pt idx="9823">
                  <c:v>1.70908311045992E-3</c:v>
                </c:pt>
                <c:pt idx="9824">
                  <c:v>1.6941010800126223E-3</c:v>
                </c:pt>
                <c:pt idx="9825">
                  <c:v>1.6791507702147218E-3</c:v>
                </c:pt>
                <c:pt idx="9826">
                  <c:v>1.675607962112368E-3</c:v>
                </c:pt>
                <c:pt idx="9827">
                  <c:v>1.6442280606050028E-3</c:v>
                </c:pt>
                <c:pt idx="9828">
                  <c:v>1.6356649330844684E-3</c:v>
                </c:pt>
                <c:pt idx="9829">
                  <c:v>1.6298884476353638E-3</c:v>
                </c:pt>
                <c:pt idx="9830">
                  <c:v>1.6282179059232242E-3</c:v>
                </c:pt>
                <c:pt idx="9831">
                  <c:v>1.6193235504776476E-3</c:v>
                </c:pt>
                <c:pt idx="9832">
                  <c:v>1.6180066790166814E-3</c:v>
                </c:pt>
                <c:pt idx="9833">
                  <c:v>1.6053870575944093E-3</c:v>
                </c:pt>
                <c:pt idx="9834">
                  <c:v>1.6036322837550629E-3</c:v>
                </c:pt>
                <c:pt idx="9835">
                  <c:v>1.5763942683199698E-3</c:v>
                </c:pt>
                <c:pt idx="9836">
                  <c:v>1.5708266719405735E-3</c:v>
                </c:pt>
                <c:pt idx="9837">
                  <c:v>1.5521324154938122E-3</c:v>
                </c:pt>
                <c:pt idx="9838">
                  <c:v>1.5519373101389629E-3</c:v>
                </c:pt>
                <c:pt idx="9839">
                  <c:v>1.5299744437811576E-3</c:v>
                </c:pt>
                <c:pt idx="9840">
                  <c:v>1.5233246784384531E-3</c:v>
                </c:pt>
                <c:pt idx="9841">
                  <c:v>1.517617060975595E-3</c:v>
                </c:pt>
                <c:pt idx="9842">
                  <c:v>1.5091654647484188E-3</c:v>
                </c:pt>
                <c:pt idx="9843">
                  <c:v>1.5066421393534761E-3</c:v>
                </c:pt>
                <c:pt idx="9844">
                  <c:v>1.4902681988436589E-3</c:v>
                </c:pt>
                <c:pt idx="9845">
                  <c:v>1.4744631355275712E-3</c:v>
                </c:pt>
                <c:pt idx="9846">
                  <c:v>1.4644340954230286E-3</c:v>
                </c:pt>
                <c:pt idx="9847">
                  <c:v>1.4614981618650499E-3</c:v>
                </c:pt>
                <c:pt idx="9848">
                  <c:v>1.459659337719121E-3</c:v>
                </c:pt>
                <c:pt idx="9849">
                  <c:v>1.4585810512863335E-3</c:v>
                </c:pt>
                <c:pt idx="9850">
                  <c:v>1.4549231500928356E-3</c:v>
                </c:pt>
                <c:pt idx="9851">
                  <c:v>1.4463980581403977E-3</c:v>
                </c:pt>
                <c:pt idx="9852">
                  <c:v>1.3956430502530144E-3</c:v>
                </c:pt>
                <c:pt idx="9853">
                  <c:v>1.3802664616981992E-3</c:v>
                </c:pt>
                <c:pt idx="9854">
                  <c:v>1.3740385880479215E-3</c:v>
                </c:pt>
                <c:pt idx="9855">
                  <c:v>1.3523131894235707E-3</c:v>
                </c:pt>
                <c:pt idx="9856">
                  <c:v>1.3425681895303128E-3</c:v>
                </c:pt>
                <c:pt idx="9857">
                  <c:v>1.3418877206591519E-3</c:v>
                </c:pt>
                <c:pt idx="9858">
                  <c:v>1.3417326836187467E-3</c:v>
                </c:pt>
                <c:pt idx="9859">
                  <c:v>1.3147735344993135E-3</c:v>
                </c:pt>
                <c:pt idx="9860">
                  <c:v>1.3117983430789961E-3</c:v>
                </c:pt>
                <c:pt idx="9861">
                  <c:v>1.3114118532063792E-3</c:v>
                </c:pt>
                <c:pt idx="9862">
                  <c:v>1.274005540611545E-3</c:v>
                </c:pt>
                <c:pt idx="9863">
                  <c:v>1.2624583887108189E-3</c:v>
                </c:pt>
                <c:pt idx="9864">
                  <c:v>1.2582772176051643E-3</c:v>
                </c:pt>
                <c:pt idx="9865">
                  <c:v>1.2473157119582854E-3</c:v>
                </c:pt>
                <c:pt idx="9866">
                  <c:v>1.2369738459008016E-3</c:v>
                </c:pt>
                <c:pt idx="9867">
                  <c:v>1.2349066875663841E-3</c:v>
                </c:pt>
                <c:pt idx="9868">
                  <c:v>1.2136530708370512E-3</c:v>
                </c:pt>
                <c:pt idx="9869">
                  <c:v>1.2064325606843565E-3</c:v>
                </c:pt>
                <c:pt idx="9870">
                  <c:v>1.2046337904072278E-3</c:v>
                </c:pt>
                <c:pt idx="9871">
                  <c:v>1.1842360479958902E-3</c:v>
                </c:pt>
                <c:pt idx="9872">
                  <c:v>1.1806093809939803E-3</c:v>
                </c:pt>
                <c:pt idx="9873">
                  <c:v>1.1757038720737298E-3</c:v>
                </c:pt>
                <c:pt idx="9874">
                  <c:v>1.1754839075475362E-3</c:v>
                </c:pt>
                <c:pt idx="9875">
                  <c:v>1.1754747518166963E-3</c:v>
                </c:pt>
                <c:pt idx="9876">
                  <c:v>1.1570630317117917E-3</c:v>
                </c:pt>
                <c:pt idx="9877">
                  <c:v>1.1486640168547834E-3</c:v>
                </c:pt>
                <c:pt idx="9878">
                  <c:v>1.1388800343151261E-3</c:v>
                </c:pt>
                <c:pt idx="9879">
                  <c:v>1.1332648041619152E-3</c:v>
                </c:pt>
                <c:pt idx="9880">
                  <c:v>1.1283180805970348E-3</c:v>
                </c:pt>
                <c:pt idx="9881">
                  <c:v>1.1273830795092814E-3</c:v>
                </c:pt>
                <c:pt idx="9882">
                  <c:v>1.1075923323920383E-3</c:v>
                </c:pt>
                <c:pt idx="9883">
                  <c:v>1.1009409920596399E-3</c:v>
                </c:pt>
                <c:pt idx="9884">
                  <c:v>1.0954130482328844E-3</c:v>
                </c:pt>
                <c:pt idx="9885">
                  <c:v>1.0818658417237168E-3</c:v>
                </c:pt>
                <c:pt idx="9886">
                  <c:v>1.0726465548914542E-3</c:v>
                </c:pt>
                <c:pt idx="9887">
                  <c:v>1.0648314687484064E-3</c:v>
                </c:pt>
                <c:pt idx="9888">
                  <c:v>1.0474811114274285E-3</c:v>
                </c:pt>
                <c:pt idx="9889">
                  <c:v>1.043509196789461E-3</c:v>
                </c:pt>
                <c:pt idx="9890">
                  <c:v>1.0249141093094268E-3</c:v>
                </c:pt>
                <c:pt idx="9891">
                  <c:v>1.0131505933604901E-3</c:v>
                </c:pt>
                <c:pt idx="9892">
                  <c:v>9.8591189857426525E-4</c:v>
                </c:pt>
                <c:pt idx="9893">
                  <c:v>9.6035415270394591E-4</c:v>
                </c:pt>
                <c:pt idx="9894">
                  <c:v>9.5588710167613397E-4</c:v>
                </c:pt>
                <c:pt idx="9895">
                  <c:v>9.2425810251646186E-4</c:v>
                </c:pt>
                <c:pt idx="9896">
                  <c:v>9.2406937555722347E-4</c:v>
                </c:pt>
                <c:pt idx="9897">
                  <c:v>9.1614066077962955E-4</c:v>
                </c:pt>
                <c:pt idx="9898">
                  <c:v>9.1254951651122997E-4</c:v>
                </c:pt>
                <c:pt idx="9899">
                  <c:v>8.9416933531496481E-4</c:v>
                </c:pt>
                <c:pt idx="9900">
                  <c:v>8.9029818957628813E-4</c:v>
                </c:pt>
                <c:pt idx="9901">
                  <c:v>8.8350551636831056E-4</c:v>
                </c:pt>
                <c:pt idx="9902">
                  <c:v>8.7922920050844669E-4</c:v>
                </c:pt>
                <c:pt idx="9903">
                  <c:v>8.6792594038482814E-4</c:v>
                </c:pt>
                <c:pt idx="9904">
                  <c:v>8.6606241806801458E-4</c:v>
                </c:pt>
                <c:pt idx="9905">
                  <c:v>8.6560832605846497E-4</c:v>
                </c:pt>
                <c:pt idx="9906">
                  <c:v>8.511362082112454E-4</c:v>
                </c:pt>
                <c:pt idx="9907">
                  <c:v>8.3082950304549398E-4</c:v>
                </c:pt>
                <c:pt idx="9908">
                  <c:v>8.2129900058820488E-4</c:v>
                </c:pt>
                <c:pt idx="9909">
                  <c:v>8.1078376489722719E-4</c:v>
                </c:pt>
                <c:pt idx="9910">
                  <c:v>8.0474859411061627E-4</c:v>
                </c:pt>
                <c:pt idx="9911">
                  <c:v>8.0411595027931606E-4</c:v>
                </c:pt>
                <c:pt idx="9912">
                  <c:v>8.030824597277551E-4</c:v>
                </c:pt>
                <c:pt idx="9913">
                  <c:v>7.9585615943036404E-4</c:v>
                </c:pt>
                <c:pt idx="9914">
                  <c:v>7.9456491891793902E-4</c:v>
                </c:pt>
                <c:pt idx="9915">
                  <c:v>7.9165042802100652E-4</c:v>
                </c:pt>
                <c:pt idx="9916">
                  <c:v>7.8056790545382197E-4</c:v>
                </c:pt>
                <c:pt idx="9917">
                  <c:v>7.6821600907119871E-4</c:v>
                </c:pt>
                <c:pt idx="9918">
                  <c:v>7.6780292650191516E-4</c:v>
                </c:pt>
                <c:pt idx="9919">
                  <c:v>7.654532784308278E-4</c:v>
                </c:pt>
                <c:pt idx="9920">
                  <c:v>7.6361789510261981E-4</c:v>
                </c:pt>
                <c:pt idx="9921">
                  <c:v>7.3482974543503943E-4</c:v>
                </c:pt>
                <c:pt idx="9922">
                  <c:v>7.2723836569059657E-4</c:v>
                </c:pt>
                <c:pt idx="9923">
                  <c:v>7.2331987591909284E-4</c:v>
                </c:pt>
                <c:pt idx="9924">
                  <c:v>7.1913843645994319E-4</c:v>
                </c:pt>
                <c:pt idx="9925">
                  <c:v>6.8618035841758749E-4</c:v>
                </c:pt>
                <c:pt idx="9926">
                  <c:v>6.4255051088157877E-4</c:v>
                </c:pt>
                <c:pt idx="9927">
                  <c:v>6.312657700997317E-4</c:v>
                </c:pt>
                <c:pt idx="9928">
                  <c:v>6.2440498367795057E-4</c:v>
                </c:pt>
                <c:pt idx="9929">
                  <c:v>6.2278673918723102E-4</c:v>
                </c:pt>
                <c:pt idx="9930">
                  <c:v>6.0946494370639492E-4</c:v>
                </c:pt>
                <c:pt idx="9931">
                  <c:v>6.0879120991450561E-4</c:v>
                </c:pt>
                <c:pt idx="9932">
                  <c:v>6.0845452066451424E-4</c:v>
                </c:pt>
                <c:pt idx="9933">
                  <c:v>6.0350090193197505E-4</c:v>
                </c:pt>
                <c:pt idx="9934">
                  <c:v>5.9195206890980687E-4</c:v>
                </c:pt>
                <c:pt idx="9935">
                  <c:v>5.4626610597656726E-4</c:v>
                </c:pt>
                <c:pt idx="9936">
                  <c:v>5.3307487177680637E-4</c:v>
                </c:pt>
                <c:pt idx="9937">
                  <c:v>5.0717539273457143E-4</c:v>
                </c:pt>
                <c:pt idx="9938">
                  <c:v>5.0106162917047388E-4</c:v>
                </c:pt>
                <c:pt idx="9939">
                  <c:v>4.9470025455191637E-4</c:v>
                </c:pt>
                <c:pt idx="9940">
                  <c:v>4.8423997491262575E-4</c:v>
                </c:pt>
                <c:pt idx="9941">
                  <c:v>4.8381363494911513E-4</c:v>
                </c:pt>
                <c:pt idx="9942">
                  <c:v>4.5070083001748102E-4</c:v>
                </c:pt>
                <c:pt idx="9943">
                  <c:v>4.4794648311652374E-4</c:v>
                </c:pt>
                <c:pt idx="9944">
                  <c:v>4.4683096060622613E-4</c:v>
                </c:pt>
                <c:pt idx="9945">
                  <c:v>4.2357599306692696E-4</c:v>
                </c:pt>
                <c:pt idx="9946">
                  <c:v>4.0497546397915161E-4</c:v>
                </c:pt>
                <c:pt idx="9947">
                  <c:v>4.0012874478763112E-4</c:v>
                </c:pt>
                <c:pt idx="9948">
                  <c:v>3.9206876103039536E-4</c:v>
                </c:pt>
                <c:pt idx="9949">
                  <c:v>3.8932727174993968E-4</c:v>
                </c:pt>
                <c:pt idx="9950">
                  <c:v>3.8818159180806775E-4</c:v>
                </c:pt>
                <c:pt idx="9951">
                  <c:v>3.8709418166269502E-4</c:v>
                </c:pt>
                <c:pt idx="9952">
                  <c:v>3.8023558463207152E-4</c:v>
                </c:pt>
                <c:pt idx="9953">
                  <c:v>3.7143503300063324E-4</c:v>
                </c:pt>
                <c:pt idx="9954">
                  <c:v>3.5461362466235883E-4</c:v>
                </c:pt>
                <c:pt idx="9955">
                  <c:v>3.4961643481308243E-4</c:v>
                </c:pt>
                <c:pt idx="9956">
                  <c:v>3.390969199403627E-4</c:v>
                </c:pt>
                <c:pt idx="9957">
                  <c:v>3.332402828467586E-4</c:v>
                </c:pt>
                <c:pt idx="9958">
                  <c:v>3.3019106145184564E-4</c:v>
                </c:pt>
                <c:pt idx="9959">
                  <c:v>3.2593131177223168E-4</c:v>
                </c:pt>
                <c:pt idx="9960">
                  <c:v>3.1552436162245461E-4</c:v>
                </c:pt>
                <c:pt idx="9961">
                  <c:v>3.071531186382037E-4</c:v>
                </c:pt>
                <c:pt idx="9962">
                  <c:v>2.9840151518945035E-4</c:v>
                </c:pt>
                <c:pt idx="9963">
                  <c:v>2.967488805573292E-4</c:v>
                </c:pt>
                <c:pt idx="9964">
                  <c:v>2.8807835908406515E-4</c:v>
                </c:pt>
                <c:pt idx="9965">
                  <c:v>2.8479968558208223E-4</c:v>
                </c:pt>
                <c:pt idx="9966">
                  <c:v>2.8191665222561125E-4</c:v>
                </c:pt>
                <c:pt idx="9967">
                  <c:v>2.7974377865980232E-4</c:v>
                </c:pt>
                <c:pt idx="9968">
                  <c:v>2.7500039387744489E-4</c:v>
                </c:pt>
                <c:pt idx="9969">
                  <c:v>2.7094517968480054E-4</c:v>
                </c:pt>
                <c:pt idx="9970">
                  <c:v>2.4587822295214497E-4</c:v>
                </c:pt>
                <c:pt idx="9971">
                  <c:v>2.3964432920293706E-4</c:v>
                </c:pt>
                <c:pt idx="9972">
                  <c:v>2.320071056979733E-4</c:v>
                </c:pt>
                <c:pt idx="9973">
                  <c:v>2.2649737554900621E-4</c:v>
                </c:pt>
                <c:pt idx="9974">
                  <c:v>1.9989425647839459E-4</c:v>
                </c:pt>
                <c:pt idx="9975">
                  <c:v>1.9672062177420455E-4</c:v>
                </c:pt>
                <c:pt idx="9976">
                  <c:v>1.8343700781153766E-4</c:v>
                </c:pt>
                <c:pt idx="9977">
                  <c:v>1.7896667517809385E-4</c:v>
                </c:pt>
                <c:pt idx="9978">
                  <c:v>1.7543688373797826E-4</c:v>
                </c:pt>
                <c:pt idx="9979">
                  <c:v>1.7412255868725084E-4</c:v>
                </c:pt>
                <c:pt idx="9980">
                  <c:v>1.6153265717822046E-4</c:v>
                </c:pt>
                <c:pt idx="9981">
                  <c:v>1.4471516724809971E-4</c:v>
                </c:pt>
                <c:pt idx="9982">
                  <c:v>1.2724253721649865E-4</c:v>
                </c:pt>
                <c:pt idx="9983">
                  <c:v>1.0941374439239477E-4</c:v>
                </c:pt>
                <c:pt idx="9984">
                  <c:v>1.0619263192646052E-4</c:v>
                </c:pt>
                <c:pt idx="9985">
                  <c:v>1.009141264216806E-4</c:v>
                </c:pt>
                <c:pt idx="9986">
                  <c:v>9.8754631405917388E-5</c:v>
                </c:pt>
                <c:pt idx="9987">
                  <c:v>7.1277618839626897E-5</c:v>
                </c:pt>
                <c:pt idx="9988">
                  <c:v>6.3413320133021083E-5</c:v>
                </c:pt>
                <c:pt idx="9989">
                  <c:v>6.3205709657587755E-5</c:v>
                </c:pt>
                <c:pt idx="9990">
                  <c:v>6.2439739931252611E-5</c:v>
                </c:pt>
                <c:pt idx="9991">
                  <c:v>6.1277221715960752E-5</c:v>
                </c:pt>
                <c:pt idx="9992">
                  <c:v>6.0053964265382991E-5</c:v>
                </c:pt>
                <c:pt idx="9993">
                  <c:v>5.5092004159695876E-5</c:v>
                </c:pt>
                <c:pt idx="9994">
                  <c:v>5.3264233191030501E-5</c:v>
                </c:pt>
                <c:pt idx="9995">
                  <c:v>2.6235231015192526E-5</c:v>
                </c:pt>
                <c:pt idx="9996">
                  <c:v>1.4673002486520487E-5</c:v>
                </c:pt>
                <c:pt idx="9997">
                  <c:v>8.1488554430686515E-6</c:v>
                </c:pt>
                <c:pt idx="9998">
                  <c:v>5.4717850845209578E-6</c:v>
                </c:pt>
                <c:pt idx="9999">
                  <c:v>2.2471834767667766E-6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68-43D9-8A6F-E453CD7AC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EXPONENTIAL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8.4596371208962872E-4</c:v>
                </c:pt>
                <c:pt idx="1">
                  <c:v>2.4556383708356404E-3</c:v>
                </c:pt>
                <c:pt idx="2">
                  <c:v>2.5337180540769924E-3</c:v>
                </c:pt>
                <c:pt idx="3">
                  <c:v>2.6675797253126882E-3</c:v>
                </c:pt>
                <c:pt idx="4">
                  <c:v>3.107250144583493E-3</c:v>
                </c:pt>
                <c:pt idx="5">
                  <c:v>3.8288183701783102E-3</c:v>
                </c:pt>
                <c:pt idx="6">
                  <c:v>5.7161355094577414E-3</c:v>
                </c:pt>
                <c:pt idx="7">
                  <c:v>6.2957137112216073E-3</c:v>
                </c:pt>
                <c:pt idx="8">
                  <c:v>6.6539819959410317E-3</c:v>
                </c:pt>
                <c:pt idx="9">
                  <c:v>8.5493229877480238E-3</c:v>
                </c:pt>
                <c:pt idx="10">
                  <c:v>8.9979625242864129E-3</c:v>
                </c:pt>
                <c:pt idx="11">
                  <c:v>1.0113749355559235E-2</c:v>
                </c:pt>
                <c:pt idx="12">
                  <c:v>1.1843503884591966E-2</c:v>
                </c:pt>
                <c:pt idx="13">
                  <c:v>1.2746550268804838E-2</c:v>
                </c:pt>
                <c:pt idx="14">
                  <c:v>1.3737510791350552E-2</c:v>
                </c:pt>
                <c:pt idx="15">
                  <c:v>1.3869735906917141E-2</c:v>
                </c:pt>
                <c:pt idx="16">
                  <c:v>1.4519190386223488E-2</c:v>
                </c:pt>
                <c:pt idx="17">
                  <c:v>1.5425646801710222E-2</c:v>
                </c:pt>
                <c:pt idx="18">
                  <c:v>1.5793702940710728E-2</c:v>
                </c:pt>
                <c:pt idx="19">
                  <c:v>1.6395746585193566E-2</c:v>
                </c:pt>
                <c:pt idx="20">
                  <c:v>1.7690461629050344E-2</c:v>
                </c:pt>
                <c:pt idx="21">
                  <c:v>2.0471389479153994E-2</c:v>
                </c:pt>
                <c:pt idx="22">
                  <c:v>2.1446448551632424E-2</c:v>
                </c:pt>
                <c:pt idx="23">
                  <c:v>2.2036008499598324E-2</c:v>
                </c:pt>
                <c:pt idx="24">
                  <c:v>2.206091248638696E-2</c:v>
                </c:pt>
                <c:pt idx="25">
                  <c:v>2.3173162265603713E-2</c:v>
                </c:pt>
                <c:pt idx="26">
                  <c:v>2.5384261551044708E-2</c:v>
                </c:pt>
                <c:pt idx="27">
                  <c:v>2.5629081991898582E-2</c:v>
                </c:pt>
                <c:pt idx="28">
                  <c:v>2.5697216899750543E-2</c:v>
                </c:pt>
                <c:pt idx="29">
                  <c:v>2.593513292163941E-2</c:v>
                </c:pt>
                <c:pt idx="30">
                  <c:v>2.6736286121975698E-2</c:v>
                </c:pt>
                <c:pt idx="31">
                  <c:v>2.7195007031187334E-2</c:v>
                </c:pt>
                <c:pt idx="32">
                  <c:v>2.7788040145945887E-2</c:v>
                </c:pt>
                <c:pt idx="33">
                  <c:v>3.177208598959428E-2</c:v>
                </c:pt>
                <c:pt idx="34">
                  <c:v>3.3179085522290021E-2</c:v>
                </c:pt>
                <c:pt idx="35">
                  <c:v>3.6845276203111704E-2</c:v>
                </c:pt>
                <c:pt idx="36">
                  <c:v>3.810438282741864E-2</c:v>
                </c:pt>
                <c:pt idx="37">
                  <c:v>3.8184628520284473E-2</c:v>
                </c:pt>
                <c:pt idx="38">
                  <c:v>3.8245254914064504E-2</c:v>
                </c:pt>
                <c:pt idx="39">
                  <c:v>3.8917277443659755E-2</c:v>
                </c:pt>
                <c:pt idx="40">
                  <c:v>4.1854096910140318E-2</c:v>
                </c:pt>
                <c:pt idx="41">
                  <c:v>4.2456500689547691E-2</c:v>
                </c:pt>
                <c:pt idx="42">
                  <c:v>4.4377739810938142E-2</c:v>
                </c:pt>
                <c:pt idx="43">
                  <c:v>4.5210766805345581E-2</c:v>
                </c:pt>
                <c:pt idx="44">
                  <c:v>4.5655570168179047E-2</c:v>
                </c:pt>
                <c:pt idx="45">
                  <c:v>4.6567379474679718E-2</c:v>
                </c:pt>
                <c:pt idx="46">
                  <c:v>4.7695625410626143E-2</c:v>
                </c:pt>
                <c:pt idx="47">
                  <c:v>4.9847882092737342E-2</c:v>
                </c:pt>
                <c:pt idx="48">
                  <c:v>5.1138883413556296E-2</c:v>
                </c:pt>
                <c:pt idx="49">
                  <c:v>5.2405171996511603E-2</c:v>
                </c:pt>
                <c:pt idx="50">
                  <c:v>5.2966563680157709E-2</c:v>
                </c:pt>
                <c:pt idx="51">
                  <c:v>5.3145987625323708E-2</c:v>
                </c:pt>
                <c:pt idx="52">
                  <c:v>5.3158310169633322E-2</c:v>
                </c:pt>
                <c:pt idx="53">
                  <c:v>5.326977750251545E-2</c:v>
                </c:pt>
                <c:pt idx="54">
                  <c:v>5.536765610398571E-2</c:v>
                </c:pt>
                <c:pt idx="55">
                  <c:v>5.5589566979426817E-2</c:v>
                </c:pt>
                <c:pt idx="56">
                  <c:v>5.591350432687215E-2</c:v>
                </c:pt>
                <c:pt idx="57">
                  <c:v>5.6905988380422108E-2</c:v>
                </c:pt>
                <c:pt idx="58">
                  <c:v>5.6964852435703629E-2</c:v>
                </c:pt>
                <c:pt idx="59">
                  <c:v>5.9164994636252709E-2</c:v>
                </c:pt>
                <c:pt idx="60">
                  <c:v>6.5071222541126489E-2</c:v>
                </c:pt>
                <c:pt idx="61">
                  <c:v>6.9115594841293565E-2</c:v>
                </c:pt>
                <c:pt idx="62">
                  <c:v>6.9134631280970416E-2</c:v>
                </c:pt>
                <c:pt idx="63">
                  <c:v>7.0485340549530318E-2</c:v>
                </c:pt>
                <c:pt idx="64">
                  <c:v>7.1320052900852457E-2</c:v>
                </c:pt>
                <c:pt idx="65">
                  <c:v>7.1580343638828758E-2</c:v>
                </c:pt>
                <c:pt idx="66">
                  <c:v>7.2603193522738002E-2</c:v>
                </c:pt>
                <c:pt idx="67">
                  <c:v>7.3375270056292408E-2</c:v>
                </c:pt>
                <c:pt idx="68">
                  <c:v>7.535714381652385E-2</c:v>
                </c:pt>
                <c:pt idx="69">
                  <c:v>7.571005727719092E-2</c:v>
                </c:pt>
                <c:pt idx="70">
                  <c:v>7.69859214913204E-2</c:v>
                </c:pt>
                <c:pt idx="71">
                  <c:v>7.9406186395509989E-2</c:v>
                </c:pt>
                <c:pt idx="72">
                  <c:v>8.0160314884036202E-2</c:v>
                </c:pt>
                <c:pt idx="73">
                  <c:v>8.0201728610641052E-2</c:v>
                </c:pt>
                <c:pt idx="74">
                  <c:v>8.1160201006377053E-2</c:v>
                </c:pt>
                <c:pt idx="75">
                  <c:v>8.1573830532953598E-2</c:v>
                </c:pt>
                <c:pt idx="76">
                  <c:v>8.1702261469164927E-2</c:v>
                </c:pt>
                <c:pt idx="77">
                  <c:v>8.3036078011798797E-2</c:v>
                </c:pt>
                <c:pt idx="78">
                  <c:v>8.3248009444747778E-2</c:v>
                </c:pt>
                <c:pt idx="79">
                  <c:v>8.3477817275784225E-2</c:v>
                </c:pt>
                <c:pt idx="80">
                  <c:v>8.5479467363122036E-2</c:v>
                </c:pt>
                <c:pt idx="81">
                  <c:v>8.5852565798855987E-2</c:v>
                </c:pt>
                <c:pt idx="82">
                  <c:v>8.6171339204888453E-2</c:v>
                </c:pt>
                <c:pt idx="83">
                  <c:v>8.6261995538263553E-2</c:v>
                </c:pt>
                <c:pt idx="84">
                  <c:v>8.6490332855154395E-2</c:v>
                </c:pt>
                <c:pt idx="85">
                  <c:v>8.6871340577928502E-2</c:v>
                </c:pt>
                <c:pt idx="86">
                  <c:v>9.1969620883931943E-2</c:v>
                </c:pt>
                <c:pt idx="87">
                  <c:v>9.3701552456330994E-2</c:v>
                </c:pt>
                <c:pt idx="88">
                  <c:v>9.3987385440442231E-2</c:v>
                </c:pt>
                <c:pt idx="89">
                  <c:v>9.667576144254679E-2</c:v>
                </c:pt>
                <c:pt idx="90">
                  <c:v>9.684703105711534E-2</c:v>
                </c:pt>
                <c:pt idx="91">
                  <c:v>9.7231670075924037E-2</c:v>
                </c:pt>
                <c:pt idx="92">
                  <c:v>9.7302618842459346E-2</c:v>
                </c:pt>
                <c:pt idx="93">
                  <c:v>9.822803982258041E-2</c:v>
                </c:pt>
                <c:pt idx="94">
                  <c:v>9.9012023545379135E-2</c:v>
                </c:pt>
                <c:pt idx="95">
                  <c:v>9.9054780554214433E-2</c:v>
                </c:pt>
                <c:pt idx="96">
                  <c:v>9.9279614049574708E-2</c:v>
                </c:pt>
                <c:pt idx="97">
                  <c:v>0.10103668666007304</c:v>
                </c:pt>
                <c:pt idx="98">
                  <c:v>0.1034811130504039</c:v>
                </c:pt>
                <c:pt idx="99">
                  <c:v>0.10380791391332686</c:v>
                </c:pt>
                <c:pt idx="100">
                  <c:v>0.10434969606855958</c:v>
                </c:pt>
                <c:pt idx="101">
                  <c:v>0.10436176823693942</c:v>
                </c:pt>
                <c:pt idx="102">
                  <c:v>0.10626785573849375</c:v>
                </c:pt>
                <c:pt idx="103">
                  <c:v>0.10948108229422363</c:v>
                </c:pt>
                <c:pt idx="104">
                  <c:v>0.10967068304934924</c:v>
                </c:pt>
                <c:pt idx="105">
                  <c:v>0.10990602438643347</c:v>
                </c:pt>
                <c:pt idx="106">
                  <c:v>0.11035127110401115</c:v>
                </c:pt>
                <c:pt idx="107">
                  <c:v>0.11053407789402958</c:v>
                </c:pt>
                <c:pt idx="108">
                  <c:v>0.11061336188618977</c:v>
                </c:pt>
                <c:pt idx="109">
                  <c:v>0.11247048499269402</c:v>
                </c:pt>
                <c:pt idx="110">
                  <c:v>0.11405632538629289</c:v>
                </c:pt>
                <c:pt idx="111">
                  <c:v>0.11425187723428057</c:v>
                </c:pt>
                <c:pt idx="112">
                  <c:v>0.11641137077914067</c:v>
                </c:pt>
                <c:pt idx="113">
                  <c:v>0.11656860688940816</c:v>
                </c:pt>
                <c:pt idx="114">
                  <c:v>0.1168339926082954</c:v>
                </c:pt>
                <c:pt idx="115">
                  <c:v>0.11883886071255689</c:v>
                </c:pt>
                <c:pt idx="116">
                  <c:v>0.11895823090369305</c:v>
                </c:pt>
                <c:pt idx="117">
                  <c:v>0.12030177972353398</c:v>
                </c:pt>
                <c:pt idx="118">
                  <c:v>0.12047207599444609</c:v>
                </c:pt>
                <c:pt idx="119">
                  <c:v>0.12071319268010382</c:v>
                </c:pt>
                <c:pt idx="120">
                  <c:v>0.12198865287054457</c:v>
                </c:pt>
                <c:pt idx="121">
                  <c:v>0.12281681489078353</c:v>
                </c:pt>
                <c:pt idx="122">
                  <c:v>0.12468803422908893</c:v>
                </c:pt>
                <c:pt idx="123">
                  <c:v>0.12503654984891374</c:v>
                </c:pt>
                <c:pt idx="124">
                  <c:v>0.12525230768955725</c:v>
                </c:pt>
                <c:pt idx="125">
                  <c:v>0.12603056922033457</c:v>
                </c:pt>
                <c:pt idx="126">
                  <c:v>0.12707716354111587</c:v>
                </c:pt>
                <c:pt idx="127">
                  <c:v>0.1274691991366885</c:v>
                </c:pt>
                <c:pt idx="128">
                  <c:v>0.12754221118997341</c:v>
                </c:pt>
                <c:pt idx="129">
                  <c:v>0.12845471934119079</c:v>
                </c:pt>
                <c:pt idx="130">
                  <c:v>0.12846509571402437</c:v>
                </c:pt>
                <c:pt idx="131">
                  <c:v>0.12976890230276941</c:v>
                </c:pt>
                <c:pt idx="132">
                  <c:v>0.13114350735242572</c:v>
                </c:pt>
                <c:pt idx="133">
                  <c:v>0.13248100599684071</c:v>
                </c:pt>
                <c:pt idx="134">
                  <c:v>0.1326942773980285</c:v>
                </c:pt>
                <c:pt idx="135">
                  <c:v>0.1330295903281748</c:v>
                </c:pt>
                <c:pt idx="136">
                  <c:v>0.13345836228155017</c:v>
                </c:pt>
                <c:pt idx="137">
                  <c:v>0.13533087195540217</c:v>
                </c:pt>
                <c:pt idx="138">
                  <c:v>0.13547710500074689</c:v>
                </c:pt>
                <c:pt idx="139">
                  <c:v>0.13556961688455524</c:v>
                </c:pt>
                <c:pt idx="140">
                  <c:v>0.13571330665659539</c:v>
                </c:pt>
                <c:pt idx="141">
                  <c:v>0.13579710691550806</c:v>
                </c:pt>
                <c:pt idx="142">
                  <c:v>0.13621340728590431</c:v>
                </c:pt>
                <c:pt idx="143">
                  <c:v>0.13649682462925972</c:v>
                </c:pt>
                <c:pt idx="144">
                  <c:v>0.13770266941680409</c:v>
                </c:pt>
                <c:pt idx="145">
                  <c:v>0.13805824999688979</c:v>
                </c:pt>
                <c:pt idx="146">
                  <c:v>0.13948037397810281</c:v>
                </c:pt>
                <c:pt idx="147">
                  <c:v>0.14387934262833713</c:v>
                </c:pt>
                <c:pt idx="148">
                  <c:v>0.14566067396967555</c:v>
                </c:pt>
                <c:pt idx="149">
                  <c:v>0.14586919928018516</c:v>
                </c:pt>
                <c:pt idx="150">
                  <c:v>0.14632612677400736</c:v>
                </c:pt>
                <c:pt idx="151">
                  <c:v>0.14796165029646513</c:v>
                </c:pt>
                <c:pt idx="152">
                  <c:v>0.14847869330275162</c:v>
                </c:pt>
                <c:pt idx="153">
                  <c:v>0.14979498254540272</c:v>
                </c:pt>
                <c:pt idx="154">
                  <c:v>0.15007878303369446</c:v>
                </c:pt>
                <c:pt idx="155">
                  <c:v>0.15334062576340768</c:v>
                </c:pt>
                <c:pt idx="156">
                  <c:v>0.15335589138611536</c:v>
                </c:pt>
                <c:pt idx="157">
                  <c:v>0.15350651624258915</c:v>
                </c:pt>
                <c:pt idx="158">
                  <c:v>0.15359204461194362</c:v>
                </c:pt>
                <c:pt idx="159">
                  <c:v>0.15416924398161372</c:v>
                </c:pt>
                <c:pt idx="160">
                  <c:v>0.1560956531585756</c:v>
                </c:pt>
                <c:pt idx="161">
                  <c:v>0.15644448626507593</c:v>
                </c:pt>
                <c:pt idx="162">
                  <c:v>0.15800751841825889</c:v>
                </c:pt>
                <c:pt idx="163">
                  <c:v>0.15834397266609748</c:v>
                </c:pt>
                <c:pt idx="164">
                  <c:v>0.15838070000012222</c:v>
                </c:pt>
                <c:pt idx="165">
                  <c:v>0.16048887449337029</c:v>
                </c:pt>
                <c:pt idx="166">
                  <c:v>0.16072054696078544</c:v>
                </c:pt>
                <c:pt idx="167">
                  <c:v>0.1614879911735862</c:v>
                </c:pt>
                <c:pt idx="168">
                  <c:v>0.16186176685631798</c:v>
                </c:pt>
                <c:pt idx="169">
                  <c:v>0.16200838415290855</c:v>
                </c:pt>
                <c:pt idx="170">
                  <c:v>0.16270870002981794</c:v>
                </c:pt>
                <c:pt idx="171">
                  <c:v>0.16324856659423173</c:v>
                </c:pt>
                <c:pt idx="172">
                  <c:v>0.16472903905382175</c:v>
                </c:pt>
                <c:pt idx="173">
                  <c:v>0.16752732165355591</c:v>
                </c:pt>
                <c:pt idx="174">
                  <c:v>0.17021493404780735</c:v>
                </c:pt>
                <c:pt idx="175">
                  <c:v>0.17331360657171241</c:v>
                </c:pt>
                <c:pt idx="176">
                  <c:v>0.17495115958123217</c:v>
                </c:pt>
                <c:pt idx="177">
                  <c:v>0.17632936088801152</c:v>
                </c:pt>
                <c:pt idx="178">
                  <c:v>0.17735300034665724</c:v>
                </c:pt>
                <c:pt idx="179">
                  <c:v>0.17840488076201713</c:v>
                </c:pt>
                <c:pt idx="180">
                  <c:v>0.17955319304047029</c:v>
                </c:pt>
                <c:pt idx="181">
                  <c:v>0.17972134668297737</c:v>
                </c:pt>
                <c:pt idx="182">
                  <c:v>0.17985577029223657</c:v>
                </c:pt>
                <c:pt idx="183">
                  <c:v>0.18072194739071248</c:v>
                </c:pt>
                <c:pt idx="184">
                  <c:v>0.18208458903670802</c:v>
                </c:pt>
                <c:pt idx="185">
                  <c:v>0.1829319104930216</c:v>
                </c:pt>
                <c:pt idx="186">
                  <c:v>0.18392667638521515</c:v>
                </c:pt>
                <c:pt idx="187">
                  <c:v>0.1852109178979173</c:v>
                </c:pt>
                <c:pt idx="188">
                  <c:v>0.18558787627290846</c:v>
                </c:pt>
                <c:pt idx="189">
                  <c:v>0.18764300877616782</c:v>
                </c:pt>
                <c:pt idx="190">
                  <c:v>0.19434066169049921</c:v>
                </c:pt>
                <c:pt idx="191">
                  <c:v>0.19925604220647353</c:v>
                </c:pt>
                <c:pt idx="192">
                  <c:v>0.19926323386412273</c:v>
                </c:pt>
                <c:pt idx="193">
                  <c:v>0.1999859159414776</c:v>
                </c:pt>
                <c:pt idx="194">
                  <c:v>0.20230290708199927</c:v>
                </c:pt>
                <c:pt idx="195">
                  <c:v>0.20255404426543991</c:v>
                </c:pt>
                <c:pt idx="196">
                  <c:v>0.20444044624719132</c:v>
                </c:pt>
                <c:pt idx="197">
                  <c:v>0.20522991198491852</c:v>
                </c:pt>
                <c:pt idx="198">
                  <c:v>0.20527671234281938</c:v>
                </c:pt>
                <c:pt idx="199">
                  <c:v>0.20598842921549629</c:v>
                </c:pt>
                <c:pt idx="200">
                  <c:v>0.20614898698953665</c:v>
                </c:pt>
                <c:pt idx="201">
                  <c:v>0.20736665377296218</c:v>
                </c:pt>
                <c:pt idx="202">
                  <c:v>0.2093280649680076</c:v>
                </c:pt>
                <c:pt idx="203">
                  <c:v>0.20993314744672886</c:v>
                </c:pt>
                <c:pt idx="204">
                  <c:v>0.21027848097864293</c:v>
                </c:pt>
                <c:pt idx="205">
                  <c:v>0.21105486220668512</c:v>
                </c:pt>
                <c:pt idx="206">
                  <c:v>0.21278365042577743</c:v>
                </c:pt>
                <c:pt idx="207">
                  <c:v>0.21374535702351663</c:v>
                </c:pt>
                <c:pt idx="208">
                  <c:v>0.21421886000092399</c:v>
                </c:pt>
                <c:pt idx="209">
                  <c:v>0.21465836889709106</c:v>
                </c:pt>
                <c:pt idx="210">
                  <c:v>0.21605652716629406</c:v>
                </c:pt>
                <c:pt idx="211">
                  <c:v>0.21722339185398262</c:v>
                </c:pt>
                <c:pt idx="212">
                  <c:v>0.21797718384297884</c:v>
                </c:pt>
                <c:pt idx="213">
                  <c:v>0.21800706227710706</c:v>
                </c:pt>
                <c:pt idx="214">
                  <c:v>0.21837261683926004</c:v>
                </c:pt>
                <c:pt idx="215">
                  <c:v>0.21962933441847743</c:v>
                </c:pt>
                <c:pt idx="216">
                  <c:v>0.22043865003800067</c:v>
                </c:pt>
                <c:pt idx="217">
                  <c:v>0.22135665264262741</c:v>
                </c:pt>
                <c:pt idx="218">
                  <c:v>0.22259536847888478</c:v>
                </c:pt>
                <c:pt idx="219">
                  <c:v>0.22319701549065435</c:v>
                </c:pt>
                <c:pt idx="220">
                  <c:v>0.22321282134470391</c:v>
                </c:pt>
                <c:pt idx="221">
                  <c:v>0.2264055980348991</c:v>
                </c:pt>
                <c:pt idx="222">
                  <c:v>0.22716637129450157</c:v>
                </c:pt>
                <c:pt idx="223">
                  <c:v>0.22938152438505818</c:v>
                </c:pt>
                <c:pt idx="224">
                  <c:v>0.23122248004131155</c:v>
                </c:pt>
                <c:pt idx="225">
                  <c:v>0.23152313482905287</c:v>
                </c:pt>
                <c:pt idx="226">
                  <c:v>0.23297679279993838</c:v>
                </c:pt>
                <c:pt idx="227">
                  <c:v>0.23416303943917952</c:v>
                </c:pt>
                <c:pt idx="228">
                  <c:v>0.23429304887718014</c:v>
                </c:pt>
                <c:pt idx="229">
                  <c:v>0.23561404794440433</c:v>
                </c:pt>
                <c:pt idx="230">
                  <c:v>0.23615463312313503</c:v>
                </c:pt>
                <c:pt idx="231">
                  <c:v>0.23630178014060912</c:v>
                </c:pt>
                <c:pt idx="232">
                  <c:v>0.23754624106816871</c:v>
                </c:pt>
                <c:pt idx="233">
                  <c:v>0.23810749651760438</c:v>
                </c:pt>
                <c:pt idx="234">
                  <c:v>0.23883982568726014</c:v>
                </c:pt>
                <c:pt idx="235">
                  <c:v>0.24095750042812919</c:v>
                </c:pt>
                <c:pt idx="236">
                  <c:v>0.24118565687826721</c:v>
                </c:pt>
                <c:pt idx="237">
                  <c:v>0.24194944340602795</c:v>
                </c:pt>
                <c:pt idx="238">
                  <c:v>0.24227083322860229</c:v>
                </c:pt>
                <c:pt idx="239">
                  <c:v>0.24296308059306848</c:v>
                </c:pt>
                <c:pt idx="240">
                  <c:v>0.24424083051289522</c:v>
                </c:pt>
                <c:pt idx="241">
                  <c:v>0.24504422392455266</c:v>
                </c:pt>
                <c:pt idx="242">
                  <c:v>0.24590853299458781</c:v>
                </c:pt>
                <c:pt idx="243">
                  <c:v>0.24716721653155785</c:v>
                </c:pt>
                <c:pt idx="244">
                  <c:v>0.24731695498802667</c:v>
                </c:pt>
                <c:pt idx="245">
                  <c:v>0.24847799428863993</c:v>
                </c:pt>
                <c:pt idx="246">
                  <c:v>0.24917180329461316</c:v>
                </c:pt>
                <c:pt idx="247">
                  <c:v>0.24967568461671102</c:v>
                </c:pt>
                <c:pt idx="248">
                  <c:v>0.25022662233154291</c:v>
                </c:pt>
                <c:pt idx="249">
                  <c:v>0.2507152404159757</c:v>
                </c:pt>
                <c:pt idx="250">
                  <c:v>0.25171604433945255</c:v>
                </c:pt>
                <c:pt idx="251">
                  <c:v>0.2523682811201704</c:v>
                </c:pt>
                <c:pt idx="252">
                  <c:v>0.25239009651652433</c:v>
                </c:pt>
                <c:pt idx="253">
                  <c:v>0.25316292701322202</c:v>
                </c:pt>
                <c:pt idx="254">
                  <c:v>0.25320025615689606</c:v>
                </c:pt>
                <c:pt idx="255">
                  <c:v>0.25695166902296002</c:v>
                </c:pt>
                <c:pt idx="256">
                  <c:v>0.25768692854512931</c:v>
                </c:pt>
                <c:pt idx="257">
                  <c:v>0.25932847971420542</c:v>
                </c:pt>
                <c:pt idx="258">
                  <c:v>0.26116126497977266</c:v>
                </c:pt>
                <c:pt idx="259">
                  <c:v>0.26140991220264659</c:v>
                </c:pt>
                <c:pt idx="260">
                  <c:v>0.26207314885541649</c:v>
                </c:pt>
                <c:pt idx="261">
                  <c:v>0.26280048025125613</c:v>
                </c:pt>
                <c:pt idx="262">
                  <c:v>0.264096386000991</c:v>
                </c:pt>
                <c:pt idx="263">
                  <c:v>0.26445365117474373</c:v>
                </c:pt>
                <c:pt idx="264">
                  <c:v>0.26529903491824453</c:v>
                </c:pt>
                <c:pt idx="265">
                  <c:v>0.26542048534739471</c:v>
                </c:pt>
                <c:pt idx="266">
                  <c:v>0.26613350406434633</c:v>
                </c:pt>
                <c:pt idx="267">
                  <c:v>0.26664746206783407</c:v>
                </c:pt>
                <c:pt idx="268">
                  <c:v>0.26675501557112707</c:v>
                </c:pt>
                <c:pt idx="269">
                  <c:v>0.26707614235343113</c:v>
                </c:pt>
                <c:pt idx="270">
                  <c:v>0.26742998116981342</c:v>
                </c:pt>
                <c:pt idx="271">
                  <c:v>0.26842455229438</c:v>
                </c:pt>
                <c:pt idx="272">
                  <c:v>0.269023980310311</c:v>
                </c:pt>
                <c:pt idx="273">
                  <c:v>0.26971083682805608</c:v>
                </c:pt>
                <c:pt idx="274">
                  <c:v>0.27046383423346398</c:v>
                </c:pt>
                <c:pt idx="275">
                  <c:v>0.27064829476306385</c:v>
                </c:pt>
                <c:pt idx="276">
                  <c:v>0.27130134274575041</c:v>
                </c:pt>
                <c:pt idx="277">
                  <c:v>0.27154720969314966</c:v>
                </c:pt>
                <c:pt idx="278">
                  <c:v>0.27547287061910758</c:v>
                </c:pt>
                <c:pt idx="279">
                  <c:v>0.27815472855951645</c:v>
                </c:pt>
                <c:pt idx="280">
                  <c:v>0.27944452840401796</c:v>
                </c:pt>
                <c:pt idx="281">
                  <c:v>0.27952048165738536</c:v>
                </c:pt>
                <c:pt idx="282">
                  <c:v>0.27958188441698489</c:v>
                </c:pt>
                <c:pt idx="283">
                  <c:v>0.27963187910495052</c:v>
                </c:pt>
                <c:pt idx="284">
                  <c:v>0.2803452946118114</c:v>
                </c:pt>
                <c:pt idx="285">
                  <c:v>0.28047042007945377</c:v>
                </c:pt>
                <c:pt idx="286">
                  <c:v>0.28449850853606862</c:v>
                </c:pt>
                <c:pt idx="287">
                  <c:v>0.28550343707106668</c:v>
                </c:pt>
                <c:pt idx="288">
                  <c:v>0.28618988825333003</c:v>
                </c:pt>
                <c:pt idx="289">
                  <c:v>0.28626863612258285</c:v>
                </c:pt>
                <c:pt idx="290">
                  <c:v>0.28684083991878162</c:v>
                </c:pt>
                <c:pt idx="291">
                  <c:v>0.28776395681400962</c:v>
                </c:pt>
                <c:pt idx="292">
                  <c:v>0.28838144503008617</c:v>
                </c:pt>
                <c:pt idx="293">
                  <c:v>0.28896987972067106</c:v>
                </c:pt>
                <c:pt idx="294">
                  <c:v>0.2899602043613847</c:v>
                </c:pt>
                <c:pt idx="295">
                  <c:v>0.29017554521864314</c:v>
                </c:pt>
                <c:pt idx="296">
                  <c:v>0.292528136604147</c:v>
                </c:pt>
                <c:pt idx="297">
                  <c:v>0.29271478033142395</c:v>
                </c:pt>
                <c:pt idx="298">
                  <c:v>0.29290516402161282</c:v>
                </c:pt>
                <c:pt idx="299">
                  <c:v>0.29483970109484697</c:v>
                </c:pt>
                <c:pt idx="300">
                  <c:v>0.29829792047498915</c:v>
                </c:pt>
                <c:pt idx="301">
                  <c:v>0.29919761091876146</c:v>
                </c:pt>
                <c:pt idx="302">
                  <c:v>0.30063936248076722</c:v>
                </c:pt>
                <c:pt idx="303">
                  <c:v>0.30079093959413605</c:v>
                </c:pt>
                <c:pt idx="304">
                  <c:v>0.30137865873282055</c:v>
                </c:pt>
                <c:pt idx="305">
                  <c:v>0.30142872453092079</c:v>
                </c:pt>
                <c:pt idx="306">
                  <c:v>0.30423959413794016</c:v>
                </c:pt>
                <c:pt idx="307">
                  <c:v>0.30489999808662449</c:v>
                </c:pt>
                <c:pt idx="308">
                  <c:v>0.30543310211022179</c:v>
                </c:pt>
                <c:pt idx="309">
                  <c:v>0.30584314999551543</c:v>
                </c:pt>
                <c:pt idx="310">
                  <c:v>0.30604574521290667</c:v>
                </c:pt>
                <c:pt idx="311">
                  <c:v>0.30635709331043626</c:v>
                </c:pt>
                <c:pt idx="312">
                  <c:v>0.30714700876172568</c:v>
                </c:pt>
                <c:pt idx="313">
                  <c:v>0.3072762126631523</c:v>
                </c:pt>
                <c:pt idx="314">
                  <c:v>0.30882906345162431</c:v>
                </c:pt>
                <c:pt idx="315">
                  <c:v>0.31011915981230492</c:v>
                </c:pt>
                <c:pt idx="316">
                  <c:v>0.31158938234099931</c:v>
                </c:pt>
                <c:pt idx="317">
                  <c:v>0.31322969287495883</c:v>
                </c:pt>
                <c:pt idx="318">
                  <c:v>0.31496012484855879</c:v>
                </c:pt>
                <c:pt idx="319">
                  <c:v>0.316909377228489</c:v>
                </c:pt>
                <c:pt idx="320">
                  <c:v>0.31920833950177852</c:v>
                </c:pt>
                <c:pt idx="321">
                  <c:v>0.31929574041713371</c:v>
                </c:pt>
                <c:pt idx="322">
                  <c:v>0.31954752396863395</c:v>
                </c:pt>
                <c:pt idx="323">
                  <c:v>0.32012992393231188</c:v>
                </c:pt>
                <c:pt idx="324">
                  <c:v>0.32077854641294773</c:v>
                </c:pt>
                <c:pt idx="325">
                  <c:v>0.32099575495491484</c:v>
                </c:pt>
                <c:pt idx="326">
                  <c:v>0.32167164400954268</c:v>
                </c:pt>
                <c:pt idx="327">
                  <c:v>0.32263161887272468</c:v>
                </c:pt>
                <c:pt idx="328">
                  <c:v>0.32366895156130604</c:v>
                </c:pt>
                <c:pt idx="329">
                  <c:v>0.32388038098327188</c:v>
                </c:pt>
                <c:pt idx="330">
                  <c:v>0.32460830226276899</c:v>
                </c:pt>
                <c:pt idx="331">
                  <c:v>0.32535734160952245</c:v>
                </c:pt>
                <c:pt idx="332">
                  <c:v>0.32789384049161158</c:v>
                </c:pt>
                <c:pt idx="333">
                  <c:v>0.32988184968250733</c:v>
                </c:pt>
                <c:pt idx="334">
                  <c:v>0.32988329480494416</c:v>
                </c:pt>
                <c:pt idx="335">
                  <c:v>0.33060658434548612</c:v>
                </c:pt>
                <c:pt idx="336">
                  <c:v>0.33225185664234586</c:v>
                </c:pt>
                <c:pt idx="337">
                  <c:v>0.3334807837025337</c:v>
                </c:pt>
                <c:pt idx="338">
                  <c:v>0.33354270920024492</c:v>
                </c:pt>
                <c:pt idx="339">
                  <c:v>0.33413761588559243</c:v>
                </c:pt>
                <c:pt idx="340">
                  <c:v>0.33436961521697645</c:v>
                </c:pt>
                <c:pt idx="341">
                  <c:v>0.33610730209452644</c:v>
                </c:pt>
                <c:pt idx="342">
                  <c:v>0.33684542098662129</c:v>
                </c:pt>
                <c:pt idx="343">
                  <c:v>0.33697099247732415</c:v>
                </c:pt>
                <c:pt idx="344">
                  <c:v>0.33844386429886303</c:v>
                </c:pt>
                <c:pt idx="345">
                  <c:v>0.33897130617724508</c:v>
                </c:pt>
                <c:pt idx="346">
                  <c:v>0.34158212797993148</c:v>
                </c:pt>
                <c:pt idx="347">
                  <c:v>0.34190204152182196</c:v>
                </c:pt>
                <c:pt idx="348">
                  <c:v>0.34245414451605893</c:v>
                </c:pt>
                <c:pt idx="349">
                  <c:v>0.34416285743803138</c:v>
                </c:pt>
                <c:pt idx="350">
                  <c:v>0.34580286315942355</c:v>
                </c:pt>
                <c:pt idx="351">
                  <c:v>0.34590257002630753</c:v>
                </c:pt>
                <c:pt idx="352">
                  <c:v>0.34647875041648102</c:v>
                </c:pt>
                <c:pt idx="353">
                  <c:v>0.34710353922898396</c:v>
                </c:pt>
                <c:pt idx="354">
                  <c:v>0.34758188601054352</c:v>
                </c:pt>
                <c:pt idx="355">
                  <c:v>0.35050256750994674</c:v>
                </c:pt>
                <c:pt idx="356">
                  <c:v>0.35128895867588755</c:v>
                </c:pt>
                <c:pt idx="357">
                  <c:v>0.35157670987529543</c:v>
                </c:pt>
                <c:pt idx="358">
                  <c:v>0.35178345311690756</c:v>
                </c:pt>
                <c:pt idx="359">
                  <c:v>0.35184806203709507</c:v>
                </c:pt>
                <c:pt idx="360">
                  <c:v>0.35200683006270367</c:v>
                </c:pt>
                <c:pt idx="361">
                  <c:v>0.35203388482399378</c:v>
                </c:pt>
                <c:pt idx="362">
                  <c:v>0.35219904169204758</c:v>
                </c:pt>
                <c:pt idx="363">
                  <c:v>0.35232600893767851</c:v>
                </c:pt>
                <c:pt idx="364">
                  <c:v>0.35270439981003893</c:v>
                </c:pt>
                <c:pt idx="365">
                  <c:v>0.35451429637823473</c:v>
                </c:pt>
                <c:pt idx="366">
                  <c:v>0.35463588612124214</c:v>
                </c:pt>
                <c:pt idx="367">
                  <c:v>0.35656335104787468</c:v>
                </c:pt>
                <c:pt idx="368">
                  <c:v>0.35745784171072609</c:v>
                </c:pt>
                <c:pt idx="369">
                  <c:v>0.35806442434913061</c:v>
                </c:pt>
                <c:pt idx="370">
                  <c:v>0.35813701309212392</c:v>
                </c:pt>
                <c:pt idx="371">
                  <c:v>0.35822278331990182</c:v>
                </c:pt>
                <c:pt idx="372">
                  <c:v>0.35859721041892584</c:v>
                </c:pt>
                <c:pt idx="373">
                  <c:v>0.35969613274146528</c:v>
                </c:pt>
                <c:pt idx="374">
                  <c:v>0.35974114620038827</c:v>
                </c:pt>
                <c:pt idx="375">
                  <c:v>0.36086719791302829</c:v>
                </c:pt>
                <c:pt idx="376">
                  <c:v>0.36529931007032679</c:v>
                </c:pt>
                <c:pt idx="377">
                  <c:v>0.36809327077301557</c:v>
                </c:pt>
                <c:pt idx="378">
                  <c:v>0.36833133975182514</c:v>
                </c:pt>
                <c:pt idx="379">
                  <c:v>0.36872094987403881</c:v>
                </c:pt>
                <c:pt idx="380">
                  <c:v>0.37162154583694651</c:v>
                </c:pt>
                <c:pt idx="381">
                  <c:v>0.37391311762324186</c:v>
                </c:pt>
                <c:pt idx="382">
                  <c:v>0.37495936772064903</c:v>
                </c:pt>
                <c:pt idx="383">
                  <c:v>0.37505381944151628</c:v>
                </c:pt>
                <c:pt idx="384">
                  <c:v>0.37525356729256343</c:v>
                </c:pt>
                <c:pt idx="385">
                  <c:v>0.37734890874271682</c:v>
                </c:pt>
                <c:pt idx="386">
                  <c:v>0.37962460154037125</c:v>
                </c:pt>
                <c:pt idx="387">
                  <c:v>0.38030997700102109</c:v>
                </c:pt>
                <c:pt idx="388">
                  <c:v>0.38190466678350532</c:v>
                </c:pt>
                <c:pt idx="389">
                  <c:v>0.38449186338756564</c:v>
                </c:pt>
                <c:pt idx="390">
                  <c:v>0.38513241196451198</c:v>
                </c:pt>
                <c:pt idx="391">
                  <c:v>0.38552077991104289</c:v>
                </c:pt>
                <c:pt idx="392">
                  <c:v>0.38576393358915551</c:v>
                </c:pt>
                <c:pt idx="393">
                  <c:v>0.38647361657292628</c:v>
                </c:pt>
                <c:pt idx="394">
                  <c:v>0.38695391669160706</c:v>
                </c:pt>
                <c:pt idx="395">
                  <c:v>0.39094643268714774</c:v>
                </c:pt>
                <c:pt idx="396">
                  <c:v>0.39313669741456037</c:v>
                </c:pt>
                <c:pt idx="397">
                  <c:v>0.39433826300449226</c:v>
                </c:pt>
                <c:pt idx="398">
                  <c:v>0.3960694190517457</c:v>
                </c:pt>
                <c:pt idx="399">
                  <c:v>0.39662576500674018</c:v>
                </c:pt>
                <c:pt idx="400">
                  <c:v>0.39699726487819315</c:v>
                </c:pt>
                <c:pt idx="401">
                  <c:v>0.39752426080307385</c:v>
                </c:pt>
                <c:pt idx="402">
                  <c:v>0.39882258314642155</c:v>
                </c:pt>
                <c:pt idx="403">
                  <c:v>0.39894028521652064</c:v>
                </c:pt>
                <c:pt idx="404">
                  <c:v>0.39998989152141062</c:v>
                </c:pt>
                <c:pt idx="405">
                  <c:v>0.40020649110774886</c:v>
                </c:pt>
                <c:pt idx="406">
                  <c:v>0.40305581625256759</c:v>
                </c:pt>
                <c:pt idx="407">
                  <c:v>0.40380429920239996</c:v>
                </c:pt>
                <c:pt idx="408">
                  <c:v>0.40477719400533657</c:v>
                </c:pt>
                <c:pt idx="409">
                  <c:v>0.40485094463899562</c:v>
                </c:pt>
                <c:pt idx="410">
                  <c:v>0.40507160661898328</c:v>
                </c:pt>
                <c:pt idx="411">
                  <c:v>0.40540172340530645</c:v>
                </c:pt>
                <c:pt idx="412">
                  <c:v>0.40615683273869563</c:v>
                </c:pt>
                <c:pt idx="413">
                  <c:v>0.40637397293804667</c:v>
                </c:pt>
                <c:pt idx="414">
                  <c:v>0.407194974775344</c:v>
                </c:pt>
                <c:pt idx="415">
                  <c:v>0.40819607524216606</c:v>
                </c:pt>
                <c:pt idx="416">
                  <c:v>0.40828174331799227</c:v>
                </c:pt>
                <c:pt idx="417">
                  <c:v>0.4091843150295591</c:v>
                </c:pt>
                <c:pt idx="418">
                  <c:v>0.41074949209296457</c:v>
                </c:pt>
                <c:pt idx="419">
                  <c:v>0.41158911628461831</c:v>
                </c:pt>
                <c:pt idx="420">
                  <c:v>0.41177117453587764</c:v>
                </c:pt>
                <c:pt idx="421">
                  <c:v>0.41263300082719789</c:v>
                </c:pt>
                <c:pt idx="422">
                  <c:v>0.41314718521241234</c:v>
                </c:pt>
                <c:pt idx="423">
                  <c:v>0.41322242343901433</c:v>
                </c:pt>
                <c:pt idx="424">
                  <c:v>0.41510652472005294</c:v>
                </c:pt>
                <c:pt idx="425">
                  <c:v>0.41625609802023206</c:v>
                </c:pt>
                <c:pt idx="426">
                  <c:v>0.41695517478615063</c:v>
                </c:pt>
                <c:pt idx="427">
                  <c:v>0.41837203693968372</c:v>
                </c:pt>
                <c:pt idx="428">
                  <c:v>0.41847116027680609</c:v>
                </c:pt>
                <c:pt idx="429">
                  <c:v>0.41881197298322437</c:v>
                </c:pt>
                <c:pt idx="430">
                  <c:v>0.41885512662523705</c:v>
                </c:pt>
                <c:pt idx="431">
                  <c:v>0.41910189624106492</c:v>
                </c:pt>
                <c:pt idx="432">
                  <c:v>0.4204128337801914</c:v>
                </c:pt>
                <c:pt idx="433">
                  <c:v>0.42385284668833384</c:v>
                </c:pt>
                <c:pt idx="434">
                  <c:v>0.42634712903669963</c:v>
                </c:pt>
                <c:pt idx="435">
                  <c:v>0.42683783673425041</c:v>
                </c:pt>
                <c:pt idx="436">
                  <c:v>0.42722259121907336</c:v>
                </c:pt>
                <c:pt idx="437">
                  <c:v>0.42746140935740751</c:v>
                </c:pt>
                <c:pt idx="438">
                  <c:v>0.4285473060816905</c:v>
                </c:pt>
                <c:pt idx="439">
                  <c:v>0.42965282862236959</c:v>
                </c:pt>
                <c:pt idx="440">
                  <c:v>0.42967192068928378</c:v>
                </c:pt>
                <c:pt idx="441">
                  <c:v>0.43035922032874407</c:v>
                </c:pt>
                <c:pt idx="442">
                  <c:v>0.43181129395675411</c:v>
                </c:pt>
                <c:pt idx="443">
                  <c:v>0.43256796731217523</c:v>
                </c:pt>
                <c:pt idx="444">
                  <c:v>0.43279595901459855</c:v>
                </c:pt>
                <c:pt idx="445">
                  <c:v>0.43343346342105921</c:v>
                </c:pt>
                <c:pt idx="446">
                  <c:v>0.43395164687964655</c:v>
                </c:pt>
                <c:pt idx="447">
                  <c:v>0.43418093182505424</c:v>
                </c:pt>
                <c:pt idx="448">
                  <c:v>0.43612480137954196</c:v>
                </c:pt>
                <c:pt idx="449">
                  <c:v>0.43852187610129978</c:v>
                </c:pt>
                <c:pt idx="450">
                  <c:v>0.43878930351223466</c:v>
                </c:pt>
                <c:pt idx="451">
                  <c:v>0.43937221942559396</c:v>
                </c:pt>
                <c:pt idx="452">
                  <c:v>0.4395934492640996</c:v>
                </c:pt>
                <c:pt idx="453">
                  <c:v>0.44041366559456485</c:v>
                </c:pt>
                <c:pt idx="454">
                  <c:v>0.4430015758238891</c:v>
                </c:pt>
                <c:pt idx="455">
                  <c:v>0.44301510139135086</c:v>
                </c:pt>
                <c:pt idx="456">
                  <c:v>0.44316767359599291</c:v>
                </c:pt>
                <c:pt idx="457">
                  <c:v>0.44455275151627799</c:v>
                </c:pt>
                <c:pt idx="458">
                  <c:v>0.44568882636650364</c:v>
                </c:pt>
                <c:pt idx="459">
                  <c:v>0.44670899061930847</c:v>
                </c:pt>
                <c:pt idx="460">
                  <c:v>0.44713121542953427</c:v>
                </c:pt>
                <c:pt idx="461">
                  <c:v>0.45044089498196799</c:v>
                </c:pt>
                <c:pt idx="462">
                  <c:v>0.45067843354456377</c:v>
                </c:pt>
                <c:pt idx="463">
                  <c:v>0.45164556939239653</c:v>
                </c:pt>
                <c:pt idx="464">
                  <c:v>0.45190991436008165</c:v>
                </c:pt>
                <c:pt idx="465">
                  <c:v>0.45257599748343358</c:v>
                </c:pt>
                <c:pt idx="466">
                  <c:v>0.4540934235808296</c:v>
                </c:pt>
                <c:pt idx="467">
                  <c:v>0.45536937030206015</c:v>
                </c:pt>
                <c:pt idx="468">
                  <c:v>0.45567019816987064</c:v>
                </c:pt>
                <c:pt idx="469">
                  <c:v>0.45740647996125955</c:v>
                </c:pt>
                <c:pt idx="470">
                  <c:v>0.4582633929536038</c:v>
                </c:pt>
                <c:pt idx="471">
                  <c:v>0.45861466727885475</c:v>
                </c:pt>
                <c:pt idx="472">
                  <c:v>0.46055038724573649</c:v>
                </c:pt>
                <c:pt idx="473">
                  <c:v>0.46071750738257533</c:v>
                </c:pt>
                <c:pt idx="474">
                  <c:v>0.46280370983181551</c:v>
                </c:pt>
                <c:pt idx="475">
                  <c:v>0.46492691427362293</c:v>
                </c:pt>
                <c:pt idx="476">
                  <c:v>0.46576501105337037</c:v>
                </c:pt>
                <c:pt idx="477">
                  <c:v>0.46651473221660666</c:v>
                </c:pt>
                <c:pt idx="478">
                  <c:v>0.46754925162575878</c:v>
                </c:pt>
                <c:pt idx="479">
                  <c:v>0.46775319009521793</c:v>
                </c:pt>
                <c:pt idx="480">
                  <c:v>0.46938136750938347</c:v>
                </c:pt>
                <c:pt idx="481">
                  <c:v>0.47152085065066146</c:v>
                </c:pt>
                <c:pt idx="482">
                  <c:v>0.47357327956390638</c:v>
                </c:pt>
                <c:pt idx="483">
                  <c:v>0.47402167980025595</c:v>
                </c:pt>
                <c:pt idx="484">
                  <c:v>0.47469941048464759</c:v>
                </c:pt>
                <c:pt idx="485">
                  <c:v>0.47567743907409588</c:v>
                </c:pt>
                <c:pt idx="486">
                  <c:v>0.47761735037076286</c:v>
                </c:pt>
                <c:pt idx="487">
                  <c:v>0.48029530521457509</c:v>
                </c:pt>
                <c:pt idx="488">
                  <c:v>0.48256822094008006</c:v>
                </c:pt>
                <c:pt idx="489">
                  <c:v>0.48261495483966133</c:v>
                </c:pt>
                <c:pt idx="490">
                  <c:v>0.48296174122691277</c:v>
                </c:pt>
                <c:pt idx="491">
                  <c:v>0.48440262212640178</c:v>
                </c:pt>
                <c:pt idx="492">
                  <c:v>0.48486848184982084</c:v>
                </c:pt>
                <c:pt idx="493">
                  <c:v>0.48767061763730218</c:v>
                </c:pt>
                <c:pt idx="494">
                  <c:v>0.48797737875813324</c:v>
                </c:pt>
                <c:pt idx="495">
                  <c:v>0.48857494077749897</c:v>
                </c:pt>
                <c:pt idx="496">
                  <c:v>0.48896813494464958</c:v>
                </c:pt>
                <c:pt idx="497">
                  <c:v>0.4893467847749608</c:v>
                </c:pt>
                <c:pt idx="498">
                  <c:v>0.49011748005920158</c:v>
                </c:pt>
                <c:pt idx="499">
                  <c:v>0.4910546306975444</c:v>
                </c:pt>
                <c:pt idx="500">
                  <c:v>0.49469686910783822</c:v>
                </c:pt>
                <c:pt idx="501">
                  <c:v>0.49540463834612947</c:v>
                </c:pt>
                <c:pt idx="502">
                  <c:v>0.49807633084112335</c:v>
                </c:pt>
                <c:pt idx="503">
                  <c:v>0.49957154431948841</c:v>
                </c:pt>
                <c:pt idx="504">
                  <c:v>0.50025301991616045</c:v>
                </c:pt>
                <c:pt idx="505">
                  <c:v>0.50184438458506564</c:v>
                </c:pt>
                <c:pt idx="506">
                  <c:v>0.50278798832191374</c:v>
                </c:pt>
                <c:pt idx="507">
                  <c:v>0.50287900312707834</c:v>
                </c:pt>
                <c:pt idx="508">
                  <c:v>0.50397375935385758</c:v>
                </c:pt>
                <c:pt idx="509">
                  <c:v>0.51031080386749306</c:v>
                </c:pt>
                <c:pt idx="510">
                  <c:v>0.51034359011752761</c:v>
                </c:pt>
                <c:pt idx="511">
                  <c:v>0.51146000387254176</c:v>
                </c:pt>
                <c:pt idx="512">
                  <c:v>0.51152658100785475</c:v>
                </c:pt>
                <c:pt idx="513">
                  <c:v>0.51211518625917374</c:v>
                </c:pt>
                <c:pt idx="514">
                  <c:v>0.51380669100773457</c:v>
                </c:pt>
                <c:pt idx="515">
                  <c:v>0.52030271681852081</c:v>
                </c:pt>
                <c:pt idx="516">
                  <c:v>0.52291147023559059</c:v>
                </c:pt>
                <c:pt idx="517">
                  <c:v>0.52344455173188709</c:v>
                </c:pt>
                <c:pt idx="518">
                  <c:v>0.52632807778790458</c:v>
                </c:pt>
                <c:pt idx="519">
                  <c:v>0.52761084147795156</c:v>
                </c:pt>
                <c:pt idx="520">
                  <c:v>0.52846070856981342</c:v>
                </c:pt>
                <c:pt idx="521">
                  <c:v>0.52871554148458233</c:v>
                </c:pt>
                <c:pt idx="522">
                  <c:v>0.52931141970331119</c:v>
                </c:pt>
                <c:pt idx="523">
                  <c:v>0.53214732584511293</c:v>
                </c:pt>
                <c:pt idx="524">
                  <c:v>0.5330691979635066</c:v>
                </c:pt>
                <c:pt idx="525">
                  <c:v>0.53320792933077577</c:v>
                </c:pt>
                <c:pt idx="526">
                  <c:v>0.53382046949426665</c:v>
                </c:pt>
                <c:pt idx="527">
                  <c:v>0.53405613990397005</c:v>
                </c:pt>
                <c:pt idx="528">
                  <c:v>0.53458612033937147</c:v>
                </c:pt>
                <c:pt idx="529">
                  <c:v>0.53479539900104811</c:v>
                </c:pt>
                <c:pt idx="530">
                  <c:v>0.53594826076772129</c:v>
                </c:pt>
                <c:pt idx="531">
                  <c:v>0.53861528767506439</c:v>
                </c:pt>
                <c:pt idx="532">
                  <c:v>0.54003731645048936</c:v>
                </c:pt>
                <c:pt idx="533">
                  <c:v>0.54035423207699074</c:v>
                </c:pt>
                <c:pt idx="534">
                  <c:v>0.54087660602051146</c:v>
                </c:pt>
                <c:pt idx="535">
                  <c:v>0.54277959468450743</c:v>
                </c:pt>
                <c:pt idx="536">
                  <c:v>0.54324030323840233</c:v>
                </c:pt>
                <c:pt idx="537">
                  <c:v>0.54326781761849807</c:v>
                </c:pt>
                <c:pt idx="538">
                  <c:v>0.54570757993577579</c:v>
                </c:pt>
                <c:pt idx="539">
                  <c:v>0.54647804970446301</c:v>
                </c:pt>
                <c:pt idx="540">
                  <c:v>0.54911412057417708</c:v>
                </c:pt>
                <c:pt idx="541">
                  <c:v>0.55204405741468732</c:v>
                </c:pt>
                <c:pt idx="542">
                  <c:v>0.5529170939606457</c:v>
                </c:pt>
                <c:pt idx="543">
                  <c:v>0.55548785196111916</c:v>
                </c:pt>
                <c:pt idx="544">
                  <c:v>0.55553672111646979</c:v>
                </c:pt>
                <c:pt idx="545">
                  <c:v>0.55709547842527818</c:v>
                </c:pt>
                <c:pt idx="546">
                  <c:v>0.55750920005669102</c:v>
                </c:pt>
                <c:pt idx="547">
                  <c:v>0.55906500085681821</c:v>
                </c:pt>
                <c:pt idx="548">
                  <c:v>0.5593155824661058</c:v>
                </c:pt>
                <c:pt idx="549">
                  <c:v>0.55945843542730267</c:v>
                </c:pt>
                <c:pt idx="550">
                  <c:v>0.55991986798093607</c:v>
                </c:pt>
                <c:pt idx="551">
                  <c:v>0.56071184434346799</c:v>
                </c:pt>
                <c:pt idx="552">
                  <c:v>0.56071844960705053</c:v>
                </c:pt>
                <c:pt idx="553">
                  <c:v>0.5609002907730537</c:v>
                </c:pt>
                <c:pt idx="554">
                  <c:v>0.56107753391548132</c:v>
                </c:pt>
                <c:pt idx="555">
                  <c:v>0.56328704148245989</c:v>
                </c:pt>
                <c:pt idx="556">
                  <c:v>0.56353392938319846</c:v>
                </c:pt>
                <c:pt idx="557">
                  <c:v>0.56497986723652438</c:v>
                </c:pt>
                <c:pt idx="558">
                  <c:v>0.56613518169213917</c:v>
                </c:pt>
                <c:pt idx="559">
                  <c:v>0.56619568417299704</c:v>
                </c:pt>
                <c:pt idx="560">
                  <c:v>0.56653874971629681</c:v>
                </c:pt>
                <c:pt idx="561">
                  <c:v>0.56669333162073809</c:v>
                </c:pt>
                <c:pt idx="562">
                  <c:v>0.568770335069823</c:v>
                </c:pt>
                <c:pt idx="563">
                  <c:v>0.56912252598043778</c:v>
                </c:pt>
                <c:pt idx="564">
                  <c:v>0.56963676576621747</c:v>
                </c:pt>
                <c:pt idx="565">
                  <c:v>0.57193599145726937</c:v>
                </c:pt>
                <c:pt idx="566">
                  <c:v>0.57294727216022612</c:v>
                </c:pt>
                <c:pt idx="567">
                  <c:v>0.57427499774910817</c:v>
                </c:pt>
                <c:pt idx="568">
                  <c:v>0.57474967865004201</c:v>
                </c:pt>
                <c:pt idx="569">
                  <c:v>0.57666291151821925</c:v>
                </c:pt>
                <c:pt idx="570">
                  <c:v>0.57755975517910729</c:v>
                </c:pt>
                <c:pt idx="571">
                  <c:v>0.57767209686342946</c:v>
                </c:pt>
                <c:pt idx="572">
                  <c:v>0.57916711565656953</c:v>
                </c:pt>
                <c:pt idx="573">
                  <c:v>0.58328457365297293</c:v>
                </c:pt>
                <c:pt idx="574">
                  <c:v>0.58330377477869555</c:v>
                </c:pt>
                <c:pt idx="575">
                  <c:v>0.5835490186661958</c:v>
                </c:pt>
                <c:pt idx="576">
                  <c:v>0.58450534047839675</c:v>
                </c:pt>
                <c:pt idx="577">
                  <c:v>0.58586794863298997</c:v>
                </c:pt>
                <c:pt idx="578">
                  <c:v>0.58883400068059255</c:v>
                </c:pt>
                <c:pt idx="579">
                  <c:v>0.58946464070462645</c:v>
                </c:pt>
                <c:pt idx="580">
                  <c:v>0.58967011471535646</c:v>
                </c:pt>
                <c:pt idx="581">
                  <c:v>0.58976659837465328</c:v>
                </c:pt>
                <c:pt idx="582">
                  <c:v>0.5907225391552331</c:v>
                </c:pt>
                <c:pt idx="583">
                  <c:v>0.59115253311486182</c:v>
                </c:pt>
                <c:pt idx="584">
                  <c:v>0.59258232365178165</c:v>
                </c:pt>
                <c:pt idx="585">
                  <c:v>0.5946841094189389</c:v>
                </c:pt>
                <c:pt idx="586">
                  <c:v>0.596275828333799</c:v>
                </c:pt>
                <c:pt idx="587">
                  <c:v>0.59742622900166786</c:v>
                </c:pt>
                <c:pt idx="588">
                  <c:v>0.59881250852730528</c:v>
                </c:pt>
                <c:pt idx="589">
                  <c:v>0.59893089025073809</c:v>
                </c:pt>
                <c:pt idx="590">
                  <c:v>0.59910893156461842</c:v>
                </c:pt>
                <c:pt idx="591">
                  <c:v>0.60148783268089068</c:v>
                </c:pt>
                <c:pt idx="592">
                  <c:v>0.60169678815364658</c:v>
                </c:pt>
                <c:pt idx="593">
                  <c:v>0.60217200398131221</c:v>
                </c:pt>
                <c:pt idx="594">
                  <c:v>0.6033287837628224</c:v>
                </c:pt>
                <c:pt idx="595">
                  <c:v>0.60524138122323179</c:v>
                </c:pt>
                <c:pt idx="596">
                  <c:v>0.60699219508349056</c:v>
                </c:pt>
                <c:pt idx="597">
                  <c:v>0.60702361428556806</c:v>
                </c:pt>
                <c:pt idx="598">
                  <c:v>0.60842524214702021</c:v>
                </c:pt>
                <c:pt idx="599">
                  <c:v>0.60930685996753486</c:v>
                </c:pt>
                <c:pt idx="600">
                  <c:v>0.60942704709330853</c:v>
                </c:pt>
                <c:pt idx="601">
                  <c:v>0.61530217455595149</c:v>
                </c:pt>
                <c:pt idx="602">
                  <c:v>0.61809195159008201</c:v>
                </c:pt>
                <c:pt idx="603">
                  <c:v>0.61833362739938502</c:v>
                </c:pt>
                <c:pt idx="604">
                  <c:v>0.61834357914744154</c:v>
                </c:pt>
                <c:pt idx="605">
                  <c:v>0.61919578804708042</c:v>
                </c:pt>
                <c:pt idx="606">
                  <c:v>0.61998250155634949</c:v>
                </c:pt>
                <c:pt idx="607">
                  <c:v>0.62427106126385279</c:v>
                </c:pt>
                <c:pt idx="608">
                  <c:v>0.62473902893325461</c:v>
                </c:pt>
                <c:pt idx="609">
                  <c:v>0.62474727907555849</c:v>
                </c:pt>
                <c:pt idx="610">
                  <c:v>0.62486484834734435</c:v>
                </c:pt>
                <c:pt idx="611">
                  <c:v>0.6265817972911214</c:v>
                </c:pt>
                <c:pt idx="612">
                  <c:v>0.62696359711885707</c:v>
                </c:pt>
                <c:pt idx="613">
                  <c:v>0.62735951177685823</c:v>
                </c:pt>
                <c:pt idx="614">
                  <c:v>0.62821063224074802</c:v>
                </c:pt>
                <c:pt idx="615">
                  <c:v>0.62968035804710221</c:v>
                </c:pt>
                <c:pt idx="616">
                  <c:v>0.6313526931596336</c:v>
                </c:pt>
                <c:pt idx="617">
                  <c:v>0.63329268452307086</c:v>
                </c:pt>
                <c:pt idx="618">
                  <c:v>0.63451502995324072</c:v>
                </c:pt>
                <c:pt idx="619">
                  <c:v>0.63456802681265867</c:v>
                </c:pt>
                <c:pt idx="620">
                  <c:v>0.63611322855692853</c:v>
                </c:pt>
                <c:pt idx="621">
                  <c:v>0.63624133198000055</c:v>
                </c:pt>
                <c:pt idx="622">
                  <c:v>0.63740535176788204</c:v>
                </c:pt>
                <c:pt idx="623">
                  <c:v>0.63768467544567731</c:v>
                </c:pt>
                <c:pt idx="624">
                  <c:v>0.63783501321086189</c:v>
                </c:pt>
                <c:pt idx="625">
                  <c:v>0.6380779033756252</c:v>
                </c:pt>
                <c:pt idx="626">
                  <c:v>0.63879475455413803</c:v>
                </c:pt>
                <c:pt idx="627">
                  <c:v>0.63884084503329996</c:v>
                </c:pt>
                <c:pt idx="628">
                  <c:v>0.63973264185620193</c:v>
                </c:pt>
                <c:pt idx="629">
                  <c:v>0.64028342010729955</c:v>
                </c:pt>
                <c:pt idx="630">
                  <c:v>0.64065894731612805</c:v>
                </c:pt>
                <c:pt idx="631">
                  <c:v>0.64158984840393651</c:v>
                </c:pt>
                <c:pt idx="632">
                  <c:v>0.64259690356271659</c:v>
                </c:pt>
                <c:pt idx="633">
                  <c:v>0.64278993164444587</c:v>
                </c:pt>
                <c:pt idx="634">
                  <c:v>0.64283144180694585</c:v>
                </c:pt>
                <c:pt idx="635">
                  <c:v>0.64467557079350124</c:v>
                </c:pt>
                <c:pt idx="636">
                  <c:v>0.64489624713656624</c:v>
                </c:pt>
                <c:pt idx="637">
                  <c:v>0.645442770056322</c:v>
                </c:pt>
                <c:pt idx="638">
                  <c:v>0.64681154235966021</c:v>
                </c:pt>
                <c:pt idx="639">
                  <c:v>0.64699692071671233</c:v>
                </c:pt>
                <c:pt idx="640">
                  <c:v>0.64759131552375482</c:v>
                </c:pt>
                <c:pt idx="641">
                  <c:v>0.64775623609182209</c:v>
                </c:pt>
                <c:pt idx="642">
                  <c:v>0.64822374562800056</c:v>
                </c:pt>
                <c:pt idx="643">
                  <c:v>0.64840378588062486</c:v>
                </c:pt>
                <c:pt idx="644">
                  <c:v>0.65165994514327785</c:v>
                </c:pt>
                <c:pt idx="645">
                  <c:v>0.65188113213513754</c:v>
                </c:pt>
                <c:pt idx="646">
                  <c:v>0.65292719700623425</c:v>
                </c:pt>
                <c:pt idx="647">
                  <c:v>0.65330961777333962</c:v>
                </c:pt>
                <c:pt idx="648">
                  <c:v>0.65409577257015539</c:v>
                </c:pt>
                <c:pt idx="649">
                  <c:v>0.65512925858606308</c:v>
                </c:pt>
                <c:pt idx="650">
                  <c:v>0.65543572632024727</c:v>
                </c:pt>
                <c:pt idx="651">
                  <c:v>0.65576571816480722</c:v>
                </c:pt>
                <c:pt idx="652">
                  <c:v>0.65895374223509728</c:v>
                </c:pt>
                <c:pt idx="653">
                  <c:v>0.66082815897280767</c:v>
                </c:pt>
                <c:pt idx="654">
                  <c:v>0.66160868831733455</c:v>
                </c:pt>
                <c:pt idx="655">
                  <c:v>0.66213626066653508</c:v>
                </c:pt>
                <c:pt idx="656">
                  <c:v>0.66280965694470029</c:v>
                </c:pt>
                <c:pt idx="657">
                  <c:v>0.66288227861349969</c:v>
                </c:pt>
                <c:pt idx="658">
                  <c:v>0.66328459718391664</c:v>
                </c:pt>
                <c:pt idx="659">
                  <c:v>0.66336822346377855</c:v>
                </c:pt>
                <c:pt idx="660">
                  <c:v>0.6640347662053725</c:v>
                </c:pt>
                <c:pt idx="661">
                  <c:v>0.66462059482723901</c:v>
                </c:pt>
                <c:pt idx="662">
                  <c:v>0.666946054421926</c:v>
                </c:pt>
                <c:pt idx="663">
                  <c:v>0.6672412581119449</c:v>
                </c:pt>
                <c:pt idx="664">
                  <c:v>0.66794268507475218</c:v>
                </c:pt>
                <c:pt idx="665">
                  <c:v>0.66823181775623763</c:v>
                </c:pt>
                <c:pt idx="666">
                  <c:v>0.66918932238630269</c:v>
                </c:pt>
                <c:pt idx="667">
                  <c:v>0.66941354615282955</c:v>
                </c:pt>
                <c:pt idx="668">
                  <c:v>0.66997306871505991</c:v>
                </c:pt>
                <c:pt idx="669">
                  <c:v>0.67093158869845826</c:v>
                </c:pt>
                <c:pt idx="670">
                  <c:v>0.67100346684331402</c:v>
                </c:pt>
                <c:pt idx="671">
                  <c:v>0.67210575143774187</c:v>
                </c:pt>
                <c:pt idx="672">
                  <c:v>0.67571832398040488</c:v>
                </c:pt>
                <c:pt idx="673">
                  <c:v>0.67741559310998312</c:v>
                </c:pt>
                <c:pt idx="674">
                  <c:v>0.679841645031249</c:v>
                </c:pt>
                <c:pt idx="675">
                  <c:v>0.68107034318307258</c:v>
                </c:pt>
                <c:pt idx="676">
                  <c:v>0.6813901366398385</c:v>
                </c:pt>
                <c:pt idx="677">
                  <c:v>0.68189153429884963</c:v>
                </c:pt>
                <c:pt idx="678">
                  <c:v>0.68377228753214503</c:v>
                </c:pt>
                <c:pt idx="679">
                  <c:v>0.68441329502599457</c:v>
                </c:pt>
                <c:pt idx="680">
                  <c:v>0.68587043787907986</c:v>
                </c:pt>
                <c:pt idx="681">
                  <c:v>0.6862464203591504</c:v>
                </c:pt>
                <c:pt idx="682">
                  <c:v>0.6862659290947013</c:v>
                </c:pt>
                <c:pt idx="683">
                  <c:v>0.68655060835569293</c:v>
                </c:pt>
                <c:pt idx="684">
                  <c:v>0.68798539054125163</c:v>
                </c:pt>
                <c:pt idx="685">
                  <c:v>0.68995116920848976</c:v>
                </c:pt>
                <c:pt idx="686">
                  <c:v>0.69014718301662858</c:v>
                </c:pt>
                <c:pt idx="687">
                  <c:v>0.69053645131031316</c:v>
                </c:pt>
                <c:pt idx="688">
                  <c:v>0.69139954864453745</c:v>
                </c:pt>
                <c:pt idx="689">
                  <c:v>0.6915050536510825</c:v>
                </c:pt>
                <c:pt idx="690">
                  <c:v>0.69264141330791063</c:v>
                </c:pt>
                <c:pt idx="691">
                  <c:v>0.69291406245454901</c:v>
                </c:pt>
                <c:pt idx="692">
                  <c:v>0.69314190530348596</c:v>
                </c:pt>
                <c:pt idx="693">
                  <c:v>0.6936411311207864</c:v>
                </c:pt>
                <c:pt idx="694">
                  <c:v>0.69591454986078893</c:v>
                </c:pt>
                <c:pt idx="695">
                  <c:v>0.69657376227844814</c:v>
                </c:pt>
                <c:pt idx="696">
                  <c:v>0.69683084208300994</c:v>
                </c:pt>
                <c:pt idx="697">
                  <c:v>0.69688827871884262</c:v>
                </c:pt>
                <c:pt idx="698">
                  <c:v>0.69709429700126802</c:v>
                </c:pt>
                <c:pt idx="699">
                  <c:v>0.69869439788196608</c:v>
                </c:pt>
                <c:pt idx="700">
                  <c:v>0.69903634385570412</c:v>
                </c:pt>
                <c:pt idx="701">
                  <c:v>0.69923232314562411</c:v>
                </c:pt>
                <c:pt idx="702">
                  <c:v>0.6993596608277306</c:v>
                </c:pt>
                <c:pt idx="703">
                  <c:v>0.70059856667735365</c:v>
                </c:pt>
                <c:pt idx="704">
                  <c:v>0.70251007642961116</c:v>
                </c:pt>
                <c:pt idx="705">
                  <c:v>0.70296598846985603</c:v>
                </c:pt>
                <c:pt idx="706">
                  <c:v>0.70309531809373393</c:v>
                </c:pt>
                <c:pt idx="707">
                  <c:v>0.7032174536249054</c:v>
                </c:pt>
                <c:pt idx="708">
                  <c:v>0.7033949034411876</c:v>
                </c:pt>
                <c:pt idx="709">
                  <c:v>0.70399863496392401</c:v>
                </c:pt>
                <c:pt idx="710">
                  <c:v>0.70456454114013856</c:v>
                </c:pt>
                <c:pt idx="711">
                  <c:v>0.70509427130045599</c:v>
                </c:pt>
                <c:pt idx="712">
                  <c:v>0.70585713772135028</c:v>
                </c:pt>
                <c:pt idx="713">
                  <c:v>0.7066127708193618</c:v>
                </c:pt>
                <c:pt idx="714">
                  <c:v>0.7077751377765924</c:v>
                </c:pt>
                <c:pt idx="715">
                  <c:v>0.70832710554687606</c:v>
                </c:pt>
                <c:pt idx="716">
                  <c:v>0.70835964878910107</c:v>
                </c:pt>
                <c:pt idx="717">
                  <c:v>0.70891758342636291</c:v>
                </c:pt>
                <c:pt idx="718">
                  <c:v>0.70901732745542678</c:v>
                </c:pt>
                <c:pt idx="719">
                  <c:v>0.7099426791289668</c:v>
                </c:pt>
                <c:pt idx="720">
                  <c:v>0.7114214896694645</c:v>
                </c:pt>
                <c:pt idx="721">
                  <c:v>0.7117773074335324</c:v>
                </c:pt>
                <c:pt idx="722">
                  <c:v>0.71307017331410494</c:v>
                </c:pt>
                <c:pt idx="723">
                  <c:v>0.71486313981847027</c:v>
                </c:pt>
                <c:pt idx="724">
                  <c:v>0.71557925887027485</c:v>
                </c:pt>
                <c:pt idx="725">
                  <c:v>0.71567964390295968</c:v>
                </c:pt>
                <c:pt idx="726">
                  <c:v>0.71583140045227889</c:v>
                </c:pt>
                <c:pt idx="727">
                  <c:v>0.71659981263144779</c:v>
                </c:pt>
                <c:pt idx="728">
                  <c:v>0.71753311272547504</c:v>
                </c:pt>
                <c:pt idx="729">
                  <c:v>0.71760759593986323</c:v>
                </c:pt>
                <c:pt idx="730">
                  <c:v>0.71775611461144584</c:v>
                </c:pt>
                <c:pt idx="731">
                  <c:v>0.71816324941805432</c:v>
                </c:pt>
                <c:pt idx="732">
                  <c:v>0.71844704193877063</c:v>
                </c:pt>
                <c:pt idx="733">
                  <c:v>0.71951891547093383</c:v>
                </c:pt>
                <c:pt idx="734">
                  <c:v>0.72259923672304083</c:v>
                </c:pt>
                <c:pt idx="735">
                  <c:v>0.72420551375303033</c:v>
                </c:pt>
                <c:pt idx="736">
                  <c:v>0.72969867291843105</c:v>
                </c:pt>
                <c:pt idx="737">
                  <c:v>0.73161569986797037</c:v>
                </c:pt>
                <c:pt idx="738">
                  <c:v>0.73223421175768988</c:v>
                </c:pt>
                <c:pt idx="739">
                  <c:v>0.73678378852906923</c:v>
                </c:pt>
                <c:pt idx="740">
                  <c:v>0.73700565206197777</c:v>
                </c:pt>
                <c:pt idx="741">
                  <c:v>0.74045343632728466</c:v>
                </c:pt>
                <c:pt idx="742">
                  <c:v>0.74410864113551578</c:v>
                </c:pt>
                <c:pt idx="743">
                  <c:v>0.74415010399141035</c:v>
                </c:pt>
                <c:pt idx="744">
                  <c:v>0.74543279822466313</c:v>
                </c:pt>
                <c:pt idx="745">
                  <c:v>0.74556001840534192</c:v>
                </c:pt>
                <c:pt idx="746">
                  <c:v>0.74592503013728106</c:v>
                </c:pt>
                <c:pt idx="747">
                  <c:v>0.7485454803183359</c:v>
                </c:pt>
                <c:pt idx="748">
                  <c:v>0.7486072726516565</c:v>
                </c:pt>
                <c:pt idx="749">
                  <c:v>0.74996504869829705</c:v>
                </c:pt>
                <c:pt idx="750">
                  <c:v>0.75062889844087377</c:v>
                </c:pt>
                <c:pt idx="751">
                  <c:v>0.75141261366520118</c:v>
                </c:pt>
                <c:pt idx="752">
                  <c:v>0.75270805640239147</c:v>
                </c:pt>
                <c:pt idx="753">
                  <c:v>0.75687981998211828</c:v>
                </c:pt>
                <c:pt idx="754">
                  <c:v>0.75701070136333182</c:v>
                </c:pt>
                <c:pt idx="755">
                  <c:v>0.75855340326495913</c:v>
                </c:pt>
                <c:pt idx="756">
                  <c:v>0.75877145831899773</c:v>
                </c:pt>
                <c:pt idx="757">
                  <c:v>0.75965899453820285</c:v>
                </c:pt>
                <c:pt idx="758">
                  <c:v>0.76223995177200243</c:v>
                </c:pt>
                <c:pt idx="759">
                  <c:v>0.76252843399325809</c:v>
                </c:pt>
                <c:pt idx="760">
                  <c:v>0.76334839414837274</c:v>
                </c:pt>
                <c:pt idx="761">
                  <c:v>0.76335463958570804</c:v>
                </c:pt>
                <c:pt idx="762">
                  <c:v>0.76338563982208008</c:v>
                </c:pt>
                <c:pt idx="763">
                  <c:v>0.76365991249209342</c:v>
                </c:pt>
                <c:pt idx="764">
                  <c:v>0.7641418755878433</c:v>
                </c:pt>
                <c:pt idx="765">
                  <c:v>0.767511768059426</c:v>
                </c:pt>
                <c:pt idx="766">
                  <c:v>0.76843777281505721</c:v>
                </c:pt>
                <c:pt idx="767">
                  <c:v>0.76905154595260627</c:v>
                </c:pt>
                <c:pt idx="768">
                  <c:v>0.77295048545437073</c:v>
                </c:pt>
                <c:pt idx="769">
                  <c:v>0.77320889550946514</c:v>
                </c:pt>
                <c:pt idx="770">
                  <c:v>0.77443532039443597</c:v>
                </c:pt>
                <c:pt idx="771">
                  <c:v>0.77561517289766457</c:v>
                </c:pt>
                <c:pt idx="772">
                  <c:v>0.77578643752642462</c:v>
                </c:pt>
                <c:pt idx="773">
                  <c:v>0.77700378918396773</c:v>
                </c:pt>
                <c:pt idx="774">
                  <c:v>0.77925254874779726</c:v>
                </c:pt>
                <c:pt idx="775">
                  <c:v>0.77961611209437653</c:v>
                </c:pt>
                <c:pt idx="776">
                  <c:v>0.77972906092462679</c:v>
                </c:pt>
                <c:pt idx="777">
                  <c:v>0.78283105826501898</c:v>
                </c:pt>
                <c:pt idx="778">
                  <c:v>0.78430066893530626</c:v>
                </c:pt>
                <c:pt idx="779">
                  <c:v>0.78463819842572791</c:v>
                </c:pt>
                <c:pt idx="780">
                  <c:v>0.78555994653159489</c:v>
                </c:pt>
                <c:pt idx="781">
                  <c:v>0.78785272333410672</c:v>
                </c:pt>
                <c:pt idx="782">
                  <c:v>0.78944121057329242</c:v>
                </c:pt>
                <c:pt idx="783">
                  <c:v>0.79006092241462</c:v>
                </c:pt>
                <c:pt idx="784">
                  <c:v>0.79032446967120529</c:v>
                </c:pt>
                <c:pt idx="785">
                  <c:v>0.79165499583142573</c:v>
                </c:pt>
                <c:pt idx="786">
                  <c:v>0.79310857910919097</c:v>
                </c:pt>
                <c:pt idx="787">
                  <c:v>0.79323161058104497</c:v>
                </c:pt>
                <c:pt idx="788">
                  <c:v>0.79345733485266035</c:v>
                </c:pt>
                <c:pt idx="789">
                  <c:v>0.79412812167373703</c:v>
                </c:pt>
                <c:pt idx="790">
                  <c:v>0.79480677191723559</c:v>
                </c:pt>
                <c:pt idx="791">
                  <c:v>0.79543911888063545</c:v>
                </c:pt>
                <c:pt idx="792">
                  <c:v>0.79572469787503786</c:v>
                </c:pt>
                <c:pt idx="793">
                  <c:v>0.79653901284019502</c:v>
                </c:pt>
                <c:pt idx="794">
                  <c:v>0.79766307951344273</c:v>
                </c:pt>
                <c:pt idx="795">
                  <c:v>0.79774677338502353</c:v>
                </c:pt>
                <c:pt idx="796">
                  <c:v>0.79835319699270846</c:v>
                </c:pt>
                <c:pt idx="797">
                  <c:v>0.80246314140469788</c:v>
                </c:pt>
                <c:pt idx="798">
                  <c:v>0.80250988474940022</c:v>
                </c:pt>
                <c:pt idx="799">
                  <c:v>0.80270090984076192</c:v>
                </c:pt>
                <c:pt idx="800">
                  <c:v>0.80391987379811047</c:v>
                </c:pt>
                <c:pt idx="801">
                  <c:v>0.80493832725786696</c:v>
                </c:pt>
                <c:pt idx="802">
                  <c:v>0.80494319905497569</c:v>
                </c:pt>
                <c:pt idx="803">
                  <c:v>0.80590326042379878</c:v>
                </c:pt>
                <c:pt idx="804">
                  <c:v>0.80598346264747112</c:v>
                </c:pt>
                <c:pt idx="805">
                  <c:v>0.80754511558170294</c:v>
                </c:pt>
                <c:pt idx="806">
                  <c:v>0.80872590797823296</c:v>
                </c:pt>
                <c:pt idx="807">
                  <c:v>0.80951219744872649</c:v>
                </c:pt>
                <c:pt idx="808">
                  <c:v>0.81113865817576869</c:v>
                </c:pt>
                <c:pt idx="809">
                  <c:v>0.81141103510513368</c:v>
                </c:pt>
                <c:pt idx="810">
                  <c:v>0.81169612545059444</c:v>
                </c:pt>
                <c:pt idx="811">
                  <c:v>0.81187542266318857</c:v>
                </c:pt>
                <c:pt idx="812">
                  <c:v>0.81353793989030987</c:v>
                </c:pt>
                <c:pt idx="813">
                  <c:v>0.81398719247948703</c:v>
                </c:pt>
                <c:pt idx="814">
                  <c:v>0.81647095491465482</c:v>
                </c:pt>
                <c:pt idx="815">
                  <c:v>0.81695588958917686</c:v>
                </c:pt>
                <c:pt idx="816">
                  <c:v>0.81731197640046471</c:v>
                </c:pt>
                <c:pt idx="817">
                  <c:v>0.81737640020495506</c:v>
                </c:pt>
                <c:pt idx="818">
                  <c:v>0.81755473892865327</c:v>
                </c:pt>
                <c:pt idx="819">
                  <c:v>0.81835750691791143</c:v>
                </c:pt>
                <c:pt idx="820">
                  <c:v>0.81931757260485405</c:v>
                </c:pt>
                <c:pt idx="821">
                  <c:v>0.82003037299055459</c:v>
                </c:pt>
                <c:pt idx="822">
                  <c:v>0.82297693530363925</c:v>
                </c:pt>
                <c:pt idx="823">
                  <c:v>0.82548093180609483</c:v>
                </c:pt>
                <c:pt idx="824">
                  <c:v>0.82591096031685585</c:v>
                </c:pt>
                <c:pt idx="825">
                  <c:v>0.82684799682691901</c:v>
                </c:pt>
                <c:pt idx="826">
                  <c:v>0.82690872940147953</c:v>
                </c:pt>
                <c:pt idx="827">
                  <c:v>0.82739914274413051</c:v>
                </c:pt>
                <c:pt idx="828">
                  <c:v>0.83041646938926483</c:v>
                </c:pt>
                <c:pt idx="829">
                  <c:v>0.83054523267124536</c:v>
                </c:pt>
                <c:pt idx="830">
                  <c:v>0.83394268895678647</c:v>
                </c:pt>
                <c:pt idx="831">
                  <c:v>0.83606227782369225</c:v>
                </c:pt>
                <c:pt idx="832">
                  <c:v>0.83828338607962416</c:v>
                </c:pt>
                <c:pt idx="833">
                  <c:v>0.84356563197367629</c:v>
                </c:pt>
                <c:pt idx="834">
                  <c:v>0.84409396575994355</c:v>
                </c:pt>
                <c:pt idx="835">
                  <c:v>0.84443761710816778</c:v>
                </c:pt>
                <c:pt idx="836">
                  <c:v>0.84527048971384711</c:v>
                </c:pt>
                <c:pt idx="837">
                  <c:v>0.84729024940947439</c:v>
                </c:pt>
                <c:pt idx="838">
                  <c:v>0.847609687034513</c:v>
                </c:pt>
                <c:pt idx="839">
                  <c:v>0.84884619186444155</c:v>
                </c:pt>
                <c:pt idx="840">
                  <c:v>0.84955368380413732</c:v>
                </c:pt>
                <c:pt idx="841">
                  <c:v>0.85007174485097503</c:v>
                </c:pt>
                <c:pt idx="842">
                  <c:v>0.85097077552959444</c:v>
                </c:pt>
                <c:pt idx="843">
                  <c:v>0.85145014256544438</c:v>
                </c:pt>
                <c:pt idx="844">
                  <c:v>0.85251553086769261</c:v>
                </c:pt>
                <c:pt idx="845">
                  <c:v>0.85396992697633922</c:v>
                </c:pt>
                <c:pt idx="846">
                  <c:v>0.85521137172957207</c:v>
                </c:pt>
                <c:pt idx="847">
                  <c:v>0.85594209914969022</c:v>
                </c:pt>
                <c:pt idx="848">
                  <c:v>0.85641828707872492</c:v>
                </c:pt>
                <c:pt idx="849">
                  <c:v>0.86035409601375601</c:v>
                </c:pt>
                <c:pt idx="850">
                  <c:v>0.86052159016680174</c:v>
                </c:pt>
                <c:pt idx="851">
                  <c:v>0.86184113756115821</c:v>
                </c:pt>
                <c:pt idx="852">
                  <c:v>0.8628222802623754</c:v>
                </c:pt>
                <c:pt idx="853">
                  <c:v>0.8638771826335867</c:v>
                </c:pt>
                <c:pt idx="854">
                  <c:v>0.86398324640191881</c:v>
                </c:pt>
                <c:pt idx="855">
                  <c:v>0.86668260260172358</c:v>
                </c:pt>
                <c:pt idx="856">
                  <c:v>0.86697502933504234</c:v>
                </c:pt>
                <c:pt idx="857">
                  <c:v>0.86806417652520196</c:v>
                </c:pt>
                <c:pt idx="858">
                  <c:v>0.86813506490937575</c:v>
                </c:pt>
                <c:pt idx="859">
                  <c:v>0.86831646771422821</c:v>
                </c:pt>
                <c:pt idx="860">
                  <c:v>0.86875891606922329</c:v>
                </c:pt>
                <c:pt idx="861">
                  <c:v>0.86973142498171019</c:v>
                </c:pt>
                <c:pt idx="862">
                  <c:v>0.87110363992748718</c:v>
                </c:pt>
                <c:pt idx="863">
                  <c:v>0.87113372848054049</c:v>
                </c:pt>
                <c:pt idx="864">
                  <c:v>0.87246312365862311</c:v>
                </c:pt>
                <c:pt idx="865">
                  <c:v>0.87396457810259964</c:v>
                </c:pt>
                <c:pt idx="866">
                  <c:v>0.87425980382701918</c:v>
                </c:pt>
                <c:pt idx="867">
                  <c:v>0.87435710161373259</c:v>
                </c:pt>
                <c:pt idx="868">
                  <c:v>0.87554342075975988</c:v>
                </c:pt>
                <c:pt idx="869">
                  <c:v>0.87643211056648684</c:v>
                </c:pt>
                <c:pt idx="870">
                  <c:v>0.87675765201742772</c:v>
                </c:pt>
                <c:pt idx="871">
                  <c:v>0.87762193440176517</c:v>
                </c:pt>
                <c:pt idx="872">
                  <c:v>0.87783090534341779</c:v>
                </c:pt>
                <c:pt idx="873">
                  <c:v>0.8790609710545203</c:v>
                </c:pt>
                <c:pt idx="874">
                  <c:v>0.87962038372164775</c:v>
                </c:pt>
                <c:pt idx="875">
                  <c:v>0.8806091323133669</c:v>
                </c:pt>
                <c:pt idx="876">
                  <c:v>0.8807113504831916</c:v>
                </c:pt>
                <c:pt idx="877">
                  <c:v>0.88076837649706485</c:v>
                </c:pt>
                <c:pt idx="878">
                  <c:v>0.88143185108655953</c:v>
                </c:pt>
                <c:pt idx="879">
                  <c:v>0.88253228158510366</c:v>
                </c:pt>
                <c:pt idx="880">
                  <c:v>0.88280827491368574</c:v>
                </c:pt>
                <c:pt idx="881">
                  <c:v>0.8834618044446626</c:v>
                </c:pt>
                <c:pt idx="882">
                  <c:v>0.88514800636382585</c:v>
                </c:pt>
                <c:pt idx="883">
                  <c:v>0.8875595639152607</c:v>
                </c:pt>
                <c:pt idx="884">
                  <c:v>0.88834292828527506</c:v>
                </c:pt>
                <c:pt idx="885">
                  <c:v>0.88879373138082884</c:v>
                </c:pt>
                <c:pt idx="886">
                  <c:v>0.8894829432742315</c:v>
                </c:pt>
                <c:pt idx="887">
                  <c:v>0.88949146046144689</c:v>
                </c:pt>
                <c:pt idx="888">
                  <c:v>0.89031965773903621</c:v>
                </c:pt>
                <c:pt idx="889">
                  <c:v>0.8930560883903591</c:v>
                </c:pt>
                <c:pt idx="890">
                  <c:v>0.89372412202279061</c:v>
                </c:pt>
                <c:pt idx="891">
                  <c:v>0.89405179281922886</c:v>
                </c:pt>
                <c:pt idx="892">
                  <c:v>0.8972374467206321</c:v>
                </c:pt>
                <c:pt idx="893">
                  <c:v>0.89805418524737091</c:v>
                </c:pt>
                <c:pt idx="894">
                  <c:v>0.89990651768000729</c:v>
                </c:pt>
                <c:pt idx="895">
                  <c:v>0.89998909426485119</c:v>
                </c:pt>
                <c:pt idx="896">
                  <c:v>0.9010920746803508</c:v>
                </c:pt>
                <c:pt idx="897">
                  <c:v>0.9019787520702055</c:v>
                </c:pt>
                <c:pt idx="898">
                  <c:v>0.90461906383559632</c:v>
                </c:pt>
                <c:pt idx="899">
                  <c:v>0.90558813110528569</c:v>
                </c:pt>
                <c:pt idx="900">
                  <c:v>0.90651558514421482</c:v>
                </c:pt>
                <c:pt idx="901">
                  <c:v>0.90697662061566242</c:v>
                </c:pt>
                <c:pt idx="902">
                  <c:v>0.90752734664515344</c:v>
                </c:pt>
                <c:pt idx="903">
                  <c:v>0.90793446900546104</c:v>
                </c:pt>
                <c:pt idx="904">
                  <c:v>0.90917904911119807</c:v>
                </c:pt>
                <c:pt idx="905">
                  <c:v>0.91114415985995567</c:v>
                </c:pt>
                <c:pt idx="906">
                  <c:v>0.91265624044966587</c:v>
                </c:pt>
                <c:pt idx="907">
                  <c:v>0.91290163470269414</c:v>
                </c:pt>
                <c:pt idx="908">
                  <c:v>0.91493529081242309</c:v>
                </c:pt>
                <c:pt idx="909">
                  <c:v>0.91661028563098523</c:v>
                </c:pt>
                <c:pt idx="910">
                  <c:v>0.91661989464159233</c:v>
                </c:pt>
                <c:pt idx="911">
                  <c:v>0.91749122388312243</c:v>
                </c:pt>
                <c:pt idx="912">
                  <c:v>0.91827858076900826</c:v>
                </c:pt>
                <c:pt idx="913">
                  <c:v>0.91983715658188914</c:v>
                </c:pt>
                <c:pt idx="914">
                  <c:v>0.92342648397661897</c:v>
                </c:pt>
                <c:pt idx="915">
                  <c:v>0.9236604727429899</c:v>
                </c:pt>
                <c:pt idx="916">
                  <c:v>0.92458860902313722</c:v>
                </c:pt>
                <c:pt idx="917">
                  <c:v>0.92493294247318025</c:v>
                </c:pt>
                <c:pt idx="918">
                  <c:v>0.92521940022427507</c:v>
                </c:pt>
                <c:pt idx="919">
                  <c:v>0.92662709557280187</c:v>
                </c:pt>
                <c:pt idx="920">
                  <c:v>0.92825533133275351</c:v>
                </c:pt>
                <c:pt idx="921">
                  <c:v>0.92882557720790992</c:v>
                </c:pt>
                <c:pt idx="922">
                  <c:v>0.9301175733812963</c:v>
                </c:pt>
                <c:pt idx="923">
                  <c:v>0.93172442954029655</c:v>
                </c:pt>
                <c:pt idx="924">
                  <c:v>0.93239172200038523</c:v>
                </c:pt>
                <c:pt idx="925">
                  <c:v>0.93396589320065726</c:v>
                </c:pt>
                <c:pt idx="926">
                  <c:v>0.93457196194305736</c:v>
                </c:pt>
                <c:pt idx="927">
                  <c:v>0.93464800983617702</c:v>
                </c:pt>
                <c:pt idx="928">
                  <c:v>0.93485563628965762</c:v>
                </c:pt>
                <c:pt idx="929">
                  <c:v>0.93674196204963001</c:v>
                </c:pt>
                <c:pt idx="930">
                  <c:v>0.93840489158618101</c:v>
                </c:pt>
                <c:pt idx="931">
                  <c:v>0.93944697829534163</c:v>
                </c:pt>
                <c:pt idx="932">
                  <c:v>0.94029061903705269</c:v>
                </c:pt>
                <c:pt idx="933">
                  <c:v>0.94094376437354932</c:v>
                </c:pt>
                <c:pt idx="934">
                  <c:v>0.9421689699590996</c:v>
                </c:pt>
                <c:pt idx="935">
                  <c:v>0.94219935040513481</c:v>
                </c:pt>
                <c:pt idx="936">
                  <c:v>0.94483853224789338</c:v>
                </c:pt>
                <c:pt idx="937">
                  <c:v>0.9451009035023229</c:v>
                </c:pt>
                <c:pt idx="938">
                  <c:v>0.9497438494441619</c:v>
                </c:pt>
                <c:pt idx="939">
                  <c:v>0.95131170553423194</c:v>
                </c:pt>
                <c:pt idx="940">
                  <c:v>0.95165426711761403</c:v>
                </c:pt>
                <c:pt idx="941">
                  <c:v>0.95385944081479002</c:v>
                </c:pt>
                <c:pt idx="942">
                  <c:v>0.95528599908515865</c:v>
                </c:pt>
                <c:pt idx="943">
                  <c:v>0.9573796835823204</c:v>
                </c:pt>
                <c:pt idx="944">
                  <c:v>0.95856685901645233</c:v>
                </c:pt>
                <c:pt idx="945">
                  <c:v>0.96061269555523543</c:v>
                </c:pt>
                <c:pt idx="946">
                  <c:v>0.96397547559236574</c:v>
                </c:pt>
                <c:pt idx="947">
                  <c:v>0.96649656295744768</c:v>
                </c:pt>
                <c:pt idx="948">
                  <c:v>0.96973556244434445</c:v>
                </c:pt>
                <c:pt idx="949">
                  <c:v>0.97050243261017599</c:v>
                </c:pt>
                <c:pt idx="950">
                  <c:v>0.9705565818675016</c:v>
                </c:pt>
                <c:pt idx="951">
                  <c:v>0.97418130013213899</c:v>
                </c:pt>
                <c:pt idx="952">
                  <c:v>0.97593696711251532</c:v>
                </c:pt>
                <c:pt idx="953">
                  <c:v>0.97651016057725637</c:v>
                </c:pt>
                <c:pt idx="954">
                  <c:v>0.97747999676404373</c:v>
                </c:pt>
                <c:pt idx="955">
                  <c:v>0.97917384488945614</c:v>
                </c:pt>
                <c:pt idx="956">
                  <c:v>0.98140199149385099</c:v>
                </c:pt>
                <c:pt idx="957">
                  <c:v>0.98200445268668779</c:v>
                </c:pt>
                <c:pt idx="958">
                  <c:v>0.98243171585163447</c:v>
                </c:pt>
                <c:pt idx="959">
                  <c:v>0.98590004591985159</c:v>
                </c:pt>
                <c:pt idx="960">
                  <c:v>0.98681910020784358</c:v>
                </c:pt>
                <c:pt idx="961">
                  <c:v>0.98760843820291233</c:v>
                </c:pt>
                <c:pt idx="962">
                  <c:v>0.98845624649249397</c:v>
                </c:pt>
                <c:pt idx="963">
                  <c:v>0.99015378720558</c:v>
                </c:pt>
                <c:pt idx="964">
                  <c:v>0.99017292995967876</c:v>
                </c:pt>
                <c:pt idx="965">
                  <c:v>0.99031354265859639</c:v>
                </c:pt>
                <c:pt idx="966">
                  <c:v>0.99046546557756332</c:v>
                </c:pt>
                <c:pt idx="967">
                  <c:v>0.99125817581660369</c:v>
                </c:pt>
                <c:pt idx="968">
                  <c:v>0.9917015587447382</c:v>
                </c:pt>
                <c:pt idx="969">
                  <c:v>0.99170678497183617</c:v>
                </c:pt>
                <c:pt idx="970">
                  <c:v>0.99268883433060984</c:v>
                </c:pt>
                <c:pt idx="971">
                  <c:v>0.99335265405304363</c:v>
                </c:pt>
                <c:pt idx="972">
                  <c:v>0.99366874266024541</c:v>
                </c:pt>
                <c:pt idx="973">
                  <c:v>0.9958503353230832</c:v>
                </c:pt>
                <c:pt idx="974">
                  <c:v>0.99667020926198446</c:v>
                </c:pt>
                <c:pt idx="975">
                  <c:v>0.99744189820530027</c:v>
                </c:pt>
                <c:pt idx="976">
                  <c:v>0.99842078055410843</c:v>
                </c:pt>
                <c:pt idx="977">
                  <c:v>0.99899708602161086</c:v>
                </c:pt>
                <c:pt idx="978">
                  <c:v>1.0017069738340625</c:v>
                </c:pt>
                <c:pt idx="979">
                  <c:v>1.0030153346964348</c:v>
                </c:pt>
                <c:pt idx="980">
                  <c:v>1.0040240886714249</c:v>
                </c:pt>
                <c:pt idx="981">
                  <c:v>1.0048040327747854</c:v>
                </c:pt>
                <c:pt idx="982">
                  <c:v>1.006917896843758</c:v>
                </c:pt>
                <c:pt idx="983">
                  <c:v>1.0124127196102513</c:v>
                </c:pt>
                <c:pt idx="984">
                  <c:v>1.0127187736971703</c:v>
                </c:pt>
                <c:pt idx="985">
                  <c:v>1.0128682355056322</c:v>
                </c:pt>
                <c:pt idx="986">
                  <c:v>1.0136392225863371</c:v>
                </c:pt>
                <c:pt idx="987">
                  <c:v>1.0149190510558632</c:v>
                </c:pt>
                <c:pt idx="988">
                  <c:v>1.0168265307565418</c:v>
                </c:pt>
                <c:pt idx="989">
                  <c:v>1.0204235042419525</c:v>
                </c:pt>
                <c:pt idx="990">
                  <c:v>1.0208077636927146</c:v>
                </c:pt>
                <c:pt idx="991">
                  <c:v>1.0208276409990493</c:v>
                </c:pt>
                <c:pt idx="992">
                  <c:v>1.0208864954716872</c:v>
                </c:pt>
                <c:pt idx="993">
                  <c:v>1.0232650341944938</c:v>
                </c:pt>
                <c:pt idx="994">
                  <c:v>1.0240315223178693</c:v>
                </c:pt>
                <c:pt idx="995">
                  <c:v>1.024302351502185</c:v>
                </c:pt>
                <c:pt idx="996">
                  <c:v>1.0251703206798155</c:v>
                </c:pt>
                <c:pt idx="997">
                  <c:v>1.0264801462518203</c:v>
                </c:pt>
                <c:pt idx="998">
                  <c:v>1.0266336934800488</c:v>
                </c:pt>
                <c:pt idx="999">
                  <c:v>1.0289229695053019</c:v>
                </c:pt>
                <c:pt idx="1000">
                  <c:v>1.0295648460572344</c:v>
                </c:pt>
                <c:pt idx="1001">
                  <c:v>1.0299794569097314</c:v>
                </c:pt>
                <c:pt idx="1002">
                  <c:v>1.0305375964332242</c:v>
                </c:pt>
                <c:pt idx="1003">
                  <c:v>1.0317949433122893</c:v>
                </c:pt>
                <c:pt idx="1004">
                  <c:v>1.0320266558868292</c:v>
                </c:pt>
                <c:pt idx="1005">
                  <c:v>1.0350533783354887</c:v>
                </c:pt>
                <c:pt idx="1006">
                  <c:v>1.0376833356914179</c:v>
                </c:pt>
                <c:pt idx="1007">
                  <c:v>1.0398346993864731</c:v>
                </c:pt>
                <c:pt idx="1008">
                  <c:v>1.0410906613295374</c:v>
                </c:pt>
                <c:pt idx="1009">
                  <c:v>1.0428402679616811</c:v>
                </c:pt>
                <c:pt idx="1010">
                  <c:v>1.0429533099075579</c:v>
                </c:pt>
                <c:pt idx="1011">
                  <c:v>1.0464290983836877</c:v>
                </c:pt>
                <c:pt idx="1012">
                  <c:v>1.0464907395972078</c:v>
                </c:pt>
                <c:pt idx="1013">
                  <c:v>1.0472066435189009</c:v>
                </c:pt>
                <c:pt idx="1014">
                  <c:v>1.0483111298449905</c:v>
                </c:pt>
                <c:pt idx="1015">
                  <c:v>1.0493702960999602</c:v>
                </c:pt>
                <c:pt idx="1016">
                  <c:v>1.0517615938771612</c:v>
                </c:pt>
                <c:pt idx="1017">
                  <c:v>1.0540364795937607</c:v>
                </c:pt>
                <c:pt idx="1018">
                  <c:v>1.0563401336026006</c:v>
                </c:pt>
                <c:pt idx="1019">
                  <c:v>1.0575406529458755</c:v>
                </c:pt>
                <c:pt idx="1020">
                  <c:v>1.0584226384550344</c:v>
                </c:pt>
                <c:pt idx="1021">
                  <c:v>1.0584630761017515</c:v>
                </c:pt>
                <c:pt idx="1022">
                  <c:v>1.0617813160304095</c:v>
                </c:pt>
                <c:pt idx="1023">
                  <c:v>1.0624280208445895</c:v>
                </c:pt>
                <c:pt idx="1024">
                  <c:v>1.0642653497569987</c:v>
                </c:pt>
                <c:pt idx="1025">
                  <c:v>1.0654104518127083</c:v>
                </c:pt>
                <c:pt idx="1026">
                  <c:v>1.0654717395398567</c:v>
                </c:pt>
                <c:pt idx="1027">
                  <c:v>1.0658133611250042</c:v>
                </c:pt>
                <c:pt idx="1028">
                  <c:v>1.0658980136340663</c:v>
                </c:pt>
                <c:pt idx="1029">
                  <c:v>1.0665093984320599</c:v>
                </c:pt>
                <c:pt idx="1030">
                  <c:v>1.0669907473860925</c:v>
                </c:pt>
                <c:pt idx="1031">
                  <c:v>1.0674494485424839</c:v>
                </c:pt>
                <c:pt idx="1032">
                  <c:v>1.0676292417254396</c:v>
                </c:pt>
                <c:pt idx="1033">
                  <c:v>1.067792228470537</c:v>
                </c:pt>
                <c:pt idx="1034">
                  <c:v>1.0681706995293179</c:v>
                </c:pt>
                <c:pt idx="1035">
                  <c:v>1.0684523165677846</c:v>
                </c:pt>
                <c:pt idx="1036">
                  <c:v>1.0704046719750757</c:v>
                </c:pt>
                <c:pt idx="1037">
                  <c:v>1.0705848387370731</c:v>
                </c:pt>
                <c:pt idx="1038">
                  <c:v>1.0707329037628204</c:v>
                </c:pt>
                <c:pt idx="1039">
                  <c:v>1.0708417834218498</c:v>
                </c:pt>
                <c:pt idx="1040">
                  <c:v>1.0711275644935259</c:v>
                </c:pt>
                <c:pt idx="1041">
                  <c:v>1.0722389486728934</c:v>
                </c:pt>
                <c:pt idx="1042">
                  <c:v>1.0723826220536898</c:v>
                </c:pt>
                <c:pt idx="1043">
                  <c:v>1.0730022310716976</c:v>
                </c:pt>
                <c:pt idx="1044">
                  <c:v>1.073725096186668</c:v>
                </c:pt>
                <c:pt idx="1045">
                  <c:v>1.074424572799479</c:v>
                </c:pt>
                <c:pt idx="1046">
                  <c:v>1.0755447110884584</c:v>
                </c:pt>
                <c:pt idx="1047">
                  <c:v>1.07574735964359</c:v>
                </c:pt>
                <c:pt idx="1048">
                  <c:v>1.0796845443807139</c:v>
                </c:pt>
                <c:pt idx="1049">
                  <c:v>1.0810073150779493</c:v>
                </c:pt>
                <c:pt idx="1050">
                  <c:v>1.0837101051310001</c:v>
                </c:pt>
                <c:pt idx="1051">
                  <c:v>1.0851270764707159</c:v>
                </c:pt>
                <c:pt idx="1052">
                  <c:v>1.0858387452617795</c:v>
                </c:pt>
                <c:pt idx="1053">
                  <c:v>1.0867771495937886</c:v>
                </c:pt>
                <c:pt idx="1054">
                  <c:v>1.0887765531879785</c:v>
                </c:pt>
                <c:pt idx="1055">
                  <c:v>1.0888115044633002</c:v>
                </c:pt>
                <c:pt idx="1056">
                  <c:v>1.0888133648611769</c:v>
                </c:pt>
                <c:pt idx="1057">
                  <c:v>1.089472880765513</c:v>
                </c:pt>
                <c:pt idx="1058">
                  <c:v>1.0897695322746019</c:v>
                </c:pt>
                <c:pt idx="1059">
                  <c:v>1.0928359540222117</c:v>
                </c:pt>
                <c:pt idx="1060">
                  <c:v>1.0929194453878026</c:v>
                </c:pt>
                <c:pt idx="1061">
                  <c:v>1.0936471692032947</c:v>
                </c:pt>
                <c:pt idx="1062">
                  <c:v>1.095896057364623</c:v>
                </c:pt>
                <c:pt idx="1063">
                  <c:v>1.0991540768044388</c:v>
                </c:pt>
                <c:pt idx="1064">
                  <c:v>1.0993538384656976</c:v>
                </c:pt>
                <c:pt idx="1065">
                  <c:v>1.1005986269511527</c:v>
                </c:pt>
                <c:pt idx="1066">
                  <c:v>1.101449165739774</c:v>
                </c:pt>
                <c:pt idx="1067">
                  <c:v>1.1060570500991522</c:v>
                </c:pt>
                <c:pt idx="1068">
                  <c:v>1.1085681058046988</c:v>
                </c:pt>
                <c:pt idx="1069">
                  <c:v>1.1096609224076424</c:v>
                </c:pt>
                <c:pt idx="1070">
                  <c:v>1.1131017201212539</c:v>
                </c:pt>
                <c:pt idx="1071">
                  <c:v>1.1139462750705729</c:v>
                </c:pt>
                <c:pt idx="1072">
                  <c:v>1.1144929839298074</c:v>
                </c:pt>
                <c:pt idx="1073">
                  <c:v>1.1145236565469545</c:v>
                </c:pt>
                <c:pt idx="1074">
                  <c:v>1.1163113102517646</c:v>
                </c:pt>
                <c:pt idx="1075">
                  <c:v>1.1163960441624206</c:v>
                </c:pt>
                <c:pt idx="1076">
                  <c:v>1.116560467723771</c:v>
                </c:pt>
                <c:pt idx="1077">
                  <c:v>1.1202936154664744</c:v>
                </c:pt>
                <c:pt idx="1078">
                  <c:v>1.1207432766458996</c:v>
                </c:pt>
                <c:pt idx="1079">
                  <c:v>1.1211832887890698</c:v>
                </c:pt>
                <c:pt idx="1080">
                  <c:v>1.121488301504346</c:v>
                </c:pt>
                <c:pt idx="1081">
                  <c:v>1.1238801920180552</c:v>
                </c:pt>
                <c:pt idx="1082">
                  <c:v>1.1245069839607891</c:v>
                </c:pt>
                <c:pt idx="1083">
                  <c:v>1.1260164586991823</c:v>
                </c:pt>
                <c:pt idx="1084">
                  <c:v>1.1277827227201624</c:v>
                </c:pt>
                <c:pt idx="1085">
                  <c:v>1.1306451701222069</c:v>
                </c:pt>
                <c:pt idx="1086">
                  <c:v>1.1307721329059939</c:v>
                </c:pt>
                <c:pt idx="1087">
                  <c:v>1.1315418728040609</c:v>
                </c:pt>
                <c:pt idx="1088">
                  <c:v>1.1321112204654671</c:v>
                </c:pt>
                <c:pt idx="1089">
                  <c:v>1.132390672639461</c:v>
                </c:pt>
                <c:pt idx="1090">
                  <c:v>1.1324383122417458</c:v>
                </c:pt>
                <c:pt idx="1091">
                  <c:v>1.133019121517767</c:v>
                </c:pt>
                <c:pt idx="1092">
                  <c:v>1.1334962662222894</c:v>
                </c:pt>
                <c:pt idx="1093">
                  <c:v>1.1348342180108031</c:v>
                </c:pt>
                <c:pt idx="1094">
                  <c:v>1.1356552919822098</c:v>
                </c:pt>
                <c:pt idx="1095">
                  <c:v>1.1358958421912904</c:v>
                </c:pt>
                <c:pt idx="1096">
                  <c:v>1.1364340597039604</c:v>
                </c:pt>
                <c:pt idx="1097">
                  <c:v>1.1368375284996386</c:v>
                </c:pt>
                <c:pt idx="1098">
                  <c:v>1.1394311891614739</c:v>
                </c:pt>
                <c:pt idx="1099">
                  <c:v>1.1436258194162963</c:v>
                </c:pt>
                <c:pt idx="1100">
                  <c:v>1.1445496578188963</c:v>
                </c:pt>
                <c:pt idx="1101">
                  <c:v>1.1450583789427822</c:v>
                </c:pt>
                <c:pt idx="1102">
                  <c:v>1.145176272253108</c:v>
                </c:pt>
                <c:pt idx="1103">
                  <c:v>1.1459068703881474</c:v>
                </c:pt>
                <c:pt idx="1104">
                  <c:v>1.1465781050248345</c:v>
                </c:pt>
                <c:pt idx="1105">
                  <c:v>1.1489087928934734</c:v>
                </c:pt>
                <c:pt idx="1106">
                  <c:v>1.149032471861694</c:v>
                </c:pt>
                <c:pt idx="1107">
                  <c:v>1.1502125289194847</c:v>
                </c:pt>
                <c:pt idx="1108">
                  <c:v>1.1503273748299754</c:v>
                </c:pt>
                <c:pt idx="1109">
                  <c:v>1.152090445821488</c:v>
                </c:pt>
                <c:pt idx="1110">
                  <c:v>1.1546033962977544</c:v>
                </c:pt>
                <c:pt idx="1111">
                  <c:v>1.1554585578255157</c:v>
                </c:pt>
                <c:pt idx="1112">
                  <c:v>1.1555045634929793</c:v>
                </c:pt>
                <c:pt idx="1113">
                  <c:v>1.1557274779452344</c:v>
                </c:pt>
                <c:pt idx="1114">
                  <c:v>1.1562299375769614</c:v>
                </c:pt>
                <c:pt idx="1115">
                  <c:v>1.1567906192548556</c:v>
                </c:pt>
                <c:pt idx="1116">
                  <c:v>1.1593486586956185</c:v>
                </c:pt>
                <c:pt idx="1117">
                  <c:v>1.1602665944110648</c:v>
                </c:pt>
                <c:pt idx="1118">
                  <c:v>1.1608741563016016</c:v>
                </c:pt>
                <c:pt idx="1119">
                  <c:v>1.1620144010453541</c:v>
                </c:pt>
                <c:pt idx="1120">
                  <c:v>1.1628653087324454</c:v>
                </c:pt>
                <c:pt idx="1121">
                  <c:v>1.1632023215858223</c:v>
                </c:pt>
                <c:pt idx="1122">
                  <c:v>1.1655036924604207</c:v>
                </c:pt>
                <c:pt idx="1123">
                  <c:v>1.166837813272569</c:v>
                </c:pt>
                <c:pt idx="1124">
                  <c:v>1.1674082811705111</c:v>
                </c:pt>
                <c:pt idx="1125">
                  <c:v>1.1688018471603485</c:v>
                </c:pt>
                <c:pt idx="1126">
                  <c:v>1.1705788723307</c:v>
                </c:pt>
                <c:pt idx="1127">
                  <c:v>1.170690066120766</c:v>
                </c:pt>
                <c:pt idx="1128">
                  <c:v>1.1707464875900311</c:v>
                </c:pt>
                <c:pt idx="1129">
                  <c:v>1.1712813616478697</c:v>
                </c:pt>
                <c:pt idx="1130">
                  <c:v>1.1713475123929669</c:v>
                </c:pt>
                <c:pt idx="1131">
                  <c:v>1.1743179554505045</c:v>
                </c:pt>
                <c:pt idx="1132">
                  <c:v>1.1746873581125321</c:v>
                </c:pt>
                <c:pt idx="1133">
                  <c:v>1.1756990822871756</c:v>
                </c:pt>
                <c:pt idx="1134">
                  <c:v>1.1757076635246093</c:v>
                </c:pt>
                <c:pt idx="1135">
                  <c:v>1.1770601919227177</c:v>
                </c:pt>
                <c:pt idx="1136">
                  <c:v>1.1779924493915406</c:v>
                </c:pt>
                <c:pt idx="1137">
                  <c:v>1.1804958413089017</c:v>
                </c:pt>
                <c:pt idx="1138">
                  <c:v>1.1814699530549935</c:v>
                </c:pt>
                <c:pt idx="1139">
                  <c:v>1.1816793232766238</c:v>
                </c:pt>
                <c:pt idx="1140">
                  <c:v>1.183310896822642</c:v>
                </c:pt>
                <c:pt idx="1141">
                  <c:v>1.1837922764050064</c:v>
                </c:pt>
                <c:pt idx="1142">
                  <c:v>1.1849956463659868</c:v>
                </c:pt>
                <c:pt idx="1143">
                  <c:v>1.1865773481811439</c:v>
                </c:pt>
                <c:pt idx="1144">
                  <c:v>1.1866143498162773</c:v>
                </c:pt>
                <c:pt idx="1145">
                  <c:v>1.1881846869874368</c:v>
                </c:pt>
                <c:pt idx="1146">
                  <c:v>1.1889075020831719</c:v>
                </c:pt>
                <c:pt idx="1147">
                  <c:v>1.188939657610357</c:v>
                </c:pt>
                <c:pt idx="1148">
                  <c:v>1.1934456932299038</c:v>
                </c:pt>
                <c:pt idx="1149">
                  <c:v>1.1938355544043948</c:v>
                </c:pt>
                <c:pt idx="1150">
                  <c:v>1.1954425058455169</c:v>
                </c:pt>
                <c:pt idx="1151">
                  <c:v>1.1966762623260867</c:v>
                </c:pt>
                <c:pt idx="1152">
                  <c:v>1.1968208986766646</c:v>
                </c:pt>
                <c:pt idx="1153">
                  <c:v>1.1971278524179063</c:v>
                </c:pt>
                <c:pt idx="1154">
                  <c:v>1.1982331552626611</c:v>
                </c:pt>
                <c:pt idx="1155">
                  <c:v>1.2029397639532362</c:v>
                </c:pt>
                <c:pt idx="1156">
                  <c:v>1.2033748068708456</c:v>
                </c:pt>
                <c:pt idx="1157">
                  <c:v>1.2035168614130165</c:v>
                </c:pt>
                <c:pt idx="1158">
                  <c:v>1.2035413452406625</c:v>
                </c:pt>
                <c:pt idx="1159">
                  <c:v>1.2045612001383312</c:v>
                </c:pt>
                <c:pt idx="1160">
                  <c:v>1.2079964714184557</c:v>
                </c:pt>
                <c:pt idx="1161">
                  <c:v>1.2093404444729594</c:v>
                </c:pt>
                <c:pt idx="1162">
                  <c:v>1.2096207685999694</c:v>
                </c:pt>
                <c:pt idx="1163">
                  <c:v>1.2109983560804121</c:v>
                </c:pt>
                <c:pt idx="1164">
                  <c:v>1.2115494582893558</c:v>
                </c:pt>
                <c:pt idx="1165">
                  <c:v>1.211911354304928</c:v>
                </c:pt>
                <c:pt idx="1166">
                  <c:v>1.2125004540396462</c:v>
                </c:pt>
                <c:pt idx="1167">
                  <c:v>1.2128689515310731</c:v>
                </c:pt>
                <c:pt idx="1168">
                  <c:v>1.2158621120155193</c:v>
                </c:pt>
                <c:pt idx="1169">
                  <c:v>1.2159772517589169</c:v>
                </c:pt>
                <c:pt idx="1170">
                  <c:v>1.2188564106521942</c:v>
                </c:pt>
                <c:pt idx="1171">
                  <c:v>1.2206088952450143</c:v>
                </c:pt>
                <c:pt idx="1172">
                  <c:v>1.2215456321604234</c:v>
                </c:pt>
                <c:pt idx="1173">
                  <c:v>1.2220493036353461</c:v>
                </c:pt>
                <c:pt idx="1174">
                  <c:v>1.2226272160019518</c:v>
                </c:pt>
                <c:pt idx="1175">
                  <c:v>1.2237992798333079</c:v>
                </c:pt>
                <c:pt idx="1176">
                  <c:v>1.224395828673515</c:v>
                </c:pt>
                <c:pt idx="1177">
                  <c:v>1.2250278397774113</c:v>
                </c:pt>
                <c:pt idx="1178">
                  <c:v>1.2256107484735004</c:v>
                </c:pt>
                <c:pt idx="1179">
                  <c:v>1.2265640602150996</c:v>
                </c:pt>
                <c:pt idx="1180">
                  <c:v>1.2275976664363895</c:v>
                </c:pt>
                <c:pt idx="1181">
                  <c:v>1.2280235481179942</c:v>
                </c:pt>
                <c:pt idx="1182">
                  <c:v>1.2280409004482873</c:v>
                </c:pt>
                <c:pt idx="1183">
                  <c:v>1.2283616658209477</c:v>
                </c:pt>
                <c:pt idx="1184">
                  <c:v>1.2322869945025199</c:v>
                </c:pt>
                <c:pt idx="1185">
                  <c:v>1.232964764167424</c:v>
                </c:pt>
                <c:pt idx="1186">
                  <c:v>1.2346329951312747</c:v>
                </c:pt>
                <c:pt idx="1187">
                  <c:v>1.2347596368878109</c:v>
                </c:pt>
                <c:pt idx="1188">
                  <c:v>1.235226124872983</c:v>
                </c:pt>
                <c:pt idx="1189">
                  <c:v>1.2373275515538911</c:v>
                </c:pt>
                <c:pt idx="1190">
                  <c:v>1.237708480160282</c:v>
                </c:pt>
                <c:pt idx="1191">
                  <c:v>1.2383995582553198</c:v>
                </c:pt>
                <c:pt idx="1192">
                  <c:v>1.2386238707499821</c:v>
                </c:pt>
                <c:pt idx="1193">
                  <c:v>1.2391967081202284</c:v>
                </c:pt>
                <c:pt idx="1194">
                  <c:v>1.2396080164804644</c:v>
                </c:pt>
                <c:pt idx="1195">
                  <c:v>1.2398503707370523</c:v>
                </c:pt>
                <c:pt idx="1196">
                  <c:v>1.2403176248385794</c:v>
                </c:pt>
                <c:pt idx="1197">
                  <c:v>1.2414000474132629</c:v>
                </c:pt>
                <c:pt idx="1198">
                  <c:v>1.2423805749343175</c:v>
                </c:pt>
                <c:pt idx="1199">
                  <c:v>1.246596865897029</c:v>
                </c:pt>
                <c:pt idx="1200">
                  <c:v>1.2477781196644333</c:v>
                </c:pt>
                <c:pt idx="1201">
                  <c:v>1.2491381559821195</c:v>
                </c:pt>
                <c:pt idx="1202">
                  <c:v>1.2492867800013885</c:v>
                </c:pt>
                <c:pt idx="1203">
                  <c:v>1.249555836317285</c:v>
                </c:pt>
                <c:pt idx="1204">
                  <c:v>1.2524028114601222</c:v>
                </c:pt>
                <c:pt idx="1205">
                  <c:v>1.2535572661917855</c:v>
                </c:pt>
                <c:pt idx="1206">
                  <c:v>1.254299836418348</c:v>
                </c:pt>
                <c:pt idx="1207">
                  <c:v>1.2543114686568575</c:v>
                </c:pt>
                <c:pt idx="1208">
                  <c:v>1.2547287298063996</c:v>
                </c:pt>
                <c:pt idx="1209">
                  <c:v>1.2567425821548155</c:v>
                </c:pt>
                <c:pt idx="1210">
                  <c:v>1.2583221585033946</c:v>
                </c:pt>
                <c:pt idx="1211">
                  <c:v>1.2589321487319687</c:v>
                </c:pt>
                <c:pt idx="1212">
                  <c:v>1.2602984766016603</c:v>
                </c:pt>
                <c:pt idx="1213">
                  <c:v>1.2629251713919047</c:v>
                </c:pt>
                <c:pt idx="1214">
                  <c:v>1.2639186214921809</c:v>
                </c:pt>
                <c:pt idx="1215">
                  <c:v>1.2641356281004326</c:v>
                </c:pt>
                <c:pt idx="1216">
                  <c:v>1.2644575738074431</c:v>
                </c:pt>
                <c:pt idx="1217">
                  <c:v>1.268083725818933</c:v>
                </c:pt>
                <c:pt idx="1218">
                  <c:v>1.2686040504054776</c:v>
                </c:pt>
                <c:pt idx="1219">
                  <c:v>1.2696713698555875</c:v>
                </c:pt>
                <c:pt idx="1220">
                  <c:v>1.2700872060731065</c:v>
                </c:pt>
                <c:pt idx="1221">
                  <c:v>1.2711715996591866</c:v>
                </c:pt>
                <c:pt idx="1222">
                  <c:v>1.2711818102909604</c:v>
                </c:pt>
                <c:pt idx="1223">
                  <c:v>1.2718538730972964</c:v>
                </c:pt>
                <c:pt idx="1224">
                  <c:v>1.275330819450792</c:v>
                </c:pt>
                <c:pt idx="1225">
                  <c:v>1.2778464124340376</c:v>
                </c:pt>
                <c:pt idx="1226">
                  <c:v>1.27889967793683</c:v>
                </c:pt>
                <c:pt idx="1227">
                  <c:v>1.2798753690991287</c:v>
                </c:pt>
                <c:pt idx="1228">
                  <c:v>1.2807682472177153</c:v>
                </c:pt>
                <c:pt idx="1229">
                  <c:v>1.2817858169747178</c:v>
                </c:pt>
                <c:pt idx="1230">
                  <c:v>1.2832824697885108</c:v>
                </c:pt>
                <c:pt idx="1231">
                  <c:v>1.2839095511077288</c:v>
                </c:pt>
                <c:pt idx="1232">
                  <c:v>1.2839218787828388</c:v>
                </c:pt>
                <c:pt idx="1233">
                  <c:v>1.283989607440619</c:v>
                </c:pt>
                <c:pt idx="1234">
                  <c:v>1.2845774302257331</c:v>
                </c:pt>
                <c:pt idx="1235">
                  <c:v>1.2856723369829506</c:v>
                </c:pt>
                <c:pt idx="1236">
                  <c:v>1.2915273584372966</c:v>
                </c:pt>
                <c:pt idx="1237">
                  <c:v>1.2916985476870948</c:v>
                </c:pt>
                <c:pt idx="1238">
                  <c:v>1.2942452946033547</c:v>
                </c:pt>
                <c:pt idx="1239">
                  <c:v>1.2945017912940551</c:v>
                </c:pt>
                <c:pt idx="1240">
                  <c:v>1.2952508024082867</c:v>
                </c:pt>
                <c:pt idx="1241">
                  <c:v>1.2955522335043108</c:v>
                </c:pt>
                <c:pt idx="1242">
                  <c:v>1.2994918061240226</c:v>
                </c:pt>
                <c:pt idx="1243">
                  <c:v>1.2997279894368658</c:v>
                </c:pt>
                <c:pt idx="1244">
                  <c:v>1.3002088605111823</c:v>
                </c:pt>
                <c:pt idx="1245">
                  <c:v>1.3007839536117531</c:v>
                </c:pt>
                <c:pt idx="1246">
                  <c:v>1.3041072268152716</c:v>
                </c:pt>
                <c:pt idx="1247">
                  <c:v>1.3061216340122388</c:v>
                </c:pt>
                <c:pt idx="1248">
                  <c:v>1.3061946010962817</c:v>
                </c:pt>
                <c:pt idx="1249">
                  <c:v>1.3088015990129536</c:v>
                </c:pt>
                <c:pt idx="1250">
                  <c:v>1.3099808871834624</c:v>
                </c:pt>
                <c:pt idx="1251">
                  <c:v>1.3113734489029834</c:v>
                </c:pt>
                <c:pt idx="1252">
                  <c:v>1.3130803052536058</c:v>
                </c:pt>
                <c:pt idx="1253">
                  <c:v>1.3143252174053339</c:v>
                </c:pt>
                <c:pt idx="1254">
                  <c:v>1.3154523090608887</c:v>
                </c:pt>
                <c:pt idx="1255">
                  <c:v>1.3154923231725575</c:v>
                </c:pt>
                <c:pt idx="1256">
                  <c:v>1.3161549190782647</c:v>
                </c:pt>
                <c:pt idx="1257">
                  <c:v>1.3186293167680645</c:v>
                </c:pt>
                <c:pt idx="1258">
                  <c:v>1.3190549507297473</c:v>
                </c:pt>
                <c:pt idx="1259">
                  <c:v>1.3196305906904555</c:v>
                </c:pt>
                <c:pt idx="1260">
                  <c:v>1.3204384217838623</c:v>
                </c:pt>
                <c:pt idx="1261">
                  <c:v>1.3270690180463023</c:v>
                </c:pt>
                <c:pt idx="1262">
                  <c:v>1.3302561096700796</c:v>
                </c:pt>
                <c:pt idx="1263">
                  <c:v>1.3315497901188147</c:v>
                </c:pt>
                <c:pt idx="1264">
                  <c:v>1.3318766161475806</c:v>
                </c:pt>
                <c:pt idx="1265">
                  <c:v>1.3321485377150661</c:v>
                </c:pt>
                <c:pt idx="1266">
                  <c:v>1.3329923450176906</c:v>
                </c:pt>
                <c:pt idx="1267">
                  <c:v>1.3333998212392957</c:v>
                </c:pt>
                <c:pt idx="1268">
                  <c:v>1.3340886003183363</c:v>
                </c:pt>
                <c:pt idx="1269">
                  <c:v>1.3343062441483391</c:v>
                </c:pt>
                <c:pt idx="1270">
                  <c:v>1.3349468670066822</c:v>
                </c:pt>
                <c:pt idx="1271">
                  <c:v>1.3399551990973591</c:v>
                </c:pt>
                <c:pt idx="1272">
                  <c:v>1.3412304045997643</c:v>
                </c:pt>
                <c:pt idx="1273">
                  <c:v>1.3419848874253788</c:v>
                </c:pt>
                <c:pt idx="1274">
                  <c:v>1.3427909484478477</c:v>
                </c:pt>
                <c:pt idx="1275">
                  <c:v>1.3442353651821577</c:v>
                </c:pt>
                <c:pt idx="1276">
                  <c:v>1.3442441485776457</c:v>
                </c:pt>
                <c:pt idx="1277">
                  <c:v>1.3444381775501602</c:v>
                </c:pt>
                <c:pt idx="1278">
                  <c:v>1.3454687641552103</c:v>
                </c:pt>
                <c:pt idx="1279">
                  <c:v>1.3465037775362925</c:v>
                </c:pt>
                <c:pt idx="1280">
                  <c:v>1.3468320490055441</c:v>
                </c:pt>
                <c:pt idx="1281">
                  <c:v>1.3485656347800041</c:v>
                </c:pt>
                <c:pt idx="1282">
                  <c:v>1.3509943336239052</c:v>
                </c:pt>
                <c:pt idx="1283">
                  <c:v>1.3546854471773186</c:v>
                </c:pt>
                <c:pt idx="1284">
                  <c:v>1.3550960494288027</c:v>
                </c:pt>
                <c:pt idx="1285">
                  <c:v>1.3593817755921378</c:v>
                </c:pt>
                <c:pt idx="1286">
                  <c:v>1.3645860851806824</c:v>
                </c:pt>
                <c:pt idx="1287">
                  <c:v>1.3648008369649334</c:v>
                </c:pt>
                <c:pt idx="1288">
                  <c:v>1.3652938353094271</c:v>
                </c:pt>
                <c:pt idx="1289">
                  <c:v>1.3664392983367162</c:v>
                </c:pt>
                <c:pt idx="1290">
                  <c:v>1.3664943002692975</c:v>
                </c:pt>
                <c:pt idx="1291">
                  <c:v>1.367353182731043</c:v>
                </c:pt>
                <c:pt idx="1292">
                  <c:v>1.3685398316609743</c:v>
                </c:pt>
                <c:pt idx="1293">
                  <c:v>1.370790484523438</c:v>
                </c:pt>
                <c:pt idx="1294">
                  <c:v>1.3735882863826931</c:v>
                </c:pt>
                <c:pt idx="1295">
                  <c:v>1.3757312760735929</c:v>
                </c:pt>
                <c:pt idx="1296">
                  <c:v>1.3764318229140229</c:v>
                </c:pt>
                <c:pt idx="1297">
                  <c:v>1.3817495560426631</c:v>
                </c:pt>
                <c:pt idx="1298">
                  <c:v>1.3822328501015659</c:v>
                </c:pt>
                <c:pt idx="1299">
                  <c:v>1.3841583973096485</c:v>
                </c:pt>
                <c:pt idx="1300">
                  <c:v>1.3913743911757972</c:v>
                </c:pt>
                <c:pt idx="1301">
                  <c:v>1.3919145835160911</c:v>
                </c:pt>
                <c:pt idx="1302">
                  <c:v>1.3928204724094622</c:v>
                </c:pt>
                <c:pt idx="1303">
                  <c:v>1.3929506464815244</c:v>
                </c:pt>
                <c:pt idx="1304">
                  <c:v>1.3939813600240918</c:v>
                </c:pt>
                <c:pt idx="1305">
                  <c:v>1.3940796312386567</c:v>
                </c:pt>
                <c:pt idx="1306">
                  <c:v>1.397508660024174</c:v>
                </c:pt>
                <c:pt idx="1307">
                  <c:v>1.4003645132888705</c:v>
                </c:pt>
                <c:pt idx="1308">
                  <c:v>1.401140307629273</c:v>
                </c:pt>
                <c:pt idx="1309">
                  <c:v>1.4019814076365851</c:v>
                </c:pt>
                <c:pt idx="1310">
                  <c:v>1.4021873876790354</c:v>
                </c:pt>
                <c:pt idx="1311">
                  <c:v>1.4033485653380613</c:v>
                </c:pt>
                <c:pt idx="1312">
                  <c:v>1.4038117158716052</c:v>
                </c:pt>
                <c:pt idx="1313">
                  <c:v>1.4070205568557943</c:v>
                </c:pt>
                <c:pt idx="1314">
                  <c:v>1.4107043173758165</c:v>
                </c:pt>
                <c:pt idx="1315">
                  <c:v>1.4117385454697762</c:v>
                </c:pt>
                <c:pt idx="1316">
                  <c:v>1.4141234299566714</c:v>
                </c:pt>
                <c:pt idx="1317">
                  <c:v>1.4141395336651281</c:v>
                </c:pt>
                <c:pt idx="1318">
                  <c:v>1.4148633608298762</c:v>
                </c:pt>
                <c:pt idx="1319">
                  <c:v>1.4156920823719426</c:v>
                </c:pt>
                <c:pt idx="1320">
                  <c:v>1.4165993368650436</c:v>
                </c:pt>
                <c:pt idx="1321">
                  <c:v>1.4177395270514133</c:v>
                </c:pt>
                <c:pt idx="1322">
                  <c:v>1.4189776014340645</c:v>
                </c:pt>
                <c:pt idx="1323">
                  <c:v>1.4208625345319221</c:v>
                </c:pt>
                <c:pt idx="1324">
                  <c:v>1.4213613041546806</c:v>
                </c:pt>
                <c:pt idx="1325">
                  <c:v>1.4228945853483115</c:v>
                </c:pt>
                <c:pt idx="1326">
                  <c:v>1.4229809500981883</c:v>
                </c:pt>
                <c:pt idx="1327">
                  <c:v>1.4245443161148459</c:v>
                </c:pt>
                <c:pt idx="1328">
                  <c:v>1.4246144684051876</c:v>
                </c:pt>
                <c:pt idx="1329">
                  <c:v>1.4256313056078573</c:v>
                </c:pt>
                <c:pt idx="1330">
                  <c:v>1.4267388367353728</c:v>
                </c:pt>
                <c:pt idx="1331">
                  <c:v>1.4276044174206117</c:v>
                </c:pt>
                <c:pt idx="1332">
                  <c:v>1.4298708747628024</c:v>
                </c:pt>
                <c:pt idx="1333">
                  <c:v>1.4332771452919626</c:v>
                </c:pt>
                <c:pt idx="1334">
                  <c:v>1.4335545952654363</c:v>
                </c:pt>
                <c:pt idx="1335">
                  <c:v>1.4341285767469758</c:v>
                </c:pt>
                <c:pt idx="1336">
                  <c:v>1.4345078811244416</c:v>
                </c:pt>
                <c:pt idx="1337">
                  <c:v>1.4347727986570491</c:v>
                </c:pt>
                <c:pt idx="1338">
                  <c:v>1.4349662514123214</c:v>
                </c:pt>
                <c:pt idx="1339">
                  <c:v>1.4361875146490883</c:v>
                </c:pt>
                <c:pt idx="1340">
                  <c:v>1.4375356011290077</c:v>
                </c:pt>
                <c:pt idx="1341">
                  <c:v>1.4379935294850446</c:v>
                </c:pt>
                <c:pt idx="1342">
                  <c:v>1.4399519799527409</c:v>
                </c:pt>
                <c:pt idx="1343">
                  <c:v>1.4408719741121883</c:v>
                </c:pt>
                <c:pt idx="1344">
                  <c:v>1.4431928978977955</c:v>
                </c:pt>
                <c:pt idx="1345">
                  <c:v>1.4439196430756136</c:v>
                </c:pt>
                <c:pt idx="1346">
                  <c:v>1.4447505525626498</c:v>
                </c:pt>
                <c:pt idx="1347">
                  <c:v>1.444915225803455</c:v>
                </c:pt>
                <c:pt idx="1348">
                  <c:v>1.445092969158186</c:v>
                </c:pt>
                <c:pt idx="1349">
                  <c:v>1.445143115667586</c:v>
                </c:pt>
                <c:pt idx="1350">
                  <c:v>1.4478585948765323</c:v>
                </c:pt>
                <c:pt idx="1351">
                  <c:v>1.448604347195164</c:v>
                </c:pt>
                <c:pt idx="1352">
                  <c:v>1.449356249342409</c:v>
                </c:pt>
                <c:pt idx="1353">
                  <c:v>1.4507459342515405</c:v>
                </c:pt>
                <c:pt idx="1354">
                  <c:v>1.4528585416446356</c:v>
                </c:pt>
                <c:pt idx="1355">
                  <c:v>1.4534803270471279</c:v>
                </c:pt>
                <c:pt idx="1356">
                  <c:v>1.4541494185700299</c:v>
                </c:pt>
                <c:pt idx="1357">
                  <c:v>1.4543394757185546</c:v>
                </c:pt>
                <c:pt idx="1358">
                  <c:v>1.4548290129152401</c:v>
                </c:pt>
                <c:pt idx="1359">
                  <c:v>1.4557864699421403</c:v>
                </c:pt>
                <c:pt idx="1360">
                  <c:v>1.4568855891204491</c:v>
                </c:pt>
                <c:pt idx="1361">
                  <c:v>1.4569940390433518</c:v>
                </c:pt>
                <c:pt idx="1362">
                  <c:v>1.4598514346257974</c:v>
                </c:pt>
                <c:pt idx="1363">
                  <c:v>1.4598844024865427</c:v>
                </c:pt>
                <c:pt idx="1364">
                  <c:v>1.4599684258467454</c:v>
                </c:pt>
                <c:pt idx="1365">
                  <c:v>1.4606935993339527</c:v>
                </c:pt>
                <c:pt idx="1366">
                  <c:v>1.4612671868883487</c:v>
                </c:pt>
                <c:pt idx="1367">
                  <c:v>1.4634857063027</c:v>
                </c:pt>
                <c:pt idx="1368">
                  <c:v>1.4637196973368412</c:v>
                </c:pt>
                <c:pt idx="1369">
                  <c:v>1.463871366427151</c:v>
                </c:pt>
                <c:pt idx="1370">
                  <c:v>1.4670183693707683</c:v>
                </c:pt>
                <c:pt idx="1371">
                  <c:v>1.4689094559654849</c:v>
                </c:pt>
                <c:pt idx="1372">
                  <c:v>1.4693454781393005</c:v>
                </c:pt>
                <c:pt idx="1373">
                  <c:v>1.4701378191612935</c:v>
                </c:pt>
                <c:pt idx="1374">
                  <c:v>1.4736684055545484</c:v>
                </c:pt>
                <c:pt idx="1375">
                  <c:v>1.4745393725785616</c:v>
                </c:pt>
                <c:pt idx="1376">
                  <c:v>1.4747040284183828</c:v>
                </c:pt>
                <c:pt idx="1377">
                  <c:v>1.4763049206845174</c:v>
                </c:pt>
                <c:pt idx="1378">
                  <c:v>1.4764010125565057</c:v>
                </c:pt>
                <c:pt idx="1379">
                  <c:v>1.4765535125894254</c:v>
                </c:pt>
                <c:pt idx="1380">
                  <c:v>1.4779082885107275</c:v>
                </c:pt>
                <c:pt idx="1381">
                  <c:v>1.478863695967721</c:v>
                </c:pt>
                <c:pt idx="1382">
                  <c:v>1.4790681067332889</c:v>
                </c:pt>
                <c:pt idx="1383">
                  <c:v>1.4795032373914947</c:v>
                </c:pt>
                <c:pt idx="1384">
                  <c:v>1.4797184147610345</c:v>
                </c:pt>
                <c:pt idx="1385">
                  <c:v>1.4812508244323053</c:v>
                </c:pt>
                <c:pt idx="1386">
                  <c:v>1.4844450038145753</c:v>
                </c:pt>
                <c:pt idx="1387">
                  <c:v>1.4898296117142651</c:v>
                </c:pt>
                <c:pt idx="1388">
                  <c:v>1.4916575623619728</c:v>
                </c:pt>
                <c:pt idx="1389">
                  <c:v>1.4925889147531506</c:v>
                </c:pt>
                <c:pt idx="1390">
                  <c:v>1.4927127990504085</c:v>
                </c:pt>
                <c:pt idx="1391">
                  <c:v>1.494461866816468</c:v>
                </c:pt>
                <c:pt idx="1392">
                  <c:v>1.4950040741874586</c:v>
                </c:pt>
                <c:pt idx="1393">
                  <c:v>1.4959934412036393</c:v>
                </c:pt>
                <c:pt idx="1394">
                  <c:v>1.4995297268311685</c:v>
                </c:pt>
                <c:pt idx="1395">
                  <c:v>1.499574682081354</c:v>
                </c:pt>
                <c:pt idx="1396">
                  <c:v>1.4998902301245314</c:v>
                </c:pt>
                <c:pt idx="1397">
                  <c:v>1.5003993295976488</c:v>
                </c:pt>
                <c:pt idx="1398">
                  <c:v>1.5021021938001007</c:v>
                </c:pt>
                <c:pt idx="1399">
                  <c:v>1.5033484521706943</c:v>
                </c:pt>
                <c:pt idx="1400">
                  <c:v>1.5035464642040868</c:v>
                </c:pt>
                <c:pt idx="1401">
                  <c:v>1.5052069061409759</c:v>
                </c:pt>
                <c:pt idx="1402">
                  <c:v>1.5055799438986983</c:v>
                </c:pt>
                <c:pt idx="1403">
                  <c:v>1.5061408867490933</c:v>
                </c:pt>
                <c:pt idx="1404">
                  <c:v>1.5064578715228811</c:v>
                </c:pt>
                <c:pt idx="1405">
                  <c:v>1.5069184857339513</c:v>
                </c:pt>
                <c:pt idx="1406">
                  <c:v>1.5070732587468332</c:v>
                </c:pt>
                <c:pt idx="1407">
                  <c:v>1.5070781487600271</c:v>
                </c:pt>
                <c:pt idx="1408">
                  <c:v>1.5072103722564438</c:v>
                </c:pt>
                <c:pt idx="1409">
                  <c:v>1.5083530423783922</c:v>
                </c:pt>
                <c:pt idx="1410">
                  <c:v>1.5154541367480727</c:v>
                </c:pt>
                <c:pt idx="1411">
                  <c:v>1.5159992192137095</c:v>
                </c:pt>
                <c:pt idx="1412">
                  <c:v>1.5163372452106367</c:v>
                </c:pt>
                <c:pt idx="1413">
                  <c:v>1.5186059110892285</c:v>
                </c:pt>
                <c:pt idx="1414">
                  <c:v>1.5188543440500939</c:v>
                </c:pt>
                <c:pt idx="1415">
                  <c:v>1.5197521233463103</c:v>
                </c:pt>
                <c:pt idx="1416">
                  <c:v>1.5243965513227731</c:v>
                </c:pt>
                <c:pt idx="1417">
                  <c:v>1.5244443049402363</c:v>
                </c:pt>
                <c:pt idx="1418">
                  <c:v>1.5261064152291766</c:v>
                </c:pt>
                <c:pt idx="1419">
                  <c:v>1.5277104589914539</c:v>
                </c:pt>
                <c:pt idx="1420">
                  <c:v>1.5288786044619045</c:v>
                </c:pt>
                <c:pt idx="1421">
                  <c:v>1.5294226699853297</c:v>
                </c:pt>
                <c:pt idx="1422">
                  <c:v>1.5335895135326589</c:v>
                </c:pt>
                <c:pt idx="1423">
                  <c:v>1.535544941176753</c:v>
                </c:pt>
                <c:pt idx="1424">
                  <c:v>1.5357078675907228</c:v>
                </c:pt>
                <c:pt idx="1425">
                  <c:v>1.5362773522462838</c:v>
                </c:pt>
                <c:pt idx="1426">
                  <c:v>1.5373621445155667</c:v>
                </c:pt>
                <c:pt idx="1427">
                  <c:v>1.5380309496885909</c:v>
                </c:pt>
                <c:pt idx="1428">
                  <c:v>1.5390598796585608</c:v>
                </c:pt>
                <c:pt idx="1429">
                  <c:v>1.5451465843867203</c:v>
                </c:pt>
                <c:pt idx="1430">
                  <c:v>1.5456775143575543</c:v>
                </c:pt>
                <c:pt idx="1431">
                  <c:v>1.5460899965292401</c:v>
                </c:pt>
                <c:pt idx="1432">
                  <c:v>1.5466467303637328</c:v>
                </c:pt>
                <c:pt idx="1433">
                  <c:v>1.5469146821848363</c:v>
                </c:pt>
                <c:pt idx="1434">
                  <c:v>1.5474631389709752</c:v>
                </c:pt>
                <c:pt idx="1435">
                  <c:v>1.5495725213924538</c:v>
                </c:pt>
                <c:pt idx="1436">
                  <c:v>1.5505519200592193</c:v>
                </c:pt>
                <c:pt idx="1437">
                  <c:v>1.5518815025874388</c:v>
                </c:pt>
                <c:pt idx="1438">
                  <c:v>1.5520512369765882</c:v>
                </c:pt>
                <c:pt idx="1439">
                  <c:v>1.556665078936539</c:v>
                </c:pt>
                <c:pt idx="1440">
                  <c:v>1.5589406307743372</c:v>
                </c:pt>
                <c:pt idx="1441">
                  <c:v>1.5604224359879848</c:v>
                </c:pt>
                <c:pt idx="1442">
                  <c:v>1.5614393866299883</c:v>
                </c:pt>
                <c:pt idx="1443">
                  <c:v>1.5629630098636682</c:v>
                </c:pt>
                <c:pt idx="1444">
                  <c:v>1.5657817054550034</c:v>
                </c:pt>
                <c:pt idx="1445">
                  <c:v>1.5667222773922174</c:v>
                </c:pt>
                <c:pt idx="1446">
                  <c:v>1.5700138101356582</c:v>
                </c:pt>
                <c:pt idx="1447">
                  <c:v>1.5744463048655046</c:v>
                </c:pt>
                <c:pt idx="1448">
                  <c:v>1.5757504861757292</c:v>
                </c:pt>
                <c:pt idx="1449">
                  <c:v>1.577084007873419</c:v>
                </c:pt>
                <c:pt idx="1450">
                  <c:v>1.577852922416995</c:v>
                </c:pt>
                <c:pt idx="1451">
                  <c:v>1.5786802231581183</c:v>
                </c:pt>
                <c:pt idx="1452">
                  <c:v>1.579660267118046</c:v>
                </c:pt>
                <c:pt idx="1453">
                  <c:v>1.5802574230385054</c:v>
                </c:pt>
                <c:pt idx="1454">
                  <c:v>1.5817685617769306</c:v>
                </c:pt>
                <c:pt idx="1455">
                  <c:v>1.5833715486384796</c:v>
                </c:pt>
                <c:pt idx="1456">
                  <c:v>1.5843572960312937</c:v>
                </c:pt>
                <c:pt idx="1457">
                  <c:v>1.5853869036859558</c:v>
                </c:pt>
                <c:pt idx="1458">
                  <c:v>1.5860624350380441</c:v>
                </c:pt>
                <c:pt idx="1459">
                  <c:v>1.5874214819777757</c:v>
                </c:pt>
                <c:pt idx="1460">
                  <c:v>1.5901353346915004</c:v>
                </c:pt>
                <c:pt idx="1461">
                  <c:v>1.5911663437087566</c:v>
                </c:pt>
                <c:pt idx="1462">
                  <c:v>1.5920250218714809</c:v>
                </c:pt>
                <c:pt idx="1463">
                  <c:v>1.5926454184597638</c:v>
                </c:pt>
                <c:pt idx="1464">
                  <c:v>1.5958420094603267</c:v>
                </c:pt>
                <c:pt idx="1465">
                  <c:v>1.5961443195385376</c:v>
                </c:pt>
                <c:pt idx="1466">
                  <c:v>1.5980346247978827</c:v>
                </c:pt>
                <c:pt idx="1467">
                  <c:v>1.6003841342857039</c:v>
                </c:pt>
                <c:pt idx="1468">
                  <c:v>1.6009256613819625</c:v>
                </c:pt>
                <c:pt idx="1469">
                  <c:v>1.6027469383228192</c:v>
                </c:pt>
                <c:pt idx="1470">
                  <c:v>1.6052256008849723</c:v>
                </c:pt>
                <c:pt idx="1471">
                  <c:v>1.605751032841978</c:v>
                </c:pt>
                <c:pt idx="1472">
                  <c:v>1.6057555493250721</c:v>
                </c:pt>
                <c:pt idx="1473">
                  <c:v>1.6096712988155089</c:v>
                </c:pt>
                <c:pt idx="1474">
                  <c:v>1.6098848134627333</c:v>
                </c:pt>
                <c:pt idx="1475">
                  <c:v>1.6112003900512468</c:v>
                </c:pt>
                <c:pt idx="1476">
                  <c:v>1.6113376899747938</c:v>
                </c:pt>
                <c:pt idx="1477">
                  <c:v>1.6114090293739354</c:v>
                </c:pt>
                <c:pt idx="1478">
                  <c:v>1.6124458108908331</c:v>
                </c:pt>
                <c:pt idx="1479">
                  <c:v>1.6125547647108076</c:v>
                </c:pt>
                <c:pt idx="1480">
                  <c:v>1.6137800281080708</c:v>
                </c:pt>
                <c:pt idx="1481">
                  <c:v>1.6140998024048296</c:v>
                </c:pt>
                <c:pt idx="1482">
                  <c:v>1.615698740297451</c:v>
                </c:pt>
                <c:pt idx="1483">
                  <c:v>1.6164253278528757</c:v>
                </c:pt>
                <c:pt idx="1484">
                  <c:v>1.6165440040926145</c:v>
                </c:pt>
                <c:pt idx="1485">
                  <c:v>1.6165607163674036</c:v>
                </c:pt>
                <c:pt idx="1486">
                  <c:v>1.6166508524320844</c:v>
                </c:pt>
                <c:pt idx="1487">
                  <c:v>1.6188021303876254</c:v>
                </c:pt>
                <c:pt idx="1488">
                  <c:v>1.6196307318627727</c:v>
                </c:pt>
                <c:pt idx="1489">
                  <c:v>1.6201788813574085</c:v>
                </c:pt>
                <c:pt idx="1490">
                  <c:v>1.6211813154908077</c:v>
                </c:pt>
                <c:pt idx="1491">
                  <c:v>1.6216254798343195</c:v>
                </c:pt>
                <c:pt idx="1492">
                  <c:v>1.6228976852706372</c:v>
                </c:pt>
                <c:pt idx="1493">
                  <c:v>1.6246526117946472</c:v>
                </c:pt>
                <c:pt idx="1494">
                  <c:v>1.6250566994699536</c:v>
                </c:pt>
                <c:pt idx="1495">
                  <c:v>1.6256362795138861</c:v>
                </c:pt>
                <c:pt idx="1496">
                  <c:v>1.6256686169709402</c:v>
                </c:pt>
                <c:pt idx="1497">
                  <c:v>1.6273531374734889</c:v>
                </c:pt>
                <c:pt idx="1498">
                  <c:v>1.633975290532685</c:v>
                </c:pt>
                <c:pt idx="1499">
                  <c:v>1.6364287614393569</c:v>
                </c:pt>
                <c:pt idx="1500">
                  <c:v>1.6382431943207847</c:v>
                </c:pt>
                <c:pt idx="1501">
                  <c:v>1.6403668698386156</c:v>
                </c:pt>
                <c:pt idx="1502">
                  <c:v>1.6412043724519103</c:v>
                </c:pt>
                <c:pt idx="1503">
                  <c:v>1.6418767615356968</c:v>
                </c:pt>
                <c:pt idx="1504">
                  <c:v>1.6429199753160639</c:v>
                </c:pt>
                <c:pt idx="1505">
                  <c:v>1.6431445829150895</c:v>
                </c:pt>
                <c:pt idx="1506">
                  <c:v>1.646014035030368</c:v>
                </c:pt>
                <c:pt idx="1507">
                  <c:v>1.6477418624940765</c:v>
                </c:pt>
                <c:pt idx="1508">
                  <c:v>1.6503730928198579</c:v>
                </c:pt>
                <c:pt idx="1509">
                  <c:v>1.6509206341689342</c:v>
                </c:pt>
                <c:pt idx="1510">
                  <c:v>1.6520339748021202</c:v>
                </c:pt>
                <c:pt idx="1511">
                  <c:v>1.6526465245280453</c:v>
                </c:pt>
                <c:pt idx="1512">
                  <c:v>1.6550240441735993</c:v>
                </c:pt>
                <c:pt idx="1513">
                  <c:v>1.6573628319214133</c:v>
                </c:pt>
                <c:pt idx="1514">
                  <c:v>1.6577168466212877</c:v>
                </c:pt>
                <c:pt idx="1515">
                  <c:v>1.6607188292553976</c:v>
                </c:pt>
                <c:pt idx="1516">
                  <c:v>1.6630613894253672</c:v>
                </c:pt>
                <c:pt idx="1517">
                  <c:v>1.6641819068754633</c:v>
                </c:pt>
                <c:pt idx="1518">
                  <c:v>1.6649229870460107</c:v>
                </c:pt>
                <c:pt idx="1519">
                  <c:v>1.6650642147329102</c:v>
                </c:pt>
                <c:pt idx="1520">
                  <c:v>1.6656240220522258</c:v>
                </c:pt>
                <c:pt idx="1521">
                  <c:v>1.669141177124061</c:v>
                </c:pt>
                <c:pt idx="1522">
                  <c:v>1.6699686644084424</c:v>
                </c:pt>
                <c:pt idx="1523">
                  <c:v>1.6704212236566467</c:v>
                </c:pt>
                <c:pt idx="1524">
                  <c:v>1.673585614854457</c:v>
                </c:pt>
                <c:pt idx="1525">
                  <c:v>1.6744678999445839</c:v>
                </c:pt>
                <c:pt idx="1526">
                  <c:v>1.6752203832611197</c:v>
                </c:pt>
                <c:pt idx="1527">
                  <c:v>1.6780513272730073</c:v>
                </c:pt>
                <c:pt idx="1528">
                  <c:v>1.6784420823817086</c:v>
                </c:pt>
                <c:pt idx="1529">
                  <c:v>1.6807013946058671</c:v>
                </c:pt>
                <c:pt idx="1530">
                  <c:v>1.6814017736400113</c:v>
                </c:pt>
                <c:pt idx="1531">
                  <c:v>1.6821956443292898</c:v>
                </c:pt>
                <c:pt idx="1532">
                  <c:v>1.6828784954597522</c:v>
                </c:pt>
                <c:pt idx="1533">
                  <c:v>1.6836414565410018</c:v>
                </c:pt>
                <c:pt idx="1534">
                  <c:v>1.6839596366472487</c:v>
                </c:pt>
                <c:pt idx="1535">
                  <c:v>1.6846823675130036</c:v>
                </c:pt>
                <c:pt idx="1536">
                  <c:v>1.6853685422426645</c:v>
                </c:pt>
                <c:pt idx="1537">
                  <c:v>1.6856120814000015</c:v>
                </c:pt>
                <c:pt idx="1538">
                  <c:v>1.6891234415841212</c:v>
                </c:pt>
                <c:pt idx="1539">
                  <c:v>1.6901224049283654</c:v>
                </c:pt>
                <c:pt idx="1540">
                  <c:v>1.6905949820264736</c:v>
                </c:pt>
                <c:pt idx="1541">
                  <c:v>1.6922982786437397</c:v>
                </c:pt>
                <c:pt idx="1542">
                  <c:v>1.6927316341107681</c:v>
                </c:pt>
                <c:pt idx="1543">
                  <c:v>1.695298200513002</c:v>
                </c:pt>
                <c:pt idx="1544">
                  <c:v>1.696269347565841</c:v>
                </c:pt>
                <c:pt idx="1545">
                  <c:v>1.6965323844892999</c:v>
                </c:pt>
                <c:pt idx="1546">
                  <c:v>1.6976881252476754</c:v>
                </c:pt>
                <c:pt idx="1547">
                  <c:v>1.6982075508248409</c:v>
                </c:pt>
                <c:pt idx="1548">
                  <c:v>1.6987000158961909</c:v>
                </c:pt>
                <c:pt idx="1549">
                  <c:v>1.6989535866095369</c:v>
                </c:pt>
                <c:pt idx="1550">
                  <c:v>1.6990410821769864</c:v>
                </c:pt>
                <c:pt idx="1551">
                  <c:v>1.6994870841875205</c:v>
                </c:pt>
                <c:pt idx="1552">
                  <c:v>1.6999688096020977</c:v>
                </c:pt>
                <c:pt idx="1553">
                  <c:v>1.7000397649597971</c:v>
                </c:pt>
                <c:pt idx="1554">
                  <c:v>1.7000884681296258</c:v>
                </c:pt>
                <c:pt idx="1555">
                  <c:v>1.7004202851789167</c:v>
                </c:pt>
                <c:pt idx="1556">
                  <c:v>1.7021965403937951</c:v>
                </c:pt>
                <c:pt idx="1557">
                  <c:v>1.7027340480850632</c:v>
                </c:pt>
                <c:pt idx="1558">
                  <c:v>1.7028461032777968</c:v>
                </c:pt>
                <c:pt idx="1559">
                  <c:v>1.7035580446745842</c:v>
                </c:pt>
                <c:pt idx="1560">
                  <c:v>1.7040545893207439</c:v>
                </c:pt>
                <c:pt idx="1561">
                  <c:v>1.7061004017584724</c:v>
                </c:pt>
                <c:pt idx="1562">
                  <c:v>1.7062264878279516</c:v>
                </c:pt>
                <c:pt idx="1563">
                  <c:v>1.7063002830120073</c:v>
                </c:pt>
                <c:pt idx="1564">
                  <c:v>1.7071839673213252</c:v>
                </c:pt>
                <c:pt idx="1565">
                  <c:v>1.7074861754871211</c:v>
                </c:pt>
                <c:pt idx="1566">
                  <c:v>1.707875646374643</c:v>
                </c:pt>
                <c:pt idx="1567">
                  <c:v>1.7097973319694855</c:v>
                </c:pt>
                <c:pt idx="1568">
                  <c:v>1.7122300581909757</c:v>
                </c:pt>
                <c:pt idx="1569">
                  <c:v>1.7128003643358203</c:v>
                </c:pt>
                <c:pt idx="1570">
                  <c:v>1.7130192568870721</c:v>
                </c:pt>
                <c:pt idx="1571">
                  <c:v>1.7141046871072478</c:v>
                </c:pt>
                <c:pt idx="1572">
                  <c:v>1.7143102318996377</c:v>
                </c:pt>
                <c:pt idx="1573">
                  <c:v>1.7162847868247117</c:v>
                </c:pt>
                <c:pt idx="1574">
                  <c:v>1.7168585027515522</c:v>
                </c:pt>
                <c:pt idx="1575">
                  <c:v>1.7189365520596671</c:v>
                </c:pt>
                <c:pt idx="1576">
                  <c:v>1.7210587735687144</c:v>
                </c:pt>
                <c:pt idx="1577">
                  <c:v>1.7211267590334385</c:v>
                </c:pt>
                <c:pt idx="1578">
                  <c:v>1.7218466230377865</c:v>
                </c:pt>
                <c:pt idx="1579">
                  <c:v>1.7221141454060476</c:v>
                </c:pt>
                <c:pt idx="1580">
                  <c:v>1.7227373461844775</c:v>
                </c:pt>
                <c:pt idx="1581">
                  <c:v>1.7241972348027945</c:v>
                </c:pt>
                <c:pt idx="1582">
                  <c:v>1.7251548189239085</c:v>
                </c:pt>
                <c:pt idx="1583">
                  <c:v>1.7251684597725454</c:v>
                </c:pt>
                <c:pt idx="1584">
                  <c:v>1.7261015316958461</c:v>
                </c:pt>
                <c:pt idx="1585">
                  <c:v>1.7293211140235738</c:v>
                </c:pt>
                <c:pt idx="1586">
                  <c:v>1.729372948619019</c:v>
                </c:pt>
                <c:pt idx="1587">
                  <c:v>1.7315395874489485</c:v>
                </c:pt>
                <c:pt idx="1588">
                  <c:v>1.7331632138136961</c:v>
                </c:pt>
                <c:pt idx="1589">
                  <c:v>1.7341156121517913</c:v>
                </c:pt>
                <c:pt idx="1590">
                  <c:v>1.7352705516679419</c:v>
                </c:pt>
                <c:pt idx="1591">
                  <c:v>1.7355643199329134</c:v>
                </c:pt>
                <c:pt idx="1592">
                  <c:v>1.7370875826430656</c:v>
                </c:pt>
                <c:pt idx="1593">
                  <c:v>1.7372593190868657</c:v>
                </c:pt>
                <c:pt idx="1594">
                  <c:v>1.7381367528251825</c:v>
                </c:pt>
                <c:pt idx="1595">
                  <c:v>1.7406816897462796</c:v>
                </c:pt>
                <c:pt idx="1596">
                  <c:v>1.7407474234729532</c:v>
                </c:pt>
                <c:pt idx="1597">
                  <c:v>1.741105808700534</c:v>
                </c:pt>
                <c:pt idx="1598">
                  <c:v>1.7420797076194678</c:v>
                </c:pt>
                <c:pt idx="1599">
                  <c:v>1.7422480938840972</c:v>
                </c:pt>
                <c:pt idx="1600">
                  <c:v>1.7426259009268845</c:v>
                </c:pt>
                <c:pt idx="1601">
                  <c:v>1.7427334766648668</c:v>
                </c:pt>
                <c:pt idx="1602">
                  <c:v>1.7431441614491365</c:v>
                </c:pt>
                <c:pt idx="1603">
                  <c:v>1.7433534582996519</c:v>
                </c:pt>
                <c:pt idx="1604">
                  <c:v>1.7444025259911491</c:v>
                </c:pt>
                <c:pt idx="1605">
                  <c:v>1.74582473702665</c:v>
                </c:pt>
                <c:pt idx="1606">
                  <c:v>1.747146760971489</c:v>
                </c:pt>
                <c:pt idx="1607">
                  <c:v>1.7478931137198306</c:v>
                </c:pt>
                <c:pt idx="1608">
                  <c:v>1.7485704295358295</c:v>
                </c:pt>
                <c:pt idx="1609">
                  <c:v>1.7491112782959632</c:v>
                </c:pt>
                <c:pt idx="1610">
                  <c:v>1.7496439335797398</c:v>
                </c:pt>
                <c:pt idx="1611">
                  <c:v>1.7503540019167241</c:v>
                </c:pt>
                <c:pt idx="1612">
                  <c:v>1.7509002183380202</c:v>
                </c:pt>
                <c:pt idx="1613">
                  <c:v>1.7518239737191732</c:v>
                </c:pt>
                <c:pt idx="1614">
                  <c:v>1.7518719432372076</c:v>
                </c:pt>
                <c:pt idx="1615">
                  <c:v>1.7519677362663093</c:v>
                </c:pt>
                <c:pt idx="1616">
                  <c:v>1.7551936768257774</c:v>
                </c:pt>
                <c:pt idx="1617">
                  <c:v>1.7552339014101606</c:v>
                </c:pt>
                <c:pt idx="1618">
                  <c:v>1.7566098250093616</c:v>
                </c:pt>
                <c:pt idx="1619">
                  <c:v>1.7581676259593493</c:v>
                </c:pt>
                <c:pt idx="1620">
                  <c:v>1.7587466342423241</c:v>
                </c:pt>
                <c:pt idx="1621">
                  <c:v>1.762660422486469</c:v>
                </c:pt>
                <c:pt idx="1622">
                  <c:v>1.7632676191725238</c:v>
                </c:pt>
                <c:pt idx="1623">
                  <c:v>1.7633934127068187</c:v>
                </c:pt>
                <c:pt idx="1624">
                  <c:v>1.7639830175089857</c:v>
                </c:pt>
                <c:pt idx="1625">
                  <c:v>1.7647139000646663</c:v>
                </c:pt>
                <c:pt idx="1626">
                  <c:v>1.7674436161777667</c:v>
                </c:pt>
                <c:pt idx="1627">
                  <c:v>1.7699556534029153</c:v>
                </c:pt>
                <c:pt idx="1628">
                  <c:v>1.7700762686384115</c:v>
                </c:pt>
                <c:pt idx="1629">
                  <c:v>1.7710633202820183</c:v>
                </c:pt>
                <c:pt idx="1630">
                  <c:v>1.7715567473918372</c:v>
                </c:pt>
                <c:pt idx="1631">
                  <c:v>1.7716338373675018</c:v>
                </c:pt>
                <c:pt idx="1632">
                  <c:v>1.7722909338710497</c:v>
                </c:pt>
                <c:pt idx="1633">
                  <c:v>1.7730184009711127</c:v>
                </c:pt>
                <c:pt idx="1634">
                  <c:v>1.773044851976799</c:v>
                </c:pt>
                <c:pt idx="1635">
                  <c:v>1.7735090890835963</c:v>
                </c:pt>
                <c:pt idx="1636">
                  <c:v>1.7749402933296878</c:v>
                </c:pt>
                <c:pt idx="1637">
                  <c:v>1.7750006433836552</c:v>
                </c:pt>
                <c:pt idx="1638">
                  <c:v>1.7753772356437758</c:v>
                </c:pt>
                <c:pt idx="1639">
                  <c:v>1.775904868352032</c:v>
                </c:pt>
                <c:pt idx="1640">
                  <c:v>1.7759678495698552</c:v>
                </c:pt>
                <c:pt idx="1641">
                  <c:v>1.7780910625939934</c:v>
                </c:pt>
                <c:pt idx="1642">
                  <c:v>1.7798566356235268</c:v>
                </c:pt>
                <c:pt idx="1643">
                  <c:v>1.7801400823054321</c:v>
                </c:pt>
                <c:pt idx="1644">
                  <c:v>1.7806441946478562</c:v>
                </c:pt>
                <c:pt idx="1645">
                  <c:v>1.7833597947041524</c:v>
                </c:pt>
                <c:pt idx="1646">
                  <c:v>1.7837531582337889</c:v>
                </c:pt>
                <c:pt idx="1647">
                  <c:v>1.7939488766953529</c:v>
                </c:pt>
                <c:pt idx="1648">
                  <c:v>1.7948531141838642</c:v>
                </c:pt>
                <c:pt idx="1649">
                  <c:v>1.7948922089057022</c:v>
                </c:pt>
                <c:pt idx="1650">
                  <c:v>1.7960705216860129</c:v>
                </c:pt>
                <c:pt idx="1651">
                  <c:v>1.7963180583463374</c:v>
                </c:pt>
                <c:pt idx="1652">
                  <c:v>1.7963207619267589</c:v>
                </c:pt>
                <c:pt idx="1653">
                  <c:v>1.7967848659672054</c:v>
                </c:pt>
                <c:pt idx="1654">
                  <c:v>1.7972964127024182</c:v>
                </c:pt>
                <c:pt idx="1655">
                  <c:v>1.7988081780288339</c:v>
                </c:pt>
                <c:pt idx="1656">
                  <c:v>1.8000457381288997</c:v>
                </c:pt>
                <c:pt idx="1657">
                  <c:v>1.8041549830911436</c:v>
                </c:pt>
                <c:pt idx="1658">
                  <c:v>1.8049938223064266</c:v>
                </c:pt>
                <c:pt idx="1659">
                  <c:v>1.8071396727324067</c:v>
                </c:pt>
                <c:pt idx="1660">
                  <c:v>1.8075062945740583</c:v>
                </c:pt>
                <c:pt idx="1661">
                  <c:v>1.8075635386979811</c:v>
                </c:pt>
                <c:pt idx="1662">
                  <c:v>1.8085261851640044</c:v>
                </c:pt>
                <c:pt idx="1663">
                  <c:v>1.8086675245568555</c:v>
                </c:pt>
                <c:pt idx="1664">
                  <c:v>1.8095284781770977</c:v>
                </c:pt>
                <c:pt idx="1665">
                  <c:v>1.8106642101915063</c:v>
                </c:pt>
                <c:pt idx="1666">
                  <c:v>1.8118947855953422</c:v>
                </c:pt>
                <c:pt idx="1667">
                  <c:v>1.8133599357520676</c:v>
                </c:pt>
                <c:pt idx="1668">
                  <c:v>1.8139929782479938</c:v>
                </c:pt>
                <c:pt idx="1669">
                  <c:v>1.8141894425012419</c:v>
                </c:pt>
                <c:pt idx="1670">
                  <c:v>1.8142422480662084</c:v>
                </c:pt>
                <c:pt idx="1671">
                  <c:v>1.8154563140259621</c:v>
                </c:pt>
                <c:pt idx="1672">
                  <c:v>1.8194098605188727</c:v>
                </c:pt>
                <c:pt idx="1673">
                  <c:v>1.8199698649950837</c:v>
                </c:pt>
                <c:pt idx="1674">
                  <c:v>1.8206579454328993</c:v>
                </c:pt>
                <c:pt idx="1675">
                  <c:v>1.8208490887467959</c:v>
                </c:pt>
                <c:pt idx="1676">
                  <c:v>1.8229841049334383</c:v>
                </c:pt>
                <c:pt idx="1677">
                  <c:v>1.8241239828501454</c:v>
                </c:pt>
                <c:pt idx="1678">
                  <c:v>1.8253548083713724</c:v>
                </c:pt>
                <c:pt idx="1679">
                  <c:v>1.8282615864613374</c:v>
                </c:pt>
                <c:pt idx="1680">
                  <c:v>1.8284209027497917</c:v>
                </c:pt>
                <c:pt idx="1681">
                  <c:v>1.8287634885649819</c:v>
                </c:pt>
                <c:pt idx="1682">
                  <c:v>1.8289970668909508</c:v>
                </c:pt>
                <c:pt idx="1683">
                  <c:v>1.8307969988319472</c:v>
                </c:pt>
                <c:pt idx="1684">
                  <c:v>1.8320481237639596</c:v>
                </c:pt>
                <c:pt idx="1685">
                  <c:v>1.8355817737938167</c:v>
                </c:pt>
                <c:pt idx="1686">
                  <c:v>1.8366469723231005</c:v>
                </c:pt>
                <c:pt idx="1687">
                  <c:v>1.8439620727494006</c:v>
                </c:pt>
                <c:pt idx="1688">
                  <c:v>1.8444608332353345</c:v>
                </c:pt>
                <c:pt idx="1689">
                  <c:v>1.8445864321564294</c:v>
                </c:pt>
                <c:pt idx="1690">
                  <c:v>1.8451643018773689</c:v>
                </c:pt>
                <c:pt idx="1691">
                  <c:v>1.8461143304875505</c:v>
                </c:pt>
                <c:pt idx="1692">
                  <c:v>1.8476487418443459</c:v>
                </c:pt>
                <c:pt idx="1693">
                  <c:v>1.8491647784931835</c:v>
                </c:pt>
                <c:pt idx="1694">
                  <c:v>1.8509102130077473</c:v>
                </c:pt>
                <c:pt idx="1695">
                  <c:v>1.8511705782744758</c:v>
                </c:pt>
                <c:pt idx="1696">
                  <c:v>1.8527826783051478</c:v>
                </c:pt>
                <c:pt idx="1697">
                  <c:v>1.8529500092781894</c:v>
                </c:pt>
                <c:pt idx="1698">
                  <c:v>1.8536920226805775</c:v>
                </c:pt>
                <c:pt idx="1699">
                  <c:v>1.8537195509831683</c:v>
                </c:pt>
                <c:pt idx="1700">
                  <c:v>1.8549307796348038</c:v>
                </c:pt>
                <c:pt idx="1701">
                  <c:v>1.8554732479605063</c:v>
                </c:pt>
                <c:pt idx="1702">
                  <c:v>1.8554859146605676</c:v>
                </c:pt>
                <c:pt idx="1703">
                  <c:v>1.8560873087108523</c:v>
                </c:pt>
                <c:pt idx="1704">
                  <c:v>1.8584753800048428</c:v>
                </c:pt>
                <c:pt idx="1705">
                  <c:v>1.8598311802251277</c:v>
                </c:pt>
                <c:pt idx="1706">
                  <c:v>1.8602022831708271</c:v>
                </c:pt>
                <c:pt idx="1707">
                  <c:v>1.8647482589530013</c:v>
                </c:pt>
                <c:pt idx="1708">
                  <c:v>1.8649255806235772</c:v>
                </c:pt>
                <c:pt idx="1709">
                  <c:v>1.8656631571187998</c:v>
                </c:pt>
                <c:pt idx="1710">
                  <c:v>1.8660882756427628</c:v>
                </c:pt>
                <c:pt idx="1711">
                  <c:v>1.8664121876738087</c:v>
                </c:pt>
                <c:pt idx="1712">
                  <c:v>1.8688829614687377</c:v>
                </c:pt>
                <c:pt idx="1713">
                  <c:v>1.8710976712448102</c:v>
                </c:pt>
                <c:pt idx="1714">
                  <c:v>1.8719940353519042</c:v>
                </c:pt>
                <c:pt idx="1715">
                  <c:v>1.872656998040066</c:v>
                </c:pt>
                <c:pt idx="1716">
                  <c:v>1.8727305975131272</c:v>
                </c:pt>
                <c:pt idx="1717">
                  <c:v>1.8730949986045193</c:v>
                </c:pt>
                <c:pt idx="1718">
                  <c:v>1.8731908110411672</c:v>
                </c:pt>
                <c:pt idx="1719">
                  <c:v>1.8735642322474002</c:v>
                </c:pt>
                <c:pt idx="1720">
                  <c:v>1.8739940247975801</c:v>
                </c:pt>
                <c:pt idx="1721">
                  <c:v>1.875265468603496</c:v>
                </c:pt>
                <c:pt idx="1722">
                  <c:v>1.8765237949869362</c:v>
                </c:pt>
                <c:pt idx="1723">
                  <c:v>1.877715769439211</c:v>
                </c:pt>
                <c:pt idx="1724">
                  <c:v>1.8785170946788727</c:v>
                </c:pt>
                <c:pt idx="1725">
                  <c:v>1.8804535204392754</c:v>
                </c:pt>
                <c:pt idx="1726">
                  <c:v>1.8814687945605812</c:v>
                </c:pt>
                <c:pt idx="1727">
                  <c:v>1.8840651339275565</c:v>
                </c:pt>
                <c:pt idx="1728">
                  <c:v>1.8862014493098052</c:v>
                </c:pt>
                <c:pt idx="1729">
                  <c:v>1.8868253015560628</c:v>
                </c:pt>
                <c:pt idx="1730">
                  <c:v>1.8870219528958911</c:v>
                </c:pt>
                <c:pt idx="1731">
                  <c:v>1.8872211177761704</c:v>
                </c:pt>
                <c:pt idx="1732">
                  <c:v>1.8874834596216539</c:v>
                </c:pt>
                <c:pt idx="1733">
                  <c:v>1.8886600233552733</c:v>
                </c:pt>
                <c:pt idx="1734">
                  <c:v>1.8901353711572173</c:v>
                </c:pt>
                <c:pt idx="1735">
                  <c:v>1.8916220993990935</c:v>
                </c:pt>
                <c:pt idx="1736">
                  <c:v>1.892183311777897</c:v>
                </c:pt>
                <c:pt idx="1737">
                  <c:v>1.8925011392114215</c:v>
                </c:pt>
                <c:pt idx="1738">
                  <c:v>1.8930277979314762</c:v>
                </c:pt>
                <c:pt idx="1739">
                  <c:v>1.8935348291215166</c:v>
                </c:pt>
                <c:pt idx="1740">
                  <c:v>1.8961143843184494</c:v>
                </c:pt>
                <c:pt idx="1741">
                  <c:v>1.8971267520449597</c:v>
                </c:pt>
                <c:pt idx="1742">
                  <c:v>1.8974485569276389</c:v>
                </c:pt>
                <c:pt idx="1743">
                  <c:v>1.898406710562484</c:v>
                </c:pt>
                <c:pt idx="1744">
                  <c:v>1.8993526489174455</c:v>
                </c:pt>
                <c:pt idx="1745">
                  <c:v>1.9000902396434374</c:v>
                </c:pt>
                <c:pt idx="1746">
                  <c:v>1.9018424414038915</c:v>
                </c:pt>
                <c:pt idx="1747">
                  <c:v>1.903355808706787</c:v>
                </c:pt>
                <c:pt idx="1748">
                  <c:v>1.9034475440443444</c:v>
                </c:pt>
                <c:pt idx="1749">
                  <c:v>1.903939410135588</c:v>
                </c:pt>
                <c:pt idx="1750">
                  <c:v>1.9043634364219579</c:v>
                </c:pt>
                <c:pt idx="1751">
                  <c:v>1.9060812219038541</c:v>
                </c:pt>
                <c:pt idx="1752">
                  <c:v>1.9065480394437206</c:v>
                </c:pt>
                <c:pt idx="1753">
                  <c:v>1.9075658912034568</c:v>
                </c:pt>
                <c:pt idx="1754">
                  <c:v>1.9097408230687265</c:v>
                </c:pt>
                <c:pt idx="1755">
                  <c:v>1.9110508573984781</c:v>
                </c:pt>
                <c:pt idx="1756">
                  <c:v>1.9120436043711215</c:v>
                </c:pt>
                <c:pt idx="1757">
                  <c:v>1.9121673454424692</c:v>
                </c:pt>
                <c:pt idx="1758">
                  <c:v>1.913349381359903</c:v>
                </c:pt>
                <c:pt idx="1759">
                  <c:v>1.9136443033151087</c:v>
                </c:pt>
                <c:pt idx="1760">
                  <c:v>1.9138645551464528</c:v>
                </c:pt>
                <c:pt idx="1761">
                  <c:v>1.9144898941994164</c:v>
                </c:pt>
                <c:pt idx="1762">
                  <c:v>1.9220526517268137</c:v>
                </c:pt>
                <c:pt idx="1763">
                  <c:v>1.9230455425533846</c:v>
                </c:pt>
                <c:pt idx="1764">
                  <c:v>1.9269012709559465</c:v>
                </c:pt>
                <c:pt idx="1765">
                  <c:v>1.927358660315496</c:v>
                </c:pt>
                <c:pt idx="1766">
                  <c:v>1.9278104074637485</c:v>
                </c:pt>
                <c:pt idx="1767">
                  <c:v>1.9288928370015685</c:v>
                </c:pt>
                <c:pt idx="1768">
                  <c:v>1.929427314529039</c:v>
                </c:pt>
                <c:pt idx="1769">
                  <c:v>1.9341385037213703</c:v>
                </c:pt>
                <c:pt idx="1770">
                  <c:v>1.9345791888046155</c:v>
                </c:pt>
                <c:pt idx="1771">
                  <c:v>1.9354327153826383</c:v>
                </c:pt>
                <c:pt idx="1772">
                  <c:v>1.9356019211040705</c:v>
                </c:pt>
                <c:pt idx="1773">
                  <c:v>1.9359184998945778</c:v>
                </c:pt>
                <c:pt idx="1774">
                  <c:v>1.9372531324640758</c:v>
                </c:pt>
                <c:pt idx="1775">
                  <c:v>1.9383391212279746</c:v>
                </c:pt>
                <c:pt idx="1776">
                  <c:v>1.94006545398769</c:v>
                </c:pt>
                <c:pt idx="1777">
                  <c:v>1.9412302530508885</c:v>
                </c:pt>
                <c:pt idx="1778">
                  <c:v>1.9414462073087717</c:v>
                </c:pt>
                <c:pt idx="1779">
                  <c:v>1.9419418668956592</c:v>
                </c:pt>
                <c:pt idx="1780">
                  <c:v>1.9441018420151692</c:v>
                </c:pt>
                <c:pt idx="1781">
                  <c:v>1.9472354329906487</c:v>
                </c:pt>
                <c:pt idx="1782">
                  <c:v>1.947816864536996</c:v>
                </c:pt>
                <c:pt idx="1783">
                  <c:v>1.9486041769440976</c:v>
                </c:pt>
                <c:pt idx="1784">
                  <c:v>1.9486675970005634</c:v>
                </c:pt>
                <c:pt idx="1785">
                  <c:v>1.9489889125246818</c:v>
                </c:pt>
                <c:pt idx="1786">
                  <c:v>1.9491014998497282</c:v>
                </c:pt>
                <c:pt idx="1787">
                  <c:v>1.952038514325583</c:v>
                </c:pt>
                <c:pt idx="1788">
                  <c:v>1.9524859455178418</c:v>
                </c:pt>
                <c:pt idx="1789">
                  <c:v>1.9528039997801063</c:v>
                </c:pt>
                <c:pt idx="1790">
                  <c:v>1.9535586609175217</c:v>
                </c:pt>
                <c:pt idx="1791">
                  <c:v>1.9573993112980761</c:v>
                </c:pt>
                <c:pt idx="1792">
                  <c:v>1.9594525215775811</c:v>
                </c:pt>
                <c:pt idx="1793">
                  <c:v>1.9601227268852153</c:v>
                </c:pt>
                <c:pt idx="1794">
                  <c:v>1.9618544492991807</c:v>
                </c:pt>
                <c:pt idx="1795">
                  <c:v>1.9682705124442439</c:v>
                </c:pt>
                <c:pt idx="1796">
                  <c:v>1.9698481096750371</c:v>
                </c:pt>
                <c:pt idx="1797">
                  <c:v>1.972301872361041</c:v>
                </c:pt>
                <c:pt idx="1798">
                  <c:v>1.9724501194175506</c:v>
                </c:pt>
                <c:pt idx="1799">
                  <c:v>1.9765401104358715</c:v>
                </c:pt>
                <c:pt idx="1800">
                  <c:v>1.9771100423678107</c:v>
                </c:pt>
                <c:pt idx="1801">
                  <c:v>1.9773930105935493</c:v>
                </c:pt>
                <c:pt idx="1802">
                  <c:v>1.9794470691239952</c:v>
                </c:pt>
                <c:pt idx="1803">
                  <c:v>1.9821869594977295</c:v>
                </c:pt>
                <c:pt idx="1804">
                  <c:v>1.9869033978347399</c:v>
                </c:pt>
                <c:pt idx="1805">
                  <c:v>1.9873878808550132</c:v>
                </c:pt>
                <c:pt idx="1806">
                  <c:v>1.9878784037491573</c:v>
                </c:pt>
                <c:pt idx="1807">
                  <c:v>1.989162069948041</c:v>
                </c:pt>
                <c:pt idx="1808">
                  <c:v>1.9891748230193573</c:v>
                </c:pt>
                <c:pt idx="1809">
                  <c:v>1.9917600854024513</c:v>
                </c:pt>
                <c:pt idx="1810">
                  <c:v>1.9944064780493416</c:v>
                </c:pt>
                <c:pt idx="1811">
                  <c:v>1.9950331855701364</c:v>
                </c:pt>
                <c:pt idx="1812">
                  <c:v>1.9957286814550073</c:v>
                </c:pt>
                <c:pt idx="1813">
                  <c:v>1.9967508720167373</c:v>
                </c:pt>
                <c:pt idx="1814">
                  <c:v>1.9975468402488066</c:v>
                </c:pt>
                <c:pt idx="1815">
                  <c:v>1.9986744365071376</c:v>
                </c:pt>
                <c:pt idx="1816">
                  <c:v>1.9989961568418424</c:v>
                </c:pt>
                <c:pt idx="1817">
                  <c:v>2.0020159635964947</c:v>
                </c:pt>
                <c:pt idx="1818">
                  <c:v>2.0022934764934828</c:v>
                </c:pt>
                <c:pt idx="1819">
                  <c:v>2.0033897830951251</c:v>
                </c:pt>
                <c:pt idx="1820">
                  <c:v>2.0040211738220339</c:v>
                </c:pt>
                <c:pt idx="1821">
                  <c:v>2.0049925347496647</c:v>
                </c:pt>
                <c:pt idx="1822">
                  <c:v>2.0050349201896092</c:v>
                </c:pt>
                <c:pt idx="1823">
                  <c:v>2.007528431015404</c:v>
                </c:pt>
                <c:pt idx="1824">
                  <c:v>2.0089869014550512</c:v>
                </c:pt>
                <c:pt idx="1825">
                  <c:v>2.0103784583070037</c:v>
                </c:pt>
                <c:pt idx="1826">
                  <c:v>2.011269991033513</c:v>
                </c:pt>
                <c:pt idx="1827">
                  <c:v>2.0114578802447522</c:v>
                </c:pt>
                <c:pt idx="1828">
                  <c:v>2.0120855357191609</c:v>
                </c:pt>
                <c:pt idx="1829">
                  <c:v>2.0138710582487205</c:v>
                </c:pt>
                <c:pt idx="1830">
                  <c:v>2.0151573044162552</c:v>
                </c:pt>
                <c:pt idx="1831">
                  <c:v>2.0151657200795783</c:v>
                </c:pt>
                <c:pt idx="1832">
                  <c:v>2.0155954513359631</c:v>
                </c:pt>
                <c:pt idx="1833">
                  <c:v>2.0161158314398304</c:v>
                </c:pt>
                <c:pt idx="1834">
                  <c:v>2.0163544597266458</c:v>
                </c:pt>
                <c:pt idx="1835">
                  <c:v>2.0192204370235771</c:v>
                </c:pt>
                <c:pt idx="1836">
                  <c:v>2.0235053690470437</c:v>
                </c:pt>
                <c:pt idx="1837">
                  <c:v>2.024676787915507</c:v>
                </c:pt>
                <c:pt idx="1838">
                  <c:v>2.0254080315838001</c:v>
                </c:pt>
                <c:pt idx="1839">
                  <c:v>2.0254284976783774</c:v>
                </c:pt>
                <c:pt idx="1840">
                  <c:v>2.0254461998156916</c:v>
                </c:pt>
                <c:pt idx="1841">
                  <c:v>2.0261397350250343</c:v>
                </c:pt>
                <c:pt idx="1842">
                  <c:v>2.0274002972785148</c:v>
                </c:pt>
                <c:pt idx="1843">
                  <c:v>2.0280775668487969</c:v>
                </c:pt>
                <c:pt idx="1844">
                  <c:v>2.028679456729924</c:v>
                </c:pt>
                <c:pt idx="1845">
                  <c:v>2.029973927606175</c:v>
                </c:pt>
                <c:pt idx="1846">
                  <c:v>2.0309771525706957</c:v>
                </c:pt>
                <c:pt idx="1847">
                  <c:v>2.0318188991779715</c:v>
                </c:pt>
                <c:pt idx="1848">
                  <c:v>2.0322409303992828</c:v>
                </c:pt>
                <c:pt idx="1849">
                  <c:v>2.0325317841061974</c:v>
                </c:pt>
                <c:pt idx="1850">
                  <c:v>2.0336720943519078</c:v>
                </c:pt>
                <c:pt idx="1851">
                  <c:v>2.0337418972084924</c:v>
                </c:pt>
                <c:pt idx="1852">
                  <c:v>2.0341826083396777</c:v>
                </c:pt>
                <c:pt idx="1853">
                  <c:v>2.0351041089056516</c:v>
                </c:pt>
                <c:pt idx="1854">
                  <c:v>2.0374250960212481</c:v>
                </c:pt>
                <c:pt idx="1855">
                  <c:v>2.0403365531912234</c:v>
                </c:pt>
                <c:pt idx="1856">
                  <c:v>2.0413661926047157</c:v>
                </c:pt>
                <c:pt idx="1857">
                  <c:v>2.0419770528309824</c:v>
                </c:pt>
                <c:pt idx="1858">
                  <c:v>2.0435934955439619</c:v>
                </c:pt>
                <c:pt idx="1859">
                  <c:v>2.0463943277177203</c:v>
                </c:pt>
                <c:pt idx="1860">
                  <c:v>2.0471960478657873</c:v>
                </c:pt>
                <c:pt idx="1861">
                  <c:v>2.0473351578114141</c:v>
                </c:pt>
                <c:pt idx="1862">
                  <c:v>2.0475554117537222</c:v>
                </c:pt>
                <c:pt idx="1863">
                  <c:v>2.0482926009180087</c:v>
                </c:pt>
                <c:pt idx="1864">
                  <c:v>2.0505370309961948</c:v>
                </c:pt>
                <c:pt idx="1865">
                  <c:v>2.0513886102980869</c:v>
                </c:pt>
                <c:pt idx="1866">
                  <c:v>2.0517210304467159</c:v>
                </c:pt>
                <c:pt idx="1867">
                  <c:v>2.0527039390365811</c:v>
                </c:pt>
                <c:pt idx="1868">
                  <c:v>2.0558436921972145</c:v>
                </c:pt>
                <c:pt idx="1869">
                  <c:v>2.0571966538276025</c:v>
                </c:pt>
                <c:pt idx="1870">
                  <c:v>2.0578522984090371</c:v>
                </c:pt>
                <c:pt idx="1871">
                  <c:v>2.0591091213801418</c:v>
                </c:pt>
                <c:pt idx="1872">
                  <c:v>2.0594766884746005</c:v>
                </c:pt>
                <c:pt idx="1873">
                  <c:v>2.0595058263266153</c:v>
                </c:pt>
                <c:pt idx="1874">
                  <c:v>2.059732191877035</c:v>
                </c:pt>
                <c:pt idx="1875">
                  <c:v>2.0609119769604147</c:v>
                </c:pt>
                <c:pt idx="1876">
                  <c:v>2.0612762617540881</c:v>
                </c:pt>
                <c:pt idx="1877">
                  <c:v>2.0620371500505694</c:v>
                </c:pt>
                <c:pt idx="1878">
                  <c:v>2.06270331863682</c:v>
                </c:pt>
                <c:pt idx="1879">
                  <c:v>2.0629067972668529</c:v>
                </c:pt>
                <c:pt idx="1880">
                  <c:v>2.0634093368730344</c:v>
                </c:pt>
                <c:pt idx="1881">
                  <c:v>2.0639999621788019</c:v>
                </c:pt>
                <c:pt idx="1882">
                  <c:v>2.068920782284188</c:v>
                </c:pt>
                <c:pt idx="1883">
                  <c:v>2.0692389393704218</c:v>
                </c:pt>
                <c:pt idx="1884">
                  <c:v>2.0716897040561082</c:v>
                </c:pt>
                <c:pt idx="1885">
                  <c:v>2.0721123198982854</c:v>
                </c:pt>
                <c:pt idx="1886">
                  <c:v>2.0723081060115711</c:v>
                </c:pt>
                <c:pt idx="1887">
                  <c:v>2.0725107914625611</c:v>
                </c:pt>
                <c:pt idx="1888">
                  <c:v>2.0735765571896989</c:v>
                </c:pt>
                <c:pt idx="1889">
                  <c:v>2.0756017513529401</c:v>
                </c:pt>
                <c:pt idx="1890">
                  <c:v>2.0760716333853666</c:v>
                </c:pt>
                <c:pt idx="1891">
                  <c:v>2.0789132201854179</c:v>
                </c:pt>
                <c:pt idx="1892">
                  <c:v>2.0806924777028879</c:v>
                </c:pt>
                <c:pt idx="1893">
                  <c:v>2.08401104472608</c:v>
                </c:pt>
                <c:pt idx="1894">
                  <c:v>2.085149656453237</c:v>
                </c:pt>
                <c:pt idx="1895">
                  <c:v>2.0853409876746358</c:v>
                </c:pt>
                <c:pt idx="1896">
                  <c:v>2.086149423489998</c:v>
                </c:pt>
                <c:pt idx="1897">
                  <c:v>2.0863678198853011</c:v>
                </c:pt>
                <c:pt idx="1898">
                  <c:v>2.0876628433044067</c:v>
                </c:pt>
                <c:pt idx="1899">
                  <c:v>2.0909333110229609</c:v>
                </c:pt>
                <c:pt idx="1900">
                  <c:v>2.0916751941803953</c:v>
                </c:pt>
                <c:pt idx="1901">
                  <c:v>2.0935019079895834</c:v>
                </c:pt>
                <c:pt idx="1902">
                  <c:v>2.0937008085943742</c:v>
                </c:pt>
                <c:pt idx="1903">
                  <c:v>2.0946205937871496</c:v>
                </c:pt>
                <c:pt idx="1904">
                  <c:v>2.0947107126883355</c:v>
                </c:pt>
                <c:pt idx="1905">
                  <c:v>2.0948131168503523</c:v>
                </c:pt>
                <c:pt idx="1906">
                  <c:v>2.0961422702719172</c:v>
                </c:pt>
                <c:pt idx="1907">
                  <c:v>2.0978130055208268</c:v>
                </c:pt>
                <c:pt idx="1908">
                  <c:v>2.0992055441940529</c:v>
                </c:pt>
                <c:pt idx="1909">
                  <c:v>2.1008124076342911</c:v>
                </c:pt>
                <c:pt idx="1910">
                  <c:v>2.100854635071288</c:v>
                </c:pt>
                <c:pt idx="1911">
                  <c:v>2.1011818295324969</c:v>
                </c:pt>
                <c:pt idx="1912">
                  <c:v>2.1038499134251261</c:v>
                </c:pt>
                <c:pt idx="1913">
                  <c:v>2.1046811277291853</c:v>
                </c:pt>
                <c:pt idx="1914">
                  <c:v>2.1063251315869564</c:v>
                </c:pt>
                <c:pt idx="1915">
                  <c:v>2.1073026445887719</c:v>
                </c:pt>
                <c:pt idx="1916">
                  <c:v>2.1090923955783087</c:v>
                </c:pt>
                <c:pt idx="1917">
                  <c:v>2.1099701098185761</c:v>
                </c:pt>
                <c:pt idx="1918">
                  <c:v>2.1133901767850634</c:v>
                </c:pt>
                <c:pt idx="1919">
                  <c:v>2.1149353492844707</c:v>
                </c:pt>
                <c:pt idx="1920">
                  <c:v>2.1152676269030311</c:v>
                </c:pt>
                <c:pt idx="1921">
                  <c:v>2.1154982717599808</c:v>
                </c:pt>
                <c:pt idx="1922">
                  <c:v>2.1155768364158778</c:v>
                </c:pt>
                <c:pt idx="1923">
                  <c:v>2.1190070367255576</c:v>
                </c:pt>
                <c:pt idx="1924">
                  <c:v>2.119113905560841</c:v>
                </c:pt>
                <c:pt idx="1925">
                  <c:v>2.1199857128543527</c:v>
                </c:pt>
                <c:pt idx="1926">
                  <c:v>2.1209144269585605</c:v>
                </c:pt>
                <c:pt idx="1927">
                  <c:v>2.1237034876039274</c:v>
                </c:pt>
                <c:pt idx="1928">
                  <c:v>2.1256226499682245</c:v>
                </c:pt>
                <c:pt idx="1929">
                  <c:v>2.1258564969029483</c:v>
                </c:pt>
                <c:pt idx="1930">
                  <c:v>2.1311080273852685</c:v>
                </c:pt>
                <c:pt idx="1931">
                  <c:v>2.1314614857054761</c:v>
                </c:pt>
                <c:pt idx="1932">
                  <c:v>2.1326461817541276</c:v>
                </c:pt>
                <c:pt idx="1933">
                  <c:v>2.1327436069973893</c:v>
                </c:pt>
                <c:pt idx="1934">
                  <c:v>2.1339770470868213</c:v>
                </c:pt>
                <c:pt idx="1935">
                  <c:v>2.1351611277759002</c:v>
                </c:pt>
                <c:pt idx="1936">
                  <c:v>2.1365802845329238</c:v>
                </c:pt>
                <c:pt idx="1937">
                  <c:v>2.1390313890396482</c:v>
                </c:pt>
                <c:pt idx="1938">
                  <c:v>2.1390883479998983</c:v>
                </c:pt>
                <c:pt idx="1939">
                  <c:v>2.1405260288462449</c:v>
                </c:pt>
                <c:pt idx="1940">
                  <c:v>2.1406858938453786</c:v>
                </c:pt>
                <c:pt idx="1941">
                  <c:v>2.1415292169344871</c:v>
                </c:pt>
                <c:pt idx="1942">
                  <c:v>2.1425715093371553</c:v>
                </c:pt>
                <c:pt idx="1943">
                  <c:v>2.1431153741571296</c:v>
                </c:pt>
                <c:pt idx="1944">
                  <c:v>2.1442506246152049</c:v>
                </c:pt>
                <c:pt idx="1945">
                  <c:v>2.1461923345450988</c:v>
                </c:pt>
                <c:pt idx="1946">
                  <c:v>2.1463564644057196</c:v>
                </c:pt>
                <c:pt idx="1947">
                  <c:v>2.1469738295771368</c:v>
                </c:pt>
                <c:pt idx="1948">
                  <c:v>2.1476898789304086</c:v>
                </c:pt>
                <c:pt idx="1949">
                  <c:v>2.1489697200773157</c:v>
                </c:pt>
                <c:pt idx="1950">
                  <c:v>2.1503500411003178</c:v>
                </c:pt>
                <c:pt idx="1951">
                  <c:v>2.150374890804851</c:v>
                </c:pt>
                <c:pt idx="1952">
                  <c:v>2.1519425381570709</c:v>
                </c:pt>
                <c:pt idx="1953">
                  <c:v>2.153974283390069</c:v>
                </c:pt>
                <c:pt idx="1954">
                  <c:v>2.1549194877027378</c:v>
                </c:pt>
                <c:pt idx="1955">
                  <c:v>2.1551299383775944</c:v>
                </c:pt>
                <c:pt idx="1956">
                  <c:v>2.156018910650388</c:v>
                </c:pt>
                <c:pt idx="1957">
                  <c:v>2.156230185497964</c:v>
                </c:pt>
                <c:pt idx="1958">
                  <c:v>2.1564672765479371</c:v>
                </c:pt>
                <c:pt idx="1959">
                  <c:v>2.1576210604561292</c:v>
                </c:pt>
                <c:pt idx="1960">
                  <c:v>2.1624170765522877</c:v>
                </c:pt>
                <c:pt idx="1961">
                  <c:v>2.1635465111765684</c:v>
                </c:pt>
                <c:pt idx="1962">
                  <c:v>2.164952492220531</c:v>
                </c:pt>
                <c:pt idx="1963">
                  <c:v>2.1659562334780471</c:v>
                </c:pt>
                <c:pt idx="1964">
                  <c:v>2.1675288496535758</c:v>
                </c:pt>
                <c:pt idx="1965">
                  <c:v>2.1676090488329534</c:v>
                </c:pt>
                <c:pt idx="1966">
                  <c:v>2.1691508280423011</c:v>
                </c:pt>
                <c:pt idx="1967">
                  <c:v>2.1695089470888793</c:v>
                </c:pt>
                <c:pt idx="1968">
                  <c:v>2.1696750793022592</c:v>
                </c:pt>
                <c:pt idx="1969">
                  <c:v>2.1724740923945176</c:v>
                </c:pt>
                <c:pt idx="1970">
                  <c:v>2.1757338016370227</c:v>
                </c:pt>
                <c:pt idx="1971">
                  <c:v>2.1757505386106137</c:v>
                </c:pt>
                <c:pt idx="1972">
                  <c:v>2.1761936600763434</c:v>
                </c:pt>
                <c:pt idx="1973">
                  <c:v>2.1762954855403471</c:v>
                </c:pt>
                <c:pt idx="1974">
                  <c:v>2.1780029879177998</c:v>
                </c:pt>
                <c:pt idx="1975">
                  <c:v>2.1800574306864302</c:v>
                </c:pt>
                <c:pt idx="1976">
                  <c:v>2.1804605822406322</c:v>
                </c:pt>
                <c:pt idx="1977">
                  <c:v>2.1812591607575951</c:v>
                </c:pt>
                <c:pt idx="1978">
                  <c:v>2.1813436676734095</c:v>
                </c:pt>
                <c:pt idx="1979">
                  <c:v>2.1867009642808433</c:v>
                </c:pt>
                <c:pt idx="1980">
                  <c:v>2.1881867037873048</c:v>
                </c:pt>
                <c:pt idx="1981">
                  <c:v>2.1890736897900163</c:v>
                </c:pt>
                <c:pt idx="1982">
                  <c:v>2.1893907776422861</c:v>
                </c:pt>
                <c:pt idx="1983">
                  <c:v>2.1920873052539438</c:v>
                </c:pt>
                <c:pt idx="1984">
                  <c:v>2.1923147040726563</c:v>
                </c:pt>
                <c:pt idx="1985">
                  <c:v>2.1944080877088736</c:v>
                </c:pt>
                <c:pt idx="1986">
                  <c:v>2.1977897616444899</c:v>
                </c:pt>
                <c:pt idx="1987">
                  <c:v>2.1986071365002626</c:v>
                </c:pt>
                <c:pt idx="1988">
                  <c:v>2.1993693470958555</c:v>
                </c:pt>
                <c:pt idx="1989">
                  <c:v>2.1996350242464615</c:v>
                </c:pt>
                <c:pt idx="1990">
                  <c:v>2.2010259468439908</c:v>
                </c:pt>
                <c:pt idx="1991">
                  <c:v>2.2014614470974818</c:v>
                </c:pt>
                <c:pt idx="1992">
                  <c:v>2.2031006224434626</c:v>
                </c:pt>
                <c:pt idx="1993">
                  <c:v>2.2055515015287379</c:v>
                </c:pt>
                <c:pt idx="1994">
                  <c:v>2.2060824244680455</c:v>
                </c:pt>
                <c:pt idx="1995">
                  <c:v>2.2065668661383575</c:v>
                </c:pt>
                <c:pt idx="1996">
                  <c:v>2.2065879908692274</c:v>
                </c:pt>
                <c:pt idx="1997">
                  <c:v>2.2072454606090468</c:v>
                </c:pt>
                <c:pt idx="1998">
                  <c:v>2.2083301568169174</c:v>
                </c:pt>
                <c:pt idx="1999">
                  <c:v>2.2085247077729533</c:v>
                </c:pt>
                <c:pt idx="2000">
                  <c:v>2.2088256170240053</c:v>
                </c:pt>
                <c:pt idx="2001">
                  <c:v>2.2111487903544091</c:v>
                </c:pt>
                <c:pt idx="2002">
                  <c:v>2.2111619047723288</c:v>
                </c:pt>
                <c:pt idx="2003">
                  <c:v>2.2137436656876162</c:v>
                </c:pt>
                <c:pt idx="2004">
                  <c:v>2.2150695672214678</c:v>
                </c:pt>
                <c:pt idx="2005">
                  <c:v>2.2173784939316707</c:v>
                </c:pt>
                <c:pt idx="2006">
                  <c:v>2.2180178289950843</c:v>
                </c:pt>
                <c:pt idx="2007">
                  <c:v>2.2185219936179621</c:v>
                </c:pt>
                <c:pt idx="2008">
                  <c:v>2.2189775506104015</c:v>
                </c:pt>
                <c:pt idx="2009">
                  <c:v>2.2194564896683602</c:v>
                </c:pt>
                <c:pt idx="2010">
                  <c:v>2.2219471285901244</c:v>
                </c:pt>
                <c:pt idx="2011">
                  <c:v>2.2242635533746751</c:v>
                </c:pt>
                <c:pt idx="2012">
                  <c:v>2.2243015064029583</c:v>
                </c:pt>
                <c:pt idx="2013">
                  <c:v>2.2244871903425891</c:v>
                </c:pt>
                <c:pt idx="2014">
                  <c:v>2.2254389468021096</c:v>
                </c:pt>
                <c:pt idx="2015">
                  <c:v>2.2264889094348752</c:v>
                </c:pt>
                <c:pt idx="2016">
                  <c:v>2.2274584830914868</c:v>
                </c:pt>
                <c:pt idx="2017">
                  <c:v>2.229314585746339</c:v>
                </c:pt>
                <c:pt idx="2018">
                  <c:v>2.2304193837428796</c:v>
                </c:pt>
                <c:pt idx="2019">
                  <c:v>2.2317812026616268</c:v>
                </c:pt>
                <c:pt idx="2020">
                  <c:v>2.231887408779698</c:v>
                </c:pt>
                <c:pt idx="2021">
                  <c:v>2.232177427401461</c:v>
                </c:pt>
                <c:pt idx="2022">
                  <c:v>2.2330784526665357</c:v>
                </c:pt>
                <c:pt idx="2023">
                  <c:v>2.233143363451465</c:v>
                </c:pt>
                <c:pt idx="2024">
                  <c:v>2.2333394385794927</c:v>
                </c:pt>
                <c:pt idx="2025">
                  <c:v>2.2335816274088196</c:v>
                </c:pt>
                <c:pt idx="2026">
                  <c:v>2.235046668224141</c:v>
                </c:pt>
                <c:pt idx="2027">
                  <c:v>2.2353596943306453</c:v>
                </c:pt>
                <c:pt idx="2028">
                  <c:v>2.2383676265889094</c:v>
                </c:pt>
                <c:pt idx="2029">
                  <c:v>2.2417629215153254</c:v>
                </c:pt>
                <c:pt idx="2030">
                  <c:v>2.2430525853233432</c:v>
                </c:pt>
                <c:pt idx="2031">
                  <c:v>2.2450813274459871</c:v>
                </c:pt>
                <c:pt idx="2032">
                  <c:v>2.2455721678713703</c:v>
                </c:pt>
                <c:pt idx="2033">
                  <c:v>2.2483999953508871</c:v>
                </c:pt>
                <c:pt idx="2034">
                  <c:v>2.2484899200642308</c:v>
                </c:pt>
                <c:pt idx="2035">
                  <c:v>2.2487649604868243</c:v>
                </c:pt>
                <c:pt idx="2036">
                  <c:v>2.2487733639067242</c:v>
                </c:pt>
                <c:pt idx="2037">
                  <c:v>2.2528605591111117</c:v>
                </c:pt>
                <c:pt idx="2038">
                  <c:v>2.2544956200719573</c:v>
                </c:pt>
                <c:pt idx="2039">
                  <c:v>2.2546129512257398</c:v>
                </c:pt>
                <c:pt idx="2040">
                  <c:v>2.2562490392828938</c:v>
                </c:pt>
                <c:pt idx="2041">
                  <c:v>2.2563666191788121</c:v>
                </c:pt>
                <c:pt idx="2042">
                  <c:v>2.2573844651174864</c:v>
                </c:pt>
                <c:pt idx="2043">
                  <c:v>2.2585352435346131</c:v>
                </c:pt>
                <c:pt idx="2044">
                  <c:v>2.260726202534264</c:v>
                </c:pt>
                <c:pt idx="2045">
                  <c:v>2.2607298367876001</c:v>
                </c:pt>
                <c:pt idx="2046">
                  <c:v>2.2617248979063334</c:v>
                </c:pt>
                <c:pt idx="2047">
                  <c:v>2.2680541339779583</c:v>
                </c:pt>
                <c:pt idx="2048">
                  <c:v>2.2707030676007309</c:v>
                </c:pt>
                <c:pt idx="2049">
                  <c:v>2.2729451546779189</c:v>
                </c:pt>
                <c:pt idx="2050">
                  <c:v>2.2756084565496244</c:v>
                </c:pt>
                <c:pt idx="2051">
                  <c:v>2.2779276678553457</c:v>
                </c:pt>
                <c:pt idx="2052">
                  <c:v>2.2786850726154402</c:v>
                </c:pt>
                <c:pt idx="2053">
                  <c:v>2.2796141064142752</c:v>
                </c:pt>
                <c:pt idx="2054">
                  <c:v>2.2802545565354504</c:v>
                </c:pt>
                <c:pt idx="2055">
                  <c:v>2.2820488797465592</c:v>
                </c:pt>
                <c:pt idx="2056">
                  <c:v>2.2833125805671748</c:v>
                </c:pt>
                <c:pt idx="2057">
                  <c:v>2.2882487353075471</c:v>
                </c:pt>
                <c:pt idx="2058">
                  <c:v>2.288407182129566</c:v>
                </c:pt>
                <c:pt idx="2059">
                  <c:v>2.2893870705437216</c:v>
                </c:pt>
                <c:pt idx="2060">
                  <c:v>2.2918077243027062</c:v>
                </c:pt>
                <c:pt idx="2061">
                  <c:v>2.2935537240067441</c:v>
                </c:pt>
                <c:pt idx="2062">
                  <c:v>2.2945396180035544</c:v>
                </c:pt>
                <c:pt idx="2063">
                  <c:v>2.2947378801692735</c:v>
                </c:pt>
                <c:pt idx="2064">
                  <c:v>2.2951830209252773</c:v>
                </c:pt>
                <c:pt idx="2065">
                  <c:v>2.2956085156927508</c:v>
                </c:pt>
                <c:pt idx="2066">
                  <c:v>2.2977717667178283</c:v>
                </c:pt>
                <c:pt idx="2067">
                  <c:v>2.2984977738253201</c:v>
                </c:pt>
                <c:pt idx="2068">
                  <c:v>2.3020102556691877</c:v>
                </c:pt>
                <c:pt idx="2069">
                  <c:v>2.3022219077953534</c:v>
                </c:pt>
                <c:pt idx="2070">
                  <c:v>2.3038018897117207</c:v>
                </c:pt>
                <c:pt idx="2071">
                  <c:v>2.3043089305178275</c:v>
                </c:pt>
                <c:pt idx="2072">
                  <c:v>2.3059197092754511</c:v>
                </c:pt>
                <c:pt idx="2073">
                  <c:v>2.3074971953819032</c:v>
                </c:pt>
                <c:pt idx="2074">
                  <c:v>2.3089152179288837</c:v>
                </c:pt>
                <c:pt idx="2075">
                  <c:v>2.3090801337696059</c:v>
                </c:pt>
                <c:pt idx="2076">
                  <c:v>2.3101418018377133</c:v>
                </c:pt>
                <c:pt idx="2077">
                  <c:v>2.3102123746872483</c:v>
                </c:pt>
                <c:pt idx="2078">
                  <c:v>2.3139551006702233</c:v>
                </c:pt>
                <c:pt idx="2079">
                  <c:v>2.3140514632223428</c:v>
                </c:pt>
                <c:pt idx="2080">
                  <c:v>2.3140884003318005</c:v>
                </c:pt>
                <c:pt idx="2081">
                  <c:v>2.3142086042399383</c:v>
                </c:pt>
                <c:pt idx="2082">
                  <c:v>2.3170652919737842</c:v>
                </c:pt>
                <c:pt idx="2083">
                  <c:v>2.319193363997837</c:v>
                </c:pt>
                <c:pt idx="2084">
                  <c:v>2.3193144651700162</c:v>
                </c:pt>
                <c:pt idx="2085">
                  <c:v>2.3197910224070375</c:v>
                </c:pt>
                <c:pt idx="2086">
                  <c:v>2.3198604842570956</c:v>
                </c:pt>
                <c:pt idx="2087">
                  <c:v>2.3203393157490559</c:v>
                </c:pt>
                <c:pt idx="2088">
                  <c:v>2.3203658437670844</c:v>
                </c:pt>
                <c:pt idx="2089">
                  <c:v>2.3281297278936468</c:v>
                </c:pt>
                <c:pt idx="2090">
                  <c:v>2.3291186555908729</c:v>
                </c:pt>
                <c:pt idx="2091">
                  <c:v>2.3337205253201123</c:v>
                </c:pt>
                <c:pt idx="2092">
                  <c:v>2.3344403016255582</c:v>
                </c:pt>
                <c:pt idx="2093">
                  <c:v>2.3346629622942947</c:v>
                </c:pt>
                <c:pt idx="2094">
                  <c:v>2.3357431472496595</c:v>
                </c:pt>
                <c:pt idx="2095">
                  <c:v>2.3367187625240802</c:v>
                </c:pt>
                <c:pt idx="2096">
                  <c:v>2.3373941648778609</c:v>
                </c:pt>
                <c:pt idx="2097">
                  <c:v>2.338455021280883</c:v>
                </c:pt>
                <c:pt idx="2098">
                  <c:v>2.3402229763706579</c:v>
                </c:pt>
                <c:pt idx="2099">
                  <c:v>2.3436089061022845</c:v>
                </c:pt>
                <c:pt idx="2100">
                  <c:v>2.3445385868873756</c:v>
                </c:pt>
                <c:pt idx="2101">
                  <c:v>2.3461179242363546</c:v>
                </c:pt>
                <c:pt idx="2102">
                  <c:v>2.3479287541271106</c:v>
                </c:pt>
                <c:pt idx="2103">
                  <c:v>2.3484195660086131</c:v>
                </c:pt>
                <c:pt idx="2104">
                  <c:v>2.348859356171618</c:v>
                </c:pt>
                <c:pt idx="2105">
                  <c:v>2.3491719908207966</c:v>
                </c:pt>
                <c:pt idx="2106">
                  <c:v>2.3527179729956513</c:v>
                </c:pt>
                <c:pt idx="2107">
                  <c:v>2.3554631525851719</c:v>
                </c:pt>
                <c:pt idx="2108">
                  <c:v>2.3576705474429769</c:v>
                </c:pt>
                <c:pt idx="2109">
                  <c:v>2.3602319785382915</c:v>
                </c:pt>
                <c:pt idx="2110">
                  <c:v>2.3609286784187198</c:v>
                </c:pt>
                <c:pt idx="2111">
                  <c:v>2.3639900091258119</c:v>
                </c:pt>
                <c:pt idx="2112">
                  <c:v>2.3656338034331146</c:v>
                </c:pt>
                <c:pt idx="2113">
                  <c:v>2.3662357529387581</c:v>
                </c:pt>
                <c:pt idx="2114">
                  <c:v>2.3663872044425234</c:v>
                </c:pt>
                <c:pt idx="2115">
                  <c:v>2.3688690589486634</c:v>
                </c:pt>
                <c:pt idx="2116">
                  <c:v>2.368885338015517</c:v>
                </c:pt>
                <c:pt idx="2117">
                  <c:v>2.3688912040399517</c:v>
                </c:pt>
                <c:pt idx="2118">
                  <c:v>2.3710298452204959</c:v>
                </c:pt>
                <c:pt idx="2119">
                  <c:v>2.3714805800568319</c:v>
                </c:pt>
                <c:pt idx="2120">
                  <c:v>2.3717927715505565</c:v>
                </c:pt>
                <c:pt idx="2121">
                  <c:v>2.3718260548451164</c:v>
                </c:pt>
                <c:pt idx="2122">
                  <c:v>2.3732341504764518</c:v>
                </c:pt>
                <c:pt idx="2123">
                  <c:v>2.373911577233315</c:v>
                </c:pt>
                <c:pt idx="2124">
                  <c:v>2.3750783562561195</c:v>
                </c:pt>
                <c:pt idx="2125">
                  <c:v>2.3753661563593069</c:v>
                </c:pt>
                <c:pt idx="2126">
                  <c:v>2.3757397864259682</c:v>
                </c:pt>
                <c:pt idx="2127">
                  <c:v>2.375783418650522</c:v>
                </c:pt>
                <c:pt idx="2128">
                  <c:v>2.3772779844770766</c:v>
                </c:pt>
                <c:pt idx="2129">
                  <c:v>2.3778955402554161</c:v>
                </c:pt>
                <c:pt idx="2130">
                  <c:v>2.3782215743637645</c:v>
                </c:pt>
                <c:pt idx="2131">
                  <c:v>2.3790127855854535</c:v>
                </c:pt>
                <c:pt idx="2132">
                  <c:v>2.3790426327199179</c:v>
                </c:pt>
                <c:pt idx="2133">
                  <c:v>2.3809744877606267</c:v>
                </c:pt>
                <c:pt idx="2134">
                  <c:v>2.3816390597273163</c:v>
                </c:pt>
                <c:pt idx="2135">
                  <c:v>2.3818064278894155</c:v>
                </c:pt>
                <c:pt idx="2136">
                  <c:v>2.3848434717851976</c:v>
                </c:pt>
                <c:pt idx="2137">
                  <c:v>2.3848575784445858</c:v>
                </c:pt>
                <c:pt idx="2138">
                  <c:v>2.3853460299439972</c:v>
                </c:pt>
                <c:pt idx="2139">
                  <c:v>2.3873095034691736</c:v>
                </c:pt>
                <c:pt idx="2140">
                  <c:v>2.3875001422002367</c:v>
                </c:pt>
                <c:pt idx="2141">
                  <c:v>2.3888389857279306</c:v>
                </c:pt>
                <c:pt idx="2142">
                  <c:v>2.3903792842855029</c:v>
                </c:pt>
                <c:pt idx="2143">
                  <c:v>2.3906287904505219</c:v>
                </c:pt>
                <c:pt idx="2144">
                  <c:v>2.3910948338118074</c:v>
                </c:pt>
                <c:pt idx="2145">
                  <c:v>2.3913758764743469</c:v>
                </c:pt>
                <c:pt idx="2146">
                  <c:v>2.3934353078902295</c:v>
                </c:pt>
                <c:pt idx="2147">
                  <c:v>2.3961605839647828</c:v>
                </c:pt>
                <c:pt idx="2148">
                  <c:v>2.3967849396066243</c:v>
                </c:pt>
                <c:pt idx="2149">
                  <c:v>2.3972143525649572</c:v>
                </c:pt>
                <c:pt idx="2150">
                  <c:v>2.3983149690813472</c:v>
                </c:pt>
                <c:pt idx="2151">
                  <c:v>2.3996248827538915</c:v>
                </c:pt>
                <c:pt idx="2152">
                  <c:v>2.3999076262226504</c:v>
                </c:pt>
                <c:pt idx="2153">
                  <c:v>2.4003948351466051</c:v>
                </c:pt>
                <c:pt idx="2154">
                  <c:v>2.4006309287020082</c:v>
                </c:pt>
                <c:pt idx="2155">
                  <c:v>2.4025296792068431</c:v>
                </c:pt>
                <c:pt idx="2156">
                  <c:v>2.4033288011519733</c:v>
                </c:pt>
                <c:pt idx="2157">
                  <c:v>2.4053542682818265</c:v>
                </c:pt>
                <c:pt idx="2158">
                  <c:v>2.4068942744519761</c:v>
                </c:pt>
                <c:pt idx="2159">
                  <c:v>2.4091512794914749</c:v>
                </c:pt>
                <c:pt idx="2160">
                  <c:v>2.409532008664419</c:v>
                </c:pt>
                <c:pt idx="2161">
                  <c:v>2.4105272697566127</c:v>
                </c:pt>
                <c:pt idx="2162">
                  <c:v>2.4109540564553034</c:v>
                </c:pt>
                <c:pt idx="2163">
                  <c:v>2.4110819810593318</c:v>
                </c:pt>
                <c:pt idx="2164">
                  <c:v>2.4111374683376594</c:v>
                </c:pt>
                <c:pt idx="2165">
                  <c:v>2.4112128684566025</c:v>
                </c:pt>
                <c:pt idx="2166">
                  <c:v>2.4118054328772733</c:v>
                </c:pt>
                <c:pt idx="2167">
                  <c:v>2.4118947631034402</c:v>
                </c:pt>
                <c:pt idx="2168">
                  <c:v>2.4125362556733934</c:v>
                </c:pt>
                <c:pt idx="2169">
                  <c:v>2.4126912134484781</c:v>
                </c:pt>
                <c:pt idx="2170">
                  <c:v>2.4127947865892594</c:v>
                </c:pt>
                <c:pt idx="2171">
                  <c:v>2.4140364471814078</c:v>
                </c:pt>
                <c:pt idx="2172">
                  <c:v>2.4143915047197626</c:v>
                </c:pt>
                <c:pt idx="2173">
                  <c:v>2.415291328163184</c:v>
                </c:pt>
                <c:pt idx="2174">
                  <c:v>2.4153531344149872</c:v>
                </c:pt>
                <c:pt idx="2175">
                  <c:v>2.4159851247067734</c:v>
                </c:pt>
                <c:pt idx="2176">
                  <c:v>2.4183033397528884</c:v>
                </c:pt>
                <c:pt idx="2177">
                  <c:v>2.4185081768498002</c:v>
                </c:pt>
                <c:pt idx="2178">
                  <c:v>2.41872717176234</c:v>
                </c:pt>
                <c:pt idx="2179">
                  <c:v>2.4195999465313829</c:v>
                </c:pt>
                <c:pt idx="2180">
                  <c:v>2.4216485816641562</c:v>
                </c:pt>
                <c:pt idx="2181">
                  <c:v>2.422371337181052</c:v>
                </c:pt>
                <c:pt idx="2182">
                  <c:v>2.4242014488686032</c:v>
                </c:pt>
                <c:pt idx="2183">
                  <c:v>2.4258492502074045</c:v>
                </c:pt>
                <c:pt idx="2184">
                  <c:v>2.4264739246627283</c:v>
                </c:pt>
                <c:pt idx="2185">
                  <c:v>2.4264839966064629</c:v>
                </c:pt>
                <c:pt idx="2186">
                  <c:v>2.4269165190330244</c:v>
                </c:pt>
                <c:pt idx="2187">
                  <c:v>2.4274042109486094</c:v>
                </c:pt>
                <c:pt idx="2188">
                  <c:v>2.4277544007445493</c:v>
                </c:pt>
                <c:pt idx="2189">
                  <c:v>2.4283765138769304</c:v>
                </c:pt>
                <c:pt idx="2190">
                  <c:v>2.4293114063383117</c:v>
                </c:pt>
                <c:pt idx="2191">
                  <c:v>2.4295007184784669</c:v>
                </c:pt>
                <c:pt idx="2192">
                  <c:v>2.4301843721529028</c:v>
                </c:pt>
                <c:pt idx="2193">
                  <c:v>2.4303002397686591</c:v>
                </c:pt>
                <c:pt idx="2194">
                  <c:v>2.4311474685631107</c:v>
                </c:pt>
                <c:pt idx="2195">
                  <c:v>2.4354635693024047</c:v>
                </c:pt>
                <c:pt idx="2196">
                  <c:v>2.4365627966633099</c:v>
                </c:pt>
                <c:pt idx="2197">
                  <c:v>2.4382427059393987</c:v>
                </c:pt>
                <c:pt idx="2198">
                  <c:v>2.4399498373192019</c:v>
                </c:pt>
                <c:pt idx="2199">
                  <c:v>2.4404079538863743</c:v>
                </c:pt>
                <c:pt idx="2200">
                  <c:v>2.4426943361130857</c:v>
                </c:pt>
                <c:pt idx="2201">
                  <c:v>2.447230842260169</c:v>
                </c:pt>
                <c:pt idx="2202">
                  <c:v>2.44739659935725</c:v>
                </c:pt>
                <c:pt idx="2203">
                  <c:v>2.4489662655354185</c:v>
                </c:pt>
                <c:pt idx="2204">
                  <c:v>2.449109771977219</c:v>
                </c:pt>
                <c:pt idx="2205">
                  <c:v>2.4504724980964956</c:v>
                </c:pt>
                <c:pt idx="2206">
                  <c:v>2.4508285754345747</c:v>
                </c:pt>
                <c:pt idx="2207">
                  <c:v>2.4537491656641022</c:v>
                </c:pt>
                <c:pt idx="2208">
                  <c:v>2.4546150034435432</c:v>
                </c:pt>
                <c:pt idx="2209">
                  <c:v>2.4577076476716613</c:v>
                </c:pt>
                <c:pt idx="2210">
                  <c:v>2.4598556642412204</c:v>
                </c:pt>
                <c:pt idx="2211">
                  <c:v>2.460896658983533</c:v>
                </c:pt>
                <c:pt idx="2212">
                  <c:v>2.461198499983531</c:v>
                </c:pt>
                <c:pt idx="2213">
                  <c:v>2.4643324311650461</c:v>
                </c:pt>
                <c:pt idx="2214">
                  <c:v>2.464838286779147</c:v>
                </c:pt>
                <c:pt idx="2215">
                  <c:v>2.4716867695240592</c:v>
                </c:pt>
                <c:pt idx="2216">
                  <c:v>2.4726702122502835</c:v>
                </c:pt>
                <c:pt idx="2217">
                  <c:v>2.4729688397957807</c:v>
                </c:pt>
                <c:pt idx="2218">
                  <c:v>2.4730697499732202</c:v>
                </c:pt>
                <c:pt idx="2219">
                  <c:v>2.4755989593921526</c:v>
                </c:pt>
                <c:pt idx="2220">
                  <c:v>2.478497977264591</c:v>
                </c:pt>
                <c:pt idx="2221">
                  <c:v>2.479570223413762</c:v>
                </c:pt>
                <c:pt idx="2222">
                  <c:v>2.4811299545047771</c:v>
                </c:pt>
                <c:pt idx="2223">
                  <c:v>2.4828247061682784</c:v>
                </c:pt>
                <c:pt idx="2224">
                  <c:v>2.4850436751123515</c:v>
                </c:pt>
                <c:pt idx="2225">
                  <c:v>2.4859016820927393</c:v>
                </c:pt>
                <c:pt idx="2226">
                  <c:v>2.4862251835728957</c:v>
                </c:pt>
                <c:pt idx="2227">
                  <c:v>2.4907219151626045</c:v>
                </c:pt>
                <c:pt idx="2228">
                  <c:v>2.4966994904446604</c:v>
                </c:pt>
                <c:pt idx="2229">
                  <c:v>2.500264549757679</c:v>
                </c:pt>
                <c:pt idx="2230">
                  <c:v>2.500682231491369</c:v>
                </c:pt>
                <c:pt idx="2231">
                  <c:v>2.5027927214098891</c:v>
                </c:pt>
                <c:pt idx="2232">
                  <c:v>2.5110869361409325</c:v>
                </c:pt>
                <c:pt idx="2233">
                  <c:v>2.5113998086042746</c:v>
                </c:pt>
                <c:pt idx="2234">
                  <c:v>2.5169859639663263</c:v>
                </c:pt>
                <c:pt idx="2235">
                  <c:v>2.5171588838454415</c:v>
                </c:pt>
                <c:pt idx="2236">
                  <c:v>2.517643693067551</c:v>
                </c:pt>
                <c:pt idx="2237">
                  <c:v>2.5176598936439722</c:v>
                </c:pt>
                <c:pt idx="2238">
                  <c:v>2.5193121207796279</c:v>
                </c:pt>
                <c:pt idx="2239">
                  <c:v>2.5199755370114816</c:v>
                </c:pt>
                <c:pt idx="2240">
                  <c:v>2.520477223052251</c:v>
                </c:pt>
                <c:pt idx="2241">
                  <c:v>2.5208749440555445</c:v>
                </c:pt>
                <c:pt idx="2242">
                  <c:v>2.5211618842062977</c:v>
                </c:pt>
                <c:pt idx="2243">
                  <c:v>2.5219250007530833</c:v>
                </c:pt>
                <c:pt idx="2244">
                  <c:v>2.5228061320221959</c:v>
                </c:pt>
                <c:pt idx="2245">
                  <c:v>2.522982565039146</c:v>
                </c:pt>
                <c:pt idx="2246">
                  <c:v>2.5233515984328316</c:v>
                </c:pt>
                <c:pt idx="2247">
                  <c:v>2.5235039394550021</c:v>
                </c:pt>
                <c:pt idx="2248">
                  <c:v>2.5235221900225344</c:v>
                </c:pt>
                <c:pt idx="2249">
                  <c:v>2.5235992397599727</c:v>
                </c:pt>
                <c:pt idx="2250">
                  <c:v>2.5237062438589053</c:v>
                </c:pt>
                <c:pt idx="2251">
                  <c:v>2.5249505561457344</c:v>
                </c:pt>
                <c:pt idx="2252">
                  <c:v>2.5253712832808271</c:v>
                </c:pt>
                <c:pt idx="2253">
                  <c:v>2.5258178826717108</c:v>
                </c:pt>
                <c:pt idx="2254">
                  <c:v>2.527337279128997</c:v>
                </c:pt>
                <c:pt idx="2255">
                  <c:v>2.5296661045519619</c:v>
                </c:pt>
                <c:pt idx="2256">
                  <c:v>2.5332842048631079</c:v>
                </c:pt>
                <c:pt idx="2257">
                  <c:v>2.5333701220248859</c:v>
                </c:pt>
                <c:pt idx="2258">
                  <c:v>2.5360297208237115</c:v>
                </c:pt>
                <c:pt idx="2259">
                  <c:v>2.5377076399319654</c:v>
                </c:pt>
                <c:pt idx="2260">
                  <c:v>2.5380216063240222</c:v>
                </c:pt>
                <c:pt idx="2261">
                  <c:v>2.5387713919099619</c:v>
                </c:pt>
                <c:pt idx="2262">
                  <c:v>2.5388308899195966</c:v>
                </c:pt>
                <c:pt idx="2263">
                  <c:v>2.5394903022608744</c:v>
                </c:pt>
                <c:pt idx="2264">
                  <c:v>2.5427741440071991</c:v>
                </c:pt>
                <c:pt idx="2265">
                  <c:v>2.542797001856814</c:v>
                </c:pt>
                <c:pt idx="2266">
                  <c:v>2.5439195802054773</c:v>
                </c:pt>
                <c:pt idx="2267">
                  <c:v>2.546560519928144</c:v>
                </c:pt>
                <c:pt idx="2268">
                  <c:v>2.5473420456217748</c:v>
                </c:pt>
                <c:pt idx="2269">
                  <c:v>2.5477477081275883</c:v>
                </c:pt>
                <c:pt idx="2270">
                  <c:v>2.5481383759048013</c:v>
                </c:pt>
                <c:pt idx="2271">
                  <c:v>2.5510734084934317</c:v>
                </c:pt>
                <c:pt idx="2272">
                  <c:v>2.5513016039073046</c:v>
                </c:pt>
                <c:pt idx="2273">
                  <c:v>2.5521597600537103</c:v>
                </c:pt>
                <c:pt idx="2274">
                  <c:v>2.5532690087199574</c:v>
                </c:pt>
                <c:pt idx="2275">
                  <c:v>2.5539722178921642</c:v>
                </c:pt>
                <c:pt idx="2276">
                  <c:v>2.5560899196567726</c:v>
                </c:pt>
                <c:pt idx="2277">
                  <c:v>2.5569525812127103</c:v>
                </c:pt>
                <c:pt idx="2278">
                  <c:v>2.5582063275888425</c:v>
                </c:pt>
                <c:pt idx="2279">
                  <c:v>2.5582096397705461</c:v>
                </c:pt>
                <c:pt idx="2280">
                  <c:v>2.5583047043411198</c:v>
                </c:pt>
                <c:pt idx="2281">
                  <c:v>2.5592062833516382</c:v>
                </c:pt>
                <c:pt idx="2282">
                  <c:v>2.5609516167284849</c:v>
                </c:pt>
                <c:pt idx="2283">
                  <c:v>2.5610100056184808</c:v>
                </c:pt>
                <c:pt idx="2284">
                  <c:v>2.5617786260098083</c:v>
                </c:pt>
                <c:pt idx="2285">
                  <c:v>2.5624247110686098</c:v>
                </c:pt>
                <c:pt idx="2286">
                  <c:v>2.5625039412124386</c:v>
                </c:pt>
                <c:pt idx="2287">
                  <c:v>2.5628921693102069</c:v>
                </c:pt>
                <c:pt idx="2288">
                  <c:v>2.5632052312876699</c:v>
                </c:pt>
                <c:pt idx="2289">
                  <c:v>2.5711046807644391</c:v>
                </c:pt>
                <c:pt idx="2290">
                  <c:v>2.5723972124314365</c:v>
                </c:pt>
                <c:pt idx="2291">
                  <c:v>2.5727572884960601</c:v>
                </c:pt>
                <c:pt idx="2292">
                  <c:v>2.5731837099498094</c:v>
                </c:pt>
                <c:pt idx="2293">
                  <c:v>2.5732096578267685</c:v>
                </c:pt>
                <c:pt idx="2294">
                  <c:v>2.5739527081949078</c:v>
                </c:pt>
                <c:pt idx="2295">
                  <c:v>2.5742051469948866</c:v>
                </c:pt>
                <c:pt idx="2296">
                  <c:v>2.5790406769776424</c:v>
                </c:pt>
                <c:pt idx="2297">
                  <c:v>2.5793707606814928</c:v>
                </c:pt>
                <c:pt idx="2298">
                  <c:v>2.5803501438281282</c:v>
                </c:pt>
                <c:pt idx="2299">
                  <c:v>2.5807801743158336</c:v>
                </c:pt>
                <c:pt idx="2300">
                  <c:v>2.5810466072436435</c:v>
                </c:pt>
                <c:pt idx="2301">
                  <c:v>2.5811897503531602</c:v>
                </c:pt>
                <c:pt idx="2302">
                  <c:v>2.5826214055825747</c:v>
                </c:pt>
                <c:pt idx="2303">
                  <c:v>2.5839543964723521</c:v>
                </c:pt>
                <c:pt idx="2304">
                  <c:v>2.5854056599311912</c:v>
                </c:pt>
                <c:pt idx="2305">
                  <c:v>2.5874455225399093</c:v>
                </c:pt>
                <c:pt idx="2306">
                  <c:v>2.5879774320195512</c:v>
                </c:pt>
                <c:pt idx="2307">
                  <c:v>2.5889347516155801</c:v>
                </c:pt>
                <c:pt idx="2308">
                  <c:v>2.5907126144508368</c:v>
                </c:pt>
                <c:pt idx="2309">
                  <c:v>2.5920100559333292</c:v>
                </c:pt>
                <c:pt idx="2310">
                  <c:v>2.5921083336537452</c:v>
                </c:pt>
                <c:pt idx="2311">
                  <c:v>2.5925825977144501</c:v>
                </c:pt>
                <c:pt idx="2312">
                  <c:v>2.59681943886793</c:v>
                </c:pt>
                <c:pt idx="2313">
                  <c:v>2.5972460832216031</c:v>
                </c:pt>
                <c:pt idx="2314">
                  <c:v>2.597598442769574</c:v>
                </c:pt>
                <c:pt idx="2315">
                  <c:v>2.5983345302422731</c:v>
                </c:pt>
                <c:pt idx="2316">
                  <c:v>2.599559949034064</c:v>
                </c:pt>
                <c:pt idx="2317">
                  <c:v>2.6008565514620723</c:v>
                </c:pt>
                <c:pt idx="2318">
                  <c:v>2.601074497928868</c:v>
                </c:pt>
                <c:pt idx="2319">
                  <c:v>2.6023939204878812</c:v>
                </c:pt>
                <c:pt idx="2320">
                  <c:v>2.60252029448852</c:v>
                </c:pt>
                <c:pt idx="2321">
                  <c:v>2.605871725538774</c:v>
                </c:pt>
                <c:pt idx="2322">
                  <c:v>2.6063295217215035</c:v>
                </c:pt>
                <c:pt idx="2323">
                  <c:v>2.6072643592457139</c:v>
                </c:pt>
                <c:pt idx="2324">
                  <c:v>2.6076987199333046</c:v>
                </c:pt>
                <c:pt idx="2325">
                  <c:v>2.6084425394032693</c:v>
                </c:pt>
                <c:pt idx="2326">
                  <c:v>2.6102994534239974</c:v>
                </c:pt>
                <c:pt idx="2327">
                  <c:v>2.6134903705561308</c:v>
                </c:pt>
                <c:pt idx="2328">
                  <c:v>2.6161929645493665</c:v>
                </c:pt>
                <c:pt idx="2329">
                  <c:v>2.6162214023877461</c:v>
                </c:pt>
                <c:pt idx="2330">
                  <c:v>2.6195432828078515</c:v>
                </c:pt>
                <c:pt idx="2331">
                  <c:v>2.6270258259591337</c:v>
                </c:pt>
                <c:pt idx="2332">
                  <c:v>2.6275466462313299</c:v>
                </c:pt>
                <c:pt idx="2333">
                  <c:v>2.6275813574534501</c:v>
                </c:pt>
                <c:pt idx="2334">
                  <c:v>2.6279091624291149</c:v>
                </c:pt>
                <c:pt idx="2335">
                  <c:v>2.630947381618383</c:v>
                </c:pt>
                <c:pt idx="2336">
                  <c:v>2.6310971220084234</c:v>
                </c:pt>
                <c:pt idx="2337">
                  <c:v>2.6320054921788869</c:v>
                </c:pt>
                <c:pt idx="2338">
                  <c:v>2.6322746262398002</c:v>
                </c:pt>
                <c:pt idx="2339">
                  <c:v>2.6330240576581918</c:v>
                </c:pt>
                <c:pt idx="2340">
                  <c:v>2.6345916418386199</c:v>
                </c:pt>
                <c:pt idx="2341">
                  <c:v>2.6351000669699376</c:v>
                </c:pt>
                <c:pt idx="2342">
                  <c:v>2.6357707404710906</c:v>
                </c:pt>
                <c:pt idx="2343">
                  <c:v>2.6376269160856096</c:v>
                </c:pt>
                <c:pt idx="2344">
                  <c:v>2.6379813343716285</c:v>
                </c:pt>
                <c:pt idx="2345">
                  <c:v>2.6382292300381684</c:v>
                </c:pt>
                <c:pt idx="2346">
                  <c:v>2.6394818319447957</c:v>
                </c:pt>
                <c:pt idx="2347">
                  <c:v>2.6395974697906914</c:v>
                </c:pt>
                <c:pt idx="2348">
                  <c:v>2.6416772631001315</c:v>
                </c:pt>
                <c:pt idx="2349">
                  <c:v>2.6433115066566018</c:v>
                </c:pt>
                <c:pt idx="2350">
                  <c:v>2.6438882670394395</c:v>
                </c:pt>
                <c:pt idx="2351">
                  <c:v>2.6444201925823934</c:v>
                </c:pt>
                <c:pt idx="2352">
                  <c:v>2.6457749939910822</c:v>
                </c:pt>
                <c:pt idx="2353">
                  <c:v>2.6478064218895914</c:v>
                </c:pt>
                <c:pt idx="2354">
                  <c:v>2.6499397199914076</c:v>
                </c:pt>
                <c:pt idx="2355">
                  <c:v>2.6507018502359485</c:v>
                </c:pt>
                <c:pt idx="2356">
                  <c:v>2.6562502422008047</c:v>
                </c:pt>
                <c:pt idx="2357">
                  <c:v>2.6581532871674254</c:v>
                </c:pt>
                <c:pt idx="2358">
                  <c:v>2.6600312638855614</c:v>
                </c:pt>
                <c:pt idx="2359">
                  <c:v>2.6606716529366006</c:v>
                </c:pt>
                <c:pt idx="2360">
                  <c:v>2.6610944841387423</c:v>
                </c:pt>
                <c:pt idx="2361">
                  <c:v>2.6614349888766196</c:v>
                </c:pt>
                <c:pt idx="2362">
                  <c:v>2.6619330820241953</c:v>
                </c:pt>
                <c:pt idx="2363">
                  <c:v>2.6626894898456919</c:v>
                </c:pt>
                <c:pt idx="2364">
                  <c:v>2.6628741706124801</c:v>
                </c:pt>
                <c:pt idx="2365">
                  <c:v>2.6635292970607751</c:v>
                </c:pt>
                <c:pt idx="2366">
                  <c:v>2.6645458486461151</c:v>
                </c:pt>
                <c:pt idx="2367">
                  <c:v>2.6682276534835636</c:v>
                </c:pt>
                <c:pt idx="2368">
                  <c:v>2.6682476642651403</c:v>
                </c:pt>
                <c:pt idx="2369">
                  <c:v>2.6700169582409585</c:v>
                </c:pt>
                <c:pt idx="2370">
                  <c:v>2.6707275200491951</c:v>
                </c:pt>
                <c:pt idx="2371">
                  <c:v>2.6720921426124855</c:v>
                </c:pt>
                <c:pt idx="2372">
                  <c:v>2.6763365442056553</c:v>
                </c:pt>
                <c:pt idx="2373">
                  <c:v>2.6788798573675652</c:v>
                </c:pt>
                <c:pt idx="2374">
                  <c:v>2.6796657323032549</c:v>
                </c:pt>
                <c:pt idx="2375">
                  <c:v>2.679946432291004</c:v>
                </c:pt>
                <c:pt idx="2376">
                  <c:v>2.680853544740315</c:v>
                </c:pt>
                <c:pt idx="2377">
                  <c:v>2.6859957927302207</c:v>
                </c:pt>
                <c:pt idx="2378">
                  <c:v>2.6876004781666998</c:v>
                </c:pt>
                <c:pt idx="2379">
                  <c:v>2.6885849601103966</c:v>
                </c:pt>
                <c:pt idx="2380">
                  <c:v>2.6895303979529617</c:v>
                </c:pt>
                <c:pt idx="2381">
                  <c:v>2.6946348871435464</c:v>
                </c:pt>
                <c:pt idx="2382">
                  <c:v>2.694670935514512</c:v>
                </c:pt>
                <c:pt idx="2383">
                  <c:v>2.6980695535835242</c:v>
                </c:pt>
                <c:pt idx="2384">
                  <c:v>2.6980809655359899</c:v>
                </c:pt>
                <c:pt idx="2385">
                  <c:v>2.6984643784235143</c:v>
                </c:pt>
                <c:pt idx="2386">
                  <c:v>2.7004478630945163</c:v>
                </c:pt>
                <c:pt idx="2387">
                  <c:v>2.7018786906661494</c:v>
                </c:pt>
                <c:pt idx="2388">
                  <c:v>2.7024972707952024</c:v>
                </c:pt>
                <c:pt idx="2389">
                  <c:v>2.7027988375442713</c:v>
                </c:pt>
                <c:pt idx="2390">
                  <c:v>2.7029556150561787</c:v>
                </c:pt>
                <c:pt idx="2391">
                  <c:v>2.7040847865757383</c:v>
                </c:pt>
                <c:pt idx="2392">
                  <c:v>2.7059577529625609</c:v>
                </c:pt>
                <c:pt idx="2393">
                  <c:v>2.7059794702825055</c:v>
                </c:pt>
                <c:pt idx="2394">
                  <c:v>2.707501446816805</c:v>
                </c:pt>
                <c:pt idx="2395">
                  <c:v>2.7084669552224976</c:v>
                </c:pt>
                <c:pt idx="2396">
                  <c:v>2.7091989597531727</c:v>
                </c:pt>
                <c:pt idx="2397">
                  <c:v>2.7117632049573008</c:v>
                </c:pt>
                <c:pt idx="2398">
                  <c:v>2.714278434080815</c:v>
                </c:pt>
                <c:pt idx="2399">
                  <c:v>2.7143768934113459</c:v>
                </c:pt>
                <c:pt idx="2400">
                  <c:v>2.7150767373716667</c:v>
                </c:pt>
                <c:pt idx="2401">
                  <c:v>2.716418768696625</c:v>
                </c:pt>
                <c:pt idx="2402">
                  <c:v>2.7170835979888168</c:v>
                </c:pt>
                <c:pt idx="2403">
                  <c:v>2.7171235507150975</c:v>
                </c:pt>
                <c:pt idx="2404">
                  <c:v>2.7173496927150378</c:v>
                </c:pt>
                <c:pt idx="2405">
                  <c:v>2.7176254726500293</c:v>
                </c:pt>
                <c:pt idx="2406">
                  <c:v>2.7189226992460012</c:v>
                </c:pt>
                <c:pt idx="2407">
                  <c:v>2.7194870597043788</c:v>
                </c:pt>
                <c:pt idx="2408">
                  <c:v>2.7199542309842055</c:v>
                </c:pt>
                <c:pt idx="2409">
                  <c:v>2.7202749832406408</c:v>
                </c:pt>
                <c:pt idx="2410">
                  <c:v>2.7221606255588742</c:v>
                </c:pt>
                <c:pt idx="2411">
                  <c:v>2.7249138703466862</c:v>
                </c:pt>
                <c:pt idx="2412">
                  <c:v>2.7286400737748933</c:v>
                </c:pt>
                <c:pt idx="2413">
                  <c:v>2.730241119685298</c:v>
                </c:pt>
                <c:pt idx="2414">
                  <c:v>2.7312304161795531</c:v>
                </c:pt>
                <c:pt idx="2415">
                  <c:v>2.7314336912371093</c:v>
                </c:pt>
                <c:pt idx="2416">
                  <c:v>2.732693092122199</c:v>
                </c:pt>
                <c:pt idx="2417">
                  <c:v>2.7330169648730545</c:v>
                </c:pt>
                <c:pt idx="2418">
                  <c:v>2.7341763194836037</c:v>
                </c:pt>
                <c:pt idx="2419">
                  <c:v>2.7342623338953622</c:v>
                </c:pt>
                <c:pt idx="2420">
                  <c:v>2.7359387878294932</c:v>
                </c:pt>
                <c:pt idx="2421">
                  <c:v>2.7363729005486581</c:v>
                </c:pt>
                <c:pt idx="2422">
                  <c:v>2.7365147409920025</c:v>
                </c:pt>
                <c:pt idx="2423">
                  <c:v>2.7382573571842661</c:v>
                </c:pt>
                <c:pt idx="2424">
                  <c:v>2.7395476687103204</c:v>
                </c:pt>
                <c:pt idx="2425">
                  <c:v>2.7418952735707656</c:v>
                </c:pt>
                <c:pt idx="2426">
                  <c:v>2.7424416519170745</c:v>
                </c:pt>
                <c:pt idx="2427">
                  <c:v>2.743226786281721</c:v>
                </c:pt>
                <c:pt idx="2428">
                  <c:v>2.7437435109832551</c:v>
                </c:pt>
                <c:pt idx="2429">
                  <c:v>2.7439991024344383</c:v>
                </c:pt>
                <c:pt idx="2430">
                  <c:v>2.7442557943425236</c:v>
                </c:pt>
                <c:pt idx="2431">
                  <c:v>2.7443950186143375</c:v>
                </c:pt>
                <c:pt idx="2432">
                  <c:v>2.7481881063370075</c:v>
                </c:pt>
                <c:pt idx="2433">
                  <c:v>2.7494507125173659</c:v>
                </c:pt>
                <c:pt idx="2434">
                  <c:v>2.74979093227783</c:v>
                </c:pt>
                <c:pt idx="2435">
                  <c:v>2.7500176103171072</c:v>
                </c:pt>
                <c:pt idx="2436">
                  <c:v>2.7518771629360792</c:v>
                </c:pt>
                <c:pt idx="2437">
                  <c:v>2.7534932820964935</c:v>
                </c:pt>
                <c:pt idx="2438">
                  <c:v>2.7535943312506266</c:v>
                </c:pt>
                <c:pt idx="2439">
                  <c:v>2.755808126870698</c:v>
                </c:pt>
                <c:pt idx="2440">
                  <c:v>2.7561795013271522</c:v>
                </c:pt>
                <c:pt idx="2441">
                  <c:v>2.7565802588819297</c:v>
                </c:pt>
                <c:pt idx="2442">
                  <c:v>2.7569866138200405</c:v>
                </c:pt>
                <c:pt idx="2443">
                  <c:v>2.7575455133033633</c:v>
                </c:pt>
                <c:pt idx="2444">
                  <c:v>2.7582293354553347</c:v>
                </c:pt>
                <c:pt idx="2445">
                  <c:v>2.7601324890038015</c:v>
                </c:pt>
                <c:pt idx="2446">
                  <c:v>2.760944151943785</c:v>
                </c:pt>
                <c:pt idx="2447">
                  <c:v>2.7611180711242853</c:v>
                </c:pt>
                <c:pt idx="2448">
                  <c:v>2.7617475218923584</c:v>
                </c:pt>
                <c:pt idx="2449">
                  <c:v>2.7619514270273071</c:v>
                </c:pt>
                <c:pt idx="2450">
                  <c:v>2.7634045269916263</c:v>
                </c:pt>
                <c:pt idx="2451">
                  <c:v>2.7646903191136367</c:v>
                </c:pt>
                <c:pt idx="2452">
                  <c:v>2.7657165828647927</c:v>
                </c:pt>
                <c:pt idx="2453">
                  <c:v>2.7662258076444224</c:v>
                </c:pt>
                <c:pt idx="2454">
                  <c:v>2.766312680476728</c:v>
                </c:pt>
                <c:pt idx="2455">
                  <c:v>2.7672094760371428</c:v>
                </c:pt>
                <c:pt idx="2456">
                  <c:v>2.7689259524960512</c:v>
                </c:pt>
                <c:pt idx="2457">
                  <c:v>2.7692604159449998</c:v>
                </c:pt>
                <c:pt idx="2458">
                  <c:v>2.7695785657052707</c:v>
                </c:pt>
                <c:pt idx="2459">
                  <c:v>2.7720653459824955</c:v>
                </c:pt>
                <c:pt idx="2460">
                  <c:v>2.7732465122080097</c:v>
                </c:pt>
                <c:pt idx="2461">
                  <c:v>2.774365776668402</c:v>
                </c:pt>
                <c:pt idx="2462">
                  <c:v>2.7755925790941514</c:v>
                </c:pt>
                <c:pt idx="2463">
                  <c:v>2.7762588834294175</c:v>
                </c:pt>
                <c:pt idx="2464">
                  <c:v>2.7769081014854127</c:v>
                </c:pt>
                <c:pt idx="2465">
                  <c:v>2.7770541562195374</c:v>
                </c:pt>
                <c:pt idx="2466">
                  <c:v>2.7780475014397732</c:v>
                </c:pt>
                <c:pt idx="2467">
                  <c:v>2.7782821544744531</c:v>
                </c:pt>
                <c:pt idx="2468">
                  <c:v>2.7813484489331861</c:v>
                </c:pt>
                <c:pt idx="2469">
                  <c:v>2.7839935454254254</c:v>
                </c:pt>
                <c:pt idx="2470">
                  <c:v>2.7841831948109523</c:v>
                </c:pt>
                <c:pt idx="2471">
                  <c:v>2.7854534163706317</c:v>
                </c:pt>
                <c:pt idx="2472">
                  <c:v>2.7871202072706969</c:v>
                </c:pt>
                <c:pt idx="2473">
                  <c:v>2.7877221987006915</c:v>
                </c:pt>
                <c:pt idx="2474">
                  <c:v>2.7885906710474173</c:v>
                </c:pt>
                <c:pt idx="2475">
                  <c:v>2.7914254409721266</c:v>
                </c:pt>
                <c:pt idx="2476">
                  <c:v>2.7928931494011233</c:v>
                </c:pt>
                <c:pt idx="2477">
                  <c:v>2.7939601635755804</c:v>
                </c:pt>
                <c:pt idx="2478">
                  <c:v>2.7952350755242961</c:v>
                </c:pt>
                <c:pt idx="2479">
                  <c:v>2.7962812131521186</c:v>
                </c:pt>
                <c:pt idx="2480">
                  <c:v>2.7963290398028917</c:v>
                </c:pt>
                <c:pt idx="2481">
                  <c:v>2.7967039936046421</c:v>
                </c:pt>
                <c:pt idx="2482">
                  <c:v>2.7980740711161309</c:v>
                </c:pt>
                <c:pt idx="2483">
                  <c:v>2.7999382277290001</c:v>
                </c:pt>
                <c:pt idx="2484">
                  <c:v>2.8010710299687878</c:v>
                </c:pt>
                <c:pt idx="2485">
                  <c:v>2.804501462201237</c:v>
                </c:pt>
                <c:pt idx="2486">
                  <c:v>2.8065689548872594</c:v>
                </c:pt>
                <c:pt idx="2487">
                  <c:v>2.8073936136107669</c:v>
                </c:pt>
                <c:pt idx="2488">
                  <c:v>2.8075011597920989</c:v>
                </c:pt>
                <c:pt idx="2489">
                  <c:v>2.807668057565289</c:v>
                </c:pt>
                <c:pt idx="2490">
                  <c:v>2.8082210378376051</c:v>
                </c:pt>
                <c:pt idx="2491">
                  <c:v>2.8123195877380081</c:v>
                </c:pt>
                <c:pt idx="2492">
                  <c:v>2.8123315253445784</c:v>
                </c:pt>
                <c:pt idx="2493">
                  <c:v>2.8124872381956916</c:v>
                </c:pt>
                <c:pt idx="2494">
                  <c:v>2.8132915009703288</c:v>
                </c:pt>
                <c:pt idx="2495">
                  <c:v>2.8133140079197898</c:v>
                </c:pt>
                <c:pt idx="2496">
                  <c:v>2.8140258013093113</c:v>
                </c:pt>
                <c:pt idx="2497">
                  <c:v>2.8142898189118237</c:v>
                </c:pt>
                <c:pt idx="2498">
                  <c:v>2.8149320356127991</c:v>
                </c:pt>
                <c:pt idx="2499">
                  <c:v>2.8156942120417603</c:v>
                </c:pt>
                <c:pt idx="2500">
                  <c:v>2.8161423346048391</c:v>
                </c:pt>
                <c:pt idx="2501">
                  <c:v>2.817921016497118</c:v>
                </c:pt>
                <c:pt idx="2502">
                  <c:v>2.8185084550891508</c:v>
                </c:pt>
                <c:pt idx="2503">
                  <c:v>2.8190350468940299</c:v>
                </c:pt>
                <c:pt idx="2504">
                  <c:v>2.8201731768300244</c:v>
                </c:pt>
                <c:pt idx="2505">
                  <c:v>2.8209749139591205</c:v>
                </c:pt>
                <c:pt idx="2506">
                  <c:v>2.8229230213990286</c:v>
                </c:pt>
                <c:pt idx="2507">
                  <c:v>2.8256482813208366</c:v>
                </c:pt>
                <c:pt idx="2508">
                  <c:v>2.825655959339338</c:v>
                </c:pt>
                <c:pt idx="2509">
                  <c:v>2.8262469044158576</c:v>
                </c:pt>
                <c:pt idx="2510">
                  <c:v>2.827494571617919</c:v>
                </c:pt>
                <c:pt idx="2511">
                  <c:v>2.8284678147818831</c:v>
                </c:pt>
                <c:pt idx="2512">
                  <c:v>2.8298930825740243</c:v>
                </c:pt>
                <c:pt idx="2513">
                  <c:v>2.8301044769391948</c:v>
                </c:pt>
                <c:pt idx="2514">
                  <c:v>2.8327019419161523</c:v>
                </c:pt>
                <c:pt idx="2515">
                  <c:v>2.8329049089117024</c:v>
                </c:pt>
                <c:pt idx="2516">
                  <c:v>2.8332347395485171</c:v>
                </c:pt>
                <c:pt idx="2517">
                  <c:v>2.8346009877265121</c:v>
                </c:pt>
                <c:pt idx="2518">
                  <c:v>2.8351984956796019</c:v>
                </c:pt>
                <c:pt idx="2519">
                  <c:v>2.8379865919271205</c:v>
                </c:pt>
                <c:pt idx="2520">
                  <c:v>2.8397503064111751</c:v>
                </c:pt>
                <c:pt idx="2521">
                  <c:v>2.8418753308265732</c:v>
                </c:pt>
                <c:pt idx="2522">
                  <c:v>2.8421202685660201</c:v>
                </c:pt>
                <c:pt idx="2523">
                  <c:v>2.8428898128756521</c:v>
                </c:pt>
                <c:pt idx="2524">
                  <c:v>2.8431616537980622</c:v>
                </c:pt>
                <c:pt idx="2525">
                  <c:v>2.8475518177581769</c:v>
                </c:pt>
                <c:pt idx="2526">
                  <c:v>2.8486779002590024</c:v>
                </c:pt>
                <c:pt idx="2527">
                  <c:v>2.8496855498489957</c:v>
                </c:pt>
                <c:pt idx="2528">
                  <c:v>2.8507848446159993</c:v>
                </c:pt>
                <c:pt idx="2529">
                  <c:v>2.85226369251308</c:v>
                </c:pt>
                <c:pt idx="2530">
                  <c:v>2.8525468495476352</c:v>
                </c:pt>
                <c:pt idx="2531">
                  <c:v>2.8540123798421937</c:v>
                </c:pt>
                <c:pt idx="2532">
                  <c:v>2.8554836045986542</c:v>
                </c:pt>
                <c:pt idx="2533">
                  <c:v>2.8570683668693539</c:v>
                </c:pt>
                <c:pt idx="2534">
                  <c:v>2.8616689184890274</c:v>
                </c:pt>
                <c:pt idx="2535">
                  <c:v>2.8649753972879037</c:v>
                </c:pt>
                <c:pt idx="2536">
                  <c:v>2.8650226690069456</c:v>
                </c:pt>
                <c:pt idx="2537">
                  <c:v>2.8684136965548372</c:v>
                </c:pt>
                <c:pt idx="2538">
                  <c:v>2.8685309578909672</c:v>
                </c:pt>
                <c:pt idx="2539">
                  <c:v>2.869052209871199</c:v>
                </c:pt>
                <c:pt idx="2540">
                  <c:v>2.8701668808777505</c:v>
                </c:pt>
                <c:pt idx="2541">
                  <c:v>2.8734296814356872</c:v>
                </c:pt>
                <c:pt idx="2542">
                  <c:v>2.8758580910526326</c:v>
                </c:pt>
                <c:pt idx="2543">
                  <c:v>2.8761159629343873</c:v>
                </c:pt>
                <c:pt idx="2544">
                  <c:v>2.8776280648428822</c:v>
                </c:pt>
                <c:pt idx="2545">
                  <c:v>2.8850670543880517</c:v>
                </c:pt>
                <c:pt idx="2546">
                  <c:v>2.8863884971706599</c:v>
                </c:pt>
                <c:pt idx="2547">
                  <c:v>2.890220632953056</c:v>
                </c:pt>
                <c:pt idx="2548">
                  <c:v>2.8906184872723766</c:v>
                </c:pt>
                <c:pt idx="2549">
                  <c:v>2.8945945301287614</c:v>
                </c:pt>
                <c:pt idx="2550">
                  <c:v>2.8952083363146177</c:v>
                </c:pt>
                <c:pt idx="2551">
                  <c:v>2.8955535899240381</c:v>
                </c:pt>
                <c:pt idx="2552">
                  <c:v>2.8957241487379535</c:v>
                </c:pt>
                <c:pt idx="2553">
                  <c:v>2.8958010084087982</c:v>
                </c:pt>
                <c:pt idx="2554">
                  <c:v>2.8976328775551763</c:v>
                </c:pt>
                <c:pt idx="2555">
                  <c:v>2.9003417573918719</c:v>
                </c:pt>
                <c:pt idx="2556">
                  <c:v>2.9005588101090627</c:v>
                </c:pt>
                <c:pt idx="2557">
                  <c:v>2.9011153418656668</c:v>
                </c:pt>
                <c:pt idx="2558">
                  <c:v>2.9017335298413007</c:v>
                </c:pt>
                <c:pt idx="2559">
                  <c:v>2.9023571322440835</c:v>
                </c:pt>
                <c:pt idx="2560">
                  <c:v>2.9030273189106892</c:v>
                </c:pt>
                <c:pt idx="2561">
                  <c:v>2.9045524238980436</c:v>
                </c:pt>
                <c:pt idx="2562">
                  <c:v>2.9066433014379958</c:v>
                </c:pt>
                <c:pt idx="2563">
                  <c:v>2.9072160060987153</c:v>
                </c:pt>
                <c:pt idx="2564">
                  <c:v>2.9075406451901702</c:v>
                </c:pt>
                <c:pt idx="2565">
                  <c:v>2.9077164674514715</c:v>
                </c:pt>
                <c:pt idx="2566">
                  <c:v>2.9078865759415904</c:v>
                </c:pt>
                <c:pt idx="2567">
                  <c:v>2.9086540126845382</c:v>
                </c:pt>
                <c:pt idx="2568">
                  <c:v>2.9086739466055702</c:v>
                </c:pt>
                <c:pt idx="2569">
                  <c:v>2.9097735624769347</c:v>
                </c:pt>
                <c:pt idx="2570">
                  <c:v>2.9111478832034714</c:v>
                </c:pt>
                <c:pt idx="2571">
                  <c:v>2.9123509420843274</c:v>
                </c:pt>
                <c:pt idx="2572">
                  <c:v>2.9141165781378073</c:v>
                </c:pt>
                <c:pt idx="2573">
                  <c:v>2.9146826077055934</c:v>
                </c:pt>
                <c:pt idx="2574">
                  <c:v>2.9159491773255897</c:v>
                </c:pt>
                <c:pt idx="2575">
                  <c:v>2.9206157583833501</c:v>
                </c:pt>
                <c:pt idx="2576">
                  <c:v>2.923503216280559</c:v>
                </c:pt>
                <c:pt idx="2577">
                  <c:v>2.9263670572473797</c:v>
                </c:pt>
                <c:pt idx="2578">
                  <c:v>2.9274415885582252</c:v>
                </c:pt>
                <c:pt idx="2579">
                  <c:v>2.929087021145115</c:v>
                </c:pt>
                <c:pt idx="2580">
                  <c:v>2.9301533595855371</c:v>
                </c:pt>
                <c:pt idx="2581">
                  <c:v>2.9306654156494365</c:v>
                </c:pt>
                <c:pt idx="2582">
                  <c:v>2.9323917458668602</c:v>
                </c:pt>
                <c:pt idx="2583">
                  <c:v>2.9402695587483212</c:v>
                </c:pt>
                <c:pt idx="2584">
                  <c:v>2.9405813071668012</c:v>
                </c:pt>
                <c:pt idx="2585">
                  <c:v>2.9407019731541175</c:v>
                </c:pt>
                <c:pt idx="2586">
                  <c:v>2.9411050464820545</c:v>
                </c:pt>
                <c:pt idx="2587">
                  <c:v>2.9442685574310401</c:v>
                </c:pt>
                <c:pt idx="2588">
                  <c:v>2.944988094903243</c:v>
                </c:pt>
                <c:pt idx="2589">
                  <c:v>2.9449913729502373</c:v>
                </c:pt>
                <c:pt idx="2590">
                  <c:v>2.9465277781728276</c:v>
                </c:pt>
                <c:pt idx="2591">
                  <c:v>2.9483456556804097</c:v>
                </c:pt>
                <c:pt idx="2592">
                  <c:v>2.9485604179366911</c:v>
                </c:pt>
                <c:pt idx="2593">
                  <c:v>2.9486432053720879</c:v>
                </c:pt>
                <c:pt idx="2594">
                  <c:v>2.951103731882263</c:v>
                </c:pt>
                <c:pt idx="2595">
                  <c:v>2.9525105940199903</c:v>
                </c:pt>
                <c:pt idx="2596">
                  <c:v>2.9537398024513464</c:v>
                </c:pt>
                <c:pt idx="2597">
                  <c:v>2.954752988096379</c:v>
                </c:pt>
                <c:pt idx="2598">
                  <c:v>2.9560394926801825</c:v>
                </c:pt>
                <c:pt idx="2599">
                  <c:v>2.9567040774948343</c:v>
                </c:pt>
                <c:pt idx="2600">
                  <c:v>2.9573379658324797</c:v>
                </c:pt>
                <c:pt idx="2601">
                  <c:v>2.9576072988992919</c:v>
                </c:pt>
                <c:pt idx="2602">
                  <c:v>2.9619775467339293</c:v>
                </c:pt>
                <c:pt idx="2603">
                  <c:v>2.964017972037476</c:v>
                </c:pt>
                <c:pt idx="2604">
                  <c:v>2.9649792525541327</c:v>
                </c:pt>
                <c:pt idx="2605">
                  <c:v>2.9661563438742147</c:v>
                </c:pt>
                <c:pt idx="2606">
                  <c:v>2.9675970167115953</c:v>
                </c:pt>
                <c:pt idx="2607">
                  <c:v>2.9686291940589102</c:v>
                </c:pt>
                <c:pt idx="2608">
                  <c:v>2.9688334051726692</c:v>
                </c:pt>
                <c:pt idx="2609">
                  <c:v>2.9712864167486046</c:v>
                </c:pt>
                <c:pt idx="2610">
                  <c:v>2.9731933495418215</c:v>
                </c:pt>
                <c:pt idx="2611">
                  <c:v>2.9735849929307228</c:v>
                </c:pt>
                <c:pt idx="2612">
                  <c:v>2.9736348013649696</c:v>
                </c:pt>
                <c:pt idx="2613">
                  <c:v>2.9747001141470846</c:v>
                </c:pt>
                <c:pt idx="2614">
                  <c:v>2.977191043991029</c:v>
                </c:pt>
                <c:pt idx="2615">
                  <c:v>2.978987822983115</c:v>
                </c:pt>
                <c:pt idx="2616">
                  <c:v>2.9821171047228323</c:v>
                </c:pt>
                <c:pt idx="2617">
                  <c:v>2.9844531728017345</c:v>
                </c:pt>
                <c:pt idx="2618">
                  <c:v>2.9857329664204055</c:v>
                </c:pt>
                <c:pt idx="2619">
                  <c:v>2.9859792306293569</c:v>
                </c:pt>
                <c:pt idx="2620">
                  <c:v>2.9870339480516397</c:v>
                </c:pt>
                <c:pt idx="2621">
                  <c:v>2.9878961077140525</c:v>
                </c:pt>
                <c:pt idx="2622">
                  <c:v>2.9888026455571883</c:v>
                </c:pt>
                <c:pt idx="2623">
                  <c:v>2.9895891613400241</c:v>
                </c:pt>
                <c:pt idx="2624">
                  <c:v>2.9905807435253098</c:v>
                </c:pt>
                <c:pt idx="2625">
                  <c:v>2.9909801543834837</c:v>
                </c:pt>
                <c:pt idx="2626">
                  <c:v>2.9922965812791302</c:v>
                </c:pt>
                <c:pt idx="2627">
                  <c:v>2.9939550191333453</c:v>
                </c:pt>
                <c:pt idx="2628">
                  <c:v>2.9964995938257548</c:v>
                </c:pt>
                <c:pt idx="2629">
                  <c:v>2.9966889872526257</c:v>
                </c:pt>
                <c:pt idx="2630">
                  <c:v>2.998668421817984</c:v>
                </c:pt>
                <c:pt idx="2631">
                  <c:v>3.0007548623789537</c:v>
                </c:pt>
                <c:pt idx="2632">
                  <c:v>3.0042818235136037</c:v>
                </c:pt>
                <c:pt idx="2633">
                  <c:v>3.005074881942249</c:v>
                </c:pt>
                <c:pt idx="2634">
                  <c:v>3.0096754320224131</c:v>
                </c:pt>
                <c:pt idx="2635">
                  <c:v>3.0097494508880085</c:v>
                </c:pt>
                <c:pt idx="2636">
                  <c:v>3.0105668759976205</c:v>
                </c:pt>
                <c:pt idx="2637">
                  <c:v>3.0134582119806006</c:v>
                </c:pt>
                <c:pt idx="2638">
                  <c:v>3.0135706761037233</c:v>
                </c:pt>
                <c:pt idx="2639">
                  <c:v>3.0167691106785814</c:v>
                </c:pt>
                <c:pt idx="2640">
                  <c:v>3.0184911227750622</c:v>
                </c:pt>
                <c:pt idx="2641">
                  <c:v>3.0191889156790874</c:v>
                </c:pt>
                <c:pt idx="2642">
                  <c:v>3.0197999636947639</c:v>
                </c:pt>
                <c:pt idx="2643">
                  <c:v>3.0214256452954613</c:v>
                </c:pt>
                <c:pt idx="2644">
                  <c:v>3.0220800590349737</c:v>
                </c:pt>
                <c:pt idx="2645">
                  <c:v>3.0247616064766945</c:v>
                </c:pt>
                <c:pt idx="2646">
                  <c:v>3.0253080898275573</c:v>
                </c:pt>
                <c:pt idx="2647">
                  <c:v>3.0262081356785653</c:v>
                </c:pt>
                <c:pt idx="2648">
                  <c:v>3.0267276422751022</c:v>
                </c:pt>
                <c:pt idx="2649">
                  <c:v>3.0267465143954113</c:v>
                </c:pt>
                <c:pt idx="2650">
                  <c:v>3.0273372248086541</c:v>
                </c:pt>
                <c:pt idx="2651">
                  <c:v>3.0289908516467925</c:v>
                </c:pt>
                <c:pt idx="2652">
                  <c:v>3.0291005026571769</c:v>
                </c:pt>
                <c:pt idx="2653">
                  <c:v>3.0334425765072259</c:v>
                </c:pt>
                <c:pt idx="2654">
                  <c:v>3.0359957305986334</c:v>
                </c:pt>
                <c:pt idx="2655">
                  <c:v>3.0362956586517513</c:v>
                </c:pt>
                <c:pt idx="2656">
                  <c:v>3.0398752740388937</c:v>
                </c:pt>
                <c:pt idx="2657">
                  <c:v>3.039927436112376</c:v>
                </c:pt>
                <c:pt idx="2658">
                  <c:v>3.0422082356780282</c:v>
                </c:pt>
                <c:pt idx="2659">
                  <c:v>3.0452969958076617</c:v>
                </c:pt>
                <c:pt idx="2660">
                  <c:v>3.0463978563471521</c:v>
                </c:pt>
                <c:pt idx="2661">
                  <c:v>3.049777593853003</c:v>
                </c:pt>
                <c:pt idx="2662">
                  <c:v>3.050601961473006</c:v>
                </c:pt>
                <c:pt idx="2663">
                  <c:v>3.0512318713746827</c:v>
                </c:pt>
                <c:pt idx="2664">
                  <c:v>3.0519197917929857</c:v>
                </c:pt>
                <c:pt idx="2665">
                  <c:v>3.0544249500771468</c:v>
                </c:pt>
                <c:pt idx="2666">
                  <c:v>3.0557671587529938</c:v>
                </c:pt>
                <c:pt idx="2667">
                  <c:v>3.0577190696472467</c:v>
                </c:pt>
                <c:pt idx="2668">
                  <c:v>3.0579795848093529</c:v>
                </c:pt>
                <c:pt idx="2669">
                  <c:v>3.0614592809590548</c:v>
                </c:pt>
                <c:pt idx="2670">
                  <c:v>3.062348258016292</c:v>
                </c:pt>
                <c:pt idx="2671">
                  <c:v>3.0638861537752584</c:v>
                </c:pt>
                <c:pt idx="2672">
                  <c:v>3.0692959113073983</c:v>
                </c:pt>
                <c:pt idx="2673">
                  <c:v>3.0697705293588204</c:v>
                </c:pt>
                <c:pt idx="2674">
                  <c:v>3.0719545225048943</c:v>
                </c:pt>
                <c:pt idx="2675">
                  <c:v>3.0761139231977013</c:v>
                </c:pt>
                <c:pt idx="2676">
                  <c:v>3.0765964076537893</c:v>
                </c:pt>
                <c:pt idx="2677">
                  <c:v>3.0769753384261258</c:v>
                </c:pt>
                <c:pt idx="2678">
                  <c:v>3.0773758190962872</c:v>
                </c:pt>
                <c:pt idx="2679">
                  <c:v>3.0786803950381363</c:v>
                </c:pt>
                <c:pt idx="2680">
                  <c:v>3.0793281522304943</c:v>
                </c:pt>
                <c:pt idx="2681">
                  <c:v>3.0815278613847079</c:v>
                </c:pt>
                <c:pt idx="2682">
                  <c:v>3.0822892841093652</c:v>
                </c:pt>
                <c:pt idx="2683">
                  <c:v>3.0858776700458734</c:v>
                </c:pt>
                <c:pt idx="2684">
                  <c:v>3.0859542763619006</c:v>
                </c:pt>
                <c:pt idx="2685">
                  <c:v>3.0868206369219955</c:v>
                </c:pt>
                <c:pt idx="2686">
                  <c:v>3.0886955447898061</c:v>
                </c:pt>
                <c:pt idx="2687">
                  <c:v>3.0890091652015914</c:v>
                </c:pt>
                <c:pt idx="2688">
                  <c:v>3.0901515164104145</c:v>
                </c:pt>
                <c:pt idx="2689">
                  <c:v>3.092038884662176</c:v>
                </c:pt>
                <c:pt idx="2690">
                  <c:v>3.0924894657562079</c:v>
                </c:pt>
                <c:pt idx="2691">
                  <c:v>3.0946387655763377</c:v>
                </c:pt>
                <c:pt idx="2692">
                  <c:v>3.0956797424392617</c:v>
                </c:pt>
                <c:pt idx="2693">
                  <c:v>3.0995718368418061</c:v>
                </c:pt>
                <c:pt idx="2694">
                  <c:v>3.1012995464798112</c:v>
                </c:pt>
                <c:pt idx="2695">
                  <c:v>3.1014330881643919</c:v>
                </c:pt>
                <c:pt idx="2696">
                  <c:v>3.1033380418815195</c:v>
                </c:pt>
                <c:pt idx="2697">
                  <c:v>3.1053485061631791</c:v>
                </c:pt>
                <c:pt idx="2698">
                  <c:v>3.1056518754543454</c:v>
                </c:pt>
                <c:pt idx="2699">
                  <c:v>3.1063448103334346</c:v>
                </c:pt>
                <c:pt idx="2700">
                  <c:v>3.1063455427487545</c:v>
                </c:pt>
                <c:pt idx="2701">
                  <c:v>3.1068213882889055</c:v>
                </c:pt>
                <c:pt idx="2702">
                  <c:v>3.1086008720100189</c:v>
                </c:pt>
                <c:pt idx="2703">
                  <c:v>3.1101144247902135</c:v>
                </c:pt>
                <c:pt idx="2704">
                  <c:v>3.1104498609186382</c:v>
                </c:pt>
                <c:pt idx="2705">
                  <c:v>3.1117912423961518</c:v>
                </c:pt>
                <c:pt idx="2706">
                  <c:v>3.1122296279368071</c:v>
                </c:pt>
                <c:pt idx="2707">
                  <c:v>3.114648753134547</c:v>
                </c:pt>
                <c:pt idx="2708">
                  <c:v>3.1164152457735894</c:v>
                </c:pt>
                <c:pt idx="2709">
                  <c:v>3.1178484920901299</c:v>
                </c:pt>
                <c:pt idx="2710">
                  <c:v>3.1183633786194629</c:v>
                </c:pt>
                <c:pt idx="2711">
                  <c:v>3.1218266361387501</c:v>
                </c:pt>
                <c:pt idx="2712">
                  <c:v>3.126050178170428</c:v>
                </c:pt>
                <c:pt idx="2713">
                  <c:v>3.1264258142876393</c:v>
                </c:pt>
                <c:pt idx="2714">
                  <c:v>3.1274560783291898</c:v>
                </c:pt>
                <c:pt idx="2715">
                  <c:v>3.1299287926732324</c:v>
                </c:pt>
                <c:pt idx="2716">
                  <c:v>3.1299974352536908</c:v>
                </c:pt>
                <c:pt idx="2717">
                  <c:v>3.1329997111736168</c:v>
                </c:pt>
                <c:pt idx="2718">
                  <c:v>3.1330193193337945</c:v>
                </c:pt>
                <c:pt idx="2719">
                  <c:v>3.1332981720435571</c:v>
                </c:pt>
                <c:pt idx="2720">
                  <c:v>3.1346347602101088</c:v>
                </c:pt>
                <c:pt idx="2721">
                  <c:v>3.1347080280765729</c:v>
                </c:pt>
                <c:pt idx="2722">
                  <c:v>3.1357468421001067</c:v>
                </c:pt>
                <c:pt idx="2723">
                  <c:v>3.1360512456995324</c:v>
                </c:pt>
                <c:pt idx="2724">
                  <c:v>3.1381138964831545</c:v>
                </c:pt>
                <c:pt idx="2725">
                  <c:v>3.1403952510816335</c:v>
                </c:pt>
                <c:pt idx="2726">
                  <c:v>3.1411881014554401</c:v>
                </c:pt>
                <c:pt idx="2727">
                  <c:v>3.1424233058950488</c:v>
                </c:pt>
                <c:pt idx="2728">
                  <c:v>3.1438667503095541</c:v>
                </c:pt>
                <c:pt idx="2729">
                  <c:v>3.1444220084267673</c:v>
                </c:pt>
                <c:pt idx="2730">
                  <c:v>3.1466986859207573</c:v>
                </c:pt>
                <c:pt idx="2731">
                  <c:v>3.1472508469528582</c:v>
                </c:pt>
                <c:pt idx="2732">
                  <c:v>3.1496962293560724</c:v>
                </c:pt>
                <c:pt idx="2733">
                  <c:v>3.1498506112695637</c:v>
                </c:pt>
                <c:pt idx="2734">
                  <c:v>3.151442202991138</c:v>
                </c:pt>
                <c:pt idx="2735">
                  <c:v>3.1514797612390746</c:v>
                </c:pt>
                <c:pt idx="2736">
                  <c:v>3.1530740385597245</c:v>
                </c:pt>
                <c:pt idx="2737">
                  <c:v>3.1558450789947039</c:v>
                </c:pt>
                <c:pt idx="2738">
                  <c:v>3.1575305089878563</c:v>
                </c:pt>
                <c:pt idx="2739">
                  <c:v>3.1617605329504594</c:v>
                </c:pt>
                <c:pt idx="2740">
                  <c:v>3.1627079802399183</c:v>
                </c:pt>
                <c:pt idx="2741">
                  <c:v>3.1659282201114807</c:v>
                </c:pt>
                <c:pt idx="2742">
                  <c:v>3.1715429938890596</c:v>
                </c:pt>
                <c:pt idx="2743">
                  <c:v>3.1730799544621826</c:v>
                </c:pt>
                <c:pt idx="2744">
                  <c:v>3.1739090175321802</c:v>
                </c:pt>
                <c:pt idx="2745">
                  <c:v>3.1744573319265026</c:v>
                </c:pt>
                <c:pt idx="2746">
                  <c:v>3.1754750758035497</c:v>
                </c:pt>
                <c:pt idx="2747">
                  <c:v>3.1781643098827814</c:v>
                </c:pt>
                <c:pt idx="2748">
                  <c:v>3.1793926416948524</c:v>
                </c:pt>
                <c:pt idx="2749">
                  <c:v>3.1800494426228885</c:v>
                </c:pt>
                <c:pt idx="2750">
                  <c:v>3.1807068298561347</c:v>
                </c:pt>
                <c:pt idx="2751">
                  <c:v>3.1813707562302964</c:v>
                </c:pt>
                <c:pt idx="2752">
                  <c:v>3.1833299470565724</c:v>
                </c:pt>
                <c:pt idx="2753">
                  <c:v>3.1834653199049412</c:v>
                </c:pt>
                <c:pt idx="2754">
                  <c:v>3.1836838971466985</c:v>
                </c:pt>
                <c:pt idx="2755">
                  <c:v>3.1876232163809441</c:v>
                </c:pt>
                <c:pt idx="2756">
                  <c:v>3.1877240286257544</c:v>
                </c:pt>
                <c:pt idx="2757">
                  <c:v>3.1878241318868321</c:v>
                </c:pt>
                <c:pt idx="2758">
                  <c:v>3.1880117037625104</c:v>
                </c:pt>
                <c:pt idx="2759">
                  <c:v>3.1881184650840826</c:v>
                </c:pt>
                <c:pt idx="2760">
                  <c:v>3.1883843342610874</c:v>
                </c:pt>
                <c:pt idx="2761">
                  <c:v>3.1903484721737589</c:v>
                </c:pt>
                <c:pt idx="2762">
                  <c:v>3.1913581095861989</c:v>
                </c:pt>
                <c:pt idx="2763">
                  <c:v>3.1932154159056814</c:v>
                </c:pt>
                <c:pt idx="2764">
                  <c:v>3.1933519762699878</c:v>
                </c:pt>
                <c:pt idx="2765">
                  <c:v>3.198116196857689</c:v>
                </c:pt>
                <c:pt idx="2766">
                  <c:v>3.1994883421269371</c:v>
                </c:pt>
                <c:pt idx="2767">
                  <c:v>3.2000636242086902</c:v>
                </c:pt>
                <c:pt idx="2768">
                  <c:v>3.2015157930931628</c:v>
                </c:pt>
                <c:pt idx="2769">
                  <c:v>3.201623784746269</c:v>
                </c:pt>
                <c:pt idx="2770">
                  <c:v>3.2021218453394162</c:v>
                </c:pt>
                <c:pt idx="2771">
                  <c:v>3.2049695680026846</c:v>
                </c:pt>
                <c:pt idx="2772">
                  <c:v>3.2061637618367524</c:v>
                </c:pt>
                <c:pt idx="2773">
                  <c:v>3.2064930126944584</c:v>
                </c:pt>
                <c:pt idx="2774">
                  <c:v>3.2065688401286496</c:v>
                </c:pt>
                <c:pt idx="2775">
                  <c:v>3.2067273089470238</c:v>
                </c:pt>
                <c:pt idx="2776">
                  <c:v>3.2098392333080392</c:v>
                </c:pt>
                <c:pt idx="2777">
                  <c:v>3.2110212208291089</c:v>
                </c:pt>
                <c:pt idx="2778">
                  <c:v>3.2113122260202407</c:v>
                </c:pt>
                <c:pt idx="2779">
                  <c:v>3.2115917528534088</c:v>
                </c:pt>
                <c:pt idx="2780">
                  <c:v>3.2121308728554063</c:v>
                </c:pt>
                <c:pt idx="2781">
                  <c:v>3.2133130094427269</c:v>
                </c:pt>
                <c:pt idx="2782">
                  <c:v>3.2133999833661555</c:v>
                </c:pt>
                <c:pt idx="2783">
                  <c:v>3.2155887476691452</c:v>
                </c:pt>
                <c:pt idx="2784">
                  <c:v>3.2157941234369227</c:v>
                </c:pt>
                <c:pt idx="2785">
                  <c:v>3.2169302898867129</c:v>
                </c:pt>
                <c:pt idx="2786">
                  <c:v>3.2210708715442271</c:v>
                </c:pt>
                <c:pt idx="2787">
                  <c:v>3.221300928492282</c:v>
                </c:pt>
                <c:pt idx="2788">
                  <c:v>3.2237283715130776</c:v>
                </c:pt>
                <c:pt idx="2789">
                  <c:v>3.2247724790342081</c:v>
                </c:pt>
                <c:pt idx="2790">
                  <c:v>3.2248963361892917</c:v>
                </c:pt>
                <c:pt idx="2791">
                  <c:v>3.2268353077259957</c:v>
                </c:pt>
                <c:pt idx="2792">
                  <c:v>3.2272578391504649</c:v>
                </c:pt>
                <c:pt idx="2793">
                  <c:v>3.2280504160960959</c:v>
                </c:pt>
                <c:pt idx="2794">
                  <c:v>3.2281140217816744</c:v>
                </c:pt>
                <c:pt idx="2795">
                  <c:v>3.2309606652775735</c:v>
                </c:pt>
                <c:pt idx="2796">
                  <c:v>3.231548493306037</c:v>
                </c:pt>
                <c:pt idx="2797">
                  <c:v>3.233600902923464</c:v>
                </c:pt>
                <c:pt idx="2798">
                  <c:v>3.2339800639845731</c:v>
                </c:pt>
                <c:pt idx="2799">
                  <c:v>3.2340143107001178</c:v>
                </c:pt>
                <c:pt idx="2800">
                  <c:v>3.2348445231047611</c:v>
                </c:pt>
                <c:pt idx="2801">
                  <c:v>3.2358164698981362</c:v>
                </c:pt>
                <c:pt idx="2802">
                  <c:v>3.237743887915177</c:v>
                </c:pt>
                <c:pt idx="2803">
                  <c:v>3.2399154141171014</c:v>
                </c:pt>
                <c:pt idx="2804">
                  <c:v>3.2426669570941136</c:v>
                </c:pt>
                <c:pt idx="2805">
                  <c:v>3.2453309060455786</c:v>
                </c:pt>
                <c:pt idx="2806">
                  <c:v>3.2457214563653856</c:v>
                </c:pt>
                <c:pt idx="2807">
                  <c:v>3.246065679668471</c:v>
                </c:pt>
                <c:pt idx="2808">
                  <c:v>3.2467671300064995</c:v>
                </c:pt>
                <c:pt idx="2809">
                  <c:v>3.2476089779442856</c:v>
                </c:pt>
                <c:pt idx="2810">
                  <c:v>3.2502000883119266</c:v>
                </c:pt>
                <c:pt idx="2811">
                  <c:v>3.250747776553816</c:v>
                </c:pt>
                <c:pt idx="2812">
                  <c:v>3.2511428966645322</c:v>
                </c:pt>
                <c:pt idx="2813">
                  <c:v>3.2513407465621089</c:v>
                </c:pt>
                <c:pt idx="2814">
                  <c:v>3.2542483274866734</c:v>
                </c:pt>
                <c:pt idx="2815">
                  <c:v>3.2545953898461168</c:v>
                </c:pt>
                <c:pt idx="2816">
                  <c:v>3.2558353628237637</c:v>
                </c:pt>
                <c:pt idx="2817">
                  <c:v>3.2570511040948906</c:v>
                </c:pt>
                <c:pt idx="2818">
                  <c:v>3.2571055230812456</c:v>
                </c:pt>
                <c:pt idx="2819">
                  <c:v>3.2573474364893795</c:v>
                </c:pt>
                <c:pt idx="2820">
                  <c:v>3.2578028993901209</c:v>
                </c:pt>
                <c:pt idx="2821">
                  <c:v>3.2586285310612064</c:v>
                </c:pt>
                <c:pt idx="2822">
                  <c:v>3.2591838201723382</c:v>
                </c:pt>
                <c:pt idx="2823">
                  <c:v>3.2595827051492914</c:v>
                </c:pt>
                <c:pt idx="2824">
                  <c:v>3.2602580131083596</c:v>
                </c:pt>
                <c:pt idx="2825">
                  <c:v>3.2602677937699123</c:v>
                </c:pt>
                <c:pt idx="2826">
                  <c:v>3.2626965161354806</c:v>
                </c:pt>
                <c:pt idx="2827">
                  <c:v>3.2632827754114757</c:v>
                </c:pt>
                <c:pt idx="2828">
                  <c:v>3.2636389030751691</c:v>
                </c:pt>
                <c:pt idx="2829">
                  <c:v>3.2679228530160178</c:v>
                </c:pt>
                <c:pt idx="2830">
                  <c:v>3.2703729251029587</c:v>
                </c:pt>
                <c:pt idx="2831">
                  <c:v>3.2733613357101592</c:v>
                </c:pt>
                <c:pt idx="2832">
                  <c:v>3.2735990030646054</c:v>
                </c:pt>
                <c:pt idx="2833">
                  <c:v>3.2738530840193225</c:v>
                </c:pt>
                <c:pt idx="2834">
                  <c:v>3.2763197445790286</c:v>
                </c:pt>
                <c:pt idx="2835">
                  <c:v>3.2769713136313632</c:v>
                </c:pt>
                <c:pt idx="2836">
                  <c:v>3.2774995387629389</c:v>
                </c:pt>
                <c:pt idx="2837">
                  <c:v>3.2778767774778741</c:v>
                </c:pt>
                <c:pt idx="2838">
                  <c:v>3.2782665466285152</c:v>
                </c:pt>
                <c:pt idx="2839">
                  <c:v>3.2860752748856004</c:v>
                </c:pt>
                <c:pt idx="2840">
                  <c:v>3.2878829300366195</c:v>
                </c:pt>
                <c:pt idx="2841">
                  <c:v>3.2885895856464553</c:v>
                </c:pt>
                <c:pt idx="2842">
                  <c:v>3.2894742306385041</c:v>
                </c:pt>
                <c:pt idx="2843">
                  <c:v>3.2896271692442225</c:v>
                </c:pt>
                <c:pt idx="2844">
                  <c:v>3.2900792853024479</c:v>
                </c:pt>
                <c:pt idx="2845">
                  <c:v>3.2909219064356035</c:v>
                </c:pt>
                <c:pt idx="2846">
                  <c:v>3.2916797645062688</c:v>
                </c:pt>
                <c:pt idx="2847">
                  <c:v>3.2930845504692488</c:v>
                </c:pt>
                <c:pt idx="2848">
                  <c:v>3.2934113344424198</c:v>
                </c:pt>
                <c:pt idx="2849">
                  <c:v>3.2950702831166234</c:v>
                </c:pt>
                <c:pt idx="2850">
                  <c:v>3.2952755207925319</c:v>
                </c:pt>
                <c:pt idx="2851">
                  <c:v>3.2960612471097992</c:v>
                </c:pt>
                <c:pt idx="2852">
                  <c:v>3.2998967045321548</c:v>
                </c:pt>
                <c:pt idx="2853">
                  <c:v>3.3130398150822171</c:v>
                </c:pt>
                <c:pt idx="2854">
                  <c:v>3.3156772415382809</c:v>
                </c:pt>
                <c:pt idx="2855">
                  <c:v>3.3218042370502148</c:v>
                </c:pt>
                <c:pt idx="2856">
                  <c:v>3.3241535341614545</c:v>
                </c:pt>
                <c:pt idx="2857">
                  <c:v>3.3250146415581052</c:v>
                </c:pt>
                <c:pt idx="2858">
                  <c:v>3.3255898552942673</c:v>
                </c:pt>
                <c:pt idx="2859">
                  <c:v>3.3265090788266471</c:v>
                </c:pt>
                <c:pt idx="2860">
                  <c:v>3.3272694257334834</c:v>
                </c:pt>
                <c:pt idx="2861">
                  <c:v>3.3275427771291444</c:v>
                </c:pt>
                <c:pt idx="2862">
                  <c:v>3.3302331812502555</c:v>
                </c:pt>
                <c:pt idx="2863">
                  <c:v>3.3305126895090407</c:v>
                </c:pt>
                <c:pt idx="2864">
                  <c:v>3.3315598774673547</c:v>
                </c:pt>
                <c:pt idx="2865">
                  <c:v>3.3321916829724993</c:v>
                </c:pt>
                <c:pt idx="2866">
                  <c:v>3.3332773983197432</c:v>
                </c:pt>
                <c:pt idx="2867">
                  <c:v>3.3336166011282797</c:v>
                </c:pt>
                <c:pt idx="2868">
                  <c:v>3.3418142487445146</c:v>
                </c:pt>
                <c:pt idx="2869">
                  <c:v>3.3423131579775838</c:v>
                </c:pt>
                <c:pt idx="2870">
                  <c:v>3.343850501446135</c:v>
                </c:pt>
                <c:pt idx="2871">
                  <c:v>3.3484765795282567</c:v>
                </c:pt>
                <c:pt idx="2872">
                  <c:v>3.3489698323603632</c:v>
                </c:pt>
                <c:pt idx="2873">
                  <c:v>3.3513195498850878</c:v>
                </c:pt>
                <c:pt idx="2874">
                  <c:v>3.3543259586873591</c:v>
                </c:pt>
                <c:pt idx="2875">
                  <c:v>3.3545760016516351</c:v>
                </c:pt>
                <c:pt idx="2876">
                  <c:v>3.3547062273025179</c:v>
                </c:pt>
                <c:pt idx="2877">
                  <c:v>3.3553600377328743</c:v>
                </c:pt>
                <c:pt idx="2878">
                  <c:v>3.3553942635326264</c:v>
                </c:pt>
                <c:pt idx="2879">
                  <c:v>3.355509804692614</c:v>
                </c:pt>
                <c:pt idx="2880">
                  <c:v>3.3561320256030314</c:v>
                </c:pt>
                <c:pt idx="2881">
                  <c:v>3.357128839453583</c:v>
                </c:pt>
                <c:pt idx="2882">
                  <c:v>3.3630374118872597</c:v>
                </c:pt>
                <c:pt idx="2883">
                  <c:v>3.3650900290732797</c:v>
                </c:pt>
                <c:pt idx="2884">
                  <c:v>3.3651513715868164</c:v>
                </c:pt>
                <c:pt idx="2885">
                  <c:v>3.3654665859745063</c:v>
                </c:pt>
                <c:pt idx="2886">
                  <c:v>3.3656104957753965</c:v>
                </c:pt>
                <c:pt idx="2887">
                  <c:v>3.3659955930907457</c:v>
                </c:pt>
                <c:pt idx="2888">
                  <c:v>3.3671442419748598</c:v>
                </c:pt>
                <c:pt idx="2889">
                  <c:v>3.3676694644726415</c:v>
                </c:pt>
                <c:pt idx="2890">
                  <c:v>3.3681539302438379</c:v>
                </c:pt>
                <c:pt idx="2891">
                  <c:v>3.370636394346072</c:v>
                </c:pt>
                <c:pt idx="2892">
                  <c:v>3.3723436554834612</c:v>
                </c:pt>
                <c:pt idx="2893">
                  <c:v>3.3730048763024212</c:v>
                </c:pt>
                <c:pt idx="2894">
                  <c:v>3.3743283685839014</c:v>
                </c:pt>
                <c:pt idx="2895">
                  <c:v>3.3745480454096826</c:v>
                </c:pt>
                <c:pt idx="2896">
                  <c:v>3.3762737347906584</c:v>
                </c:pt>
                <c:pt idx="2897">
                  <c:v>3.3772755964985706</c:v>
                </c:pt>
                <c:pt idx="2898">
                  <c:v>3.3774804600830555</c:v>
                </c:pt>
                <c:pt idx="2899">
                  <c:v>3.3786301786421928</c:v>
                </c:pt>
                <c:pt idx="2900">
                  <c:v>3.3802966719405982</c:v>
                </c:pt>
                <c:pt idx="2901">
                  <c:v>3.3805199421784398</c:v>
                </c:pt>
                <c:pt idx="2902">
                  <c:v>3.3805775054918272</c:v>
                </c:pt>
                <c:pt idx="2903">
                  <c:v>3.3830317157473946</c:v>
                </c:pt>
                <c:pt idx="2904">
                  <c:v>3.384286148064902</c:v>
                </c:pt>
                <c:pt idx="2905">
                  <c:v>3.3858599726675629</c:v>
                </c:pt>
                <c:pt idx="2906">
                  <c:v>3.3858996686553442</c:v>
                </c:pt>
                <c:pt idx="2907">
                  <c:v>3.3886913809767818</c:v>
                </c:pt>
                <c:pt idx="2908">
                  <c:v>3.3888306054740904</c:v>
                </c:pt>
                <c:pt idx="2909">
                  <c:v>3.388920475134221</c:v>
                </c:pt>
                <c:pt idx="2910">
                  <c:v>3.390398643028155</c:v>
                </c:pt>
                <c:pt idx="2911">
                  <c:v>3.3906652352970812</c:v>
                </c:pt>
                <c:pt idx="2912">
                  <c:v>3.3908729022058925</c:v>
                </c:pt>
                <c:pt idx="2913">
                  <c:v>3.3918186472388405</c:v>
                </c:pt>
                <c:pt idx="2914">
                  <c:v>3.3925744027462339</c:v>
                </c:pt>
                <c:pt idx="2915">
                  <c:v>3.3929722904535407</c:v>
                </c:pt>
                <c:pt idx="2916">
                  <c:v>3.3947290072641425</c:v>
                </c:pt>
                <c:pt idx="2917">
                  <c:v>3.396310885860049</c:v>
                </c:pt>
                <c:pt idx="2918">
                  <c:v>3.3980143237514824</c:v>
                </c:pt>
                <c:pt idx="2919">
                  <c:v>3.3984736569016398</c:v>
                </c:pt>
                <c:pt idx="2920">
                  <c:v>3.4029948818237981</c:v>
                </c:pt>
                <c:pt idx="2921">
                  <c:v>3.4068952128117029</c:v>
                </c:pt>
                <c:pt idx="2922">
                  <c:v>3.4074710122726124</c:v>
                </c:pt>
                <c:pt idx="2923">
                  <c:v>3.4077900587317149</c:v>
                </c:pt>
                <c:pt idx="2924">
                  <c:v>3.4079034463476874</c:v>
                </c:pt>
                <c:pt idx="2925">
                  <c:v>3.4083487648409072</c:v>
                </c:pt>
                <c:pt idx="2926">
                  <c:v>3.4086871741804705</c:v>
                </c:pt>
                <c:pt idx="2927">
                  <c:v>3.4103140297589118</c:v>
                </c:pt>
                <c:pt idx="2928">
                  <c:v>3.4125856667107457</c:v>
                </c:pt>
                <c:pt idx="2929">
                  <c:v>3.4131702574794489</c:v>
                </c:pt>
                <c:pt idx="2930">
                  <c:v>3.413398566702353</c:v>
                </c:pt>
                <c:pt idx="2931">
                  <c:v>3.4155559282715431</c:v>
                </c:pt>
                <c:pt idx="2932">
                  <c:v>3.4162407793862779</c:v>
                </c:pt>
                <c:pt idx="2933">
                  <c:v>3.4171647753645953</c:v>
                </c:pt>
                <c:pt idx="2934">
                  <c:v>3.418114670633885</c:v>
                </c:pt>
                <c:pt idx="2935">
                  <c:v>3.4181718774228065</c:v>
                </c:pt>
                <c:pt idx="2936">
                  <c:v>3.4184460645993928</c:v>
                </c:pt>
                <c:pt idx="2937">
                  <c:v>3.4185544045913216</c:v>
                </c:pt>
                <c:pt idx="2938">
                  <c:v>3.4193544431958425</c:v>
                </c:pt>
                <c:pt idx="2939">
                  <c:v>3.4195535244121644</c:v>
                </c:pt>
                <c:pt idx="2940">
                  <c:v>3.4212166239857535</c:v>
                </c:pt>
                <c:pt idx="2941">
                  <c:v>3.4220458860571812</c:v>
                </c:pt>
                <c:pt idx="2942">
                  <c:v>3.4224017917648362</c:v>
                </c:pt>
                <c:pt idx="2943">
                  <c:v>3.4224888371176392</c:v>
                </c:pt>
                <c:pt idx="2944">
                  <c:v>3.4244209714253508</c:v>
                </c:pt>
                <c:pt idx="2945">
                  <c:v>3.4251798701623342</c:v>
                </c:pt>
                <c:pt idx="2946">
                  <c:v>3.4252185971292719</c:v>
                </c:pt>
                <c:pt idx="2947">
                  <c:v>3.4254601559515949</c:v>
                </c:pt>
                <c:pt idx="2948">
                  <c:v>3.4267681762204605</c:v>
                </c:pt>
                <c:pt idx="2949">
                  <c:v>3.4271300851672906</c:v>
                </c:pt>
                <c:pt idx="2950">
                  <c:v>3.4312686983476959</c:v>
                </c:pt>
                <c:pt idx="2951">
                  <c:v>3.4320667469090318</c:v>
                </c:pt>
                <c:pt idx="2952">
                  <c:v>3.433025048398807</c:v>
                </c:pt>
                <c:pt idx="2953">
                  <c:v>3.4331173625336664</c:v>
                </c:pt>
                <c:pt idx="2954">
                  <c:v>3.4343916622954667</c:v>
                </c:pt>
                <c:pt idx="2955">
                  <c:v>3.4364221929741361</c:v>
                </c:pt>
                <c:pt idx="2956">
                  <c:v>3.4381927073176985</c:v>
                </c:pt>
                <c:pt idx="2957">
                  <c:v>3.4385676178807731</c:v>
                </c:pt>
                <c:pt idx="2958">
                  <c:v>3.4386426973099735</c:v>
                </c:pt>
                <c:pt idx="2959">
                  <c:v>3.438746989236046</c:v>
                </c:pt>
                <c:pt idx="2960">
                  <c:v>3.440328450758686</c:v>
                </c:pt>
                <c:pt idx="2961">
                  <c:v>3.4407367140177669</c:v>
                </c:pt>
                <c:pt idx="2962">
                  <c:v>3.4411651291375978</c:v>
                </c:pt>
                <c:pt idx="2963">
                  <c:v>3.4425624978894107</c:v>
                </c:pt>
                <c:pt idx="2964">
                  <c:v>3.4429892375138498</c:v>
                </c:pt>
                <c:pt idx="2965">
                  <c:v>3.4453258795407868</c:v>
                </c:pt>
                <c:pt idx="2966">
                  <c:v>3.4466773009604044</c:v>
                </c:pt>
                <c:pt idx="2967">
                  <c:v>3.4483344292759979</c:v>
                </c:pt>
                <c:pt idx="2968">
                  <c:v>3.4508496823277213</c:v>
                </c:pt>
                <c:pt idx="2969">
                  <c:v>3.4510544633040521</c:v>
                </c:pt>
                <c:pt idx="2970">
                  <c:v>3.4516458846617035</c:v>
                </c:pt>
                <c:pt idx="2971">
                  <c:v>3.4517683502867644</c:v>
                </c:pt>
                <c:pt idx="2972">
                  <c:v>3.4526641620015113</c:v>
                </c:pt>
                <c:pt idx="2973">
                  <c:v>3.4530240543098789</c:v>
                </c:pt>
                <c:pt idx="2974">
                  <c:v>3.4547566057464882</c:v>
                </c:pt>
                <c:pt idx="2975">
                  <c:v>3.457585764872984</c:v>
                </c:pt>
                <c:pt idx="2976">
                  <c:v>3.4579517651331626</c:v>
                </c:pt>
                <c:pt idx="2977">
                  <c:v>3.4583555132191259</c:v>
                </c:pt>
                <c:pt idx="2978">
                  <c:v>3.4585079957673504</c:v>
                </c:pt>
                <c:pt idx="2979">
                  <c:v>3.4599321078636849</c:v>
                </c:pt>
                <c:pt idx="2980">
                  <c:v>3.4610135457168689</c:v>
                </c:pt>
                <c:pt idx="2981">
                  <c:v>3.4624679139879397</c:v>
                </c:pt>
                <c:pt idx="2982">
                  <c:v>3.4638793023625785</c:v>
                </c:pt>
                <c:pt idx="2983">
                  <c:v>3.4654356855591284</c:v>
                </c:pt>
                <c:pt idx="2984">
                  <c:v>3.4663018091369673</c:v>
                </c:pt>
                <c:pt idx="2985">
                  <c:v>3.4676867696645783</c:v>
                </c:pt>
                <c:pt idx="2986">
                  <c:v>3.469221603178386</c:v>
                </c:pt>
                <c:pt idx="2987">
                  <c:v>3.4759596189424955</c:v>
                </c:pt>
                <c:pt idx="2988">
                  <c:v>3.4811492876290338</c:v>
                </c:pt>
                <c:pt idx="2989">
                  <c:v>3.4821482240028354</c:v>
                </c:pt>
                <c:pt idx="2990">
                  <c:v>3.484458966223166</c:v>
                </c:pt>
                <c:pt idx="2991">
                  <c:v>3.4879500939519845</c:v>
                </c:pt>
                <c:pt idx="2992">
                  <c:v>3.4880152259963912</c:v>
                </c:pt>
                <c:pt idx="2993">
                  <c:v>3.4893844873265079</c:v>
                </c:pt>
                <c:pt idx="2994">
                  <c:v>3.4896125979802899</c:v>
                </c:pt>
                <c:pt idx="2995">
                  <c:v>3.4903237105039753</c:v>
                </c:pt>
                <c:pt idx="2996">
                  <c:v>3.4903638874554801</c:v>
                </c:pt>
                <c:pt idx="2997">
                  <c:v>3.4922479012313254</c:v>
                </c:pt>
                <c:pt idx="2998">
                  <c:v>3.4925367389603665</c:v>
                </c:pt>
                <c:pt idx="2999">
                  <c:v>3.4962767254058771</c:v>
                </c:pt>
                <c:pt idx="3000">
                  <c:v>3.4967907533416476</c:v>
                </c:pt>
                <c:pt idx="3001">
                  <c:v>3.4979890131860278</c:v>
                </c:pt>
                <c:pt idx="3002">
                  <c:v>3.4989374554502244</c:v>
                </c:pt>
                <c:pt idx="3003">
                  <c:v>3.499411588198063</c:v>
                </c:pt>
                <c:pt idx="3004">
                  <c:v>3.4995116490575806</c:v>
                </c:pt>
                <c:pt idx="3005">
                  <c:v>3.504037383895092</c:v>
                </c:pt>
                <c:pt idx="3006">
                  <c:v>3.5051695792554849</c:v>
                </c:pt>
                <c:pt idx="3007">
                  <c:v>3.506707049293925</c:v>
                </c:pt>
                <c:pt idx="3008">
                  <c:v>3.5075241050379149</c:v>
                </c:pt>
                <c:pt idx="3009">
                  <c:v>3.5076288080801987</c:v>
                </c:pt>
                <c:pt idx="3010">
                  <c:v>3.5105050557887765</c:v>
                </c:pt>
                <c:pt idx="3011">
                  <c:v>3.5130976093469837</c:v>
                </c:pt>
                <c:pt idx="3012">
                  <c:v>3.5145036865634158</c:v>
                </c:pt>
                <c:pt idx="3013">
                  <c:v>3.5147057018924497</c:v>
                </c:pt>
                <c:pt idx="3014">
                  <c:v>3.5153389657178056</c:v>
                </c:pt>
                <c:pt idx="3015">
                  <c:v>3.5171249019988595</c:v>
                </c:pt>
                <c:pt idx="3016">
                  <c:v>3.5178790716877861</c:v>
                </c:pt>
                <c:pt idx="3017">
                  <c:v>3.5180085763390894</c:v>
                </c:pt>
                <c:pt idx="3018">
                  <c:v>3.5193814182949379</c:v>
                </c:pt>
                <c:pt idx="3019">
                  <c:v>3.520047501609409</c:v>
                </c:pt>
                <c:pt idx="3020">
                  <c:v>3.5209456497206792</c:v>
                </c:pt>
                <c:pt idx="3021">
                  <c:v>3.5211104512404394</c:v>
                </c:pt>
                <c:pt idx="3022">
                  <c:v>3.521615495903573</c:v>
                </c:pt>
                <c:pt idx="3023">
                  <c:v>3.5230768728788786</c:v>
                </c:pt>
                <c:pt idx="3024">
                  <c:v>3.5247837340144375</c:v>
                </c:pt>
                <c:pt idx="3025">
                  <c:v>3.5262644897047082</c:v>
                </c:pt>
                <c:pt idx="3026">
                  <c:v>3.5280196318963157</c:v>
                </c:pt>
                <c:pt idx="3027">
                  <c:v>3.5308692712773309</c:v>
                </c:pt>
                <c:pt idx="3028">
                  <c:v>3.5312807687349106</c:v>
                </c:pt>
                <c:pt idx="3029">
                  <c:v>3.534276327715558</c:v>
                </c:pt>
                <c:pt idx="3030">
                  <c:v>3.5346825306464633</c:v>
                </c:pt>
                <c:pt idx="3031">
                  <c:v>3.5358456730954213</c:v>
                </c:pt>
                <c:pt idx="3032">
                  <c:v>3.5362314218132576</c:v>
                </c:pt>
                <c:pt idx="3033">
                  <c:v>3.5367529672118247</c:v>
                </c:pt>
                <c:pt idx="3034">
                  <c:v>3.5375999481975384</c:v>
                </c:pt>
                <c:pt idx="3035">
                  <c:v>3.5377341517014886</c:v>
                </c:pt>
                <c:pt idx="3036">
                  <c:v>3.5390552510001321</c:v>
                </c:pt>
                <c:pt idx="3037">
                  <c:v>3.539954692068159</c:v>
                </c:pt>
                <c:pt idx="3038">
                  <c:v>3.5406950731555584</c:v>
                </c:pt>
                <c:pt idx="3039">
                  <c:v>3.5417749925919915</c:v>
                </c:pt>
                <c:pt idx="3040">
                  <c:v>3.5421126560775908</c:v>
                </c:pt>
                <c:pt idx="3041">
                  <c:v>3.5441386311923275</c:v>
                </c:pt>
                <c:pt idx="3042">
                  <c:v>3.5462767740319734</c:v>
                </c:pt>
                <c:pt idx="3043">
                  <c:v>3.5485207768745841</c:v>
                </c:pt>
                <c:pt idx="3044">
                  <c:v>3.5492192154091611</c:v>
                </c:pt>
                <c:pt idx="3045">
                  <c:v>3.5499180583401126</c:v>
                </c:pt>
                <c:pt idx="3046">
                  <c:v>3.5509527872236983</c:v>
                </c:pt>
                <c:pt idx="3047">
                  <c:v>3.5509631284874263</c:v>
                </c:pt>
                <c:pt idx="3048">
                  <c:v>3.5529347908894793</c:v>
                </c:pt>
                <c:pt idx="3049">
                  <c:v>3.5565143363763623</c:v>
                </c:pt>
                <c:pt idx="3050">
                  <c:v>3.5570384939134718</c:v>
                </c:pt>
                <c:pt idx="3051">
                  <c:v>3.5596927290659073</c:v>
                </c:pt>
                <c:pt idx="3052">
                  <c:v>3.5598486997874179</c:v>
                </c:pt>
                <c:pt idx="3053">
                  <c:v>3.5609852571768701</c:v>
                </c:pt>
                <c:pt idx="3054">
                  <c:v>3.5618985309846516</c:v>
                </c:pt>
                <c:pt idx="3055">
                  <c:v>3.5647648137668786</c:v>
                </c:pt>
                <c:pt idx="3056">
                  <c:v>3.5664675578552676</c:v>
                </c:pt>
                <c:pt idx="3057">
                  <c:v>3.5708077927512352</c:v>
                </c:pt>
                <c:pt idx="3058">
                  <c:v>3.5732338379241155</c:v>
                </c:pt>
                <c:pt idx="3059">
                  <c:v>3.5737566940642145</c:v>
                </c:pt>
                <c:pt idx="3060">
                  <c:v>3.5741387657865946</c:v>
                </c:pt>
                <c:pt idx="3061">
                  <c:v>3.5753147050986733</c:v>
                </c:pt>
                <c:pt idx="3062">
                  <c:v>3.5811474202165776</c:v>
                </c:pt>
                <c:pt idx="3063">
                  <c:v>3.581988591201926</c:v>
                </c:pt>
                <c:pt idx="3064">
                  <c:v>3.5833208348802623</c:v>
                </c:pt>
                <c:pt idx="3065">
                  <c:v>3.5845058225705286</c:v>
                </c:pt>
                <c:pt idx="3066">
                  <c:v>3.5853293559082298</c:v>
                </c:pt>
                <c:pt idx="3067">
                  <c:v>3.5864408272981612</c:v>
                </c:pt>
                <c:pt idx="3068">
                  <c:v>3.5867194650888283</c:v>
                </c:pt>
                <c:pt idx="3069">
                  <c:v>3.5873800075727926</c:v>
                </c:pt>
                <c:pt idx="3070">
                  <c:v>3.5876041996332146</c:v>
                </c:pt>
                <c:pt idx="3071">
                  <c:v>3.5885873122176268</c:v>
                </c:pt>
                <c:pt idx="3072">
                  <c:v>3.5923835595219589</c:v>
                </c:pt>
                <c:pt idx="3073">
                  <c:v>3.5929857242688037</c:v>
                </c:pt>
                <c:pt idx="3074">
                  <c:v>3.594401573215884</c:v>
                </c:pt>
                <c:pt idx="3075">
                  <c:v>3.5948275069381617</c:v>
                </c:pt>
                <c:pt idx="3076">
                  <c:v>3.5991045204736936</c:v>
                </c:pt>
                <c:pt idx="3077">
                  <c:v>3.6029529227562338</c:v>
                </c:pt>
                <c:pt idx="3078">
                  <c:v>3.6058312419887497</c:v>
                </c:pt>
                <c:pt idx="3079">
                  <c:v>3.6082787018128286</c:v>
                </c:pt>
                <c:pt idx="3080">
                  <c:v>3.6092130717905206</c:v>
                </c:pt>
                <c:pt idx="3081">
                  <c:v>3.6111673787661571</c:v>
                </c:pt>
                <c:pt idx="3082">
                  <c:v>3.611452137769636</c:v>
                </c:pt>
                <c:pt idx="3083">
                  <c:v>3.6134231495567883</c:v>
                </c:pt>
                <c:pt idx="3084">
                  <c:v>3.6153364224914908</c:v>
                </c:pt>
                <c:pt idx="3085">
                  <c:v>3.6165130529822047</c:v>
                </c:pt>
                <c:pt idx="3086">
                  <c:v>3.6183586127918401</c:v>
                </c:pt>
                <c:pt idx="3087">
                  <c:v>3.6196472902408425</c:v>
                </c:pt>
                <c:pt idx="3088">
                  <c:v>3.6198080281350054</c:v>
                </c:pt>
                <c:pt idx="3089">
                  <c:v>3.6242880076692541</c:v>
                </c:pt>
                <c:pt idx="3090">
                  <c:v>3.6291814303770478</c:v>
                </c:pt>
                <c:pt idx="3091">
                  <c:v>3.6323667378111821</c:v>
                </c:pt>
                <c:pt idx="3092">
                  <c:v>3.6348070440809201</c:v>
                </c:pt>
                <c:pt idx="3093">
                  <c:v>3.6365991854709834</c:v>
                </c:pt>
                <c:pt idx="3094">
                  <c:v>3.6368652083369595</c:v>
                </c:pt>
                <c:pt idx="3095">
                  <c:v>3.6385778074348933</c:v>
                </c:pt>
                <c:pt idx="3096">
                  <c:v>3.6388921996795633</c:v>
                </c:pt>
                <c:pt idx="3097">
                  <c:v>3.6392634466911913</c:v>
                </c:pt>
                <c:pt idx="3098">
                  <c:v>3.6399686212482152</c:v>
                </c:pt>
                <c:pt idx="3099">
                  <c:v>3.6412254396789709</c:v>
                </c:pt>
                <c:pt idx="3100">
                  <c:v>3.64234314340277</c:v>
                </c:pt>
                <c:pt idx="3101">
                  <c:v>3.6435414516511071</c:v>
                </c:pt>
                <c:pt idx="3102">
                  <c:v>3.6455779458192952</c:v>
                </c:pt>
                <c:pt idx="3103">
                  <c:v>3.6456492964013014</c:v>
                </c:pt>
                <c:pt idx="3104">
                  <c:v>3.6458292211449814</c:v>
                </c:pt>
                <c:pt idx="3105">
                  <c:v>3.647486088176989</c:v>
                </c:pt>
                <c:pt idx="3106">
                  <c:v>3.6501347679756795</c:v>
                </c:pt>
                <c:pt idx="3107">
                  <c:v>3.6514990064978492</c:v>
                </c:pt>
                <c:pt idx="3108">
                  <c:v>3.6521533473225269</c:v>
                </c:pt>
                <c:pt idx="3109">
                  <c:v>3.652288136675431</c:v>
                </c:pt>
                <c:pt idx="3110">
                  <c:v>3.6531656586571759</c:v>
                </c:pt>
                <c:pt idx="3111">
                  <c:v>3.6545188266181947</c:v>
                </c:pt>
                <c:pt idx="3112">
                  <c:v>3.6546296734062809</c:v>
                </c:pt>
                <c:pt idx="3113">
                  <c:v>3.6556886553628907</c:v>
                </c:pt>
                <c:pt idx="3114">
                  <c:v>3.657866952357816</c:v>
                </c:pt>
                <c:pt idx="3115">
                  <c:v>3.6621071806930798</c:v>
                </c:pt>
                <c:pt idx="3116">
                  <c:v>3.6650384023211413</c:v>
                </c:pt>
                <c:pt idx="3117">
                  <c:v>3.6679344242843026</c:v>
                </c:pt>
                <c:pt idx="3118">
                  <c:v>3.6688474341371911</c:v>
                </c:pt>
                <c:pt idx="3119">
                  <c:v>3.6694700528206075</c:v>
                </c:pt>
                <c:pt idx="3120">
                  <c:v>3.6717375398467</c:v>
                </c:pt>
                <c:pt idx="3121">
                  <c:v>3.6725846007343845</c:v>
                </c:pt>
                <c:pt idx="3122">
                  <c:v>3.6740814806907127</c:v>
                </c:pt>
                <c:pt idx="3123">
                  <c:v>3.6745415339904524</c:v>
                </c:pt>
                <c:pt idx="3124">
                  <c:v>3.6751845071347953</c:v>
                </c:pt>
                <c:pt idx="3125">
                  <c:v>3.6754049311919434</c:v>
                </c:pt>
                <c:pt idx="3126">
                  <c:v>3.6789582783349064</c:v>
                </c:pt>
                <c:pt idx="3127">
                  <c:v>3.6789923049317785</c:v>
                </c:pt>
                <c:pt idx="3128">
                  <c:v>3.6798353005911104</c:v>
                </c:pt>
                <c:pt idx="3129">
                  <c:v>3.6824919813559487</c:v>
                </c:pt>
                <c:pt idx="3130">
                  <c:v>3.6838991451838718</c:v>
                </c:pt>
                <c:pt idx="3131">
                  <c:v>3.6845702626914689</c:v>
                </c:pt>
                <c:pt idx="3132">
                  <c:v>3.6875639764120738</c:v>
                </c:pt>
                <c:pt idx="3133">
                  <c:v>3.6888990486717663</c:v>
                </c:pt>
                <c:pt idx="3134">
                  <c:v>3.6891875745155875</c:v>
                </c:pt>
                <c:pt idx="3135">
                  <c:v>3.6900751509869067</c:v>
                </c:pt>
                <c:pt idx="3136">
                  <c:v>3.6908702409410137</c:v>
                </c:pt>
                <c:pt idx="3137">
                  <c:v>3.6940465279197081</c:v>
                </c:pt>
                <c:pt idx="3138">
                  <c:v>3.6958656935181486</c:v>
                </c:pt>
                <c:pt idx="3139">
                  <c:v>3.6962806099949952</c:v>
                </c:pt>
                <c:pt idx="3140">
                  <c:v>3.7009984282027206</c:v>
                </c:pt>
                <c:pt idx="3141">
                  <c:v>3.7010062858988513</c:v>
                </c:pt>
                <c:pt idx="3142">
                  <c:v>3.7013796223602156</c:v>
                </c:pt>
                <c:pt idx="3143">
                  <c:v>3.7040490847505745</c:v>
                </c:pt>
                <c:pt idx="3144">
                  <c:v>3.7052580078388035</c:v>
                </c:pt>
                <c:pt idx="3145">
                  <c:v>3.7058012066308685</c:v>
                </c:pt>
                <c:pt idx="3146">
                  <c:v>3.7059394122702769</c:v>
                </c:pt>
                <c:pt idx="3147">
                  <c:v>3.7083054099183075</c:v>
                </c:pt>
                <c:pt idx="3148">
                  <c:v>3.708760816342652</c:v>
                </c:pt>
                <c:pt idx="3149">
                  <c:v>3.7088170391625588</c:v>
                </c:pt>
                <c:pt idx="3150">
                  <c:v>3.7095383679013318</c:v>
                </c:pt>
                <c:pt idx="3151">
                  <c:v>3.7133621610352323</c:v>
                </c:pt>
                <c:pt idx="3152">
                  <c:v>3.7134237712451146</c:v>
                </c:pt>
                <c:pt idx="3153">
                  <c:v>3.7145689309728125</c:v>
                </c:pt>
                <c:pt idx="3154">
                  <c:v>3.7157397998949957</c:v>
                </c:pt>
                <c:pt idx="3155">
                  <c:v>3.7159327330795699</c:v>
                </c:pt>
                <c:pt idx="3156">
                  <c:v>3.7176132858436004</c:v>
                </c:pt>
                <c:pt idx="3157">
                  <c:v>3.7176645291789954</c:v>
                </c:pt>
                <c:pt idx="3158">
                  <c:v>3.719703764558707</c:v>
                </c:pt>
                <c:pt idx="3159">
                  <c:v>3.7210495322630446</c:v>
                </c:pt>
                <c:pt idx="3160">
                  <c:v>3.7223815813087135</c:v>
                </c:pt>
                <c:pt idx="3161">
                  <c:v>3.7226178882972261</c:v>
                </c:pt>
                <c:pt idx="3162">
                  <c:v>3.7238366941654113</c:v>
                </c:pt>
                <c:pt idx="3163">
                  <c:v>3.724580557450814</c:v>
                </c:pt>
                <c:pt idx="3164">
                  <c:v>3.7265324922828871</c:v>
                </c:pt>
                <c:pt idx="3165">
                  <c:v>3.732231623423131</c:v>
                </c:pt>
                <c:pt idx="3166">
                  <c:v>3.7322481955399955</c:v>
                </c:pt>
                <c:pt idx="3167">
                  <c:v>3.733295796132218</c:v>
                </c:pt>
                <c:pt idx="3168">
                  <c:v>3.7336766718774359</c:v>
                </c:pt>
                <c:pt idx="3169">
                  <c:v>3.734326347947349</c:v>
                </c:pt>
                <c:pt idx="3170">
                  <c:v>3.734901319683305</c:v>
                </c:pt>
                <c:pt idx="3171">
                  <c:v>3.7351686875336743</c:v>
                </c:pt>
                <c:pt idx="3172">
                  <c:v>3.7353364225678831</c:v>
                </c:pt>
                <c:pt idx="3173">
                  <c:v>3.7364838597632541</c:v>
                </c:pt>
                <c:pt idx="3174">
                  <c:v>3.7384280447290852</c:v>
                </c:pt>
                <c:pt idx="3175">
                  <c:v>3.7386039702567455</c:v>
                </c:pt>
                <c:pt idx="3176">
                  <c:v>3.7419761980835009</c:v>
                </c:pt>
                <c:pt idx="3177">
                  <c:v>3.7419877035052083</c:v>
                </c:pt>
                <c:pt idx="3178">
                  <c:v>3.743013786569819</c:v>
                </c:pt>
                <c:pt idx="3179">
                  <c:v>3.7446349422249061</c:v>
                </c:pt>
                <c:pt idx="3180">
                  <c:v>3.7446763825185223</c:v>
                </c:pt>
                <c:pt idx="3181">
                  <c:v>3.7458146249585393</c:v>
                </c:pt>
                <c:pt idx="3182">
                  <c:v>3.7468810108993731</c:v>
                </c:pt>
                <c:pt idx="3183">
                  <c:v>3.7494160386969826</c:v>
                </c:pt>
                <c:pt idx="3184">
                  <c:v>3.7495511235688328</c:v>
                </c:pt>
                <c:pt idx="3185">
                  <c:v>3.7499055993594963</c:v>
                </c:pt>
                <c:pt idx="3186">
                  <c:v>3.7527141503630106</c:v>
                </c:pt>
                <c:pt idx="3187">
                  <c:v>3.7527346348046935</c:v>
                </c:pt>
                <c:pt idx="3188">
                  <c:v>3.7534396481173542</c:v>
                </c:pt>
                <c:pt idx="3189">
                  <c:v>3.7544283427433736</c:v>
                </c:pt>
                <c:pt idx="3190">
                  <c:v>3.754554425845662</c:v>
                </c:pt>
                <c:pt idx="3191">
                  <c:v>3.7556476768706992</c:v>
                </c:pt>
                <c:pt idx="3192">
                  <c:v>3.7576301839559165</c:v>
                </c:pt>
                <c:pt idx="3193">
                  <c:v>3.7578803597004033</c:v>
                </c:pt>
                <c:pt idx="3194">
                  <c:v>3.759673583940093</c:v>
                </c:pt>
                <c:pt idx="3195">
                  <c:v>3.7636854121837446</c:v>
                </c:pt>
                <c:pt idx="3196">
                  <c:v>3.7672699687057647</c:v>
                </c:pt>
                <c:pt idx="3197">
                  <c:v>3.7681352249816782</c:v>
                </c:pt>
                <c:pt idx="3198">
                  <c:v>3.7741640600219428</c:v>
                </c:pt>
                <c:pt idx="3199">
                  <c:v>3.7742804359854252</c:v>
                </c:pt>
                <c:pt idx="3200">
                  <c:v>3.7747549528412154</c:v>
                </c:pt>
                <c:pt idx="3201">
                  <c:v>3.7797764124563415</c:v>
                </c:pt>
                <c:pt idx="3202">
                  <c:v>3.7806357560736452</c:v>
                </c:pt>
                <c:pt idx="3203">
                  <c:v>3.7842012364041193</c:v>
                </c:pt>
                <c:pt idx="3204">
                  <c:v>3.786279239539093</c:v>
                </c:pt>
                <c:pt idx="3205">
                  <c:v>3.7869082253136819</c:v>
                </c:pt>
                <c:pt idx="3206">
                  <c:v>3.787442263461791</c:v>
                </c:pt>
                <c:pt idx="3207">
                  <c:v>3.7900323948781915</c:v>
                </c:pt>
                <c:pt idx="3208">
                  <c:v>3.7902387163667615</c:v>
                </c:pt>
                <c:pt idx="3209">
                  <c:v>3.793127736404962</c:v>
                </c:pt>
                <c:pt idx="3210">
                  <c:v>3.7944626628844804</c:v>
                </c:pt>
                <c:pt idx="3211">
                  <c:v>3.795927159425752</c:v>
                </c:pt>
                <c:pt idx="3212">
                  <c:v>3.7969388835223525</c:v>
                </c:pt>
                <c:pt idx="3213">
                  <c:v>3.797215454277787</c:v>
                </c:pt>
                <c:pt idx="3214">
                  <c:v>3.797974966416569</c:v>
                </c:pt>
                <c:pt idx="3215">
                  <c:v>3.8009506315610877</c:v>
                </c:pt>
                <c:pt idx="3216">
                  <c:v>3.8037024467904015</c:v>
                </c:pt>
                <c:pt idx="3217">
                  <c:v>3.8044650259974579</c:v>
                </c:pt>
                <c:pt idx="3218">
                  <c:v>3.805284008744803</c:v>
                </c:pt>
                <c:pt idx="3219">
                  <c:v>3.8057828029513487</c:v>
                </c:pt>
                <c:pt idx="3220">
                  <c:v>3.8078085443637688</c:v>
                </c:pt>
                <c:pt idx="3221">
                  <c:v>3.8083600397533321</c:v>
                </c:pt>
                <c:pt idx="3222">
                  <c:v>3.8089947796601642</c:v>
                </c:pt>
                <c:pt idx="3223">
                  <c:v>3.8145084830882086</c:v>
                </c:pt>
                <c:pt idx="3224">
                  <c:v>3.8155920888455963</c:v>
                </c:pt>
                <c:pt idx="3225">
                  <c:v>3.8158643728218258</c:v>
                </c:pt>
                <c:pt idx="3226">
                  <c:v>3.8170639970759366</c:v>
                </c:pt>
                <c:pt idx="3227">
                  <c:v>3.8194418671839485</c:v>
                </c:pt>
                <c:pt idx="3228">
                  <c:v>3.8199499951294467</c:v>
                </c:pt>
                <c:pt idx="3229">
                  <c:v>3.8202782454973381</c:v>
                </c:pt>
                <c:pt idx="3230">
                  <c:v>3.8227384262892272</c:v>
                </c:pt>
                <c:pt idx="3231">
                  <c:v>3.8234834171274517</c:v>
                </c:pt>
                <c:pt idx="3232">
                  <c:v>3.8236940156381469</c:v>
                </c:pt>
                <c:pt idx="3233">
                  <c:v>3.8241794741213613</c:v>
                </c:pt>
                <c:pt idx="3234">
                  <c:v>3.8267316592910361</c:v>
                </c:pt>
                <c:pt idx="3235">
                  <c:v>3.8276862966807399</c:v>
                </c:pt>
                <c:pt idx="3236">
                  <c:v>3.8301092129186376</c:v>
                </c:pt>
                <c:pt idx="3237">
                  <c:v>3.8305336364958951</c:v>
                </c:pt>
                <c:pt idx="3238">
                  <c:v>3.8305761254759827</c:v>
                </c:pt>
                <c:pt idx="3239">
                  <c:v>3.8309631527030321</c:v>
                </c:pt>
                <c:pt idx="3240">
                  <c:v>3.8324178305098093</c:v>
                </c:pt>
                <c:pt idx="3241">
                  <c:v>3.8328712302287635</c:v>
                </c:pt>
                <c:pt idx="3242">
                  <c:v>3.8346354298446514</c:v>
                </c:pt>
                <c:pt idx="3243">
                  <c:v>3.8373781900455484</c:v>
                </c:pt>
                <c:pt idx="3244">
                  <c:v>3.8374575691486679</c:v>
                </c:pt>
                <c:pt idx="3245">
                  <c:v>3.8420427526310283</c:v>
                </c:pt>
                <c:pt idx="3246">
                  <c:v>3.8432666959556272</c:v>
                </c:pt>
                <c:pt idx="3247">
                  <c:v>3.8436947750997486</c:v>
                </c:pt>
                <c:pt idx="3248">
                  <c:v>3.8438512411512442</c:v>
                </c:pt>
                <c:pt idx="3249">
                  <c:v>3.8460828485356666</c:v>
                </c:pt>
                <c:pt idx="3250">
                  <c:v>3.8469086584590961</c:v>
                </c:pt>
                <c:pt idx="3251">
                  <c:v>3.8484026759698846</c:v>
                </c:pt>
                <c:pt idx="3252">
                  <c:v>3.8493952072462436</c:v>
                </c:pt>
                <c:pt idx="3253">
                  <c:v>3.8504945329546292</c:v>
                </c:pt>
                <c:pt idx="3254">
                  <c:v>3.851683569322403</c:v>
                </c:pt>
                <c:pt idx="3255">
                  <c:v>3.8520549503135149</c:v>
                </c:pt>
                <c:pt idx="3256">
                  <c:v>3.8532155045807861</c:v>
                </c:pt>
                <c:pt idx="3257">
                  <c:v>3.8532797058647228</c:v>
                </c:pt>
                <c:pt idx="3258">
                  <c:v>3.8534072679140277</c:v>
                </c:pt>
                <c:pt idx="3259">
                  <c:v>3.853486332939402</c:v>
                </c:pt>
                <c:pt idx="3260">
                  <c:v>3.8557451784784016</c:v>
                </c:pt>
                <c:pt idx="3261">
                  <c:v>3.8573072720219304</c:v>
                </c:pt>
                <c:pt idx="3262">
                  <c:v>3.8581092544738507</c:v>
                </c:pt>
                <c:pt idx="3263">
                  <c:v>3.8589563936014324</c:v>
                </c:pt>
                <c:pt idx="3264">
                  <c:v>3.8636143709068995</c:v>
                </c:pt>
                <c:pt idx="3265">
                  <c:v>3.8643759860016749</c:v>
                </c:pt>
                <c:pt idx="3266">
                  <c:v>3.8651415104175948</c:v>
                </c:pt>
                <c:pt idx="3267">
                  <c:v>3.8664624007759896</c:v>
                </c:pt>
                <c:pt idx="3268">
                  <c:v>3.8695247166532036</c:v>
                </c:pt>
                <c:pt idx="3269">
                  <c:v>3.8701280530534241</c:v>
                </c:pt>
                <c:pt idx="3270">
                  <c:v>3.8702577091374613</c:v>
                </c:pt>
                <c:pt idx="3271">
                  <c:v>3.8735590773344062</c:v>
                </c:pt>
                <c:pt idx="3272">
                  <c:v>3.8739959654726457</c:v>
                </c:pt>
                <c:pt idx="3273">
                  <c:v>3.8759446026260433</c:v>
                </c:pt>
                <c:pt idx="3274">
                  <c:v>3.8771360716032222</c:v>
                </c:pt>
                <c:pt idx="3275">
                  <c:v>3.8805609776202559</c:v>
                </c:pt>
                <c:pt idx="3276">
                  <c:v>3.8816580908282337</c:v>
                </c:pt>
                <c:pt idx="3277">
                  <c:v>3.8820506881877259</c:v>
                </c:pt>
                <c:pt idx="3278">
                  <c:v>3.8832619496929981</c:v>
                </c:pt>
                <c:pt idx="3279">
                  <c:v>3.8851646977052203</c:v>
                </c:pt>
                <c:pt idx="3280">
                  <c:v>3.8861595707605554</c:v>
                </c:pt>
                <c:pt idx="3281">
                  <c:v>3.889071254779243</c:v>
                </c:pt>
                <c:pt idx="3282">
                  <c:v>3.8891073426015175</c:v>
                </c:pt>
                <c:pt idx="3283">
                  <c:v>3.8908210660823315</c:v>
                </c:pt>
                <c:pt idx="3284">
                  <c:v>3.8912486661977717</c:v>
                </c:pt>
                <c:pt idx="3285">
                  <c:v>3.8946056238323989</c:v>
                </c:pt>
                <c:pt idx="3286">
                  <c:v>3.8950646470836814</c:v>
                </c:pt>
                <c:pt idx="3287">
                  <c:v>3.8967875509279928</c:v>
                </c:pt>
                <c:pt idx="3288">
                  <c:v>3.8971234304657507</c:v>
                </c:pt>
                <c:pt idx="3289">
                  <c:v>3.9010745118253651</c:v>
                </c:pt>
                <c:pt idx="3290">
                  <c:v>3.901090818885363</c:v>
                </c:pt>
                <c:pt idx="3291">
                  <c:v>3.901914461089993</c:v>
                </c:pt>
                <c:pt idx="3292">
                  <c:v>3.9037653382269202</c:v>
                </c:pt>
                <c:pt idx="3293">
                  <c:v>3.9044038532158987</c:v>
                </c:pt>
                <c:pt idx="3294">
                  <c:v>3.9048003691452196</c:v>
                </c:pt>
                <c:pt idx="3295">
                  <c:v>3.9063709762738741</c:v>
                </c:pt>
                <c:pt idx="3296">
                  <c:v>3.9075569458300028</c:v>
                </c:pt>
                <c:pt idx="3297">
                  <c:v>3.9086555170791017</c:v>
                </c:pt>
                <c:pt idx="3298">
                  <c:v>3.9117815659735378</c:v>
                </c:pt>
                <c:pt idx="3299">
                  <c:v>3.9117827529589726</c:v>
                </c:pt>
                <c:pt idx="3300">
                  <c:v>3.916448984183508</c:v>
                </c:pt>
                <c:pt idx="3301">
                  <c:v>3.9167136349591258</c:v>
                </c:pt>
                <c:pt idx="3302">
                  <c:v>3.9207672169275329</c:v>
                </c:pt>
                <c:pt idx="3303">
                  <c:v>3.9221205766443061</c:v>
                </c:pt>
                <c:pt idx="3304">
                  <c:v>3.9230393221332784</c:v>
                </c:pt>
                <c:pt idx="3305">
                  <c:v>3.9253785968139656</c:v>
                </c:pt>
                <c:pt idx="3306">
                  <c:v>3.9264938863354368</c:v>
                </c:pt>
                <c:pt idx="3307">
                  <c:v>3.9284068719107945</c:v>
                </c:pt>
                <c:pt idx="3308">
                  <c:v>3.9289214277490392</c:v>
                </c:pt>
                <c:pt idx="3309">
                  <c:v>3.9302183553766201</c:v>
                </c:pt>
                <c:pt idx="3310">
                  <c:v>3.9313643135836323</c:v>
                </c:pt>
                <c:pt idx="3311">
                  <c:v>3.9339986747708497</c:v>
                </c:pt>
                <c:pt idx="3312">
                  <c:v>3.9361108761301531</c:v>
                </c:pt>
                <c:pt idx="3313">
                  <c:v>3.9368122121354001</c:v>
                </c:pt>
                <c:pt idx="3314">
                  <c:v>3.9386579245144673</c:v>
                </c:pt>
                <c:pt idx="3315">
                  <c:v>3.9405945553324599</c:v>
                </c:pt>
                <c:pt idx="3316">
                  <c:v>3.9407030870622641</c:v>
                </c:pt>
                <c:pt idx="3317">
                  <c:v>3.9473967599517112</c:v>
                </c:pt>
                <c:pt idx="3318">
                  <c:v>3.9483545743666135</c:v>
                </c:pt>
                <c:pt idx="3319">
                  <c:v>3.9510294331573719</c:v>
                </c:pt>
                <c:pt idx="3320">
                  <c:v>3.9544969494704554</c:v>
                </c:pt>
                <c:pt idx="3321">
                  <c:v>3.9604214954332906</c:v>
                </c:pt>
                <c:pt idx="3322">
                  <c:v>3.9610079896398842</c:v>
                </c:pt>
                <c:pt idx="3323">
                  <c:v>3.9627396454538846</c:v>
                </c:pt>
                <c:pt idx="3324">
                  <c:v>3.9632460673024488</c:v>
                </c:pt>
                <c:pt idx="3325">
                  <c:v>3.9634662750894738</c:v>
                </c:pt>
                <c:pt idx="3326">
                  <c:v>3.9637860940145568</c:v>
                </c:pt>
                <c:pt idx="3327">
                  <c:v>3.9646621179569967</c:v>
                </c:pt>
                <c:pt idx="3328">
                  <c:v>3.9678489589072843</c:v>
                </c:pt>
                <c:pt idx="3329">
                  <c:v>3.9694718111995706</c:v>
                </c:pt>
                <c:pt idx="3330">
                  <c:v>3.9722481312332136</c:v>
                </c:pt>
                <c:pt idx="3331">
                  <c:v>3.97508305948439</c:v>
                </c:pt>
                <c:pt idx="3332">
                  <c:v>3.9808106610441674</c:v>
                </c:pt>
                <c:pt idx="3333">
                  <c:v>3.9822181971071311</c:v>
                </c:pt>
                <c:pt idx="3334">
                  <c:v>3.9834753141005974</c:v>
                </c:pt>
                <c:pt idx="3335">
                  <c:v>3.9836493129465653</c:v>
                </c:pt>
                <c:pt idx="3336">
                  <c:v>3.9837562972271181</c:v>
                </c:pt>
                <c:pt idx="3337">
                  <c:v>3.9888228071263288</c:v>
                </c:pt>
                <c:pt idx="3338">
                  <c:v>3.993867356158618</c:v>
                </c:pt>
                <c:pt idx="3339">
                  <c:v>3.9964483542686478</c:v>
                </c:pt>
                <c:pt idx="3340">
                  <c:v>3.9970863428095003</c:v>
                </c:pt>
                <c:pt idx="3341">
                  <c:v>4.0012017082009477</c:v>
                </c:pt>
                <c:pt idx="3342">
                  <c:v>4.0012200833224547</c:v>
                </c:pt>
                <c:pt idx="3343">
                  <c:v>4.001511123682997</c:v>
                </c:pt>
                <c:pt idx="3344">
                  <c:v>4.0017653567107976</c:v>
                </c:pt>
                <c:pt idx="3345">
                  <c:v>4.0025792241915807</c:v>
                </c:pt>
                <c:pt idx="3346">
                  <c:v>4.0034239192431205</c:v>
                </c:pt>
                <c:pt idx="3347">
                  <c:v>4.0049661666205472</c:v>
                </c:pt>
                <c:pt idx="3348">
                  <c:v>4.0060047944229389</c:v>
                </c:pt>
                <c:pt idx="3349">
                  <c:v>4.0081415116662482</c:v>
                </c:pt>
                <c:pt idx="3350">
                  <c:v>4.012828831341043</c:v>
                </c:pt>
                <c:pt idx="3351">
                  <c:v>4.0139552916112944</c:v>
                </c:pt>
                <c:pt idx="3352">
                  <c:v>4.0141321846727083</c:v>
                </c:pt>
                <c:pt idx="3353">
                  <c:v>4.0148444196371003</c:v>
                </c:pt>
                <c:pt idx="3354">
                  <c:v>4.016115280452941</c:v>
                </c:pt>
                <c:pt idx="3355">
                  <c:v>4.0167764243832087</c:v>
                </c:pt>
                <c:pt idx="3356">
                  <c:v>4.0190883935215034</c:v>
                </c:pt>
                <c:pt idx="3357">
                  <c:v>4.0252924251522497</c:v>
                </c:pt>
                <c:pt idx="3358">
                  <c:v>4.0261934527926631</c:v>
                </c:pt>
                <c:pt idx="3359">
                  <c:v>4.029418632028392</c:v>
                </c:pt>
                <c:pt idx="3360">
                  <c:v>4.0308007511140449</c:v>
                </c:pt>
                <c:pt idx="3361">
                  <c:v>4.0308139136256065</c:v>
                </c:pt>
                <c:pt idx="3362">
                  <c:v>4.0326652780121686</c:v>
                </c:pt>
                <c:pt idx="3363">
                  <c:v>4.0338974896775781</c:v>
                </c:pt>
                <c:pt idx="3364">
                  <c:v>4.0343026305385816</c:v>
                </c:pt>
                <c:pt idx="3365">
                  <c:v>4.0347933923332659</c:v>
                </c:pt>
                <c:pt idx="3366">
                  <c:v>4.0352986748072555</c:v>
                </c:pt>
                <c:pt idx="3367">
                  <c:v>4.0366142273549492</c:v>
                </c:pt>
                <c:pt idx="3368">
                  <c:v>4.0381484010256212</c:v>
                </c:pt>
                <c:pt idx="3369">
                  <c:v>4.0405414099209693</c:v>
                </c:pt>
                <c:pt idx="3370">
                  <c:v>4.0408347224282108</c:v>
                </c:pt>
                <c:pt idx="3371">
                  <c:v>4.0437633856996351</c:v>
                </c:pt>
                <c:pt idx="3372">
                  <c:v>4.0447752751512933</c:v>
                </c:pt>
                <c:pt idx="3373">
                  <c:v>4.0466360706884652</c:v>
                </c:pt>
                <c:pt idx="3374">
                  <c:v>4.0478448664974502</c:v>
                </c:pt>
                <c:pt idx="3375">
                  <c:v>4.048337309871572</c:v>
                </c:pt>
                <c:pt idx="3376">
                  <c:v>4.0498780541212449</c:v>
                </c:pt>
                <c:pt idx="3377">
                  <c:v>4.0528749267809934</c:v>
                </c:pt>
                <c:pt idx="3378">
                  <c:v>4.0563993337077182</c:v>
                </c:pt>
                <c:pt idx="3379">
                  <c:v>4.059018812870363</c:v>
                </c:pt>
                <c:pt idx="3380">
                  <c:v>4.0631906506809159</c:v>
                </c:pt>
                <c:pt idx="3381">
                  <c:v>4.0653546252624739</c:v>
                </c:pt>
                <c:pt idx="3382">
                  <c:v>4.0668198989497411</c:v>
                </c:pt>
                <c:pt idx="3383">
                  <c:v>4.0674608896573492</c:v>
                </c:pt>
                <c:pt idx="3384">
                  <c:v>4.0693981980336336</c:v>
                </c:pt>
                <c:pt idx="3385">
                  <c:v>4.0711278430537714</c:v>
                </c:pt>
                <c:pt idx="3386">
                  <c:v>4.0728869130865561</c:v>
                </c:pt>
                <c:pt idx="3387">
                  <c:v>4.0734923285827778</c:v>
                </c:pt>
                <c:pt idx="3388">
                  <c:v>4.0736065416721612</c:v>
                </c:pt>
                <c:pt idx="3389">
                  <c:v>4.0772260413821177</c:v>
                </c:pt>
                <c:pt idx="3390">
                  <c:v>4.0784916683061034</c:v>
                </c:pt>
                <c:pt idx="3391">
                  <c:v>4.0800119203208567</c:v>
                </c:pt>
                <c:pt idx="3392">
                  <c:v>4.0809952174830837</c:v>
                </c:pt>
                <c:pt idx="3393">
                  <c:v>4.0835247926105227</c:v>
                </c:pt>
                <c:pt idx="3394">
                  <c:v>4.0851199945857664</c:v>
                </c:pt>
                <c:pt idx="3395">
                  <c:v>4.0861087191732137</c:v>
                </c:pt>
                <c:pt idx="3396">
                  <c:v>4.0868465252184532</c:v>
                </c:pt>
                <c:pt idx="3397">
                  <c:v>4.086931559851811</c:v>
                </c:pt>
                <c:pt idx="3398">
                  <c:v>4.0925549363747313</c:v>
                </c:pt>
                <c:pt idx="3399">
                  <c:v>4.0969097122040781</c:v>
                </c:pt>
                <c:pt idx="3400">
                  <c:v>4.0978351033605884</c:v>
                </c:pt>
                <c:pt idx="3401">
                  <c:v>4.098589111129753</c:v>
                </c:pt>
                <c:pt idx="3402">
                  <c:v>4.1005991630821441</c:v>
                </c:pt>
                <c:pt idx="3403">
                  <c:v>4.1016312478697738</c:v>
                </c:pt>
                <c:pt idx="3404">
                  <c:v>4.1020423956186027</c:v>
                </c:pt>
                <c:pt idx="3405">
                  <c:v>4.1021961293519427</c:v>
                </c:pt>
                <c:pt idx="3406">
                  <c:v>4.103431686063816</c:v>
                </c:pt>
                <c:pt idx="3407">
                  <c:v>4.1066475639427287</c:v>
                </c:pt>
                <c:pt idx="3408">
                  <c:v>4.1089545288379803</c:v>
                </c:pt>
                <c:pt idx="3409">
                  <c:v>4.1135716521106165</c:v>
                </c:pt>
                <c:pt idx="3410">
                  <c:v>4.1155452413392366</c:v>
                </c:pt>
                <c:pt idx="3411">
                  <c:v>4.115966559077032</c:v>
                </c:pt>
                <c:pt idx="3412">
                  <c:v>4.1161166459122249</c:v>
                </c:pt>
                <c:pt idx="3413">
                  <c:v>4.1162390379760438</c:v>
                </c:pt>
                <c:pt idx="3414">
                  <c:v>4.1174234872276987</c:v>
                </c:pt>
                <c:pt idx="3415">
                  <c:v>4.1184215649729872</c:v>
                </c:pt>
                <c:pt idx="3416">
                  <c:v>4.119980722259986</c:v>
                </c:pt>
                <c:pt idx="3417">
                  <c:v>4.1204783257216642</c:v>
                </c:pt>
                <c:pt idx="3418">
                  <c:v>4.120602670884721</c:v>
                </c:pt>
                <c:pt idx="3419">
                  <c:v>4.125200892964231</c:v>
                </c:pt>
                <c:pt idx="3420">
                  <c:v>4.1259015152165359</c:v>
                </c:pt>
                <c:pt idx="3421">
                  <c:v>4.126126377575682</c:v>
                </c:pt>
                <c:pt idx="3422">
                  <c:v>4.1261326963274918</c:v>
                </c:pt>
                <c:pt idx="3423">
                  <c:v>4.1269067247559077</c:v>
                </c:pt>
                <c:pt idx="3424">
                  <c:v>4.1287626317658299</c:v>
                </c:pt>
                <c:pt idx="3425">
                  <c:v>4.1300738958656806</c:v>
                </c:pt>
                <c:pt idx="3426">
                  <c:v>4.1301068180817522</c:v>
                </c:pt>
                <c:pt idx="3427">
                  <c:v>4.1302577714179129</c:v>
                </c:pt>
                <c:pt idx="3428">
                  <c:v>4.1307514319057805</c:v>
                </c:pt>
                <c:pt idx="3429">
                  <c:v>4.1333383870074352</c:v>
                </c:pt>
                <c:pt idx="3430">
                  <c:v>4.1410494135708973</c:v>
                </c:pt>
                <c:pt idx="3431">
                  <c:v>4.1419795168410021</c:v>
                </c:pt>
                <c:pt idx="3432">
                  <c:v>4.1431624406272229</c:v>
                </c:pt>
                <c:pt idx="3433">
                  <c:v>4.1441199630885821</c:v>
                </c:pt>
                <c:pt idx="3434">
                  <c:v>4.1443719164221111</c:v>
                </c:pt>
                <c:pt idx="3435">
                  <c:v>4.1459258950653828</c:v>
                </c:pt>
                <c:pt idx="3436">
                  <c:v>4.14693188214755</c:v>
                </c:pt>
                <c:pt idx="3437">
                  <c:v>4.1490259019296305</c:v>
                </c:pt>
                <c:pt idx="3438">
                  <c:v>4.1517989897427148</c:v>
                </c:pt>
                <c:pt idx="3439">
                  <c:v>4.153703978997183</c:v>
                </c:pt>
                <c:pt idx="3440">
                  <c:v>4.1537579757184364</c:v>
                </c:pt>
                <c:pt idx="3441">
                  <c:v>4.1544211991197502</c:v>
                </c:pt>
                <c:pt idx="3442">
                  <c:v>4.1635703559976962</c:v>
                </c:pt>
                <c:pt idx="3443">
                  <c:v>4.1636768555114569</c:v>
                </c:pt>
                <c:pt idx="3444">
                  <c:v>4.1650394673678672</c:v>
                </c:pt>
                <c:pt idx="3445">
                  <c:v>4.1678445403838804</c:v>
                </c:pt>
                <c:pt idx="3446">
                  <c:v>4.1683153644866904</c:v>
                </c:pt>
                <c:pt idx="3447">
                  <c:v>4.1686516848811586</c:v>
                </c:pt>
                <c:pt idx="3448">
                  <c:v>4.1697600830481134</c:v>
                </c:pt>
                <c:pt idx="3449">
                  <c:v>4.1726197070831654</c:v>
                </c:pt>
                <c:pt idx="3450">
                  <c:v>4.1743836690414922</c:v>
                </c:pt>
                <c:pt idx="3451">
                  <c:v>4.1773156361530699</c:v>
                </c:pt>
                <c:pt idx="3452">
                  <c:v>4.1774742464812027</c:v>
                </c:pt>
                <c:pt idx="3453">
                  <c:v>4.1777295280463065</c:v>
                </c:pt>
                <c:pt idx="3454">
                  <c:v>4.1807671082168811</c:v>
                </c:pt>
                <c:pt idx="3455">
                  <c:v>4.18345212306156</c:v>
                </c:pt>
                <c:pt idx="3456">
                  <c:v>4.1845921206678911</c:v>
                </c:pt>
                <c:pt idx="3457">
                  <c:v>4.1860835416816355</c:v>
                </c:pt>
                <c:pt idx="3458">
                  <c:v>4.186687762454917</c:v>
                </c:pt>
                <c:pt idx="3459">
                  <c:v>4.1871275701925974</c:v>
                </c:pt>
                <c:pt idx="3460">
                  <c:v>4.1887163541869521</c:v>
                </c:pt>
                <c:pt idx="3461">
                  <c:v>4.1898745188125943</c:v>
                </c:pt>
                <c:pt idx="3462">
                  <c:v>4.1909425235191033</c:v>
                </c:pt>
                <c:pt idx="3463">
                  <c:v>4.1926709613569297</c:v>
                </c:pt>
                <c:pt idx="3464">
                  <c:v>4.1936076746116795</c:v>
                </c:pt>
                <c:pt idx="3465">
                  <c:v>4.1968741910486873</c:v>
                </c:pt>
                <c:pt idx="3466">
                  <c:v>4.1972182465818895</c:v>
                </c:pt>
                <c:pt idx="3467">
                  <c:v>4.2014182647292397</c:v>
                </c:pt>
                <c:pt idx="3468">
                  <c:v>4.2038092367585662</c:v>
                </c:pt>
                <c:pt idx="3469">
                  <c:v>4.2068167099080291</c:v>
                </c:pt>
                <c:pt idx="3470">
                  <c:v>4.2070260701866102</c:v>
                </c:pt>
                <c:pt idx="3471">
                  <c:v>4.2109711608397138</c:v>
                </c:pt>
                <c:pt idx="3472">
                  <c:v>4.2120483525102363</c:v>
                </c:pt>
                <c:pt idx="3473">
                  <c:v>4.21538695232391</c:v>
                </c:pt>
                <c:pt idx="3474">
                  <c:v>4.2163823044923125</c:v>
                </c:pt>
                <c:pt idx="3475">
                  <c:v>4.2201816584627041</c:v>
                </c:pt>
                <c:pt idx="3476">
                  <c:v>4.2234296492413268</c:v>
                </c:pt>
                <c:pt idx="3477">
                  <c:v>4.2245994709493484</c:v>
                </c:pt>
                <c:pt idx="3478">
                  <c:v>4.2246696172115019</c:v>
                </c:pt>
                <c:pt idx="3479">
                  <c:v>4.2257447196795725</c:v>
                </c:pt>
                <c:pt idx="3480">
                  <c:v>4.2269228752773369</c:v>
                </c:pt>
                <c:pt idx="3481">
                  <c:v>4.2289085179149133</c:v>
                </c:pt>
                <c:pt idx="3482">
                  <c:v>4.2321488473968856</c:v>
                </c:pt>
                <c:pt idx="3483">
                  <c:v>4.2332829259814622</c:v>
                </c:pt>
                <c:pt idx="3484">
                  <c:v>4.2339223306225362</c:v>
                </c:pt>
                <c:pt idx="3485">
                  <c:v>4.2373048769923258</c:v>
                </c:pt>
                <c:pt idx="3486">
                  <c:v>4.2379230328654938</c:v>
                </c:pt>
                <c:pt idx="3487">
                  <c:v>4.2398714536918636</c:v>
                </c:pt>
                <c:pt idx="3488">
                  <c:v>4.2415089044881364</c:v>
                </c:pt>
                <c:pt idx="3489">
                  <c:v>4.2435574451359734</c:v>
                </c:pt>
                <c:pt idx="3490">
                  <c:v>4.2438319853558681</c:v>
                </c:pt>
                <c:pt idx="3491">
                  <c:v>4.2459799340076172</c:v>
                </c:pt>
                <c:pt idx="3492">
                  <c:v>4.2463403730524094</c:v>
                </c:pt>
                <c:pt idx="3493">
                  <c:v>4.2505316993715043</c:v>
                </c:pt>
                <c:pt idx="3494">
                  <c:v>4.2510152964406567</c:v>
                </c:pt>
                <c:pt idx="3495">
                  <c:v>4.2518176172453988</c:v>
                </c:pt>
                <c:pt idx="3496">
                  <c:v>4.2519019904292721</c:v>
                </c:pt>
                <c:pt idx="3497">
                  <c:v>4.2523085934236962</c:v>
                </c:pt>
                <c:pt idx="3498">
                  <c:v>4.256243196618108</c:v>
                </c:pt>
                <c:pt idx="3499">
                  <c:v>4.25990503813156</c:v>
                </c:pt>
                <c:pt idx="3500">
                  <c:v>4.2607129928753213</c:v>
                </c:pt>
                <c:pt idx="3501">
                  <c:v>4.2627415264400028</c:v>
                </c:pt>
                <c:pt idx="3502">
                  <c:v>4.2627624558045856</c:v>
                </c:pt>
                <c:pt idx="3503">
                  <c:v>4.2632524765382431</c:v>
                </c:pt>
                <c:pt idx="3504">
                  <c:v>4.2671267647763296</c:v>
                </c:pt>
                <c:pt idx="3505">
                  <c:v>4.2671786124080384</c:v>
                </c:pt>
                <c:pt idx="3506">
                  <c:v>4.2690687125418245</c:v>
                </c:pt>
                <c:pt idx="3507">
                  <c:v>4.2691511946768426</c:v>
                </c:pt>
                <c:pt idx="3508">
                  <c:v>4.2699394277164719</c:v>
                </c:pt>
                <c:pt idx="3509">
                  <c:v>4.2720146596340358</c:v>
                </c:pt>
                <c:pt idx="3510">
                  <c:v>4.2746694947855683</c:v>
                </c:pt>
                <c:pt idx="3511">
                  <c:v>4.2750560254788832</c:v>
                </c:pt>
                <c:pt idx="3512">
                  <c:v>4.2766062896897763</c:v>
                </c:pt>
                <c:pt idx="3513">
                  <c:v>4.2769889330292026</c:v>
                </c:pt>
                <c:pt idx="3514">
                  <c:v>4.2780299390397243</c:v>
                </c:pt>
                <c:pt idx="3515">
                  <c:v>4.278964124938347</c:v>
                </c:pt>
                <c:pt idx="3516">
                  <c:v>4.2789768433692537</c:v>
                </c:pt>
                <c:pt idx="3517">
                  <c:v>4.2801470372854649</c:v>
                </c:pt>
                <c:pt idx="3518">
                  <c:v>4.2818421504842767</c:v>
                </c:pt>
                <c:pt idx="3519">
                  <c:v>4.2836210470188583</c:v>
                </c:pt>
                <c:pt idx="3520">
                  <c:v>4.2848737614138388</c:v>
                </c:pt>
                <c:pt idx="3521">
                  <c:v>4.2861915989341766</c:v>
                </c:pt>
                <c:pt idx="3522">
                  <c:v>4.2875644465501672</c:v>
                </c:pt>
                <c:pt idx="3523">
                  <c:v>4.2887519143290005</c:v>
                </c:pt>
                <c:pt idx="3524">
                  <c:v>4.2892650205319667</c:v>
                </c:pt>
                <c:pt idx="3525">
                  <c:v>4.2909538916328254</c:v>
                </c:pt>
                <c:pt idx="3526">
                  <c:v>4.2913435264184416</c:v>
                </c:pt>
                <c:pt idx="3527">
                  <c:v>4.2913557090013663</c:v>
                </c:pt>
                <c:pt idx="3528">
                  <c:v>4.2917389406524853</c:v>
                </c:pt>
                <c:pt idx="3529">
                  <c:v>4.2949103697878588</c:v>
                </c:pt>
                <c:pt idx="3530">
                  <c:v>4.2971567057153379</c:v>
                </c:pt>
                <c:pt idx="3531">
                  <c:v>4.2976775467129151</c:v>
                </c:pt>
                <c:pt idx="3532">
                  <c:v>4.2978618931692347</c:v>
                </c:pt>
                <c:pt idx="3533">
                  <c:v>4.3020853972601358</c:v>
                </c:pt>
                <c:pt idx="3534">
                  <c:v>4.3021240270631527</c:v>
                </c:pt>
                <c:pt idx="3535">
                  <c:v>4.3029048481330516</c:v>
                </c:pt>
                <c:pt idx="3536">
                  <c:v>4.3048660874532434</c:v>
                </c:pt>
                <c:pt idx="3537">
                  <c:v>4.3050814203150578</c:v>
                </c:pt>
                <c:pt idx="3538">
                  <c:v>4.3058462834254607</c:v>
                </c:pt>
                <c:pt idx="3539">
                  <c:v>4.307145207951093</c:v>
                </c:pt>
                <c:pt idx="3540">
                  <c:v>4.3071849317824045</c:v>
                </c:pt>
                <c:pt idx="3541">
                  <c:v>4.3082785881021373</c:v>
                </c:pt>
                <c:pt idx="3542">
                  <c:v>4.3098670026076782</c:v>
                </c:pt>
                <c:pt idx="3543">
                  <c:v>4.311577891024827</c:v>
                </c:pt>
                <c:pt idx="3544">
                  <c:v>4.3127142789413293</c:v>
                </c:pt>
                <c:pt idx="3545">
                  <c:v>4.3128974107857916</c:v>
                </c:pt>
                <c:pt idx="3546">
                  <c:v>4.3141512504033459</c:v>
                </c:pt>
                <c:pt idx="3547">
                  <c:v>4.3185471570390179</c:v>
                </c:pt>
                <c:pt idx="3548">
                  <c:v>4.3186256540352304</c:v>
                </c:pt>
                <c:pt idx="3549">
                  <c:v>4.3210585245692226</c:v>
                </c:pt>
                <c:pt idx="3550">
                  <c:v>4.3254558734768267</c:v>
                </c:pt>
                <c:pt idx="3551">
                  <c:v>4.3270571038003709</c:v>
                </c:pt>
                <c:pt idx="3552">
                  <c:v>4.3271370063536114</c:v>
                </c:pt>
                <c:pt idx="3553">
                  <c:v>4.3326495831830281</c:v>
                </c:pt>
                <c:pt idx="3554">
                  <c:v>4.3330328839869754</c:v>
                </c:pt>
                <c:pt idx="3555">
                  <c:v>4.3350694748144987</c:v>
                </c:pt>
                <c:pt idx="3556">
                  <c:v>4.3370862204646894</c:v>
                </c:pt>
                <c:pt idx="3557">
                  <c:v>4.3373439772545463</c:v>
                </c:pt>
                <c:pt idx="3558">
                  <c:v>4.3390028411661934</c:v>
                </c:pt>
                <c:pt idx="3559">
                  <c:v>4.3412199018923978</c:v>
                </c:pt>
                <c:pt idx="3560">
                  <c:v>4.3412589837760356</c:v>
                </c:pt>
                <c:pt idx="3561">
                  <c:v>4.342463991064613</c:v>
                </c:pt>
                <c:pt idx="3562">
                  <c:v>4.3430737625299569</c:v>
                </c:pt>
                <c:pt idx="3563">
                  <c:v>4.3433421394792484</c:v>
                </c:pt>
                <c:pt idx="3564">
                  <c:v>4.3461528898938067</c:v>
                </c:pt>
                <c:pt idx="3565">
                  <c:v>4.3462286148013574</c:v>
                </c:pt>
                <c:pt idx="3566">
                  <c:v>4.349854902137861</c:v>
                </c:pt>
                <c:pt idx="3567">
                  <c:v>4.3514444045214749</c:v>
                </c:pt>
                <c:pt idx="3568">
                  <c:v>4.3526353219468463</c:v>
                </c:pt>
                <c:pt idx="3569">
                  <c:v>4.3542756934225935</c:v>
                </c:pt>
                <c:pt idx="3570">
                  <c:v>4.3544711009426305</c:v>
                </c:pt>
                <c:pt idx="3571">
                  <c:v>4.3544765448000895</c:v>
                </c:pt>
                <c:pt idx="3572">
                  <c:v>4.3546926207740793</c:v>
                </c:pt>
                <c:pt idx="3573">
                  <c:v>4.3550034042281398</c:v>
                </c:pt>
                <c:pt idx="3574">
                  <c:v>4.3565655426522492</c:v>
                </c:pt>
                <c:pt idx="3575">
                  <c:v>4.3569458994319215</c:v>
                </c:pt>
                <c:pt idx="3576">
                  <c:v>4.3574259894796796</c:v>
                </c:pt>
                <c:pt idx="3577">
                  <c:v>4.3615860023491653</c:v>
                </c:pt>
                <c:pt idx="3578">
                  <c:v>4.3649341116716265</c:v>
                </c:pt>
                <c:pt idx="3579">
                  <c:v>4.3652780638560307</c:v>
                </c:pt>
                <c:pt idx="3580">
                  <c:v>4.3660962618861854</c:v>
                </c:pt>
                <c:pt idx="3581">
                  <c:v>4.3669231937288657</c:v>
                </c:pt>
                <c:pt idx="3582">
                  <c:v>4.3704323414693178</c:v>
                </c:pt>
                <c:pt idx="3583">
                  <c:v>4.3717664085690231</c:v>
                </c:pt>
                <c:pt idx="3584">
                  <c:v>4.373526640817901</c:v>
                </c:pt>
                <c:pt idx="3585">
                  <c:v>4.3749010845567398</c:v>
                </c:pt>
                <c:pt idx="3586">
                  <c:v>4.3760244507874182</c:v>
                </c:pt>
                <c:pt idx="3587">
                  <c:v>4.3771071985022285</c:v>
                </c:pt>
                <c:pt idx="3588">
                  <c:v>4.377673628539009</c:v>
                </c:pt>
                <c:pt idx="3589">
                  <c:v>4.3784309949745595</c:v>
                </c:pt>
                <c:pt idx="3590">
                  <c:v>4.3786365147325874</c:v>
                </c:pt>
                <c:pt idx="3591">
                  <c:v>4.3805294823205632</c:v>
                </c:pt>
                <c:pt idx="3592">
                  <c:v>4.3815444882457513</c:v>
                </c:pt>
                <c:pt idx="3593">
                  <c:v>4.3820806553690339</c:v>
                </c:pt>
                <c:pt idx="3594">
                  <c:v>4.3830237761032258</c:v>
                </c:pt>
                <c:pt idx="3595">
                  <c:v>4.3836293714286017</c:v>
                </c:pt>
                <c:pt idx="3596">
                  <c:v>4.3842068485120116</c:v>
                </c:pt>
                <c:pt idx="3597">
                  <c:v>4.3862666398606303</c:v>
                </c:pt>
                <c:pt idx="3598">
                  <c:v>4.3879802613350982</c:v>
                </c:pt>
                <c:pt idx="3599">
                  <c:v>4.3909857703765311</c:v>
                </c:pt>
                <c:pt idx="3600">
                  <c:v>4.3998658584072174</c:v>
                </c:pt>
                <c:pt idx="3601">
                  <c:v>4.4032852166475784</c:v>
                </c:pt>
                <c:pt idx="3602">
                  <c:v>4.4039945097539599</c:v>
                </c:pt>
                <c:pt idx="3603">
                  <c:v>4.4051920868809447</c:v>
                </c:pt>
                <c:pt idx="3604">
                  <c:v>4.4074931147171137</c:v>
                </c:pt>
                <c:pt idx="3605">
                  <c:v>4.4094798225832044</c:v>
                </c:pt>
                <c:pt idx="3606">
                  <c:v>4.4114256248998158</c:v>
                </c:pt>
                <c:pt idx="3607">
                  <c:v>4.4125055662215624</c:v>
                </c:pt>
                <c:pt idx="3608">
                  <c:v>4.4144311538847685</c:v>
                </c:pt>
                <c:pt idx="3609">
                  <c:v>4.4146567042990643</c:v>
                </c:pt>
                <c:pt idx="3610">
                  <c:v>4.4170278418255133</c:v>
                </c:pt>
                <c:pt idx="3611">
                  <c:v>4.4170307357234799</c:v>
                </c:pt>
                <c:pt idx="3612">
                  <c:v>4.4172630858945796</c:v>
                </c:pt>
                <c:pt idx="3613">
                  <c:v>4.4210520641817235</c:v>
                </c:pt>
                <c:pt idx="3614">
                  <c:v>4.4213224613393853</c:v>
                </c:pt>
                <c:pt idx="3615">
                  <c:v>4.423063886731069</c:v>
                </c:pt>
                <c:pt idx="3616">
                  <c:v>4.4238384757421514</c:v>
                </c:pt>
                <c:pt idx="3617">
                  <c:v>4.4243757394755248</c:v>
                </c:pt>
                <c:pt idx="3618">
                  <c:v>4.430985895282558</c:v>
                </c:pt>
                <c:pt idx="3619">
                  <c:v>4.4328818248906217</c:v>
                </c:pt>
                <c:pt idx="3620">
                  <c:v>4.4335669382991831</c:v>
                </c:pt>
                <c:pt idx="3621">
                  <c:v>4.4349357729711913</c:v>
                </c:pt>
                <c:pt idx="3622">
                  <c:v>4.435192607412425</c:v>
                </c:pt>
                <c:pt idx="3623">
                  <c:v>4.4436418887679574</c:v>
                </c:pt>
                <c:pt idx="3624">
                  <c:v>4.4446740780684122</c:v>
                </c:pt>
                <c:pt idx="3625">
                  <c:v>4.4490527832847286</c:v>
                </c:pt>
                <c:pt idx="3626">
                  <c:v>4.4511397190913193</c:v>
                </c:pt>
                <c:pt idx="3627">
                  <c:v>4.4546915324105107</c:v>
                </c:pt>
                <c:pt idx="3628">
                  <c:v>4.4567040333518086</c:v>
                </c:pt>
                <c:pt idx="3629">
                  <c:v>4.456887650036605</c:v>
                </c:pt>
                <c:pt idx="3630">
                  <c:v>4.4580480256801849</c:v>
                </c:pt>
                <c:pt idx="3631">
                  <c:v>4.4582259147178886</c:v>
                </c:pt>
                <c:pt idx="3632">
                  <c:v>4.4586724730795346</c:v>
                </c:pt>
                <c:pt idx="3633">
                  <c:v>4.4595062415963405</c:v>
                </c:pt>
                <c:pt idx="3634">
                  <c:v>4.460992061654478</c:v>
                </c:pt>
                <c:pt idx="3635">
                  <c:v>4.4613374721643826</c:v>
                </c:pt>
                <c:pt idx="3636">
                  <c:v>4.46756610402233</c:v>
                </c:pt>
                <c:pt idx="3637">
                  <c:v>4.4682924734197398</c:v>
                </c:pt>
                <c:pt idx="3638">
                  <c:v>4.4686722607086589</c:v>
                </c:pt>
                <c:pt idx="3639">
                  <c:v>4.4708310434923986</c:v>
                </c:pt>
                <c:pt idx="3640">
                  <c:v>4.4724551923714424</c:v>
                </c:pt>
                <c:pt idx="3641">
                  <c:v>4.4749095116756639</c:v>
                </c:pt>
                <c:pt idx="3642">
                  <c:v>4.4752995075553503</c:v>
                </c:pt>
                <c:pt idx="3643">
                  <c:v>4.4783649571326576</c:v>
                </c:pt>
                <c:pt idx="3644">
                  <c:v>4.479072861307869</c:v>
                </c:pt>
                <c:pt idx="3645">
                  <c:v>4.4790846658902144</c:v>
                </c:pt>
                <c:pt idx="3646">
                  <c:v>4.479217260063689</c:v>
                </c:pt>
                <c:pt idx="3647">
                  <c:v>4.4813483269010828</c:v>
                </c:pt>
                <c:pt idx="3648">
                  <c:v>4.4853544918414983</c:v>
                </c:pt>
                <c:pt idx="3649">
                  <c:v>4.4887891729511242</c:v>
                </c:pt>
                <c:pt idx="3650">
                  <c:v>4.4895249714368912</c:v>
                </c:pt>
                <c:pt idx="3651">
                  <c:v>4.493012138469223</c:v>
                </c:pt>
                <c:pt idx="3652">
                  <c:v>4.4961173409701498</c:v>
                </c:pt>
                <c:pt idx="3653">
                  <c:v>4.4964952908048508</c:v>
                </c:pt>
                <c:pt idx="3654">
                  <c:v>4.4988793631255701</c:v>
                </c:pt>
                <c:pt idx="3655">
                  <c:v>4.5031863619012009</c:v>
                </c:pt>
                <c:pt idx="3656">
                  <c:v>4.5054604542072658</c:v>
                </c:pt>
                <c:pt idx="3657">
                  <c:v>4.5062501920891735</c:v>
                </c:pt>
                <c:pt idx="3658">
                  <c:v>4.5068347798712045</c:v>
                </c:pt>
                <c:pt idx="3659">
                  <c:v>4.507269878135209</c:v>
                </c:pt>
                <c:pt idx="3660">
                  <c:v>4.5078727863667929</c:v>
                </c:pt>
                <c:pt idx="3661">
                  <c:v>4.50981498126517</c:v>
                </c:pt>
                <c:pt idx="3662">
                  <c:v>4.5125796627272861</c:v>
                </c:pt>
                <c:pt idx="3663">
                  <c:v>4.5174084017669198</c:v>
                </c:pt>
                <c:pt idx="3664">
                  <c:v>4.5186290570080097</c:v>
                </c:pt>
                <c:pt idx="3665">
                  <c:v>4.5250960120785439</c:v>
                </c:pt>
                <c:pt idx="3666">
                  <c:v>4.5264388266638056</c:v>
                </c:pt>
                <c:pt idx="3667">
                  <c:v>4.5267224789703819</c:v>
                </c:pt>
                <c:pt idx="3668">
                  <c:v>4.5277389982860727</c:v>
                </c:pt>
                <c:pt idx="3669">
                  <c:v>4.528857834790716</c:v>
                </c:pt>
                <c:pt idx="3670">
                  <c:v>4.531793077001927</c:v>
                </c:pt>
                <c:pt idx="3671">
                  <c:v>4.5349576443329571</c:v>
                </c:pt>
                <c:pt idx="3672">
                  <c:v>4.5361554811724192</c:v>
                </c:pt>
                <c:pt idx="3673">
                  <c:v>4.5365104452261802</c:v>
                </c:pt>
                <c:pt idx="3674">
                  <c:v>4.5373514800553032</c:v>
                </c:pt>
                <c:pt idx="3675">
                  <c:v>4.5389566525214358</c:v>
                </c:pt>
                <c:pt idx="3676">
                  <c:v>4.5456797963090221</c:v>
                </c:pt>
                <c:pt idx="3677">
                  <c:v>4.5468937463842911</c:v>
                </c:pt>
                <c:pt idx="3678">
                  <c:v>4.5480345582471777</c:v>
                </c:pt>
                <c:pt idx="3679">
                  <c:v>4.5512014008754562</c:v>
                </c:pt>
                <c:pt idx="3680">
                  <c:v>4.5527535053266224</c:v>
                </c:pt>
                <c:pt idx="3681">
                  <c:v>4.5530227421164753</c:v>
                </c:pt>
                <c:pt idx="3682">
                  <c:v>4.5534232267689339</c:v>
                </c:pt>
                <c:pt idx="3683">
                  <c:v>4.5536449255710183</c:v>
                </c:pt>
                <c:pt idx="3684">
                  <c:v>4.5544160107826501</c:v>
                </c:pt>
                <c:pt idx="3685">
                  <c:v>4.5544230977827675</c:v>
                </c:pt>
                <c:pt idx="3686">
                  <c:v>4.554874701815959</c:v>
                </c:pt>
                <c:pt idx="3687">
                  <c:v>4.5594267506037562</c:v>
                </c:pt>
                <c:pt idx="3688">
                  <c:v>4.5599395437841928</c:v>
                </c:pt>
                <c:pt idx="3689">
                  <c:v>4.5611517777413164</c:v>
                </c:pt>
                <c:pt idx="3690">
                  <c:v>4.5613858106856071</c:v>
                </c:pt>
                <c:pt idx="3691">
                  <c:v>4.5632326826376195</c:v>
                </c:pt>
                <c:pt idx="3692">
                  <c:v>4.5653016491269032</c:v>
                </c:pt>
                <c:pt idx="3693">
                  <c:v>4.566913191581067</c:v>
                </c:pt>
                <c:pt idx="3694">
                  <c:v>4.5702396792380844</c:v>
                </c:pt>
                <c:pt idx="3695">
                  <c:v>4.5723631362763539</c:v>
                </c:pt>
                <c:pt idx="3696">
                  <c:v>4.573298771076387</c:v>
                </c:pt>
                <c:pt idx="3697">
                  <c:v>4.574685236657043</c:v>
                </c:pt>
                <c:pt idx="3698">
                  <c:v>4.5749308056930396</c:v>
                </c:pt>
                <c:pt idx="3699">
                  <c:v>4.5750560976966019</c:v>
                </c:pt>
                <c:pt idx="3700">
                  <c:v>4.5791759228775328</c:v>
                </c:pt>
                <c:pt idx="3701">
                  <c:v>4.5812625028771139</c:v>
                </c:pt>
                <c:pt idx="3702">
                  <c:v>4.5822038679080661</c:v>
                </c:pt>
                <c:pt idx="3703">
                  <c:v>4.5823841410611683</c:v>
                </c:pt>
                <c:pt idx="3704">
                  <c:v>4.5865523093714522</c:v>
                </c:pt>
                <c:pt idx="3705">
                  <c:v>4.5866932490173022</c:v>
                </c:pt>
                <c:pt idx="3706">
                  <c:v>4.5952131726483803</c:v>
                </c:pt>
                <c:pt idx="3707">
                  <c:v>4.596124925029847</c:v>
                </c:pt>
                <c:pt idx="3708">
                  <c:v>4.596382899538443</c:v>
                </c:pt>
                <c:pt idx="3709">
                  <c:v>4.596469410373734</c:v>
                </c:pt>
                <c:pt idx="3710">
                  <c:v>4.5972937022977698</c:v>
                </c:pt>
                <c:pt idx="3711">
                  <c:v>4.5973254558244463</c:v>
                </c:pt>
                <c:pt idx="3712">
                  <c:v>4.5984713737320559</c:v>
                </c:pt>
                <c:pt idx="3713">
                  <c:v>4.6024256684050782</c:v>
                </c:pt>
                <c:pt idx="3714">
                  <c:v>4.6051178449406329</c:v>
                </c:pt>
                <c:pt idx="3715">
                  <c:v>4.6053813813419513</c:v>
                </c:pt>
                <c:pt idx="3716">
                  <c:v>4.6070916888959337</c:v>
                </c:pt>
                <c:pt idx="3717">
                  <c:v>4.6089531580566803</c:v>
                </c:pt>
                <c:pt idx="3718">
                  <c:v>4.6097721634189224</c:v>
                </c:pt>
                <c:pt idx="3719">
                  <c:v>4.6108233111105941</c:v>
                </c:pt>
                <c:pt idx="3720">
                  <c:v>4.6110142010952062</c:v>
                </c:pt>
                <c:pt idx="3721">
                  <c:v>4.6121365282551841</c:v>
                </c:pt>
                <c:pt idx="3722">
                  <c:v>4.6128987396302561</c:v>
                </c:pt>
                <c:pt idx="3723">
                  <c:v>4.6155508308237776</c:v>
                </c:pt>
                <c:pt idx="3724">
                  <c:v>4.617313167895249</c:v>
                </c:pt>
                <c:pt idx="3725">
                  <c:v>4.6198251044306122</c:v>
                </c:pt>
                <c:pt idx="3726">
                  <c:v>4.6201699053782272</c:v>
                </c:pt>
                <c:pt idx="3727">
                  <c:v>4.6215811954884973</c:v>
                </c:pt>
                <c:pt idx="3728">
                  <c:v>4.6222598120791485</c:v>
                </c:pt>
                <c:pt idx="3729">
                  <c:v>4.6226032939574981</c:v>
                </c:pt>
                <c:pt idx="3730">
                  <c:v>4.6233691050713341</c:v>
                </c:pt>
                <c:pt idx="3731">
                  <c:v>4.6234105417245388</c:v>
                </c:pt>
                <c:pt idx="3732">
                  <c:v>4.6236732330918899</c:v>
                </c:pt>
                <c:pt idx="3733">
                  <c:v>4.6259495076517876</c:v>
                </c:pt>
                <c:pt idx="3734">
                  <c:v>4.6322260652358631</c:v>
                </c:pt>
                <c:pt idx="3735">
                  <c:v>4.6355719292947342</c:v>
                </c:pt>
                <c:pt idx="3736">
                  <c:v>4.6367958507225273</c:v>
                </c:pt>
                <c:pt idx="3737">
                  <c:v>4.636924624335272</c:v>
                </c:pt>
                <c:pt idx="3738">
                  <c:v>4.6395578624781919</c:v>
                </c:pt>
                <c:pt idx="3739">
                  <c:v>4.6424171255006508</c:v>
                </c:pt>
                <c:pt idx="3740">
                  <c:v>4.6431436188199093</c:v>
                </c:pt>
                <c:pt idx="3741">
                  <c:v>4.6497608270089748</c:v>
                </c:pt>
                <c:pt idx="3742">
                  <c:v>4.6529483319909311</c:v>
                </c:pt>
                <c:pt idx="3743">
                  <c:v>4.6552798403296141</c:v>
                </c:pt>
                <c:pt idx="3744">
                  <c:v>4.6567034124916384</c:v>
                </c:pt>
                <c:pt idx="3745">
                  <c:v>4.6588160537136076</c:v>
                </c:pt>
                <c:pt idx="3746">
                  <c:v>4.6602568279900547</c:v>
                </c:pt>
                <c:pt idx="3747">
                  <c:v>4.6603578328936761</c:v>
                </c:pt>
                <c:pt idx="3748">
                  <c:v>4.6664652990543054</c:v>
                </c:pt>
                <c:pt idx="3749">
                  <c:v>4.6678317501829261</c:v>
                </c:pt>
                <c:pt idx="3750">
                  <c:v>4.6693201539060611</c:v>
                </c:pt>
                <c:pt idx="3751">
                  <c:v>4.6705463936069318</c:v>
                </c:pt>
                <c:pt idx="3752">
                  <c:v>4.6722658549279599</c:v>
                </c:pt>
                <c:pt idx="3753">
                  <c:v>4.6739011829551087</c:v>
                </c:pt>
                <c:pt idx="3754">
                  <c:v>4.6747159550277244</c:v>
                </c:pt>
                <c:pt idx="3755">
                  <c:v>4.6768575036737721</c:v>
                </c:pt>
                <c:pt idx="3756">
                  <c:v>4.6791498616189449</c:v>
                </c:pt>
                <c:pt idx="3757">
                  <c:v>4.6802184215952387</c:v>
                </c:pt>
                <c:pt idx="3758">
                  <c:v>4.6809761011048518</c:v>
                </c:pt>
                <c:pt idx="3759">
                  <c:v>4.681595481291156</c:v>
                </c:pt>
                <c:pt idx="3760">
                  <c:v>4.6818086581654619</c:v>
                </c:pt>
                <c:pt idx="3761">
                  <c:v>4.683753784436572</c:v>
                </c:pt>
                <c:pt idx="3762">
                  <c:v>4.6856804178614242</c:v>
                </c:pt>
                <c:pt idx="3763">
                  <c:v>4.6870801505410933</c:v>
                </c:pt>
                <c:pt idx="3764">
                  <c:v>4.689754769556715</c:v>
                </c:pt>
                <c:pt idx="3765">
                  <c:v>4.6898409004822943</c:v>
                </c:pt>
                <c:pt idx="3766">
                  <c:v>4.6908120628470593</c:v>
                </c:pt>
                <c:pt idx="3767">
                  <c:v>4.6937553398969216</c:v>
                </c:pt>
                <c:pt idx="3768">
                  <c:v>4.6971761914302501</c:v>
                </c:pt>
                <c:pt idx="3769">
                  <c:v>4.7065111791251963</c:v>
                </c:pt>
                <c:pt idx="3770">
                  <c:v>4.7082217435574103</c:v>
                </c:pt>
                <c:pt idx="3771">
                  <c:v>4.7097172858960663</c:v>
                </c:pt>
                <c:pt idx="3772">
                  <c:v>4.7141369663589794</c:v>
                </c:pt>
                <c:pt idx="3773">
                  <c:v>4.7159568612687934</c:v>
                </c:pt>
                <c:pt idx="3774">
                  <c:v>4.7170027487053847</c:v>
                </c:pt>
                <c:pt idx="3775">
                  <c:v>4.7203055987323514</c:v>
                </c:pt>
                <c:pt idx="3776">
                  <c:v>4.7203718836179096</c:v>
                </c:pt>
                <c:pt idx="3777">
                  <c:v>4.7218898485121912</c:v>
                </c:pt>
                <c:pt idx="3778">
                  <c:v>4.7225448895914139</c:v>
                </c:pt>
                <c:pt idx="3779">
                  <c:v>4.7239096977689927</c:v>
                </c:pt>
                <c:pt idx="3780">
                  <c:v>4.7243308400551589</c:v>
                </c:pt>
                <c:pt idx="3781">
                  <c:v>4.7255563718002795</c:v>
                </c:pt>
                <c:pt idx="3782">
                  <c:v>4.7273706617558613</c:v>
                </c:pt>
                <c:pt idx="3783">
                  <c:v>4.7280817799495312</c:v>
                </c:pt>
                <c:pt idx="3784">
                  <c:v>4.728767140045302</c:v>
                </c:pt>
                <c:pt idx="3785">
                  <c:v>4.730333560291073</c:v>
                </c:pt>
                <c:pt idx="3786">
                  <c:v>4.7305445410972222</c:v>
                </c:pt>
                <c:pt idx="3787">
                  <c:v>4.7322873149851441</c:v>
                </c:pt>
                <c:pt idx="3788">
                  <c:v>4.735094203522789</c:v>
                </c:pt>
                <c:pt idx="3789">
                  <c:v>4.735966283351706</c:v>
                </c:pt>
                <c:pt idx="3790">
                  <c:v>4.7361017405542967</c:v>
                </c:pt>
                <c:pt idx="3791">
                  <c:v>4.7364658465227398</c:v>
                </c:pt>
                <c:pt idx="3792">
                  <c:v>4.7372428110711446</c:v>
                </c:pt>
                <c:pt idx="3793">
                  <c:v>4.7443205565822559</c:v>
                </c:pt>
                <c:pt idx="3794">
                  <c:v>4.7443922770675497</c:v>
                </c:pt>
                <c:pt idx="3795">
                  <c:v>4.7470303808882504</c:v>
                </c:pt>
                <c:pt idx="3796">
                  <c:v>4.748275151098218</c:v>
                </c:pt>
                <c:pt idx="3797">
                  <c:v>4.7537607019511841</c:v>
                </c:pt>
                <c:pt idx="3798">
                  <c:v>4.7556338683460186</c:v>
                </c:pt>
                <c:pt idx="3799">
                  <c:v>4.7562678576339028</c:v>
                </c:pt>
                <c:pt idx="3800">
                  <c:v>4.7585203004366505</c:v>
                </c:pt>
                <c:pt idx="3801">
                  <c:v>4.759380321579636</c:v>
                </c:pt>
                <c:pt idx="3802">
                  <c:v>4.7629168731922427</c:v>
                </c:pt>
                <c:pt idx="3803">
                  <c:v>4.7638535214520248</c:v>
                </c:pt>
                <c:pt idx="3804">
                  <c:v>4.7648870461650867</c:v>
                </c:pt>
                <c:pt idx="3805">
                  <c:v>4.7654552245174209</c:v>
                </c:pt>
                <c:pt idx="3806">
                  <c:v>4.7669135004268091</c:v>
                </c:pt>
                <c:pt idx="3807">
                  <c:v>4.773687772320967</c:v>
                </c:pt>
                <c:pt idx="3808">
                  <c:v>4.774188512788351</c:v>
                </c:pt>
                <c:pt idx="3809">
                  <c:v>4.776868161039749</c:v>
                </c:pt>
                <c:pt idx="3810">
                  <c:v>4.7777919922578231</c:v>
                </c:pt>
                <c:pt idx="3811">
                  <c:v>4.78083953126254</c:v>
                </c:pt>
                <c:pt idx="3812">
                  <c:v>4.7832259405819411</c:v>
                </c:pt>
                <c:pt idx="3813">
                  <c:v>4.7883509320334525</c:v>
                </c:pt>
                <c:pt idx="3814">
                  <c:v>4.7887768381534119</c:v>
                </c:pt>
                <c:pt idx="3815">
                  <c:v>4.7888182819559999</c:v>
                </c:pt>
                <c:pt idx="3816">
                  <c:v>4.7920419280832158</c:v>
                </c:pt>
                <c:pt idx="3817">
                  <c:v>4.7971608921974269</c:v>
                </c:pt>
                <c:pt idx="3818">
                  <c:v>4.8012371422566629</c:v>
                </c:pt>
                <c:pt idx="3819">
                  <c:v>4.803663956266254</c:v>
                </c:pt>
                <c:pt idx="3820">
                  <c:v>4.8054867549080971</c:v>
                </c:pt>
                <c:pt idx="3821">
                  <c:v>4.8057062859425246</c:v>
                </c:pt>
                <c:pt idx="3822">
                  <c:v>4.8060880983904415</c:v>
                </c:pt>
                <c:pt idx="3823">
                  <c:v>4.8080235912829314</c:v>
                </c:pt>
                <c:pt idx="3824">
                  <c:v>4.8110829890178719</c:v>
                </c:pt>
                <c:pt idx="3825">
                  <c:v>4.8111895228727795</c:v>
                </c:pt>
                <c:pt idx="3826">
                  <c:v>4.8148227067702489</c:v>
                </c:pt>
                <c:pt idx="3827">
                  <c:v>4.8155876362939161</c:v>
                </c:pt>
                <c:pt idx="3828">
                  <c:v>4.8169937592634859</c:v>
                </c:pt>
                <c:pt idx="3829">
                  <c:v>4.8199746498349922</c:v>
                </c:pt>
                <c:pt idx="3830">
                  <c:v>4.8206368792784877</c:v>
                </c:pt>
                <c:pt idx="3831">
                  <c:v>4.8235180914425344</c:v>
                </c:pt>
                <c:pt idx="3832">
                  <c:v>4.8274725025782219</c:v>
                </c:pt>
                <c:pt idx="3833">
                  <c:v>4.8288893719232036</c:v>
                </c:pt>
                <c:pt idx="3834">
                  <c:v>4.8291990439005517</c:v>
                </c:pt>
                <c:pt idx="3835">
                  <c:v>4.8300968408733906</c:v>
                </c:pt>
                <c:pt idx="3836">
                  <c:v>4.8320772333358208</c:v>
                </c:pt>
                <c:pt idx="3837">
                  <c:v>4.8322655643795631</c:v>
                </c:pt>
                <c:pt idx="3838">
                  <c:v>4.8331106581812406</c:v>
                </c:pt>
                <c:pt idx="3839">
                  <c:v>4.8345574652024492</c:v>
                </c:pt>
                <c:pt idx="3840">
                  <c:v>4.834589743825279</c:v>
                </c:pt>
                <c:pt idx="3841">
                  <c:v>4.8349224804714774</c:v>
                </c:pt>
                <c:pt idx="3842">
                  <c:v>4.834967061033649</c:v>
                </c:pt>
                <c:pt idx="3843">
                  <c:v>4.8351273589363659</c:v>
                </c:pt>
                <c:pt idx="3844">
                  <c:v>4.8362601538572036</c:v>
                </c:pt>
                <c:pt idx="3845">
                  <c:v>4.8405339553330631</c:v>
                </c:pt>
                <c:pt idx="3846">
                  <c:v>4.8405596080162407</c:v>
                </c:pt>
                <c:pt idx="3847">
                  <c:v>4.8422117526982866</c:v>
                </c:pt>
                <c:pt idx="3848">
                  <c:v>4.8423210675167834</c:v>
                </c:pt>
                <c:pt idx="3849">
                  <c:v>4.8436944317344315</c:v>
                </c:pt>
                <c:pt idx="3850">
                  <c:v>4.8442568509469117</c:v>
                </c:pt>
                <c:pt idx="3851">
                  <c:v>4.8455485892324814</c:v>
                </c:pt>
                <c:pt idx="3852">
                  <c:v>4.8465204920919893</c:v>
                </c:pt>
                <c:pt idx="3853">
                  <c:v>4.8473289664136159</c:v>
                </c:pt>
                <c:pt idx="3854">
                  <c:v>4.8488441257246713</c:v>
                </c:pt>
                <c:pt idx="3855">
                  <c:v>4.8493526338841608</c:v>
                </c:pt>
                <c:pt idx="3856">
                  <c:v>4.850682106263756</c:v>
                </c:pt>
                <c:pt idx="3857">
                  <c:v>4.8517339030864113</c:v>
                </c:pt>
                <c:pt idx="3858">
                  <c:v>4.8561533528516998</c:v>
                </c:pt>
                <c:pt idx="3859">
                  <c:v>4.8563492379090745</c:v>
                </c:pt>
                <c:pt idx="3860">
                  <c:v>4.8569262499446575</c:v>
                </c:pt>
                <c:pt idx="3861">
                  <c:v>4.8576581601746955</c:v>
                </c:pt>
                <c:pt idx="3862">
                  <c:v>4.8585848934403728</c:v>
                </c:pt>
                <c:pt idx="3863">
                  <c:v>4.863556030330181</c:v>
                </c:pt>
                <c:pt idx="3864">
                  <c:v>4.865524093615023</c:v>
                </c:pt>
                <c:pt idx="3865">
                  <c:v>4.8670293431788618</c:v>
                </c:pt>
                <c:pt idx="3866">
                  <c:v>4.8696776885357895</c:v>
                </c:pt>
                <c:pt idx="3867">
                  <c:v>4.8705430523853082</c:v>
                </c:pt>
                <c:pt idx="3868">
                  <c:v>4.8712626126737764</c:v>
                </c:pt>
                <c:pt idx="3869">
                  <c:v>4.8728241854249585</c:v>
                </c:pt>
                <c:pt idx="3870">
                  <c:v>4.8738905855429371</c:v>
                </c:pt>
                <c:pt idx="3871">
                  <c:v>4.8792472404245828</c:v>
                </c:pt>
                <c:pt idx="3872">
                  <c:v>4.8844221089479163</c:v>
                </c:pt>
                <c:pt idx="3873">
                  <c:v>4.8846359806476256</c:v>
                </c:pt>
                <c:pt idx="3874">
                  <c:v>4.884900766072656</c:v>
                </c:pt>
                <c:pt idx="3875">
                  <c:v>4.8859405088968133</c:v>
                </c:pt>
                <c:pt idx="3876">
                  <c:v>4.8883581738897695</c:v>
                </c:pt>
                <c:pt idx="3877">
                  <c:v>4.8894753600195591</c:v>
                </c:pt>
                <c:pt idx="3878">
                  <c:v>4.8897365328811651</c:v>
                </c:pt>
                <c:pt idx="3879">
                  <c:v>4.8910494562669351</c:v>
                </c:pt>
                <c:pt idx="3880">
                  <c:v>4.8922770913170659</c:v>
                </c:pt>
                <c:pt idx="3881">
                  <c:v>4.8934774193660067</c:v>
                </c:pt>
                <c:pt idx="3882">
                  <c:v>4.8935745842204259</c:v>
                </c:pt>
                <c:pt idx="3883">
                  <c:v>4.8954902133264477</c:v>
                </c:pt>
                <c:pt idx="3884">
                  <c:v>4.8962157918198868</c:v>
                </c:pt>
                <c:pt idx="3885">
                  <c:v>4.8964759432712537</c:v>
                </c:pt>
                <c:pt idx="3886">
                  <c:v>4.8968895113018842</c:v>
                </c:pt>
                <c:pt idx="3887">
                  <c:v>4.8971336500154106</c:v>
                </c:pt>
                <c:pt idx="3888">
                  <c:v>4.8973052234885666</c:v>
                </c:pt>
                <c:pt idx="3889">
                  <c:v>4.8987331623552883</c:v>
                </c:pt>
                <c:pt idx="3890">
                  <c:v>4.8997272882921301</c:v>
                </c:pt>
                <c:pt idx="3891">
                  <c:v>4.9000477806885119</c:v>
                </c:pt>
                <c:pt idx="3892">
                  <c:v>4.9001857735857861</c:v>
                </c:pt>
                <c:pt idx="3893">
                  <c:v>4.9033306836463257</c:v>
                </c:pt>
                <c:pt idx="3894">
                  <c:v>4.9054820694223</c:v>
                </c:pt>
                <c:pt idx="3895">
                  <c:v>4.906841671725461</c:v>
                </c:pt>
                <c:pt idx="3896">
                  <c:v>4.9071043784016162</c:v>
                </c:pt>
                <c:pt idx="3897">
                  <c:v>4.9117165471711646</c:v>
                </c:pt>
                <c:pt idx="3898">
                  <c:v>4.9130298270099457</c:v>
                </c:pt>
                <c:pt idx="3899">
                  <c:v>4.9139324586774444</c:v>
                </c:pt>
                <c:pt idx="3900">
                  <c:v>4.9146161731249354</c:v>
                </c:pt>
                <c:pt idx="3901">
                  <c:v>4.9187786364634727</c:v>
                </c:pt>
                <c:pt idx="3902">
                  <c:v>4.9188733332232975</c:v>
                </c:pt>
                <c:pt idx="3903">
                  <c:v>4.9236681158302114</c:v>
                </c:pt>
                <c:pt idx="3904">
                  <c:v>4.9243573804856551</c:v>
                </c:pt>
                <c:pt idx="3905">
                  <c:v>4.9273053547884418</c:v>
                </c:pt>
                <c:pt idx="3906">
                  <c:v>4.9293718626067484</c:v>
                </c:pt>
                <c:pt idx="3907">
                  <c:v>4.9303645803080896</c:v>
                </c:pt>
                <c:pt idx="3908">
                  <c:v>4.9312324766193694</c:v>
                </c:pt>
                <c:pt idx="3909">
                  <c:v>4.9322015442626723</c:v>
                </c:pt>
                <c:pt idx="3910">
                  <c:v>4.9336051292895542</c:v>
                </c:pt>
                <c:pt idx="3911">
                  <c:v>4.9357101927232296</c:v>
                </c:pt>
                <c:pt idx="3912">
                  <c:v>4.9371951181064127</c:v>
                </c:pt>
                <c:pt idx="3913">
                  <c:v>4.9384533018756622</c:v>
                </c:pt>
                <c:pt idx="3914">
                  <c:v>4.9399842318007732</c:v>
                </c:pt>
                <c:pt idx="3915">
                  <c:v>4.9409548185054675</c:v>
                </c:pt>
                <c:pt idx="3916">
                  <c:v>4.9426106955597682</c:v>
                </c:pt>
                <c:pt idx="3917">
                  <c:v>4.945277857144144</c:v>
                </c:pt>
                <c:pt idx="3918">
                  <c:v>4.9454238371956967</c:v>
                </c:pt>
                <c:pt idx="3919">
                  <c:v>4.9474548321406031</c:v>
                </c:pt>
                <c:pt idx="3920">
                  <c:v>4.9504448009220949</c:v>
                </c:pt>
                <c:pt idx="3921">
                  <c:v>4.9513746228075046</c:v>
                </c:pt>
                <c:pt idx="3922">
                  <c:v>4.9524165879143984</c:v>
                </c:pt>
                <c:pt idx="3923">
                  <c:v>4.952764922742741</c:v>
                </c:pt>
                <c:pt idx="3924">
                  <c:v>4.9536688333078045</c:v>
                </c:pt>
                <c:pt idx="3925">
                  <c:v>4.9544430363832008</c:v>
                </c:pt>
                <c:pt idx="3926">
                  <c:v>4.9556358009166184</c:v>
                </c:pt>
                <c:pt idx="3927">
                  <c:v>4.9571270539584456</c:v>
                </c:pt>
                <c:pt idx="3928">
                  <c:v>4.959620824635901</c:v>
                </c:pt>
                <c:pt idx="3929">
                  <c:v>4.9596384052110993</c:v>
                </c:pt>
                <c:pt idx="3930">
                  <c:v>4.9598620701199669</c:v>
                </c:pt>
                <c:pt idx="3931">
                  <c:v>4.9619914038957855</c:v>
                </c:pt>
                <c:pt idx="3932">
                  <c:v>4.962576273983184</c:v>
                </c:pt>
                <c:pt idx="3933">
                  <c:v>4.9642264153810034</c:v>
                </c:pt>
                <c:pt idx="3934">
                  <c:v>4.9654480626145832</c:v>
                </c:pt>
                <c:pt idx="3935">
                  <c:v>4.9668034669938166</c:v>
                </c:pt>
                <c:pt idx="3936">
                  <c:v>4.9673010606486123</c:v>
                </c:pt>
                <c:pt idx="3937">
                  <c:v>4.9691880495601204</c:v>
                </c:pt>
                <c:pt idx="3938">
                  <c:v>4.9703277579394163</c:v>
                </c:pt>
                <c:pt idx="3939">
                  <c:v>4.9715582217363279</c:v>
                </c:pt>
                <c:pt idx="3940">
                  <c:v>4.9722769268386466</c:v>
                </c:pt>
                <c:pt idx="3941">
                  <c:v>4.9776816157014983</c:v>
                </c:pt>
                <c:pt idx="3942">
                  <c:v>4.9784488423950366</c:v>
                </c:pt>
                <c:pt idx="3943">
                  <c:v>4.9800763734406015</c:v>
                </c:pt>
                <c:pt idx="3944">
                  <c:v>4.9809674237594583</c:v>
                </c:pt>
                <c:pt idx="3945">
                  <c:v>4.9827631375628991</c:v>
                </c:pt>
                <c:pt idx="3946">
                  <c:v>4.9828809227414794</c:v>
                </c:pt>
                <c:pt idx="3947">
                  <c:v>4.9831082225422252</c:v>
                </c:pt>
                <c:pt idx="3948">
                  <c:v>4.9835660465426495</c:v>
                </c:pt>
                <c:pt idx="3949">
                  <c:v>4.9857858976759717</c:v>
                </c:pt>
                <c:pt idx="3950">
                  <c:v>4.9860608948445728</c:v>
                </c:pt>
                <c:pt idx="3951">
                  <c:v>4.9862122015554746</c:v>
                </c:pt>
                <c:pt idx="3952">
                  <c:v>4.986552495516654</c:v>
                </c:pt>
                <c:pt idx="3953">
                  <c:v>4.986766623650154</c:v>
                </c:pt>
                <c:pt idx="3954">
                  <c:v>4.9916799583072429</c:v>
                </c:pt>
                <c:pt idx="3955">
                  <c:v>4.9919157546907345</c:v>
                </c:pt>
                <c:pt idx="3956">
                  <c:v>4.9921837577281485</c:v>
                </c:pt>
                <c:pt idx="3957">
                  <c:v>4.9931105935250102</c:v>
                </c:pt>
                <c:pt idx="3958">
                  <c:v>4.9957755053758524</c:v>
                </c:pt>
                <c:pt idx="3959">
                  <c:v>4.996710173346206</c:v>
                </c:pt>
                <c:pt idx="3960">
                  <c:v>4.9974416992565107</c:v>
                </c:pt>
                <c:pt idx="3961">
                  <c:v>4.9977250891594478</c:v>
                </c:pt>
                <c:pt idx="3962">
                  <c:v>4.9981293555342088</c:v>
                </c:pt>
                <c:pt idx="3963">
                  <c:v>5.0004168053407509</c:v>
                </c:pt>
                <c:pt idx="3964">
                  <c:v>5.0014102470216653</c:v>
                </c:pt>
                <c:pt idx="3965">
                  <c:v>5.0016954297834797</c:v>
                </c:pt>
                <c:pt idx="3966">
                  <c:v>5.0029084859935029</c:v>
                </c:pt>
                <c:pt idx="3967">
                  <c:v>5.002943200045685</c:v>
                </c:pt>
                <c:pt idx="3968">
                  <c:v>5.0043364880137542</c:v>
                </c:pt>
                <c:pt idx="3969">
                  <c:v>5.0046113642047638</c:v>
                </c:pt>
                <c:pt idx="3970">
                  <c:v>5.0060344025149695</c:v>
                </c:pt>
                <c:pt idx="3971">
                  <c:v>5.0066783947025728</c:v>
                </c:pt>
                <c:pt idx="3972">
                  <c:v>5.0089160580338508</c:v>
                </c:pt>
                <c:pt idx="3973">
                  <c:v>5.0106794430768087</c:v>
                </c:pt>
                <c:pt idx="3974">
                  <c:v>5.0110902532927613</c:v>
                </c:pt>
                <c:pt idx="3975">
                  <c:v>5.0160315424055542</c:v>
                </c:pt>
                <c:pt idx="3976">
                  <c:v>5.0172678118102416</c:v>
                </c:pt>
                <c:pt idx="3977">
                  <c:v>5.0178362563884713</c:v>
                </c:pt>
                <c:pt idx="3978">
                  <c:v>5.0181846242269899</c:v>
                </c:pt>
                <c:pt idx="3979">
                  <c:v>5.0188673863777256</c:v>
                </c:pt>
                <c:pt idx="3980">
                  <c:v>5.0212684344473724</c:v>
                </c:pt>
                <c:pt idx="3981">
                  <c:v>5.0222473197414983</c:v>
                </c:pt>
                <c:pt idx="3982">
                  <c:v>5.0226627471419754</c:v>
                </c:pt>
                <c:pt idx="3983">
                  <c:v>5.0234476160623673</c:v>
                </c:pt>
                <c:pt idx="3984">
                  <c:v>5.0237986199955831</c:v>
                </c:pt>
                <c:pt idx="3985">
                  <c:v>5.0251479081167956</c:v>
                </c:pt>
                <c:pt idx="3986">
                  <c:v>5.0254541228505065</c:v>
                </c:pt>
                <c:pt idx="3987">
                  <c:v>5.026882032946502</c:v>
                </c:pt>
                <c:pt idx="3988">
                  <c:v>5.0292185219019698</c:v>
                </c:pt>
                <c:pt idx="3989">
                  <c:v>5.0345911103863914</c:v>
                </c:pt>
                <c:pt idx="3990">
                  <c:v>5.0347690767590443</c:v>
                </c:pt>
                <c:pt idx="3991">
                  <c:v>5.0357695683481056</c:v>
                </c:pt>
                <c:pt idx="3992">
                  <c:v>5.0365068643301818</c:v>
                </c:pt>
                <c:pt idx="3993">
                  <c:v>5.0377724997062954</c:v>
                </c:pt>
                <c:pt idx="3994">
                  <c:v>5.0378864709515474</c:v>
                </c:pt>
                <c:pt idx="3995">
                  <c:v>5.041816040605223</c:v>
                </c:pt>
                <c:pt idx="3996">
                  <c:v>5.0419118863359778</c:v>
                </c:pt>
                <c:pt idx="3997">
                  <c:v>5.0455880725439002</c:v>
                </c:pt>
                <c:pt idx="3998">
                  <c:v>5.0457336689028258</c:v>
                </c:pt>
                <c:pt idx="3999">
                  <c:v>5.0461647904792368</c:v>
                </c:pt>
                <c:pt idx="4000">
                  <c:v>5.0469904733136328</c:v>
                </c:pt>
                <c:pt idx="4001">
                  <c:v>5.0491195074179869</c:v>
                </c:pt>
                <c:pt idx="4002">
                  <c:v>5.0537557394578743</c:v>
                </c:pt>
                <c:pt idx="4003">
                  <c:v>5.0539943502484972</c:v>
                </c:pt>
                <c:pt idx="4004">
                  <c:v>5.0540801120608423</c:v>
                </c:pt>
                <c:pt idx="4005">
                  <c:v>5.0544507515205943</c:v>
                </c:pt>
                <c:pt idx="4006">
                  <c:v>5.0569065202894867</c:v>
                </c:pt>
                <c:pt idx="4007">
                  <c:v>5.0578358787773467</c:v>
                </c:pt>
                <c:pt idx="4008">
                  <c:v>5.0588662140915206</c:v>
                </c:pt>
                <c:pt idx="4009">
                  <c:v>5.0611304309156013</c:v>
                </c:pt>
                <c:pt idx="4010">
                  <c:v>5.063648258646392</c:v>
                </c:pt>
                <c:pt idx="4011">
                  <c:v>5.0643299151336478</c:v>
                </c:pt>
                <c:pt idx="4012">
                  <c:v>5.0665031114565462</c:v>
                </c:pt>
                <c:pt idx="4013">
                  <c:v>5.0747287147384688</c:v>
                </c:pt>
                <c:pt idx="4014">
                  <c:v>5.0758710226191521</c:v>
                </c:pt>
                <c:pt idx="4015">
                  <c:v>5.0779140647550109</c:v>
                </c:pt>
                <c:pt idx="4016">
                  <c:v>5.0782653392190973</c:v>
                </c:pt>
                <c:pt idx="4017">
                  <c:v>5.0796690576386059</c:v>
                </c:pt>
                <c:pt idx="4018">
                  <c:v>5.0798455002745264</c:v>
                </c:pt>
                <c:pt idx="4019">
                  <c:v>5.0816522415501169</c:v>
                </c:pt>
                <c:pt idx="4020">
                  <c:v>5.082703717756492</c:v>
                </c:pt>
                <c:pt idx="4021">
                  <c:v>5.0839633628316614</c:v>
                </c:pt>
                <c:pt idx="4022">
                  <c:v>5.0848978741419559</c:v>
                </c:pt>
                <c:pt idx="4023">
                  <c:v>5.0882393863138153</c:v>
                </c:pt>
                <c:pt idx="4024">
                  <c:v>5.0905215757355435</c:v>
                </c:pt>
                <c:pt idx="4025">
                  <c:v>5.090956941973328</c:v>
                </c:pt>
                <c:pt idx="4026">
                  <c:v>5.091074995675716</c:v>
                </c:pt>
                <c:pt idx="4027">
                  <c:v>5.0923720899570739</c:v>
                </c:pt>
                <c:pt idx="4028">
                  <c:v>5.0928010190120716</c:v>
                </c:pt>
                <c:pt idx="4029">
                  <c:v>5.095656230410424</c:v>
                </c:pt>
                <c:pt idx="4030">
                  <c:v>5.0965248405146655</c:v>
                </c:pt>
                <c:pt idx="4031">
                  <c:v>5.0973969800338237</c:v>
                </c:pt>
                <c:pt idx="4032">
                  <c:v>5.098486483071512</c:v>
                </c:pt>
                <c:pt idx="4033">
                  <c:v>5.0987658885810276</c:v>
                </c:pt>
                <c:pt idx="4034">
                  <c:v>5.0993858957353497</c:v>
                </c:pt>
                <c:pt idx="4035">
                  <c:v>5.1004471199486376</c:v>
                </c:pt>
                <c:pt idx="4036">
                  <c:v>5.1004887941098671</c:v>
                </c:pt>
                <c:pt idx="4037">
                  <c:v>5.1048982373889871</c:v>
                </c:pt>
                <c:pt idx="4038">
                  <c:v>5.1064036619350999</c:v>
                </c:pt>
                <c:pt idx="4039">
                  <c:v>5.1082419594496598</c:v>
                </c:pt>
                <c:pt idx="4040">
                  <c:v>5.1099961712420123</c:v>
                </c:pt>
                <c:pt idx="4041">
                  <c:v>5.1106471630073678</c:v>
                </c:pt>
                <c:pt idx="4042">
                  <c:v>5.1172134713755701</c:v>
                </c:pt>
                <c:pt idx="4043">
                  <c:v>5.1178718318124012</c:v>
                </c:pt>
                <c:pt idx="4044">
                  <c:v>5.1179661492605506</c:v>
                </c:pt>
                <c:pt idx="4045">
                  <c:v>5.1187060844383518</c:v>
                </c:pt>
                <c:pt idx="4046">
                  <c:v>5.1201024161290265</c:v>
                </c:pt>
                <c:pt idx="4047">
                  <c:v>5.1201892347849753</c:v>
                </c:pt>
                <c:pt idx="4048">
                  <c:v>5.1207206660458633</c:v>
                </c:pt>
                <c:pt idx="4049">
                  <c:v>5.1217311943576282</c:v>
                </c:pt>
                <c:pt idx="4050">
                  <c:v>5.1306534157538435</c:v>
                </c:pt>
                <c:pt idx="4051">
                  <c:v>5.1314540702028344</c:v>
                </c:pt>
                <c:pt idx="4052">
                  <c:v>5.1333985803841085</c:v>
                </c:pt>
                <c:pt idx="4053">
                  <c:v>5.1353917617681049</c:v>
                </c:pt>
                <c:pt idx="4054">
                  <c:v>5.1368318284697319</c:v>
                </c:pt>
                <c:pt idx="4055">
                  <c:v>5.1369389557526235</c:v>
                </c:pt>
                <c:pt idx="4056">
                  <c:v>5.1399956030030811</c:v>
                </c:pt>
                <c:pt idx="4057">
                  <c:v>5.1470273825945565</c:v>
                </c:pt>
                <c:pt idx="4058">
                  <c:v>5.1474276002955817</c:v>
                </c:pt>
                <c:pt idx="4059">
                  <c:v>5.1479455210350249</c:v>
                </c:pt>
                <c:pt idx="4060">
                  <c:v>5.149510867246728</c:v>
                </c:pt>
                <c:pt idx="4061">
                  <c:v>5.1497625577879687</c:v>
                </c:pt>
                <c:pt idx="4062">
                  <c:v>5.1513917373747438</c:v>
                </c:pt>
                <c:pt idx="4063">
                  <c:v>5.1548505142241936</c:v>
                </c:pt>
                <c:pt idx="4064">
                  <c:v>5.1564193423005298</c:v>
                </c:pt>
                <c:pt idx="4065">
                  <c:v>5.1585900129601248</c:v>
                </c:pt>
                <c:pt idx="4066">
                  <c:v>5.15920080604735</c:v>
                </c:pt>
                <c:pt idx="4067">
                  <c:v>5.1602609613525008</c:v>
                </c:pt>
                <c:pt idx="4068">
                  <c:v>5.1610536621763163</c:v>
                </c:pt>
                <c:pt idx="4069">
                  <c:v>5.1627306790746292</c:v>
                </c:pt>
                <c:pt idx="4070">
                  <c:v>5.1632029813008016</c:v>
                </c:pt>
                <c:pt idx="4071">
                  <c:v>5.1643223369922486</c:v>
                </c:pt>
                <c:pt idx="4072">
                  <c:v>5.1731705130742265</c:v>
                </c:pt>
                <c:pt idx="4073">
                  <c:v>5.17317541477557</c:v>
                </c:pt>
                <c:pt idx="4074">
                  <c:v>5.1744299926494106</c:v>
                </c:pt>
                <c:pt idx="4075">
                  <c:v>5.1764621583649246</c:v>
                </c:pt>
                <c:pt idx="4076">
                  <c:v>5.1816320583721698</c:v>
                </c:pt>
                <c:pt idx="4077">
                  <c:v>5.1847797460144314</c:v>
                </c:pt>
                <c:pt idx="4078">
                  <c:v>5.1850474703778238</c:v>
                </c:pt>
                <c:pt idx="4079">
                  <c:v>5.1888614097356474</c:v>
                </c:pt>
                <c:pt idx="4080">
                  <c:v>5.1891853000271411</c:v>
                </c:pt>
                <c:pt idx="4081">
                  <c:v>5.1895085446863343</c:v>
                </c:pt>
                <c:pt idx="4082">
                  <c:v>5.1907834133732367</c:v>
                </c:pt>
                <c:pt idx="4083">
                  <c:v>5.1911792585207124</c:v>
                </c:pt>
                <c:pt idx="4084">
                  <c:v>5.1912748684076835</c:v>
                </c:pt>
                <c:pt idx="4085">
                  <c:v>5.1917833235002924</c:v>
                </c:pt>
                <c:pt idx="4086">
                  <c:v>5.1927134475411636</c:v>
                </c:pt>
                <c:pt idx="4087">
                  <c:v>5.1929780633867768</c:v>
                </c:pt>
                <c:pt idx="4088">
                  <c:v>5.1938251558072821</c:v>
                </c:pt>
                <c:pt idx="4089">
                  <c:v>5.1942746041344741</c:v>
                </c:pt>
                <c:pt idx="4090">
                  <c:v>5.1959749440284941</c:v>
                </c:pt>
                <c:pt idx="4091">
                  <c:v>5.195977789098662</c:v>
                </c:pt>
                <c:pt idx="4092">
                  <c:v>5.1980068699654263</c:v>
                </c:pt>
                <c:pt idx="4093">
                  <c:v>5.1983277785165027</c:v>
                </c:pt>
                <c:pt idx="4094">
                  <c:v>5.1993256585864689</c:v>
                </c:pt>
                <c:pt idx="4095">
                  <c:v>5.2045461266918052</c:v>
                </c:pt>
                <c:pt idx="4096">
                  <c:v>5.204848478323405</c:v>
                </c:pt>
                <c:pt idx="4097">
                  <c:v>5.2052273423252187</c:v>
                </c:pt>
                <c:pt idx="4098">
                  <c:v>5.20569160613167</c:v>
                </c:pt>
                <c:pt idx="4099">
                  <c:v>5.2063406984464917</c:v>
                </c:pt>
                <c:pt idx="4100">
                  <c:v>5.2071113816011998</c:v>
                </c:pt>
                <c:pt idx="4101">
                  <c:v>5.207526843044274</c:v>
                </c:pt>
                <c:pt idx="4102">
                  <c:v>5.2083242439255102</c:v>
                </c:pt>
                <c:pt idx="4103">
                  <c:v>5.2101194933474897</c:v>
                </c:pt>
                <c:pt idx="4104">
                  <c:v>5.2104680612966074</c:v>
                </c:pt>
                <c:pt idx="4105">
                  <c:v>5.2108440051925831</c:v>
                </c:pt>
                <c:pt idx="4106">
                  <c:v>5.2110318239826876</c:v>
                </c:pt>
                <c:pt idx="4107">
                  <c:v>5.21278392334212</c:v>
                </c:pt>
                <c:pt idx="4108">
                  <c:v>5.2181164549851351</c:v>
                </c:pt>
                <c:pt idx="4109">
                  <c:v>5.2196958881302935</c:v>
                </c:pt>
                <c:pt idx="4110">
                  <c:v>5.2202705955535862</c:v>
                </c:pt>
                <c:pt idx="4111">
                  <c:v>5.2217044616068149</c:v>
                </c:pt>
                <c:pt idx="4112">
                  <c:v>5.2221930276253996</c:v>
                </c:pt>
                <c:pt idx="4113">
                  <c:v>5.2222181903816196</c:v>
                </c:pt>
                <c:pt idx="4114">
                  <c:v>5.2246495286971548</c:v>
                </c:pt>
                <c:pt idx="4115">
                  <c:v>5.2271389576376102</c:v>
                </c:pt>
                <c:pt idx="4116">
                  <c:v>5.2282526979030148</c:v>
                </c:pt>
                <c:pt idx="4117">
                  <c:v>5.2285299233657305</c:v>
                </c:pt>
                <c:pt idx="4118">
                  <c:v>5.2305767145531616</c:v>
                </c:pt>
                <c:pt idx="4119">
                  <c:v>5.234526972957509</c:v>
                </c:pt>
                <c:pt idx="4120">
                  <c:v>5.2366343610621264</c:v>
                </c:pt>
                <c:pt idx="4121">
                  <c:v>5.2372258319348015</c:v>
                </c:pt>
                <c:pt idx="4122">
                  <c:v>5.2373866719030993</c:v>
                </c:pt>
                <c:pt idx="4123">
                  <c:v>5.237897853284295</c:v>
                </c:pt>
                <c:pt idx="4124">
                  <c:v>5.2387427310108823</c:v>
                </c:pt>
                <c:pt idx="4125">
                  <c:v>5.2445996697571369</c:v>
                </c:pt>
                <c:pt idx="4126">
                  <c:v>5.2467351127644717</c:v>
                </c:pt>
                <c:pt idx="4127">
                  <c:v>5.2475370015082365</c:v>
                </c:pt>
                <c:pt idx="4128">
                  <c:v>5.2476833437799613</c:v>
                </c:pt>
                <c:pt idx="4129">
                  <c:v>5.2488049264212933</c:v>
                </c:pt>
                <c:pt idx="4130">
                  <c:v>5.2555460548376072</c:v>
                </c:pt>
                <c:pt idx="4131">
                  <c:v>5.2569412665893385</c:v>
                </c:pt>
                <c:pt idx="4132">
                  <c:v>5.2570302690917607</c:v>
                </c:pt>
                <c:pt idx="4133">
                  <c:v>5.2612555528864346</c:v>
                </c:pt>
                <c:pt idx="4134">
                  <c:v>5.2616520774653095</c:v>
                </c:pt>
                <c:pt idx="4135">
                  <c:v>5.2627732683947537</c:v>
                </c:pt>
                <c:pt idx="4136">
                  <c:v>5.2636054482991712</c:v>
                </c:pt>
                <c:pt idx="4137">
                  <c:v>5.2673106314929337</c:v>
                </c:pt>
                <c:pt idx="4138">
                  <c:v>5.2680435892598938</c:v>
                </c:pt>
                <c:pt idx="4139">
                  <c:v>5.2692557494943468</c:v>
                </c:pt>
                <c:pt idx="4140">
                  <c:v>5.2696655311307792</c:v>
                </c:pt>
                <c:pt idx="4141">
                  <c:v>5.2709203752807996</c:v>
                </c:pt>
                <c:pt idx="4142">
                  <c:v>5.2742004361856916</c:v>
                </c:pt>
                <c:pt idx="4143">
                  <c:v>5.276630647971273</c:v>
                </c:pt>
                <c:pt idx="4144">
                  <c:v>5.2770237284328285</c:v>
                </c:pt>
                <c:pt idx="4145">
                  <c:v>5.2773269018956759</c:v>
                </c:pt>
                <c:pt idx="4146">
                  <c:v>5.279972396018235</c:v>
                </c:pt>
                <c:pt idx="4147">
                  <c:v>5.2822403408776202</c:v>
                </c:pt>
                <c:pt idx="4148">
                  <c:v>5.2824880469159528</c:v>
                </c:pt>
                <c:pt idx="4149">
                  <c:v>5.2870345697442689</c:v>
                </c:pt>
                <c:pt idx="4150">
                  <c:v>5.2918160158044554</c:v>
                </c:pt>
                <c:pt idx="4151">
                  <c:v>5.2967102674056363</c:v>
                </c:pt>
                <c:pt idx="4152">
                  <c:v>5.2967432552213483</c:v>
                </c:pt>
                <c:pt idx="4153">
                  <c:v>5.2975333456447666</c:v>
                </c:pt>
                <c:pt idx="4154">
                  <c:v>5.2999142938702803</c:v>
                </c:pt>
                <c:pt idx="4155">
                  <c:v>5.3004383474103145</c:v>
                </c:pt>
                <c:pt idx="4156">
                  <c:v>5.3020738501218609</c:v>
                </c:pt>
                <c:pt idx="4157">
                  <c:v>5.304401845430684</c:v>
                </c:pt>
                <c:pt idx="4158">
                  <c:v>5.3072635639122963</c:v>
                </c:pt>
                <c:pt idx="4159">
                  <c:v>5.3090598807052611</c:v>
                </c:pt>
                <c:pt idx="4160">
                  <c:v>5.3094017578158068</c:v>
                </c:pt>
                <c:pt idx="4161">
                  <c:v>5.3110714651332387</c:v>
                </c:pt>
                <c:pt idx="4162">
                  <c:v>5.3112344749135891</c:v>
                </c:pt>
                <c:pt idx="4163">
                  <c:v>5.3158123287848111</c:v>
                </c:pt>
                <c:pt idx="4164">
                  <c:v>5.3158637537127902</c:v>
                </c:pt>
                <c:pt idx="4165">
                  <c:v>5.3160626115944574</c:v>
                </c:pt>
                <c:pt idx="4166">
                  <c:v>5.3164136370104158</c:v>
                </c:pt>
                <c:pt idx="4167">
                  <c:v>5.3184055913871742</c:v>
                </c:pt>
                <c:pt idx="4168">
                  <c:v>5.3185643497994848</c:v>
                </c:pt>
                <c:pt idx="4169">
                  <c:v>5.3201007925118793</c:v>
                </c:pt>
                <c:pt idx="4170">
                  <c:v>5.3203648202115392</c:v>
                </c:pt>
                <c:pt idx="4171">
                  <c:v>5.3253140301684807</c:v>
                </c:pt>
                <c:pt idx="4172">
                  <c:v>5.3259974070202984</c:v>
                </c:pt>
                <c:pt idx="4173">
                  <c:v>5.330743769805971</c:v>
                </c:pt>
                <c:pt idx="4174">
                  <c:v>5.331851401933001</c:v>
                </c:pt>
                <c:pt idx="4175">
                  <c:v>5.3335320212722541</c:v>
                </c:pt>
                <c:pt idx="4176">
                  <c:v>5.3337809035112436</c:v>
                </c:pt>
                <c:pt idx="4177">
                  <c:v>5.3338965941824821</c:v>
                </c:pt>
                <c:pt idx="4178">
                  <c:v>5.3363556945692254</c:v>
                </c:pt>
                <c:pt idx="4179">
                  <c:v>5.3373342140920039</c:v>
                </c:pt>
                <c:pt idx="4180">
                  <c:v>5.3373355985078774</c:v>
                </c:pt>
                <c:pt idx="4181">
                  <c:v>5.3380853070164642</c:v>
                </c:pt>
                <c:pt idx="4182">
                  <c:v>5.3387524109333162</c:v>
                </c:pt>
                <c:pt idx="4183">
                  <c:v>5.3399475307177999</c:v>
                </c:pt>
                <c:pt idx="4184">
                  <c:v>5.3407076934163555</c:v>
                </c:pt>
                <c:pt idx="4185">
                  <c:v>5.3407889260334356</c:v>
                </c:pt>
                <c:pt idx="4186">
                  <c:v>5.3442440515332494</c:v>
                </c:pt>
                <c:pt idx="4187">
                  <c:v>5.3463292017653528</c:v>
                </c:pt>
                <c:pt idx="4188">
                  <c:v>5.3464492572462818</c:v>
                </c:pt>
                <c:pt idx="4189">
                  <c:v>5.3465928294896976</c:v>
                </c:pt>
                <c:pt idx="4190">
                  <c:v>5.3490973734835112</c:v>
                </c:pt>
                <c:pt idx="4191">
                  <c:v>5.3496977564363508</c:v>
                </c:pt>
                <c:pt idx="4192">
                  <c:v>5.3512299104410896</c:v>
                </c:pt>
                <c:pt idx="4193">
                  <c:v>5.3538322899684943</c:v>
                </c:pt>
                <c:pt idx="4194">
                  <c:v>5.3605232908210869</c:v>
                </c:pt>
                <c:pt idx="4195">
                  <c:v>5.3627100606319305</c:v>
                </c:pt>
                <c:pt idx="4196">
                  <c:v>5.3635302126032354</c:v>
                </c:pt>
                <c:pt idx="4197">
                  <c:v>5.3670710616709538</c:v>
                </c:pt>
                <c:pt idx="4198">
                  <c:v>5.3695841801858322</c:v>
                </c:pt>
                <c:pt idx="4199">
                  <c:v>5.3705637610549433</c:v>
                </c:pt>
                <c:pt idx="4200">
                  <c:v>5.3714931512178659</c:v>
                </c:pt>
                <c:pt idx="4201">
                  <c:v>5.372322497426234</c:v>
                </c:pt>
                <c:pt idx="4202">
                  <c:v>5.372422335030671</c:v>
                </c:pt>
                <c:pt idx="4203">
                  <c:v>5.3725455351891771</c:v>
                </c:pt>
                <c:pt idx="4204">
                  <c:v>5.3750131335666183</c:v>
                </c:pt>
                <c:pt idx="4205">
                  <c:v>5.3751120101118488</c:v>
                </c:pt>
                <c:pt idx="4206">
                  <c:v>5.3751673349575109</c:v>
                </c:pt>
                <c:pt idx="4207">
                  <c:v>5.376788301535413</c:v>
                </c:pt>
                <c:pt idx="4208">
                  <c:v>5.3783525240492009</c:v>
                </c:pt>
                <c:pt idx="4209">
                  <c:v>5.3833111638575355</c:v>
                </c:pt>
                <c:pt idx="4210">
                  <c:v>5.384805447011658</c:v>
                </c:pt>
                <c:pt idx="4211">
                  <c:v>5.3884664972030905</c:v>
                </c:pt>
                <c:pt idx="4212">
                  <c:v>5.3888882129231419</c:v>
                </c:pt>
                <c:pt idx="4213">
                  <c:v>5.3906197430560931</c:v>
                </c:pt>
                <c:pt idx="4214">
                  <c:v>5.3943078931988007</c:v>
                </c:pt>
                <c:pt idx="4215">
                  <c:v>5.3980307472941345</c:v>
                </c:pt>
                <c:pt idx="4216">
                  <c:v>5.3984552757535713</c:v>
                </c:pt>
                <c:pt idx="4217">
                  <c:v>5.3987660516186242</c:v>
                </c:pt>
                <c:pt idx="4218">
                  <c:v>5.3997963664886788</c:v>
                </c:pt>
                <c:pt idx="4219">
                  <c:v>5.4061494669359123</c:v>
                </c:pt>
                <c:pt idx="4220">
                  <c:v>5.4080724641678932</c:v>
                </c:pt>
                <c:pt idx="4221">
                  <c:v>5.4094073408961751</c:v>
                </c:pt>
                <c:pt idx="4222">
                  <c:v>5.4095805915016619</c:v>
                </c:pt>
                <c:pt idx="4223">
                  <c:v>5.4097848589698394</c:v>
                </c:pt>
                <c:pt idx="4224">
                  <c:v>5.4104676542641554</c:v>
                </c:pt>
                <c:pt idx="4225">
                  <c:v>5.4114783758861202</c:v>
                </c:pt>
                <c:pt idx="4226">
                  <c:v>5.4140849178962842</c:v>
                </c:pt>
                <c:pt idx="4227">
                  <c:v>5.4178212589317409</c:v>
                </c:pt>
                <c:pt idx="4228">
                  <c:v>5.4180175447993166</c:v>
                </c:pt>
                <c:pt idx="4229">
                  <c:v>5.4213344772158409</c:v>
                </c:pt>
                <c:pt idx="4230">
                  <c:v>5.4237909276951664</c:v>
                </c:pt>
                <c:pt idx="4231">
                  <c:v>5.4272577317111841</c:v>
                </c:pt>
                <c:pt idx="4232">
                  <c:v>5.427443756948823</c:v>
                </c:pt>
                <c:pt idx="4233">
                  <c:v>5.4283563145037101</c:v>
                </c:pt>
                <c:pt idx="4234">
                  <c:v>5.42968515233978</c:v>
                </c:pt>
                <c:pt idx="4235">
                  <c:v>5.4334532466049534</c:v>
                </c:pt>
                <c:pt idx="4236">
                  <c:v>5.4342616239371511</c:v>
                </c:pt>
                <c:pt idx="4237">
                  <c:v>5.4344268021102833</c:v>
                </c:pt>
                <c:pt idx="4238">
                  <c:v>5.4376376086915643</c:v>
                </c:pt>
                <c:pt idx="4239">
                  <c:v>5.4400646796841956</c:v>
                </c:pt>
                <c:pt idx="4240">
                  <c:v>5.441619867222915</c:v>
                </c:pt>
                <c:pt idx="4241">
                  <c:v>5.4424787467439577</c:v>
                </c:pt>
                <c:pt idx="4242">
                  <c:v>5.4433779630824608</c:v>
                </c:pt>
                <c:pt idx="4243">
                  <c:v>5.4500885641741137</c:v>
                </c:pt>
                <c:pt idx="4244">
                  <c:v>5.4516607817113254</c:v>
                </c:pt>
                <c:pt idx="4245">
                  <c:v>5.4527194073155378</c:v>
                </c:pt>
                <c:pt idx="4246">
                  <c:v>5.455726428710217</c:v>
                </c:pt>
                <c:pt idx="4247">
                  <c:v>5.4567486905130718</c:v>
                </c:pt>
                <c:pt idx="4248">
                  <c:v>5.4571653744711233</c:v>
                </c:pt>
                <c:pt idx="4249">
                  <c:v>5.4587111048022416</c:v>
                </c:pt>
                <c:pt idx="4250">
                  <c:v>5.4620965173485487</c:v>
                </c:pt>
                <c:pt idx="4251">
                  <c:v>5.4622143633781688</c:v>
                </c:pt>
                <c:pt idx="4252">
                  <c:v>5.4623742152380181</c:v>
                </c:pt>
                <c:pt idx="4253">
                  <c:v>5.464580300942151</c:v>
                </c:pt>
                <c:pt idx="4254">
                  <c:v>5.4651357199704265</c:v>
                </c:pt>
                <c:pt idx="4255">
                  <c:v>5.4697747571993824</c:v>
                </c:pt>
                <c:pt idx="4256">
                  <c:v>5.4713482801550128</c:v>
                </c:pt>
                <c:pt idx="4257">
                  <c:v>5.4739731960197089</c:v>
                </c:pt>
                <c:pt idx="4258">
                  <c:v>5.4761746674529803</c:v>
                </c:pt>
                <c:pt idx="4259">
                  <c:v>5.4799276755002975</c:v>
                </c:pt>
                <c:pt idx="4260">
                  <c:v>5.4805506603681771</c:v>
                </c:pt>
                <c:pt idx="4261">
                  <c:v>5.481684815419781</c:v>
                </c:pt>
                <c:pt idx="4262">
                  <c:v>5.4842231680008302</c:v>
                </c:pt>
                <c:pt idx="4263">
                  <c:v>5.4869496393051698</c:v>
                </c:pt>
                <c:pt idx="4264">
                  <c:v>5.4891759587278042</c:v>
                </c:pt>
                <c:pt idx="4265">
                  <c:v>5.4893182664359035</c:v>
                </c:pt>
                <c:pt idx="4266">
                  <c:v>5.4913357865369772</c:v>
                </c:pt>
                <c:pt idx="4267">
                  <c:v>5.4921544666527771</c:v>
                </c:pt>
                <c:pt idx="4268">
                  <c:v>5.4943053274797702</c:v>
                </c:pt>
                <c:pt idx="4269">
                  <c:v>5.4945335271309581</c:v>
                </c:pt>
                <c:pt idx="4270">
                  <c:v>5.4953970534681416</c:v>
                </c:pt>
                <c:pt idx="4271">
                  <c:v>5.4957909793380253</c:v>
                </c:pt>
                <c:pt idx="4272">
                  <c:v>5.4989510767305694</c:v>
                </c:pt>
                <c:pt idx="4273">
                  <c:v>5.4991991940497584</c:v>
                </c:pt>
                <c:pt idx="4274">
                  <c:v>5.4999667562825003</c:v>
                </c:pt>
                <c:pt idx="4275">
                  <c:v>5.5022084009745917</c:v>
                </c:pt>
                <c:pt idx="4276">
                  <c:v>5.5058007866238041</c:v>
                </c:pt>
                <c:pt idx="4277">
                  <c:v>5.5065259557557296</c:v>
                </c:pt>
                <c:pt idx="4278">
                  <c:v>5.5068008700722224</c:v>
                </c:pt>
                <c:pt idx="4279">
                  <c:v>5.5080783430475115</c:v>
                </c:pt>
                <c:pt idx="4280">
                  <c:v>5.5087832972823092</c:v>
                </c:pt>
                <c:pt idx="4281">
                  <c:v>5.5101006114084434</c:v>
                </c:pt>
                <c:pt idx="4282">
                  <c:v>5.5120148157295139</c:v>
                </c:pt>
                <c:pt idx="4283">
                  <c:v>5.5158762779785748</c:v>
                </c:pt>
                <c:pt idx="4284">
                  <c:v>5.516734701415996</c:v>
                </c:pt>
                <c:pt idx="4285">
                  <c:v>5.5170238847276103</c:v>
                </c:pt>
                <c:pt idx="4286">
                  <c:v>5.5184490077508004</c:v>
                </c:pt>
                <c:pt idx="4287">
                  <c:v>5.5237634353787453</c:v>
                </c:pt>
                <c:pt idx="4288">
                  <c:v>5.5247889273678483</c:v>
                </c:pt>
                <c:pt idx="4289">
                  <c:v>5.525704463795222</c:v>
                </c:pt>
                <c:pt idx="4290">
                  <c:v>5.5275472188035009</c:v>
                </c:pt>
                <c:pt idx="4291">
                  <c:v>5.5284950503391901</c:v>
                </c:pt>
                <c:pt idx="4292">
                  <c:v>5.5300491441952619</c:v>
                </c:pt>
                <c:pt idx="4293">
                  <c:v>5.5344943946405643</c:v>
                </c:pt>
                <c:pt idx="4294">
                  <c:v>5.5348559490221794</c:v>
                </c:pt>
                <c:pt idx="4295">
                  <c:v>5.5349879151554902</c:v>
                </c:pt>
                <c:pt idx="4296">
                  <c:v>5.5388936163702018</c:v>
                </c:pt>
                <c:pt idx="4297">
                  <c:v>5.5400088829248251</c:v>
                </c:pt>
                <c:pt idx="4298">
                  <c:v>5.541503499973504</c:v>
                </c:pt>
                <c:pt idx="4299">
                  <c:v>5.5440912073856037</c:v>
                </c:pt>
                <c:pt idx="4300">
                  <c:v>5.5440961817019438</c:v>
                </c:pt>
                <c:pt idx="4301">
                  <c:v>5.5442127146444635</c:v>
                </c:pt>
                <c:pt idx="4302">
                  <c:v>5.544755823268229</c:v>
                </c:pt>
                <c:pt idx="4303">
                  <c:v>5.5480551741910595</c:v>
                </c:pt>
                <c:pt idx="4304">
                  <c:v>5.5481156930610043</c:v>
                </c:pt>
                <c:pt idx="4305">
                  <c:v>5.5488317496918516</c:v>
                </c:pt>
                <c:pt idx="4306">
                  <c:v>5.5530213484426625</c:v>
                </c:pt>
                <c:pt idx="4307">
                  <c:v>5.5533596940163994</c:v>
                </c:pt>
                <c:pt idx="4308">
                  <c:v>5.5588239361032761</c:v>
                </c:pt>
                <c:pt idx="4309">
                  <c:v>5.5591316815618672</c:v>
                </c:pt>
                <c:pt idx="4310">
                  <c:v>5.5601653951308165</c:v>
                </c:pt>
                <c:pt idx="4311">
                  <c:v>5.5613025436087824</c:v>
                </c:pt>
                <c:pt idx="4312">
                  <c:v>5.5635850888897291</c:v>
                </c:pt>
                <c:pt idx="4313">
                  <c:v>5.5668816564138064</c:v>
                </c:pt>
                <c:pt idx="4314">
                  <c:v>5.5681103736281079</c:v>
                </c:pt>
                <c:pt idx="4315">
                  <c:v>5.5707879936241449</c:v>
                </c:pt>
                <c:pt idx="4316">
                  <c:v>5.5717561088703231</c:v>
                </c:pt>
                <c:pt idx="4317">
                  <c:v>5.5725309584601801</c:v>
                </c:pt>
                <c:pt idx="4318">
                  <c:v>5.5726970283083928</c:v>
                </c:pt>
                <c:pt idx="4319">
                  <c:v>5.5733191912616968</c:v>
                </c:pt>
                <c:pt idx="4320">
                  <c:v>5.5733918038085326</c:v>
                </c:pt>
                <c:pt idx="4321">
                  <c:v>5.5799198625390067</c:v>
                </c:pt>
                <c:pt idx="4322">
                  <c:v>5.580641008503072</c:v>
                </c:pt>
                <c:pt idx="4323">
                  <c:v>5.5820141214848205</c:v>
                </c:pt>
                <c:pt idx="4324">
                  <c:v>5.5830803974797325</c:v>
                </c:pt>
                <c:pt idx="4325">
                  <c:v>5.585059273813445</c:v>
                </c:pt>
                <c:pt idx="4326">
                  <c:v>5.5875297316072423</c:v>
                </c:pt>
                <c:pt idx="4327">
                  <c:v>5.5887106985054702</c:v>
                </c:pt>
                <c:pt idx="4328">
                  <c:v>5.5913107939175344</c:v>
                </c:pt>
                <c:pt idx="4329">
                  <c:v>5.5926011899006021</c:v>
                </c:pt>
                <c:pt idx="4330">
                  <c:v>5.5929474908999284</c:v>
                </c:pt>
                <c:pt idx="4331">
                  <c:v>5.5958610361666166</c:v>
                </c:pt>
                <c:pt idx="4332">
                  <c:v>5.5959934623297203</c:v>
                </c:pt>
                <c:pt idx="4333">
                  <c:v>5.5964509597190286</c:v>
                </c:pt>
                <c:pt idx="4334">
                  <c:v>5.5984837819562987</c:v>
                </c:pt>
                <c:pt idx="4335">
                  <c:v>5.6018404771654335</c:v>
                </c:pt>
                <c:pt idx="4336">
                  <c:v>5.6044662277835098</c:v>
                </c:pt>
                <c:pt idx="4337">
                  <c:v>5.6055616912804869</c:v>
                </c:pt>
                <c:pt idx="4338">
                  <c:v>5.6091346352196529</c:v>
                </c:pt>
                <c:pt idx="4339">
                  <c:v>5.609926416235604</c:v>
                </c:pt>
                <c:pt idx="4340">
                  <c:v>5.6105366143914743</c:v>
                </c:pt>
                <c:pt idx="4341">
                  <c:v>5.6107757958991265</c:v>
                </c:pt>
                <c:pt idx="4342">
                  <c:v>5.6112105159997423</c:v>
                </c:pt>
                <c:pt idx="4343">
                  <c:v>5.6135685552050392</c:v>
                </c:pt>
                <c:pt idx="4344">
                  <c:v>5.6138289876391418</c:v>
                </c:pt>
                <c:pt idx="4345">
                  <c:v>5.6143317702001232</c:v>
                </c:pt>
                <c:pt idx="4346">
                  <c:v>5.6144558833023366</c:v>
                </c:pt>
                <c:pt idx="4347">
                  <c:v>5.6163092794703138</c:v>
                </c:pt>
                <c:pt idx="4348">
                  <c:v>5.6175779931866199</c:v>
                </c:pt>
                <c:pt idx="4349">
                  <c:v>5.6222869650676239</c:v>
                </c:pt>
                <c:pt idx="4350">
                  <c:v>5.6241719803650341</c:v>
                </c:pt>
                <c:pt idx="4351">
                  <c:v>5.630605642164273</c:v>
                </c:pt>
                <c:pt idx="4352">
                  <c:v>5.6306775663690827</c:v>
                </c:pt>
                <c:pt idx="4353">
                  <c:v>5.6316485377609533</c:v>
                </c:pt>
                <c:pt idx="4354">
                  <c:v>5.6326589270616685</c:v>
                </c:pt>
                <c:pt idx="4355">
                  <c:v>5.6327126582422178</c:v>
                </c:pt>
                <c:pt idx="4356">
                  <c:v>5.6369138716668603</c:v>
                </c:pt>
                <c:pt idx="4357">
                  <c:v>5.6377796056710183</c:v>
                </c:pt>
                <c:pt idx="4358">
                  <c:v>5.6395242099238541</c:v>
                </c:pt>
                <c:pt idx="4359">
                  <c:v>5.6460953846112494</c:v>
                </c:pt>
                <c:pt idx="4360">
                  <c:v>5.6474214559792264</c:v>
                </c:pt>
                <c:pt idx="4361">
                  <c:v>5.6491823589326939</c:v>
                </c:pt>
                <c:pt idx="4362">
                  <c:v>5.6493350105845117</c:v>
                </c:pt>
                <c:pt idx="4363">
                  <c:v>5.6523175464225561</c:v>
                </c:pt>
                <c:pt idx="4364">
                  <c:v>5.6524442991562012</c:v>
                </c:pt>
                <c:pt idx="4365">
                  <c:v>5.6527433730431449</c:v>
                </c:pt>
                <c:pt idx="4366">
                  <c:v>5.6532831687854994</c:v>
                </c:pt>
                <c:pt idx="4367">
                  <c:v>5.6554144468899041</c:v>
                </c:pt>
                <c:pt idx="4368">
                  <c:v>5.6630993157958214</c:v>
                </c:pt>
                <c:pt idx="4369">
                  <c:v>5.663119321762065</c:v>
                </c:pt>
                <c:pt idx="4370">
                  <c:v>5.6652830131351983</c:v>
                </c:pt>
                <c:pt idx="4371">
                  <c:v>5.6674517369518336</c:v>
                </c:pt>
                <c:pt idx="4372">
                  <c:v>5.6781618410023125</c:v>
                </c:pt>
                <c:pt idx="4373">
                  <c:v>5.6791613605041036</c:v>
                </c:pt>
                <c:pt idx="4374">
                  <c:v>5.6808899963646997</c:v>
                </c:pt>
                <c:pt idx="4375">
                  <c:v>5.6815110621787595</c:v>
                </c:pt>
                <c:pt idx="4376">
                  <c:v>5.6865229372772141</c:v>
                </c:pt>
                <c:pt idx="4377">
                  <c:v>5.6917330186658539</c:v>
                </c:pt>
                <c:pt idx="4378">
                  <c:v>5.6921553033145633</c:v>
                </c:pt>
                <c:pt idx="4379">
                  <c:v>5.6921844426176769</c:v>
                </c:pt>
                <c:pt idx="4380">
                  <c:v>5.6927506405580557</c:v>
                </c:pt>
                <c:pt idx="4381">
                  <c:v>5.6930282102394001</c:v>
                </c:pt>
                <c:pt idx="4382">
                  <c:v>5.6938025393691856</c:v>
                </c:pt>
                <c:pt idx="4383">
                  <c:v>5.694040073137888</c:v>
                </c:pt>
                <c:pt idx="4384">
                  <c:v>5.6962951458519102</c:v>
                </c:pt>
                <c:pt idx="4385">
                  <c:v>5.6969983029406288</c:v>
                </c:pt>
                <c:pt idx="4386">
                  <c:v>5.6979328691580173</c:v>
                </c:pt>
                <c:pt idx="4387">
                  <c:v>5.6991121363840822</c:v>
                </c:pt>
                <c:pt idx="4388">
                  <c:v>5.7003156046645964</c:v>
                </c:pt>
                <c:pt idx="4389">
                  <c:v>5.700408481032599</c:v>
                </c:pt>
                <c:pt idx="4390">
                  <c:v>5.7013224406104541</c:v>
                </c:pt>
                <c:pt idx="4391">
                  <c:v>5.7026259733343192</c:v>
                </c:pt>
                <c:pt idx="4392">
                  <c:v>5.7068000947165869</c:v>
                </c:pt>
                <c:pt idx="4393">
                  <c:v>5.7081169721277023</c:v>
                </c:pt>
                <c:pt idx="4394">
                  <c:v>5.70851263438845</c:v>
                </c:pt>
                <c:pt idx="4395">
                  <c:v>5.7098067194923248</c:v>
                </c:pt>
                <c:pt idx="4396">
                  <c:v>5.7105235847472136</c:v>
                </c:pt>
                <c:pt idx="4397">
                  <c:v>5.7125826305252119</c:v>
                </c:pt>
                <c:pt idx="4398">
                  <c:v>5.7168424889158853</c:v>
                </c:pt>
                <c:pt idx="4399">
                  <c:v>5.7174777621690316</c:v>
                </c:pt>
                <c:pt idx="4400">
                  <c:v>5.7176212413634149</c:v>
                </c:pt>
                <c:pt idx="4401">
                  <c:v>5.7188000711675802</c:v>
                </c:pt>
                <c:pt idx="4402">
                  <c:v>5.7190280835109659</c:v>
                </c:pt>
                <c:pt idx="4403">
                  <c:v>5.7192105157672355</c:v>
                </c:pt>
                <c:pt idx="4404">
                  <c:v>5.7313445935896921</c:v>
                </c:pt>
                <c:pt idx="4405">
                  <c:v>5.7339277130482369</c:v>
                </c:pt>
                <c:pt idx="4406">
                  <c:v>5.7339311602727872</c:v>
                </c:pt>
                <c:pt idx="4407">
                  <c:v>5.7361000525742618</c:v>
                </c:pt>
                <c:pt idx="4408">
                  <c:v>5.7384121936940069</c:v>
                </c:pt>
                <c:pt idx="4409">
                  <c:v>5.7410969469415436</c:v>
                </c:pt>
                <c:pt idx="4410">
                  <c:v>5.7445784788599807</c:v>
                </c:pt>
                <c:pt idx="4411">
                  <c:v>5.7457911512042532</c:v>
                </c:pt>
                <c:pt idx="4412">
                  <c:v>5.7475868261621343</c:v>
                </c:pt>
                <c:pt idx="4413">
                  <c:v>5.7481781564750376</c:v>
                </c:pt>
                <c:pt idx="4414">
                  <c:v>5.7572420540611624</c:v>
                </c:pt>
                <c:pt idx="4415">
                  <c:v>5.7625156172471277</c:v>
                </c:pt>
                <c:pt idx="4416">
                  <c:v>5.7631865764555252</c:v>
                </c:pt>
                <c:pt idx="4417">
                  <c:v>5.7649926338524988</c:v>
                </c:pt>
                <c:pt idx="4418">
                  <c:v>5.7651425250573096</c:v>
                </c:pt>
                <c:pt idx="4419">
                  <c:v>5.7702424823036322</c:v>
                </c:pt>
                <c:pt idx="4420">
                  <c:v>5.772125325141781</c:v>
                </c:pt>
                <c:pt idx="4421">
                  <c:v>5.774672278942881</c:v>
                </c:pt>
                <c:pt idx="4422">
                  <c:v>5.7761584765785479</c:v>
                </c:pt>
                <c:pt idx="4423">
                  <c:v>5.7788900371736549</c:v>
                </c:pt>
                <c:pt idx="4424">
                  <c:v>5.7801028124452598</c:v>
                </c:pt>
                <c:pt idx="4425">
                  <c:v>5.7804472817965475</c:v>
                </c:pt>
                <c:pt idx="4426">
                  <c:v>5.7812893005916282</c:v>
                </c:pt>
                <c:pt idx="4427">
                  <c:v>5.7850161064479009</c:v>
                </c:pt>
                <c:pt idx="4428">
                  <c:v>5.7853402728058461</c:v>
                </c:pt>
                <c:pt idx="4429">
                  <c:v>5.7861263241676664</c:v>
                </c:pt>
                <c:pt idx="4430">
                  <c:v>5.7866688886441917</c:v>
                </c:pt>
                <c:pt idx="4431">
                  <c:v>5.7867337863376367</c:v>
                </c:pt>
                <c:pt idx="4432">
                  <c:v>5.7874027523991431</c:v>
                </c:pt>
                <c:pt idx="4433">
                  <c:v>5.7874082594509586</c:v>
                </c:pt>
                <c:pt idx="4434">
                  <c:v>5.7895422206881841</c:v>
                </c:pt>
                <c:pt idx="4435">
                  <c:v>5.7908161473015936</c:v>
                </c:pt>
                <c:pt idx="4436">
                  <c:v>5.7945425288560886</c:v>
                </c:pt>
                <c:pt idx="4437">
                  <c:v>5.7945822957034014</c:v>
                </c:pt>
                <c:pt idx="4438">
                  <c:v>5.7947765215157627</c:v>
                </c:pt>
                <c:pt idx="4439">
                  <c:v>5.7950910464161991</c:v>
                </c:pt>
                <c:pt idx="4440">
                  <c:v>5.8003322315800441</c:v>
                </c:pt>
                <c:pt idx="4441">
                  <c:v>5.8012516168867618</c:v>
                </c:pt>
                <c:pt idx="4442">
                  <c:v>5.8035083954391018</c:v>
                </c:pt>
                <c:pt idx="4443">
                  <c:v>5.8045139701355071</c:v>
                </c:pt>
                <c:pt idx="4444">
                  <c:v>5.8059348525430972</c:v>
                </c:pt>
                <c:pt idx="4445">
                  <c:v>5.8078360384532584</c:v>
                </c:pt>
                <c:pt idx="4446">
                  <c:v>5.8097840493425963</c:v>
                </c:pt>
                <c:pt idx="4447">
                  <c:v>5.8104556412433048</c:v>
                </c:pt>
                <c:pt idx="4448">
                  <c:v>5.8105196234242511</c:v>
                </c:pt>
                <c:pt idx="4449">
                  <c:v>5.8107072230123276</c:v>
                </c:pt>
                <c:pt idx="4450">
                  <c:v>5.8126287685464249</c:v>
                </c:pt>
                <c:pt idx="4451">
                  <c:v>5.8138713592799061</c:v>
                </c:pt>
                <c:pt idx="4452">
                  <c:v>5.8199647354856587</c:v>
                </c:pt>
                <c:pt idx="4453">
                  <c:v>5.8253901661101812</c:v>
                </c:pt>
                <c:pt idx="4454">
                  <c:v>5.8261063541213653</c:v>
                </c:pt>
                <c:pt idx="4455">
                  <c:v>5.8263143254442156</c:v>
                </c:pt>
                <c:pt idx="4456">
                  <c:v>5.827206247738026</c:v>
                </c:pt>
                <c:pt idx="4457">
                  <c:v>5.8278535966731937</c:v>
                </c:pt>
                <c:pt idx="4458">
                  <c:v>5.8301450222632489</c:v>
                </c:pt>
                <c:pt idx="4459">
                  <c:v>5.8322522421077316</c:v>
                </c:pt>
                <c:pt idx="4460">
                  <c:v>5.8334046260924985</c:v>
                </c:pt>
                <c:pt idx="4461">
                  <c:v>5.8348955798059343</c:v>
                </c:pt>
                <c:pt idx="4462">
                  <c:v>5.8390822874599202</c:v>
                </c:pt>
                <c:pt idx="4463">
                  <c:v>5.8395244842836043</c:v>
                </c:pt>
                <c:pt idx="4464">
                  <c:v>5.8428598180272369</c:v>
                </c:pt>
                <c:pt idx="4465">
                  <c:v>5.8430242859960844</c:v>
                </c:pt>
                <c:pt idx="4466">
                  <c:v>5.8469685069652932</c:v>
                </c:pt>
                <c:pt idx="4467">
                  <c:v>5.8481042942284089</c:v>
                </c:pt>
                <c:pt idx="4468">
                  <c:v>5.8495498769339678</c:v>
                </c:pt>
                <c:pt idx="4469">
                  <c:v>5.8497711001622772</c:v>
                </c:pt>
                <c:pt idx="4470">
                  <c:v>5.8498399796551688</c:v>
                </c:pt>
                <c:pt idx="4471">
                  <c:v>5.8500174441756974</c:v>
                </c:pt>
                <c:pt idx="4472">
                  <c:v>5.8507578353416534</c:v>
                </c:pt>
                <c:pt idx="4473">
                  <c:v>5.8512646793281835</c:v>
                </c:pt>
                <c:pt idx="4474">
                  <c:v>5.8515496195241363</c:v>
                </c:pt>
                <c:pt idx="4475">
                  <c:v>5.8541527223701815</c:v>
                </c:pt>
                <c:pt idx="4476">
                  <c:v>5.8551065413687651</c:v>
                </c:pt>
                <c:pt idx="4477">
                  <c:v>5.8551727861297431</c:v>
                </c:pt>
                <c:pt idx="4478">
                  <c:v>5.8561137147750006</c:v>
                </c:pt>
                <c:pt idx="4479">
                  <c:v>5.8567705857140533</c:v>
                </c:pt>
                <c:pt idx="4480">
                  <c:v>5.8636774605896207</c:v>
                </c:pt>
                <c:pt idx="4481">
                  <c:v>5.8658759020184075</c:v>
                </c:pt>
                <c:pt idx="4482">
                  <c:v>5.8665845876403084</c:v>
                </c:pt>
                <c:pt idx="4483">
                  <c:v>5.8702292020979412</c:v>
                </c:pt>
                <c:pt idx="4484">
                  <c:v>5.8702760349019911</c:v>
                </c:pt>
                <c:pt idx="4485">
                  <c:v>5.8703442149341711</c:v>
                </c:pt>
                <c:pt idx="4486">
                  <c:v>5.8794169639817948</c:v>
                </c:pt>
                <c:pt idx="4487">
                  <c:v>5.879604044791118</c:v>
                </c:pt>
                <c:pt idx="4488">
                  <c:v>5.8853308722614761</c:v>
                </c:pt>
                <c:pt idx="4489">
                  <c:v>5.8857706890477468</c:v>
                </c:pt>
                <c:pt idx="4490">
                  <c:v>5.8860846714417514</c:v>
                </c:pt>
                <c:pt idx="4491">
                  <c:v>5.8874889918985289</c:v>
                </c:pt>
                <c:pt idx="4492">
                  <c:v>5.8899287444643695</c:v>
                </c:pt>
                <c:pt idx="4493">
                  <c:v>5.8900741807109425</c:v>
                </c:pt>
                <c:pt idx="4494">
                  <c:v>5.8902567047082481</c:v>
                </c:pt>
                <c:pt idx="4495">
                  <c:v>5.8937774901042657</c:v>
                </c:pt>
                <c:pt idx="4496">
                  <c:v>5.8980589005830124</c:v>
                </c:pt>
                <c:pt idx="4497">
                  <c:v>5.8986232020747869</c:v>
                </c:pt>
                <c:pt idx="4498">
                  <c:v>5.9012280707454972</c:v>
                </c:pt>
                <c:pt idx="4499">
                  <c:v>5.9060205666702803</c:v>
                </c:pt>
                <c:pt idx="4500">
                  <c:v>5.9063378432648417</c:v>
                </c:pt>
                <c:pt idx="4501">
                  <c:v>5.9070377989985978</c:v>
                </c:pt>
                <c:pt idx="4502">
                  <c:v>5.9074188698861656</c:v>
                </c:pt>
                <c:pt idx="4503">
                  <c:v>5.9121832259129752</c:v>
                </c:pt>
                <c:pt idx="4504">
                  <c:v>5.9127291989640449</c:v>
                </c:pt>
                <c:pt idx="4505">
                  <c:v>5.9161274520502483</c:v>
                </c:pt>
                <c:pt idx="4506">
                  <c:v>5.9226360370319471</c:v>
                </c:pt>
                <c:pt idx="4507">
                  <c:v>5.9264325270337226</c:v>
                </c:pt>
                <c:pt idx="4508">
                  <c:v>5.9274532301080693</c:v>
                </c:pt>
                <c:pt idx="4509">
                  <c:v>5.9283045618207595</c:v>
                </c:pt>
                <c:pt idx="4510">
                  <c:v>5.9289237372235766</c:v>
                </c:pt>
                <c:pt idx="4511">
                  <c:v>5.9293143634248562</c:v>
                </c:pt>
                <c:pt idx="4512">
                  <c:v>5.930161015094769</c:v>
                </c:pt>
                <c:pt idx="4513">
                  <c:v>5.9302208583063774</c:v>
                </c:pt>
                <c:pt idx="4514">
                  <c:v>5.930843090192508</c:v>
                </c:pt>
                <c:pt idx="4515">
                  <c:v>5.931048033728084</c:v>
                </c:pt>
                <c:pt idx="4516">
                  <c:v>5.9332424368510583</c:v>
                </c:pt>
                <c:pt idx="4517">
                  <c:v>5.9336860847246609</c:v>
                </c:pt>
                <c:pt idx="4518">
                  <c:v>5.9345315798315905</c:v>
                </c:pt>
                <c:pt idx="4519">
                  <c:v>5.934745277772782</c:v>
                </c:pt>
                <c:pt idx="4520">
                  <c:v>5.9371814582550693</c:v>
                </c:pt>
                <c:pt idx="4521">
                  <c:v>5.9381607357938346</c:v>
                </c:pt>
                <c:pt idx="4522">
                  <c:v>5.9404595369214759</c:v>
                </c:pt>
                <c:pt idx="4523">
                  <c:v>5.9417254791100831</c:v>
                </c:pt>
                <c:pt idx="4524">
                  <c:v>5.9417368957696945</c:v>
                </c:pt>
                <c:pt idx="4525">
                  <c:v>5.9421351445501847</c:v>
                </c:pt>
                <c:pt idx="4526">
                  <c:v>5.9423298600766605</c:v>
                </c:pt>
                <c:pt idx="4527">
                  <c:v>5.9429342432637284</c:v>
                </c:pt>
                <c:pt idx="4528">
                  <c:v>5.9441620506474555</c:v>
                </c:pt>
                <c:pt idx="4529">
                  <c:v>5.9448540952003253</c:v>
                </c:pt>
                <c:pt idx="4530">
                  <c:v>5.9470096585955954</c:v>
                </c:pt>
                <c:pt idx="4531">
                  <c:v>5.9480295639083423</c:v>
                </c:pt>
                <c:pt idx="4532">
                  <c:v>5.9497386165149999</c:v>
                </c:pt>
                <c:pt idx="4533">
                  <c:v>5.9532763743614101</c:v>
                </c:pt>
                <c:pt idx="4534">
                  <c:v>5.9543468659625658</c:v>
                </c:pt>
                <c:pt idx="4535">
                  <c:v>5.9549139175367882</c:v>
                </c:pt>
                <c:pt idx="4536">
                  <c:v>5.9567449393372316</c:v>
                </c:pt>
                <c:pt idx="4537">
                  <c:v>5.9572522965389574</c:v>
                </c:pt>
                <c:pt idx="4538">
                  <c:v>5.9636736835779063</c:v>
                </c:pt>
                <c:pt idx="4539">
                  <c:v>5.9702690931174773</c:v>
                </c:pt>
                <c:pt idx="4540">
                  <c:v>5.9707151018333642</c:v>
                </c:pt>
                <c:pt idx="4541">
                  <c:v>5.9714074457194561</c:v>
                </c:pt>
                <c:pt idx="4542">
                  <c:v>5.9775437396171522</c:v>
                </c:pt>
                <c:pt idx="4543">
                  <c:v>5.978591333883025</c:v>
                </c:pt>
                <c:pt idx="4544">
                  <c:v>5.9799701788135025</c:v>
                </c:pt>
                <c:pt idx="4545">
                  <c:v>5.9805245561564897</c:v>
                </c:pt>
                <c:pt idx="4546">
                  <c:v>5.9900998405277601</c:v>
                </c:pt>
                <c:pt idx="4547">
                  <c:v>5.9902806037449094</c:v>
                </c:pt>
                <c:pt idx="4548">
                  <c:v>5.9954517086820207</c:v>
                </c:pt>
                <c:pt idx="4549">
                  <c:v>5.9970245320146054</c:v>
                </c:pt>
                <c:pt idx="4550">
                  <c:v>6.0000858204891934</c:v>
                </c:pt>
                <c:pt idx="4551">
                  <c:v>6.0013048440111447</c:v>
                </c:pt>
                <c:pt idx="4552">
                  <c:v>6.0020292535661568</c:v>
                </c:pt>
                <c:pt idx="4553">
                  <c:v>6.0030333438463916</c:v>
                </c:pt>
                <c:pt idx="4554">
                  <c:v>6.0044827692825962</c:v>
                </c:pt>
                <c:pt idx="4555">
                  <c:v>6.0055430957177247</c:v>
                </c:pt>
                <c:pt idx="4556">
                  <c:v>6.0074461370063048</c:v>
                </c:pt>
                <c:pt idx="4557">
                  <c:v>6.0117783211312004</c:v>
                </c:pt>
                <c:pt idx="4558">
                  <c:v>6.017755015102491</c:v>
                </c:pt>
                <c:pt idx="4559">
                  <c:v>6.0179390174501632</c:v>
                </c:pt>
                <c:pt idx="4560">
                  <c:v>6.0188406652631041</c:v>
                </c:pt>
                <c:pt idx="4561">
                  <c:v>6.0219508267034749</c:v>
                </c:pt>
                <c:pt idx="4562">
                  <c:v>6.0223429272907998</c:v>
                </c:pt>
                <c:pt idx="4563">
                  <c:v>6.0228675684076043</c:v>
                </c:pt>
                <c:pt idx="4564">
                  <c:v>6.0229763949913879</c:v>
                </c:pt>
                <c:pt idx="4565">
                  <c:v>6.0249930331289807</c:v>
                </c:pt>
                <c:pt idx="4566">
                  <c:v>6.0253049320645768</c:v>
                </c:pt>
                <c:pt idx="4567">
                  <c:v>6.0285531293368599</c:v>
                </c:pt>
                <c:pt idx="4568">
                  <c:v>6.0306036478333125</c:v>
                </c:pt>
                <c:pt idx="4569">
                  <c:v>6.0314021110691529</c:v>
                </c:pt>
                <c:pt idx="4570">
                  <c:v>6.0343966958816848</c:v>
                </c:pt>
                <c:pt idx="4571">
                  <c:v>6.0385858026296928</c:v>
                </c:pt>
                <c:pt idx="4572">
                  <c:v>6.0388145497242878</c:v>
                </c:pt>
                <c:pt idx="4573">
                  <c:v>6.0403664793112686</c:v>
                </c:pt>
                <c:pt idx="4574">
                  <c:v>6.042171638554847</c:v>
                </c:pt>
                <c:pt idx="4575">
                  <c:v>6.0425937677282153</c:v>
                </c:pt>
                <c:pt idx="4576">
                  <c:v>6.0437192403456095</c:v>
                </c:pt>
                <c:pt idx="4577">
                  <c:v>6.0456664403518863</c:v>
                </c:pt>
                <c:pt idx="4578">
                  <c:v>6.0468256857383968</c:v>
                </c:pt>
                <c:pt idx="4579">
                  <c:v>6.0480455350714974</c:v>
                </c:pt>
                <c:pt idx="4580">
                  <c:v>6.0492024398609141</c:v>
                </c:pt>
                <c:pt idx="4581">
                  <c:v>6.0493479377486032</c:v>
                </c:pt>
                <c:pt idx="4582">
                  <c:v>6.0497078271517708</c:v>
                </c:pt>
                <c:pt idx="4583">
                  <c:v>6.0527471161258157</c:v>
                </c:pt>
                <c:pt idx="4584">
                  <c:v>6.0547543454906609</c:v>
                </c:pt>
                <c:pt idx="4585">
                  <c:v>6.0563396113439509</c:v>
                </c:pt>
                <c:pt idx="4586">
                  <c:v>6.0578759387012875</c:v>
                </c:pt>
                <c:pt idx="4587">
                  <c:v>6.0606526366423905</c:v>
                </c:pt>
                <c:pt idx="4588">
                  <c:v>6.0653794434088653</c:v>
                </c:pt>
                <c:pt idx="4589">
                  <c:v>6.0658405337350105</c:v>
                </c:pt>
                <c:pt idx="4590">
                  <c:v>6.0695541288160246</c:v>
                </c:pt>
                <c:pt idx="4591">
                  <c:v>6.0702973725793727</c:v>
                </c:pt>
                <c:pt idx="4592">
                  <c:v>6.0711941627357344</c:v>
                </c:pt>
                <c:pt idx="4593">
                  <c:v>6.0732335495679743</c:v>
                </c:pt>
                <c:pt idx="4594">
                  <c:v>6.0765400017487137</c:v>
                </c:pt>
                <c:pt idx="4595">
                  <c:v>6.0766793875590883</c:v>
                </c:pt>
                <c:pt idx="4596">
                  <c:v>6.0771461698207174</c:v>
                </c:pt>
                <c:pt idx="4597">
                  <c:v>6.0778685138117261</c:v>
                </c:pt>
                <c:pt idx="4598">
                  <c:v>6.0841343329453013</c:v>
                </c:pt>
                <c:pt idx="4599">
                  <c:v>6.0842147186783713</c:v>
                </c:pt>
                <c:pt idx="4600">
                  <c:v>6.0884065151902194</c:v>
                </c:pt>
                <c:pt idx="4601">
                  <c:v>6.0904653274583254</c:v>
                </c:pt>
                <c:pt idx="4602">
                  <c:v>6.0910231652801556</c:v>
                </c:pt>
                <c:pt idx="4603">
                  <c:v>6.0915354116508622</c:v>
                </c:pt>
                <c:pt idx="4604">
                  <c:v>6.0917391699705563</c:v>
                </c:pt>
                <c:pt idx="4605">
                  <c:v>6.0920121057259387</c:v>
                </c:pt>
                <c:pt idx="4606">
                  <c:v>6.0940909109567638</c:v>
                </c:pt>
                <c:pt idx="4607">
                  <c:v>6.0941924809341064</c:v>
                </c:pt>
                <c:pt idx="4608">
                  <c:v>6.0949171413468139</c:v>
                </c:pt>
                <c:pt idx="4609">
                  <c:v>6.1022649933453499</c:v>
                </c:pt>
                <c:pt idx="4610">
                  <c:v>6.1027191890281518</c:v>
                </c:pt>
                <c:pt idx="4611">
                  <c:v>6.1032139357418389</c:v>
                </c:pt>
                <c:pt idx="4612">
                  <c:v>6.1045393810408708</c:v>
                </c:pt>
                <c:pt idx="4613">
                  <c:v>6.1054231739908689</c:v>
                </c:pt>
                <c:pt idx="4614">
                  <c:v>6.1096068216353006</c:v>
                </c:pt>
                <c:pt idx="4615">
                  <c:v>6.1097069885756055</c:v>
                </c:pt>
                <c:pt idx="4616">
                  <c:v>6.1120556813716096</c:v>
                </c:pt>
                <c:pt idx="4617">
                  <c:v>6.1128797792201883</c:v>
                </c:pt>
                <c:pt idx="4618">
                  <c:v>6.1171600875985792</c:v>
                </c:pt>
                <c:pt idx="4619">
                  <c:v>6.1171813087812321</c:v>
                </c:pt>
                <c:pt idx="4620">
                  <c:v>6.1182400553979344</c:v>
                </c:pt>
                <c:pt idx="4621">
                  <c:v>6.1213914465326313</c:v>
                </c:pt>
                <c:pt idx="4622">
                  <c:v>6.1214348827851639</c:v>
                </c:pt>
                <c:pt idx="4623">
                  <c:v>6.1217778157890628</c:v>
                </c:pt>
                <c:pt idx="4624">
                  <c:v>6.1235405567634249</c:v>
                </c:pt>
                <c:pt idx="4625">
                  <c:v>6.1256654547266898</c:v>
                </c:pt>
                <c:pt idx="4626">
                  <c:v>6.1258892833385685</c:v>
                </c:pt>
                <c:pt idx="4627">
                  <c:v>6.1262332652823659</c:v>
                </c:pt>
                <c:pt idx="4628">
                  <c:v>6.1299327134429609</c:v>
                </c:pt>
                <c:pt idx="4629">
                  <c:v>6.1320086973874925</c:v>
                </c:pt>
                <c:pt idx="4630">
                  <c:v>6.1353269322369615</c:v>
                </c:pt>
                <c:pt idx="4631">
                  <c:v>6.1368802569288325</c:v>
                </c:pt>
                <c:pt idx="4632">
                  <c:v>6.1381408025124262</c:v>
                </c:pt>
                <c:pt idx="4633">
                  <c:v>6.1386270095369442</c:v>
                </c:pt>
                <c:pt idx="4634">
                  <c:v>6.1390910858337975</c:v>
                </c:pt>
                <c:pt idx="4635">
                  <c:v>6.1424988528596458</c:v>
                </c:pt>
                <c:pt idx="4636">
                  <c:v>6.1433223648645034</c:v>
                </c:pt>
                <c:pt idx="4637">
                  <c:v>6.1434607442160072</c:v>
                </c:pt>
                <c:pt idx="4638">
                  <c:v>6.1437259688488952</c:v>
                </c:pt>
                <c:pt idx="4639">
                  <c:v>6.1468011206036053</c:v>
                </c:pt>
                <c:pt idx="4640">
                  <c:v>6.147778370264219</c:v>
                </c:pt>
                <c:pt idx="4641">
                  <c:v>6.1505564221718299</c:v>
                </c:pt>
                <c:pt idx="4642">
                  <c:v>6.1510097901095362</c:v>
                </c:pt>
                <c:pt idx="4643">
                  <c:v>6.1511313869857824</c:v>
                </c:pt>
                <c:pt idx="4644">
                  <c:v>6.1525707164807901</c:v>
                </c:pt>
                <c:pt idx="4645">
                  <c:v>6.1537526017017301</c:v>
                </c:pt>
                <c:pt idx="4646">
                  <c:v>6.1590711627843087</c:v>
                </c:pt>
                <c:pt idx="4647">
                  <c:v>6.1603175820038718</c:v>
                </c:pt>
                <c:pt idx="4648">
                  <c:v>6.1616685525011325</c:v>
                </c:pt>
                <c:pt idx="4649">
                  <c:v>6.1682222390337413</c:v>
                </c:pt>
                <c:pt idx="4650">
                  <c:v>6.1685722391090145</c:v>
                </c:pt>
                <c:pt idx="4651">
                  <c:v>6.1726959334448113</c:v>
                </c:pt>
                <c:pt idx="4652">
                  <c:v>6.1746119184026309</c:v>
                </c:pt>
                <c:pt idx="4653">
                  <c:v>6.1764795836603756</c:v>
                </c:pt>
                <c:pt idx="4654">
                  <c:v>6.1778112357842083</c:v>
                </c:pt>
                <c:pt idx="4655">
                  <c:v>6.1804000856326118</c:v>
                </c:pt>
                <c:pt idx="4656">
                  <c:v>6.1810406206634916</c:v>
                </c:pt>
                <c:pt idx="4657">
                  <c:v>6.1830309172088302</c:v>
                </c:pt>
                <c:pt idx="4658">
                  <c:v>6.1857828753562982</c:v>
                </c:pt>
                <c:pt idx="4659">
                  <c:v>6.1897772393949655</c:v>
                </c:pt>
                <c:pt idx="4660">
                  <c:v>6.1905717757544272</c:v>
                </c:pt>
                <c:pt idx="4661">
                  <c:v>6.1918017393483025</c:v>
                </c:pt>
                <c:pt idx="4662">
                  <c:v>6.192713739000518</c:v>
                </c:pt>
                <c:pt idx="4663">
                  <c:v>6.1992364512039542</c:v>
                </c:pt>
                <c:pt idx="4664">
                  <c:v>6.1993623892160219</c:v>
                </c:pt>
                <c:pt idx="4665">
                  <c:v>6.1998717907902412</c:v>
                </c:pt>
                <c:pt idx="4666">
                  <c:v>6.2007014213259026</c:v>
                </c:pt>
                <c:pt idx="4667">
                  <c:v>6.2007743610779187</c:v>
                </c:pt>
                <c:pt idx="4668">
                  <c:v>6.2037017101972651</c:v>
                </c:pt>
                <c:pt idx="4669">
                  <c:v>6.2050967108463055</c:v>
                </c:pt>
                <c:pt idx="4670">
                  <c:v>6.2062202958372836</c:v>
                </c:pt>
                <c:pt idx="4671">
                  <c:v>6.2076477259534188</c:v>
                </c:pt>
                <c:pt idx="4672">
                  <c:v>6.2083722892467579</c:v>
                </c:pt>
                <c:pt idx="4673">
                  <c:v>6.2098127606814923</c:v>
                </c:pt>
                <c:pt idx="4674">
                  <c:v>6.2119789262845266</c:v>
                </c:pt>
                <c:pt idx="4675">
                  <c:v>6.2133548422026257</c:v>
                </c:pt>
                <c:pt idx="4676">
                  <c:v>6.2142294611965383</c:v>
                </c:pt>
                <c:pt idx="4677">
                  <c:v>6.2144428044253814</c:v>
                </c:pt>
                <c:pt idx="4678">
                  <c:v>6.2155639269026857</c:v>
                </c:pt>
                <c:pt idx="4679">
                  <c:v>6.2190777057927349</c:v>
                </c:pt>
                <c:pt idx="4680">
                  <c:v>6.2230720425934667</c:v>
                </c:pt>
                <c:pt idx="4681">
                  <c:v>6.2234650234146924</c:v>
                </c:pt>
                <c:pt idx="4682">
                  <c:v>6.2239196282369846</c:v>
                </c:pt>
                <c:pt idx="4683">
                  <c:v>6.225443056713754</c:v>
                </c:pt>
                <c:pt idx="4684">
                  <c:v>6.2257531157574375</c:v>
                </c:pt>
                <c:pt idx="4685">
                  <c:v>6.2267945497676713</c:v>
                </c:pt>
                <c:pt idx="4686">
                  <c:v>6.2282593145649505</c:v>
                </c:pt>
                <c:pt idx="4687">
                  <c:v>6.2285366757546052</c:v>
                </c:pt>
                <c:pt idx="4688">
                  <c:v>6.2291917427163872</c:v>
                </c:pt>
                <c:pt idx="4689">
                  <c:v>6.2310935255287774</c:v>
                </c:pt>
                <c:pt idx="4690">
                  <c:v>6.2328260094132766</c:v>
                </c:pt>
                <c:pt idx="4691">
                  <c:v>6.2361177450777605</c:v>
                </c:pt>
                <c:pt idx="4692">
                  <c:v>6.2374616860241465</c:v>
                </c:pt>
                <c:pt idx="4693">
                  <c:v>6.2393288596478333</c:v>
                </c:pt>
                <c:pt idx="4694">
                  <c:v>6.2421401130929226</c:v>
                </c:pt>
                <c:pt idx="4695">
                  <c:v>6.242443704556667</c:v>
                </c:pt>
                <c:pt idx="4696">
                  <c:v>6.2436625112728006</c:v>
                </c:pt>
                <c:pt idx="4697">
                  <c:v>6.2443310384391992</c:v>
                </c:pt>
                <c:pt idx="4698">
                  <c:v>6.2455211530964148</c:v>
                </c:pt>
                <c:pt idx="4699">
                  <c:v>6.2468156371788179</c:v>
                </c:pt>
                <c:pt idx="4700">
                  <c:v>6.2493905683783844</c:v>
                </c:pt>
                <c:pt idx="4701">
                  <c:v>6.2504140931976959</c:v>
                </c:pt>
                <c:pt idx="4702">
                  <c:v>6.2522916640995208</c:v>
                </c:pt>
                <c:pt idx="4703">
                  <c:v>6.2528528959466723</c:v>
                </c:pt>
                <c:pt idx="4704">
                  <c:v>6.2542739245976859</c:v>
                </c:pt>
                <c:pt idx="4705">
                  <c:v>6.2632451248704886</c:v>
                </c:pt>
                <c:pt idx="4706">
                  <c:v>6.265593124774858</c:v>
                </c:pt>
                <c:pt idx="4707">
                  <c:v>6.2674747949200693</c:v>
                </c:pt>
                <c:pt idx="4708">
                  <c:v>6.2679242821463141</c:v>
                </c:pt>
                <c:pt idx="4709">
                  <c:v>6.2689086804117453</c:v>
                </c:pt>
                <c:pt idx="4710">
                  <c:v>6.2704210726024279</c:v>
                </c:pt>
                <c:pt idx="4711">
                  <c:v>6.2717174216834222</c:v>
                </c:pt>
                <c:pt idx="4712">
                  <c:v>6.2741244720773954</c:v>
                </c:pt>
                <c:pt idx="4713">
                  <c:v>6.2746435778523741</c:v>
                </c:pt>
                <c:pt idx="4714">
                  <c:v>6.2760666540954917</c:v>
                </c:pt>
                <c:pt idx="4715">
                  <c:v>6.2791195357590075</c:v>
                </c:pt>
                <c:pt idx="4716">
                  <c:v>6.2838984013306405</c:v>
                </c:pt>
                <c:pt idx="4717">
                  <c:v>6.2842157586650575</c:v>
                </c:pt>
                <c:pt idx="4718">
                  <c:v>6.285919251591956</c:v>
                </c:pt>
                <c:pt idx="4719">
                  <c:v>6.2871078659679664</c:v>
                </c:pt>
                <c:pt idx="4720">
                  <c:v>6.2920825310090596</c:v>
                </c:pt>
                <c:pt idx="4721">
                  <c:v>6.2990996294619626</c:v>
                </c:pt>
                <c:pt idx="4722">
                  <c:v>6.2995850912440163</c:v>
                </c:pt>
                <c:pt idx="4723">
                  <c:v>6.2998370773853489</c:v>
                </c:pt>
                <c:pt idx="4724">
                  <c:v>6.3007653261512671</c:v>
                </c:pt>
                <c:pt idx="4725">
                  <c:v>6.3019633532480608</c:v>
                </c:pt>
                <c:pt idx="4726">
                  <c:v>6.3035244189013246</c:v>
                </c:pt>
                <c:pt idx="4727">
                  <c:v>6.3038538665386286</c:v>
                </c:pt>
                <c:pt idx="4728">
                  <c:v>6.3044536040315613</c:v>
                </c:pt>
                <c:pt idx="4729">
                  <c:v>6.3053602037473393</c:v>
                </c:pt>
                <c:pt idx="4730">
                  <c:v>6.306677216905463</c:v>
                </c:pt>
                <c:pt idx="4731">
                  <c:v>6.3074847096502928</c:v>
                </c:pt>
                <c:pt idx="4732">
                  <c:v>6.3075435713689947</c:v>
                </c:pt>
                <c:pt idx="4733">
                  <c:v>6.3081493851171144</c:v>
                </c:pt>
                <c:pt idx="4734">
                  <c:v>6.3083558513484483</c:v>
                </c:pt>
                <c:pt idx="4735">
                  <c:v>6.308784612158302</c:v>
                </c:pt>
                <c:pt idx="4736">
                  <c:v>6.3088688903396939</c:v>
                </c:pt>
                <c:pt idx="4737">
                  <c:v>6.3103216355015874</c:v>
                </c:pt>
                <c:pt idx="4738">
                  <c:v>6.311542043052623</c:v>
                </c:pt>
                <c:pt idx="4739">
                  <c:v>6.3120210007301809</c:v>
                </c:pt>
                <c:pt idx="4740">
                  <c:v>6.3122067908694452</c:v>
                </c:pt>
                <c:pt idx="4741">
                  <c:v>6.3129674084923826</c:v>
                </c:pt>
                <c:pt idx="4742">
                  <c:v>6.3131990175949522</c:v>
                </c:pt>
                <c:pt idx="4743">
                  <c:v>6.3143121170814771</c:v>
                </c:pt>
                <c:pt idx="4744">
                  <c:v>6.3153720133050388</c:v>
                </c:pt>
                <c:pt idx="4745">
                  <c:v>6.3161934426758641</c:v>
                </c:pt>
                <c:pt idx="4746">
                  <c:v>6.3188411321271341</c:v>
                </c:pt>
                <c:pt idx="4747">
                  <c:v>6.3213593174656566</c:v>
                </c:pt>
                <c:pt idx="4748">
                  <c:v>6.3217096945098517</c:v>
                </c:pt>
                <c:pt idx="4749">
                  <c:v>6.3222155858945701</c:v>
                </c:pt>
                <c:pt idx="4750">
                  <c:v>6.3229447750087076</c:v>
                </c:pt>
                <c:pt idx="4751">
                  <c:v>6.3233265540479486</c:v>
                </c:pt>
                <c:pt idx="4752">
                  <c:v>6.3237652211790625</c:v>
                </c:pt>
                <c:pt idx="4753">
                  <c:v>6.3278487110822139</c:v>
                </c:pt>
                <c:pt idx="4754">
                  <c:v>6.3289760719786665</c:v>
                </c:pt>
                <c:pt idx="4755">
                  <c:v>6.3291493837028323</c:v>
                </c:pt>
                <c:pt idx="4756">
                  <c:v>6.3299896731986287</c:v>
                </c:pt>
                <c:pt idx="4757">
                  <c:v>6.3319895996156035</c:v>
                </c:pt>
                <c:pt idx="4758">
                  <c:v>6.3325351423205145</c:v>
                </c:pt>
                <c:pt idx="4759">
                  <c:v>6.3334861945252685</c:v>
                </c:pt>
                <c:pt idx="4760">
                  <c:v>6.3373293211303423</c:v>
                </c:pt>
                <c:pt idx="4761">
                  <c:v>6.3387512728773414</c:v>
                </c:pt>
                <c:pt idx="4762">
                  <c:v>6.3394039619205174</c:v>
                </c:pt>
                <c:pt idx="4763">
                  <c:v>6.3403032442755913</c:v>
                </c:pt>
                <c:pt idx="4764">
                  <c:v>6.3418779389408453</c:v>
                </c:pt>
                <c:pt idx="4765">
                  <c:v>6.3442857875053935</c:v>
                </c:pt>
                <c:pt idx="4766">
                  <c:v>6.344374820661729</c:v>
                </c:pt>
                <c:pt idx="4767">
                  <c:v>6.3459817028008541</c:v>
                </c:pt>
                <c:pt idx="4768">
                  <c:v>6.3467526976188191</c:v>
                </c:pt>
                <c:pt idx="4769">
                  <c:v>6.3490704597148495</c:v>
                </c:pt>
                <c:pt idx="4770">
                  <c:v>6.3493565528625338</c:v>
                </c:pt>
                <c:pt idx="4771">
                  <c:v>6.3496482383298973</c:v>
                </c:pt>
                <c:pt idx="4772">
                  <c:v>6.3500143843226668</c:v>
                </c:pt>
                <c:pt idx="4773">
                  <c:v>6.3506010710267242</c:v>
                </c:pt>
                <c:pt idx="4774">
                  <c:v>6.3506021863622815</c:v>
                </c:pt>
                <c:pt idx="4775">
                  <c:v>6.3531043800069318</c:v>
                </c:pt>
                <c:pt idx="4776">
                  <c:v>6.3531526497438167</c:v>
                </c:pt>
                <c:pt idx="4777">
                  <c:v>6.3537311560298102</c:v>
                </c:pt>
                <c:pt idx="4778">
                  <c:v>6.3560299328114551</c:v>
                </c:pt>
                <c:pt idx="4779">
                  <c:v>6.3577242437624601</c:v>
                </c:pt>
                <c:pt idx="4780">
                  <c:v>6.360909352193878</c:v>
                </c:pt>
                <c:pt idx="4781">
                  <c:v>6.3636176125599775</c:v>
                </c:pt>
                <c:pt idx="4782">
                  <c:v>6.3639375810633636</c:v>
                </c:pt>
                <c:pt idx="4783">
                  <c:v>6.3647660148003986</c:v>
                </c:pt>
                <c:pt idx="4784">
                  <c:v>6.3666413335830514</c:v>
                </c:pt>
                <c:pt idx="4785">
                  <c:v>6.3666532835186755</c:v>
                </c:pt>
                <c:pt idx="4786">
                  <c:v>6.3689610510113734</c:v>
                </c:pt>
                <c:pt idx="4787">
                  <c:v>6.3696497689680438</c:v>
                </c:pt>
                <c:pt idx="4788">
                  <c:v>6.3716031492862575</c:v>
                </c:pt>
                <c:pt idx="4789">
                  <c:v>6.3719435436008247</c:v>
                </c:pt>
                <c:pt idx="4790">
                  <c:v>6.377746986998539</c:v>
                </c:pt>
                <c:pt idx="4791">
                  <c:v>6.3833674740802246</c:v>
                </c:pt>
                <c:pt idx="4792">
                  <c:v>6.3863144449533289</c:v>
                </c:pt>
                <c:pt idx="4793">
                  <c:v>6.3897085588793852</c:v>
                </c:pt>
                <c:pt idx="4794">
                  <c:v>6.3898762145875372</c:v>
                </c:pt>
                <c:pt idx="4795">
                  <c:v>6.3923668461244958</c:v>
                </c:pt>
                <c:pt idx="4796">
                  <c:v>6.3929717097607606</c:v>
                </c:pt>
                <c:pt idx="4797">
                  <c:v>6.3939437392844098</c:v>
                </c:pt>
                <c:pt idx="4798">
                  <c:v>6.3948998433850335</c:v>
                </c:pt>
                <c:pt idx="4799">
                  <c:v>6.4000418052610542</c:v>
                </c:pt>
                <c:pt idx="4800">
                  <c:v>6.4040184144178562</c:v>
                </c:pt>
                <c:pt idx="4801">
                  <c:v>6.4041276542524983</c:v>
                </c:pt>
                <c:pt idx="4802">
                  <c:v>6.4045600275082792</c:v>
                </c:pt>
                <c:pt idx="4803">
                  <c:v>6.4046496765592495</c:v>
                </c:pt>
                <c:pt idx="4804">
                  <c:v>6.4090863211107711</c:v>
                </c:pt>
                <c:pt idx="4805">
                  <c:v>6.4114404291006055</c:v>
                </c:pt>
                <c:pt idx="4806">
                  <c:v>6.4145391345523688</c:v>
                </c:pt>
                <c:pt idx="4807">
                  <c:v>6.4147562456077178</c:v>
                </c:pt>
                <c:pt idx="4808">
                  <c:v>6.4148861890264364</c:v>
                </c:pt>
                <c:pt idx="4809">
                  <c:v>6.416632140328014</c:v>
                </c:pt>
                <c:pt idx="4810">
                  <c:v>6.4167086588954847</c:v>
                </c:pt>
                <c:pt idx="4811">
                  <c:v>6.4196375779506747</c:v>
                </c:pt>
                <c:pt idx="4812">
                  <c:v>6.421878479299612</c:v>
                </c:pt>
                <c:pt idx="4813">
                  <c:v>6.4227296359079551</c:v>
                </c:pt>
                <c:pt idx="4814">
                  <c:v>6.4243520793192088</c:v>
                </c:pt>
                <c:pt idx="4815">
                  <c:v>6.4253093934551471</c:v>
                </c:pt>
                <c:pt idx="4816">
                  <c:v>6.4272298120353559</c:v>
                </c:pt>
                <c:pt idx="4817">
                  <c:v>6.4337801579719978</c:v>
                </c:pt>
                <c:pt idx="4818">
                  <c:v>6.4346069116407385</c:v>
                </c:pt>
                <c:pt idx="4819">
                  <c:v>6.4361770707045851</c:v>
                </c:pt>
                <c:pt idx="4820">
                  <c:v>6.4372656959389785</c:v>
                </c:pt>
                <c:pt idx="4821">
                  <c:v>6.4419486211113481</c:v>
                </c:pt>
                <c:pt idx="4822">
                  <c:v>6.4436323471078847</c:v>
                </c:pt>
                <c:pt idx="4823">
                  <c:v>6.444681884183467</c:v>
                </c:pt>
                <c:pt idx="4824">
                  <c:v>6.444797696378286</c:v>
                </c:pt>
                <c:pt idx="4825">
                  <c:v>6.4452163626034915</c:v>
                </c:pt>
                <c:pt idx="4826">
                  <c:v>6.4453081402327204</c:v>
                </c:pt>
                <c:pt idx="4827">
                  <c:v>6.448043995309642</c:v>
                </c:pt>
                <c:pt idx="4828">
                  <c:v>6.4511102898266142</c:v>
                </c:pt>
                <c:pt idx="4829">
                  <c:v>6.4511250849388908</c:v>
                </c:pt>
                <c:pt idx="4830">
                  <c:v>6.4536739861004282</c:v>
                </c:pt>
                <c:pt idx="4831">
                  <c:v>6.4550745605490452</c:v>
                </c:pt>
                <c:pt idx="4832">
                  <c:v>6.4642137952546204</c:v>
                </c:pt>
                <c:pt idx="4833">
                  <c:v>6.4644248384221914</c:v>
                </c:pt>
                <c:pt idx="4834">
                  <c:v>6.4657349506565449</c:v>
                </c:pt>
                <c:pt idx="4835">
                  <c:v>6.4682941413148116</c:v>
                </c:pt>
                <c:pt idx="4836">
                  <c:v>6.474249508529482</c:v>
                </c:pt>
                <c:pt idx="4837">
                  <c:v>6.4744088635758841</c:v>
                </c:pt>
                <c:pt idx="4838">
                  <c:v>6.4746765334075116</c:v>
                </c:pt>
                <c:pt idx="4839">
                  <c:v>6.4756902400348455</c:v>
                </c:pt>
                <c:pt idx="4840">
                  <c:v>6.4765866405822319</c:v>
                </c:pt>
                <c:pt idx="4841">
                  <c:v>6.4769941420706845</c:v>
                </c:pt>
                <c:pt idx="4842">
                  <c:v>6.4770085261887917</c:v>
                </c:pt>
                <c:pt idx="4843">
                  <c:v>6.4780190513763056</c:v>
                </c:pt>
                <c:pt idx="4844">
                  <c:v>6.4792869984879049</c:v>
                </c:pt>
                <c:pt idx="4845">
                  <c:v>6.4801341890556072</c:v>
                </c:pt>
                <c:pt idx="4846">
                  <c:v>6.4823482767082838</c:v>
                </c:pt>
                <c:pt idx="4847">
                  <c:v>6.4870190197507327</c:v>
                </c:pt>
                <c:pt idx="4848">
                  <c:v>6.4873302869482474</c:v>
                </c:pt>
                <c:pt idx="4849">
                  <c:v>6.4900871240042877</c:v>
                </c:pt>
                <c:pt idx="4850">
                  <c:v>6.4937240011168136</c:v>
                </c:pt>
                <c:pt idx="4851">
                  <c:v>6.4937594803747034</c:v>
                </c:pt>
                <c:pt idx="4852">
                  <c:v>6.4970770544889183</c:v>
                </c:pt>
                <c:pt idx="4853">
                  <c:v>6.5018825868377776</c:v>
                </c:pt>
                <c:pt idx="4854">
                  <c:v>6.504477424354751</c:v>
                </c:pt>
                <c:pt idx="4855">
                  <c:v>6.507043725239039</c:v>
                </c:pt>
                <c:pt idx="4856">
                  <c:v>6.5075493299723162</c:v>
                </c:pt>
                <c:pt idx="4857">
                  <c:v>6.5077834403365848</c:v>
                </c:pt>
                <c:pt idx="4858">
                  <c:v>6.5079094866794236</c:v>
                </c:pt>
                <c:pt idx="4859">
                  <c:v>6.5117004651365118</c:v>
                </c:pt>
                <c:pt idx="4860">
                  <c:v>6.5121854755208819</c:v>
                </c:pt>
                <c:pt idx="4861">
                  <c:v>6.5122651382463701</c:v>
                </c:pt>
                <c:pt idx="4862">
                  <c:v>6.5130339689509604</c:v>
                </c:pt>
                <c:pt idx="4863">
                  <c:v>6.5145954757465114</c:v>
                </c:pt>
                <c:pt idx="4864">
                  <c:v>6.5161211705499094</c:v>
                </c:pt>
                <c:pt idx="4865">
                  <c:v>6.5167741014070195</c:v>
                </c:pt>
                <c:pt idx="4866">
                  <c:v>6.5171551140476796</c:v>
                </c:pt>
                <c:pt idx="4867">
                  <c:v>6.5197536209685625</c:v>
                </c:pt>
                <c:pt idx="4868">
                  <c:v>6.5201797636688648</c:v>
                </c:pt>
                <c:pt idx="4869">
                  <c:v>6.5212588447122544</c:v>
                </c:pt>
                <c:pt idx="4870">
                  <c:v>6.5213876356466622</c:v>
                </c:pt>
                <c:pt idx="4871">
                  <c:v>6.5227400706765941</c:v>
                </c:pt>
                <c:pt idx="4872">
                  <c:v>6.5254775451878029</c:v>
                </c:pt>
                <c:pt idx="4873">
                  <c:v>6.5277874421671251</c:v>
                </c:pt>
                <c:pt idx="4874">
                  <c:v>6.5296552293417092</c:v>
                </c:pt>
                <c:pt idx="4875">
                  <c:v>6.5306012558536963</c:v>
                </c:pt>
                <c:pt idx="4876">
                  <c:v>6.5351535040108315</c:v>
                </c:pt>
                <c:pt idx="4877">
                  <c:v>6.5351798547942241</c:v>
                </c:pt>
                <c:pt idx="4878">
                  <c:v>6.5358414011142667</c:v>
                </c:pt>
                <c:pt idx="4879">
                  <c:v>6.5359494840196231</c:v>
                </c:pt>
                <c:pt idx="4880">
                  <c:v>6.5365408643494867</c:v>
                </c:pt>
                <c:pt idx="4881">
                  <c:v>6.537101421473908</c:v>
                </c:pt>
                <c:pt idx="4882">
                  <c:v>6.5398733067034254</c:v>
                </c:pt>
                <c:pt idx="4883">
                  <c:v>6.5402213900160628</c:v>
                </c:pt>
                <c:pt idx="4884">
                  <c:v>6.5453058855822119</c:v>
                </c:pt>
                <c:pt idx="4885">
                  <c:v>6.5468985902976895</c:v>
                </c:pt>
                <c:pt idx="4886">
                  <c:v>6.5506403905126005</c:v>
                </c:pt>
                <c:pt idx="4887">
                  <c:v>6.5527869522316706</c:v>
                </c:pt>
                <c:pt idx="4888">
                  <c:v>6.5541284963887607</c:v>
                </c:pt>
                <c:pt idx="4889">
                  <c:v>6.555168294645731</c:v>
                </c:pt>
                <c:pt idx="4890">
                  <c:v>6.5561504962254888</c:v>
                </c:pt>
                <c:pt idx="4891">
                  <c:v>6.5571244290491713</c:v>
                </c:pt>
                <c:pt idx="4892">
                  <c:v>6.562500498175317</c:v>
                </c:pt>
                <c:pt idx="4893">
                  <c:v>6.5628597103400317</c:v>
                </c:pt>
                <c:pt idx="4894">
                  <c:v>6.5660595697045938</c:v>
                </c:pt>
                <c:pt idx="4895">
                  <c:v>6.5695445813893247</c:v>
                </c:pt>
                <c:pt idx="4896">
                  <c:v>6.5720704678744246</c:v>
                </c:pt>
                <c:pt idx="4897">
                  <c:v>6.5728158643226235</c:v>
                </c:pt>
                <c:pt idx="4898">
                  <c:v>6.5733767051909986</c:v>
                </c:pt>
                <c:pt idx="4899">
                  <c:v>6.5755933211786726</c:v>
                </c:pt>
                <c:pt idx="4900">
                  <c:v>6.576249385437138</c:v>
                </c:pt>
                <c:pt idx="4901">
                  <c:v>6.5765314392839178</c:v>
                </c:pt>
                <c:pt idx="4902">
                  <c:v>6.5794345236400487</c:v>
                </c:pt>
                <c:pt idx="4903">
                  <c:v>6.5801805992946205</c:v>
                </c:pt>
                <c:pt idx="4904">
                  <c:v>6.5810663389141197</c:v>
                </c:pt>
                <c:pt idx="4905">
                  <c:v>6.5812187060483227</c:v>
                </c:pt>
                <c:pt idx="4906">
                  <c:v>6.5836261488778973</c:v>
                </c:pt>
                <c:pt idx="4907">
                  <c:v>6.5838208501082756</c:v>
                </c:pt>
                <c:pt idx="4908">
                  <c:v>6.5843880620469823</c:v>
                </c:pt>
                <c:pt idx="4909">
                  <c:v>6.5845420693080374</c:v>
                </c:pt>
                <c:pt idx="4910">
                  <c:v>6.5854011140982021</c:v>
                </c:pt>
                <c:pt idx="4911">
                  <c:v>6.5887422236791844</c:v>
                </c:pt>
                <c:pt idx="4912">
                  <c:v>6.5891432329432407</c:v>
                </c:pt>
                <c:pt idx="4913">
                  <c:v>6.592651047907208</c:v>
                </c:pt>
                <c:pt idx="4914">
                  <c:v>6.596411344904336</c:v>
                </c:pt>
                <c:pt idx="4915">
                  <c:v>6.6007235678163099</c:v>
                </c:pt>
                <c:pt idx="4916">
                  <c:v>6.60309246078518</c:v>
                </c:pt>
                <c:pt idx="4917">
                  <c:v>6.603710637577314</c:v>
                </c:pt>
                <c:pt idx="4918">
                  <c:v>6.6071947265364059</c:v>
                </c:pt>
                <c:pt idx="4919">
                  <c:v>6.6073368481661374</c:v>
                </c:pt>
                <c:pt idx="4920">
                  <c:v>6.6104934684919323</c:v>
                </c:pt>
                <c:pt idx="4921">
                  <c:v>6.6107901235004922</c:v>
                </c:pt>
                <c:pt idx="4922">
                  <c:v>6.6137766765311667</c:v>
                </c:pt>
                <c:pt idx="4923">
                  <c:v>6.617087821291868</c:v>
                </c:pt>
                <c:pt idx="4924">
                  <c:v>6.6181335398841528</c:v>
                </c:pt>
                <c:pt idx="4925">
                  <c:v>6.6200189809289993</c:v>
                </c:pt>
                <c:pt idx="4926">
                  <c:v>6.6237732522408059</c:v>
                </c:pt>
                <c:pt idx="4927">
                  <c:v>6.625552765020287</c:v>
                </c:pt>
                <c:pt idx="4928">
                  <c:v>6.627445046523377</c:v>
                </c:pt>
                <c:pt idx="4929">
                  <c:v>6.627558320014308</c:v>
                </c:pt>
                <c:pt idx="4930">
                  <c:v>6.6276548399773878</c:v>
                </c:pt>
                <c:pt idx="4931">
                  <c:v>6.6308757000266967</c:v>
                </c:pt>
                <c:pt idx="4932">
                  <c:v>6.6342539990787186</c:v>
                </c:pt>
                <c:pt idx="4933">
                  <c:v>6.6385927140004863</c:v>
                </c:pt>
                <c:pt idx="4934">
                  <c:v>6.6403529899283749</c:v>
                </c:pt>
                <c:pt idx="4935">
                  <c:v>6.6414922151157025</c:v>
                </c:pt>
                <c:pt idx="4936">
                  <c:v>6.6421222967832687</c:v>
                </c:pt>
                <c:pt idx="4937">
                  <c:v>6.6426979044931063</c:v>
                </c:pt>
                <c:pt idx="4938">
                  <c:v>6.6435682870834052</c:v>
                </c:pt>
                <c:pt idx="4939">
                  <c:v>6.6462384043347029</c:v>
                </c:pt>
                <c:pt idx="4940">
                  <c:v>6.6468426617616627</c:v>
                </c:pt>
                <c:pt idx="4941">
                  <c:v>6.6496784338217925</c:v>
                </c:pt>
                <c:pt idx="4942">
                  <c:v>6.6506322207917021</c:v>
                </c:pt>
                <c:pt idx="4943">
                  <c:v>6.6511282858655356</c:v>
                </c:pt>
                <c:pt idx="4944">
                  <c:v>6.6591563842975132</c:v>
                </c:pt>
                <c:pt idx="4945">
                  <c:v>6.6597967893403309</c:v>
                </c:pt>
                <c:pt idx="4946">
                  <c:v>6.6658190217396678</c:v>
                </c:pt>
                <c:pt idx="4947">
                  <c:v>6.6704007062346982</c:v>
                </c:pt>
                <c:pt idx="4948">
                  <c:v>6.6706628043369642</c:v>
                </c:pt>
                <c:pt idx="4949">
                  <c:v>6.6745373078190973</c:v>
                </c:pt>
                <c:pt idx="4950">
                  <c:v>6.6753944969531824</c:v>
                </c:pt>
                <c:pt idx="4951">
                  <c:v>6.6768938490582874</c:v>
                </c:pt>
                <c:pt idx="4952">
                  <c:v>6.6778038019370971</c:v>
                </c:pt>
                <c:pt idx="4953">
                  <c:v>6.6889354535284413</c:v>
                </c:pt>
                <c:pt idx="4954">
                  <c:v>6.6929674062581119</c:v>
                </c:pt>
                <c:pt idx="4955">
                  <c:v>6.6968558348080087</c:v>
                </c:pt>
                <c:pt idx="4956">
                  <c:v>6.6987002256060553</c:v>
                </c:pt>
                <c:pt idx="4957">
                  <c:v>6.7043275499367043</c:v>
                </c:pt>
                <c:pt idx="4958">
                  <c:v>6.7073729242294293</c:v>
                </c:pt>
                <c:pt idx="4959">
                  <c:v>6.7075913178871076</c:v>
                </c:pt>
                <c:pt idx="4960">
                  <c:v>6.7076582721123499</c:v>
                </c:pt>
                <c:pt idx="4961">
                  <c:v>6.7103804951399715</c:v>
                </c:pt>
                <c:pt idx="4962">
                  <c:v>6.7108887140620288</c:v>
                </c:pt>
                <c:pt idx="4963">
                  <c:v>6.7113682105291783</c:v>
                </c:pt>
                <c:pt idx="4964">
                  <c:v>6.7125649549258481</c:v>
                </c:pt>
                <c:pt idx="4965">
                  <c:v>6.7144733205117824</c:v>
                </c:pt>
                <c:pt idx="4966">
                  <c:v>6.7154420613580799</c:v>
                </c:pt>
                <c:pt idx="4967">
                  <c:v>6.7174842076497105</c:v>
                </c:pt>
                <c:pt idx="4968">
                  <c:v>6.7204998350356124</c:v>
                </c:pt>
                <c:pt idx="4969">
                  <c:v>6.7268881783053542</c:v>
                </c:pt>
                <c:pt idx="4970">
                  <c:v>6.7284742167764877</c:v>
                </c:pt>
                <c:pt idx="4971">
                  <c:v>6.7285453196620875</c:v>
                </c:pt>
                <c:pt idx="4972">
                  <c:v>6.7292442435226185</c:v>
                </c:pt>
                <c:pt idx="4973">
                  <c:v>6.7295734590385825</c:v>
                </c:pt>
                <c:pt idx="4974">
                  <c:v>6.7298685032098913</c:v>
                </c:pt>
                <c:pt idx="4975">
                  <c:v>6.7304230501406703</c:v>
                </c:pt>
                <c:pt idx="4976">
                  <c:v>6.7317080923481631</c:v>
                </c:pt>
                <c:pt idx="4977">
                  <c:v>6.7372377785364144</c:v>
                </c:pt>
                <c:pt idx="4978">
                  <c:v>6.7406794227963713</c:v>
                </c:pt>
                <c:pt idx="4979">
                  <c:v>6.7421131122390303</c:v>
                </c:pt>
                <c:pt idx="4980">
                  <c:v>6.7463393961639611</c:v>
                </c:pt>
                <c:pt idx="4981">
                  <c:v>6.7493804401598005</c:v>
                </c:pt>
                <c:pt idx="4982">
                  <c:v>6.7533242542246104</c:v>
                </c:pt>
                <c:pt idx="4983">
                  <c:v>6.7564787399116177</c:v>
                </c:pt>
                <c:pt idx="4984">
                  <c:v>6.7578943258281061</c:v>
                </c:pt>
                <c:pt idx="4985">
                  <c:v>6.7595914763911962</c:v>
                </c:pt>
                <c:pt idx="4986">
                  <c:v>6.7598274187030132</c:v>
                </c:pt>
                <c:pt idx="4987">
                  <c:v>6.7648082178867881</c:v>
                </c:pt>
                <c:pt idx="4988">
                  <c:v>6.7743718336628715</c:v>
                </c:pt>
                <c:pt idx="4989">
                  <c:v>6.784538202440638</c:v>
                </c:pt>
                <c:pt idx="4990">
                  <c:v>6.784545222504593</c:v>
                </c:pt>
                <c:pt idx="4991">
                  <c:v>6.7911780845250433</c:v>
                </c:pt>
                <c:pt idx="4992">
                  <c:v>6.7917841900388396</c:v>
                </c:pt>
                <c:pt idx="4993">
                  <c:v>6.7932191433989404</c:v>
                </c:pt>
                <c:pt idx="4994">
                  <c:v>6.7941516743248052</c:v>
                </c:pt>
                <c:pt idx="4995">
                  <c:v>6.7943151182137047</c:v>
                </c:pt>
                <c:pt idx="4996">
                  <c:v>6.7948657983831318</c:v>
                </c:pt>
                <c:pt idx="4997">
                  <c:v>6.7980720443986193</c:v>
                </c:pt>
                <c:pt idx="4998">
                  <c:v>6.8010584130304901</c:v>
                </c:pt>
                <c:pt idx="4999">
                  <c:v>6.8021582172578752</c:v>
                </c:pt>
                <c:pt idx="5000">
                  <c:v>6.8021767584538839</c:v>
                </c:pt>
                <c:pt idx="5001">
                  <c:v>6.8027949540067754</c:v>
                </c:pt>
                <c:pt idx="5002">
                  <c:v>6.8100200281836987</c:v>
                </c:pt>
                <c:pt idx="5003">
                  <c:v>6.8121311862562113</c:v>
                </c:pt>
                <c:pt idx="5004">
                  <c:v>6.8132872828191609</c:v>
                </c:pt>
                <c:pt idx="5005">
                  <c:v>6.8190094807454242</c:v>
                </c:pt>
                <c:pt idx="5006">
                  <c:v>6.8221562659454769</c:v>
                </c:pt>
                <c:pt idx="5007">
                  <c:v>6.8222515979738034</c:v>
                </c:pt>
                <c:pt idx="5008">
                  <c:v>6.8228688873589025</c:v>
                </c:pt>
                <c:pt idx="5009">
                  <c:v>6.8272558943628807</c:v>
                </c:pt>
                <c:pt idx="5010">
                  <c:v>6.8277286629794025</c:v>
                </c:pt>
                <c:pt idx="5011">
                  <c:v>6.8295769555936277</c:v>
                </c:pt>
                <c:pt idx="5012">
                  <c:v>6.8304727068697089</c:v>
                </c:pt>
                <c:pt idx="5013">
                  <c:v>6.8319951465275972</c:v>
                </c:pt>
                <c:pt idx="5014">
                  <c:v>6.8337953387938075</c:v>
                </c:pt>
                <c:pt idx="5015">
                  <c:v>6.8385276316538706</c:v>
                </c:pt>
                <c:pt idx="5016">
                  <c:v>6.8388384055821323</c:v>
                </c:pt>
                <c:pt idx="5017">
                  <c:v>6.8397482436416031</c:v>
                </c:pt>
                <c:pt idx="5018">
                  <c:v>6.8440444701284182</c:v>
                </c:pt>
                <c:pt idx="5019">
                  <c:v>6.8448839195944098</c:v>
                </c:pt>
                <c:pt idx="5020">
                  <c:v>6.8461968779145517</c:v>
                </c:pt>
                <c:pt idx="5021">
                  <c:v>6.8470697026257064</c:v>
                </c:pt>
                <c:pt idx="5022">
                  <c:v>6.8520516121733861</c:v>
                </c:pt>
                <c:pt idx="5023">
                  <c:v>6.853218176203197</c:v>
                </c:pt>
                <c:pt idx="5024">
                  <c:v>6.8598875306434737</c:v>
                </c:pt>
                <c:pt idx="5025">
                  <c:v>6.8603944768178398</c:v>
                </c:pt>
                <c:pt idx="5026">
                  <c:v>6.8604925760480988</c:v>
                </c:pt>
                <c:pt idx="5027">
                  <c:v>6.8615312757961942</c:v>
                </c:pt>
                <c:pt idx="5028">
                  <c:v>6.8616487660304966</c:v>
                </c:pt>
                <c:pt idx="5029">
                  <c:v>6.8618935271831365</c:v>
                </c:pt>
                <c:pt idx="5030">
                  <c:v>6.8661131714432821</c:v>
                </c:pt>
                <c:pt idx="5031">
                  <c:v>6.8686937754080946</c:v>
                </c:pt>
                <c:pt idx="5032">
                  <c:v>6.8712804272314258</c:v>
                </c:pt>
                <c:pt idx="5033">
                  <c:v>6.8728398194848843</c:v>
                </c:pt>
                <c:pt idx="5034">
                  <c:v>6.8747152993786473</c:v>
                </c:pt>
                <c:pt idx="5035">
                  <c:v>6.8761683351961844</c:v>
                </c:pt>
                <c:pt idx="5036">
                  <c:v>6.8764225632057174</c:v>
                </c:pt>
                <c:pt idx="5037">
                  <c:v>6.8765975305041191</c:v>
                </c:pt>
                <c:pt idx="5038">
                  <c:v>6.8770635141842256</c:v>
                </c:pt>
                <c:pt idx="5039">
                  <c:v>6.8776564845380639</c:v>
                </c:pt>
                <c:pt idx="5040">
                  <c:v>6.8791307448877186</c:v>
                </c:pt>
                <c:pt idx="5041">
                  <c:v>6.8797541530812829</c:v>
                </c:pt>
                <c:pt idx="5042">
                  <c:v>6.8802789801949658</c:v>
                </c:pt>
                <c:pt idx="5043">
                  <c:v>6.8812062622905419</c:v>
                </c:pt>
                <c:pt idx="5044">
                  <c:v>6.8839007559008873</c:v>
                </c:pt>
                <c:pt idx="5045">
                  <c:v>6.8861173051593259</c:v>
                </c:pt>
                <c:pt idx="5046">
                  <c:v>6.8866031714445795</c:v>
                </c:pt>
                <c:pt idx="5047">
                  <c:v>6.8893138993685614</c:v>
                </c:pt>
                <c:pt idx="5048">
                  <c:v>6.8895119681968691</c:v>
                </c:pt>
                <c:pt idx="5049">
                  <c:v>6.8970193711032755</c:v>
                </c:pt>
                <c:pt idx="5050">
                  <c:v>6.8988024403403152</c:v>
                </c:pt>
                <c:pt idx="5051">
                  <c:v>6.8988442359924678</c:v>
                </c:pt>
                <c:pt idx="5052">
                  <c:v>6.9023450564205699</c:v>
                </c:pt>
                <c:pt idx="5053">
                  <c:v>6.902973715151699</c:v>
                </c:pt>
                <c:pt idx="5054">
                  <c:v>6.9034760732062654</c:v>
                </c:pt>
                <c:pt idx="5055">
                  <c:v>6.907286161753829</c:v>
                </c:pt>
                <c:pt idx="5056">
                  <c:v>6.9074056267525092</c:v>
                </c:pt>
                <c:pt idx="5057">
                  <c:v>6.9116362129882312</c:v>
                </c:pt>
                <c:pt idx="5058">
                  <c:v>6.9152069730194308</c:v>
                </c:pt>
                <c:pt idx="5059">
                  <c:v>6.917933151554152</c:v>
                </c:pt>
                <c:pt idx="5060">
                  <c:v>6.9185839145163079</c:v>
                </c:pt>
                <c:pt idx="5061">
                  <c:v>6.9196601628120842</c:v>
                </c:pt>
                <c:pt idx="5062">
                  <c:v>6.9207755956645123</c:v>
                </c:pt>
                <c:pt idx="5063">
                  <c:v>6.921114883902761</c:v>
                </c:pt>
                <c:pt idx="5064">
                  <c:v>6.9229035592089021</c:v>
                </c:pt>
                <c:pt idx="5065">
                  <c:v>6.923395885742412</c:v>
                </c:pt>
                <c:pt idx="5066">
                  <c:v>6.9251897734586665</c:v>
                </c:pt>
                <c:pt idx="5067">
                  <c:v>6.9279165622662191</c:v>
                </c:pt>
                <c:pt idx="5068">
                  <c:v>6.9335746165808851</c:v>
                </c:pt>
                <c:pt idx="5069">
                  <c:v>6.9400694136532781</c:v>
                </c:pt>
                <c:pt idx="5070">
                  <c:v>6.9421701827487876</c:v>
                </c:pt>
                <c:pt idx="5071">
                  <c:v>6.9444851392690472</c:v>
                </c:pt>
                <c:pt idx="5072">
                  <c:v>6.9451214240752908</c:v>
                </c:pt>
                <c:pt idx="5073">
                  <c:v>6.9452741352641363</c:v>
                </c:pt>
                <c:pt idx="5074">
                  <c:v>6.9461034271080369</c:v>
                </c:pt>
                <c:pt idx="5075">
                  <c:v>6.9493911444360155</c:v>
                </c:pt>
                <c:pt idx="5076">
                  <c:v>6.9496809449524211</c:v>
                </c:pt>
                <c:pt idx="5077">
                  <c:v>6.9501344978366202</c:v>
                </c:pt>
                <c:pt idx="5078">
                  <c:v>6.9542789902539788</c:v>
                </c:pt>
                <c:pt idx="5079">
                  <c:v>6.9584469116793706</c:v>
                </c:pt>
                <c:pt idx="5080">
                  <c:v>6.9611043610084966</c:v>
                </c:pt>
                <c:pt idx="5081">
                  <c:v>6.9615476425633256</c:v>
                </c:pt>
                <c:pt idx="5082">
                  <c:v>6.9638184938254764</c:v>
                </c:pt>
                <c:pt idx="5083">
                  <c:v>6.9678722715598767</c:v>
                </c:pt>
                <c:pt idx="5084">
                  <c:v>6.9689123031812965</c:v>
                </c:pt>
                <c:pt idx="5085">
                  <c:v>6.9695363135166417</c:v>
                </c:pt>
                <c:pt idx="5086">
                  <c:v>6.9709290940633277</c:v>
                </c:pt>
                <c:pt idx="5087">
                  <c:v>6.9715934566093658</c:v>
                </c:pt>
                <c:pt idx="5088">
                  <c:v>6.9740321766243722</c:v>
                </c:pt>
                <c:pt idx="5089">
                  <c:v>6.9749371397770759</c:v>
                </c:pt>
                <c:pt idx="5090">
                  <c:v>6.9775668370598583</c:v>
                </c:pt>
                <c:pt idx="5091">
                  <c:v>6.9799188834373771</c:v>
                </c:pt>
                <c:pt idx="5092">
                  <c:v>6.979946980695499</c:v>
                </c:pt>
                <c:pt idx="5093">
                  <c:v>6.9827932596130413</c:v>
                </c:pt>
                <c:pt idx="5094">
                  <c:v>6.9845211950425812</c:v>
                </c:pt>
                <c:pt idx="5095">
                  <c:v>6.9854911210630748</c:v>
                </c:pt>
                <c:pt idx="5096">
                  <c:v>6.9919114841031877</c:v>
                </c:pt>
                <c:pt idx="5097">
                  <c:v>6.9925785172649624</c:v>
                </c:pt>
                <c:pt idx="5098">
                  <c:v>6.9927411289708994</c:v>
                </c:pt>
                <c:pt idx="5099">
                  <c:v>6.9946098879393626</c:v>
                </c:pt>
                <c:pt idx="5100">
                  <c:v>6.9976199667514845</c:v>
                </c:pt>
                <c:pt idx="5101">
                  <c:v>7.0009050705730766</c:v>
                </c:pt>
                <c:pt idx="5102">
                  <c:v>7.0033171948288162</c:v>
                </c:pt>
                <c:pt idx="5103">
                  <c:v>7.0034552802831405</c:v>
                </c:pt>
                <c:pt idx="5104">
                  <c:v>7.0065026230942768</c:v>
                </c:pt>
                <c:pt idx="5105">
                  <c:v>7.0066963199179977</c:v>
                </c:pt>
                <c:pt idx="5106">
                  <c:v>7.006879567100543</c:v>
                </c:pt>
                <c:pt idx="5107">
                  <c:v>7.0079218219647554</c:v>
                </c:pt>
                <c:pt idx="5108">
                  <c:v>7.0088288162299772</c:v>
                </c:pt>
                <c:pt idx="5109">
                  <c:v>7.0089269061285364</c:v>
                </c:pt>
                <c:pt idx="5110">
                  <c:v>7.0134036336005607</c:v>
                </c:pt>
                <c:pt idx="5111">
                  <c:v>7.0151795392640857</c:v>
                </c:pt>
                <c:pt idx="5112">
                  <c:v>7.0171537844638996</c:v>
                </c:pt>
                <c:pt idx="5113">
                  <c:v>7.0189164954361338</c:v>
                </c:pt>
                <c:pt idx="5114">
                  <c:v>7.0190562105485261</c:v>
                </c:pt>
                <c:pt idx="5115">
                  <c:v>7.0190608185516421</c:v>
                </c:pt>
                <c:pt idx="5116">
                  <c:v>7.0210155235970459</c:v>
                </c:pt>
                <c:pt idx="5117">
                  <c:v>7.0265375291695049</c:v>
                </c:pt>
                <c:pt idx="5118">
                  <c:v>7.0266889123067937</c:v>
                </c:pt>
                <c:pt idx="5119">
                  <c:v>7.0312576674527349</c:v>
                </c:pt>
                <c:pt idx="5120">
                  <c:v>7.0324625446145159</c:v>
                </c:pt>
                <c:pt idx="5121">
                  <c:v>7.0324939272492193</c:v>
                </c:pt>
                <c:pt idx="5122">
                  <c:v>7.0328847155980787</c:v>
                </c:pt>
                <c:pt idx="5123">
                  <c:v>7.0338164592854442</c:v>
                </c:pt>
                <c:pt idx="5124">
                  <c:v>7.0367814848376931</c:v>
                </c:pt>
                <c:pt idx="5125">
                  <c:v>7.0392283017267365</c:v>
                </c:pt>
                <c:pt idx="5126">
                  <c:v>7.0401623472806838</c:v>
                </c:pt>
                <c:pt idx="5127">
                  <c:v>7.0409247539160464</c:v>
                </c:pt>
                <c:pt idx="5128">
                  <c:v>7.041720815209116</c:v>
                </c:pt>
                <c:pt idx="5129">
                  <c:v>7.0417890716830698</c:v>
                </c:pt>
                <c:pt idx="5130">
                  <c:v>7.0427601792171819</c:v>
                </c:pt>
                <c:pt idx="5131">
                  <c:v>7.043162063706057</c:v>
                </c:pt>
                <c:pt idx="5132">
                  <c:v>7.0456500324387745</c:v>
                </c:pt>
                <c:pt idx="5133">
                  <c:v>7.0471517143064863</c:v>
                </c:pt>
                <c:pt idx="5134">
                  <c:v>7.0477336850630552</c:v>
                </c:pt>
                <c:pt idx="5135">
                  <c:v>7.0487439814820156</c:v>
                </c:pt>
                <c:pt idx="5136">
                  <c:v>7.0502306324885566</c:v>
                </c:pt>
                <c:pt idx="5137">
                  <c:v>7.0513318885651248</c:v>
                </c:pt>
                <c:pt idx="5138">
                  <c:v>7.0514553232789812</c:v>
                </c:pt>
                <c:pt idx="5139">
                  <c:v>7.0524045755041413</c:v>
                </c:pt>
                <c:pt idx="5140">
                  <c:v>7.0585658820278674</c:v>
                </c:pt>
                <c:pt idx="5141">
                  <c:v>7.059893519193646</c:v>
                </c:pt>
                <c:pt idx="5142">
                  <c:v>7.0621847233093078</c:v>
                </c:pt>
                <c:pt idx="5143">
                  <c:v>7.0630393311391657</c:v>
                </c:pt>
                <c:pt idx="5144">
                  <c:v>7.0669117459446404</c:v>
                </c:pt>
                <c:pt idx="5145">
                  <c:v>7.0709355796220095</c:v>
                </c:pt>
                <c:pt idx="5146">
                  <c:v>7.0737179537287727</c:v>
                </c:pt>
                <c:pt idx="5147">
                  <c:v>7.075480246995081</c:v>
                </c:pt>
                <c:pt idx="5148">
                  <c:v>7.0776326922301065</c:v>
                </c:pt>
                <c:pt idx="5149">
                  <c:v>7.0778277690897626</c:v>
                </c:pt>
                <c:pt idx="5150">
                  <c:v>7.0786244584685729</c:v>
                </c:pt>
                <c:pt idx="5151">
                  <c:v>7.0799013376415854</c:v>
                </c:pt>
                <c:pt idx="5152">
                  <c:v>7.0817122154548588</c:v>
                </c:pt>
                <c:pt idx="5153">
                  <c:v>7.0838368514491705</c:v>
                </c:pt>
                <c:pt idx="5154">
                  <c:v>7.0871798325800706</c:v>
                </c:pt>
                <c:pt idx="5155">
                  <c:v>7.0886115707354511</c:v>
                </c:pt>
                <c:pt idx="5156">
                  <c:v>7.0904352240476918</c:v>
                </c:pt>
                <c:pt idx="5157">
                  <c:v>7.0925823145816675</c:v>
                </c:pt>
                <c:pt idx="5158">
                  <c:v>7.0973944950270296</c:v>
                </c:pt>
                <c:pt idx="5159">
                  <c:v>7.1012046840450287</c:v>
                </c:pt>
                <c:pt idx="5160">
                  <c:v>7.1017670389245433</c:v>
                </c:pt>
                <c:pt idx="5161">
                  <c:v>7.1026243552407804</c:v>
                </c:pt>
                <c:pt idx="5162">
                  <c:v>7.1045278232573903</c:v>
                </c:pt>
                <c:pt idx="5163">
                  <c:v>7.1048419550885482</c:v>
                </c:pt>
                <c:pt idx="5164">
                  <c:v>7.1066918176683931</c:v>
                </c:pt>
                <c:pt idx="5165">
                  <c:v>7.1075798960580334</c:v>
                </c:pt>
                <c:pt idx="5166">
                  <c:v>7.1082242244060296</c:v>
                </c:pt>
                <c:pt idx="5167">
                  <c:v>7.1086791750957588</c:v>
                </c:pt>
                <c:pt idx="5168">
                  <c:v>7.1091820742948473</c:v>
                </c:pt>
                <c:pt idx="5169">
                  <c:v>7.1092120484014361</c:v>
                </c:pt>
                <c:pt idx="5170">
                  <c:v>7.1142551359360473</c:v>
                </c:pt>
                <c:pt idx="5171">
                  <c:v>7.1166628380234691</c:v>
                </c:pt>
                <c:pt idx="5172">
                  <c:v>7.124794922011219</c:v>
                </c:pt>
                <c:pt idx="5173">
                  <c:v>7.1274029842637354</c:v>
                </c:pt>
                <c:pt idx="5174">
                  <c:v>7.1276725792918425</c:v>
                </c:pt>
                <c:pt idx="5175">
                  <c:v>7.132467515493282</c:v>
                </c:pt>
                <c:pt idx="5176">
                  <c:v>7.1340939541063229</c:v>
                </c:pt>
                <c:pt idx="5177">
                  <c:v>7.1373532301401816</c:v>
                </c:pt>
                <c:pt idx="5178">
                  <c:v>7.1413939465860263</c:v>
                </c:pt>
                <c:pt idx="5179">
                  <c:v>7.1430726553985773</c:v>
                </c:pt>
                <c:pt idx="5180">
                  <c:v>7.1453076436108676</c:v>
                </c:pt>
                <c:pt idx="5181">
                  <c:v>7.14586728842648</c:v>
                </c:pt>
                <c:pt idx="5182">
                  <c:v>7.146658921030796</c:v>
                </c:pt>
                <c:pt idx="5183">
                  <c:v>7.1530740337857184</c:v>
                </c:pt>
                <c:pt idx="5184">
                  <c:v>7.1531928796498008</c:v>
                </c:pt>
                <c:pt idx="5185">
                  <c:v>7.1538346167262876</c:v>
                </c:pt>
                <c:pt idx="5186">
                  <c:v>7.1565349421855791</c:v>
                </c:pt>
                <c:pt idx="5187">
                  <c:v>7.1565940870060425</c:v>
                </c:pt>
                <c:pt idx="5188">
                  <c:v>7.1579899644249174</c:v>
                </c:pt>
                <c:pt idx="5189">
                  <c:v>7.1589714627728815</c:v>
                </c:pt>
                <c:pt idx="5190">
                  <c:v>7.1609774246743925</c:v>
                </c:pt>
                <c:pt idx="5191">
                  <c:v>7.1619276377614813</c:v>
                </c:pt>
                <c:pt idx="5192">
                  <c:v>7.1654714829986847</c:v>
                </c:pt>
                <c:pt idx="5193">
                  <c:v>7.1657395476762025</c:v>
                </c:pt>
                <c:pt idx="5194">
                  <c:v>7.1724930383971861</c:v>
                </c:pt>
                <c:pt idx="5195">
                  <c:v>7.173207457999192</c:v>
                </c:pt>
                <c:pt idx="5196">
                  <c:v>7.1751926711035541</c:v>
                </c:pt>
                <c:pt idx="5197">
                  <c:v>7.1763005513260243</c:v>
                </c:pt>
                <c:pt idx="5198">
                  <c:v>7.1864501102939089</c:v>
                </c:pt>
                <c:pt idx="5199">
                  <c:v>7.188080549832204</c:v>
                </c:pt>
                <c:pt idx="5200">
                  <c:v>7.1881185667437473</c:v>
                </c:pt>
                <c:pt idx="5201">
                  <c:v>7.1887478642873104</c:v>
                </c:pt>
                <c:pt idx="5202">
                  <c:v>7.1909307818954682</c:v>
                </c:pt>
                <c:pt idx="5203">
                  <c:v>7.1942244748921818</c:v>
                </c:pt>
                <c:pt idx="5204">
                  <c:v>7.194676050345655</c:v>
                </c:pt>
                <c:pt idx="5205">
                  <c:v>7.1998609218025083</c:v>
                </c:pt>
                <c:pt idx="5206">
                  <c:v>7.2004857588545335</c:v>
                </c:pt>
                <c:pt idx="5207">
                  <c:v>7.201768292063746</c:v>
                </c:pt>
                <c:pt idx="5208">
                  <c:v>7.2027073631536016</c:v>
                </c:pt>
                <c:pt idx="5209">
                  <c:v>7.2035522817319997</c:v>
                </c:pt>
                <c:pt idx="5210">
                  <c:v>7.2051402856896329</c:v>
                </c:pt>
                <c:pt idx="5211">
                  <c:v>7.2051949324300768</c:v>
                </c:pt>
                <c:pt idx="5212">
                  <c:v>7.2087719788916145</c:v>
                </c:pt>
                <c:pt idx="5213">
                  <c:v>7.213629797809153</c:v>
                </c:pt>
                <c:pt idx="5214">
                  <c:v>7.214543645043654</c:v>
                </c:pt>
                <c:pt idx="5215">
                  <c:v>7.2147437150380682</c:v>
                </c:pt>
                <c:pt idx="5216">
                  <c:v>7.2176610425181993</c:v>
                </c:pt>
                <c:pt idx="5217">
                  <c:v>7.2191181286060511</c:v>
                </c:pt>
                <c:pt idx="5218">
                  <c:v>7.2220786699693704</c:v>
                </c:pt>
                <c:pt idx="5219">
                  <c:v>7.2244719718846317</c:v>
                </c:pt>
                <c:pt idx="5220">
                  <c:v>7.2268017680112804</c:v>
                </c:pt>
                <c:pt idx="5221">
                  <c:v>7.2268869484036831</c:v>
                </c:pt>
                <c:pt idx="5222">
                  <c:v>7.2273065082635384</c:v>
                </c:pt>
                <c:pt idx="5223">
                  <c:v>7.2286366045297097</c:v>
                </c:pt>
                <c:pt idx="5224">
                  <c:v>7.2313339663270231</c:v>
                </c:pt>
                <c:pt idx="5225">
                  <c:v>7.232754971243752</c:v>
                </c:pt>
                <c:pt idx="5226">
                  <c:v>7.2350474939563352</c:v>
                </c:pt>
                <c:pt idx="5227">
                  <c:v>7.2352007222852821</c:v>
                </c:pt>
                <c:pt idx="5228">
                  <c:v>7.2374661329389927</c:v>
                </c:pt>
                <c:pt idx="5229">
                  <c:v>7.2388596519607606</c:v>
                </c:pt>
                <c:pt idx="5230">
                  <c:v>7.2406042702767266</c:v>
                </c:pt>
                <c:pt idx="5231">
                  <c:v>7.2425804742908158</c:v>
                </c:pt>
                <c:pt idx="5232">
                  <c:v>7.2480277428642435</c:v>
                </c:pt>
                <c:pt idx="5233">
                  <c:v>7.2501658230716224</c:v>
                </c:pt>
                <c:pt idx="5234">
                  <c:v>7.2510065758461906</c:v>
                </c:pt>
                <c:pt idx="5235">
                  <c:v>7.2532005816224947</c:v>
                </c:pt>
                <c:pt idx="5236">
                  <c:v>7.2536116571827911</c:v>
                </c:pt>
                <c:pt idx="5237">
                  <c:v>7.2536149530523071</c:v>
                </c:pt>
                <c:pt idx="5238">
                  <c:v>7.2591591125750119</c:v>
                </c:pt>
                <c:pt idx="5239">
                  <c:v>7.2595758876987304</c:v>
                </c:pt>
                <c:pt idx="5240">
                  <c:v>7.2596621566538833</c:v>
                </c:pt>
                <c:pt idx="5241">
                  <c:v>7.2599456473485562</c:v>
                </c:pt>
                <c:pt idx="5242">
                  <c:v>7.2656261488186855</c:v>
                </c:pt>
                <c:pt idx="5243">
                  <c:v>7.2664736620982069</c:v>
                </c:pt>
                <c:pt idx="5244">
                  <c:v>7.2671632344116803</c:v>
                </c:pt>
                <c:pt idx="5245">
                  <c:v>7.2679751951068328</c:v>
                </c:pt>
                <c:pt idx="5246">
                  <c:v>7.2707355790482815</c:v>
                </c:pt>
                <c:pt idx="5247">
                  <c:v>7.2739411005647776</c:v>
                </c:pt>
                <c:pt idx="5248">
                  <c:v>7.2792228211822758</c:v>
                </c:pt>
                <c:pt idx="5249">
                  <c:v>7.2813118710189917</c:v>
                </c:pt>
                <c:pt idx="5250">
                  <c:v>7.2846436157936418</c:v>
                </c:pt>
                <c:pt idx="5251">
                  <c:v>7.285743070847249</c:v>
                </c:pt>
                <c:pt idx="5252">
                  <c:v>7.2877077057866311</c:v>
                </c:pt>
                <c:pt idx="5253">
                  <c:v>7.2905316690342596</c:v>
                </c:pt>
                <c:pt idx="5254">
                  <c:v>7.290936142897305</c:v>
                </c:pt>
                <c:pt idx="5255">
                  <c:v>7.2921835068802761</c:v>
                </c:pt>
                <c:pt idx="5256">
                  <c:v>7.30276789454655</c:v>
                </c:pt>
                <c:pt idx="5257">
                  <c:v>7.3046436504607835</c:v>
                </c:pt>
                <c:pt idx="5258">
                  <c:v>7.305421012801232</c:v>
                </c:pt>
                <c:pt idx="5259">
                  <c:v>7.3055843737718051</c:v>
                </c:pt>
                <c:pt idx="5260">
                  <c:v>7.3056715044095641</c:v>
                </c:pt>
                <c:pt idx="5261">
                  <c:v>7.3107202874895716</c:v>
                </c:pt>
                <c:pt idx="5262">
                  <c:v>7.3141664259441823</c:v>
                </c:pt>
                <c:pt idx="5263">
                  <c:v>7.315880229096912</c:v>
                </c:pt>
                <c:pt idx="5264">
                  <c:v>7.3232521752422493</c:v>
                </c:pt>
                <c:pt idx="5265">
                  <c:v>7.3275315047617795</c:v>
                </c:pt>
                <c:pt idx="5266">
                  <c:v>7.3280613536740891</c:v>
                </c:pt>
                <c:pt idx="5267">
                  <c:v>7.3371075404064046</c:v>
                </c:pt>
                <c:pt idx="5268">
                  <c:v>7.3445700164675527</c:v>
                </c:pt>
                <c:pt idx="5269">
                  <c:v>7.3470124150995169</c:v>
                </c:pt>
                <c:pt idx="5270">
                  <c:v>7.348701254613248</c:v>
                </c:pt>
                <c:pt idx="5271">
                  <c:v>7.3487352919734699</c:v>
                </c:pt>
                <c:pt idx="5272">
                  <c:v>7.3506893384487908</c:v>
                </c:pt>
                <c:pt idx="5273">
                  <c:v>7.3519555033050663</c:v>
                </c:pt>
                <c:pt idx="5274">
                  <c:v>7.3522017463174869</c:v>
                </c:pt>
                <c:pt idx="5275">
                  <c:v>7.3530385368376168</c:v>
                </c:pt>
                <c:pt idx="5276">
                  <c:v>7.3548043099332867</c:v>
                </c:pt>
                <c:pt idx="5277">
                  <c:v>7.359831862349222</c:v>
                </c:pt>
                <c:pt idx="5278">
                  <c:v>7.3599045995714336</c:v>
                </c:pt>
                <c:pt idx="5279">
                  <c:v>7.3628637273965785</c:v>
                </c:pt>
                <c:pt idx="5280">
                  <c:v>7.3710412624988404</c:v>
                </c:pt>
                <c:pt idx="5281">
                  <c:v>7.3749211810007607</c:v>
                </c:pt>
                <c:pt idx="5282">
                  <c:v>7.3749674592264558</c:v>
                </c:pt>
                <c:pt idx="5283">
                  <c:v>7.3792060328235687</c:v>
                </c:pt>
                <c:pt idx="5284">
                  <c:v>7.3804149384900315</c:v>
                </c:pt>
                <c:pt idx="5285">
                  <c:v>7.3810269152116001</c:v>
                </c:pt>
                <c:pt idx="5286">
                  <c:v>7.3834438655567913</c:v>
                </c:pt>
                <c:pt idx="5287">
                  <c:v>7.3853192736739119</c:v>
                </c:pt>
                <c:pt idx="5288">
                  <c:v>7.3856321027219112</c:v>
                </c:pt>
                <c:pt idx="5289">
                  <c:v>7.3880071802732745</c:v>
                </c:pt>
                <c:pt idx="5290">
                  <c:v>7.392579428536501</c:v>
                </c:pt>
                <c:pt idx="5291">
                  <c:v>7.3937880502973812</c:v>
                </c:pt>
                <c:pt idx="5292">
                  <c:v>7.3951923306161156</c:v>
                </c:pt>
                <c:pt idx="5293">
                  <c:v>7.3956203858328768</c:v>
                </c:pt>
                <c:pt idx="5294">
                  <c:v>7.3972751069350124</c:v>
                </c:pt>
                <c:pt idx="5295">
                  <c:v>7.4018326660199447</c:v>
                </c:pt>
                <c:pt idx="5296">
                  <c:v>7.4044337042380768</c:v>
                </c:pt>
                <c:pt idx="5297">
                  <c:v>7.4046531727429983</c:v>
                </c:pt>
                <c:pt idx="5298">
                  <c:v>7.4048186746403459</c:v>
                </c:pt>
                <c:pt idx="5299">
                  <c:v>7.4075349528704164</c:v>
                </c:pt>
                <c:pt idx="5300">
                  <c:v>7.4144822418003491</c:v>
                </c:pt>
                <c:pt idx="5301">
                  <c:v>7.4173028665170655</c:v>
                </c:pt>
                <c:pt idx="5302">
                  <c:v>7.4189825650827785</c:v>
                </c:pt>
                <c:pt idx="5303">
                  <c:v>7.423453720990234</c:v>
                </c:pt>
                <c:pt idx="5304">
                  <c:v>7.425691650565005</c:v>
                </c:pt>
                <c:pt idx="5305">
                  <c:v>7.4286419855620522</c:v>
                </c:pt>
                <c:pt idx="5306">
                  <c:v>7.4305380084478241</c:v>
                </c:pt>
                <c:pt idx="5307">
                  <c:v>7.4318428303701207</c:v>
                </c:pt>
                <c:pt idx="5308">
                  <c:v>7.4339662653178262</c:v>
                </c:pt>
                <c:pt idx="5309">
                  <c:v>7.4349437867126884</c:v>
                </c:pt>
                <c:pt idx="5310">
                  <c:v>7.4397758485376801</c:v>
                </c:pt>
                <c:pt idx="5311">
                  <c:v>7.4437184000589749</c:v>
                </c:pt>
                <c:pt idx="5312">
                  <c:v>7.4510641244080871</c:v>
                </c:pt>
                <c:pt idx="5313">
                  <c:v>7.4524517670549901</c:v>
                </c:pt>
                <c:pt idx="5314">
                  <c:v>7.4595201885636273</c:v>
                </c:pt>
                <c:pt idx="5315">
                  <c:v>7.4658261211158781</c:v>
                </c:pt>
                <c:pt idx="5316">
                  <c:v>7.4667910546702281</c:v>
                </c:pt>
                <c:pt idx="5317">
                  <c:v>7.4673979434006714</c:v>
                </c:pt>
                <c:pt idx="5318">
                  <c:v>7.4675915723334594</c:v>
                </c:pt>
                <c:pt idx="5319">
                  <c:v>7.4687075662563966</c:v>
                </c:pt>
                <c:pt idx="5320">
                  <c:v>7.4695698170144995</c:v>
                </c:pt>
                <c:pt idx="5321">
                  <c:v>7.472133401576067</c:v>
                </c:pt>
                <c:pt idx="5322">
                  <c:v>7.4726553767876762</c:v>
                </c:pt>
                <c:pt idx="5323">
                  <c:v>7.4764281741838827</c:v>
                </c:pt>
                <c:pt idx="5324">
                  <c:v>7.4770416543183815</c:v>
                </c:pt>
                <c:pt idx="5325">
                  <c:v>7.4800221045938917</c:v>
                </c:pt>
                <c:pt idx="5326">
                  <c:v>7.4835565268925324</c:v>
                </c:pt>
                <c:pt idx="5327">
                  <c:v>7.4856970100487548</c:v>
                </c:pt>
                <c:pt idx="5328">
                  <c:v>7.4858000971574068</c:v>
                </c:pt>
                <c:pt idx="5329">
                  <c:v>7.4866305232779382</c:v>
                </c:pt>
                <c:pt idx="5330">
                  <c:v>7.4888278063491498</c:v>
                </c:pt>
                <c:pt idx="5331">
                  <c:v>7.4895114293466731</c:v>
                </c:pt>
                <c:pt idx="5332">
                  <c:v>7.4898049589745259</c:v>
                </c:pt>
                <c:pt idx="5333">
                  <c:v>7.5055849007119209</c:v>
                </c:pt>
                <c:pt idx="5334">
                  <c:v>7.5101790229155725</c:v>
                </c:pt>
                <c:pt idx="5335">
                  <c:v>7.5130282299355642</c:v>
                </c:pt>
                <c:pt idx="5336">
                  <c:v>7.5176724255566727</c:v>
                </c:pt>
                <c:pt idx="5337">
                  <c:v>7.5181287460255097</c:v>
                </c:pt>
                <c:pt idx="5338">
                  <c:v>7.5194190232581386</c:v>
                </c:pt>
                <c:pt idx="5339">
                  <c:v>7.5200478037037</c:v>
                </c:pt>
                <c:pt idx="5340">
                  <c:v>7.5243528342572752</c:v>
                </c:pt>
                <c:pt idx="5341">
                  <c:v>7.5253700362915703</c:v>
                </c:pt>
                <c:pt idx="5342">
                  <c:v>7.5267046854406798</c:v>
                </c:pt>
                <c:pt idx="5343">
                  <c:v>7.5267668591462078</c:v>
                </c:pt>
                <c:pt idx="5344">
                  <c:v>7.5277478624683907</c:v>
                </c:pt>
                <c:pt idx="5345">
                  <c:v>7.5283847328856268</c:v>
                </c:pt>
                <c:pt idx="5346">
                  <c:v>7.5298609215001537</c:v>
                </c:pt>
                <c:pt idx="5347">
                  <c:v>7.5346662759174095</c:v>
                </c:pt>
                <c:pt idx="5348">
                  <c:v>7.5375853782755451</c:v>
                </c:pt>
                <c:pt idx="5349">
                  <c:v>7.5390692777780703</c:v>
                </c:pt>
                <c:pt idx="5350">
                  <c:v>7.5459417837887006</c:v>
                </c:pt>
                <c:pt idx="5351">
                  <c:v>7.5462257733362454</c:v>
                </c:pt>
                <c:pt idx="5352">
                  <c:v>7.5465875596391223</c:v>
                </c:pt>
                <c:pt idx="5353">
                  <c:v>7.5479474712296728</c:v>
                </c:pt>
                <c:pt idx="5354">
                  <c:v>7.5486474574539661</c:v>
                </c:pt>
                <c:pt idx="5355">
                  <c:v>7.5525347813511052</c:v>
                </c:pt>
                <c:pt idx="5356">
                  <c:v>7.5555249489121064</c:v>
                </c:pt>
                <c:pt idx="5357">
                  <c:v>7.5565107220991887</c:v>
                </c:pt>
                <c:pt idx="5358">
                  <c:v>7.5578852463609758</c:v>
                </c:pt>
                <c:pt idx="5359">
                  <c:v>7.5584231987546762</c:v>
                </c:pt>
                <c:pt idx="5360">
                  <c:v>7.559035926394742</c:v>
                </c:pt>
                <c:pt idx="5361">
                  <c:v>7.5595221992399075</c:v>
                </c:pt>
                <c:pt idx="5362">
                  <c:v>7.563158844618239</c:v>
                </c:pt>
                <c:pt idx="5363">
                  <c:v>7.5634031036326181</c:v>
                </c:pt>
                <c:pt idx="5364">
                  <c:v>7.5642118707070489</c:v>
                </c:pt>
                <c:pt idx="5365">
                  <c:v>7.5662184329224518</c:v>
                </c:pt>
                <c:pt idx="5366">
                  <c:v>7.5870123757149619</c:v>
                </c:pt>
                <c:pt idx="5367">
                  <c:v>7.5890196140139521</c:v>
                </c:pt>
                <c:pt idx="5368">
                  <c:v>7.5897598125437371</c:v>
                </c:pt>
                <c:pt idx="5369">
                  <c:v>7.5908361519366778</c:v>
                </c:pt>
                <c:pt idx="5370">
                  <c:v>7.5940980938850675</c:v>
                </c:pt>
                <c:pt idx="5371">
                  <c:v>7.5970195265404916</c:v>
                </c:pt>
                <c:pt idx="5372">
                  <c:v>7.5993483466410483</c:v>
                </c:pt>
                <c:pt idx="5373">
                  <c:v>7.6008918458977899</c:v>
                </c:pt>
                <c:pt idx="5374">
                  <c:v>7.6054998032625125</c:v>
                </c:pt>
                <c:pt idx="5375">
                  <c:v>7.6065043500545366</c:v>
                </c:pt>
                <c:pt idx="5376">
                  <c:v>7.6066156560524272</c:v>
                </c:pt>
                <c:pt idx="5377">
                  <c:v>7.608947346709467</c:v>
                </c:pt>
                <c:pt idx="5378">
                  <c:v>7.610432844924067</c:v>
                </c:pt>
                <c:pt idx="5379">
                  <c:v>7.6128011256255883</c:v>
                </c:pt>
                <c:pt idx="5380">
                  <c:v>7.6136446371260664</c:v>
                </c:pt>
                <c:pt idx="5381">
                  <c:v>7.6228125012743142</c:v>
                </c:pt>
                <c:pt idx="5382">
                  <c:v>7.6241059490518044</c:v>
                </c:pt>
                <c:pt idx="5383">
                  <c:v>7.6285240893535349</c:v>
                </c:pt>
                <c:pt idx="5384">
                  <c:v>7.6305326977930221</c:v>
                </c:pt>
                <c:pt idx="5385">
                  <c:v>7.6311869068159197</c:v>
                </c:pt>
                <c:pt idx="5386">
                  <c:v>7.6364574764459441</c:v>
                </c:pt>
                <c:pt idx="5387">
                  <c:v>7.6368078102195236</c:v>
                </c:pt>
                <c:pt idx="5388">
                  <c:v>7.6383782737512105</c:v>
                </c:pt>
                <c:pt idx="5389">
                  <c:v>7.6398285661720715</c:v>
                </c:pt>
                <c:pt idx="5390">
                  <c:v>7.6398402016205873</c:v>
                </c:pt>
                <c:pt idx="5391">
                  <c:v>7.6414098107686197</c:v>
                </c:pt>
                <c:pt idx="5392">
                  <c:v>7.6421157300593476</c:v>
                </c:pt>
                <c:pt idx="5393">
                  <c:v>7.6468060654935863</c:v>
                </c:pt>
                <c:pt idx="5394">
                  <c:v>7.6519478932042784</c:v>
                </c:pt>
                <c:pt idx="5395">
                  <c:v>7.6528605902963651</c:v>
                </c:pt>
                <c:pt idx="5396">
                  <c:v>7.6536304692357078</c:v>
                </c:pt>
                <c:pt idx="5397">
                  <c:v>7.6559131916017975</c:v>
                </c:pt>
                <c:pt idx="5398">
                  <c:v>7.6588334489955354</c:v>
                </c:pt>
                <c:pt idx="5399">
                  <c:v>7.6620229640621638</c:v>
                </c:pt>
                <c:pt idx="5400">
                  <c:v>7.6626753945611163</c:v>
                </c:pt>
                <c:pt idx="5401">
                  <c:v>7.6638449045621302</c:v>
                </c:pt>
                <c:pt idx="5402">
                  <c:v>7.6659684548740143</c:v>
                </c:pt>
                <c:pt idx="5403">
                  <c:v>7.6710700397847118</c:v>
                </c:pt>
                <c:pt idx="5404">
                  <c:v>7.6718268734257267</c:v>
                </c:pt>
                <c:pt idx="5405">
                  <c:v>7.6720979281409241</c:v>
                </c:pt>
                <c:pt idx="5406">
                  <c:v>7.6730604573626842</c:v>
                </c:pt>
                <c:pt idx="5407">
                  <c:v>7.6732960211183947</c:v>
                </c:pt>
                <c:pt idx="5408">
                  <c:v>7.6743512573213506</c:v>
                </c:pt>
                <c:pt idx="5409">
                  <c:v>7.6746189464694989</c:v>
                </c:pt>
                <c:pt idx="5410">
                  <c:v>7.6749937444997904</c:v>
                </c:pt>
                <c:pt idx="5411">
                  <c:v>7.6759567017144024</c:v>
                </c:pt>
                <c:pt idx="5412">
                  <c:v>7.6770756358504952</c:v>
                </c:pt>
                <c:pt idx="5413">
                  <c:v>7.6774558080825281</c:v>
                </c:pt>
                <c:pt idx="5414">
                  <c:v>7.6804040106606148</c:v>
                </c:pt>
                <c:pt idx="5415">
                  <c:v>7.6839058058244678</c:v>
                </c:pt>
                <c:pt idx="5416">
                  <c:v>7.6851459113578491</c:v>
                </c:pt>
                <c:pt idx="5417">
                  <c:v>7.6898349689061494</c:v>
                </c:pt>
                <c:pt idx="5418">
                  <c:v>7.7002802297964443</c:v>
                </c:pt>
                <c:pt idx="5419">
                  <c:v>7.7131706754746352</c:v>
                </c:pt>
                <c:pt idx="5420">
                  <c:v>7.7147148483537595</c:v>
                </c:pt>
                <c:pt idx="5421">
                  <c:v>7.7166894297100104</c:v>
                </c:pt>
                <c:pt idx="5422">
                  <c:v>7.7185448774128922</c:v>
                </c:pt>
                <c:pt idx="5423">
                  <c:v>7.7216654858297122</c:v>
                </c:pt>
                <c:pt idx="5424">
                  <c:v>7.7223808951322699</c:v>
                </c:pt>
                <c:pt idx="5425">
                  <c:v>7.7234390081068724</c:v>
                </c:pt>
                <c:pt idx="5426">
                  <c:v>7.7238432603728935</c:v>
                </c:pt>
                <c:pt idx="5427">
                  <c:v>7.7247775390244842</c:v>
                </c:pt>
                <c:pt idx="5428">
                  <c:v>7.7281294109494674</c:v>
                </c:pt>
                <c:pt idx="5429">
                  <c:v>7.7291813691382494</c:v>
                </c:pt>
                <c:pt idx="5430">
                  <c:v>7.7299303231756795</c:v>
                </c:pt>
                <c:pt idx="5431">
                  <c:v>7.7306237747823952</c:v>
                </c:pt>
                <c:pt idx="5432">
                  <c:v>7.7343537168779637</c:v>
                </c:pt>
                <c:pt idx="5433">
                  <c:v>7.7347580546933745</c:v>
                </c:pt>
                <c:pt idx="5434">
                  <c:v>7.7359752920801137</c:v>
                </c:pt>
                <c:pt idx="5435">
                  <c:v>7.7366977961429733</c:v>
                </c:pt>
                <c:pt idx="5436">
                  <c:v>7.7399885324814255</c:v>
                </c:pt>
                <c:pt idx="5437">
                  <c:v>7.7400224019412622</c:v>
                </c:pt>
                <c:pt idx="5438">
                  <c:v>7.7419891437492021</c:v>
                </c:pt>
                <c:pt idx="5439">
                  <c:v>7.7420669729905365</c:v>
                </c:pt>
                <c:pt idx="5440">
                  <c:v>7.7445737482651404</c:v>
                </c:pt>
                <c:pt idx="5441">
                  <c:v>7.7471043080422923</c:v>
                </c:pt>
                <c:pt idx="5442">
                  <c:v>7.7492307577539936</c:v>
                </c:pt>
                <c:pt idx="5443">
                  <c:v>7.7531961388031263</c:v>
                </c:pt>
                <c:pt idx="5444">
                  <c:v>7.7536728577311402</c:v>
                </c:pt>
                <c:pt idx="5445">
                  <c:v>7.7606539977713496</c:v>
                </c:pt>
                <c:pt idx="5446">
                  <c:v>7.7618713865653817</c:v>
                </c:pt>
                <c:pt idx="5447">
                  <c:v>7.7655286201646705</c:v>
                </c:pt>
                <c:pt idx="5448">
                  <c:v>7.7708322811245818</c:v>
                </c:pt>
                <c:pt idx="5449">
                  <c:v>7.7729223752565728</c:v>
                </c:pt>
                <c:pt idx="5450">
                  <c:v>7.7730999239129099</c:v>
                </c:pt>
                <c:pt idx="5451">
                  <c:v>7.7762310397120844</c:v>
                </c:pt>
                <c:pt idx="5452">
                  <c:v>7.7775339537543058</c:v>
                </c:pt>
                <c:pt idx="5453">
                  <c:v>7.7819339576724929</c:v>
                </c:pt>
                <c:pt idx="5454">
                  <c:v>7.7850277853949708</c:v>
                </c:pt>
                <c:pt idx="5455">
                  <c:v>7.785423387791786</c:v>
                </c:pt>
                <c:pt idx="5456">
                  <c:v>7.7876297423185745</c:v>
                </c:pt>
                <c:pt idx="5457">
                  <c:v>7.7896659904165526</c:v>
                </c:pt>
                <c:pt idx="5458">
                  <c:v>7.7968903959745512</c:v>
                </c:pt>
                <c:pt idx="5459">
                  <c:v>7.7997005612953592</c:v>
                </c:pt>
                <c:pt idx="5460">
                  <c:v>7.8000489675607163</c:v>
                </c:pt>
                <c:pt idx="5461">
                  <c:v>7.8010194511608653</c:v>
                </c:pt>
                <c:pt idx="5462">
                  <c:v>7.8027098887526556</c:v>
                </c:pt>
                <c:pt idx="5463">
                  <c:v>7.8035363134763758</c:v>
                </c:pt>
                <c:pt idx="5464">
                  <c:v>7.8041356815368932</c:v>
                </c:pt>
                <c:pt idx="5465">
                  <c:v>7.8049280754288031</c:v>
                </c:pt>
                <c:pt idx="5466">
                  <c:v>7.8067395874075878</c:v>
                </c:pt>
                <c:pt idx="5467">
                  <c:v>7.8100601842344668</c:v>
                </c:pt>
                <c:pt idx="5468">
                  <c:v>7.8111787781539759</c:v>
                </c:pt>
                <c:pt idx="5469">
                  <c:v>7.8123631027121609</c:v>
                </c:pt>
                <c:pt idx="5470">
                  <c:v>7.8128237752425784</c:v>
                </c:pt>
                <c:pt idx="5471">
                  <c:v>7.8141348024205346</c:v>
                </c:pt>
                <c:pt idx="5472">
                  <c:v>7.8173568431292528</c:v>
                </c:pt>
                <c:pt idx="5473">
                  <c:v>7.8226784063635701</c:v>
                </c:pt>
                <c:pt idx="5474">
                  <c:v>7.8275795401956509</c:v>
                </c:pt>
                <c:pt idx="5475">
                  <c:v>7.8287237657662301</c:v>
                </c:pt>
                <c:pt idx="5476">
                  <c:v>7.8310094878844216</c:v>
                </c:pt>
                <c:pt idx="5477">
                  <c:v>7.8374293319335031</c:v>
                </c:pt>
                <c:pt idx="5478">
                  <c:v>7.8378412109035578</c:v>
                </c:pt>
                <c:pt idx="5479">
                  <c:v>7.8485990155021401</c:v>
                </c:pt>
                <c:pt idx="5480">
                  <c:v>7.8510663881629617</c:v>
                </c:pt>
                <c:pt idx="5481">
                  <c:v>7.8512089132019733</c:v>
                </c:pt>
                <c:pt idx="5482">
                  <c:v>7.8514130189728979</c:v>
                </c:pt>
                <c:pt idx="5483">
                  <c:v>7.8553796862442855</c:v>
                </c:pt>
                <c:pt idx="5484">
                  <c:v>7.8562626567818858</c:v>
                </c:pt>
                <c:pt idx="5485">
                  <c:v>7.8565734744862681</c:v>
                </c:pt>
                <c:pt idx="5486">
                  <c:v>7.8591671044800897</c:v>
                </c:pt>
                <c:pt idx="5487">
                  <c:v>7.8615153028567919</c:v>
                </c:pt>
                <c:pt idx="5488">
                  <c:v>7.8638291781356848</c:v>
                </c:pt>
                <c:pt idx="5489">
                  <c:v>7.8649230077649994</c:v>
                </c:pt>
                <c:pt idx="5490">
                  <c:v>7.8649313367451654</c:v>
                </c:pt>
                <c:pt idx="5491">
                  <c:v>7.8654243306609439</c:v>
                </c:pt>
                <c:pt idx="5492">
                  <c:v>7.8668982321848784</c:v>
                </c:pt>
                <c:pt idx="5493">
                  <c:v>7.8670881500758378</c:v>
                </c:pt>
                <c:pt idx="5494">
                  <c:v>7.8789488237258949</c:v>
                </c:pt>
                <c:pt idx="5495">
                  <c:v>7.8813446945971499</c:v>
                </c:pt>
                <c:pt idx="5496">
                  <c:v>7.8892027273442116</c:v>
                </c:pt>
                <c:pt idx="5497">
                  <c:v>7.8898765020589687</c:v>
                </c:pt>
                <c:pt idx="5498">
                  <c:v>7.8919051909873792</c:v>
                </c:pt>
                <c:pt idx="5499">
                  <c:v>7.8947122537027825</c:v>
                </c:pt>
                <c:pt idx="5500">
                  <c:v>7.8951951462040766</c:v>
                </c:pt>
                <c:pt idx="5501">
                  <c:v>7.8998857067769332</c:v>
                </c:pt>
                <c:pt idx="5502">
                  <c:v>7.9022853741398862</c:v>
                </c:pt>
                <c:pt idx="5503">
                  <c:v>7.9097661514543844</c:v>
                </c:pt>
                <c:pt idx="5504">
                  <c:v>7.9154194193213332</c:v>
                </c:pt>
                <c:pt idx="5505">
                  <c:v>7.9157301228012678</c:v>
                </c:pt>
                <c:pt idx="5506">
                  <c:v>7.9182109606162543</c:v>
                </c:pt>
                <c:pt idx="5507">
                  <c:v>7.9229628042226361</c:v>
                </c:pt>
                <c:pt idx="5508">
                  <c:v>7.9335535496567067</c:v>
                </c:pt>
                <c:pt idx="5509">
                  <c:v>7.9337691674707154</c:v>
                </c:pt>
                <c:pt idx="5510">
                  <c:v>7.9387176701843076</c:v>
                </c:pt>
                <c:pt idx="5511">
                  <c:v>7.9499424000502206</c:v>
                </c:pt>
                <c:pt idx="5512">
                  <c:v>7.9561301196389218</c:v>
                </c:pt>
                <c:pt idx="5513">
                  <c:v>7.9579881469862475</c:v>
                </c:pt>
                <c:pt idx="5514">
                  <c:v>7.959332978468475</c:v>
                </c:pt>
                <c:pt idx="5515">
                  <c:v>7.9628404191774109</c:v>
                </c:pt>
                <c:pt idx="5516">
                  <c:v>7.9657317152292446</c:v>
                </c:pt>
                <c:pt idx="5517">
                  <c:v>7.9685288416022138</c:v>
                </c:pt>
                <c:pt idx="5518">
                  <c:v>7.978844283546664</c:v>
                </c:pt>
                <c:pt idx="5519">
                  <c:v>7.9813055755562621</c:v>
                </c:pt>
                <c:pt idx="5520">
                  <c:v>7.9835632626902004</c:v>
                </c:pt>
                <c:pt idx="5521">
                  <c:v>7.9840029201833884</c:v>
                </c:pt>
                <c:pt idx="5522">
                  <c:v>7.9866920328424227</c:v>
                </c:pt>
                <c:pt idx="5523">
                  <c:v>7.9868757444054994</c:v>
                </c:pt>
                <c:pt idx="5524">
                  <c:v>7.988288192376892</c:v>
                </c:pt>
                <c:pt idx="5525">
                  <c:v>7.9954402995147982</c:v>
                </c:pt>
                <c:pt idx="5526">
                  <c:v>7.9971546488354655</c:v>
                </c:pt>
                <c:pt idx="5527">
                  <c:v>7.9975778737102239</c:v>
                </c:pt>
                <c:pt idx="5528">
                  <c:v>7.9982116392853317</c:v>
                </c:pt>
                <c:pt idx="5529">
                  <c:v>8.000482499016357</c:v>
                </c:pt>
                <c:pt idx="5530">
                  <c:v>8.0053020984640657</c:v>
                </c:pt>
                <c:pt idx="5531">
                  <c:v>8.0097173360374185</c:v>
                </c:pt>
                <c:pt idx="5532">
                  <c:v>8.01147047837968</c:v>
                </c:pt>
                <c:pt idx="5533">
                  <c:v>8.0115854300027323</c:v>
                </c:pt>
                <c:pt idx="5534">
                  <c:v>8.0123802970240714</c:v>
                </c:pt>
                <c:pt idx="5535">
                  <c:v>8.013013930788258</c:v>
                </c:pt>
                <c:pt idx="5536">
                  <c:v>8.0130754705540976</c:v>
                </c:pt>
                <c:pt idx="5537">
                  <c:v>8.0140524167957281</c:v>
                </c:pt>
                <c:pt idx="5538">
                  <c:v>8.0160945194377167</c:v>
                </c:pt>
                <c:pt idx="5539">
                  <c:v>8.0185888360692843</c:v>
                </c:pt>
                <c:pt idx="5540">
                  <c:v>8.0203764834145499</c:v>
                </c:pt>
                <c:pt idx="5541">
                  <c:v>8.0206959109362295</c:v>
                </c:pt>
                <c:pt idx="5542">
                  <c:v>8.0207301621354112</c:v>
                </c:pt>
                <c:pt idx="5543">
                  <c:v>8.0220902804047522</c:v>
                </c:pt>
                <c:pt idx="5544">
                  <c:v>8.0225440478909196</c:v>
                </c:pt>
                <c:pt idx="5545">
                  <c:v>8.022656697140766</c:v>
                </c:pt>
                <c:pt idx="5546">
                  <c:v>8.0226570824556607</c:v>
                </c:pt>
                <c:pt idx="5547">
                  <c:v>8.0227558962065739</c:v>
                </c:pt>
                <c:pt idx="5548">
                  <c:v>8.0242275985411684</c:v>
                </c:pt>
                <c:pt idx="5549">
                  <c:v>8.0243620551558923</c:v>
                </c:pt>
                <c:pt idx="5550">
                  <c:v>8.0301265787183027</c:v>
                </c:pt>
                <c:pt idx="5551">
                  <c:v>8.0375958763606015</c:v>
                </c:pt>
                <c:pt idx="5552">
                  <c:v>8.0394684751749406</c:v>
                </c:pt>
                <c:pt idx="5553">
                  <c:v>8.0419838951320042</c:v>
                </c:pt>
                <c:pt idx="5554">
                  <c:v>8.0420336037722731</c:v>
                </c:pt>
                <c:pt idx="5555">
                  <c:v>8.0441702595258544</c:v>
                </c:pt>
                <c:pt idx="5556">
                  <c:v>8.0448571354889147</c:v>
                </c:pt>
                <c:pt idx="5557">
                  <c:v>8.0450049372863059</c:v>
                </c:pt>
                <c:pt idx="5558">
                  <c:v>8.0464047130307996</c:v>
                </c:pt>
                <c:pt idx="5559">
                  <c:v>8.0484581141025338</c:v>
                </c:pt>
                <c:pt idx="5560">
                  <c:v>8.0521955923499071</c:v>
                </c:pt>
                <c:pt idx="5561">
                  <c:v>8.0536014352579546</c:v>
                </c:pt>
                <c:pt idx="5562">
                  <c:v>8.0559873570230867</c:v>
                </c:pt>
                <c:pt idx="5563">
                  <c:v>8.0586841820017643</c:v>
                </c:pt>
                <c:pt idx="5564">
                  <c:v>8.0595859865135591</c:v>
                </c:pt>
                <c:pt idx="5565">
                  <c:v>8.059879777881978</c:v>
                </c:pt>
                <c:pt idx="5566">
                  <c:v>8.0642305741695868</c:v>
                </c:pt>
                <c:pt idx="5567">
                  <c:v>8.0652268653365944</c:v>
                </c:pt>
                <c:pt idx="5568">
                  <c:v>8.0697339767354688</c:v>
                </c:pt>
                <c:pt idx="5569">
                  <c:v>8.0713840652441036</c:v>
                </c:pt>
                <c:pt idx="5570">
                  <c:v>8.0727051437136215</c:v>
                </c:pt>
                <c:pt idx="5571">
                  <c:v>8.0744547263421591</c:v>
                </c:pt>
                <c:pt idx="5572">
                  <c:v>8.0754774801627871</c:v>
                </c:pt>
                <c:pt idx="5573">
                  <c:v>8.0821805892859899</c:v>
                </c:pt>
                <c:pt idx="5574">
                  <c:v>8.0832286749770041</c:v>
                </c:pt>
                <c:pt idx="5575">
                  <c:v>8.0833785175816502</c:v>
                </c:pt>
                <c:pt idx="5576">
                  <c:v>8.0922863330532202</c:v>
                </c:pt>
                <c:pt idx="5577">
                  <c:v>8.0961766165077815</c:v>
                </c:pt>
                <c:pt idx="5578">
                  <c:v>8.0986857255250158</c:v>
                </c:pt>
                <c:pt idx="5579">
                  <c:v>8.1009079132325379</c:v>
                </c:pt>
                <c:pt idx="5580">
                  <c:v>8.101672790003672</c:v>
                </c:pt>
                <c:pt idx="5581">
                  <c:v>8.1043777971754984</c:v>
                </c:pt>
                <c:pt idx="5582">
                  <c:v>8.1045926775412447</c:v>
                </c:pt>
                <c:pt idx="5583">
                  <c:v>8.1064247965092999</c:v>
                </c:pt>
                <c:pt idx="5584">
                  <c:v>8.1077729585423715</c:v>
                </c:pt>
                <c:pt idx="5585">
                  <c:v>8.1091829947611647</c:v>
                </c:pt>
                <c:pt idx="5586">
                  <c:v>8.1139734139613982</c:v>
                </c:pt>
                <c:pt idx="5587">
                  <c:v>8.1156710288069362</c:v>
                </c:pt>
                <c:pt idx="5588">
                  <c:v>8.1194346225581633</c:v>
                </c:pt>
                <c:pt idx="5589">
                  <c:v>8.1204952928702596</c:v>
                </c:pt>
                <c:pt idx="5590">
                  <c:v>8.121211211709225</c:v>
                </c:pt>
                <c:pt idx="5591">
                  <c:v>8.1271809104718322</c:v>
                </c:pt>
                <c:pt idx="5592">
                  <c:v>8.1288965273892746</c:v>
                </c:pt>
                <c:pt idx="5593">
                  <c:v>8.129041570279977</c:v>
                </c:pt>
                <c:pt idx="5594">
                  <c:v>8.1293848327599516</c:v>
                </c:pt>
                <c:pt idx="5595">
                  <c:v>8.1296770168991408</c:v>
                </c:pt>
                <c:pt idx="5596">
                  <c:v>8.1297363757482337</c:v>
                </c:pt>
                <c:pt idx="5597">
                  <c:v>8.1312811477463409</c:v>
                </c:pt>
                <c:pt idx="5598">
                  <c:v>8.1332181851555418</c:v>
                </c:pt>
                <c:pt idx="5599">
                  <c:v>8.1363440838940111</c:v>
                </c:pt>
                <c:pt idx="5600">
                  <c:v>8.1405022520806281</c:v>
                </c:pt>
                <c:pt idx="5601">
                  <c:v>8.1405326830052207</c:v>
                </c:pt>
                <c:pt idx="5602">
                  <c:v>8.1409636808176238</c:v>
                </c:pt>
                <c:pt idx="5603">
                  <c:v>8.1417409812037587</c:v>
                </c:pt>
                <c:pt idx="5604">
                  <c:v>8.1423785673341342</c:v>
                </c:pt>
                <c:pt idx="5605">
                  <c:v>8.1426633807408866</c:v>
                </c:pt>
                <c:pt idx="5606">
                  <c:v>8.1428348353874522</c:v>
                </c:pt>
                <c:pt idx="5607">
                  <c:v>8.1446034024342726</c:v>
                </c:pt>
                <c:pt idx="5608">
                  <c:v>8.1508736533162232</c:v>
                </c:pt>
                <c:pt idx="5609">
                  <c:v>8.1526327103142098</c:v>
                </c:pt>
                <c:pt idx="5610">
                  <c:v>8.1554420792958879</c:v>
                </c:pt>
                <c:pt idx="5611">
                  <c:v>8.1564714608757409</c:v>
                </c:pt>
                <c:pt idx="5612">
                  <c:v>8.1571053140050651</c:v>
                </c:pt>
                <c:pt idx="5613">
                  <c:v>8.1602802432853228</c:v>
                </c:pt>
                <c:pt idx="5614">
                  <c:v>8.1602996167496968</c:v>
                </c:pt>
                <c:pt idx="5615">
                  <c:v>8.1639259031844347</c:v>
                </c:pt>
                <c:pt idx="5616">
                  <c:v>8.1669701574536031</c:v>
                </c:pt>
                <c:pt idx="5617">
                  <c:v>8.1686212523894941</c:v>
                </c:pt>
                <c:pt idx="5618">
                  <c:v>8.1712455931300827</c:v>
                </c:pt>
                <c:pt idx="5619">
                  <c:v>8.1714823847828857</c:v>
                </c:pt>
                <c:pt idx="5620">
                  <c:v>8.1741635832114738</c:v>
                </c:pt>
                <c:pt idx="5621">
                  <c:v>8.1782248492305119</c:v>
                </c:pt>
                <c:pt idx="5622">
                  <c:v>8.1799742016135344</c:v>
                </c:pt>
                <c:pt idx="5623">
                  <c:v>8.1808249076388773</c:v>
                </c:pt>
                <c:pt idx="5624">
                  <c:v>8.1810218772770948</c:v>
                </c:pt>
                <c:pt idx="5625">
                  <c:v>8.1838420363019821</c:v>
                </c:pt>
                <c:pt idx="5626">
                  <c:v>8.1840082869525279</c:v>
                </c:pt>
                <c:pt idx="5627">
                  <c:v>8.1871994929790795</c:v>
                </c:pt>
                <c:pt idx="5628">
                  <c:v>8.1887434952764142</c:v>
                </c:pt>
                <c:pt idx="5629">
                  <c:v>8.1888779581418643</c:v>
                </c:pt>
                <c:pt idx="5630">
                  <c:v>8.1912239317381594</c:v>
                </c:pt>
                <c:pt idx="5631">
                  <c:v>8.2001295515468868</c:v>
                </c:pt>
                <c:pt idx="5632">
                  <c:v>8.2023403649943898</c:v>
                </c:pt>
                <c:pt idx="5633">
                  <c:v>8.2074478131951381</c:v>
                </c:pt>
                <c:pt idx="5634">
                  <c:v>8.2077343754604257</c:v>
                </c:pt>
                <c:pt idx="5635">
                  <c:v>8.2095083114690652</c:v>
                </c:pt>
                <c:pt idx="5636">
                  <c:v>8.2121158645475845</c:v>
                </c:pt>
                <c:pt idx="5637">
                  <c:v>8.2157143287306305</c:v>
                </c:pt>
                <c:pt idx="5638">
                  <c:v>8.2158369950934009</c:v>
                </c:pt>
                <c:pt idx="5639">
                  <c:v>8.2231511308860661</c:v>
                </c:pt>
                <c:pt idx="5640">
                  <c:v>8.2248003249390713</c:v>
                </c:pt>
                <c:pt idx="5641">
                  <c:v>8.230656117043635</c:v>
                </c:pt>
                <c:pt idx="5642">
                  <c:v>8.2335753305864987</c:v>
                </c:pt>
                <c:pt idx="5643">
                  <c:v>8.2352221776347694</c:v>
                </c:pt>
                <c:pt idx="5644">
                  <c:v>8.2357539461098881</c:v>
                </c:pt>
                <c:pt idx="5645">
                  <c:v>8.2410765385654763</c:v>
                </c:pt>
                <c:pt idx="5646">
                  <c:v>8.243000667646621</c:v>
                </c:pt>
                <c:pt idx="5647">
                  <c:v>8.2438468855659934</c:v>
                </c:pt>
                <c:pt idx="5648">
                  <c:v>8.2446045426980419</c:v>
                </c:pt>
                <c:pt idx="5649">
                  <c:v>8.2446388603487968</c:v>
                </c:pt>
                <c:pt idx="5650">
                  <c:v>8.2461231351195856</c:v>
                </c:pt>
                <c:pt idx="5651">
                  <c:v>8.2512969203003141</c:v>
                </c:pt>
                <c:pt idx="5652">
                  <c:v>8.2515674160841321</c:v>
                </c:pt>
                <c:pt idx="5653">
                  <c:v>8.252142819196731</c:v>
                </c:pt>
                <c:pt idx="5654">
                  <c:v>8.2543156479231641</c:v>
                </c:pt>
                <c:pt idx="5655">
                  <c:v>8.2689016594615001</c:v>
                </c:pt>
                <c:pt idx="5656">
                  <c:v>8.2699965649874549</c:v>
                </c:pt>
                <c:pt idx="5657">
                  <c:v>8.2706136758465121</c:v>
                </c:pt>
                <c:pt idx="5658">
                  <c:v>8.2747749208422103</c:v>
                </c:pt>
                <c:pt idx="5659">
                  <c:v>8.278156280469009</c:v>
                </c:pt>
                <c:pt idx="5660">
                  <c:v>8.2807625293643401</c:v>
                </c:pt>
                <c:pt idx="5661">
                  <c:v>8.2814688113858388</c:v>
                </c:pt>
                <c:pt idx="5662">
                  <c:v>8.282733635554294</c:v>
                </c:pt>
                <c:pt idx="5663">
                  <c:v>8.2867065673226374</c:v>
                </c:pt>
                <c:pt idx="5664">
                  <c:v>8.2931357100124572</c:v>
                </c:pt>
                <c:pt idx="5665">
                  <c:v>8.2949558089789601</c:v>
                </c:pt>
                <c:pt idx="5666">
                  <c:v>8.2951790778335468</c:v>
                </c:pt>
                <c:pt idx="5667">
                  <c:v>8.2966999025127812</c:v>
                </c:pt>
                <c:pt idx="5668">
                  <c:v>8.2968743267266305</c:v>
                </c:pt>
                <c:pt idx="5669">
                  <c:v>8.298715905896346</c:v>
                </c:pt>
                <c:pt idx="5670">
                  <c:v>8.3011428062050072</c:v>
                </c:pt>
                <c:pt idx="5671">
                  <c:v>8.3028809976860583</c:v>
                </c:pt>
                <c:pt idx="5672">
                  <c:v>8.3061096411655644</c:v>
                </c:pt>
                <c:pt idx="5673">
                  <c:v>8.308265477572391</c:v>
                </c:pt>
                <c:pt idx="5674">
                  <c:v>8.3102312600044002</c:v>
                </c:pt>
                <c:pt idx="5675">
                  <c:v>8.3137211277923893</c:v>
                </c:pt>
                <c:pt idx="5676">
                  <c:v>8.3149729943025807</c:v>
                </c:pt>
                <c:pt idx="5677">
                  <c:v>8.3164261228923717</c:v>
                </c:pt>
                <c:pt idx="5678">
                  <c:v>8.3167141998006002</c:v>
                </c:pt>
                <c:pt idx="5679">
                  <c:v>8.3185506736896322</c:v>
                </c:pt>
                <c:pt idx="5680">
                  <c:v>8.3224987274308866</c:v>
                </c:pt>
                <c:pt idx="5681">
                  <c:v>8.3244593548311272</c:v>
                </c:pt>
                <c:pt idx="5682">
                  <c:v>8.3248479814638472</c:v>
                </c:pt>
                <c:pt idx="5683">
                  <c:v>8.3250719799835924</c:v>
                </c:pt>
                <c:pt idx="5684">
                  <c:v>8.3280159895176613</c:v>
                </c:pt>
                <c:pt idx="5685">
                  <c:v>8.3293476675306746</c:v>
                </c:pt>
                <c:pt idx="5686">
                  <c:v>8.3304660707177227</c:v>
                </c:pt>
                <c:pt idx="5687">
                  <c:v>8.3310577515265294</c:v>
                </c:pt>
                <c:pt idx="5688">
                  <c:v>8.3314014300545001</c:v>
                </c:pt>
                <c:pt idx="5689">
                  <c:v>8.3349889822143606</c:v>
                </c:pt>
                <c:pt idx="5690">
                  <c:v>8.3351997538600706</c:v>
                </c:pt>
                <c:pt idx="5691">
                  <c:v>8.3374021787438117</c:v>
                </c:pt>
                <c:pt idx="5692">
                  <c:v>8.3403548119803048</c:v>
                </c:pt>
                <c:pt idx="5693">
                  <c:v>8.3417853160826763</c:v>
                </c:pt>
                <c:pt idx="5694">
                  <c:v>8.3428567979615682</c:v>
                </c:pt>
                <c:pt idx="5695">
                  <c:v>8.3438029812826233</c:v>
                </c:pt>
                <c:pt idx="5696">
                  <c:v>8.3473899629057335</c:v>
                </c:pt>
                <c:pt idx="5697">
                  <c:v>8.3490817675387365</c:v>
                </c:pt>
                <c:pt idx="5698">
                  <c:v>8.3494193152523675</c:v>
                </c:pt>
                <c:pt idx="5699">
                  <c:v>8.3510204477645509</c:v>
                </c:pt>
                <c:pt idx="5700">
                  <c:v>8.3520280836649636</c:v>
                </c:pt>
                <c:pt idx="5701">
                  <c:v>8.3530991126880707</c:v>
                </c:pt>
                <c:pt idx="5702">
                  <c:v>8.3533684588229775</c:v>
                </c:pt>
                <c:pt idx="5703">
                  <c:v>8.358880396384313</c:v>
                </c:pt>
                <c:pt idx="5704">
                  <c:v>8.3599137993504282</c:v>
                </c:pt>
                <c:pt idx="5705">
                  <c:v>8.3612003219991085</c:v>
                </c:pt>
                <c:pt idx="5706">
                  <c:v>8.3623857723722992</c:v>
                </c:pt>
                <c:pt idx="5707">
                  <c:v>8.3642556793913769</c:v>
                </c:pt>
                <c:pt idx="5708">
                  <c:v>8.3659320011768994</c:v>
                </c:pt>
                <c:pt idx="5709">
                  <c:v>8.3674927322203185</c:v>
                </c:pt>
                <c:pt idx="5710">
                  <c:v>8.3676802600829614</c:v>
                </c:pt>
                <c:pt idx="5711">
                  <c:v>8.3687406076358073</c:v>
                </c:pt>
                <c:pt idx="5712">
                  <c:v>8.3708100561471284</c:v>
                </c:pt>
                <c:pt idx="5713">
                  <c:v>8.3725912098834101</c:v>
                </c:pt>
                <c:pt idx="5714">
                  <c:v>8.3741903433035656</c:v>
                </c:pt>
                <c:pt idx="5715">
                  <c:v>8.3743941918372862</c:v>
                </c:pt>
                <c:pt idx="5716">
                  <c:v>8.3797222132898082</c:v>
                </c:pt>
                <c:pt idx="5717">
                  <c:v>8.3800117881723768</c:v>
                </c:pt>
                <c:pt idx="5718">
                  <c:v>8.3803072557859615</c:v>
                </c:pt>
                <c:pt idx="5719">
                  <c:v>8.3820560609507453</c:v>
                </c:pt>
                <c:pt idx="5720">
                  <c:v>8.3843962944766979</c:v>
                </c:pt>
                <c:pt idx="5721">
                  <c:v>8.386656324497876</c:v>
                </c:pt>
                <c:pt idx="5722">
                  <c:v>8.3867234750946089</c:v>
                </c:pt>
                <c:pt idx="5723">
                  <c:v>8.3868804919489026</c:v>
                </c:pt>
                <c:pt idx="5724">
                  <c:v>8.3919710240276952</c:v>
                </c:pt>
                <c:pt idx="5725">
                  <c:v>8.3966496777445379</c:v>
                </c:pt>
                <c:pt idx="5726">
                  <c:v>8.3971682025086505</c:v>
                </c:pt>
                <c:pt idx="5727">
                  <c:v>8.3978131219906729</c:v>
                </c:pt>
                <c:pt idx="5728">
                  <c:v>8.3991179905652356</c:v>
                </c:pt>
                <c:pt idx="5729">
                  <c:v>8.3993231765161376</c:v>
                </c:pt>
                <c:pt idx="5730">
                  <c:v>8.4003554873174267</c:v>
                </c:pt>
                <c:pt idx="5731">
                  <c:v>8.4019230049400058</c:v>
                </c:pt>
                <c:pt idx="5732">
                  <c:v>8.4073829361706984</c:v>
                </c:pt>
                <c:pt idx="5733">
                  <c:v>8.4095161369273175</c:v>
                </c:pt>
                <c:pt idx="5734">
                  <c:v>8.4097983293104779</c:v>
                </c:pt>
                <c:pt idx="5735">
                  <c:v>8.4107931445657957</c:v>
                </c:pt>
                <c:pt idx="5736">
                  <c:v>8.4108844487231469</c:v>
                </c:pt>
                <c:pt idx="5737">
                  <c:v>8.413433187980587</c:v>
                </c:pt>
                <c:pt idx="5738">
                  <c:v>8.4219763806425654</c:v>
                </c:pt>
                <c:pt idx="5739">
                  <c:v>8.4236629417982911</c:v>
                </c:pt>
                <c:pt idx="5740">
                  <c:v>8.4249002792100534</c:v>
                </c:pt>
                <c:pt idx="5741">
                  <c:v>8.4299238467604098</c:v>
                </c:pt>
                <c:pt idx="5742">
                  <c:v>8.4325633826373458</c:v>
                </c:pt>
                <c:pt idx="5743">
                  <c:v>8.4330076930926818</c:v>
                </c:pt>
                <c:pt idx="5744">
                  <c:v>8.4351394385857681</c:v>
                </c:pt>
                <c:pt idx="5745">
                  <c:v>8.4397830077677494</c:v>
                </c:pt>
                <c:pt idx="5746">
                  <c:v>8.4428079418079527</c:v>
                </c:pt>
                <c:pt idx="5747">
                  <c:v>8.4449891410309554</c:v>
                </c:pt>
                <c:pt idx="5748">
                  <c:v>8.4466848974640794</c:v>
                </c:pt>
                <c:pt idx="5749">
                  <c:v>8.4511864089184439</c:v>
                </c:pt>
                <c:pt idx="5750">
                  <c:v>8.4524779134037704</c:v>
                </c:pt>
                <c:pt idx="5751">
                  <c:v>8.4533243071111777</c:v>
                </c:pt>
                <c:pt idx="5752">
                  <c:v>8.4541464850701562</c:v>
                </c:pt>
                <c:pt idx="5753">
                  <c:v>8.4567138863127376</c:v>
                </c:pt>
                <c:pt idx="5754">
                  <c:v>8.4605866318604992</c:v>
                </c:pt>
                <c:pt idx="5755">
                  <c:v>8.4621569852425171</c:v>
                </c:pt>
                <c:pt idx="5756">
                  <c:v>8.4671611677932326</c:v>
                </c:pt>
                <c:pt idx="5757">
                  <c:v>8.4694885859567748</c:v>
                </c:pt>
                <c:pt idx="5758">
                  <c:v>8.4720678203860658</c:v>
                </c:pt>
                <c:pt idx="5759">
                  <c:v>8.4722538958779978</c:v>
                </c:pt>
                <c:pt idx="5760">
                  <c:v>8.4773240132939129</c:v>
                </c:pt>
                <c:pt idx="5761">
                  <c:v>8.477607241828812</c:v>
                </c:pt>
                <c:pt idx="5762">
                  <c:v>8.4791236075901608</c:v>
                </c:pt>
                <c:pt idx="5763">
                  <c:v>8.4791293751871031</c:v>
                </c:pt>
                <c:pt idx="5764">
                  <c:v>8.4819625190683769</c:v>
                </c:pt>
                <c:pt idx="5765">
                  <c:v>8.4870831255735428</c:v>
                </c:pt>
                <c:pt idx="5766">
                  <c:v>8.4911838257167958</c:v>
                </c:pt>
                <c:pt idx="5767">
                  <c:v>8.4938947932441824</c:v>
                </c:pt>
                <c:pt idx="5768">
                  <c:v>8.4990393040764509</c:v>
                </c:pt>
                <c:pt idx="5769">
                  <c:v>8.4999008012316715</c:v>
                </c:pt>
                <c:pt idx="5770">
                  <c:v>8.5007713774754023</c:v>
                </c:pt>
                <c:pt idx="5771">
                  <c:v>8.5019133721684188</c:v>
                </c:pt>
                <c:pt idx="5772">
                  <c:v>8.5119087274458582</c:v>
                </c:pt>
                <c:pt idx="5773">
                  <c:v>8.512633711729789</c:v>
                </c:pt>
                <c:pt idx="5774">
                  <c:v>8.5168158766741033</c:v>
                </c:pt>
                <c:pt idx="5775">
                  <c:v>8.5177373437593573</c:v>
                </c:pt>
                <c:pt idx="5776">
                  <c:v>8.5187544316668262</c:v>
                </c:pt>
                <c:pt idx="5777">
                  <c:v>8.5193632361148044</c:v>
                </c:pt>
                <c:pt idx="5778">
                  <c:v>8.5250867777874877</c:v>
                </c:pt>
                <c:pt idx="5779">
                  <c:v>8.5271009672002762</c:v>
                </c:pt>
                <c:pt idx="5780">
                  <c:v>8.5276939915294161</c:v>
                </c:pt>
                <c:pt idx="5781">
                  <c:v>8.5379936147578217</c:v>
                </c:pt>
                <c:pt idx="5782">
                  <c:v>8.5390542911440317</c:v>
                </c:pt>
                <c:pt idx="5783">
                  <c:v>8.5404063819400964</c:v>
                </c:pt>
                <c:pt idx="5784">
                  <c:v>8.5405264589564887</c:v>
                </c:pt>
                <c:pt idx="5785">
                  <c:v>8.5424697387440549</c:v>
                </c:pt>
                <c:pt idx="5786">
                  <c:v>8.549127034473976</c:v>
                </c:pt>
                <c:pt idx="5787">
                  <c:v>8.5492036588287661</c:v>
                </c:pt>
                <c:pt idx="5788">
                  <c:v>8.5493893766367268</c:v>
                </c:pt>
                <c:pt idx="5789">
                  <c:v>8.5510777863516871</c:v>
                </c:pt>
                <c:pt idx="5790">
                  <c:v>8.5523639316608229</c:v>
                </c:pt>
                <c:pt idx="5791">
                  <c:v>8.5527171721555657</c:v>
                </c:pt>
                <c:pt idx="5792">
                  <c:v>8.5540714605682044</c:v>
                </c:pt>
                <c:pt idx="5793">
                  <c:v>8.5583617865114814</c:v>
                </c:pt>
                <c:pt idx="5794">
                  <c:v>8.5583685060418269</c:v>
                </c:pt>
                <c:pt idx="5795">
                  <c:v>8.5594646108359864</c:v>
                </c:pt>
                <c:pt idx="5796">
                  <c:v>8.5600212154649267</c:v>
                </c:pt>
                <c:pt idx="5797">
                  <c:v>8.5643581796665025</c:v>
                </c:pt>
                <c:pt idx="5798">
                  <c:v>8.5670013077217657</c:v>
                </c:pt>
                <c:pt idx="5799">
                  <c:v>8.5685492354112949</c:v>
                </c:pt>
                <c:pt idx="5800">
                  <c:v>8.5731628016547461</c:v>
                </c:pt>
                <c:pt idx="5801">
                  <c:v>8.5739670031710347</c:v>
                </c:pt>
                <c:pt idx="5802">
                  <c:v>8.578299661908396</c:v>
                </c:pt>
                <c:pt idx="5803">
                  <c:v>8.5785057420003028</c:v>
                </c:pt>
                <c:pt idx="5804">
                  <c:v>8.5809473405375414</c:v>
                </c:pt>
                <c:pt idx="5805">
                  <c:v>8.5814041812810835</c:v>
                </c:pt>
                <c:pt idx="5806">
                  <c:v>8.5814422033951878</c:v>
                </c:pt>
                <c:pt idx="5807">
                  <c:v>8.5818907293696114</c:v>
                </c:pt>
                <c:pt idx="5808">
                  <c:v>8.5862741597671892</c:v>
                </c:pt>
                <c:pt idx="5809">
                  <c:v>8.5924784180548013</c:v>
                </c:pt>
                <c:pt idx="5810">
                  <c:v>8.595575251668425</c:v>
                </c:pt>
                <c:pt idx="5811">
                  <c:v>8.6063802518524888</c:v>
                </c:pt>
                <c:pt idx="5812">
                  <c:v>8.6067150241174222</c:v>
                </c:pt>
                <c:pt idx="5813">
                  <c:v>8.6080628020860885</c:v>
                </c:pt>
                <c:pt idx="5814">
                  <c:v>8.6083905489702257</c:v>
                </c:pt>
                <c:pt idx="5815">
                  <c:v>8.6134374348488869</c:v>
                </c:pt>
                <c:pt idx="5816">
                  <c:v>8.6136884042819695</c:v>
                </c:pt>
                <c:pt idx="5817">
                  <c:v>8.6156384197606748</c:v>
                </c:pt>
                <c:pt idx="5818">
                  <c:v>8.6158354985444774</c:v>
                </c:pt>
                <c:pt idx="5819">
                  <c:v>8.6166079426065796</c:v>
                </c:pt>
                <c:pt idx="5820">
                  <c:v>8.6184239563672875</c:v>
                </c:pt>
                <c:pt idx="5821">
                  <c:v>8.6199500324547795</c:v>
                </c:pt>
                <c:pt idx="5822">
                  <c:v>8.6230233391561946</c:v>
                </c:pt>
                <c:pt idx="5823">
                  <c:v>8.6258801133518048</c:v>
                </c:pt>
                <c:pt idx="5824">
                  <c:v>8.6271137757741236</c:v>
                </c:pt>
                <c:pt idx="5825">
                  <c:v>8.6278505676973083</c:v>
                </c:pt>
                <c:pt idx="5826">
                  <c:v>8.6311799416037633</c:v>
                </c:pt>
                <c:pt idx="5827">
                  <c:v>8.6312335790094643</c:v>
                </c:pt>
                <c:pt idx="5828">
                  <c:v>8.6314697324147769</c:v>
                </c:pt>
                <c:pt idx="5829">
                  <c:v>8.6355561637301967</c:v>
                </c:pt>
                <c:pt idx="5830">
                  <c:v>8.6362998972009528</c:v>
                </c:pt>
                <c:pt idx="5831">
                  <c:v>8.6363996276939439</c:v>
                </c:pt>
                <c:pt idx="5832">
                  <c:v>8.655146200496068</c:v>
                </c:pt>
                <c:pt idx="5833">
                  <c:v>8.6579822793703354</c:v>
                </c:pt>
                <c:pt idx="5834">
                  <c:v>8.6653783680490122</c:v>
                </c:pt>
                <c:pt idx="5835">
                  <c:v>8.6659879931493915</c:v>
                </c:pt>
                <c:pt idx="5836">
                  <c:v>8.6666853138267399</c:v>
                </c:pt>
                <c:pt idx="5837">
                  <c:v>8.6667036252885943</c:v>
                </c:pt>
                <c:pt idx="5838">
                  <c:v>8.6678155543166042</c:v>
                </c:pt>
                <c:pt idx="5839">
                  <c:v>8.6679704207065082</c:v>
                </c:pt>
                <c:pt idx="5840">
                  <c:v>8.6709944967601835</c:v>
                </c:pt>
                <c:pt idx="5841">
                  <c:v>8.674662766677649</c:v>
                </c:pt>
                <c:pt idx="5842">
                  <c:v>8.6800983986430111</c:v>
                </c:pt>
                <c:pt idx="5843">
                  <c:v>8.6882834964370925</c:v>
                </c:pt>
                <c:pt idx="5844">
                  <c:v>8.6916867896180889</c:v>
                </c:pt>
                <c:pt idx="5845">
                  <c:v>8.6916994332605757</c:v>
                </c:pt>
                <c:pt idx="5846">
                  <c:v>8.6934056721893676</c:v>
                </c:pt>
                <c:pt idx="5847">
                  <c:v>8.6937568383654273</c:v>
                </c:pt>
                <c:pt idx="5848">
                  <c:v>8.6949497429402633</c:v>
                </c:pt>
                <c:pt idx="5849">
                  <c:v>8.6953955188945855</c:v>
                </c:pt>
                <c:pt idx="5850">
                  <c:v>8.7071686623890177</c:v>
                </c:pt>
                <c:pt idx="5851">
                  <c:v>8.7079874919366844</c:v>
                </c:pt>
                <c:pt idx="5852">
                  <c:v>8.7101731892052712</c:v>
                </c:pt>
                <c:pt idx="5853">
                  <c:v>8.711360684091547</c:v>
                </c:pt>
                <c:pt idx="5854">
                  <c:v>8.7150817077638649</c:v>
                </c:pt>
                <c:pt idx="5855">
                  <c:v>8.7204599473077149</c:v>
                </c:pt>
                <c:pt idx="5856">
                  <c:v>8.7210723253953315</c:v>
                </c:pt>
                <c:pt idx="5857">
                  <c:v>8.7217443167041537</c:v>
                </c:pt>
                <c:pt idx="5858">
                  <c:v>8.7230534587281152</c:v>
                </c:pt>
                <c:pt idx="5859">
                  <c:v>8.7253767876233379</c:v>
                </c:pt>
                <c:pt idx="5860">
                  <c:v>8.7263601754322142</c:v>
                </c:pt>
                <c:pt idx="5861">
                  <c:v>8.7320611836947393</c:v>
                </c:pt>
                <c:pt idx="5862">
                  <c:v>8.7320923902266276</c:v>
                </c:pt>
                <c:pt idx="5863">
                  <c:v>8.7335120317745165</c:v>
                </c:pt>
                <c:pt idx="5864">
                  <c:v>8.7373030209889322</c:v>
                </c:pt>
                <c:pt idx="5865">
                  <c:v>8.737518065044668</c:v>
                </c:pt>
                <c:pt idx="5866">
                  <c:v>8.7391717274607927</c:v>
                </c:pt>
                <c:pt idx="5867">
                  <c:v>8.7434433472026321</c:v>
                </c:pt>
                <c:pt idx="5868">
                  <c:v>8.7474325119817511</c:v>
                </c:pt>
                <c:pt idx="5869">
                  <c:v>8.7490444475441844</c:v>
                </c:pt>
                <c:pt idx="5870">
                  <c:v>8.7538409938392761</c:v>
                </c:pt>
                <c:pt idx="5871">
                  <c:v>8.7552899048269861</c:v>
                </c:pt>
                <c:pt idx="5872">
                  <c:v>8.7591212100801581</c:v>
                </c:pt>
                <c:pt idx="5873">
                  <c:v>8.7592305348347477</c:v>
                </c:pt>
                <c:pt idx="5874">
                  <c:v>8.7598700494707735</c:v>
                </c:pt>
                <c:pt idx="5875">
                  <c:v>8.7609184251943084</c:v>
                </c:pt>
                <c:pt idx="5876">
                  <c:v>8.763560198203475</c:v>
                </c:pt>
                <c:pt idx="5877">
                  <c:v>8.7639482427795166</c:v>
                </c:pt>
                <c:pt idx="5878">
                  <c:v>8.7667191678517362</c:v>
                </c:pt>
                <c:pt idx="5879">
                  <c:v>8.7677876975558657</c:v>
                </c:pt>
                <c:pt idx="5880">
                  <c:v>8.76782116033222</c:v>
                </c:pt>
                <c:pt idx="5881">
                  <c:v>8.7679298721419823</c:v>
                </c:pt>
                <c:pt idx="5882">
                  <c:v>8.7696889727331282</c:v>
                </c:pt>
                <c:pt idx="5883">
                  <c:v>8.7712985072290266</c:v>
                </c:pt>
                <c:pt idx="5884">
                  <c:v>8.7713795382052169</c:v>
                </c:pt>
                <c:pt idx="5885">
                  <c:v>8.7749499095566286</c:v>
                </c:pt>
                <c:pt idx="5886">
                  <c:v>8.7761606660658948</c:v>
                </c:pt>
                <c:pt idx="5887">
                  <c:v>8.7809649246576527</c:v>
                </c:pt>
                <c:pt idx="5888">
                  <c:v>8.7812882697376384</c:v>
                </c:pt>
                <c:pt idx="5889">
                  <c:v>8.7834147430041352</c:v>
                </c:pt>
                <c:pt idx="5890">
                  <c:v>8.784364365702773</c:v>
                </c:pt>
                <c:pt idx="5891">
                  <c:v>8.7865197164013988</c:v>
                </c:pt>
                <c:pt idx="5892">
                  <c:v>8.7882435139786921</c:v>
                </c:pt>
                <c:pt idx="5893">
                  <c:v>8.7913991342948759</c:v>
                </c:pt>
                <c:pt idx="5894">
                  <c:v>8.7965591909033023</c:v>
                </c:pt>
                <c:pt idx="5895">
                  <c:v>8.7983988465139742</c:v>
                </c:pt>
                <c:pt idx="5896">
                  <c:v>8.8036153759355518</c:v>
                </c:pt>
                <c:pt idx="5897">
                  <c:v>8.8061992154534963</c:v>
                </c:pt>
                <c:pt idx="5898">
                  <c:v>8.8067455065358295</c:v>
                </c:pt>
                <c:pt idx="5899">
                  <c:v>8.8154134001931741</c:v>
                </c:pt>
                <c:pt idx="5900">
                  <c:v>8.8187970115475398</c:v>
                </c:pt>
                <c:pt idx="5901">
                  <c:v>8.8200749395468812</c:v>
                </c:pt>
                <c:pt idx="5902">
                  <c:v>8.8207357476553145</c:v>
                </c:pt>
                <c:pt idx="5903">
                  <c:v>8.8219945582068853</c:v>
                </c:pt>
                <c:pt idx="5904">
                  <c:v>8.8234216536964851</c:v>
                </c:pt>
                <c:pt idx="5905">
                  <c:v>8.8276493720323987</c:v>
                </c:pt>
                <c:pt idx="5906">
                  <c:v>8.8284499963105123</c:v>
                </c:pt>
                <c:pt idx="5907">
                  <c:v>8.8290857340545816</c:v>
                </c:pt>
                <c:pt idx="5908">
                  <c:v>8.8323208909334348</c:v>
                </c:pt>
                <c:pt idx="5909">
                  <c:v>8.8341472238328755</c:v>
                </c:pt>
                <c:pt idx="5910">
                  <c:v>8.8359242749264855</c:v>
                </c:pt>
                <c:pt idx="5911">
                  <c:v>8.836538102998853</c:v>
                </c:pt>
                <c:pt idx="5912">
                  <c:v>8.8376730805849952</c:v>
                </c:pt>
                <c:pt idx="5913">
                  <c:v>8.8401824373748585</c:v>
                </c:pt>
                <c:pt idx="5914">
                  <c:v>8.8419122993852639</c:v>
                </c:pt>
                <c:pt idx="5915">
                  <c:v>8.8458543722058174</c:v>
                </c:pt>
                <c:pt idx="5916">
                  <c:v>8.8468111138726719</c:v>
                </c:pt>
                <c:pt idx="5917">
                  <c:v>8.8470173402085255</c:v>
                </c:pt>
                <c:pt idx="5918">
                  <c:v>8.8472859697390138</c:v>
                </c:pt>
                <c:pt idx="5919">
                  <c:v>8.8503623325946972</c:v>
                </c:pt>
                <c:pt idx="5920">
                  <c:v>8.852287325240848</c:v>
                </c:pt>
                <c:pt idx="5921">
                  <c:v>8.8540474218140872</c:v>
                </c:pt>
                <c:pt idx="5922">
                  <c:v>8.8613902045859714</c:v>
                </c:pt>
                <c:pt idx="5923">
                  <c:v>8.8630852397767512</c:v>
                </c:pt>
                <c:pt idx="5924">
                  <c:v>8.8644099044610059</c:v>
                </c:pt>
                <c:pt idx="5925">
                  <c:v>8.8671857868910333</c:v>
                </c:pt>
                <c:pt idx="5926">
                  <c:v>8.871300303663249</c:v>
                </c:pt>
                <c:pt idx="5927">
                  <c:v>8.8720321911038713</c:v>
                </c:pt>
                <c:pt idx="5928">
                  <c:v>8.872824613030815</c:v>
                </c:pt>
                <c:pt idx="5929">
                  <c:v>8.8739298707493308</c:v>
                </c:pt>
                <c:pt idx="5930">
                  <c:v>8.8745312910967655</c:v>
                </c:pt>
                <c:pt idx="5931">
                  <c:v>8.8754917936471553</c:v>
                </c:pt>
                <c:pt idx="5932">
                  <c:v>8.8763855905900773</c:v>
                </c:pt>
                <c:pt idx="5933">
                  <c:v>8.8781289127322207</c:v>
                </c:pt>
                <c:pt idx="5934">
                  <c:v>8.8793738933286548</c:v>
                </c:pt>
                <c:pt idx="5935">
                  <c:v>8.8823136402762302</c:v>
                </c:pt>
                <c:pt idx="5936">
                  <c:v>8.8844937319136577</c:v>
                </c:pt>
                <c:pt idx="5937">
                  <c:v>8.8882925405631106</c:v>
                </c:pt>
                <c:pt idx="5938">
                  <c:v>8.8976823258302868</c:v>
                </c:pt>
                <c:pt idx="5939">
                  <c:v>8.8990366868157587</c:v>
                </c:pt>
                <c:pt idx="5940">
                  <c:v>8.9112300710412651</c:v>
                </c:pt>
                <c:pt idx="5941">
                  <c:v>8.9127410597417942</c:v>
                </c:pt>
                <c:pt idx="5942">
                  <c:v>8.9146016444495011</c:v>
                </c:pt>
                <c:pt idx="5943">
                  <c:v>8.9147225540044666</c:v>
                </c:pt>
                <c:pt idx="5944">
                  <c:v>8.9153327979629502</c:v>
                </c:pt>
                <c:pt idx="5945">
                  <c:v>8.9187271621776407</c:v>
                </c:pt>
                <c:pt idx="5946">
                  <c:v>8.9282742157716957</c:v>
                </c:pt>
                <c:pt idx="5947">
                  <c:v>8.9287642101004359</c:v>
                </c:pt>
                <c:pt idx="5948">
                  <c:v>8.9317881357621367</c:v>
                </c:pt>
                <c:pt idx="5949">
                  <c:v>8.9384721573002714</c:v>
                </c:pt>
                <c:pt idx="5950">
                  <c:v>8.9440846335383686</c:v>
                </c:pt>
                <c:pt idx="5951">
                  <c:v>8.9446097676312331</c:v>
                </c:pt>
                <c:pt idx="5952">
                  <c:v>8.9477540560896269</c:v>
                </c:pt>
                <c:pt idx="5953">
                  <c:v>8.9503701362290844</c:v>
                </c:pt>
                <c:pt idx="5954">
                  <c:v>8.9505020948805658</c:v>
                </c:pt>
                <c:pt idx="5955">
                  <c:v>8.9505657846314506</c:v>
                </c:pt>
                <c:pt idx="5956">
                  <c:v>8.9534099821280453</c:v>
                </c:pt>
                <c:pt idx="5957">
                  <c:v>8.9576307858361925</c:v>
                </c:pt>
                <c:pt idx="5958">
                  <c:v>8.9623816782128287</c:v>
                </c:pt>
                <c:pt idx="5959">
                  <c:v>8.9643813019192038</c:v>
                </c:pt>
                <c:pt idx="5960">
                  <c:v>8.9648732877669008</c:v>
                </c:pt>
                <c:pt idx="5961">
                  <c:v>8.9654875069001108</c:v>
                </c:pt>
                <c:pt idx="5962">
                  <c:v>8.9739719484971552</c:v>
                </c:pt>
                <c:pt idx="5963">
                  <c:v>8.9745713460426142</c:v>
                </c:pt>
                <c:pt idx="5964">
                  <c:v>8.9764400848361579</c:v>
                </c:pt>
                <c:pt idx="5965">
                  <c:v>8.9830425294044023</c:v>
                </c:pt>
                <c:pt idx="5966">
                  <c:v>8.986374034705527</c:v>
                </c:pt>
                <c:pt idx="5967">
                  <c:v>8.9867420228319137</c:v>
                </c:pt>
                <c:pt idx="5968">
                  <c:v>8.9869701041242234</c:v>
                </c:pt>
                <c:pt idx="5969">
                  <c:v>8.9894790020166848</c:v>
                </c:pt>
                <c:pt idx="5970">
                  <c:v>8.9914367882635826</c:v>
                </c:pt>
                <c:pt idx="5971">
                  <c:v>8.9923930802725494</c:v>
                </c:pt>
                <c:pt idx="5972">
                  <c:v>8.9931016435242874</c:v>
                </c:pt>
                <c:pt idx="5973">
                  <c:v>8.9963226527649507</c:v>
                </c:pt>
                <c:pt idx="5974">
                  <c:v>8.9970336715139378</c:v>
                </c:pt>
                <c:pt idx="5975">
                  <c:v>8.9979602930989664</c:v>
                </c:pt>
                <c:pt idx="5976">
                  <c:v>8.9981291389115405</c:v>
                </c:pt>
                <c:pt idx="5977">
                  <c:v>9.0031244235712826</c:v>
                </c:pt>
                <c:pt idx="5978">
                  <c:v>9.0073438894277356</c:v>
                </c:pt>
                <c:pt idx="5979">
                  <c:v>9.007816278866482</c:v>
                </c:pt>
                <c:pt idx="5980">
                  <c:v>9.0102035308531701</c:v>
                </c:pt>
                <c:pt idx="5981">
                  <c:v>9.010552013740865</c:v>
                </c:pt>
                <c:pt idx="5982">
                  <c:v>9.0122431289314431</c:v>
                </c:pt>
                <c:pt idx="5983">
                  <c:v>9.0129278052652726</c:v>
                </c:pt>
                <c:pt idx="5984">
                  <c:v>9.0139408098580045</c:v>
                </c:pt>
                <c:pt idx="5985">
                  <c:v>9.0224935445568537</c:v>
                </c:pt>
                <c:pt idx="5986">
                  <c:v>9.0229022180250222</c:v>
                </c:pt>
                <c:pt idx="5987">
                  <c:v>9.023808308896303</c:v>
                </c:pt>
                <c:pt idx="5988">
                  <c:v>9.0259343416793136</c:v>
                </c:pt>
                <c:pt idx="5989">
                  <c:v>9.0266153816603332</c:v>
                </c:pt>
                <c:pt idx="5990">
                  <c:v>9.0268116724595799</c:v>
                </c:pt>
                <c:pt idx="5991">
                  <c:v>9.0305659052838969</c:v>
                </c:pt>
                <c:pt idx="5992">
                  <c:v>9.0310985928720253</c:v>
                </c:pt>
                <c:pt idx="5993">
                  <c:v>9.0316230717294275</c:v>
                </c:pt>
                <c:pt idx="5994">
                  <c:v>9.0334633706153689</c:v>
                </c:pt>
                <c:pt idx="5995">
                  <c:v>9.0342969515879812</c:v>
                </c:pt>
                <c:pt idx="5996">
                  <c:v>9.0390280260396452</c:v>
                </c:pt>
                <c:pt idx="5997">
                  <c:v>9.0419833411170885</c:v>
                </c:pt>
                <c:pt idx="5998">
                  <c:v>9.0465924638562303</c:v>
                </c:pt>
                <c:pt idx="5999">
                  <c:v>9.0479513060919903</c:v>
                </c:pt>
                <c:pt idx="6000">
                  <c:v>9.0549674378981866</c:v>
                </c:pt>
                <c:pt idx="6001">
                  <c:v>9.055632567740636</c:v>
                </c:pt>
                <c:pt idx="6002">
                  <c:v>9.0576005746303263</c:v>
                </c:pt>
                <c:pt idx="6003">
                  <c:v>9.0672079420122742</c:v>
                </c:pt>
                <c:pt idx="6004">
                  <c:v>9.0693850576703188</c:v>
                </c:pt>
                <c:pt idx="6005">
                  <c:v>9.0697629461623368</c:v>
                </c:pt>
                <c:pt idx="6006">
                  <c:v>9.0704860542184971</c:v>
                </c:pt>
                <c:pt idx="6007">
                  <c:v>9.0716702692101769</c:v>
                </c:pt>
                <c:pt idx="6008">
                  <c:v>9.0777812133289757</c:v>
                </c:pt>
                <c:pt idx="6009">
                  <c:v>9.0823716203754756</c:v>
                </c:pt>
                <c:pt idx="6010">
                  <c:v>9.0869448151872554</c:v>
                </c:pt>
                <c:pt idx="6011">
                  <c:v>9.0883477950380254</c:v>
                </c:pt>
                <c:pt idx="6012">
                  <c:v>9.0924363377379169</c:v>
                </c:pt>
                <c:pt idx="6013">
                  <c:v>9.0945679989053012</c:v>
                </c:pt>
                <c:pt idx="6014">
                  <c:v>9.0983246293802598</c:v>
                </c:pt>
                <c:pt idx="6015">
                  <c:v>9.101415281800179</c:v>
                </c:pt>
                <c:pt idx="6016">
                  <c:v>9.1025348221042002</c:v>
                </c:pt>
                <c:pt idx="6017">
                  <c:v>9.1026711678861947</c:v>
                </c:pt>
                <c:pt idx="6018">
                  <c:v>9.1088348550259841</c:v>
                </c:pt>
                <c:pt idx="6019">
                  <c:v>9.122091561983984</c:v>
                </c:pt>
                <c:pt idx="6020">
                  <c:v>9.1229331436193331</c:v>
                </c:pt>
                <c:pt idx="6021">
                  <c:v>9.1236571112531557</c:v>
                </c:pt>
                <c:pt idx="6022">
                  <c:v>9.1240186581577731</c:v>
                </c:pt>
                <c:pt idx="6023">
                  <c:v>9.125161628094407</c:v>
                </c:pt>
                <c:pt idx="6024">
                  <c:v>9.1255819775009392</c:v>
                </c:pt>
                <c:pt idx="6025">
                  <c:v>9.1307447836077795</c:v>
                </c:pt>
                <c:pt idx="6026">
                  <c:v>9.130927848855201</c:v>
                </c:pt>
                <c:pt idx="6027">
                  <c:v>9.1342606878632342</c:v>
                </c:pt>
                <c:pt idx="6028">
                  <c:v>9.1388313239223358</c:v>
                </c:pt>
                <c:pt idx="6029">
                  <c:v>9.1389841793691033</c:v>
                </c:pt>
                <c:pt idx="6030">
                  <c:v>9.1390359111018178</c:v>
                </c:pt>
                <c:pt idx="6031">
                  <c:v>9.1405485327242122</c:v>
                </c:pt>
                <c:pt idx="6032">
                  <c:v>9.1447485884364657</c:v>
                </c:pt>
                <c:pt idx="6033">
                  <c:v>9.1454780725266822</c:v>
                </c:pt>
                <c:pt idx="6034">
                  <c:v>9.1457650642922594</c:v>
                </c:pt>
                <c:pt idx="6035">
                  <c:v>9.1498595642804439</c:v>
                </c:pt>
                <c:pt idx="6036">
                  <c:v>9.1521523329647572</c:v>
                </c:pt>
                <c:pt idx="6037">
                  <c:v>9.153210033533913</c:v>
                </c:pt>
                <c:pt idx="6038">
                  <c:v>9.1543219609832871</c:v>
                </c:pt>
                <c:pt idx="6039">
                  <c:v>9.1562167393218079</c:v>
                </c:pt>
                <c:pt idx="6040">
                  <c:v>9.1577940137559022</c:v>
                </c:pt>
                <c:pt idx="6041">
                  <c:v>9.1601878174573681</c:v>
                </c:pt>
                <c:pt idx="6042">
                  <c:v>9.1617997796267101</c:v>
                </c:pt>
                <c:pt idx="6043">
                  <c:v>9.1620887028184406</c:v>
                </c:pt>
                <c:pt idx="6044">
                  <c:v>9.1638521094647292</c:v>
                </c:pt>
                <c:pt idx="6045">
                  <c:v>9.1683353797025759</c:v>
                </c:pt>
                <c:pt idx="6046">
                  <c:v>9.1697138685266619</c:v>
                </c:pt>
                <c:pt idx="6047">
                  <c:v>9.1739145413334811</c:v>
                </c:pt>
                <c:pt idx="6048">
                  <c:v>9.1752135776349242</c:v>
                </c:pt>
                <c:pt idx="6049">
                  <c:v>9.1758632381592093</c:v>
                </c:pt>
                <c:pt idx="6050">
                  <c:v>9.1820160234522845</c:v>
                </c:pt>
                <c:pt idx="6051">
                  <c:v>9.1822294071321924</c:v>
                </c:pt>
                <c:pt idx="6052">
                  <c:v>9.1832063646265105</c:v>
                </c:pt>
                <c:pt idx="6053">
                  <c:v>9.1839764939435469</c:v>
                </c:pt>
                <c:pt idx="6054">
                  <c:v>9.1850831401950561</c:v>
                </c:pt>
                <c:pt idx="6055">
                  <c:v>9.18773991736178</c:v>
                </c:pt>
                <c:pt idx="6056">
                  <c:v>9.1954419345605007</c:v>
                </c:pt>
                <c:pt idx="6057">
                  <c:v>9.1983117390310589</c:v>
                </c:pt>
                <c:pt idx="6058">
                  <c:v>9.2005070927462782</c:v>
                </c:pt>
                <c:pt idx="6059">
                  <c:v>9.2098631706615741</c:v>
                </c:pt>
                <c:pt idx="6060">
                  <c:v>9.2125776027214137</c:v>
                </c:pt>
                <c:pt idx="6061">
                  <c:v>9.2157274981745605</c:v>
                </c:pt>
                <c:pt idx="6062">
                  <c:v>9.2169758370248598</c:v>
                </c:pt>
                <c:pt idx="6063">
                  <c:v>9.2187268900552422</c:v>
                </c:pt>
                <c:pt idx="6064">
                  <c:v>9.2242769436241545</c:v>
                </c:pt>
                <c:pt idx="6065">
                  <c:v>9.2321092718701205</c:v>
                </c:pt>
                <c:pt idx="6066">
                  <c:v>9.2444637013258326</c:v>
                </c:pt>
                <c:pt idx="6067">
                  <c:v>9.2513729795733148</c:v>
                </c:pt>
                <c:pt idx="6068">
                  <c:v>9.2530978896302543</c:v>
                </c:pt>
                <c:pt idx="6069">
                  <c:v>9.2605208826740171</c:v>
                </c:pt>
                <c:pt idx="6070">
                  <c:v>9.2614306967939726</c:v>
                </c:pt>
                <c:pt idx="6071">
                  <c:v>9.2626896816624527</c:v>
                </c:pt>
                <c:pt idx="6072">
                  <c:v>9.2689943162623667</c:v>
                </c:pt>
                <c:pt idx="6073">
                  <c:v>9.2696501750462037</c:v>
                </c:pt>
                <c:pt idx="6074">
                  <c:v>9.2708934212902747</c:v>
                </c:pt>
                <c:pt idx="6075">
                  <c:v>9.2737008841637163</c:v>
                </c:pt>
                <c:pt idx="6076">
                  <c:v>9.2741103052915701</c:v>
                </c:pt>
                <c:pt idx="6077">
                  <c:v>9.2782552781611471</c:v>
                </c:pt>
                <c:pt idx="6078">
                  <c:v>9.286365055387197</c:v>
                </c:pt>
                <c:pt idx="6079">
                  <c:v>9.2895431236846626</c:v>
                </c:pt>
                <c:pt idx="6080">
                  <c:v>9.2946497619271931</c:v>
                </c:pt>
                <c:pt idx="6081">
                  <c:v>9.296583574594937</c:v>
                </c:pt>
                <c:pt idx="6082">
                  <c:v>9.2991942017576701</c:v>
                </c:pt>
                <c:pt idx="6083">
                  <c:v>9.3022071463826919</c:v>
                </c:pt>
                <c:pt idx="6084">
                  <c:v>9.3044004932463071</c:v>
                </c:pt>
                <c:pt idx="6085">
                  <c:v>9.3053574383947897</c:v>
                </c:pt>
                <c:pt idx="6086">
                  <c:v>9.307913993406439</c:v>
                </c:pt>
                <c:pt idx="6087">
                  <c:v>9.3130606612772251</c:v>
                </c:pt>
                <c:pt idx="6088">
                  <c:v>9.31596658434073</c:v>
                </c:pt>
                <c:pt idx="6089">
                  <c:v>9.3169996306083025</c:v>
                </c:pt>
                <c:pt idx="6090">
                  <c:v>9.3178304232333922</c:v>
                </c:pt>
                <c:pt idx="6091">
                  <c:v>9.3186450797233356</c:v>
                </c:pt>
                <c:pt idx="6092">
                  <c:v>9.3207177743422189</c:v>
                </c:pt>
                <c:pt idx="6093">
                  <c:v>9.3231610427479694</c:v>
                </c:pt>
                <c:pt idx="6094">
                  <c:v>9.3250864440807781</c:v>
                </c:pt>
                <c:pt idx="6095">
                  <c:v>9.3255686203691095</c:v>
                </c:pt>
                <c:pt idx="6096">
                  <c:v>9.3314723931220378</c:v>
                </c:pt>
                <c:pt idx="6097">
                  <c:v>9.3345628730147734</c:v>
                </c:pt>
                <c:pt idx="6098">
                  <c:v>9.3366269869926466</c:v>
                </c:pt>
                <c:pt idx="6099">
                  <c:v>9.3373796555141677</c:v>
                </c:pt>
                <c:pt idx="6100">
                  <c:v>9.3376996549441262</c:v>
                </c:pt>
                <c:pt idx="6101">
                  <c:v>9.3378848274798187</c:v>
                </c:pt>
                <c:pt idx="6102">
                  <c:v>9.3407572289291547</c:v>
                </c:pt>
                <c:pt idx="6103">
                  <c:v>9.3410955673991634</c:v>
                </c:pt>
                <c:pt idx="6104">
                  <c:v>9.3460504988291131</c:v>
                </c:pt>
                <c:pt idx="6105">
                  <c:v>9.3524072467992632</c:v>
                </c:pt>
                <c:pt idx="6106">
                  <c:v>9.3539090210133722</c:v>
                </c:pt>
                <c:pt idx="6107">
                  <c:v>9.3544154954184613</c:v>
                </c:pt>
                <c:pt idx="6108">
                  <c:v>9.3569094645841755</c:v>
                </c:pt>
                <c:pt idx="6109">
                  <c:v>9.3600568134587281</c:v>
                </c:pt>
                <c:pt idx="6110">
                  <c:v>9.3670362090843753</c:v>
                </c:pt>
                <c:pt idx="6111">
                  <c:v>9.3680914224404077</c:v>
                </c:pt>
                <c:pt idx="6112">
                  <c:v>9.3696153193549225</c:v>
                </c:pt>
                <c:pt idx="6113">
                  <c:v>9.3696577618238432</c:v>
                </c:pt>
                <c:pt idx="6114">
                  <c:v>9.3721280759944356</c:v>
                </c:pt>
                <c:pt idx="6115">
                  <c:v>9.3728886630910662</c:v>
                </c:pt>
                <c:pt idx="6116">
                  <c:v>9.3762712840308957</c:v>
                </c:pt>
                <c:pt idx="6117">
                  <c:v>9.379161526094947</c:v>
                </c:pt>
                <c:pt idx="6118">
                  <c:v>9.3796520203261089</c:v>
                </c:pt>
                <c:pt idx="6119">
                  <c:v>9.3800969078631624</c:v>
                </c:pt>
                <c:pt idx="6120">
                  <c:v>9.3815611163168757</c:v>
                </c:pt>
                <c:pt idx="6121">
                  <c:v>9.3821090652980974</c:v>
                </c:pt>
                <c:pt idx="6122">
                  <c:v>9.3821300534156364</c:v>
                </c:pt>
                <c:pt idx="6123">
                  <c:v>9.3831443120992741</c:v>
                </c:pt>
                <c:pt idx="6124">
                  <c:v>9.3865365660485178</c:v>
                </c:pt>
                <c:pt idx="6125">
                  <c:v>9.3916791301415916</c:v>
                </c:pt>
                <c:pt idx="6126">
                  <c:v>9.3939341760706068</c:v>
                </c:pt>
                <c:pt idx="6127">
                  <c:v>9.3950379579591772</c:v>
                </c:pt>
                <c:pt idx="6128">
                  <c:v>9.3964744760707344</c:v>
                </c:pt>
                <c:pt idx="6129">
                  <c:v>9.3968214213765755</c:v>
                </c:pt>
                <c:pt idx="6130">
                  <c:v>9.3983389409668643</c:v>
                </c:pt>
                <c:pt idx="6131">
                  <c:v>9.3997935498005081</c:v>
                </c:pt>
                <c:pt idx="6132">
                  <c:v>9.4006094561676043</c:v>
                </c:pt>
                <c:pt idx="6133">
                  <c:v>9.4013027317180171</c:v>
                </c:pt>
                <c:pt idx="6134">
                  <c:v>9.405831186110639</c:v>
                </c:pt>
                <c:pt idx="6135">
                  <c:v>9.4106286266616408</c:v>
                </c:pt>
                <c:pt idx="6136">
                  <c:v>9.4153341141902338</c:v>
                </c:pt>
                <c:pt idx="6137">
                  <c:v>9.4167844206550964</c:v>
                </c:pt>
                <c:pt idx="6138">
                  <c:v>9.4235306047370724</c:v>
                </c:pt>
                <c:pt idx="6139">
                  <c:v>9.4238895445565607</c:v>
                </c:pt>
                <c:pt idx="6140">
                  <c:v>9.4262131523344053</c:v>
                </c:pt>
                <c:pt idx="6141">
                  <c:v>9.4286627726725136</c:v>
                </c:pt>
                <c:pt idx="6142">
                  <c:v>9.4356238900874612</c:v>
                </c:pt>
                <c:pt idx="6143">
                  <c:v>9.4387329798548194</c:v>
                </c:pt>
                <c:pt idx="6144">
                  <c:v>9.4394987717846757</c:v>
                </c:pt>
                <c:pt idx="6145">
                  <c:v>9.4406670791951885</c:v>
                </c:pt>
                <c:pt idx="6146">
                  <c:v>9.4416070452610743</c:v>
                </c:pt>
                <c:pt idx="6147">
                  <c:v>9.4417018736249378</c:v>
                </c:pt>
                <c:pt idx="6148">
                  <c:v>9.4428447093579901</c:v>
                </c:pt>
                <c:pt idx="6149">
                  <c:v>9.4461874274757776</c:v>
                </c:pt>
                <c:pt idx="6150">
                  <c:v>9.4477715775499735</c:v>
                </c:pt>
                <c:pt idx="6151">
                  <c:v>9.4487139849742476</c:v>
                </c:pt>
                <c:pt idx="6152">
                  <c:v>9.4492693741382752</c:v>
                </c:pt>
                <c:pt idx="6153">
                  <c:v>9.4520389334720161</c:v>
                </c:pt>
                <c:pt idx="6154">
                  <c:v>9.4549599461563947</c:v>
                </c:pt>
                <c:pt idx="6155">
                  <c:v>9.4563334424784848</c:v>
                </c:pt>
                <c:pt idx="6156">
                  <c:v>9.462044695931116</c:v>
                </c:pt>
                <c:pt idx="6157">
                  <c:v>9.4623942475377021</c:v>
                </c:pt>
                <c:pt idx="6158">
                  <c:v>9.4635321637548131</c:v>
                </c:pt>
                <c:pt idx="6159">
                  <c:v>9.4656346190959972</c:v>
                </c:pt>
                <c:pt idx="6160">
                  <c:v>9.4696091061828866</c:v>
                </c:pt>
                <c:pt idx="6161">
                  <c:v>9.4726701825683346</c:v>
                </c:pt>
                <c:pt idx="6162">
                  <c:v>9.4759645555789973</c:v>
                </c:pt>
                <c:pt idx="6163">
                  <c:v>9.4811079097634678</c:v>
                </c:pt>
                <c:pt idx="6164">
                  <c:v>9.4843858092604183</c:v>
                </c:pt>
                <c:pt idx="6165">
                  <c:v>9.4846504950739465</c:v>
                </c:pt>
                <c:pt idx="6166">
                  <c:v>9.4852770856470272</c:v>
                </c:pt>
                <c:pt idx="6167">
                  <c:v>9.4866157343085824</c:v>
                </c:pt>
                <c:pt idx="6168">
                  <c:v>9.4892096734529101</c:v>
                </c:pt>
                <c:pt idx="6169">
                  <c:v>9.4916968796871313</c:v>
                </c:pt>
                <c:pt idx="6170">
                  <c:v>9.4946571651654441</c:v>
                </c:pt>
                <c:pt idx="6171">
                  <c:v>9.4953294791170038</c:v>
                </c:pt>
                <c:pt idx="6172">
                  <c:v>9.4967235744433882</c:v>
                </c:pt>
                <c:pt idx="6173">
                  <c:v>9.4991314102017412</c:v>
                </c:pt>
                <c:pt idx="6174">
                  <c:v>9.5009207076645641</c:v>
                </c:pt>
                <c:pt idx="6175">
                  <c:v>9.5058536994699825</c:v>
                </c:pt>
                <c:pt idx="6176">
                  <c:v>9.5078114676855829</c:v>
                </c:pt>
                <c:pt idx="6177">
                  <c:v>9.5100354750060454</c:v>
                </c:pt>
                <c:pt idx="6178">
                  <c:v>9.5119102050952709</c:v>
                </c:pt>
                <c:pt idx="6179">
                  <c:v>9.5123846807300225</c:v>
                </c:pt>
                <c:pt idx="6180">
                  <c:v>9.5151566649023067</c:v>
                </c:pt>
                <c:pt idx="6181">
                  <c:v>9.5154769108447201</c:v>
                </c:pt>
                <c:pt idx="6182">
                  <c:v>9.5160929018612883</c:v>
                </c:pt>
                <c:pt idx="6183">
                  <c:v>9.5170037615565946</c:v>
                </c:pt>
                <c:pt idx="6184">
                  <c:v>9.518385196535144</c:v>
                </c:pt>
                <c:pt idx="6185">
                  <c:v>9.521642301942288</c:v>
                </c:pt>
                <c:pt idx="6186">
                  <c:v>9.5219149060525101</c:v>
                </c:pt>
                <c:pt idx="6187">
                  <c:v>9.5225760187788531</c:v>
                </c:pt>
                <c:pt idx="6188">
                  <c:v>9.5276117144083194</c:v>
                </c:pt>
                <c:pt idx="6189">
                  <c:v>9.5323511522560267</c:v>
                </c:pt>
                <c:pt idx="6190">
                  <c:v>9.5340177034623128</c:v>
                </c:pt>
                <c:pt idx="6191">
                  <c:v>9.535750870764014</c:v>
                </c:pt>
                <c:pt idx="6192">
                  <c:v>9.5359392063365274</c:v>
                </c:pt>
                <c:pt idx="6193">
                  <c:v>9.5380268279321996</c:v>
                </c:pt>
                <c:pt idx="6194">
                  <c:v>9.5388418875292533</c:v>
                </c:pt>
                <c:pt idx="6195">
                  <c:v>9.5393143125292443</c:v>
                </c:pt>
                <c:pt idx="6196">
                  <c:v>9.5479266535566367</c:v>
                </c:pt>
                <c:pt idx="6197">
                  <c:v>9.549453204498807</c:v>
                </c:pt>
                <c:pt idx="6198">
                  <c:v>9.555317934990887</c:v>
                </c:pt>
                <c:pt idx="6199">
                  <c:v>9.5636725098821831</c:v>
                </c:pt>
                <c:pt idx="6200">
                  <c:v>9.5642627322273146</c:v>
                </c:pt>
                <c:pt idx="6201">
                  <c:v>9.5669330038861968</c:v>
                </c:pt>
                <c:pt idx="6202">
                  <c:v>9.5696833700062829</c:v>
                </c:pt>
                <c:pt idx="6203">
                  <c:v>9.5710184123736184</c:v>
                </c:pt>
                <c:pt idx="6204">
                  <c:v>9.5718575628154152</c:v>
                </c:pt>
                <c:pt idx="6205">
                  <c:v>9.5738722698556309</c:v>
                </c:pt>
                <c:pt idx="6206">
                  <c:v>9.5773831851293476</c:v>
                </c:pt>
                <c:pt idx="6207">
                  <c:v>9.5788811060009014</c:v>
                </c:pt>
                <c:pt idx="6208">
                  <c:v>9.5810853847475652</c:v>
                </c:pt>
                <c:pt idx="6209">
                  <c:v>9.5827658422626651</c:v>
                </c:pt>
                <c:pt idx="6210">
                  <c:v>9.5844195035917092</c:v>
                </c:pt>
                <c:pt idx="6211">
                  <c:v>9.5880746800327596</c:v>
                </c:pt>
                <c:pt idx="6212">
                  <c:v>9.5939973522923481</c:v>
                </c:pt>
                <c:pt idx="6213">
                  <c:v>9.5955390900367021</c:v>
                </c:pt>
                <c:pt idx="6214">
                  <c:v>9.5962792871309954</c:v>
                </c:pt>
                <c:pt idx="6215">
                  <c:v>9.6005492975995921</c:v>
                </c:pt>
                <c:pt idx="6216">
                  <c:v>9.6045868942269994</c:v>
                </c:pt>
                <c:pt idx="6217">
                  <c:v>9.6088987094596057</c:v>
                </c:pt>
                <c:pt idx="6218">
                  <c:v>9.6103772852483189</c:v>
                </c:pt>
                <c:pt idx="6219">
                  <c:v>9.6141993184150323</c:v>
                </c:pt>
                <c:pt idx="6220">
                  <c:v>9.615669009032608</c:v>
                </c:pt>
                <c:pt idx="6221">
                  <c:v>9.6156945716273157</c:v>
                </c:pt>
                <c:pt idx="6222">
                  <c:v>9.6172574618049378</c:v>
                </c:pt>
                <c:pt idx="6223">
                  <c:v>9.6199770075230955</c:v>
                </c:pt>
                <c:pt idx="6224">
                  <c:v>9.622037686232515</c:v>
                </c:pt>
                <c:pt idx="6225">
                  <c:v>9.6263351816203144</c:v>
                </c:pt>
                <c:pt idx="6226">
                  <c:v>9.6293110829010473</c:v>
                </c:pt>
                <c:pt idx="6227">
                  <c:v>9.6294238033626964</c:v>
                </c:pt>
                <c:pt idx="6228">
                  <c:v>9.6318211086823826</c:v>
                </c:pt>
                <c:pt idx="6229">
                  <c:v>9.6325672799562128</c:v>
                </c:pt>
                <c:pt idx="6230">
                  <c:v>9.6346837562522492</c:v>
                </c:pt>
                <c:pt idx="6231">
                  <c:v>9.6361899315483779</c:v>
                </c:pt>
                <c:pt idx="6232">
                  <c:v>9.6425082806369318</c:v>
                </c:pt>
                <c:pt idx="6233">
                  <c:v>9.6455374031968688</c:v>
                </c:pt>
                <c:pt idx="6234">
                  <c:v>9.6461661455632566</c:v>
                </c:pt>
                <c:pt idx="6235">
                  <c:v>9.6474202909731108</c:v>
                </c:pt>
                <c:pt idx="6236">
                  <c:v>9.6485341904962247</c:v>
                </c:pt>
                <c:pt idx="6237">
                  <c:v>9.6598775368058334</c:v>
                </c:pt>
                <c:pt idx="6238">
                  <c:v>9.660820971370164</c:v>
                </c:pt>
                <c:pt idx="6239">
                  <c:v>9.673890710747294</c:v>
                </c:pt>
                <c:pt idx="6240">
                  <c:v>9.6775453080115383</c:v>
                </c:pt>
                <c:pt idx="6241">
                  <c:v>9.6870360469547947</c:v>
                </c:pt>
                <c:pt idx="6242">
                  <c:v>9.6888210464330324</c:v>
                </c:pt>
                <c:pt idx="6243">
                  <c:v>9.6897361347497473</c:v>
                </c:pt>
                <c:pt idx="6244">
                  <c:v>9.6902532817762257</c:v>
                </c:pt>
                <c:pt idx="6245">
                  <c:v>9.6952002021417059</c:v>
                </c:pt>
                <c:pt idx="6246">
                  <c:v>9.6963619309978242</c:v>
                </c:pt>
                <c:pt idx="6247">
                  <c:v>9.6970210013096452</c:v>
                </c:pt>
                <c:pt idx="6248">
                  <c:v>9.6974891949262521</c:v>
                </c:pt>
                <c:pt idx="6249">
                  <c:v>9.700022641377906</c:v>
                </c:pt>
                <c:pt idx="6250">
                  <c:v>9.7043320305735392</c:v>
                </c:pt>
                <c:pt idx="6251">
                  <c:v>9.7118705977036015</c:v>
                </c:pt>
                <c:pt idx="6252">
                  <c:v>9.7121728888756707</c:v>
                </c:pt>
                <c:pt idx="6253">
                  <c:v>9.7174923485307687</c:v>
                </c:pt>
                <c:pt idx="6254">
                  <c:v>9.7195950788984877</c:v>
                </c:pt>
                <c:pt idx="6255">
                  <c:v>9.7209359635796595</c:v>
                </c:pt>
                <c:pt idx="6256">
                  <c:v>9.7230794446159372</c:v>
                </c:pt>
                <c:pt idx="6257">
                  <c:v>9.724053743095384</c:v>
                </c:pt>
                <c:pt idx="6258">
                  <c:v>9.7280301959069462</c:v>
                </c:pt>
                <c:pt idx="6259">
                  <c:v>9.7285160278740008</c:v>
                </c:pt>
                <c:pt idx="6260">
                  <c:v>9.7299755164713169</c:v>
                </c:pt>
                <c:pt idx="6261">
                  <c:v>9.7349154633843558</c:v>
                </c:pt>
                <c:pt idx="6262">
                  <c:v>9.7369625307157737</c:v>
                </c:pt>
                <c:pt idx="6263">
                  <c:v>9.7381018444180381</c:v>
                </c:pt>
                <c:pt idx="6264">
                  <c:v>9.7413741451411227</c:v>
                </c:pt>
                <c:pt idx="6265">
                  <c:v>9.7422435443325792</c:v>
                </c:pt>
                <c:pt idx="6266">
                  <c:v>9.7439407015869772</c:v>
                </c:pt>
                <c:pt idx="6267">
                  <c:v>9.7513118576199762</c:v>
                </c:pt>
                <c:pt idx="6268">
                  <c:v>9.754409027380742</c:v>
                </c:pt>
                <c:pt idx="6269">
                  <c:v>9.7575188747709429</c:v>
                </c:pt>
                <c:pt idx="6270">
                  <c:v>9.7593693003679363</c:v>
                </c:pt>
                <c:pt idx="6271">
                  <c:v>9.7667174028290251</c:v>
                </c:pt>
                <c:pt idx="6272">
                  <c:v>9.7761142286489147</c:v>
                </c:pt>
                <c:pt idx="6273">
                  <c:v>9.7795866601866344</c:v>
                </c:pt>
                <c:pt idx="6274">
                  <c:v>9.7827690512564924</c:v>
                </c:pt>
                <c:pt idx="6275">
                  <c:v>9.7893589279229989</c:v>
                </c:pt>
                <c:pt idx="6276">
                  <c:v>9.7902802794897248</c:v>
                </c:pt>
                <c:pt idx="6277">
                  <c:v>9.7925312278797172</c:v>
                </c:pt>
                <c:pt idx="6278">
                  <c:v>9.7954709899313155</c:v>
                </c:pt>
                <c:pt idx="6279">
                  <c:v>9.8089981477591444</c:v>
                </c:pt>
                <c:pt idx="6280">
                  <c:v>9.80963795218622</c:v>
                </c:pt>
                <c:pt idx="6281">
                  <c:v>9.8097561908168007</c:v>
                </c:pt>
                <c:pt idx="6282">
                  <c:v>9.8103780456249829</c:v>
                </c:pt>
                <c:pt idx="6283">
                  <c:v>9.8171291764397015</c:v>
                </c:pt>
                <c:pt idx="6284">
                  <c:v>9.8177137431209651</c:v>
                </c:pt>
                <c:pt idx="6285">
                  <c:v>9.8184507752882819</c:v>
                </c:pt>
                <c:pt idx="6286">
                  <c:v>9.823002605021566</c:v>
                </c:pt>
                <c:pt idx="6287">
                  <c:v>9.825663058639881</c:v>
                </c:pt>
                <c:pt idx="6288">
                  <c:v>9.8271068560446952</c:v>
                </c:pt>
                <c:pt idx="6289">
                  <c:v>9.8271838856540263</c:v>
                </c:pt>
                <c:pt idx="6290">
                  <c:v>9.830610147270022</c:v>
                </c:pt>
                <c:pt idx="6291">
                  <c:v>9.8318168108179282</c:v>
                </c:pt>
                <c:pt idx="6292">
                  <c:v>9.8338063098309423</c:v>
                </c:pt>
                <c:pt idx="6293">
                  <c:v>9.8338078537240428</c:v>
                </c:pt>
                <c:pt idx="6294">
                  <c:v>9.8436378153240955</c:v>
                </c:pt>
                <c:pt idx="6295">
                  <c:v>9.843655267519237</c:v>
                </c:pt>
                <c:pt idx="6296">
                  <c:v>9.8446493120234244</c:v>
                </c:pt>
                <c:pt idx="6297">
                  <c:v>9.8544075306842416</c:v>
                </c:pt>
                <c:pt idx="6298">
                  <c:v>9.865776428979709</c:v>
                </c:pt>
                <c:pt idx="6299">
                  <c:v>9.8671886772243926</c:v>
                </c:pt>
                <c:pt idx="6300">
                  <c:v>9.8704834642878119</c:v>
                </c:pt>
                <c:pt idx="6301">
                  <c:v>9.8706759766230832</c:v>
                </c:pt>
                <c:pt idx="6302">
                  <c:v>9.8708466061517566</c:v>
                </c:pt>
                <c:pt idx="6303">
                  <c:v>9.8709843031423503</c:v>
                </c:pt>
                <c:pt idx="6304">
                  <c:v>9.8721933895999303</c:v>
                </c:pt>
                <c:pt idx="6305">
                  <c:v>9.8723023986127192</c:v>
                </c:pt>
                <c:pt idx="6306">
                  <c:v>9.8758116571281374</c:v>
                </c:pt>
                <c:pt idx="6307">
                  <c:v>9.8761815583642356</c:v>
                </c:pt>
                <c:pt idx="6308">
                  <c:v>9.8804763496530317</c:v>
                </c:pt>
                <c:pt idx="6309">
                  <c:v>9.8808210371294667</c:v>
                </c:pt>
                <c:pt idx="6310">
                  <c:v>9.8831498087034912</c:v>
                </c:pt>
                <c:pt idx="6311">
                  <c:v>9.8871025123476439</c:v>
                </c:pt>
                <c:pt idx="6312">
                  <c:v>9.890267756950335</c:v>
                </c:pt>
                <c:pt idx="6313">
                  <c:v>9.8905138146499159</c:v>
                </c:pt>
                <c:pt idx="6314">
                  <c:v>9.8951764412322607</c:v>
                </c:pt>
                <c:pt idx="6315">
                  <c:v>9.8963373292735888</c:v>
                </c:pt>
                <c:pt idx="6316">
                  <c:v>9.8974574630552148</c:v>
                </c:pt>
                <c:pt idx="6317">
                  <c:v>9.899636977507317</c:v>
                </c:pt>
                <c:pt idx="6318">
                  <c:v>9.90773367227637</c:v>
                </c:pt>
                <c:pt idx="6319">
                  <c:v>9.9084031163353732</c:v>
                </c:pt>
                <c:pt idx="6320">
                  <c:v>9.9129851090644596</c:v>
                </c:pt>
                <c:pt idx="6321">
                  <c:v>9.917305665871508</c:v>
                </c:pt>
                <c:pt idx="6322">
                  <c:v>9.9190157793772702</c:v>
                </c:pt>
                <c:pt idx="6323">
                  <c:v>9.9213492575463302</c:v>
                </c:pt>
                <c:pt idx="6324">
                  <c:v>9.9226779213748078</c:v>
                </c:pt>
                <c:pt idx="6325">
                  <c:v>9.9257665812446376</c:v>
                </c:pt>
                <c:pt idx="6326">
                  <c:v>9.9295674504407216</c:v>
                </c:pt>
                <c:pt idx="6327">
                  <c:v>9.9325981529599865</c:v>
                </c:pt>
                <c:pt idx="6328">
                  <c:v>9.932648115589366</c:v>
                </c:pt>
                <c:pt idx="6329">
                  <c:v>9.9330332941953365</c:v>
                </c:pt>
                <c:pt idx="6330">
                  <c:v>9.9346271873560568</c:v>
                </c:pt>
                <c:pt idx="6331">
                  <c:v>9.9357063078145949</c:v>
                </c:pt>
                <c:pt idx="6332">
                  <c:v>9.9386158396769861</c:v>
                </c:pt>
                <c:pt idx="6333">
                  <c:v>9.9420902355818939</c:v>
                </c:pt>
                <c:pt idx="6334">
                  <c:v>9.9447197531047582</c:v>
                </c:pt>
                <c:pt idx="6335">
                  <c:v>9.9450486889774936</c:v>
                </c:pt>
                <c:pt idx="6336">
                  <c:v>9.948137734678415</c:v>
                </c:pt>
                <c:pt idx="6337">
                  <c:v>9.9481412953531567</c:v>
                </c:pt>
                <c:pt idx="6338">
                  <c:v>9.9533245752386463</c:v>
                </c:pt>
                <c:pt idx="6339">
                  <c:v>9.9553226633416596</c:v>
                </c:pt>
                <c:pt idx="6340">
                  <c:v>9.9568240636730216</c:v>
                </c:pt>
                <c:pt idx="6341">
                  <c:v>9.9588108861869173</c:v>
                </c:pt>
                <c:pt idx="6342">
                  <c:v>9.9588208860638971</c:v>
                </c:pt>
                <c:pt idx="6343">
                  <c:v>9.9613672822128052</c:v>
                </c:pt>
                <c:pt idx="6344">
                  <c:v>9.9623586669471731</c:v>
                </c:pt>
                <c:pt idx="6345">
                  <c:v>9.9631746973672488</c:v>
                </c:pt>
                <c:pt idx="6346">
                  <c:v>9.9663313294781837</c:v>
                </c:pt>
                <c:pt idx="6347">
                  <c:v>9.966470561247732</c:v>
                </c:pt>
                <c:pt idx="6348">
                  <c:v>9.9722138762272277</c:v>
                </c:pt>
                <c:pt idx="6349">
                  <c:v>9.9730254659278792</c:v>
                </c:pt>
                <c:pt idx="6350">
                  <c:v>9.983365323274084</c:v>
                </c:pt>
                <c:pt idx="6351">
                  <c:v>9.9883211990134697</c:v>
                </c:pt>
                <c:pt idx="6352">
                  <c:v>9.9883972941749413</c:v>
                </c:pt>
                <c:pt idx="6353">
                  <c:v>9.9908054898356422</c:v>
                </c:pt>
                <c:pt idx="6354">
                  <c:v>9.991667402907801</c:v>
                </c:pt>
                <c:pt idx="6355">
                  <c:v>10.002568400655401</c:v>
                </c:pt>
                <c:pt idx="6356">
                  <c:v>10.003832558418015</c:v>
                </c:pt>
                <c:pt idx="6357">
                  <c:v>10.004737529340295</c:v>
                </c:pt>
                <c:pt idx="6358">
                  <c:v>10.004976184692897</c:v>
                </c:pt>
                <c:pt idx="6359">
                  <c:v>10.008946495902062</c:v>
                </c:pt>
                <c:pt idx="6360">
                  <c:v>10.012908196079941</c:v>
                </c:pt>
                <c:pt idx="6361">
                  <c:v>10.018399691172776</c:v>
                </c:pt>
                <c:pt idx="6362">
                  <c:v>10.018936085592992</c:v>
                </c:pt>
                <c:pt idx="6363">
                  <c:v>10.020177468073431</c:v>
                </c:pt>
                <c:pt idx="6364">
                  <c:v>10.023426634030454</c:v>
                </c:pt>
                <c:pt idx="6365">
                  <c:v>10.023473390918181</c:v>
                </c:pt>
                <c:pt idx="6366">
                  <c:v>10.025731059010976</c:v>
                </c:pt>
                <c:pt idx="6367">
                  <c:v>10.025830371539197</c:v>
                </c:pt>
                <c:pt idx="6368">
                  <c:v>10.026491103740257</c:v>
                </c:pt>
                <c:pt idx="6369">
                  <c:v>10.029473670373285</c:v>
                </c:pt>
                <c:pt idx="6370">
                  <c:v>10.031554854868263</c:v>
                </c:pt>
                <c:pt idx="6371">
                  <c:v>10.032122192252645</c:v>
                </c:pt>
                <c:pt idx="6372">
                  <c:v>10.038061376690132</c:v>
                </c:pt>
                <c:pt idx="6373">
                  <c:v>10.038156694325417</c:v>
                </c:pt>
                <c:pt idx="6374">
                  <c:v>10.039183472787011</c:v>
                </c:pt>
                <c:pt idx="6375">
                  <c:v>10.0400844296529</c:v>
                </c:pt>
                <c:pt idx="6376">
                  <c:v>10.042818779024039</c:v>
                </c:pt>
                <c:pt idx="6377">
                  <c:v>10.051721844976353</c:v>
                </c:pt>
                <c:pt idx="6378">
                  <c:v>10.053847580685026</c:v>
                </c:pt>
                <c:pt idx="6379">
                  <c:v>10.058587978440135</c:v>
                </c:pt>
                <c:pt idx="6380">
                  <c:v>10.058637633016156</c:v>
                </c:pt>
                <c:pt idx="6381">
                  <c:v>10.05993553949034</c:v>
                </c:pt>
                <c:pt idx="6382">
                  <c:v>10.061697783386553</c:v>
                </c:pt>
                <c:pt idx="6383">
                  <c:v>10.067944544548748</c:v>
                </c:pt>
                <c:pt idx="6384">
                  <c:v>10.068086549045718</c:v>
                </c:pt>
                <c:pt idx="6385">
                  <c:v>10.068139239328762</c:v>
                </c:pt>
                <c:pt idx="6386">
                  <c:v>10.069571921367789</c:v>
                </c:pt>
                <c:pt idx="6387">
                  <c:v>10.072839222269003</c:v>
                </c:pt>
                <c:pt idx="6388">
                  <c:v>10.076656655870654</c:v>
                </c:pt>
                <c:pt idx="6389">
                  <c:v>10.07699222057361</c:v>
                </c:pt>
                <c:pt idx="6390">
                  <c:v>10.081945990047108</c:v>
                </c:pt>
                <c:pt idx="6391">
                  <c:v>10.082370559844113</c:v>
                </c:pt>
                <c:pt idx="6392">
                  <c:v>10.084524059606851</c:v>
                </c:pt>
                <c:pt idx="6393">
                  <c:v>10.089601770024762</c:v>
                </c:pt>
                <c:pt idx="6394">
                  <c:v>10.089613231453875</c:v>
                </c:pt>
                <c:pt idx="6395">
                  <c:v>10.09464458648258</c:v>
                </c:pt>
                <c:pt idx="6396">
                  <c:v>10.099994675538015</c:v>
                </c:pt>
                <c:pt idx="6397">
                  <c:v>10.102841780958007</c:v>
                </c:pt>
                <c:pt idx="6398">
                  <c:v>10.103374205134751</c:v>
                </c:pt>
                <c:pt idx="6399">
                  <c:v>10.103391552497722</c:v>
                </c:pt>
                <c:pt idx="6400">
                  <c:v>10.103879267371934</c:v>
                </c:pt>
                <c:pt idx="6401">
                  <c:v>10.104586782781748</c:v>
                </c:pt>
                <c:pt idx="6402">
                  <c:v>10.104935636348593</c:v>
                </c:pt>
                <c:pt idx="6403">
                  <c:v>10.105018624522321</c:v>
                </c:pt>
                <c:pt idx="6404">
                  <c:v>10.107641111993024</c:v>
                </c:pt>
                <c:pt idx="6405">
                  <c:v>10.110500801100745</c:v>
                </c:pt>
                <c:pt idx="6406">
                  <c:v>10.111108919885627</c:v>
                </c:pt>
                <c:pt idx="6407">
                  <c:v>10.111304528194523</c:v>
                </c:pt>
                <c:pt idx="6408">
                  <c:v>10.113252100148344</c:v>
                </c:pt>
                <c:pt idx="6409">
                  <c:v>10.115732227060899</c:v>
                </c:pt>
                <c:pt idx="6410">
                  <c:v>10.118487072906669</c:v>
                </c:pt>
                <c:pt idx="6411">
                  <c:v>10.122527465858635</c:v>
                </c:pt>
                <c:pt idx="6412">
                  <c:v>10.12287231053771</c:v>
                </c:pt>
                <c:pt idx="6413">
                  <c:v>10.123419466150096</c:v>
                </c:pt>
                <c:pt idx="6414">
                  <c:v>10.124393104561721</c:v>
                </c:pt>
                <c:pt idx="6415">
                  <c:v>10.125974412387842</c:v>
                </c:pt>
                <c:pt idx="6416">
                  <c:v>10.134608847169391</c:v>
                </c:pt>
                <c:pt idx="6417">
                  <c:v>10.136057623602527</c:v>
                </c:pt>
                <c:pt idx="6418">
                  <c:v>10.136339101452373</c:v>
                </c:pt>
                <c:pt idx="6419">
                  <c:v>10.138700044231285</c:v>
                </c:pt>
                <c:pt idx="6420">
                  <c:v>10.13939142016806</c:v>
                </c:pt>
                <c:pt idx="6421">
                  <c:v>10.144402075167207</c:v>
                </c:pt>
                <c:pt idx="6422">
                  <c:v>10.145733863783281</c:v>
                </c:pt>
                <c:pt idx="6423">
                  <c:v>10.147942605334634</c:v>
                </c:pt>
                <c:pt idx="6424">
                  <c:v>10.148879634359767</c:v>
                </c:pt>
                <c:pt idx="6425">
                  <c:v>10.150269073164495</c:v>
                </c:pt>
                <c:pt idx="6426">
                  <c:v>10.154050699375793</c:v>
                </c:pt>
                <c:pt idx="6427">
                  <c:v>10.154474861576329</c:v>
                </c:pt>
                <c:pt idx="6428">
                  <c:v>10.1592921178817</c:v>
                </c:pt>
                <c:pt idx="6429">
                  <c:v>10.159292841514462</c:v>
                </c:pt>
                <c:pt idx="6430">
                  <c:v>10.159441960946195</c:v>
                </c:pt>
                <c:pt idx="6431">
                  <c:v>10.160005084491623</c:v>
                </c:pt>
                <c:pt idx="6432">
                  <c:v>10.160558288109254</c:v>
                </c:pt>
                <c:pt idx="6433">
                  <c:v>10.165090148425602</c:v>
                </c:pt>
                <c:pt idx="6434">
                  <c:v>10.167219522212688</c:v>
                </c:pt>
                <c:pt idx="6435">
                  <c:v>10.171908320414694</c:v>
                </c:pt>
                <c:pt idx="6436">
                  <c:v>10.177680631430205</c:v>
                </c:pt>
                <c:pt idx="6437">
                  <c:v>10.178461797999351</c:v>
                </c:pt>
                <c:pt idx="6438">
                  <c:v>10.179746746403037</c:v>
                </c:pt>
                <c:pt idx="6439">
                  <c:v>10.181167221858596</c:v>
                </c:pt>
                <c:pt idx="6440">
                  <c:v>10.181334316909618</c:v>
                </c:pt>
                <c:pt idx="6441">
                  <c:v>10.186708179857167</c:v>
                </c:pt>
                <c:pt idx="6442">
                  <c:v>10.188466316899296</c:v>
                </c:pt>
                <c:pt idx="6443">
                  <c:v>10.190798661454314</c:v>
                </c:pt>
                <c:pt idx="6444">
                  <c:v>10.190861272665749</c:v>
                </c:pt>
                <c:pt idx="6445">
                  <c:v>10.194893122229605</c:v>
                </c:pt>
                <c:pt idx="6446">
                  <c:v>10.198579866974571</c:v>
                </c:pt>
                <c:pt idx="6447">
                  <c:v>10.200188392730224</c:v>
                </c:pt>
                <c:pt idx="6448">
                  <c:v>10.200523758565749</c:v>
                </c:pt>
                <c:pt idx="6449">
                  <c:v>10.204356861253878</c:v>
                </c:pt>
                <c:pt idx="6450">
                  <c:v>10.206381311150746</c:v>
                </c:pt>
                <c:pt idx="6451">
                  <c:v>10.208479444695513</c:v>
                </c:pt>
                <c:pt idx="6452">
                  <c:v>10.214332282963005</c:v>
                </c:pt>
                <c:pt idx="6453">
                  <c:v>10.214788480188878</c:v>
                </c:pt>
                <c:pt idx="6454">
                  <c:v>10.217198899501378</c:v>
                </c:pt>
                <c:pt idx="6455">
                  <c:v>10.217339440866004</c:v>
                </c:pt>
                <c:pt idx="6456">
                  <c:v>10.226322861180384</c:v>
                </c:pt>
                <c:pt idx="6457">
                  <c:v>10.226828498154019</c:v>
                </c:pt>
                <c:pt idx="6458">
                  <c:v>10.227050290562772</c:v>
                </c:pt>
                <c:pt idx="6459">
                  <c:v>10.230290912232748</c:v>
                </c:pt>
                <c:pt idx="6460">
                  <c:v>10.236805266217202</c:v>
                </c:pt>
                <c:pt idx="6461">
                  <c:v>10.237101676579911</c:v>
                </c:pt>
                <c:pt idx="6462">
                  <c:v>10.238341916623181</c:v>
                </c:pt>
                <c:pt idx="6463">
                  <c:v>10.239863488328437</c:v>
                </c:pt>
                <c:pt idx="6464">
                  <c:v>10.24094723185566</c:v>
                </c:pt>
                <c:pt idx="6465">
                  <c:v>10.247147082540712</c:v>
                </c:pt>
                <c:pt idx="6466">
                  <c:v>10.255303562638884</c:v>
                </c:pt>
                <c:pt idx="6467">
                  <c:v>10.256119413477265</c:v>
                </c:pt>
                <c:pt idx="6468">
                  <c:v>10.257948868810509</c:v>
                </c:pt>
                <c:pt idx="6469">
                  <c:v>10.25885169028003</c:v>
                </c:pt>
                <c:pt idx="6470">
                  <c:v>10.258901515202226</c:v>
                </c:pt>
                <c:pt idx="6471">
                  <c:v>10.261172834747331</c:v>
                </c:pt>
                <c:pt idx="6472">
                  <c:v>10.268013191408347</c:v>
                </c:pt>
                <c:pt idx="6473">
                  <c:v>10.268129047350529</c:v>
                </c:pt>
                <c:pt idx="6474">
                  <c:v>10.268768690022926</c:v>
                </c:pt>
                <c:pt idx="6475">
                  <c:v>10.270509789739632</c:v>
                </c:pt>
                <c:pt idx="6476">
                  <c:v>10.270643473861266</c:v>
                </c:pt>
                <c:pt idx="6477">
                  <c:v>10.271197541753054</c:v>
                </c:pt>
                <c:pt idx="6478">
                  <c:v>10.278997313608986</c:v>
                </c:pt>
                <c:pt idx="6479">
                  <c:v>10.280158309961363</c:v>
                </c:pt>
                <c:pt idx="6480">
                  <c:v>10.283182185236905</c:v>
                </c:pt>
                <c:pt idx="6481">
                  <c:v>10.283660164106831</c:v>
                </c:pt>
                <c:pt idx="6482">
                  <c:v>10.284148574869979</c:v>
                </c:pt>
                <c:pt idx="6483">
                  <c:v>10.285937876406887</c:v>
                </c:pt>
                <c:pt idx="6484">
                  <c:v>10.286273775540629</c:v>
                </c:pt>
                <c:pt idx="6485">
                  <c:v>10.292076737895979</c:v>
                </c:pt>
                <c:pt idx="6486">
                  <c:v>10.296265329475807</c:v>
                </c:pt>
                <c:pt idx="6487">
                  <c:v>10.297998612670124</c:v>
                </c:pt>
                <c:pt idx="6488">
                  <c:v>10.298742516739088</c:v>
                </c:pt>
                <c:pt idx="6489">
                  <c:v>10.300720177073172</c:v>
                </c:pt>
                <c:pt idx="6490">
                  <c:v>10.304529947283436</c:v>
                </c:pt>
                <c:pt idx="6491">
                  <c:v>10.305696069131537</c:v>
                </c:pt>
                <c:pt idx="6492">
                  <c:v>10.313851282402396</c:v>
                </c:pt>
                <c:pt idx="6493">
                  <c:v>10.318475677337997</c:v>
                </c:pt>
                <c:pt idx="6494">
                  <c:v>10.32182931282987</c:v>
                </c:pt>
                <c:pt idx="6495">
                  <c:v>10.322789667147111</c:v>
                </c:pt>
                <c:pt idx="6496">
                  <c:v>10.325290493736183</c:v>
                </c:pt>
                <c:pt idx="6497">
                  <c:v>10.328473045868382</c:v>
                </c:pt>
                <c:pt idx="6498">
                  <c:v>10.328900575286283</c:v>
                </c:pt>
                <c:pt idx="6499">
                  <c:v>10.329087438751927</c:v>
                </c:pt>
                <c:pt idx="6500">
                  <c:v>10.330339764401288</c:v>
                </c:pt>
                <c:pt idx="6501">
                  <c:v>10.331574397969938</c:v>
                </c:pt>
                <c:pt idx="6502">
                  <c:v>10.33223534580392</c:v>
                </c:pt>
                <c:pt idx="6503">
                  <c:v>10.333998839991036</c:v>
                </c:pt>
                <c:pt idx="6504">
                  <c:v>10.33546283482819</c:v>
                </c:pt>
                <c:pt idx="6505">
                  <c:v>10.336146753144391</c:v>
                </c:pt>
                <c:pt idx="6506">
                  <c:v>10.336398064163733</c:v>
                </c:pt>
                <c:pt idx="6507">
                  <c:v>10.341185549935885</c:v>
                </c:pt>
                <c:pt idx="6508">
                  <c:v>10.341687273348716</c:v>
                </c:pt>
                <c:pt idx="6509">
                  <c:v>10.341872710460899</c:v>
                </c:pt>
                <c:pt idx="6510">
                  <c:v>10.342743045753588</c:v>
                </c:pt>
                <c:pt idx="6511">
                  <c:v>10.346767519701654</c:v>
                </c:pt>
                <c:pt idx="6512">
                  <c:v>10.346805475143631</c:v>
                </c:pt>
                <c:pt idx="6513">
                  <c:v>10.347615603988581</c:v>
                </c:pt>
                <c:pt idx="6514">
                  <c:v>10.348745374706182</c:v>
                </c:pt>
                <c:pt idx="6515">
                  <c:v>10.354880561010523</c:v>
                </c:pt>
                <c:pt idx="6516">
                  <c:v>10.357784603293116</c:v>
                </c:pt>
                <c:pt idx="6517">
                  <c:v>10.361752638790241</c:v>
                </c:pt>
                <c:pt idx="6518">
                  <c:v>10.363786282611445</c:v>
                </c:pt>
                <c:pt idx="6519">
                  <c:v>10.365479917832326</c:v>
                </c:pt>
                <c:pt idx="6520">
                  <c:v>10.371192565392283</c:v>
                </c:pt>
                <c:pt idx="6521">
                  <c:v>10.372646463285644</c:v>
                </c:pt>
                <c:pt idx="6522">
                  <c:v>10.374497789494566</c:v>
                </c:pt>
                <c:pt idx="6523">
                  <c:v>10.375380383009524</c:v>
                </c:pt>
                <c:pt idx="6524">
                  <c:v>10.380312694789232</c:v>
                </c:pt>
                <c:pt idx="6525">
                  <c:v>10.380956296264173</c:v>
                </c:pt>
                <c:pt idx="6526">
                  <c:v>10.381671800152859</c:v>
                </c:pt>
                <c:pt idx="6527">
                  <c:v>10.389398335901795</c:v>
                </c:pt>
                <c:pt idx="6528">
                  <c:v>10.389730057394043</c:v>
                </c:pt>
                <c:pt idx="6529">
                  <c:v>10.3900452601521</c:v>
                </c:pt>
                <c:pt idx="6530">
                  <c:v>10.391914417402983</c:v>
                </c:pt>
                <c:pt idx="6531">
                  <c:v>10.393107430245575</c:v>
                </c:pt>
                <c:pt idx="6532">
                  <c:v>10.393706140444129</c:v>
                </c:pt>
                <c:pt idx="6533">
                  <c:v>10.39527280271319</c:v>
                </c:pt>
                <c:pt idx="6534">
                  <c:v>10.395433201201771</c:v>
                </c:pt>
                <c:pt idx="6535">
                  <c:v>10.397677254110414</c:v>
                </c:pt>
                <c:pt idx="6536">
                  <c:v>10.398587247548102</c:v>
                </c:pt>
                <c:pt idx="6537">
                  <c:v>10.39869565399699</c:v>
                </c:pt>
                <c:pt idx="6538">
                  <c:v>10.398830921223851</c:v>
                </c:pt>
                <c:pt idx="6539">
                  <c:v>10.40047695542591</c:v>
                </c:pt>
                <c:pt idx="6540">
                  <c:v>10.402837705559461</c:v>
                </c:pt>
                <c:pt idx="6541">
                  <c:v>10.406442948568943</c:v>
                </c:pt>
                <c:pt idx="6542">
                  <c:v>10.40871566073251</c:v>
                </c:pt>
                <c:pt idx="6543">
                  <c:v>10.410190175282436</c:v>
                </c:pt>
                <c:pt idx="6544">
                  <c:v>10.41030797112632</c:v>
                </c:pt>
                <c:pt idx="6545">
                  <c:v>10.410864186290022</c:v>
                </c:pt>
                <c:pt idx="6546">
                  <c:v>10.411676244679057</c:v>
                </c:pt>
                <c:pt idx="6547">
                  <c:v>10.420963513962</c:v>
                </c:pt>
                <c:pt idx="6548">
                  <c:v>10.422460496779538</c:v>
                </c:pt>
                <c:pt idx="6549">
                  <c:v>10.42313595109813</c:v>
                </c:pt>
                <c:pt idx="6550">
                  <c:v>10.424715444478991</c:v>
                </c:pt>
                <c:pt idx="6551">
                  <c:v>10.440668486121941</c:v>
                </c:pt>
                <c:pt idx="6552">
                  <c:v>10.456015639732948</c:v>
                </c:pt>
                <c:pt idx="6553">
                  <c:v>10.458857096651785</c:v>
                </c:pt>
                <c:pt idx="6554">
                  <c:v>10.462121373532229</c:v>
                </c:pt>
                <c:pt idx="6555">
                  <c:v>10.463775001240604</c:v>
                </c:pt>
                <c:pt idx="6556">
                  <c:v>10.474338327617462</c:v>
                </c:pt>
                <c:pt idx="6557">
                  <c:v>10.476077230468759</c:v>
                </c:pt>
                <c:pt idx="6558">
                  <c:v>10.477030983742793</c:v>
                </c:pt>
                <c:pt idx="6559">
                  <c:v>10.478722768157942</c:v>
                </c:pt>
                <c:pt idx="6560">
                  <c:v>10.481003254657921</c:v>
                </c:pt>
                <c:pt idx="6561">
                  <c:v>10.483430629589373</c:v>
                </c:pt>
                <c:pt idx="6562">
                  <c:v>10.484938550589746</c:v>
                </c:pt>
                <c:pt idx="6563">
                  <c:v>10.485018615969068</c:v>
                </c:pt>
                <c:pt idx="6564">
                  <c:v>10.49512335034229</c:v>
                </c:pt>
                <c:pt idx="6565">
                  <c:v>10.497493278905649</c:v>
                </c:pt>
                <c:pt idx="6566">
                  <c:v>10.498719757076877</c:v>
                </c:pt>
                <c:pt idx="6567">
                  <c:v>10.505673826457224</c:v>
                </c:pt>
                <c:pt idx="6568">
                  <c:v>10.508061661969368</c:v>
                </c:pt>
                <c:pt idx="6569">
                  <c:v>10.510410781006474</c:v>
                </c:pt>
                <c:pt idx="6570">
                  <c:v>10.510599728813489</c:v>
                </c:pt>
                <c:pt idx="6571">
                  <c:v>10.510602303748943</c:v>
                </c:pt>
                <c:pt idx="6572">
                  <c:v>10.511430275858306</c:v>
                </c:pt>
                <c:pt idx="6573">
                  <c:v>10.512318131485884</c:v>
                </c:pt>
                <c:pt idx="6574">
                  <c:v>10.515112497498356</c:v>
                </c:pt>
                <c:pt idx="6575">
                  <c:v>10.516889703471358</c:v>
                </c:pt>
                <c:pt idx="6576">
                  <c:v>10.517462800856061</c:v>
                </c:pt>
                <c:pt idx="6577">
                  <c:v>10.51823167531599</c:v>
                </c:pt>
                <c:pt idx="6578">
                  <c:v>10.519305536856738</c:v>
                </c:pt>
                <c:pt idx="6579">
                  <c:v>10.521056634298622</c:v>
                </c:pt>
                <c:pt idx="6580">
                  <c:v>10.521786079081556</c:v>
                </c:pt>
                <c:pt idx="6581">
                  <c:v>10.525835792763662</c:v>
                </c:pt>
                <c:pt idx="6582">
                  <c:v>10.525859399142062</c:v>
                </c:pt>
                <c:pt idx="6583">
                  <c:v>10.526893007890411</c:v>
                </c:pt>
                <c:pt idx="6584">
                  <c:v>10.53256989043372</c:v>
                </c:pt>
                <c:pt idx="6585">
                  <c:v>10.534006701368822</c:v>
                </c:pt>
                <c:pt idx="6586">
                  <c:v>10.53690193713439</c:v>
                </c:pt>
                <c:pt idx="6587">
                  <c:v>10.538338012089485</c:v>
                </c:pt>
                <c:pt idx="6588">
                  <c:v>10.540281525581197</c:v>
                </c:pt>
                <c:pt idx="6589">
                  <c:v>10.541343336753872</c:v>
                </c:pt>
                <c:pt idx="6590">
                  <c:v>10.54491711659176</c:v>
                </c:pt>
                <c:pt idx="6591">
                  <c:v>10.546981024710536</c:v>
                </c:pt>
                <c:pt idx="6592">
                  <c:v>10.54963643445892</c:v>
                </c:pt>
                <c:pt idx="6593">
                  <c:v>10.551756662358583</c:v>
                </c:pt>
                <c:pt idx="6594">
                  <c:v>10.553229047026417</c:v>
                </c:pt>
                <c:pt idx="6595">
                  <c:v>10.555202459808195</c:v>
                </c:pt>
                <c:pt idx="6596">
                  <c:v>10.558650192447114</c:v>
                </c:pt>
                <c:pt idx="6597">
                  <c:v>10.562120896630587</c:v>
                </c:pt>
                <c:pt idx="6598">
                  <c:v>10.562208439504852</c:v>
                </c:pt>
                <c:pt idx="6599">
                  <c:v>10.562419047803395</c:v>
                </c:pt>
                <c:pt idx="6600">
                  <c:v>10.563347884773014</c:v>
                </c:pt>
                <c:pt idx="6601">
                  <c:v>10.575377389052889</c:v>
                </c:pt>
                <c:pt idx="6602">
                  <c:v>10.57561323749265</c:v>
                </c:pt>
                <c:pt idx="6603">
                  <c:v>10.581048000621866</c:v>
                </c:pt>
                <c:pt idx="6604">
                  <c:v>10.584707608672467</c:v>
                </c:pt>
                <c:pt idx="6605">
                  <c:v>10.588425570592134</c:v>
                </c:pt>
                <c:pt idx="6606">
                  <c:v>10.595026407704733</c:v>
                </c:pt>
                <c:pt idx="6607">
                  <c:v>10.595817800401205</c:v>
                </c:pt>
                <c:pt idx="6608">
                  <c:v>10.599118237847295</c:v>
                </c:pt>
                <c:pt idx="6609">
                  <c:v>10.601671175903364</c:v>
                </c:pt>
                <c:pt idx="6610">
                  <c:v>10.605273157789977</c:v>
                </c:pt>
                <c:pt idx="6611">
                  <c:v>10.606005229313778</c:v>
                </c:pt>
                <c:pt idx="6612">
                  <c:v>10.607460650589484</c:v>
                </c:pt>
                <c:pt idx="6613">
                  <c:v>10.610538541097229</c:v>
                </c:pt>
                <c:pt idx="6614">
                  <c:v>10.611934236199051</c:v>
                </c:pt>
                <c:pt idx="6615">
                  <c:v>10.621974902221176</c:v>
                </c:pt>
                <c:pt idx="6616">
                  <c:v>10.628947176425694</c:v>
                </c:pt>
                <c:pt idx="6617">
                  <c:v>10.62978579018629</c:v>
                </c:pt>
                <c:pt idx="6618">
                  <c:v>10.629931984527442</c:v>
                </c:pt>
                <c:pt idx="6619">
                  <c:v>10.630201749654514</c:v>
                </c:pt>
                <c:pt idx="6620">
                  <c:v>10.633155172521596</c:v>
                </c:pt>
                <c:pt idx="6621">
                  <c:v>10.633948462757431</c:v>
                </c:pt>
                <c:pt idx="6622">
                  <c:v>10.635509299736647</c:v>
                </c:pt>
                <c:pt idx="6623">
                  <c:v>10.637983180513242</c:v>
                </c:pt>
                <c:pt idx="6624">
                  <c:v>10.644699188749152</c:v>
                </c:pt>
                <c:pt idx="6625">
                  <c:v>10.647537832950535</c:v>
                </c:pt>
                <c:pt idx="6626">
                  <c:v>10.648568925353116</c:v>
                </c:pt>
                <c:pt idx="6627">
                  <c:v>10.653622506081435</c:v>
                </c:pt>
                <c:pt idx="6628">
                  <c:v>10.655501783896751</c:v>
                </c:pt>
                <c:pt idx="6629">
                  <c:v>10.658531666247059</c:v>
                </c:pt>
                <c:pt idx="6630">
                  <c:v>10.660710929678844</c:v>
                </c:pt>
                <c:pt idx="6631">
                  <c:v>10.661414294992666</c:v>
                </c:pt>
                <c:pt idx="6632">
                  <c:v>10.669480459954222</c:v>
                </c:pt>
                <c:pt idx="6633">
                  <c:v>10.670929549233877</c:v>
                </c:pt>
                <c:pt idx="6634">
                  <c:v>10.67561699587832</c:v>
                </c:pt>
                <c:pt idx="6635">
                  <c:v>10.67729031933702</c:v>
                </c:pt>
                <c:pt idx="6636">
                  <c:v>10.67801152769626</c:v>
                </c:pt>
                <c:pt idx="6637">
                  <c:v>10.683837206617879</c:v>
                </c:pt>
                <c:pt idx="6638">
                  <c:v>10.684288419636113</c:v>
                </c:pt>
                <c:pt idx="6639">
                  <c:v>10.686555392285326</c:v>
                </c:pt>
                <c:pt idx="6640">
                  <c:v>10.691431592049815</c:v>
                </c:pt>
                <c:pt idx="6641">
                  <c:v>10.692455254133545</c:v>
                </c:pt>
                <c:pt idx="6642">
                  <c:v>10.694070944455271</c:v>
                </c:pt>
                <c:pt idx="6643">
                  <c:v>10.703497831215515</c:v>
                </c:pt>
                <c:pt idx="6644">
                  <c:v>10.704230857254091</c:v>
                </c:pt>
                <c:pt idx="6645">
                  <c:v>10.706644354259996</c:v>
                </c:pt>
                <c:pt idx="6646">
                  <c:v>10.709968081824554</c:v>
                </c:pt>
                <c:pt idx="6647">
                  <c:v>10.712068629997175</c:v>
                </c:pt>
                <c:pt idx="6648">
                  <c:v>10.718183751306826</c:v>
                </c:pt>
                <c:pt idx="6649">
                  <c:v>10.723309226253772</c:v>
                </c:pt>
                <c:pt idx="6650">
                  <c:v>10.723715567638552</c:v>
                </c:pt>
                <c:pt idx="6651">
                  <c:v>10.72854545638123</c:v>
                </c:pt>
                <c:pt idx="6652">
                  <c:v>10.733227226502901</c:v>
                </c:pt>
                <c:pt idx="6653">
                  <c:v>10.733314704292964</c:v>
                </c:pt>
                <c:pt idx="6654">
                  <c:v>10.735593236988</c:v>
                </c:pt>
                <c:pt idx="6655">
                  <c:v>10.736319993588923</c:v>
                </c:pt>
                <c:pt idx="6656">
                  <c:v>10.742399849074946</c:v>
                </c:pt>
                <c:pt idx="6657">
                  <c:v>10.744493953760683</c:v>
                </c:pt>
                <c:pt idx="6658">
                  <c:v>10.754114134934687</c:v>
                </c:pt>
                <c:pt idx="6659">
                  <c:v>10.762118847500256</c:v>
                </c:pt>
                <c:pt idx="6660">
                  <c:v>10.769820773454372</c:v>
                </c:pt>
                <c:pt idx="6661">
                  <c:v>10.770393592710713</c:v>
                </c:pt>
                <c:pt idx="6662">
                  <c:v>10.772504964214965</c:v>
                </c:pt>
                <c:pt idx="6663">
                  <c:v>10.772572805696372</c:v>
                </c:pt>
                <c:pt idx="6664">
                  <c:v>10.77554912682877</c:v>
                </c:pt>
                <c:pt idx="6665">
                  <c:v>10.776669967683357</c:v>
                </c:pt>
                <c:pt idx="6666">
                  <c:v>10.779101908302335</c:v>
                </c:pt>
                <c:pt idx="6667">
                  <c:v>10.781909805201156</c:v>
                </c:pt>
                <c:pt idx="6668">
                  <c:v>10.783454921410325</c:v>
                </c:pt>
                <c:pt idx="6669">
                  <c:v>10.793096157130702</c:v>
                </c:pt>
                <c:pt idx="6670">
                  <c:v>10.794439842867019</c:v>
                </c:pt>
                <c:pt idx="6671">
                  <c:v>10.7981230691757</c:v>
                </c:pt>
                <c:pt idx="6672">
                  <c:v>10.798420292827625</c:v>
                </c:pt>
                <c:pt idx="6673">
                  <c:v>10.799672037748357</c:v>
                </c:pt>
                <c:pt idx="6674">
                  <c:v>10.804995220683521</c:v>
                </c:pt>
                <c:pt idx="6675">
                  <c:v>10.805771749264347</c:v>
                </c:pt>
                <c:pt idx="6676">
                  <c:v>10.806528386318316</c:v>
                </c:pt>
                <c:pt idx="6677">
                  <c:v>10.808172854377247</c:v>
                </c:pt>
                <c:pt idx="6678">
                  <c:v>10.81186986627619</c:v>
                </c:pt>
                <c:pt idx="6679">
                  <c:v>10.815870226180341</c:v>
                </c:pt>
                <c:pt idx="6680">
                  <c:v>10.816093963460109</c:v>
                </c:pt>
                <c:pt idx="6681">
                  <c:v>10.817621280498185</c:v>
                </c:pt>
                <c:pt idx="6682">
                  <c:v>10.823622931254075</c:v>
                </c:pt>
                <c:pt idx="6683">
                  <c:v>10.824795510467332</c:v>
                </c:pt>
                <c:pt idx="6684">
                  <c:v>10.824881224390412</c:v>
                </c:pt>
                <c:pt idx="6685">
                  <c:v>10.826563433694405</c:v>
                </c:pt>
                <c:pt idx="6686">
                  <c:v>10.827831973196568</c:v>
                </c:pt>
                <c:pt idx="6687">
                  <c:v>10.82811465337331</c:v>
                </c:pt>
                <c:pt idx="6688">
                  <c:v>10.828308895254812</c:v>
                </c:pt>
                <c:pt idx="6689">
                  <c:v>10.832478780683196</c:v>
                </c:pt>
                <c:pt idx="6690">
                  <c:v>10.832721966572811</c:v>
                </c:pt>
                <c:pt idx="6691">
                  <c:v>10.833047969424467</c:v>
                </c:pt>
                <c:pt idx="6692">
                  <c:v>10.83366972358197</c:v>
                </c:pt>
                <c:pt idx="6693">
                  <c:v>10.833831647230589</c:v>
                </c:pt>
                <c:pt idx="6694">
                  <c:v>10.83737349780511</c:v>
                </c:pt>
                <c:pt idx="6695">
                  <c:v>10.839888087619508</c:v>
                </c:pt>
                <c:pt idx="6696">
                  <c:v>10.841481476381999</c:v>
                </c:pt>
                <c:pt idx="6697">
                  <c:v>10.845802429495947</c:v>
                </c:pt>
                <c:pt idx="6698">
                  <c:v>10.84769231704959</c:v>
                </c:pt>
                <c:pt idx="6699">
                  <c:v>10.851689182515596</c:v>
                </c:pt>
                <c:pt idx="6700">
                  <c:v>10.852143296190354</c:v>
                </c:pt>
                <c:pt idx="6701">
                  <c:v>10.856921021141526</c:v>
                </c:pt>
                <c:pt idx="6702">
                  <c:v>10.857689364849019</c:v>
                </c:pt>
                <c:pt idx="6703">
                  <c:v>10.859874310355275</c:v>
                </c:pt>
                <c:pt idx="6704">
                  <c:v>10.863854415775632</c:v>
                </c:pt>
                <c:pt idx="6705">
                  <c:v>10.864006275357378</c:v>
                </c:pt>
                <c:pt idx="6706">
                  <c:v>10.865263114327629</c:v>
                </c:pt>
                <c:pt idx="6707">
                  <c:v>10.865575849047284</c:v>
                </c:pt>
                <c:pt idx="6708">
                  <c:v>10.866135163695686</c:v>
                </c:pt>
                <c:pt idx="6709">
                  <c:v>10.867109825597062</c:v>
                </c:pt>
                <c:pt idx="6710">
                  <c:v>10.873324167630765</c:v>
                </c:pt>
                <c:pt idx="6711">
                  <c:v>10.873687015669502</c:v>
                </c:pt>
                <c:pt idx="6712">
                  <c:v>10.876699816931724</c:v>
                </c:pt>
                <c:pt idx="6713">
                  <c:v>10.879651979921064</c:v>
                </c:pt>
                <c:pt idx="6714">
                  <c:v>10.881574039005054</c:v>
                </c:pt>
                <c:pt idx="6715">
                  <c:v>10.891004672254489</c:v>
                </c:pt>
                <c:pt idx="6716">
                  <c:v>10.894983585471344</c:v>
                </c:pt>
                <c:pt idx="6717">
                  <c:v>10.895134679671235</c:v>
                </c:pt>
                <c:pt idx="6718">
                  <c:v>10.897178725274772</c:v>
                </c:pt>
                <c:pt idx="6719">
                  <c:v>10.899105282906335</c:v>
                </c:pt>
                <c:pt idx="6720">
                  <c:v>10.899213963832084</c:v>
                </c:pt>
                <c:pt idx="6721">
                  <c:v>10.907718140298163</c:v>
                </c:pt>
                <c:pt idx="6722">
                  <c:v>10.910023128027104</c:v>
                </c:pt>
                <c:pt idx="6723">
                  <c:v>10.910917369151862</c:v>
                </c:pt>
                <c:pt idx="6724">
                  <c:v>10.914554300979139</c:v>
                </c:pt>
                <c:pt idx="6725">
                  <c:v>10.91968090094289</c:v>
                </c:pt>
                <c:pt idx="6726">
                  <c:v>10.922221320707841</c:v>
                </c:pt>
                <c:pt idx="6727">
                  <c:v>10.928155693044154</c:v>
                </c:pt>
                <c:pt idx="6728">
                  <c:v>10.929770803005074</c:v>
                </c:pt>
                <c:pt idx="6729">
                  <c:v>10.932376311875624</c:v>
                </c:pt>
                <c:pt idx="6730">
                  <c:v>10.933169734078716</c:v>
                </c:pt>
                <c:pt idx="6731">
                  <c:v>10.935153767699408</c:v>
                </c:pt>
                <c:pt idx="6732">
                  <c:v>10.936341006392288</c:v>
                </c:pt>
                <c:pt idx="6733">
                  <c:v>10.93773728091444</c:v>
                </c:pt>
                <c:pt idx="6734">
                  <c:v>10.937854609806054</c:v>
                </c:pt>
                <c:pt idx="6735">
                  <c:v>10.940585333785094</c:v>
                </c:pt>
                <c:pt idx="6736">
                  <c:v>10.942500366456512</c:v>
                </c:pt>
                <c:pt idx="6737">
                  <c:v>10.94513907422488</c:v>
                </c:pt>
                <c:pt idx="6738">
                  <c:v>10.946059330445802</c:v>
                </c:pt>
                <c:pt idx="6739">
                  <c:v>10.965123827104062</c:v>
                </c:pt>
                <c:pt idx="6740">
                  <c:v>10.966373862612786</c:v>
                </c:pt>
                <c:pt idx="6741">
                  <c:v>10.971179725347557</c:v>
                </c:pt>
                <c:pt idx="6742">
                  <c:v>10.97738008611568</c:v>
                </c:pt>
                <c:pt idx="6743">
                  <c:v>10.977846963364581</c:v>
                </c:pt>
                <c:pt idx="6744">
                  <c:v>10.978112229332719</c:v>
                </c:pt>
                <c:pt idx="6745">
                  <c:v>10.979576647372024</c:v>
                </c:pt>
                <c:pt idx="6746">
                  <c:v>10.97978853123073</c:v>
                </c:pt>
                <c:pt idx="6747">
                  <c:v>10.982411103886159</c:v>
                </c:pt>
                <c:pt idx="6748">
                  <c:v>10.987842400225949</c:v>
                </c:pt>
                <c:pt idx="6749">
                  <c:v>10.990476767060564</c:v>
                </c:pt>
                <c:pt idx="6750">
                  <c:v>10.991693318418211</c:v>
                </c:pt>
                <c:pt idx="6751">
                  <c:v>10.994057380225239</c:v>
                </c:pt>
                <c:pt idx="6752">
                  <c:v>10.994222769473811</c:v>
                </c:pt>
                <c:pt idx="6753">
                  <c:v>10.996309894441122</c:v>
                </c:pt>
                <c:pt idx="6754">
                  <c:v>11.006385545975924</c:v>
                </c:pt>
                <c:pt idx="6755">
                  <c:v>11.013633464937728</c:v>
                </c:pt>
                <c:pt idx="6756">
                  <c:v>11.014560492292315</c:v>
                </c:pt>
                <c:pt idx="6757">
                  <c:v>11.01460833451288</c:v>
                </c:pt>
                <c:pt idx="6758">
                  <c:v>11.015888325291842</c:v>
                </c:pt>
                <c:pt idx="6759">
                  <c:v>11.018475144884349</c:v>
                </c:pt>
                <c:pt idx="6760">
                  <c:v>11.021864672047105</c:v>
                </c:pt>
                <c:pt idx="6761">
                  <c:v>11.025394436803042</c:v>
                </c:pt>
                <c:pt idx="6762">
                  <c:v>11.026227297034028</c:v>
                </c:pt>
                <c:pt idx="6763">
                  <c:v>11.027144084874134</c:v>
                </c:pt>
                <c:pt idx="6764">
                  <c:v>11.029634076704591</c:v>
                </c:pt>
                <c:pt idx="6765">
                  <c:v>11.034441963600603</c:v>
                </c:pt>
                <c:pt idx="6766">
                  <c:v>11.036995757272578</c:v>
                </c:pt>
                <c:pt idx="6767">
                  <c:v>11.041230610956253</c:v>
                </c:pt>
                <c:pt idx="6768">
                  <c:v>11.04321068426775</c:v>
                </c:pt>
                <c:pt idx="6769">
                  <c:v>11.043454139283861</c:v>
                </c:pt>
                <c:pt idx="6770">
                  <c:v>11.050885897949689</c:v>
                </c:pt>
                <c:pt idx="6771">
                  <c:v>11.053038757318756</c:v>
                </c:pt>
                <c:pt idx="6772">
                  <c:v>11.056787221554947</c:v>
                </c:pt>
                <c:pt idx="6773">
                  <c:v>11.058010202242116</c:v>
                </c:pt>
                <c:pt idx="6774">
                  <c:v>11.058026380583485</c:v>
                </c:pt>
                <c:pt idx="6775">
                  <c:v>11.058860442578075</c:v>
                </c:pt>
                <c:pt idx="6776">
                  <c:v>11.058982184872612</c:v>
                </c:pt>
                <c:pt idx="6777">
                  <c:v>11.060441417200932</c:v>
                </c:pt>
                <c:pt idx="6778">
                  <c:v>11.061641857290265</c:v>
                </c:pt>
                <c:pt idx="6779">
                  <c:v>11.064165442159563</c:v>
                </c:pt>
                <c:pt idx="6780">
                  <c:v>11.065072973273358</c:v>
                </c:pt>
                <c:pt idx="6781">
                  <c:v>11.066385622693581</c:v>
                </c:pt>
                <c:pt idx="6782">
                  <c:v>11.069191611296977</c:v>
                </c:pt>
                <c:pt idx="6783">
                  <c:v>11.069216955062613</c:v>
                </c:pt>
                <c:pt idx="6784">
                  <c:v>11.073772394010289</c:v>
                </c:pt>
                <c:pt idx="6785">
                  <c:v>11.074080665918331</c:v>
                </c:pt>
                <c:pt idx="6786">
                  <c:v>11.076351955975847</c:v>
                </c:pt>
                <c:pt idx="6787">
                  <c:v>11.07675528100707</c:v>
                </c:pt>
                <c:pt idx="6788">
                  <c:v>11.082696736675265</c:v>
                </c:pt>
                <c:pt idx="6789">
                  <c:v>11.092525733129133</c:v>
                </c:pt>
                <c:pt idx="6790">
                  <c:v>11.097471139026243</c:v>
                </c:pt>
                <c:pt idx="6791">
                  <c:v>11.103637382587339</c:v>
                </c:pt>
                <c:pt idx="6792">
                  <c:v>11.104423132209595</c:v>
                </c:pt>
                <c:pt idx="6793">
                  <c:v>11.112354025754879</c:v>
                </c:pt>
                <c:pt idx="6794">
                  <c:v>11.11305709942263</c:v>
                </c:pt>
                <c:pt idx="6795">
                  <c:v>11.113907202965027</c:v>
                </c:pt>
                <c:pt idx="6796">
                  <c:v>11.122390766217597</c:v>
                </c:pt>
                <c:pt idx="6797">
                  <c:v>11.123320707522391</c:v>
                </c:pt>
                <c:pt idx="6798">
                  <c:v>11.124013163996143</c:v>
                </c:pt>
                <c:pt idx="6799">
                  <c:v>11.124303255589115</c:v>
                </c:pt>
                <c:pt idx="6800">
                  <c:v>11.126833537196251</c:v>
                </c:pt>
                <c:pt idx="6801">
                  <c:v>11.127335400699909</c:v>
                </c:pt>
                <c:pt idx="6802">
                  <c:v>11.133700234781386</c:v>
                </c:pt>
                <c:pt idx="6803">
                  <c:v>11.136962530145579</c:v>
                </c:pt>
                <c:pt idx="6804">
                  <c:v>11.139890327820876</c:v>
                </c:pt>
                <c:pt idx="6805">
                  <c:v>11.1408927317029</c:v>
                </c:pt>
                <c:pt idx="6806">
                  <c:v>11.14650382121321</c:v>
                </c:pt>
                <c:pt idx="6807">
                  <c:v>11.149449081047106</c:v>
                </c:pt>
                <c:pt idx="6808">
                  <c:v>11.150714143722778</c:v>
                </c:pt>
                <c:pt idx="6809">
                  <c:v>11.152779493287969</c:v>
                </c:pt>
                <c:pt idx="6810">
                  <c:v>11.15576913877241</c:v>
                </c:pt>
                <c:pt idx="6811">
                  <c:v>11.155888676814852</c:v>
                </c:pt>
                <c:pt idx="6812">
                  <c:v>11.157245639405605</c:v>
                </c:pt>
                <c:pt idx="6813">
                  <c:v>11.158168318416285</c:v>
                </c:pt>
                <c:pt idx="6814">
                  <c:v>11.167005921335253</c:v>
                </c:pt>
                <c:pt idx="6815">
                  <c:v>11.167388701920316</c:v>
                </c:pt>
                <c:pt idx="6816">
                  <c:v>11.171304986682543</c:v>
                </c:pt>
                <c:pt idx="6817">
                  <c:v>11.177852807007804</c:v>
                </c:pt>
                <c:pt idx="6818">
                  <c:v>11.181364673715112</c:v>
                </c:pt>
                <c:pt idx="6819">
                  <c:v>11.196521082221103</c:v>
                </c:pt>
                <c:pt idx="6820">
                  <c:v>11.203523073195152</c:v>
                </c:pt>
                <c:pt idx="6821">
                  <c:v>11.20589223735656</c:v>
                </c:pt>
                <c:pt idx="6822">
                  <c:v>11.206928867550126</c:v>
                </c:pt>
                <c:pt idx="6823">
                  <c:v>11.20696952017331</c:v>
                </c:pt>
                <c:pt idx="6824">
                  <c:v>11.215642147690698</c:v>
                </c:pt>
                <c:pt idx="6825">
                  <c:v>11.220568861797961</c:v>
                </c:pt>
                <c:pt idx="6826">
                  <c:v>11.221759672297754</c:v>
                </c:pt>
                <c:pt idx="6827">
                  <c:v>11.223149670882687</c:v>
                </c:pt>
                <c:pt idx="6828">
                  <c:v>11.228523162508285</c:v>
                </c:pt>
                <c:pt idx="6829">
                  <c:v>11.228826788580571</c:v>
                </c:pt>
                <c:pt idx="6830">
                  <c:v>11.239164750821192</c:v>
                </c:pt>
                <c:pt idx="6831">
                  <c:v>11.239966068947213</c:v>
                </c:pt>
                <c:pt idx="6832">
                  <c:v>11.245163739146877</c:v>
                </c:pt>
                <c:pt idx="6833">
                  <c:v>11.247271550689293</c:v>
                </c:pt>
                <c:pt idx="6834">
                  <c:v>11.249476368888708</c:v>
                </c:pt>
                <c:pt idx="6835">
                  <c:v>11.252288714025438</c:v>
                </c:pt>
                <c:pt idx="6836">
                  <c:v>11.254116984589194</c:v>
                </c:pt>
                <c:pt idx="6837">
                  <c:v>11.256310733627926</c:v>
                </c:pt>
                <c:pt idx="6838">
                  <c:v>11.256553614078632</c:v>
                </c:pt>
                <c:pt idx="6839">
                  <c:v>11.256556884130148</c:v>
                </c:pt>
                <c:pt idx="6840">
                  <c:v>11.258263652497774</c:v>
                </c:pt>
                <c:pt idx="6841">
                  <c:v>11.259105311030822</c:v>
                </c:pt>
                <c:pt idx="6842">
                  <c:v>11.259163127028513</c:v>
                </c:pt>
                <c:pt idx="6843">
                  <c:v>11.263948512246378</c:v>
                </c:pt>
                <c:pt idx="6844">
                  <c:v>11.266105786505443</c:v>
                </c:pt>
                <c:pt idx="6845">
                  <c:v>11.2661491109395</c:v>
                </c:pt>
                <c:pt idx="6846">
                  <c:v>11.26658931585877</c:v>
                </c:pt>
                <c:pt idx="6847">
                  <c:v>11.267428798338749</c:v>
                </c:pt>
                <c:pt idx="6848">
                  <c:v>11.26822937641756</c:v>
                </c:pt>
                <c:pt idx="6849">
                  <c:v>11.268287736248798</c:v>
                </c:pt>
                <c:pt idx="6850">
                  <c:v>11.271013920537611</c:v>
                </c:pt>
                <c:pt idx="6851">
                  <c:v>11.274384993727535</c:v>
                </c:pt>
                <c:pt idx="6852">
                  <c:v>11.277109109704766</c:v>
                </c:pt>
                <c:pt idx="6853">
                  <c:v>11.280621312095947</c:v>
                </c:pt>
                <c:pt idx="6854">
                  <c:v>11.284614967503584</c:v>
                </c:pt>
                <c:pt idx="6855">
                  <c:v>11.285437400455951</c:v>
                </c:pt>
                <c:pt idx="6856">
                  <c:v>11.286476143306043</c:v>
                </c:pt>
                <c:pt idx="6857">
                  <c:v>11.287106557695482</c:v>
                </c:pt>
                <c:pt idx="6858">
                  <c:v>11.294644190195301</c:v>
                </c:pt>
                <c:pt idx="6859">
                  <c:v>11.299788868387282</c:v>
                </c:pt>
                <c:pt idx="6860">
                  <c:v>11.304191608434984</c:v>
                </c:pt>
                <c:pt idx="6861">
                  <c:v>11.307431499548539</c:v>
                </c:pt>
                <c:pt idx="6862">
                  <c:v>11.316397567681859</c:v>
                </c:pt>
                <c:pt idx="6863">
                  <c:v>11.317137225998653</c:v>
                </c:pt>
                <c:pt idx="6864">
                  <c:v>11.323327294002615</c:v>
                </c:pt>
                <c:pt idx="6865">
                  <c:v>11.323829468910965</c:v>
                </c:pt>
                <c:pt idx="6866">
                  <c:v>11.325931700432458</c:v>
                </c:pt>
                <c:pt idx="6867">
                  <c:v>11.330075095004359</c:v>
                </c:pt>
                <c:pt idx="6868">
                  <c:v>11.334417156585982</c:v>
                </c:pt>
                <c:pt idx="6869">
                  <c:v>11.334434417184619</c:v>
                </c:pt>
                <c:pt idx="6870">
                  <c:v>11.340840866613492</c:v>
                </c:pt>
                <c:pt idx="6871">
                  <c:v>11.351033155493832</c:v>
                </c:pt>
                <c:pt idx="6872">
                  <c:v>11.355548195129822</c:v>
                </c:pt>
                <c:pt idx="6873">
                  <c:v>11.356646252587979</c:v>
                </c:pt>
                <c:pt idx="6874">
                  <c:v>11.358895140618133</c:v>
                </c:pt>
                <c:pt idx="6875">
                  <c:v>11.359233888800947</c:v>
                </c:pt>
                <c:pt idx="6876">
                  <c:v>11.362772400700285</c:v>
                </c:pt>
                <c:pt idx="6877">
                  <c:v>11.363431808773171</c:v>
                </c:pt>
                <c:pt idx="6878">
                  <c:v>11.365304261684358</c:v>
                </c:pt>
                <c:pt idx="6879">
                  <c:v>11.365903303063106</c:v>
                </c:pt>
                <c:pt idx="6880">
                  <c:v>11.369097576444046</c:v>
                </c:pt>
                <c:pt idx="6881">
                  <c:v>11.372216519913202</c:v>
                </c:pt>
                <c:pt idx="6882">
                  <c:v>11.372856042624692</c:v>
                </c:pt>
                <c:pt idx="6883">
                  <c:v>11.374023002199388</c:v>
                </c:pt>
                <c:pt idx="6884">
                  <c:v>11.377822939011921</c:v>
                </c:pt>
                <c:pt idx="6885">
                  <c:v>11.379074996953461</c:v>
                </c:pt>
                <c:pt idx="6886">
                  <c:v>11.386654026149548</c:v>
                </c:pt>
                <c:pt idx="6887">
                  <c:v>11.392141849295447</c:v>
                </c:pt>
                <c:pt idx="6888">
                  <c:v>11.394648821203406</c:v>
                </c:pt>
                <c:pt idx="6889">
                  <c:v>11.401207345363098</c:v>
                </c:pt>
                <c:pt idx="6890">
                  <c:v>11.405039305864033</c:v>
                </c:pt>
                <c:pt idx="6891">
                  <c:v>11.409797089483087</c:v>
                </c:pt>
                <c:pt idx="6892">
                  <c:v>11.412528329010884</c:v>
                </c:pt>
                <c:pt idx="6893">
                  <c:v>11.415952316770239</c:v>
                </c:pt>
                <c:pt idx="6894">
                  <c:v>11.417601547016176</c:v>
                </c:pt>
                <c:pt idx="6895">
                  <c:v>11.419379963040512</c:v>
                </c:pt>
                <c:pt idx="6896">
                  <c:v>11.420075403603676</c:v>
                </c:pt>
                <c:pt idx="6897">
                  <c:v>11.422070261857721</c:v>
                </c:pt>
                <c:pt idx="6898">
                  <c:v>11.427294115515808</c:v>
                </c:pt>
                <c:pt idx="6899">
                  <c:v>11.42918851369453</c:v>
                </c:pt>
                <c:pt idx="6900">
                  <c:v>11.438299260962783</c:v>
                </c:pt>
                <c:pt idx="6901">
                  <c:v>11.445428584557142</c:v>
                </c:pt>
                <c:pt idx="6902">
                  <c:v>11.450990579741102</c:v>
                </c:pt>
                <c:pt idx="6903">
                  <c:v>11.451405814841674</c:v>
                </c:pt>
                <c:pt idx="6904">
                  <c:v>11.453702318511018</c:v>
                </c:pt>
                <c:pt idx="6905">
                  <c:v>11.454262884224304</c:v>
                </c:pt>
                <c:pt idx="6906">
                  <c:v>11.455252518087612</c:v>
                </c:pt>
                <c:pt idx="6907">
                  <c:v>11.455318743770416</c:v>
                </c:pt>
                <c:pt idx="6908">
                  <c:v>11.455840417038079</c:v>
                </c:pt>
                <c:pt idx="6909">
                  <c:v>11.456425466983184</c:v>
                </c:pt>
                <c:pt idx="6910">
                  <c:v>11.45736267353942</c:v>
                </c:pt>
                <c:pt idx="6911">
                  <c:v>11.472473572495758</c:v>
                </c:pt>
                <c:pt idx="6912">
                  <c:v>11.479087870863594</c:v>
                </c:pt>
                <c:pt idx="6913">
                  <c:v>11.485920099445019</c:v>
                </c:pt>
                <c:pt idx="6914">
                  <c:v>11.493091052759748</c:v>
                </c:pt>
                <c:pt idx="6915">
                  <c:v>11.498095409879236</c:v>
                </c:pt>
                <c:pt idx="6916">
                  <c:v>11.49997667399211</c:v>
                </c:pt>
                <c:pt idx="6917">
                  <c:v>11.502242295683356</c:v>
                </c:pt>
                <c:pt idx="6918">
                  <c:v>11.506200021143238</c:v>
                </c:pt>
                <c:pt idx="6919">
                  <c:v>11.517316729792565</c:v>
                </c:pt>
                <c:pt idx="6920">
                  <c:v>11.517354062098192</c:v>
                </c:pt>
                <c:pt idx="6921">
                  <c:v>11.521067800114754</c:v>
                </c:pt>
                <c:pt idx="6922">
                  <c:v>11.521714253659498</c:v>
                </c:pt>
                <c:pt idx="6923">
                  <c:v>11.522005334150462</c:v>
                </c:pt>
                <c:pt idx="6924">
                  <c:v>11.524395929747675</c:v>
                </c:pt>
                <c:pt idx="6925">
                  <c:v>11.524625069997693</c:v>
                </c:pt>
                <c:pt idx="6926">
                  <c:v>11.526579924251532</c:v>
                </c:pt>
                <c:pt idx="6927">
                  <c:v>11.526987046172993</c:v>
                </c:pt>
                <c:pt idx="6928">
                  <c:v>11.527730056162117</c:v>
                </c:pt>
                <c:pt idx="6929">
                  <c:v>11.528878809786171</c:v>
                </c:pt>
                <c:pt idx="6930">
                  <c:v>11.533600275268254</c:v>
                </c:pt>
                <c:pt idx="6931">
                  <c:v>11.534470359389157</c:v>
                </c:pt>
                <c:pt idx="6932">
                  <c:v>11.536215029844902</c:v>
                </c:pt>
                <c:pt idx="6933">
                  <c:v>11.542441266646659</c:v>
                </c:pt>
                <c:pt idx="6934">
                  <c:v>11.544506133734668</c:v>
                </c:pt>
                <c:pt idx="6935">
                  <c:v>11.544867678231805</c:v>
                </c:pt>
                <c:pt idx="6936">
                  <c:v>11.548132919566676</c:v>
                </c:pt>
                <c:pt idx="6937">
                  <c:v>11.548689964260205</c:v>
                </c:pt>
                <c:pt idx="6938">
                  <c:v>11.552822810538492</c:v>
                </c:pt>
                <c:pt idx="6939">
                  <c:v>11.56378828896344</c:v>
                </c:pt>
                <c:pt idx="6940">
                  <c:v>11.564269240064316</c:v>
                </c:pt>
                <c:pt idx="6941">
                  <c:v>11.567778280587952</c:v>
                </c:pt>
                <c:pt idx="6942">
                  <c:v>11.57617422556009</c:v>
                </c:pt>
                <c:pt idx="6943">
                  <c:v>11.577345814692181</c:v>
                </c:pt>
                <c:pt idx="6944">
                  <c:v>11.57970256082641</c:v>
                </c:pt>
                <c:pt idx="6945">
                  <c:v>11.582486898959313</c:v>
                </c:pt>
                <c:pt idx="6946">
                  <c:v>11.585215663279486</c:v>
                </c:pt>
                <c:pt idx="6947">
                  <c:v>11.587134278586353</c:v>
                </c:pt>
                <c:pt idx="6948">
                  <c:v>11.589182324393915</c:v>
                </c:pt>
                <c:pt idx="6949">
                  <c:v>11.595002063814924</c:v>
                </c:pt>
                <c:pt idx="6950">
                  <c:v>11.597207930688795</c:v>
                </c:pt>
                <c:pt idx="6951">
                  <c:v>11.6015798474993</c:v>
                </c:pt>
                <c:pt idx="6952">
                  <c:v>11.602386111277049</c:v>
                </c:pt>
                <c:pt idx="6953">
                  <c:v>11.611858628648738</c:v>
                </c:pt>
                <c:pt idx="6954">
                  <c:v>11.613772978791072</c:v>
                </c:pt>
                <c:pt idx="6955">
                  <c:v>11.619311875321436</c:v>
                </c:pt>
                <c:pt idx="6956">
                  <c:v>11.622162771493807</c:v>
                </c:pt>
                <c:pt idx="6957">
                  <c:v>11.625976123250176</c:v>
                </c:pt>
                <c:pt idx="6958">
                  <c:v>11.628419434467354</c:v>
                </c:pt>
                <c:pt idx="6959">
                  <c:v>11.628848711241462</c:v>
                </c:pt>
                <c:pt idx="6960">
                  <c:v>11.628886038550394</c:v>
                </c:pt>
                <c:pt idx="6961">
                  <c:v>11.629453956240022</c:v>
                </c:pt>
                <c:pt idx="6962">
                  <c:v>11.634330142239854</c:v>
                </c:pt>
                <c:pt idx="6963">
                  <c:v>11.635452363594302</c:v>
                </c:pt>
                <c:pt idx="6964">
                  <c:v>11.639350306362953</c:v>
                </c:pt>
                <c:pt idx="6965">
                  <c:v>11.640302632297766</c:v>
                </c:pt>
                <c:pt idx="6966">
                  <c:v>11.642109797228967</c:v>
                </c:pt>
                <c:pt idx="6967">
                  <c:v>11.650441037321531</c:v>
                </c:pt>
                <c:pt idx="6968">
                  <c:v>11.652127153126061</c:v>
                </c:pt>
                <c:pt idx="6969">
                  <c:v>11.653297700557875</c:v>
                </c:pt>
                <c:pt idx="6970">
                  <c:v>11.655226698715063</c:v>
                </c:pt>
                <c:pt idx="6971">
                  <c:v>11.660012651451474</c:v>
                </c:pt>
                <c:pt idx="6972">
                  <c:v>11.663587736596927</c:v>
                </c:pt>
                <c:pt idx="6973">
                  <c:v>11.66441595217996</c:v>
                </c:pt>
                <c:pt idx="6974">
                  <c:v>11.664424055118605</c:v>
                </c:pt>
                <c:pt idx="6975">
                  <c:v>11.669282083088328</c:v>
                </c:pt>
                <c:pt idx="6976">
                  <c:v>11.66944683896569</c:v>
                </c:pt>
                <c:pt idx="6977">
                  <c:v>11.670655841780148</c:v>
                </c:pt>
                <c:pt idx="6978">
                  <c:v>11.673317067220022</c:v>
                </c:pt>
                <c:pt idx="6979">
                  <c:v>11.677475058883392</c:v>
                </c:pt>
                <c:pt idx="6980">
                  <c:v>11.689170634558156</c:v>
                </c:pt>
                <c:pt idx="6981">
                  <c:v>11.689725458940442</c:v>
                </c:pt>
                <c:pt idx="6982">
                  <c:v>11.690644016066281</c:v>
                </c:pt>
                <c:pt idx="6983">
                  <c:v>11.691810881399055</c:v>
                </c:pt>
                <c:pt idx="6984">
                  <c:v>11.693708197915095</c:v>
                </c:pt>
                <c:pt idx="6985">
                  <c:v>11.698217226922596</c:v>
                </c:pt>
                <c:pt idx="6986">
                  <c:v>11.701075433130452</c:v>
                </c:pt>
                <c:pt idx="6987">
                  <c:v>11.702495548691205</c:v>
                </c:pt>
                <c:pt idx="6988">
                  <c:v>11.71064859951786</c:v>
                </c:pt>
                <c:pt idx="6989">
                  <c:v>11.713508787122226</c:v>
                </c:pt>
                <c:pt idx="6990">
                  <c:v>11.715581536595574</c:v>
                </c:pt>
                <c:pt idx="6991">
                  <c:v>11.721676916931614</c:v>
                </c:pt>
                <c:pt idx="6992">
                  <c:v>11.724240776646228</c:v>
                </c:pt>
                <c:pt idx="6993">
                  <c:v>11.72566399160362</c:v>
                </c:pt>
                <c:pt idx="6994">
                  <c:v>11.728047983694706</c:v>
                </c:pt>
                <c:pt idx="6995">
                  <c:v>11.731586022122448</c:v>
                </c:pt>
                <c:pt idx="6996">
                  <c:v>11.732191428772861</c:v>
                </c:pt>
                <c:pt idx="6997">
                  <c:v>11.732896208303123</c:v>
                </c:pt>
                <c:pt idx="6998">
                  <c:v>11.734533326548044</c:v>
                </c:pt>
                <c:pt idx="6999">
                  <c:v>11.737693110957769</c:v>
                </c:pt>
                <c:pt idx="7000">
                  <c:v>11.743143672686593</c:v>
                </c:pt>
                <c:pt idx="7001">
                  <c:v>11.743667871510475</c:v>
                </c:pt>
                <c:pt idx="7002">
                  <c:v>11.74447248750767</c:v>
                </c:pt>
                <c:pt idx="7003">
                  <c:v>11.744962290525081</c:v>
                </c:pt>
                <c:pt idx="7004">
                  <c:v>11.74655241240416</c:v>
                </c:pt>
                <c:pt idx="7005">
                  <c:v>11.746818304644252</c:v>
                </c:pt>
                <c:pt idx="7006">
                  <c:v>11.753851481617227</c:v>
                </c:pt>
                <c:pt idx="7007">
                  <c:v>11.756925821297033</c:v>
                </c:pt>
                <c:pt idx="7008">
                  <c:v>11.760103039476757</c:v>
                </c:pt>
                <c:pt idx="7009">
                  <c:v>11.772811978520121</c:v>
                </c:pt>
                <c:pt idx="7010">
                  <c:v>11.778138615263506</c:v>
                </c:pt>
                <c:pt idx="7011">
                  <c:v>11.783416360055186</c:v>
                </c:pt>
                <c:pt idx="7012">
                  <c:v>11.784547147566297</c:v>
                </c:pt>
                <c:pt idx="7013">
                  <c:v>11.787945129364278</c:v>
                </c:pt>
                <c:pt idx="7014">
                  <c:v>11.799142309383116</c:v>
                </c:pt>
                <c:pt idx="7015">
                  <c:v>11.801051056693495</c:v>
                </c:pt>
                <c:pt idx="7016">
                  <c:v>11.801651838186686</c:v>
                </c:pt>
                <c:pt idx="7017">
                  <c:v>11.801908560126636</c:v>
                </c:pt>
                <c:pt idx="7018">
                  <c:v>11.805525763414352</c:v>
                </c:pt>
                <c:pt idx="7019">
                  <c:v>11.806379038992882</c:v>
                </c:pt>
                <c:pt idx="7020">
                  <c:v>11.812237948561505</c:v>
                </c:pt>
                <c:pt idx="7021">
                  <c:v>11.821317253747857</c:v>
                </c:pt>
                <c:pt idx="7022">
                  <c:v>11.821362646117381</c:v>
                </c:pt>
                <c:pt idx="7023">
                  <c:v>11.824829405056553</c:v>
                </c:pt>
                <c:pt idx="7024">
                  <c:v>11.826182578006403</c:v>
                </c:pt>
                <c:pt idx="7025">
                  <c:v>11.828635841547698</c:v>
                </c:pt>
                <c:pt idx="7026">
                  <c:v>11.828934004802401</c:v>
                </c:pt>
                <c:pt idx="7027">
                  <c:v>11.833942029110311</c:v>
                </c:pt>
                <c:pt idx="7028">
                  <c:v>11.833976773627743</c:v>
                </c:pt>
                <c:pt idx="7029">
                  <c:v>11.849141227019263</c:v>
                </c:pt>
                <c:pt idx="7030">
                  <c:v>11.854363346679987</c:v>
                </c:pt>
                <c:pt idx="7031">
                  <c:v>11.860677542375221</c:v>
                </c:pt>
                <c:pt idx="7032">
                  <c:v>11.863193999655776</c:v>
                </c:pt>
                <c:pt idx="7033">
                  <c:v>11.871586400154387</c:v>
                </c:pt>
                <c:pt idx="7034">
                  <c:v>11.871951672889155</c:v>
                </c:pt>
                <c:pt idx="7035">
                  <c:v>11.878320661044167</c:v>
                </c:pt>
                <c:pt idx="7036">
                  <c:v>11.88213863689197</c:v>
                </c:pt>
                <c:pt idx="7037">
                  <c:v>11.886958241822473</c:v>
                </c:pt>
                <c:pt idx="7038">
                  <c:v>11.887918763829905</c:v>
                </c:pt>
                <c:pt idx="7039">
                  <c:v>11.893800320367218</c:v>
                </c:pt>
                <c:pt idx="7040">
                  <c:v>11.89670664550753</c:v>
                </c:pt>
                <c:pt idx="7041">
                  <c:v>11.900698374263753</c:v>
                </c:pt>
                <c:pt idx="7042">
                  <c:v>11.902840195107013</c:v>
                </c:pt>
                <c:pt idx="7043">
                  <c:v>11.904586182638184</c:v>
                </c:pt>
                <c:pt idx="7044">
                  <c:v>11.909438533003192</c:v>
                </c:pt>
                <c:pt idx="7045">
                  <c:v>11.91276031653388</c:v>
                </c:pt>
                <c:pt idx="7046">
                  <c:v>11.912963437536327</c:v>
                </c:pt>
                <c:pt idx="7047">
                  <c:v>11.912987056048651</c:v>
                </c:pt>
                <c:pt idx="7048">
                  <c:v>11.918962051548565</c:v>
                </c:pt>
                <c:pt idx="7049">
                  <c:v>11.920045580800727</c:v>
                </c:pt>
                <c:pt idx="7050">
                  <c:v>11.921429955713799</c:v>
                </c:pt>
                <c:pt idx="7051">
                  <c:v>11.925088783690304</c:v>
                </c:pt>
                <c:pt idx="7052">
                  <c:v>11.926968340063869</c:v>
                </c:pt>
                <c:pt idx="7053">
                  <c:v>11.929027174601007</c:v>
                </c:pt>
                <c:pt idx="7054">
                  <c:v>11.931045783122988</c:v>
                </c:pt>
                <c:pt idx="7055">
                  <c:v>11.933663905160158</c:v>
                </c:pt>
                <c:pt idx="7056">
                  <c:v>11.960637222429375</c:v>
                </c:pt>
                <c:pt idx="7057">
                  <c:v>11.961449239966045</c:v>
                </c:pt>
                <c:pt idx="7058">
                  <c:v>11.962483848787056</c:v>
                </c:pt>
                <c:pt idx="7059">
                  <c:v>11.966148967180702</c:v>
                </c:pt>
                <c:pt idx="7060">
                  <c:v>11.966601065506458</c:v>
                </c:pt>
                <c:pt idx="7061">
                  <c:v>11.970151033236171</c:v>
                </c:pt>
                <c:pt idx="7062">
                  <c:v>11.970509288851584</c:v>
                </c:pt>
                <c:pt idx="7063">
                  <c:v>11.97243083693998</c:v>
                </c:pt>
                <c:pt idx="7064">
                  <c:v>11.975722550258233</c:v>
                </c:pt>
                <c:pt idx="7065">
                  <c:v>11.977175601175135</c:v>
                </c:pt>
                <c:pt idx="7066">
                  <c:v>11.978814748217408</c:v>
                </c:pt>
                <c:pt idx="7067">
                  <c:v>11.980029671833305</c:v>
                </c:pt>
                <c:pt idx="7068">
                  <c:v>11.986833596807394</c:v>
                </c:pt>
                <c:pt idx="7069">
                  <c:v>11.987517927624184</c:v>
                </c:pt>
                <c:pt idx="7070">
                  <c:v>11.998358430898621</c:v>
                </c:pt>
                <c:pt idx="7071">
                  <c:v>12.002772084935579</c:v>
                </c:pt>
                <c:pt idx="7072">
                  <c:v>12.013904647812792</c:v>
                </c:pt>
                <c:pt idx="7073">
                  <c:v>12.015042064111565</c:v>
                </c:pt>
                <c:pt idx="7074">
                  <c:v>12.016159103774832</c:v>
                </c:pt>
                <c:pt idx="7075">
                  <c:v>12.024600135115843</c:v>
                </c:pt>
                <c:pt idx="7076">
                  <c:v>12.025383988991742</c:v>
                </c:pt>
                <c:pt idx="7077">
                  <c:v>12.033474190105693</c:v>
                </c:pt>
                <c:pt idx="7078">
                  <c:v>12.035297721212734</c:v>
                </c:pt>
                <c:pt idx="7079">
                  <c:v>12.037119727005615</c:v>
                </c:pt>
                <c:pt idx="7080">
                  <c:v>12.037206879049533</c:v>
                </c:pt>
                <c:pt idx="7081">
                  <c:v>12.042755577537513</c:v>
                </c:pt>
                <c:pt idx="7082">
                  <c:v>12.045225327959239</c:v>
                </c:pt>
                <c:pt idx="7083">
                  <c:v>12.046390582956716</c:v>
                </c:pt>
                <c:pt idx="7084">
                  <c:v>12.047687790901147</c:v>
                </c:pt>
                <c:pt idx="7085">
                  <c:v>12.053063300414699</c:v>
                </c:pt>
                <c:pt idx="7086">
                  <c:v>12.054155394853254</c:v>
                </c:pt>
                <c:pt idx="7087">
                  <c:v>12.063452377215695</c:v>
                </c:pt>
                <c:pt idx="7088">
                  <c:v>12.06670735140934</c:v>
                </c:pt>
                <c:pt idx="7089">
                  <c:v>12.067024098511977</c:v>
                </c:pt>
                <c:pt idx="7090">
                  <c:v>12.070617965151822</c:v>
                </c:pt>
                <c:pt idx="7091">
                  <c:v>12.090101316195556</c:v>
                </c:pt>
                <c:pt idx="7092">
                  <c:v>12.091821909872777</c:v>
                </c:pt>
                <c:pt idx="7093">
                  <c:v>12.10060653687607</c:v>
                </c:pt>
                <c:pt idx="7094">
                  <c:v>12.101386905068427</c:v>
                </c:pt>
                <c:pt idx="7095">
                  <c:v>12.112649112084245</c:v>
                </c:pt>
                <c:pt idx="7096">
                  <c:v>12.118904289967118</c:v>
                </c:pt>
                <c:pt idx="7097">
                  <c:v>12.1247757092558</c:v>
                </c:pt>
                <c:pt idx="7098">
                  <c:v>12.129207235166136</c:v>
                </c:pt>
                <c:pt idx="7099">
                  <c:v>12.129586709423545</c:v>
                </c:pt>
                <c:pt idx="7100">
                  <c:v>12.137710216660215</c:v>
                </c:pt>
                <c:pt idx="7101">
                  <c:v>12.138226716978112</c:v>
                </c:pt>
                <c:pt idx="7102">
                  <c:v>12.140094642379399</c:v>
                </c:pt>
                <c:pt idx="7103">
                  <c:v>12.142231901215427</c:v>
                </c:pt>
                <c:pt idx="7104">
                  <c:v>12.142326703294405</c:v>
                </c:pt>
                <c:pt idx="7105">
                  <c:v>12.143207432629689</c:v>
                </c:pt>
                <c:pt idx="7106">
                  <c:v>12.145335925735656</c:v>
                </c:pt>
                <c:pt idx="7107">
                  <c:v>12.147862180203754</c:v>
                </c:pt>
                <c:pt idx="7108">
                  <c:v>12.148169185796258</c:v>
                </c:pt>
                <c:pt idx="7109">
                  <c:v>12.150334668998745</c:v>
                </c:pt>
                <c:pt idx="7110">
                  <c:v>12.151544277197079</c:v>
                </c:pt>
                <c:pt idx="7111">
                  <c:v>12.152101045543832</c:v>
                </c:pt>
                <c:pt idx="7112">
                  <c:v>12.158055949248153</c:v>
                </c:pt>
                <c:pt idx="7113">
                  <c:v>12.164939444386119</c:v>
                </c:pt>
                <c:pt idx="7114">
                  <c:v>12.1701934379122</c:v>
                </c:pt>
                <c:pt idx="7115">
                  <c:v>12.170229466926008</c:v>
                </c:pt>
                <c:pt idx="7116">
                  <c:v>12.171457931337194</c:v>
                </c:pt>
                <c:pt idx="7117">
                  <c:v>12.171546677744217</c:v>
                </c:pt>
                <c:pt idx="7118">
                  <c:v>12.17237799011612</c:v>
                </c:pt>
                <c:pt idx="7119">
                  <c:v>12.174304296606824</c:v>
                </c:pt>
                <c:pt idx="7120">
                  <c:v>12.182877675302032</c:v>
                </c:pt>
                <c:pt idx="7121">
                  <c:v>12.185166057234557</c:v>
                </c:pt>
                <c:pt idx="7122">
                  <c:v>12.186887966678333</c:v>
                </c:pt>
                <c:pt idx="7123">
                  <c:v>12.18832784621234</c:v>
                </c:pt>
                <c:pt idx="7124">
                  <c:v>12.191052915651014</c:v>
                </c:pt>
                <c:pt idx="7125">
                  <c:v>12.193237965855971</c:v>
                </c:pt>
                <c:pt idx="7126">
                  <c:v>12.204055955268544</c:v>
                </c:pt>
                <c:pt idx="7127">
                  <c:v>12.207299789818864</c:v>
                </c:pt>
                <c:pt idx="7128">
                  <c:v>12.207712439592958</c:v>
                </c:pt>
                <c:pt idx="7129">
                  <c:v>12.215770113214951</c:v>
                </c:pt>
                <c:pt idx="7130">
                  <c:v>12.218400911693058</c:v>
                </c:pt>
                <c:pt idx="7131">
                  <c:v>12.224559636237428</c:v>
                </c:pt>
                <c:pt idx="7132">
                  <c:v>12.225956984364842</c:v>
                </c:pt>
                <c:pt idx="7133">
                  <c:v>12.227365498013096</c:v>
                </c:pt>
                <c:pt idx="7134">
                  <c:v>12.227883764665227</c:v>
                </c:pt>
                <c:pt idx="7135">
                  <c:v>12.235407285494006</c:v>
                </c:pt>
                <c:pt idx="7136">
                  <c:v>12.247477444217971</c:v>
                </c:pt>
                <c:pt idx="7137">
                  <c:v>12.253452901710832</c:v>
                </c:pt>
                <c:pt idx="7138">
                  <c:v>12.25755428846827</c:v>
                </c:pt>
                <c:pt idx="7139">
                  <c:v>12.264562125476481</c:v>
                </c:pt>
                <c:pt idx="7140">
                  <c:v>12.266005497351546</c:v>
                </c:pt>
                <c:pt idx="7141">
                  <c:v>12.268530145341536</c:v>
                </c:pt>
                <c:pt idx="7142">
                  <c:v>12.274420557206378</c:v>
                </c:pt>
                <c:pt idx="7143">
                  <c:v>12.276246110890874</c:v>
                </c:pt>
                <c:pt idx="7144">
                  <c:v>12.281282595849421</c:v>
                </c:pt>
                <c:pt idx="7145">
                  <c:v>12.289777743411374</c:v>
                </c:pt>
                <c:pt idx="7146">
                  <c:v>12.291405989064614</c:v>
                </c:pt>
                <c:pt idx="7147">
                  <c:v>12.294194374078003</c:v>
                </c:pt>
                <c:pt idx="7148">
                  <c:v>12.296073930964413</c:v>
                </c:pt>
                <c:pt idx="7149">
                  <c:v>12.301333655830886</c:v>
                </c:pt>
                <c:pt idx="7150">
                  <c:v>12.304672752833874</c:v>
                </c:pt>
                <c:pt idx="7151">
                  <c:v>12.307573423201839</c:v>
                </c:pt>
                <c:pt idx="7152">
                  <c:v>12.313567166263507</c:v>
                </c:pt>
                <c:pt idx="7153">
                  <c:v>12.316584027189121</c:v>
                </c:pt>
                <c:pt idx="7154">
                  <c:v>12.316613296678165</c:v>
                </c:pt>
                <c:pt idx="7155">
                  <c:v>12.31671844224957</c:v>
                </c:pt>
                <c:pt idx="7156">
                  <c:v>12.325655233514674</c:v>
                </c:pt>
                <c:pt idx="7157">
                  <c:v>12.340995505451408</c:v>
                </c:pt>
                <c:pt idx="7158">
                  <c:v>12.345909338880666</c:v>
                </c:pt>
                <c:pt idx="7159">
                  <c:v>12.347881818144918</c:v>
                </c:pt>
                <c:pt idx="7160">
                  <c:v>12.348072035039385</c:v>
                </c:pt>
                <c:pt idx="7161">
                  <c:v>12.362705760701441</c:v>
                </c:pt>
                <c:pt idx="7162">
                  <c:v>12.368711756020142</c:v>
                </c:pt>
                <c:pt idx="7163">
                  <c:v>12.373101702099655</c:v>
                </c:pt>
                <c:pt idx="7164">
                  <c:v>12.374873273745393</c:v>
                </c:pt>
                <c:pt idx="7165">
                  <c:v>12.387299774815732</c:v>
                </c:pt>
                <c:pt idx="7166">
                  <c:v>12.38988920451083</c:v>
                </c:pt>
                <c:pt idx="7167">
                  <c:v>12.391914356949211</c:v>
                </c:pt>
                <c:pt idx="7168">
                  <c:v>12.391997091696894</c:v>
                </c:pt>
                <c:pt idx="7169">
                  <c:v>12.395329356443336</c:v>
                </c:pt>
                <c:pt idx="7170">
                  <c:v>12.396454673321209</c:v>
                </c:pt>
                <c:pt idx="7171">
                  <c:v>12.397453310388702</c:v>
                </c:pt>
                <c:pt idx="7172">
                  <c:v>12.399963606724864</c:v>
                </c:pt>
                <c:pt idx="7173">
                  <c:v>12.40967545130181</c:v>
                </c:pt>
                <c:pt idx="7174">
                  <c:v>12.411561572585683</c:v>
                </c:pt>
                <c:pt idx="7175">
                  <c:v>12.414684036064653</c:v>
                </c:pt>
                <c:pt idx="7176">
                  <c:v>12.417043799106416</c:v>
                </c:pt>
                <c:pt idx="7177">
                  <c:v>12.418104494819053</c:v>
                </c:pt>
                <c:pt idx="7178">
                  <c:v>12.423046327723654</c:v>
                </c:pt>
                <c:pt idx="7179">
                  <c:v>12.423715794813745</c:v>
                </c:pt>
                <c:pt idx="7180">
                  <c:v>12.426735891296715</c:v>
                </c:pt>
                <c:pt idx="7181">
                  <c:v>12.428158357710414</c:v>
                </c:pt>
                <c:pt idx="7182">
                  <c:v>12.432918727500185</c:v>
                </c:pt>
                <c:pt idx="7183">
                  <c:v>12.433392928192376</c:v>
                </c:pt>
                <c:pt idx="7184">
                  <c:v>12.440961240156396</c:v>
                </c:pt>
                <c:pt idx="7185">
                  <c:v>12.448837887492008</c:v>
                </c:pt>
                <c:pt idx="7186">
                  <c:v>12.451065574314381</c:v>
                </c:pt>
                <c:pt idx="7187">
                  <c:v>12.454169745339327</c:v>
                </c:pt>
                <c:pt idx="7188">
                  <c:v>12.455779753426288</c:v>
                </c:pt>
                <c:pt idx="7189">
                  <c:v>12.458646023143926</c:v>
                </c:pt>
                <c:pt idx="7190">
                  <c:v>12.459582932047898</c:v>
                </c:pt>
                <c:pt idx="7191">
                  <c:v>12.461773113366657</c:v>
                </c:pt>
                <c:pt idx="7192">
                  <c:v>12.46249958752054</c:v>
                </c:pt>
                <c:pt idx="7193">
                  <c:v>12.4660186476327</c:v>
                </c:pt>
                <c:pt idx="7194">
                  <c:v>12.467853953843592</c:v>
                </c:pt>
                <c:pt idx="7195">
                  <c:v>12.469413911021409</c:v>
                </c:pt>
                <c:pt idx="7196">
                  <c:v>12.477345659939925</c:v>
                </c:pt>
                <c:pt idx="7197">
                  <c:v>12.478011987253632</c:v>
                </c:pt>
                <c:pt idx="7198">
                  <c:v>12.478569546522854</c:v>
                </c:pt>
                <c:pt idx="7199">
                  <c:v>12.47927578050327</c:v>
                </c:pt>
                <c:pt idx="7200">
                  <c:v>12.479323497275837</c:v>
                </c:pt>
                <c:pt idx="7201">
                  <c:v>12.479595401610716</c:v>
                </c:pt>
                <c:pt idx="7202">
                  <c:v>12.479976048214386</c:v>
                </c:pt>
                <c:pt idx="7203">
                  <c:v>12.484874956513542</c:v>
                </c:pt>
                <c:pt idx="7204">
                  <c:v>12.494054484100733</c:v>
                </c:pt>
                <c:pt idx="7205">
                  <c:v>12.499491904519346</c:v>
                </c:pt>
                <c:pt idx="7206">
                  <c:v>12.501028746251345</c:v>
                </c:pt>
                <c:pt idx="7207">
                  <c:v>12.516957107029407</c:v>
                </c:pt>
                <c:pt idx="7208">
                  <c:v>12.521367613236999</c:v>
                </c:pt>
                <c:pt idx="7209">
                  <c:v>12.522361625977943</c:v>
                </c:pt>
                <c:pt idx="7210">
                  <c:v>12.524270505174279</c:v>
                </c:pt>
                <c:pt idx="7211">
                  <c:v>12.52527718284297</c:v>
                </c:pt>
                <c:pt idx="7212">
                  <c:v>12.525752833069214</c:v>
                </c:pt>
                <c:pt idx="7213">
                  <c:v>12.529548340820959</c:v>
                </c:pt>
                <c:pt idx="7214">
                  <c:v>12.535138159034677</c:v>
                </c:pt>
                <c:pt idx="7215">
                  <c:v>12.539075898912113</c:v>
                </c:pt>
                <c:pt idx="7216">
                  <c:v>12.542691877010165</c:v>
                </c:pt>
                <c:pt idx="7217">
                  <c:v>12.543774631585563</c:v>
                </c:pt>
                <c:pt idx="7218">
                  <c:v>12.545836317525309</c:v>
                </c:pt>
                <c:pt idx="7219">
                  <c:v>12.548374840815573</c:v>
                </c:pt>
                <c:pt idx="7220">
                  <c:v>12.548495155174054</c:v>
                </c:pt>
                <c:pt idx="7221">
                  <c:v>12.559391253966806</c:v>
                </c:pt>
                <c:pt idx="7222">
                  <c:v>12.567605711391803</c:v>
                </c:pt>
                <c:pt idx="7223">
                  <c:v>12.576278308638642</c:v>
                </c:pt>
                <c:pt idx="7224">
                  <c:v>12.577924477936349</c:v>
                </c:pt>
                <c:pt idx="7225">
                  <c:v>12.583294656439833</c:v>
                </c:pt>
                <c:pt idx="7226">
                  <c:v>12.591018017136868</c:v>
                </c:pt>
                <c:pt idx="7227">
                  <c:v>12.592826076157614</c:v>
                </c:pt>
                <c:pt idx="7228">
                  <c:v>12.599568169714304</c:v>
                </c:pt>
                <c:pt idx="7229">
                  <c:v>12.601089025509365</c:v>
                </c:pt>
                <c:pt idx="7230">
                  <c:v>12.618294301666904</c:v>
                </c:pt>
                <c:pt idx="7231">
                  <c:v>12.631600623876565</c:v>
                </c:pt>
                <c:pt idx="7232">
                  <c:v>12.634218891188063</c:v>
                </c:pt>
                <c:pt idx="7233">
                  <c:v>12.640725914069266</c:v>
                </c:pt>
                <c:pt idx="7234">
                  <c:v>12.643790745459471</c:v>
                </c:pt>
                <c:pt idx="7235">
                  <c:v>12.658337337088334</c:v>
                </c:pt>
                <c:pt idx="7236">
                  <c:v>12.661240239293127</c:v>
                </c:pt>
                <c:pt idx="7237">
                  <c:v>12.666718647456886</c:v>
                </c:pt>
                <c:pt idx="7238">
                  <c:v>12.668605662360969</c:v>
                </c:pt>
                <c:pt idx="7239">
                  <c:v>12.673590148468021</c:v>
                </c:pt>
                <c:pt idx="7240">
                  <c:v>12.675187917206722</c:v>
                </c:pt>
                <c:pt idx="7241">
                  <c:v>12.679733674115189</c:v>
                </c:pt>
                <c:pt idx="7242">
                  <c:v>12.679895484484001</c:v>
                </c:pt>
                <c:pt idx="7243">
                  <c:v>12.680220301924011</c:v>
                </c:pt>
                <c:pt idx="7244">
                  <c:v>12.685881676800213</c:v>
                </c:pt>
                <c:pt idx="7245">
                  <c:v>12.686518922744403</c:v>
                </c:pt>
                <c:pt idx="7246">
                  <c:v>12.689375058545247</c:v>
                </c:pt>
                <c:pt idx="7247">
                  <c:v>12.689457247442975</c:v>
                </c:pt>
                <c:pt idx="7248">
                  <c:v>12.694338972206994</c:v>
                </c:pt>
                <c:pt idx="7249">
                  <c:v>12.69749949786517</c:v>
                </c:pt>
                <c:pt idx="7250">
                  <c:v>12.698786612544481</c:v>
                </c:pt>
                <c:pt idx="7251">
                  <c:v>12.699379317294058</c:v>
                </c:pt>
                <c:pt idx="7252">
                  <c:v>12.707619674109388</c:v>
                </c:pt>
                <c:pt idx="7253">
                  <c:v>12.709248045503863</c:v>
                </c:pt>
                <c:pt idx="7254">
                  <c:v>12.717551567781854</c:v>
                </c:pt>
                <c:pt idx="7255">
                  <c:v>12.726083926210718</c:v>
                </c:pt>
                <c:pt idx="7256">
                  <c:v>12.729600123413791</c:v>
                </c:pt>
                <c:pt idx="7257">
                  <c:v>12.734668478370017</c:v>
                </c:pt>
                <c:pt idx="7258">
                  <c:v>12.73564090950598</c:v>
                </c:pt>
                <c:pt idx="7259">
                  <c:v>12.737486151368406</c:v>
                </c:pt>
                <c:pt idx="7260">
                  <c:v>12.739603153418219</c:v>
                </c:pt>
                <c:pt idx="7261">
                  <c:v>12.742219238644141</c:v>
                </c:pt>
                <c:pt idx="7262">
                  <c:v>12.742825314375498</c:v>
                </c:pt>
                <c:pt idx="7263">
                  <c:v>12.744118061287352</c:v>
                </c:pt>
                <c:pt idx="7264">
                  <c:v>12.745025453050777</c:v>
                </c:pt>
                <c:pt idx="7265">
                  <c:v>12.75290922464127</c:v>
                </c:pt>
                <c:pt idx="7266">
                  <c:v>12.760763387743872</c:v>
                </c:pt>
                <c:pt idx="7267">
                  <c:v>12.760946135660284</c:v>
                </c:pt>
                <c:pt idx="7268">
                  <c:v>12.761347884714144</c:v>
                </c:pt>
                <c:pt idx="7269">
                  <c:v>12.767104437065333</c:v>
                </c:pt>
                <c:pt idx="7270">
                  <c:v>12.767516326517567</c:v>
                </c:pt>
                <c:pt idx="7271">
                  <c:v>12.776343738318065</c:v>
                </c:pt>
                <c:pt idx="7272">
                  <c:v>12.781543195031478</c:v>
                </c:pt>
                <c:pt idx="7273">
                  <c:v>12.787961399488138</c:v>
                </c:pt>
                <c:pt idx="7274">
                  <c:v>12.790646904429389</c:v>
                </c:pt>
                <c:pt idx="7275">
                  <c:v>12.794882321495514</c:v>
                </c:pt>
                <c:pt idx="7276">
                  <c:v>12.801302694976757</c:v>
                </c:pt>
                <c:pt idx="7277">
                  <c:v>12.80499415344485</c:v>
                </c:pt>
                <c:pt idx="7278">
                  <c:v>12.8086913450064</c:v>
                </c:pt>
                <c:pt idx="7279">
                  <c:v>12.812580178827774</c:v>
                </c:pt>
                <c:pt idx="7280">
                  <c:v>12.822068139814599</c:v>
                </c:pt>
                <c:pt idx="7281">
                  <c:v>12.827643564788174</c:v>
                </c:pt>
                <c:pt idx="7282">
                  <c:v>12.827946816702344</c:v>
                </c:pt>
                <c:pt idx="7283">
                  <c:v>12.828033581002801</c:v>
                </c:pt>
                <c:pt idx="7284">
                  <c:v>12.828906337521158</c:v>
                </c:pt>
                <c:pt idx="7285">
                  <c:v>12.830500922642864</c:v>
                </c:pt>
                <c:pt idx="7286">
                  <c:v>12.831162157270496</c:v>
                </c:pt>
                <c:pt idx="7287">
                  <c:v>12.832236427177799</c:v>
                </c:pt>
                <c:pt idx="7288">
                  <c:v>12.835323424033653</c:v>
                </c:pt>
                <c:pt idx="7289">
                  <c:v>12.840023069578461</c:v>
                </c:pt>
                <c:pt idx="7290">
                  <c:v>12.840337877985606</c:v>
                </c:pt>
                <c:pt idx="7291">
                  <c:v>12.841997387460664</c:v>
                </c:pt>
                <c:pt idx="7292">
                  <c:v>12.845773814749686</c:v>
                </c:pt>
                <c:pt idx="7293">
                  <c:v>12.84624034530764</c:v>
                </c:pt>
                <c:pt idx="7294">
                  <c:v>12.846308341059892</c:v>
                </c:pt>
                <c:pt idx="7295">
                  <c:v>12.848233530299566</c:v>
                </c:pt>
                <c:pt idx="7296">
                  <c:v>12.849052774240773</c:v>
                </c:pt>
                <c:pt idx="7297">
                  <c:v>12.860830618062472</c:v>
                </c:pt>
                <c:pt idx="7298">
                  <c:v>12.862326987441657</c:v>
                </c:pt>
                <c:pt idx="7299">
                  <c:v>12.86945303214905</c:v>
                </c:pt>
                <c:pt idx="7300">
                  <c:v>12.871785991018575</c:v>
                </c:pt>
                <c:pt idx="7301">
                  <c:v>12.872458599123977</c:v>
                </c:pt>
                <c:pt idx="7302">
                  <c:v>12.877401808453179</c:v>
                </c:pt>
                <c:pt idx="7303">
                  <c:v>12.888954635296685</c:v>
                </c:pt>
                <c:pt idx="7304">
                  <c:v>12.890186985499616</c:v>
                </c:pt>
                <c:pt idx="7305">
                  <c:v>12.890631138569688</c:v>
                </c:pt>
                <c:pt idx="7306">
                  <c:v>12.892591545130184</c:v>
                </c:pt>
                <c:pt idx="7307">
                  <c:v>12.894704552870699</c:v>
                </c:pt>
                <c:pt idx="7308">
                  <c:v>12.91063267633101</c:v>
                </c:pt>
                <c:pt idx="7309">
                  <c:v>12.914282188176541</c:v>
                </c:pt>
                <c:pt idx="7310">
                  <c:v>12.917489721799397</c:v>
                </c:pt>
                <c:pt idx="7311">
                  <c:v>12.918272754234406</c:v>
                </c:pt>
                <c:pt idx="7312">
                  <c:v>12.923871373726049</c:v>
                </c:pt>
                <c:pt idx="7313">
                  <c:v>12.926292186852812</c:v>
                </c:pt>
                <c:pt idx="7314">
                  <c:v>12.927803596248353</c:v>
                </c:pt>
                <c:pt idx="7315">
                  <c:v>12.931812485257298</c:v>
                </c:pt>
                <c:pt idx="7316">
                  <c:v>12.938358842169309</c:v>
                </c:pt>
                <c:pt idx="7317">
                  <c:v>12.938359757167428</c:v>
                </c:pt>
                <c:pt idx="7318">
                  <c:v>12.941972489775178</c:v>
                </c:pt>
                <c:pt idx="7319">
                  <c:v>12.947461286446648</c:v>
                </c:pt>
                <c:pt idx="7320">
                  <c:v>12.948949060154925</c:v>
                </c:pt>
                <c:pt idx="7321">
                  <c:v>12.949931324480954</c:v>
                </c:pt>
                <c:pt idx="7322">
                  <c:v>12.951747701338522</c:v>
                </c:pt>
                <c:pt idx="7323">
                  <c:v>12.959020967378398</c:v>
                </c:pt>
                <c:pt idx="7324">
                  <c:v>12.961217430316117</c:v>
                </c:pt>
                <c:pt idx="7325">
                  <c:v>12.961331836426119</c:v>
                </c:pt>
                <c:pt idx="7326">
                  <c:v>12.974284735436186</c:v>
                </c:pt>
                <c:pt idx="7327">
                  <c:v>12.976823524149808</c:v>
                </c:pt>
                <c:pt idx="7328">
                  <c:v>12.979039948627053</c:v>
                </c:pt>
                <c:pt idx="7329">
                  <c:v>12.982654012365158</c:v>
                </c:pt>
                <c:pt idx="7330">
                  <c:v>12.984136338595304</c:v>
                </c:pt>
                <c:pt idx="7331">
                  <c:v>12.988521740698381</c:v>
                </c:pt>
                <c:pt idx="7332">
                  <c:v>12.988697171617735</c:v>
                </c:pt>
                <c:pt idx="7333">
                  <c:v>12.989455038592567</c:v>
                </c:pt>
                <c:pt idx="7334">
                  <c:v>12.99138247557682</c:v>
                </c:pt>
                <c:pt idx="7335">
                  <c:v>12.996326682084193</c:v>
                </c:pt>
                <c:pt idx="7336">
                  <c:v>12.996759660121288</c:v>
                </c:pt>
                <c:pt idx="7337">
                  <c:v>13.002416898537033</c:v>
                </c:pt>
                <c:pt idx="7338">
                  <c:v>13.002573528369572</c:v>
                </c:pt>
                <c:pt idx="7339">
                  <c:v>13.00308037994062</c:v>
                </c:pt>
                <c:pt idx="7340">
                  <c:v>13.005014990241905</c:v>
                </c:pt>
                <c:pt idx="7341">
                  <c:v>13.006479257759471</c:v>
                </c:pt>
                <c:pt idx="7342">
                  <c:v>13.008605978248559</c:v>
                </c:pt>
                <c:pt idx="7343">
                  <c:v>13.00884805973765</c:v>
                </c:pt>
                <c:pt idx="7344">
                  <c:v>13.009875468746399</c:v>
                </c:pt>
                <c:pt idx="7345">
                  <c:v>13.010298545304927</c:v>
                </c:pt>
                <c:pt idx="7346">
                  <c:v>13.013071523228241</c:v>
                </c:pt>
                <c:pt idx="7347">
                  <c:v>13.014461484744505</c:v>
                </c:pt>
                <c:pt idx="7348">
                  <c:v>13.017742263374041</c:v>
                </c:pt>
                <c:pt idx="7349">
                  <c:v>13.019335544572865</c:v>
                </c:pt>
                <c:pt idx="7350">
                  <c:v>13.020509371628609</c:v>
                </c:pt>
                <c:pt idx="7351">
                  <c:v>13.022469001750602</c:v>
                </c:pt>
                <c:pt idx="7352">
                  <c:v>13.024517401783596</c:v>
                </c:pt>
                <c:pt idx="7353">
                  <c:v>13.025955846334645</c:v>
                </c:pt>
                <c:pt idx="7354">
                  <c:v>13.027237576526256</c:v>
                </c:pt>
                <c:pt idx="7355">
                  <c:v>13.027804626057415</c:v>
                </c:pt>
                <c:pt idx="7356">
                  <c:v>13.03086452510022</c:v>
                </c:pt>
                <c:pt idx="7357">
                  <c:v>13.032555958964602</c:v>
                </c:pt>
                <c:pt idx="7358">
                  <c:v>13.033746662696656</c:v>
                </c:pt>
                <c:pt idx="7359">
                  <c:v>13.034954276265093</c:v>
                </c:pt>
                <c:pt idx="7360">
                  <c:v>13.03843430443643</c:v>
                </c:pt>
                <c:pt idx="7361">
                  <c:v>13.039213173566807</c:v>
                </c:pt>
                <c:pt idx="7362">
                  <c:v>13.045742707287781</c:v>
                </c:pt>
                <c:pt idx="7363">
                  <c:v>13.050198310276272</c:v>
                </c:pt>
                <c:pt idx="7364">
                  <c:v>13.050900390039853</c:v>
                </c:pt>
                <c:pt idx="7365">
                  <c:v>13.051088558719361</c:v>
                </c:pt>
                <c:pt idx="7366">
                  <c:v>13.052574656970146</c:v>
                </c:pt>
                <c:pt idx="7367">
                  <c:v>13.057849940261598</c:v>
                </c:pt>
                <c:pt idx="7368">
                  <c:v>13.064638437239584</c:v>
                </c:pt>
                <c:pt idx="7369">
                  <c:v>13.068475801757577</c:v>
                </c:pt>
                <c:pt idx="7370">
                  <c:v>13.068895671627223</c:v>
                </c:pt>
                <c:pt idx="7371">
                  <c:v>13.070204528457205</c:v>
                </c:pt>
                <c:pt idx="7372">
                  <c:v>13.072439237326906</c:v>
                </c:pt>
                <c:pt idx="7373">
                  <c:v>13.081269015938494</c:v>
                </c:pt>
                <c:pt idx="7374">
                  <c:v>13.081607263897812</c:v>
                </c:pt>
                <c:pt idx="7375">
                  <c:v>13.087027208557052</c:v>
                </c:pt>
                <c:pt idx="7376">
                  <c:v>13.089013946432345</c:v>
                </c:pt>
                <c:pt idx="7377">
                  <c:v>13.089075505950955</c:v>
                </c:pt>
                <c:pt idx="7378">
                  <c:v>13.093310316968051</c:v>
                </c:pt>
                <c:pt idx="7379">
                  <c:v>13.098520766464366</c:v>
                </c:pt>
                <c:pt idx="7380">
                  <c:v>13.10399690132002</c:v>
                </c:pt>
                <c:pt idx="7381">
                  <c:v>13.108485728309526</c:v>
                </c:pt>
                <c:pt idx="7382">
                  <c:v>13.111644860878615</c:v>
                </c:pt>
                <c:pt idx="7383">
                  <c:v>13.119886704701758</c:v>
                </c:pt>
                <c:pt idx="7384">
                  <c:v>13.120700397347697</c:v>
                </c:pt>
                <c:pt idx="7385">
                  <c:v>13.122204245798773</c:v>
                </c:pt>
                <c:pt idx="7386">
                  <c:v>13.126425628386608</c:v>
                </c:pt>
                <c:pt idx="7387">
                  <c:v>13.128299749565384</c:v>
                </c:pt>
                <c:pt idx="7388">
                  <c:v>13.131476521698056</c:v>
                </c:pt>
                <c:pt idx="7389">
                  <c:v>13.133428858282389</c:v>
                </c:pt>
                <c:pt idx="7390">
                  <c:v>13.141720245969802</c:v>
                </c:pt>
                <c:pt idx="7391">
                  <c:v>13.14241576822595</c:v>
                </c:pt>
                <c:pt idx="7392">
                  <c:v>13.144845713664353</c:v>
                </c:pt>
                <c:pt idx="7393">
                  <c:v>13.144886528224662</c:v>
                </c:pt>
                <c:pt idx="7394">
                  <c:v>13.150982516471441</c:v>
                </c:pt>
                <c:pt idx="7395">
                  <c:v>13.161192794409963</c:v>
                </c:pt>
                <c:pt idx="7396">
                  <c:v>13.164239360739089</c:v>
                </c:pt>
                <c:pt idx="7397">
                  <c:v>13.166539226130975</c:v>
                </c:pt>
                <c:pt idx="7398">
                  <c:v>13.167525891481137</c:v>
                </c:pt>
                <c:pt idx="7399">
                  <c:v>13.168870113593227</c:v>
                </c:pt>
                <c:pt idx="7400">
                  <c:v>13.170618719228605</c:v>
                </c:pt>
                <c:pt idx="7401">
                  <c:v>13.173703932723656</c:v>
                </c:pt>
                <c:pt idx="7402">
                  <c:v>13.174108312113825</c:v>
                </c:pt>
                <c:pt idx="7403">
                  <c:v>13.175064985546095</c:v>
                </c:pt>
                <c:pt idx="7404">
                  <c:v>13.175181413405046</c:v>
                </c:pt>
                <c:pt idx="7405">
                  <c:v>13.175522919093069</c:v>
                </c:pt>
                <c:pt idx="7406">
                  <c:v>13.182797160171768</c:v>
                </c:pt>
                <c:pt idx="7407">
                  <c:v>13.184848424503871</c:v>
                </c:pt>
                <c:pt idx="7408">
                  <c:v>13.190775168557893</c:v>
                </c:pt>
                <c:pt idx="7409">
                  <c:v>13.197775616319181</c:v>
                </c:pt>
                <c:pt idx="7410">
                  <c:v>13.204544318247866</c:v>
                </c:pt>
                <c:pt idx="7411">
                  <c:v>13.209604815558322</c:v>
                </c:pt>
                <c:pt idx="7412">
                  <c:v>13.209877004569742</c:v>
                </c:pt>
                <c:pt idx="7413">
                  <c:v>13.216929988965056</c:v>
                </c:pt>
                <c:pt idx="7414">
                  <c:v>13.221189273553199</c:v>
                </c:pt>
                <c:pt idx="7415">
                  <c:v>13.22454380151</c:v>
                </c:pt>
                <c:pt idx="7416">
                  <c:v>13.226451143450696</c:v>
                </c:pt>
                <c:pt idx="7417">
                  <c:v>13.227607696930402</c:v>
                </c:pt>
                <c:pt idx="7418">
                  <c:v>13.231829164414615</c:v>
                </c:pt>
                <c:pt idx="7419">
                  <c:v>13.237403939001808</c:v>
                </c:pt>
                <c:pt idx="7420">
                  <c:v>13.23986430458298</c:v>
                </c:pt>
                <c:pt idx="7421">
                  <c:v>13.241204724919283</c:v>
                </c:pt>
                <c:pt idx="7422">
                  <c:v>13.243112670772348</c:v>
                </c:pt>
                <c:pt idx="7423">
                  <c:v>13.250066056669899</c:v>
                </c:pt>
                <c:pt idx="7424">
                  <c:v>13.253004614994431</c:v>
                </c:pt>
                <c:pt idx="7425">
                  <c:v>13.25615638998511</c:v>
                </c:pt>
                <c:pt idx="7426">
                  <c:v>13.263509004545064</c:v>
                </c:pt>
                <c:pt idx="7427">
                  <c:v>13.275731544311041</c:v>
                </c:pt>
                <c:pt idx="7428">
                  <c:v>13.27620322285903</c:v>
                </c:pt>
                <c:pt idx="7429">
                  <c:v>13.282536453532657</c:v>
                </c:pt>
                <c:pt idx="7430">
                  <c:v>13.293535108037636</c:v>
                </c:pt>
                <c:pt idx="7431">
                  <c:v>13.296711411709389</c:v>
                </c:pt>
                <c:pt idx="7432">
                  <c:v>13.299340902503593</c:v>
                </c:pt>
                <c:pt idx="7433">
                  <c:v>13.305546117689762</c:v>
                </c:pt>
                <c:pt idx="7434">
                  <c:v>13.309613496741962</c:v>
                </c:pt>
                <c:pt idx="7435">
                  <c:v>13.322434355091715</c:v>
                </c:pt>
                <c:pt idx="7436">
                  <c:v>13.323413288989325</c:v>
                </c:pt>
                <c:pt idx="7437">
                  <c:v>13.323494498846355</c:v>
                </c:pt>
                <c:pt idx="7438">
                  <c:v>13.325249679460802</c:v>
                </c:pt>
                <c:pt idx="7439">
                  <c:v>13.329049444867715</c:v>
                </c:pt>
                <c:pt idx="7440">
                  <c:v>13.329365919570956</c:v>
                </c:pt>
                <c:pt idx="7441">
                  <c:v>13.329597431559822</c:v>
                </c:pt>
                <c:pt idx="7442">
                  <c:v>13.331773307476521</c:v>
                </c:pt>
                <c:pt idx="7443">
                  <c:v>13.332343218914017</c:v>
                </c:pt>
                <c:pt idx="7444">
                  <c:v>13.334667372238497</c:v>
                </c:pt>
                <c:pt idx="7445">
                  <c:v>13.343567758447039</c:v>
                </c:pt>
                <c:pt idx="7446">
                  <c:v>13.344307795656078</c:v>
                </c:pt>
                <c:pt idx="7447">
                  <c:v>13.352856028611102</c:v>
                </c:pt>
                <c:pt idx="7448">
                  <c:v>13.357717631049496</c:v>
                </c:pt>
                <c:pt idx="7449">
                  <c:v>13.358890327211538</c:v>
                </c:pt>
                <c:pt idx="7450">
                  <c:v>13.359730077035859</c:v>
                </c:pt>
                <c:pt idx="7451">
                  <c:v>13.363670142296492</c:v>
                </c:pt>
                <c:pt idx="7452">
                  <c:v>13.378444354539953</c:v>
                </c:pt>
                <c:pt idx="7453">
                  <c:v>13.380001070575863</c:v>
                </c:pt>
                <c:pt idx="7454">
                  <c:v>13.381573527116457</c:v>
                </c:pt>
                <c:pt idx="7455">
                  <c:v>13.391203794756853</c:v>
                </c:pt>
                <c:pt idx="7456">
                  <c:v>13.395976612978613</c:v>
                </c:pt>
                <c:pt idx="7457">
                  <c:v>13.409804073527859</c:v>
                </c:pt>
                <c:pt idx="7458">
                  <c:v>13.412929002257876</c:v>
                </c:pt>
                <c:pt idx="7459">
                  <c:v>13.419859628946277</c:v>
                </c:pt>
                <c:pt idx="7460">
                  <c:v>13.429671152994587</c:v>
                </c:pt>
                <c:pt idx="7461">
                  <c:v>13.432453361695247</c:v>
                </c:pt>
                <c:pt idx="7462">
                  <c:v>13.439204931128993</c:v>
                </c:pt>
                <c:pt idx="7463">
                  <c:v>13.440129291878879</c:v>
                </c:pt>
                <c:pt idx="7464">
                  <c:v>13.446844821313784</c:v>
                </c:pt>
                <c:pt idx="7465">
                  <c:v>13.458058876496999</c:v>
                </c:pt>
                <c:pt idx="7466">
                  <c:v>13.459330638377306</c:v>
                </c:pt>
                <c:pt idx="7467">
                  <c:v>13.460695568494467</c:v>
                </c:pt>
                <c:pt idx="7468">
                  <c:v>13.464504625697028</c:v>
                </c:pt>
                <c:pt idx="7469">
                  <c:v>13.464954349881486</c:v>
                </c:pt>
                <c:pt idx="7470">
                  <c:v>13.469237609761954</c:v>
                </c:pt>
                <c:pt idx="7471">
                  <c:v>13.471389873166416</c:v>
                </c:pt>
                <c:pt idx="7472">
                  <c:v>13.472429020886546</c:v>
                </c:pt>
                <c:pt idx="7473">
                  <c:v>13.481374814177824</c:v>
                </c:pt>
                <c:pt idx="7474">
                  <c:v>13.486212052627019</c:v>
                </c:pt>
                <c:pt idx="7475">
                  <c:v>13.487375896784469</c:v>
                </c:pt>
                <c:pt idx="7476">
                  <c:v>13.491788514775964</c:v>
                </c:pt>
                <c:pt idx="7477">
                  <c:v>13.499884550314087</c:v>
                </c:pt>
                <c:pt idx="7478">
                  <c:v>13.500030132696674</c:v>
                </c:pt>
                <c:pt idx="7479">
                  <c:v>13.505062315113173</c:v>
                </c:pt>
                <c:pt idx="7480">
                  <c:v>13.507498581019076</c:v>
                </c:pt>
                <c:pt idx="7481">
                  <c:v>13.508455089147006</c:v>
                </c:pt>
                <c:pt idx="7482">
                  <c:v>13.513773546607741</c:v>
                </c:pt>
                <c:pt idx="7483">
                  <c:v>13.5141867269296</c:v>
                </c:pt>
                <c:pt idx="7484">
                  <c:v>13.521952855653515</c:v>
                </c:pt>
                <c:pt idx="7485">
                  <c:v>13.522302575072521</c:v>
                </c:pt>
                <c:pt idx="7486">
                  <c:v>13.527924926245101</c:v>
                </c:pt>
                <c:pt idx="7487">
                  <c:v>13.530917492954414</c:v>
                </c:pt>
                <c:pt idx="7488">
                  <c:v>13.532144446918245</c:v>
                </c:pt>
                <c:pt idx="7489">
                  <c:v>13.532880032033063</c:v>
                </c:pt>
                <c:pt idx="7490">
                  <c:v>13.537277276915839</c:v>
                </c:pt>
                <c:pt idx="7491">
                  <c:v>13.538017576299172</c:v>
                </c:pt>
                <c:pt idx="7492">
                  <c:v>13.540317771089635</c:v>
                </c:pt>
                <c:pt idx="7493">
                  <c:v>13.554406115648707</c:v>
                </c:pt>
                <c:pt idx="7494">
                  <c:v>13.557886554216747</c:v>
                </c:pt>
                <c:pt idx="7495">
                  <c:v>13.55790497782888</c:v>
                </c:pt>
                <c:pt idx="7496">
                  <c:v>13.561853100116087</c:v>
                </c:pt>
                <c:pt idx="7497">
                  <c:v>13.581595270929036</c:v>
                </c:pt>
                <c:pt idx="7498">
                  <c:v>13.588321050139056</c:v>
                </c:pt>
                <c:pt idx="7499">
                  <c:v>13.590763329075424</c:v>
                </c:pt>
                <c:pt idx="7500">
                  <c:v>13.603181310181597</c:v>
                </c:pt>
                <c:pt idx="7501">
                  <c:v>13.610965138779145</c:v>
                </c:pt>
                <c:pt idx="7502">
                  <c:v>13.613067428014125</c:v>
                </c:pt>
                <c:pt idx="7503">
                  <c:v>13.613084267600252</c:v>
                </c:pt>
                <c:pt idx="7504">
                  <c:v>13.620455064378129</c:v>
                </c:pt>
                <c:pt idx="7505">
                  <c:v>13.621646708131735</c:v>
                </c:pt>
                <c:pt idx="7506">
                  <c:v>13.625492565582686</c:v>
                </c:pt>
                <c:pt idx="7507">
                  <c:v>13.629529800156343</c:v>
                </c:pt>
                <c:pt idx="7508">
                  <c:v>13.644561719273996</c:v>
                </c:pt>
                <c:pt idx="7509">
                  <c:v>13.658126502814023</c:v>
                </c:pt>
                <c:pt idx="7510">
                  <c:v>13.662248569592732</c:v>
                </c:pt>
                <c:pt idx="7511">
                  <c:v>13.667954342141295</c:v>
                </c:pt>
                <c:pt idx="7512">
                  <c:v>13.674610942576424</c:v>
                </c:pt>
                <c:pt idx="7513">
                  <c:v>13.675410556811507</c:v>
                </c:pt>
                <c:pt idx="7514">
                  <c:v>13.688649750143584</c:v>
                </c:pt>
                <c:pt idx="7515">
                  <c:v>13.689198690777539</c:v>
                </c:pt>
                <c:pt idx="7516">
                  <c:v>13.690992210687375</c:v>
                </c:pt>
                <c:pt idx="7517">
                  <c:v>13.693195111429638</c:v>
                </c:pt>
                <c:pt idx="7518">
                  <c:v>13.699697742820646</c:v>
                </c:pt>
                <c:pt idx="7519">
                  <c:v>13.701411642323947</c:v>
                </c:pt>
                <c:pt idx="7520">
                  <c:v>13.703284755453012</c:v>
                </c:pt>
                <c:pt idx="7521">
                  <c:v>13.704229589380482</c:v>
                </c:pt>
                <c:pt idx="7522">
                  <c:v>13.70837162257221</c:v>
                </c:pt>
                <c:pt idx="7523">
                  <c:v>13.715370780662109</c:v>
                </c:pt>
                <c:pt idx="7524">
                  <c:v>13.722414769747486</c:v>
                </c:pt>
                <c:pt idx="7525">
                  <c:v>13.735191324957329</c:v>
                </c:pt>
                <c:pt idx="7526">
                  <c:v>13.742285083353766</c:v>
                </c:pt>
                <c:pt idx="7527">
                  <c:v>13.7499404463967</c:v>
                </c:pt>
                <c:pt idx="7528">
                  <c:v>13.751264778648082</c:v>
                </c:pt>
                <c:pt idx="7529">
                  <c:v>13.751500918771194</c:v>
                </c:pt>
                <c:pt idx="7530">
                  <c:v>13.752189291522747</c:v>
                </c:pt>
                <c:pt idx="7531">
                  <c:v>13.755699587200931</c:v>
                </c:pt>
                <c:pt idx="7532">
                  <c:v>13.756333785591245</c:v>
                </c:pt>
                <c:pt idx="7533">
                  <c:v>13.75788385411294</c:v>
                </c:pt>
                <c:pt idx="7534">
                  <c:v>13.76034579591963</c:v>
                </c:pt>
                <c:pt idx="7535">
                  <c:v>13.763704063373506</c:v>
                </c:pt>
                <c:pt idx="7536">
                  <c:v>13.766048368376223</c:v>
                </c:pt>
                <c:pt idx="7537">
                  <c:v>13.769089290343365</c:v>
                </c:pt>
                <c:pt idx="7538">
                  <c:v>13.77110563092913</c:v>
                </c:pt>
                <c:pt idx="7539">
                  <c:v>13.772799900707922</c:v>
                </c:pt>
                <c:pt idx="7540">
                  <c:v>13.780486912210616</c:v>
                </c:pt>
                <c:pt idx="7541">
                  <c:v>13.790739076560371</c:v>
                </c:pt>
                <c:pt idx="7542">
                  <c:v>13.801184214973203</c:v>
                </c:pt>
                <c:pt idx="7543">
                  <c:v>13.802530047385934</c:v>
                </c:pt>
                <c:pt idx="7544">
                  <c:v>13.806849425318321</c:v>
                </c:pt>
                <c:pt idx="7545">
                  <c:v>13.807592696892867</c:v>
                </c:pt>
                <c:pt idx="7546">
                  <c:v>13.812134153808673</c:v>
                </c:pt>
                <c:pt idx="7547">
                  <c:v>13.821165088516375</c:v>
                </c:pt>
                <c:pt idx="7548">
                  <c:v>13.82655574463603</c:v>
                </c:pt>
                <c:pt idx="7549">
                  <c:v>13.829660361701871</c:v>
                </c:pt>
                <c:pt idx="7550">
                  <c:v>13.833161834337357</c:v>
                </c:pt>
                <c:pt idx="7551">
                  <c:v>13.859910163628808</c:v>
                </c:pt>
                <c:pt idx="7552">
                  <c:v>13.860650935437139</c:v>
                </c:pt>
                <c:pt idx="7553">
                  <c:v>13.863241527758978</c:v>
                </c:pt>
                <c:pt idx="7554">
                  <c:v>13.876058556729275</c:v>
                </c:pt>
                <c:pt idx="7555">
                  <c:v>13.881970278768314</c:v>
                </c:pt>
                <c:pt idx="7556">
                  <c:v>13.882000863263269</c:v>
                </c:pt>
                <c:pt idx="7557">
                  <c:v>13.882179178765687</c:v>
                </c:pt>
                <c:pt idx="7558">
                  <c:v>13.882920782342612</c:v>
                </c:pt>
                <c:pt idx="7559">
                  <c:v>13.890522763220991</c:v>
                </c:pt>
                <c:pt idx="7560">
                  <c:v>13.892907341462896</c:v>
                </c:pt>
                <c:pt idx="7561">
                  <c:v>13.898060101312444</c:v>
                </c:pt>
                <c:pt idx="7562">
                  <c:v>13.900014791902093</c:v>
                </c:pt>
                <c:pt idx="7563">
                  <c:v>13.902206994349326</c:v>
                </c:pt>
                <c:pt idx="7564">
                  <c:v>13.914958774415668</c:v>
                </c:pt>
                <c:pt idx="7565">
                  <c:v>13.918316053950727</c:v>
                </c:pt>
                <c:pt idx="7566">
                  <c:v>13.922825279600774</c:v>
                </c:pt>
                <c:pt idx="7567">
                  <c:v>13.93065916407082</c:v>
                </c:pt>
                <c:pt idx="7568">
                  <c:v>13.931695129822707</c:v>
                </c:pt>
                <c:pt idx="7569">
                  <c:v>13.931861993540361</c:v>
                </c:pt>
                <c:pt idx="7570">
                  <c:v>13.944970071346161</c:v>
                </c:pt>
                <c:pt idx="7571">
                  <c:v>13.946199816061865</c:v>
                </c:pt>
                <c:pt idx="7572">
                  <c:v>13.946521260810965</c:v>
                </c:pt>
                <c:pt idx="7573">
                  <c:v>13.949574302265129</c:v>
                </c:pt>
                <c:pt idx="7574">
                  <c:v>13.958268505637035</c:v>
                </c:pt>
                <c:pt idx="7575">
                  <c:v>13.964223512236543</c:v>
                </c:pt>
                <c:pt idx="7576">
                  <c:v>13.965214560688532</c:v>
                </c:pt>
                <c:pt idx="7577">
                  <c:v>13.979213845905303</c:v>
                </c:pt>
                <c:pt idx="7578">
                  <c:v>13.983698236694577</c:v>
                </c:pt>
                <c:pt idx="7579">
                  <c:v>13.996486330325681</c:v>
                </c:pt>
                <c:pt idx="7580">
                  <c:v>13.998801020969953</c:v>
                </c:pt>
                <c:pt idx="7581">
                  <c:v>14.000202575301733</c:v>
                </c:pt>
                <c:pt idx="7582">
                  <c:v>14.005727503416026</c:v>
                </c:pt>
                <c:pt idx="7583">
                  <c:v>14.014564537529933</c:v>
                </c:pt>
                <c:pt idx="7584">
                  <c:v>14.014963047549566</c:v>
                </c:pt>
                <c:pt idx="7585">
                  <c:v>14.015429521697433</c:v>
                </c:pt>
                <c:pt idx="7586">
                  <c:v>14.016197142971723</c:v>
                </c:pt>
                <c:pt idx="7587">
                  <c:v>14.019035892941897</c:v>
                </c:pt>
                <c:pt idx="7588">
                  <c:v>14.023348000536032</c:v>
                </c:pt>
                <c:pt idx="7589">
                  <c:v>14.028806792119584</c:v>
                </c:pt>
                <c:pt idx="7590">
                  <c:v>14.031042068519119</c:v>
                </c:pt>
                <c:pt idx="7591">
                  <c:v>14.032463693546982</c:v>
                </c:pt>
                <c:pt idx="7592">
                  <c:v>14.032649524185352</c:v>
                </c:pt>
                <c:pt idx="7593">
                  <c:v>14.039884320613734</c:v>
                </c:pt>
                <c:pt idx="7594">
                  <c:v>14.040825865277334</c:v>
                </c:pt>
                <c:pt idx="7595">
                  <c:v>14.04493166967127</c:v>
                </c:pt>
                <c:pt idx="7596">
                  <c:v>14.04808662468148</c:v>
                </c:pt>
                <c:pt idx="7597">
                  <c:v>14.051363001417117</c:v>
                </c:pt>
                <c:pt idx="7598">
                  <c:v>14.051751836115663</c:v>
                </c:pt>
                <c:pt idx="7599">
                  <c:v>14.055444729414605</c:v>
                </c:pt>
                <c:pt idx="7600">
                  <c:v>14.05746501820842</c:v>
                </c:pt>
                <c:pt idx="7601">
                  <c:v>14.065366536049201</c:v>
                </c:pt>
                <c:pt idx="7602">
                  <c:v>14.068582286759451</c:v>
                </c:pt>
                <c:pt idx="7603">
                  <c:v>14.074524766115953</c:v>
                </c:pt>
                <c:pt idx="7604">
                  <c:v>14.079243017918653</c:v>
                </c:pt>
                <c:pt idx="7605">
                  <c:v>14.081663570736241</c:v>
                </c:pt>
                <c:pt idx="7606">
                  <c:v>14.084985811633832</c:v>
                </c:pt>
                <c:pt idx="7607">
                  <c:v>14.090101891628809</c:v>
                </c:pt>
                <c:pt idx="7608">
                  <c:v>14.093402263466022</c:v>
                </c:pt>
                <c:pt idx="7609">
                  <c:v>14.093683884743552</c:v>
                </c:pt>
                <c:pt idx="7610">
                  <c:v>14.094307541020648</c:v>
                </c:pt>
                <c:pt idx="7611">
                  <c:v>14.094937675509067</c:v>
                </c:pt>
                <c:pt idx="7612">
                  <c:v>14.10886386059909</c:v>
                </c:pt>
                <c:pt idx="7613">
                  <c:v>14.11106622551987</c:v>
                </c:pt>
                <c:pt idx="7614">
                  <c:v>14.111149728801227</c:v>
                </c:pt>
                <c:pt idx="7615">
                  <c:v>14.115963107743289</c:v>
                </c:pt>
                <c:pt idx="7616">
                  <c:v>14.118078793427017</c:v>
                </c:pt>
                <c:pt idx="7617">
                  <c:v>14.119330497801284</c:v>
                </c:pt>
                <c:pt idx="7618">
                  <c:v>14.122851329228329</c:v>
                </c:pt>
                <c:pt idx="7619">
                  <c:v>14.123384715136913</c:v>
                </c:pt>
                <c:pt idx="7620">
                  <c:v>14.126834565055256</c:v>
                </c:pt>
                <c:pt idx="7621">
                  <c:v>14.127939698464106</c:v>
                </c:pt>
                <c:pt idx="7622">
                  <c:v>14.128890535276128</c:v>
                </c:pt>
                <c:pt idx="7623">
                  <c:v>14.131225766900982</c:v>
                </c:pt>
                <c:pt idx="7624">
                  <c:v>14.138595331663758</c:v>
                </c:pt>
                <c:pt idx="7625">
                  <c:v>14.139379013197614</c:v>
                </c:pt>
                <c:pt idx="7626">
                  <c:v>14.149408004657559</c:v>
                </c:pt>
                <c:pt idx="7627">
                  <c:v>14.149578744387661</c:v>
                </c:pt>
                <c:pt idx="7628">
                  <c:v>14.160576182209095</c:v>
                </c:pt>
                <c:pt idx="7629">
                  <c:v>14.170824116215305</c:v>
                </c:pt>
                <c:pt idx="7630">
                  <c:v>14.171462405235014</c:v>
                </c:pt>
                <c:pt idx="7631">
                  <c:v>14.171694106017338</c:v>
                </c:pt>
                <c:pt idx="7632">
                  <c:v>14.179882471144602</c:v>
                </c:pt>
                <c:pt idx="7633">
                  <c:v>14.180169397505345</c:v>
                </c:pt>
                <c:pt idx="7634">
                  <c:v>14.191347437665863</c:v>
                </c:pt>
                <c:pt idx="7635">
                  <c:v>14.200468888854164</c:v>
                </c:pt>
                <c:pt idx="7636">
                  <c:v>14.203892492264295</c:v>
                </c:pt>
                <c:pt idx="7637">
                  <c:v>14.204292444773225</c:v>
                </c:pt>
                <c:pt idx="7638">
                  <c:v>14.209236984490003</c:v>
                </c:pt>
                <c:pt idx="7639">
                  <c:v>14.214716562161522</c:v>
                </c:pt>
                <c:pt idx="7640">
                  <c:v>14.215040370454949</c:v>
                </c:pt>
                <c:pt idx="7641">
                  <c:v>14.219313645333067</c:v>
                </c:pt>
                <c:pt idx="7642">
                  <c:v>14.220028656608321</c:v>
                </c:pt>
                <c:pt idx="7643">
                  <c:v>14.226265033352353</c:v>
                </c:pt>
                <c:pt idx="7644">
                  <c:v>14.248049527952144</c:v>
                </c:pt>
                <c:pt idx="7645">
                  <c:v>14.25700330223779</c:v>
                </c:pt>
                <c:pt idx="7646">
                  <c:v>14.268691329039841</c:v>
                </c:pt>
                <c:pt idx="7647">
                  <c:v>14.269267490956645</c:v>
                </c:pt>
                <c:pt idx="7648">
                  <c:v>14.270790753400663</c:v>
                </c:pt>
                <c:pt idx="7649">
                  <c:v>14.273320826482729</c:v>
                </c:pt>
                <c:pt idx="7650">
                  <c:v>14.274627664681438</c:v>
                </c:pt>
                <c:pt idx="7651">
                  <c:v>14.276410646352879</c:v>
                </c:pt>
                <c:pt idx="7652">
                  <c:v>14.277764350876993</c:v>
                </c:pt>
                <c:pt idx="7653">
                  <c:v>14.281427610544233</c:v>
                </c:pt>
                <c:pt idx="7654">
                  <c:v>14.282933362394092</c:v>
                </c:pt>
                <c:pt idx="7655">
                  <c:v>14.284021027254621</c:v>
                </c:pt>
                <c:pt idx="7656">
                  <c:v>14.289552449820269</c:v>
                </c:pt>
                <c:pt idx="7657">
                  <c:v>14.289894473474179</c:v>
                </c:pt>
                <c:pt idx="7658">
                  <c:v>14.291623083513647</c:v>
                </c:pt>
                <c:pt idx="7659">
                  <c:v>14.296956453802443</c:v>
                </c:pt>
                <c:pt idx="7660">
                  <c:v>14.302218849143419</c:v>
                </c:pt>
                <c:pt idx="7661">
                  <c:v>14.30514266449093</c:v>
                </c:pt>
                <c:pt idx="7662">
                  <c:v>14.305418675458164</c:v>
                </c:pt>
                <c:pt idx="7663">
                  <c:v>14.309058790165594</c:v>
                </c:pt>
                <c:pt idx="7664">
                  <c:v>14.313259839847989</c:v>
                </c:pt>
                <c:pt idx="7665">
                  <c:v>14.330588055843737</c:v>
                </c:pt>
                <c:pt idx="7666">
                  <c:v>14.347392531082305</c:v>
                </c:pt>
                <c:pt idx="7667">
                  <c:v>14.350005346108196</c:v>
                </c:pt>
                <c:pt idx="7668">
                  <c:v>14.350318601222472</c:v>
                </c:pt>
                <c:pt idx="7669">
                  <c:v>14.350540122419</c:v>
                </c:pt>
                <c:pt idx="7670">
                  <c:v>14.359424696061955</c:v>
                </c:pt>
                <c:pt idx="7671">
                  <c:v>14.360762488339033</c:v>
                </c:pt>
                <c:pt idx="7672">
                  <c:v>14.361244564606702</c:v>
                </c:pt>
                <c:pt idx="7673">
                  <c:v>14.361712076910887</c:v>
                </c:pt>
                <c:pt idx="7674">
                  <c:v>14.366274871731694</c:v>
                </c:pt>
                <c:pt idx="7675">
                  <c:v>14.371710148894602</c:v>
                </c:pt>
                <c:pt idx="7676">
                  <c:v>14.372754082610976</c:v>
                </c:pt>
                <c:pt idx="7677">
                  <c:v>14.374438990490068</c:v>
                </c:pt>
                <c:pt idx="7678">
                  <c:v>14.374577333701819</c:v>
                </c:pt>
                <c:pt idx="7679">
                  <c:v>14.384594719742912</c:v>
                </c:pt>
                <c:pt idx="7680">
                  <c:v>14.419443514074155</c:v>
                </c:pt>
                <c:pt idx="7681">
                  <c:v>14.420025834320288</c:v>
                </c:pt>
                <c:pt idx="7682">
                  <c:v>14.422222865074749</c:v>
                </c:pt>
                <c:pt idx="7683">
                  <c:v>14.427152703580797</c:v>
                </c:pt>
                <c:pt idx="7684">
                  <c:v>14.432498545211001</c:v>
                </c:pt>
                <c:pt idx="7685">
                  <c:v>14.441827171761192</c:v>
                </c:pt>
                <c:pt idx="7686">
                  <c:v>14.442170567108663</c:v>
                </c:pt>
                <c:pt idx="7687">
                  <c:v>14.447101144260479</c:v>
                </c:pt>
                <c:pt idx="7688">
                  <c:v>14.456536405280566</c:v>
                </c:pt>
                <c:pt idx="7689">
                  <c:v>14.467424035804891</c:v>
                </c:pt>
                <c:pt idx="7690">
                  <c:v>14.471635384224312</c:v>
                </c:pt>
                <c:pt idx="7691">
                  <c:v>14.473289895499628</c:v>
                </c:pt>
                <c:pt idx="7692">
                  <c:v>14.479727078982126</c:v>
                </c:pt>
                <c:pt idx="7693">
                  <c:v>14.482420514690245</c:v>
                </c:pt>
                <c:pt idx="7694">
                  <c:v>14.482563121622206</c:v>
                </c:pt>
                <c:pt idx="7695">
                  <c:v>14.483267943253816</c:v>
                </c:pt>
                <c:pt idx="7696">
                  <c:v>14.490608189574321</c:v>
                </c:pt>
                <c:pt idx="7697">
                  <c:v>14.495181364904637</c:v>
                </c:pt>
                <c:pt idx="7698">
                  <c:v>14.499160806609172</c:v>
                </c:pt>
                <c:pt idx="7699">
                  <c:v>14.502661769618909</c:v>
                </c:pt>
                <c:pt idx="7700">
                  <c:v>14.503126476868097</c:v>
                </c:pt>
                <c:pt idx="7701">
                  <c:v>14.503874217055829</c:v>
                </c:pt>
                <c:pt idx="7702">
                  <c:v>14.515471125175404</c:v>
                </c:pt>
                <c:pt idx="7703">
                  <c:v>14.517581522972295</c:v>
                </c:pt>
                <c:pt idx="7704">
                  <c:v>14.521586970988029</c:v>
                </c:pt>
                <c:pt idx="7705">
                  <c:v>14.52354564329702</c:v>
                </c:pt>
                <c:pt idx="7706">
                  <c:v>14.534138407509115</c:v>
                </c:pt>
                <c:pt idx="7707">
                  <c:v>14.539630585334022</c:v>
                </c:pt>
                <c:pt idx="7708">
                  <c:v>14.548408169382286</c:v>
                </c:pt>
                <c:pt idx="7709">
                  <c:v>14.553032902331422</c:v>
                </c:pt>
                <c:pt idx="7710">
                  <c:v>14.556083168809787</c:v>
                </c:pt>
                <c:pt idx="7711">
                  <c:v>14.559950611578644</c:v>
                </c:pt>
                <c:pt idx="7712">
                  <c:v>14.560248592351543</c:v>
                </c:pt>
                <c:pt idx="7713">
                  <c:v>14.564757366475407</c:v>
                </c:pt>
                <c:pt idx="7714">
                  <c:v>14.566478539727218</c:v>
                </c:pt>
                <c:pt idx="7715">
                  <c:v>14.566746143574438</c:v>
                </c:pt>
                <c:pt idx="7716">
                  <c:v>14.575318447928774</c:v>
                </c:pt>
                <c:pt idx="7717">
                  <c:v>14.578188257460083</c:v>
                </c:pt>
                <c:pt idx="7718">
                  <c:v>14.600415436938512</c:v>
                </c:pt>
                <c:pt idx="7719">
                  <c:v>14.610808405308946</c:v>
                </c:pt>
                <c:pt idx="7720">
                  <c:v>14.611983198831695</c:v>
                </c:pt>
                <c:pt idx="7721">
                  <c:v>14.619425999572261</c:v>
                </c:pt>
                <c:pt idx="7722">
                  <c:v>14.621512485839116</c:v>
                </c:pt>
                <c:pt idx="7723">
                  <c:v>14.622303918156923</c:v>
                </c:pt>
                <c:pt idx="7724">
                  <c:v>14.634216420383641</c:v>
                </c:pt>
                <c:pt idx="7725">
                  <c:v>14.634727346481297</c:v>
                </c:pt>
                <c:pt idx="7726">
                  <c:v>14.637167962891025</c:v>
                </c:pt>
                <c:pt idx="7727">
                  <c:v>14.639151200842086</c:v>
                </c:pt>
                <c:pt idx="7728">
                  <c:v>14.640919106898171</c:v>
                </c:pt>
                <c:pt idx="7729">
                  <c:v>14.642710877788376</c:v>
                </c:pt>
                <c:pt idx="7730">
                  <c:v>14.657309617176949</c:v>
                </c:pt>
                <c:pt idx="7731">
                  <c:v>14.664799560528341</c:v>
                </c:pt>
                <c:pt idx="7732">
                  <c:v>14.667318246080189</c:v>
                </c:pt>
                <c:pt idx="7733">
                  <c:v>14.673303673173331</c:v>
                </c:pt>
                <c:pt idx="7734">
                  <c:v>14.680761458017088</c:v>
                </c:pt>
                <c:pt idx="7735">
                  <c:v>14.681481980986861</c:v>
                </c:pt>
                <c:pt idx="7736">
                  <c:v>14.690786057662667</c:v>
                </c:pt>
                <c:pt idx="7737">
                  <c:v>14.691410191287018</c:v>
                </c:pt>
                <c:pt idx="7738">
                  <c:v>14.69314676523101</c:v>
                </c:pt>
                <c:pt idx="7739">
                  <c:v>14.693358860784484</c:v>
                </c:pt>
                <c:pt idx="7740">
                  <c:v>14.69375922585556</c:v>
                </c:pt>
                <c:pt idx="7741">
                  <c:v>14.705768002603067</c:v>
                </c:pt>
                <c:pt idx="7742">
                  <c:v>14.71186068705765</c:v>
                </c:pt>
                <c:pt idx="7743">
                  <c:v>14.724021333936125</c:v>
                </c:pt>
                <c:pt idx="7744">
                  <c:v>14.73357730359286</c:v>
                </c:pt>
                <c:pt idx="7745">
                  <c:v>14.740692174780428</c:v>
                </c:pt>
                <c:pt idx="7746">
                  <c:v>14.743608208421321</c:v>
                </c:pt>
                <c:pt idx="7747">
                  <c:v>14.747211094719113</c:v>
                </c:pt>
                <c:pt idx="7748">
                  <c:v>14.767656510782109</c:v>
                </c:pt>
                <c:pt idx="7749">
                  <c:v>14.777499605012958</c:v>
                </c:pt>
                <c:pt idx="7750">
                  <c:v>14.787664991652893</c:v>
                </c:pt>
                <c:pt idx="7751">
                  <c:v>14.79639105644716</c:v>
                </c:pt>
                <c:pt idx="7752">
                  <c:v>14.820779356968359</c:v>
                </c:pt>
                <c:pt idx="7753">
                  <c:v>14.824528688051327</c:v>
                </c:pt>
                <c:pt idx="7754">
                  <c:v>14.825619980498525</c:v>
                </c:pt>
                <c:pt idx="7755">
                  <c:v>14.8325128573215</c:v>
                </c:pt>
                <c:pt idx="7756">
                  <c:v>14.851062368109035</c:v>
                </c:pt>
                <c:pt idx="7757">
                  <c:v>14.857245069350848</c:v>
                </c:pt>
                <c:pt idx="7758">
                  <c:v>14.865099459497854</c:v>
                </c:pt>
                <c:pt idx="7759">
                  <c:v>14.869195583198195</c:v>
                </c:pt>
                <c:pt idx="7760">
                  <c:v>14.873571563062695</c:v>
                </c:pt>
                <c:pt idx="7761">
                  <c:v>14.879202345673166</c:v>
                </c:pt>
                <c:pt idx="7762">
                  <c:v>14.879795703136828</c:v>
                </c:pt>
                <c:pt idx="7763">
                  <c:v>14.881853796634358</c:v>
                </c:pt>
                <c:pt idx="7764">
                  <c:v>14.882081486975739</c:v>
                </c:pt>
                <c:pt idx="7765">
                  <c:v>14.883508825252628</c:v>
                </c:pt>
                <c:pt idx="7766">
                  <c:v>14.884711481097307</c:v>
                </c:pt>
                <c:pt idx="7767">
                  <c:v>14.887713709208231</c:v>
                </c:pt>
                <c:pt idx="7768">
                  <c:v>14.892525421065649</c:v>
                </c:pt>
                <c:pt idx="7769">
                  <c:v>14.894100544348392</c:v>
                </c:pt>
                <c:pt idx="7770">
                  <c:v>14.896733249221469</c:v>
                </c:pt>
                <c:pt idx="7771">
                  <c:v>14.896811247219585</c:v>
                </c:pt>
                <c:pt idx="7772">
                  <c:v>14.898591009141963</c:v>
                </c:pt>
                <c:pt idx="7773">
                  <c:v>14.900058705610482</c:v>
                </c:pt>
                <c:pt idx="7774">
                  <c:v>14.901629696166019</c:v>
                </c:pt>
                <c:pt idx="7775">
                  <c:v>14.903835062142704</c:v>
                </c:pt>
                <c:pt idx="7776">
                  <c:v>14.904302745028097</c:v>
                </c:pt>
                <c:pt idx="7777">
                  <c:v>14.90462922806806</c:v>
                </c:pt>
                <c:pt idx="7778">
                  <c:v>14.911464363815647</c:v>
                </c:pt>
                <c:pt idx="7779">
                  <c:v>14.918061883274042</c:v>
                </c:pt>
                <c:pt idx="7780">
                  <c:v>14.927036590709891</c:v>
                </c:pt>
                <c:pt idx="7781">
                  <c:v>14.932331607134325</c:v>
                </c:pt>
                <c:pt idx="7782">
                  <c:v>14.937523247411999</c:v>
                </c:pt>
                <c:pt idx="7783">
                  <c:v>14.941204455936266</c:v>
                </c:pt>
                <c:pt idx="7784">
                  <c:v>14.945197480026797</c:v>
                </c:pt>
                <c:pt idx="7785">
                  <c:v>14.94563593293922</c:v>
                </c:pt>
                <c:pt idx="7786">
                  <c:v>14.952894913254481</c:v>
                </c:pt>
                <c:pt idx="7787">
                  <c:v>14.954611454971859</c:v>
                </c:pt>
                <c:pt idx="7788">
                  <c:v>14.955567195144909</c:v>
                </c:pt>
                <c:pt idx="7789">
                  <c:v>14.964352766013995</c:v>
                </c:pt>
                <c:pt idx="7790">
                  <c:v>14.965788516734445</c:v>
                </c:pt>
                <c:pt idx="7791">
                  <c:v>14.968869963127133</c:v>
                </c:pt>
                <c:pt idx="7792">
                  <c:v>14.969046762801083</c:v>
                </c:pt>
                <c:pt idx="7793">
                  <c:v>14.972246608913801</c:v>
                </c:pt>
                <c:pt idx="7794">
                  <c:v>14.973705026334253</c:v>
                </c:pt>
                <c:pt idx="7795">
                  <c:v>14.989478413244033</c:v>
                </c:pt>
                <c:pt idx="7796">
                  <c:v>14.990618708114646</c:v>
                </c:pt>
                <c:pt idx="7797">
                  <c:v>14.991216631867786</c:v>
                </c:pt>
                <c:pt idx="7798">
                  <c:v>14.99333034685209</c:v>
                </c:pt>
                <c:pt idx="7799">
                  <c:v>14.998720856613369</c:v>
                </c:pt>
                <c:pt idx="7800">
                  <c:v>14.999563518927372</c:v>
                </c:pt>
                <c:pt idx="7801">
                  <c:v>15.011699104282121</c:v>
                </c:pt>
                <c:pt idx="7802">
                  <c:v>15.024465656200006</c:v>
                </c:pt>
                <c:pt idx="7803">
                  <c:v>15.033204065701602</c:v>
                </c:pt>
                <c:pt idx="7804">
                  <c:v>15.04477773731487</c:v>
                </c:pt>
                <c:pt idx="7805">
                  <c:v>15.051112281373792</c:v>
                </c:pt>
                <c:pt idx="7806">
                  <c:v>15.053650753046647</c:v>
                </c:pt>
                <c:pt idx="7807">
                  <c:v>15.054565126527844</c:v>
                </c:pt>
                <c:pt idx="7808">
                  <c:v>15.055412108537277</c:v>
                </c:pt>
                <c:pt idx="7809">
                  <c:v>15.055487901205099</c:v>
                </c:pt>
                <c:pt idx="7810">
                  <c:v>15.055991560887442</c:v>
                </c:pt>
                <c:pt idx="7811">
                  <c:v>15.059374743537754</c:v>
                </c:pt>
                <c:pt idx="7812">
                  <c:v>15.071646688506432</c:v>
                </c:pt>
                <c:pt idx="7813">
                  <c:v>15.077217054473223</c:v>
                </c:pt>
                <c:pt idx="7814">
                  <c:v>15.079172062509656</c:v>
                </c:pt>
                <c:pt idx="7815">
                  <c:v>15.081514546969968</c:v>
                </c:pt>
                <c:pt idx="7816">
                  <c:v>15.081633546766925</c:v>
                </c:pt>
                <c:pt idx="7817">
                  <c:v>15.083937561352256</c:v>
                </c:pt>
                <c:pt idx="7818">
                  <c:v>15.090974910046965</c:v>
                </c:pt>
                <c:pt idx="7819">
                  <c:v>15.093725158273198</c:v>
                </c:pt>
                <c:pt idx="7820">
                  <c:v>15.100470591869742</c:v>
                </c:pt>
                <c:pt idx="7821">
                  <c:v>15.110061929680507</c:v>
                </c:pt>
                <c:pt idx="7822">
                  <c:v>15.11052563189455</c:v>
                </c:pt>
                <c:pt idx="7823">
                  <c:v>15.118234714090288</c:v>
                </c:pt>
                <c:pt idx="7824">
                  <c:v>15.118396907034334</c:v>
                </c:pt>
                <c:pt idx="7825">
                  <c:v>15.126750437221574</c:v>
                </c:pt>
                <c:pt idx="7826">
                  <c:v>15.130051833415076</c:v>
                </c:pt>
                <c:pt idx="7827">
                  <c:v>15.134617954348709</c:v>
                </c:pt>
                <c:pt idx="7828">
                  <c:v>15.136197239760669</c:v>
                </c:pt>
                <c:pt idx="7829">
                  <c:v>15.144243073696927</c:v>
                </c:pt>
                <c:pt idx="7830">
                  <c:v>15.145665330256911</c:v>
                </c:pt>
                <c:pt idx="7831">
                  <c:v>15.156754345949315</c:v>
                </c:pt>
                <c:pt idx="7832">
                  <c:v>15.177743505019487</c:v>
                </c:pt>
                <c:pt idx="7833">
                  <c:v>15.178301869243747</c:v>
                </c:pt>
                <c:pt idx="7834">
                  <c:v>15.18021244774693</c:v>
                </c:pt>
                <c:pt idx="7835">
                  <c:v>15.185080842902101</c:v>
                </c:pt>
                <c:pt idx="7836">
                  <c:v>15.186362862255796</c:v>
                </c:pt>
                <c:pt idx="7837">
                  <c:v>15.189189196879679</c:v>
                </c:pt>
                <c:pt idx="7838">
                  <c:v>15.19043826743734</c:v>
                </c:pt>
                <c:pt idx="7839">
                  <c:v>15.200439371665412</c:v>
                </c:pt>
                <c:pt idx="7840">
                  <c:v>15.209887759567486</c:v>
                </c:pt>
                <c:pt idx="7841">
                  <c:v>15.23898091458924</c:v>
                </c:pt>
                <c:pt idx="7842">
                  <c:v>15.240361136206658</c:v>
                </c:pt>
                <c:pt idx="7843">
                  <c:v>15.247089690705677</c:v>
                </c:pt>
                <c:pt idx="7844">
                  <c:v>15.259654497884123</c:v>
                </c:pt>
                <c:pt idx="7845">
                  <c:v>15.264829602090911</c:v>
                </c:pt>
                <c:pt idx="7846">
                  <c:v>15.273666706697332</c:v>
                </c:pt>
                <c:pt idx="7847">
                  <c:v>15.276921551586296</c:v>
                </c:pt>
                <c:pt idx="7848">
                  <c:v>15.29900817163203</c:v>
                </c:pt>
                <c:pt idx="7849">
                  <c:v>15.306473803589858</c:v>
                </c:pt>
                <c:pt idx="7850">
                  <c:v>15.321604073687634</c:v>
                </c:pt>
                <c:pt idx="7851">
                  <c:v>15.324328152469878</c:v>
                </c:pt>
                <c:pt idx="7852">
                  <c:v>15.32576321320585</c:v>
                </c:pt>
                <c:pt idx="7853">
                  <c:v>15.326323258114614</c:v>
                </c:pt>
                <c:pt idx="7854">
                  <c:v>15.326815107670448</c:v>
                </c:pt>
                <c:pt idx="7855">
                  <c:v>15.328409877840665</c:v>
                </c:pt>
                <c:pt idx="7856">
                  <c:v>15.337456900988299</c:v>
                </c:pt>
                <c:pt idx="7857">
                  <c:v>15.342573717499807</c:v>
                </c:pt>
                <c:pt idx="7858">
                  <c:v>15.343427918442782</c:v>
                </c:pt>
                <c:pt idx="7859">
                  <c:v>15.344792436570737</c:v>
                </c:pt>
                <c:pt idx="7860">
                  <c:v>15.34549035310723</c:v>
                </c:pt>
                <c:pt idx="7861">
                  <c:v>15.348409599190994</c:v>
                </c:pt>
                <c:pt idx="7862">
                  <c:v>15.349808509558104</c:v>
                </c:pt>
                <c:pt idx="7863">
                  <c:v>15.368316320942062</c:v>
                </c:pt>
                <c:pt idx="7864">
                  <c:v>15.375049615934504</c:v>
                </c:pt>
                <c:pt idx="7865">
                  <c:v>15.381163373925455</c:v>
                </c:pt>
                <c:pt idx="7866">
                  <c:v>15.385423922159589</c:v>
                </c:pt>
                <c:pt idx="7867">
                  <c:v>15.395798339449582</c:v>
                </c:pt>
                <c:pt idx="7868">
                  <c:v>15.395890313035791</c:v>
                </c:pt>
                <c:pt idx="7869">
                  <c:v>15.403587470793102</c:v>
                </c:pt>
                <c:pt idx="7870">
                  <c:v>15.403636287568204</c:v>
                </c:pt>
                <c:pt idx="7871">
                  <c:v>15.404416048537534</c:v>
                </c:pt>
                <c:pt idx="7872">
                  <c:v>15.411277481577567</c:v>
                </c:pt>
                <c:pt idx="7873">
                  <c:v>15.41380518604417</c:v>
                </c:pt>
                <c:pt idx="7874">
                  <c:v>15.422039443356995</c:v>
                </c:pt>
                <c:pt idx="7875">
                  <c:v>15.430523343788014</c:v>
                </c:pt>
                <c:pt idx="7876">
                  <c:v>15.430982257930905</c:v>
                </c:pt>
                <c:pt idx="7877">
                  <c:v>15.433035132413035</c:v>
                </c:pt>
                <c:pt idx="7878">
                  <c:v>15.440015358155783</c:v>
                </c:pt>
                <c:pt idx="7879">
                  <c:v>15.444998238398304</c:v>
                </c:pt>
                <c:pt idx="7880">
                  <c:v>15.449528255181209</c:v>
                </c:pt>
                <c:pt idx="7881">
                  <c:v>15.450725973092924</c:v>
                </c:pt>
                <c:pt idx="7882">
                  <c:v>15.452431697834466</c:v>
                </c:pt>
                <c:pt idx="7883">
                  <c:v>15.454160695101233</c:v>
                </c:pt>
                <c:pt idx="7884">
                  <c:v>15.458032513784758</c:v>
                </c:pt>
                <c:pt idx="7885">
                  <c:v>15.467760073233249</c:v>
                </c:pt>
                <c:pt idx="7886">
                  <c:v>15.468669829385675</c:v>
                </c:pt>
                <c:pt idx="7887">
                  <c:v>15.469776324113768</c:v>
                </c:pt>
                <c:pt idx="7888">
                  <c:v>15.47058145401315</c:v>
                </c:pt>
                <c:pt idx="7889">
                  <c:v>15.480332802939301</c:v>
                </c:pt>
                <c:pt idx="7890">
                  <c:v>15.480360455404666</c:v>
                </c:pt>
                <c:pt idx="7891">
                  <c:v>15.480587665223458</c:v>
                </c:pt>
                <c:pt idx="7892">
                  <c:v>15.490601466404552</c:v>
                </c:pt>
                <c:pt idx="7893">
                  <c:v>15.495360276366849</c:v>
                </c:pt>
                <c:pt idx="7894">
                  <c:v>15.495823933076489</c:v>
                </c:pt>
                <c:pt idx="7895">
                  <c:v>15.49728520103009</c:v>
                </c:pt>
                <c:pt idx="7896">
                  <c:v>15.507963848111947</c:v>
                </c:pt>
                <c:pt idx="7897">
                  <c:v>15.520739245393523</c:v>
                </c:pt>
                <c:pt idx="7898">
                  <c:v>15.53163155017045</c:v>
                </c:pt>
                <c:pt idx="7899">
                  <c:v>15.536841477969249</c:v>
                </c:pt>
                <c:pt idx="7900">
                  <c:v>15.546678438884909</c:v>
                </c:pt>
                <c:pt idx="7901">
                  <c:v>15.546874667547865</c:v>
                </c:pt>
                <c:pt idx="7902">
                  <c:v>15.550455781909172</c:v>
                </c:pt>
                <c:pt idx="7903">
                  <c:v>15.551705109447166</c:v>
                </c:pt>
                <c:pt idx="7904">
                  <c:v>15.563066572441851</c:v>
                </c:pt>
                <c:pt idx="7905">
                  <c:v>15.564232028869597</c:v>
                </c:pt>
                <c:pt idx="7906">
                  <c:v>15.56897674313022</c:v>
                </c:pt>
                <c:pt idx="7907">
                  <c:v>15.570031855356421</c:v>
                </c:pt>
                <c:pt idx="7908">
                  <c:v>15.573197229629445</c:v>
                </c:pt>
                <c:pt idx="7909">
                  <c:v>15.578586664569931</c:v>
                </c:pt>
                <c:pt idx="7910">
                  <c:v>15.583952120401493</c:v>
                </c:pt>
                <c:pt idx="7911">
                  <c:v>15.603179980580185</c:v>
                </c:pt>
                <c:pt idx="7912">
                  <c:v>15.607131962840468</c:v>
                </c:pt>
                <c:pt idx="7913">
                  <c:v>15.614684218086229</c:v>
                </c:pt>
                <c:pt idx="7914">
                  <c:v>15.616371629297129</c:v>
                </c:pt>
                <c:pt idx="7915">
                  <c:v>15.622218864569099</c:v>
                </c:pt>
                <c:pt idx="7916">
                  <c:v>15.628761288993053</c:v>
                </c:pt>
                <c:pt idx="7917">
                  <c:v>15.631853075365516</c:v>
                </c:pt>
                <c:pt idx="7918">
                  <c:v>15.643484743254552</c:v>
                </c:pt>
                <c:pt idx="7919">
                  <c:v>15.650661850678143</c:v>
                </c:pt>
                <c:pt idx="7920">
                  <c:v>15.672085547119691</c:v>
                </c:pt>
                <c:pt idx="7921">
                  <c:v>15.675347071350277</c:v>
                </c:pt>
                <c:pt idx="7922">
                  <c:v>15.682912245654249</c:v>
                </c:pt>
                <c:pt idx="7923">
                  <c:v>15.694763671711653</c:v>
                </c:pt>
                <c:pt idx="7924">
                  <c:v>15.695355124184696</c:v>
                </c:pt>
                <c:pt idx="7925">
                  <c:v>15.700106112266578</c:v>
                </c:pt>
                <c:pt idx="7926">
                  <c:v>15.702023161112459</c:v>
                </c:pt>
                <c:pt idx="7927">
                  <c:v>15.722512511203046</c:v>
                </c:pt>
                <c:pt idx="7928">
                  <c:v>15.734685359225812</c:v>
                </c:pt>
                <c:pt idx="7929">
                  <c:v>15.735087787997394</c:v>
                </c:pt>
                <c:pt idx="7930">
                  <c:v>15.745488671944141</c:v>
                </c:pt>
                <c:pt idx="7931">
                  <c:v>15.752475522167304</c:v>
                </c:pt>
                <c:pt idx="7932">
                  <c:v>15.777435531367599</c:v>
                </c:pt>
                <c:pt idx="7933">
                  <c:v>15.778319628457664</c:v>
                </c:pt>
                <c:pt idx="7934">
                  <c:v>15.780937507196976</c:v>
                </c:pt>
                <c:pt idx="7935">
                  <c:v>15.781493895586708</c:v>
                </c:pt>
                <c:pt idx="7936">
                  <c:v>15.786404728813794</c:v>
                </c:pt>
                <c:pt idx="7937">
                  <c:v>15.792089838876635</c:v>
                </c:pt>
                <c:pt idx="7938">
                  <c:v>15.809383037178085</c:v>
                </c:pt>
                <c:pt idx="7939">
                  <c:v>15.812786932241691</c:v>
                </c:pt>
                <c:pt idx="7940">
                  <c:v>15.829484702786454</c:v>
                </c:pt>
                <c:pt idx="7941">
                  <c:v>15.835501076896383</c:v>
                </c:pt>
                <c:pt idx="7942">
                  <c:v>15.846187700129693</c:v>
                </c:pt>
                <c:pt idx="7943">
                  <c:v>15.851914895500895</c:v>
                </c:pt>
                <c:pt idx="7944">
                  <c:v>15.861639603016243</c:v>
                </c:pt>
                <c:pt idx="7945">
                  <c:v>15.863544101268294</c:v>
                </c:pt>
                <c:pt idx="7946">
                  <c:v>15.866826618571183</c:v>
                </c:pt>
                <c:pt idx="7947">
                  <c:v>15.870784381567251</c:v>
                </c:pt>
                <c:pt idx="7948">
                  <c:v>15.871353747446753</c:v>
                </c:pt>
                <c:pt idx="7949">
                  <c:v>15.889917197731204</c:v>
                </c:pt>
                <c:pt idx="7950">
                  <c:v>15.891493206561151</c:v>
                </c:pt>
                <c:pt idx="7951">
                  <c:v>15.892894267237917</c:v>
                </c:pt>
                <c:pt idx="7952">
                  <c:v>15.894466042572416</c:v>
                </c:pt>
                <c:pt idx="7953">
                  <c:v>15.904071706087356</c:v>
                </c:pt>
                <c:pt idx="7954">
                  <c:v>15.906193852129091</c:v>
                </c:pt>
                <c:pt idx="7955">
                  <c:v>15.916349824831316</c:v>
                </c:pt>
                <c:pt idx="7956">
                  <c:v>15.920785966651458</c:v>
                </c:pt>
                <c:pt idx="7957">
                  <c:v>15.922129690511634</c:v>
                </c:pt>
                <c:pt idx="7958">
                  <c:v>15.935481413266054</c:v>
                </c:pt>
                <c:pt idx="7959">
                  <c:v>15.939686780920745</c:v>
                </c:pt>
                <c:pt idx="7960">
                  <c:v>15.940440209264628</c:v>
                </c:pt>
                <c:pt idx="7961">
                  <c:v>15.940860034723507</c:v>
                </c:pt>
                <c:pt idx="7962">
                  <c:v>15.948654826524086</c:v>
                </c:pt>
                <c:pt idx="7963">
                  <c:v>15.948865918356484</c:v>
                </c:pt>
                <c:pt idx="7964">
                  <c:v>15.950987698605621</c:v>
                </c:pt>
                <c:pt idx="7965">
                  <c:v>15.962923793907752</c:v>
                </c:pt>
                <c:pt idx="7966">
                  <c:v>15.967141052736082</c:v>
                </c:pt>
                <c:pt idx="7967">
                  <c:v>15.968148404229337</c:v>
                </c:pt>
                <c:pt idx="7968">
                  <c:v>15.971938641684552</c:v>
                </c:pt>
                <c:pt idx="7969">
                  <c:v>15.991640912055116</c:v>
                </c:pt>
                <c:pt idx="7970">
                  <c:v>15.996939133964105</c:v>
                </c:pt>
                <c:pt idx="7971">
                  <c:v>16.004731169952009</c:v>
                </c:pt>
                <c:pt idx="7972">
                  <c:v>16.009739617790601</c:v>
                </c:pt>
                <c:pt idx="7973">
                  <c:v>16.010602144418961</c:v>
                </c:pt>
                <c:pt idx="7974">
                  <c:v>16.022572890872645</c:v>
                </c:pt>
                <c:pt idx="7975">
                  <c:v>16.023980041092059</c:v>
                </c:pt>
                <c:pt idx="7976">
                  <c:v>16.026748871516006</c:v>
                </c:pt>
                <c:pt idx="7977">
                  <c:v>16.031750215491243</c:v>
                </c:pt>
                <c:pt idx="7978">
                  <c:v>16.032622751577957</c:v>
                </c:pt>
                <c:pt idx="7979">
                  <c:v>16.034776955704729</c:v>
                </c:pt>
                <c:pt idx="7980">
                  <c:v>16.038569004406728</c:v>
                </c:pt>
                <c:pt idx="7981">
                  <c:v>16.038897304733357</c:v>
                </c:pt>
                <c:pt idx="7982">
                  <c:v>16.040186179213752</c:v>
                </c:pt>
                <c:pt idx="7983">
                  <c:v>16.0537218435292</c:v>
                </c:pt>
                <c:pt idx="7984">
                  <c:v>16.055120482419923</c:v>
                </c:pt>
                <c:pt idx="7985">
                  <c:v>16.06275693636951</c:v>
                </c:pt>
                <c:pt idx="7986">
                  <c:v>16.071404952779609</c:v>
                </c:pt>
                <c:pt idx="7987">
                  <c:v>16.076075818225714</c:v>
                </c:pt>
                <c:pt idx="7988">
                  <c:v>16.080697225710786</c:v>
                </c:pt>
                <c:pt idx="7989">
                  <c:v>16.085024175310828</c:v>
                </c:pt>
                <c:pt idx="7990">
                  <c:v>16.094912087441962</c:v>
                </c:pt>
                <c:pt idx="7991">
                  <c:v>16.096221583460842</c:v>
                </c:pt>
                <c:pt idx="7992">
                  <c:v>16.101605870074138</c:v>
                </c:pt>
                <c:pt idx="7993">
                  <c:v>16.101703997251271</c:v>
                </c:pt>
                <c:pt idx="7994">
                  <c:v>16.107681149635692</c:v>
                </c:pt>
                <c:pt idx="7995">
                  <c:v>16.11655910045231</c:v>
                </c:pt>
                <c:pt idx="7996">
                  <c:v>16.119141586750469</c:v>
                </c:pt>
                <c:pt idx="7997">
                  <c:v>16.137086843176878</c:v>
                </c:pt>
                <c:pt idx="7998">
                  <c:v>16.140982192726813</c:v>
                </c:pt>
                <c:pt idx="7999">
                  <c:v>16.143121938892673</c:v>
                </c:pt>
                <c:pt idx="8000">
                  <c:v>16.146795350836655</c:v>
                </c:pt>
                <c:pt idx="8001">
                  <c:v>16.147456673701861</c:v>
                </c:pt>
                <c:pt idx="8002">
                  <c:v>16.154055294748698</c:v>
                </c:pt>
                <c:pt idx="8003">
                  <c:v>16.155426829585103</c:v>
                </c:pt>
                <c:pt idx="8004">
                  <c:v>16.155773374021649</c:v>
                </c:pt>
                <c:pt idx="8005">
                  <c:v>16.158747508310729</c:v>
                </c:pt>
                <c:pt idx="8006">
                  <c:v>16.159775372994503</c:v>
                </c:pt>
                <c:pt idx="8007">
                  <c:v>16.167737498320871</c:v>
                </c:pt>
                <c:pt idx="8008">
                  <c:v>16.179605813619737</c:v>
                </c:pt>
                <c:pt idx="8009">
                  <c:v>16.181967041579668</c:v>
                </c:pt>
                <c:pt idx="8010">
                  <c:v>16.185295481303388</c:v>
                </c:pt>
                <c:pt idx="8011">
                  <c:v>16.187999556589343</c:v>
                </c:pt>
                <c:pt idx="8012">
                  <c:v>16.188707206410449</c:v>
                </c:pt>
                <c:pt idx="8013">
                  <c:v>16.189324553579365</c:v>
                </c:pt>
                <c:pt idx="8014">
                  <c:v>16.196701496292743</c:v>
                </c:pt>
                <c:pt idx="8015">
                  <c:v>16.196933179193849</c:v>
                </c:pt>
                <c:pt idx="8016">
                  <c:v>16.20369708630502</c:v>
                </c:pt>
                <c:pt idx="8017">
                  <c:v>16.20514202767427</c:v>
                </c:pt>
                <c:pt idx="8018">
                  <c:v>16.21201807245324</c:v>
                </c:pt>
                <c:pt idx="8019">
                  <c:v>16.214995511763874</c:v>
                </c:pt>
                <c:pt idx="8020">
                  <c:v>16.220838576980555</c:v>
                </c:pt>
                <c:pt idx="8021">
                  <c:v>16.228314289077122</c:v>
                </c:pt>
                <c:pt idx="8022">
                  <c:v>16.234562395145606</c:v>
                </c:pt>
                <c:pt idx="8023">
                  <c:v>16.236281952817954</c:v>
                </c:pt>
                <c:pt idx="8024">
                  <c:v>16.239834980002961</c:v>
                </c:pt>
                <c:pt idx="8025">
                  <c:v>16.245412094920802</c:v>
                </c:pt>
                <c:pt idx="8026">
                  <c:v>16.245642254080956</c:v>
                </c:pt>
                <c:pt idx="8027">
                  <c:v>16.246453486072721</c:v>
                </c:pt>
                <c:pt idx="8028">
                  <c:v>16.250110609630084</c:v>
                </c:pt>
                <c:pt idx="8029">
                  <c:v>16.267185257192729</c:v>
                </c:pt>
                <c:pt idx="8030">
                  <c:v>16.276190191581463</c:v>
                </c:pt>
                <c:pt idx="8031">
                  <c:v>16.282868725835488</c:v>
                </c:pt>
                <c:pt idx="8032">
                  <c:v>16.29091092703327</c:v>
                </c:pt>
                <c:pt idx="8033">
                  <c:v>16.295918306785001</c:v>
                </c:pt>
                <c:pt idx="8034">
                  <c:v>16.296196473368738</c:v>
                </c:pt>
                <c:pt idx="8035">
                  <c:v>16.300017606619289</c:v>
                </c:pt>
                <c:pt idx="8036">
                  <c:v>16.303840448815549</c:v>
                </c:pt>
                <c:pt idx="8037">
                  <c:v>16.307294238873563</c:v>
                </c:pt>
                <c:pt idx="8038">
                  <c:v>16.312318410054385</c:v>
                </c:pt>
                <c:pt idx="8039">
                  <c:v>16.315422742646955</c:v>
                </c:pt>
                <c:pt idx="8040">
                  <c:v>16.318831412678414</c:v>
                </c:pt>
                <c:pt idx="8041">
                  <c:v>16.324402718950079</c:v>
                </c:pt>
                <c:pt idx="8042">
                  <c:v>16.326062579403775</c:v>
                </c:pt>
                <c:pt idx="8043">
                  <c:v>16.32776344451209</c:v>
                </c:pt>
                <c:pt idx="8044">
                  <c:v>16.333196865973299</c:v>
                </c:pt>
                <c:pt idx="8045">
                  <c:v>16.336224712542865</c:v>
                </c:pt>
                <c:pt idx="8046">
                  <c:v>16.345931591074532</c:v>
                </c:pt>
                <c:pt idx="8047">
                  <c:v>16.350903376329828</c:v>
                </c:pt>
                <c:pt idx="8048">
                  <c:v>16.352942066925159</c:v>
                </c:pt>
                <c:pt idx="8049">
                  <c:v>16.352960079865586</c:v>
                </c:pt>
                <c:pt idx="8050">
                  <c:v>16.361356634464553</c:v>
                </c:pt>
                <c:pt idx="8051">
                  <c:v>16.365398800204609</c:v>
                </c:pt>
                <c:pt idx="8052">
                  <c:v>16.366499079186642</c:v>
                </c:pt>
                <c:pt idx="8053">
                  <c:v>16.378845642369953</c:v>
                </c:pt>
                <c:pt idx="8054">
                  <c:v>16.379165621583883</c:v>
                </c:pt>
                <c:pt idx="8055">
                  <c:v>16.379632596867911</c:v>
                </c:pt>
                <c:pt idx="8056">
                  <c:v>16.395978964988196</c:v>
                </c:pt>
                <c:pt idx="8057">
                  <c:v>16.397531391967743</c:v>
                </c:pt>
                <c:pt idx="8058">
                  <c:v>16.39978956335214</c:v>
                </c:pt>
                <c:pt idx="8059">
                  <c:v>16.405553159322345</c:v>
                </c:pt>
                <c:pt idx="8060">
                  <c:v>16.416041903460908</c:v>
                </c:pt>
                <c:pt idx="8061">
                  <c:v>16.417140573491224</c:v>
                </c:pt>
                <c:pt idx="8062">
                  <c:v>16.420310389828476</c:v>
                </c:pt>
                <c:pt idx="8063">
                  <c:v>16.421698125407865</c:v>
                </c:pt>
                <c:pt idx="8064">
                  <c:v>16.437137544989977</c:v>
                </c:pt>
                <c:pt idx="8065">
                  <c:v>16.439995706949798</c:v>
                </c:pt>
                <c:pt idx="8066">
                  <c:v>16.44199413679323</c:v>
                </c:pt>
                <c:pt idx="8067">
                  <c:v>16.441998058205474</c:v>
                </c:pt>
                <c:pt idx="8068">
                  <c:v>16.444788162895495</c:v>
                </c:pt>
                <c:pt idx="8069">
                  <c:v>16.447351166916206</c:v>
                </c:pt>
                <c:pt idx="8070">
                  <c:v>16.450829521625892</c:v>
                </c:pt>
                <c:pt idx="8071">
                  <c:v>16.464266157690609</c:v>
                </c:pt>
                <c:pt idx="8072">
                  <c:v>16.476890216768741</c:v>
                </c:pt>
                <c:pt idx="8073">
                  <c:v>16.48145828888682</c:v>
                </c:pt>
                <c:pt idx="8074">
                  <c:v>16.488736557278987</c:v>
                </c:pt>
                <c:pt idx="8075">
                  <c:v>16.490532380224433</c:v>
                </c:pt>
                <c:pt idx="8076">
                  <c:v>16.497434195161386</c:v>
                </c:pt>
                <c:pt idx="8077">
                  <c:v>16.509224937828428</c:v>
                </c:pt>
                <c:pt idx="8078">
                  <c:v>16.51663186466816</c:v>
                </c:pt>
                <c:pt idx="8079">
                  <c:v>16.518766589938203</c:v>
                </c:pt>
                <c:pt idx="8080">
                  <c:v>16.533143955846217</c:v>
                </c:pt>
                <c:pt idx="8081">
                  <c:v>16.534661560011777</c:v>
                </c:pt>
                <c:pt idx="8082">
                  <c:v>16.538813261372592</c:v>
                </c:pt>
                <c:pt idx="8083">
                  <c:v>16.541362532296173</c:v>
                </c:pt>
                <c:pt idx="8084">
                  <c:v>16.54797080409973</c:v>
                </c:pt>
                <c:pt idx="8085">
                  <c:v>16.552305229217275</c:v>
                </c:pt>
                <c:pt idx="8086">
                  <c:v>16.55366546168311</c:v>
                </c:pt>
                <c:pt idx="8087">
                  <c:v>16.560083780311878</c:v>
                </c:pt>
                <c:pt idx="8088">
                  <c:v>16.565007099223997</c:v>
                </c:pt>
                <c:pt idx="8089">
                  <c:v>16.566332146640537</c:v>
                </c:pt>
                <c:pt idx="8090">
                  <c:v>16.56742814399475</c:v>
                </c:pt>
                <c:pt idx="8091">
                  <c:v>16.57254743645608</c:v>
                </c:pt>
                <c:pt idx="8092">
                  <c:v>16.57309479181222</c:v>
                </c:pt>
                <c:pt idx="8093">
                  <c:v>16.5792326520877</c:v>
                </c:pt>
                <c:pt idx="8094">
                  <c:v>16.589388484628859</c:v>
                </c:pt>
                <c:pt idx="8095">
                  <c:v>16.589838775415792</c:v>
                </c:pt>
                <c:pt idx="8096">
                  <c:v>16.590233699944388</c:v>
                </c:pt>
                <c:pt idx="8097">
                  <c:v>16.593275187659781</c:v>
                </c:pt>
                <c:pt idx="8098">
                  <c:v>16.594192598387476</c:v>
                </c:pt>
                <c:pt idx="8099">
                  <c:v>16.595726436901931</c:v>
                </c:pt>
                <c:pt idx="8100">
                  <c:v>16.596814813659748</c:v>
                </c:pt>
                <c:pt idx="8101">
                  <c:v>16.597847803822695</c:v>
                </c:pt>
                <c:pt idx="8102">
                  <c:v>16.616066830370762</c:v>
                </c:pt>
                <c:pt idx="8103">
                  <c:v>16.61992734738811</c:v>
                </c:pt>
                <c:pt idx="8104">
                  <c:v>16.622930021870534</c:v>
                </c:pt>
                <c:pt idx="8105">
                  <c:v>16.632829135969473</c:v>
                </c:pt>
                <c:pt idx="8106">
                  <c:v>16.634369160768717</c:v>
                </c:pt>
                <c:pt idx="8107">
                  <c:v>16.651208668747991</c:v>
                </c:pt>
                <c:pt idx="8108">
                  <c:v>16.671084725140144</c:v>
                </c:pt>
                <c:pt idx="8109">
                  <c:v>16.676863300380305</c:v>
                </c:pt>
                <c:pt idx="8110">
                  <c:v>16.678574183705557</c:v>
                </c:pt>
                <c:pt idx="8111">
                  <c:v>16.680938098101137</c:v>
                </c:pt>
                <c:pt idx="8112">
                  <c:v>16.687646981834401</c:v>
                </c:pt>
                <c:pt idx="8113">
                  <c:v>16.700186463846773</c:v>
                </c:pt>
                <c:pt idx="8114">
                  <c:v>16.703501467459979</c:v>
                </c:pt>
                <c:pt idx="8115">
                  <c:v>16.710160430081693</c:v>
                </c:pt>
                <c:pt idx="8116">
                  <c:v>16.711998357068129</c:v>
                </c:pt>
                <c:pt idx="8117">
                  <c:v>16.719779849586654</c:v>
                </c:pt>
                <c:pt idx="8118">
                  <c:v>16.721041041553981</c:v>
                </c:pt>
                <c:pt idx="8119">
                  <c:v>16.724155066020312</c:v>
                </c:pt>
                <c:pt idx="8120">
                  <c:v>16.729599197228531</c:v>
                </c:pt>
                <c:pt idx="8121">
                  <c:v>16.738449133877616</c:v>
                </c:pt>
                <c:pt idx="8122">
                  <c:v>16.743347562428017</c:v>
                </c:pt>
                <c:pt idx="8123">
                  <c:v>16.744050853721095</c:v>
                </c:pt>
                <c:pt idx="8124">
                  <c:v>16.754052381073745</c:v>
                </c:pt>
                <c:pt idx="8125">
                  <c:v>16.75705394182226</c:v>
                </c:pt>
                <c:pt idx="8126">
                  <c:v>16.769117537618865</c:v>
                </c:pt>
                <c:pt idx="8127">
                  <c:v>16.773715799204048</c:v>
                </c:pt>
                <c:pt idx="8128">
                  <c:v>16.779250306131413</c:v>
                </c:pt>
                <c:pt idx="8129">
                  <c:v>16.800069603221022</c:v>
                </c:pt>
                <c:pt idx="8130">
                  <c:v>16.807239608278362</c:v>
                </c:pt>
                <c:pt idx="8131">
                  <c:v>16.815031845879805</c:v>
                </c:pt>
                <c:pt idx="8132">
                  <c:v>16.821079431699012</c:v>
                </c:pt>
                <c:pt idx="8133">
                  <c:v>16.827248961956062</c:v>
                </c:pt>
                <c:pt idx="8134">
                  <c:v>16.832816684510625</c:v>
                </c:pt>
                <c:pt idx="8135">
                  <c:v>16.834346262370563</c:v>
                </c:pt>
                <c:pt idx="8136">
                  <c:v>16.838884579013929</c:v>
                </c:pt>
                <c:pt idx="8137">
                  <c:v>16.843037251543024</c:v>
                </c:pt>
                <c:pt idx="8138">
                  <c:v>16.849188575272851</c:v>
                </c:pt>
                <c:pt idx="8139">
                  <c:v>16.849280173399297</c:v>
                </c:pt>
                <c:pt idx="8140">
                  <c:v>16.853412058894623</c:v>
                </c:pt>
                <c:pt idx="8141">
                  <c:v>16.861028643491142</c:v>
                </c:pt>
                <c:pt idx="8142">
                  <c:v>16.865471492717301</c:v>
                </c:pt>
                <c:pt idx="8143">
                  <c:v>16.874971805131249</c:v>
                </c:pt>
                <c:pt idx="8144">
                  <c:v>16.878348204308352</c:v>
                </c:pt>
                <c:pt idx="8145">
                  <c:v>16.884338199960879</c:v>
                </c:pt>
                <c:pt idx="8146">
                  <c:v>16.88570948715822</c:v>
                </c:pt>
                <c:pt idx="8147">
                  <c:v>16.886008087691739</c:v>
                </c:pt>
                <c:pt idx="8148">
                  <c:v>16.891649083978184</c:v>
                </c:pt>
                <c:pt idx="8149">
                  <c:v>16.899846985222766</c:v>
                </c:pt>
                <c:pt idx="8150">
                  <c:v>16.910120313960437</c:v>
                </c:pt>
                <c:pt idx="8151">
                  <c:v>16.916662578681894</c:v>
                </c:pt>
                <c:pt idx="8152">
                  <c:v>16.932970657827841</c:v>
                </c:pt>
                <c:pt idx="8153">
                  <c:v>16.942392714530527</c:v>
                </c:pt>
                <c:pt idx="8154">
                  <c:v>16.944055190587555</c:v>
                </c:pt>
                <c:pt idx="8155">
                  <c:v>16.948567701005565</c:v>
                </c:pt>
                <c:pt idx="8156">
                  <c:v>16.951434522243378</c:v>
                </c:pt>
                <c:pt idx="8157">
                  <c:v>16.954312948185951</c:v>
                </c:pt>
                <c:pt idx="8158">
                  <c:v>16.959408897978381</c:v>
                </c:pt>
                <c:pt idx="8159">
                  <c:v>16.964058404740705</c:v>
                </c:pt>
                <c:pt idx="8160">
                  <c:v>16.966628078856008</c:v>
                </c:pt>
                <c:pt idx="8161">
                  <c:v>16.969142262295438</c:v>
                </c:pt>
                <c:pt idx="8162">
                  <c:v>16.979598249362365</c:v>
                </c:pt>
                <c:pt idx="8163">
                  <c:v>16.985877378087277</c:v>
                </c:pt>
                <c:pt idx="8164">
                  <c:v>16.987487151411017</c:v>
                </c:pt>
                <c:pt idx="8165">
                  <c:v>16.987731329735816</c:v>
                </c:pt>
                <c:pt idx="8166">
                  <c:v>16.993651605565027</c:v>
                </c:pt>
                <c:pt idx="8167">
                  <c:v>16.99940309738767</c:v>
                </c:pt>
                <c:pt idx="8168">
                  <c:v>17.002569904565945</c:v>
                </c:pt>
                <c:pt idx="8169">
                  <c:v>17.006352240409363</c:v>
                </c:pt>
                <c:pt idx="8170">
                  <c:v>17.018180751010856</c:v>
                </c:pt>
                <c:pt idx="8171">
                  <c:v>17.020605908268891</c:v>
                </c:pt>
                <c:pt idx="8172">
                  <c:v>17.028357556208718</c:v>
                </c:pt>
                <c:pt idx="8173">
                  <c:v>17.03518608895763</c:v>
                </c:pt>
                <c:pt idx="8174">
                  <c:v>17.050069997209743</c:v>
                </c:pt>
                <c:pt idx="8175">
                  <c:v>17.0504293576601</c:v>
                </c:pt>
                <c:pt idx="8176">
                  <c:v>17.052973506462344</c:v>
                </c:pt>
                <c:pt idx="8177">
                  <c:v>17.060022477632597</c:v>
                </c:pt>
                <c:pt idx="8178">
                  <c:v>17.065151669639889</c:v>
                </c:pt>
                <c:pt idx="8179">
                  <c:v>17.065410810800703</c:v>
                </c:pt>
                <c:pt idx="8180">
                  <c:v>17.082141527225449</c:v>
                </c:pt>
                <c:pt idx="8181">
                  <c:v>17.086726313367553</c:v>
                </c:pt>
                <c:pt idx="8182">
                  <c:v>17.089952961336476</c:v>
                </c:pt>
                <c:pt idx="8183">
                  <c:v>17.103598365766437</c:v>
                </c:pt>
                <c:pt idx="8184">
                  <c:v>17.10380057000835</c:v>
                </c:pt>
                <c:pt idx="8185">
                  <c:v>17.107797783551309</c:v>
                </c:pt>
                <c:pt idx="8186">
                  <c:v>17.115793672809108</c:v>
                </c:pt>
                <c:pt idx="8187">
                  <c:v>17.121721401265635</c:v>
                </c:pt>
                <c:pt idx="8188">
                  <c:v>17.122002693719377</c:v>
                </c:pt>
                <c:pt idx="8189">
                  <c:v>17.122478954989081</c:v>
                </c:pt>
                <c:pt idx="8190">
                  <c:v>17.124856216225563</c:v>
                </c:pt>
                <c:pt idx="8191">
                  <c:v>17.138368515212285</c:v>
                </c:pt>
                <c:pt idx="8192">
                  <c:v>17.148889099831251</c:v>
                </c:pt>
                <c:pt idx="8193">
                  <c:v>17.152757754998099</c:v>
                </c:pt>
                <c:pt idx="8194">
                  <c:v>17.161112666392736</c:v>
                </c:pt>
                <c:pt idx="8195">
                  <c:v>17.165319649684861</c:v>
                </c:pt>
                <c:pt idx="8196">
                  <c:v>17.17567035363771</c:v>
                </c:pt>
                <c:pt idx="8197">
                  <c:v>17.187888885177745</c:v>
                </c:pt>
                <c:pt idx="8198">
                  <c:v>17.201743724023896</c:v>
                </c:pt>
                <c:pt idx="8199">
                  <c:v>17.211544900830379</c:v>
                </c:pt>
                <c:pt idx="8200">
                  <c:v>17.214781248417303</c:v>
                </c:pt>
                <c:pt idx="8201">
                  <c:v>17.214979524219839</c:v>
                </c:pt>
                <c:pt idx="8202">
                  <c:v>17.225273690465837</c:v>
                </c:pt>
                <c:pt idx="8203">
                  <c:v>17.228040965325032</c:v>
                </c:pt>
                <c:pt idx="8204">
                  <c:v>17.232314691245506</c:v>
                </c:pt>
                <c:pt idx="8205">
                  <c:v>17.233992986415149</c:v>
                </c:pt>
                <c:pt idx="8206">
                  <c:v>17.235493130120478</c:v>
                </c:pt>
                <c:pt idx="8207">
                  <c:v>17.247322010316807</c:v>
                </c:pt>
                <c:pt idx="8208">
                  <c:v>17.249191237328052</c:v>
                </c:pt>
                <c:pt idx="8209">
                  <c:v>17.251113711405115</c:v>
                </c:pt>
                <c:pt idx="8210">
                  <c:v>17.258012667707455</c:v>
                </c:pt>
                <c:pt idx="8211">
                  <c:v>17.260222578691423</c:v>
                </c:pt>
                <c:pt idx="8212">
                  <c:v>17.261477237920502</c:v>
                </c:pt>
                <c:pt idx="8213">
                  <c:v>17.262669162383329</c:v>
                </c:pt>
                <c:pt idx="8214">
                  <c:v>17.275896362657416</c:v>
                </c:pt>
                <c:pt idx="8215">
                  <c:v>17.279434790618787</c:v>
                </c:pt>
                <c:pt idx="8216">
                  <c:v>17.280408395517416</c:v>
                </c:pt>
                <c:pt idx="8217">
                  <c:v>17.283652619992967</c:v>
                </c:pt>
                <c:pt idx="8218">
                  <c:v>17.284076212160514</c:v>
                </c:pt>
                <c:pt idx="8219">
                  <c:v>17.296319843062218</c:v>
                </c:pt>
                <c:pt idx="8220">
                  <c:v>17.308251928784358</c:v>
                </c:pt>
                <c:pt idx="8221">
                  <c:v>17.31208218386487</c:v>
                </c:pt>
                <c:pt idx="8222">
                  <c:v>17.312634597496174</c:v>
                </c:pt>
                <c:pt idx="8223">
                  <c:v>17.313022002182489</c:v>
                </c:pt>
                <c:pt idx="8224">
                  <c:v>17.319227247242413</c:v>
                </c:pt>
                <c:pt idx="8225">
                  <c:v>17.327027729599415</c:v>
                </c:pt>
                <c:pt idx="8226">
                  <c:v>17.328630443841011</c:v>
                </c:pt>
                <c:pt idx="8227">
                  <c:v>17.330901933752042</c:v>
                </c:pt>
                <c:pt idx="8228">
                  <c:v>17.333599640851791</c:v>
                </c:pt>
                <c:pt idx="8229">
                  <c:v>17.333869343750663</c:v>
                </c:pt>
                <c:pt idx="8230">
                  <c:v>17.342462632133827</c:v>
                </c:pt>
                <c:pt idx="8231">
                  <c:v>17.343562217076169</c:v>
                </c:pt>
                <c:pt idx="8232">
                  <c:v>17.343582291527522</c:v>
                </c:pt>
                <c:pt idx="8233">
                  <c:v>17.344363537218889</c:v>
                </c:pt>
                <c:pt idx="8234">
                  <c:v>17.344865524060083</c:v>
                </c:pt>
                <c:pt idx="8235">
                  <c:v>17.345913929674072</c:v>
                </c:pt>
                <c:pt idx="8236">
                  <c:v>17.366993849105789</c:v>
                </c:pt>
                <c:pt idx="8237">
                  <c:v>17.368096161212446</c:v>
                </c:pt>
                <c:pt idx="8238">
                  <c:v>17.38138174370825</c:v>
                </c:pt>
                <c:pt idx="8239">
                  <c:v>17.400643839852929</c:v>
                </c:pt>
                <c:pt idx="8240">
                  <c:v>17.408862232754014</c:v>
                </c:pt>
                <c:pt idx="8241">
                  <c:v>17.412301292675352</c:v>
                </c:pt>
                <c:pt idx="8242">
                  <c:v>17.41734002162169</c:v>
                </c:pt>
                <c:pt idx="8243">
                  <c:v>17.43271082780306</c:v>
                </c:pt>
                <c:pt idx="8244">
                  <c:v>17.435202773917602</c:v>
                </c:pt>
                <c:pt idx="8245">
                  <c:v>17.435330021387841</c:v>
                </c:pt>
                <c:pt idx="8246">
                  <c:v>17.440062398636471</c:v>
                </c:pt>
                <c:pt idx="8247">
                  <c:v>17.443122628576901</c:v>
                </c:pt>
                <c:pt idx="8248">
                  <c:v>17.44645613973789</c:v>
                </c:pt>
                <c:pt idx="8249">
                  <c:v>17.450884820627952</c:v>
                </c:pt>
                <c:pt idx="8250">
                  <c:v>17.452199764732182</c:v>
                </c:pt>
                <c:pt idx="8251">
                  <c:v>17.453730106045779</c:v>
                </c:pt>
                <c:pt idx="8252">
                  <c:v>17.456499952291374</c:v>
                </c:pt>
                <c:pt idx="8253">
                  <c:v>17.457867827985499</c:v>
                </c:pt>
                <c:pt idx="8254">
                  <c:v>17.462891139393744</c:v>
                </c:pt>
                <c:pt idx="8255">
                  <c:v>17.477398061119128</c:v>
                </c:pt>
                <c:pt idx="8256">
                  <c:v>17.48403678443789</c:v>
                </c:pt>
                <c:pt idx="8257">
                  <c:v>17.490688958514795</c:v>
                </c:pt>
                <c:pt idx="8258">
                  <c:v>17.504418717802974</c:v>
                </c:pt>
                <c:pt idx="8259">
                  <c:v>17.510447388549448</c:v>
                </c:pt>
                <c:pt idx="8260">
                  <c:v>17.513632909928329</c:v>
                </c:pt>
                <c:pt idx="8261">
                  <c:v>17.51986552883346</c:v>
                </c:pt>
                <c:pt idx="8262">
                  <c:v>17.521719231547667</c:v>
                </c:pt>
                <c:pt idx="8263">
                  <c:v>17.525156317457974</c:v>
                </c:pt>
                <c:pt idx="8264">
                  <c:v>17.52531725241019</c:v>
                </c:pt>
                <c:pt idx="8265">
                  <c:v>17.526988574477723</c:v>
                </c:pt>
                <c:pt idx="8266">
                  <c:v>17.53173939972211</c:v>
                </c:pt>
                <c:pt idx="8267">
                  <c:v>17.533017804521187</c:v>
                </c:pt>
                <c:pt idx="8268">
                  <c:v>17.539337051072813</c:v>
                </c:pt>
                <c:pt idx="8269">
                  <c:v>17.539755669257328</c:v>
                </c:pt>
                <c:pt idx="8270">
                  <c:v>17.553022741374029</c:v>
                </c:pt>
                <c:pt idx="8271">
                  <c:v>17.555593816788502</c:v>
                </c:pt>
                <c:pt idx="8272">
                  <c:v>17.560813252109476</c:v>
                </c:pt>
                <c:pt idx="8273">
                  <c:v>17.564771609075319</c:v>
                </c:pt>
                <c:pt idx="8274">
                  <c:v>17.574006753806835</c:v>
                </c:pt>
                <c:pt idx="8275">
                  <c:v>17.575482954103375</c:v>
                </c:pt>
                <c:pt idx="8276">
                  <c:v>17.576340466431471</c:v>
                </c:pt>
                <c:pt idx="8277">
                  <c:v>17.579763946116643</c:v>
                </c:pt>
                <c:pt idx="8278">
                  <c:v>17.58201416333905</c:v>
                </c:pt>
                <c:pt idx="8279">
                  <c:v>17.583131444184463</c:v>
                </c:pt>
                <c:pt idx="8280">
                  <c:v>17.589794930319417</c:v>
                </c:pt>
                <c:pt idx="8281">
                  <c:v>17.59157613026283</c:v>
                </c:pt>
                <c:pt idx="8282">
                  <c:v>17.592188277395419</c:v>
                </c:pt>
                <c:pt idx="8283">
                  <c:v>17.592615475216316</c:v>
                </c:pt>
                <c:pt idx="8284">
                  <c:v>17.595561603763585</c:v>
                </c:pt>
                <c:pt idx="8285">
                  <c:v>17.600560575968444</c:v>
                </c:pt>
                <c:pt idx="8286">
                  <c:v>17.620258683806238</c:v>
                </c:pt>
                <c:pt idx="8287">
                  <c:v>17.627618611904879</c:v>
                </c:pt>
                <c:pt idx="8288">
                  <c:v>17.63140154134442</c:v>
                </c:pt>
                <c:pt idx="8289">
                  <c:v>17.632602548047771</c:v>
                </c:pt>
                <c:pt idx="8290">
                  <c:v>17.634579604915256</c:v>
                </c:pt>
                <c:pt idx="8291">
                  <c:v>17.645222492922652</c:v>
                </c:pt>
                <c:pt idx="8292">
                  <c:v>17.645710473304426</c:v>
                </c:pt>
                <c:pt idx="8293">
                  <c:v>17.654527461388522</c:v>
                </c:pt>
                <c:pt idx="8294">
                  <c:v>17.655997667321927</c:v>
                </c:pt>
                <c:pt idx="8295">
                  <c:v>17.657481972931681</c:v>
                </c:pt>
                <c:pt idx="8296">
                  <c:v>17.666906378831275</c:v>
                </c:pt>
                <c:pt idx="8297">
                  <c:v>17.670782994101543</c:v>
                </c:pt>
                <c:pt idx="8298">
                  <c:v>17.676129157331665</c:v>
                </c:pt>
                <c:pt idx="8299">
                  <c:v>17.680890027379164</c:v>
                </c:pt>
                <c:pt idx="8300">
                  <c:v>17.690873565639979</c:v>
                </c:pt>
                <c:pt idx="8301">
                  <c:v>17.706154828419688</c:v>
                </c:pt>
                <c:pt idx="8302">
                  <c:v>17.706563191128033</c:v>
                </c:pt>
                <c:pt idx="8303">
                  <c:v>17.72798484893875</c:v>
                </c:pt>
                <c:pt idx="8304">
                  <c:v>17.73090328535039</c:v>
                </c:pt>
                <c:pt idx="8305">
                  <c:v>17.737131852945467</c:v>
                </c:pt>
                <c:pt idx="8306">
                  <c:v>17.763846903503282</c:v>
                </c:pt>
                <c:pt idx="8307">
                  <c:v>17.765147841959493</c:v>
                </c:pt>
                <c:pt idx="8308">
                  <c:v>17.768281216998975</c:v>
                </c:pt>
                <c:pt idx="8309">
                  <c:v>17.771128061866754</c:v>
                </c:pt>
                <c:pt idx="8310">
                  <c:v>17.771736200018633</c:v>
                </c:pt>
                <c:pt idx="8311">
                  <c:v>17.778569638614854</c:v>
                </c:pt>
                <c:pt idx="8312">
                  <c:v>17.780645023157529</c:v>
                </c:pt>
                <c:pt idx="8313">
                  <c:v>17.800460934759549</c:v>
                </c:pt>
                <c:pt idx="8314">
                  <c:v>17.805248055105267</c:v>
                </c:pt>
                <c:pt idx="8315">
                  <c:v>17.808320403084245</c:v>
                </c:pt>
                <c:pt idx="8316">
                  <c:v>17.812059888864809</c:v>
                </c:pt>
                <c:pt idx="8317">
                  <c:v>17.827722174364396</c:v>
                </c:pt>
                <c:pt idx="8318">
                  <c:v>17.842086553313926</c:v>
                </c:pt>
                <c:pt idx="8319">
                  <c:v>17.84248898524622</c:v>
                </c:pt>
                <c:pt idx="8320">
                  <c:v>17.845009131843781</c:v>
                </c:pt>
                <c:pt idx="8321">
                  <c:v>17.847703140295124</c:v>
                </c:pt>
                <c:pt idx="8322">
                  <c:v>17.853642597007767</c:v>
                </c:pt>
                <c:pt idx="8323">
                  <c:v>17.854571889828392</c:v>
                </c:pt>
                <c:pt idx="8324">
                  <c:v>17.865506407786619</c:v>
                </c:pt>
                <c:pt idx="8325">
                  <c:v>17.867133875210971</c:v>
                </c:pt>
                <c:pt idx="8326">
                  <c:v>17.868681148690062</c:v>
                </c:pt>
                <c:pt idx="8327">
                  <c:v>17.87463392915118</c:v>
                </c:pt>
                <c:pt idx="8328">
                  <c:v>17.874807491219578</c:v>
                </c:pt>
                <c:pt idx="8329">
                  <c:v>17.875366910391808</c:v>
                </c:pt>
                <c:pt idx="8330">
                  <c:v>17.88047970585982</c:v>
                </c:pt>
                <c:pt idx="8331">
                  <c:v>17.880651607761131</c:v>
                </c:pt>
                <c:pt idx="8332">
                  <c:v>17.882050337631597</c:v>
                </c:pt>
                <c:pt idx="8333">
                  <c:v>17.883153915349784</c:v>
                </c:pt>
                <c:pt idx="8334">
                  <c:v>17.895826369542174</c:v>
                </c:pt>
                <c:pt idx="8335">
                  <c:v>17.895944402806307</c:v>
                </c:pt>
                <c:pt idx="8336">
                  <c:v>17.901015466377306</c:v>
                </c:pt>
                <c:pt idx="8337">
                  <c:v>17.901529235287423</c:v>
                </c:pt>
                <c:pt idx="8338">
                  <c:v>17.9055071031197</c:v>
                </c:pt>
                <c:pt idx="8339">
                  <c:v>17.910398332828848</c:v>
                </c:pt>
                <c:pt idx="8340">
                  <c:v>17.912917421690423</c:v>
                </c:pt>
                <c:pt idx="8341">
                  <c:v>17.921262734177372</c:v>
                </c:pt>
                <c:pt idx="8342">
                  <c:v>17.929614565086951</c:v>
                </c:pt>
                <c:pt idx="8343">
                  <c:v>17.933655065375927</c:v>
                </c:pt>
                <c:pt idx="8344">
                  <c:v>17.957517277294542</c:v>
                </c:pt>
                <c:pt idx="8345">
                  <c:v>17.959039354227169</c:v>
                </c:pt>
                <c:pt idx="8346">
                  <c:v>17.966095074885313</c:v>
                </c:pt>
                <c:pt idx="8347">
                  <c:v>17.968242926573716</c:v>
                </c:pt>
                <c:pt idx="8348">
                  <c:v>17.974975791643558</c:v>
                </c:pt>
                <c:pt idx="8349">
                  <c:v>17.976123812532339</c:v>
                </c:pt>
                <c:pt idx="8350">
                  <c:v>17.983647894718956</c:v>
                </c:pt>
                <c:pt idx="8351">
                  <c:v>17.987699816981035</c:v>
                </c:pt>
                <c:pt idx="8352">
                  <c:v>17.988012964032642</c:v>
                </c:pt>
                <c:pt idx="8353">
                  <c:v>17.992295928853537</c:v>
                </c:pt>
                <c:pt idx="8354">
                  <c:v>17.994927063977151</c:v>
                </c:pt>
                <c:pt idx="8355">
                  <c:v>18.009405644367995</c:v>
                </c:pt>
                <c:pt idx="8356">
                  <c:v>18.009504521720327</c:v>
                </c:pt>
                <c:pt idx="8357">
                  <c:v>18.010134744602777</c:v>
                </c:pt>
                <c:pt idx="8358">
                  <c:v>18.010926099167008</c:v>
                </c:pt>
                <c:pt idx="8359">
                  <c:v>18.013750180599004</c:v>
                </c:pt>
                <c:pt idx="8360">
                  <c:v>18.014697473124084</c:v>
                </c:pt>
                <c:pt idx="8361">
                  <c:v>18.014700247179327</c:v>
                </c:pt>
                <c:pt idx="8362">
                  <c:v>18.039780890269963</c:v>
                </c:pt>
                <c:pt idx="8363">
                  <c:v>18.040782599506525</c:v>
                </c:pt>
                <c:pt idx="8364">
                  <c:v>18.049364535766884</c:v>
                </c:pt>
                <c:pt idx="8365">
                  <c:v>18.055525316732933</c:v>
                </c:pt>
                <c:pt idx="8366">
                  <c:v>18.079620068873581</c:v>
                </c:pt>
                <c:pt idx="8367">
                  <c:v>18.085994423267653</c:v>
                </c:pt>
                <c:pt idx="8368">
                  <c:v>18.092523374248941</c:v>
                </c:pt>
                <c:pt idx="8369">
                  <c:v>18.093702878619094</c:v>
                </c:pt>
                <c:pt idx="8370">
                  <c:v>18.09489668050346</c:v>
                </c:pt>
                <c:pt idx="8371">
                  <c:v>18.097021042692958</c:v>
                </c:pt>
                <c:pt idx="8372">
                  <c:v>18.097518127424618</c:v>
                </c:pt>
                <c:pt idx="8373">
                  <c:v>18.110772390423083</c:v>
                </c:pt>
                <c:pt idx="8374">
                  <c:v>18.11142343837205</c:v>
                </c:pt>
                <c:pt idx="8375">
                  <c:v>18.112982884456692</c:v>
                </c:pt>
                <c:pt idx="8376">
                  <c:v>18.117579607163702</c:v>
                </c:pt>
                <c:pt idx="8377">
                  <c:v>18.132410734661082</c:v>
                </c:pt>
                <c:pt idx="8378">
                  <c:v>18.142112314285971</c:v>
                </c:pt>
                <c:pt idx="8379">
                  <c:v>18.161657072350625</c:v>
                </c:pt>
                <c:pt idx="8380">
                  <c:v>18.165395374661788</c:v>
                </c:pt>
                <c:pt idx="8381">
                  <c:v>18.16888538020595</c:v>
                </c:pt>
                <c:pt idx="8382">
                  <c:v>18.176981885609937</c:v>
                </c:pt>
                <c:pt idx="8383">
                  <c:v>18.195652068816592</c:v>
                </c:pt>
                <c:pt idx="8384">
                  <c:v>18.196501845195037</c:v>
                </c:pt>
                <c:pt idx="8385">
                  <c:v>18.204575983882911</c:v>
                </c:pt>
                <c:pt idx="8386">
                  <c:v>18.206806369519796</c:v>
                </c:pt>
                <c:pt idx="8387">
                  <c:v>18.207192118538941</c:v>
                </c:pt>
                <c:pt idx="8388">
                  <c:v>18.207333105585175</c:v>
                </c:pt>
                <c:pt idx="8389">
                  <c:v>18.207671654001853</c:v>
                </c:pt>
                <c:pt idx="8390">
                  <c:v>18.223592246123868</c:v>
                </c:pt>
                <c:pt idx="8391">
                  <c:v>18.231487960456068</c:v>
                </c:pt>
                <c:pt idx="8392">
                  <c:v>18.235527518801128</c:v>
                </c:pt>
                <c:pt idx="8393">
                  <c:v>18.242165249801687</c:v>
                </c:pt>
                <c:pt idx="8394">
                  <c:v>18.242740892060375</c:v>
                </c:pt>
                <c:pt idx="8395">
                  <c:v>18.246153406720939</c:v>
                </c:pt>
                <c:pt idx="8396">
                  <c:v>18.251588679977051</c:v>
                </c:pt>
                <c:pt idx="8397">
                  <c:v>18.255267859408995</c:v>
                </c:pt>
                <c:pt idx="8398">
                  <c:v>18.25750818797334</c:v>
                </c:pt>
                <c:pt idx="8399">
                  <c:v>18.258670310646888</c:v>
                </c:pt>
                <c:pt idx="8400">
                  <c:v>18.267489686388288</c:v>
                </c:pt>
                <c:pt idx="8401">
                  <c:v>18.276112962043928</c:v>
                </c:pt>
                <c:pt idx="8402">
                  <c:v>18.279511340090487</c:v>
                </c:pt>
                <c:pt idx="8403">
                  <c:v>18.282926247950737</c:v>
                </c:pt>
                <c:pt idx="8404">
                  <c:v>18.286800113905819</c:v>
                </c:pt>
                <c:pt idx="8405">
                  <c:v>18.287681414922108</c:v>
                </c:pt>
                <c:pt idx="8406">
                  <c:v>18.292252280416818</c:v>
                </c:pt>
                <c:pt idx="8407">
                  <c:v>18.29642596093867</c:v>
                </c:pt>
                <c:pt idx="8408">
                  <c:v>18.300127124017756</c:v>
                </c:pt>
                <c:pt idx="8409">
                  <c:v>18.307455498179745</c:v>
                </c:pt>
                <c:pt idx="8410">
                  <c:v>18.308559230218549</c:v>
                </c:pt>
                <c:pt idx="8411">
                  <c:v>18.308627134061339</c:v>
                </c:pt>
                <c:pt idx="8412">
                  <c:v>18.311896759463323</c:v>
                </c:pt>
                <c:pt idx="8413">
                  <c:v>18.328402184136436</c:v>
                </c:pt>
                <c:pt idx="8414">
                  <c:v>18.33899948044461</c:v>
                </c:pt>
                <c:pt idx="8415">
                  <c:v>18.341998056521795</c:v>
                </c:pt>
                <c:pt idx="8416">
                  <c:v>18.349184472161415</c:v>
                </c:pt>
                <c:pt idx="8417">
                  <c:v>18.350001840904962</c:v>
                </c:pt>
                <c:pt idx="8418">
                  <c:v>18.367164541616582</c:v>
                </c:pt>
                <c:pt idx="8419">
                  <c:v>18.37439327419446</c:v>
                </c:pt>
                <c:pt idx="8420">
                  <c:v>18.375370993773103</c:v>
                </c:pt>
                <c:pt idx="8421">
                  <c:v>18.391431315740903</c:v>
                </c:pt>
                <c:pt idx="8422">
                  <c:v>18.410604112025929</c:v>
                </c:pt>
                <c:pt idx="8423">
                  <c:v>18.418033351313856</c:v>
                </c:pt>
                <c:pt idx="8424">
                  <c:v>18.420273977300724</c:v>
                </c:pt>
                <c:pt idx="8425">
                  <c:v>18.420732727766946</c:v>
                </c:pt>
                <c:pt idx="8426">
                  <c:v>18.424908694604074</c:v>
                </c:pt>
                <c:pt idx="8427">
                  <c:v>18.426343573020119</c:v>
                </c:pt>
                <c:pt idx="8428">
                  <c:v>18.42784280346757</c:v>
                </c:pt>
                <c:pt idx="8429">
                  <c:v>18.441141023132896</c:v>
                </c:pt>
                <c:pt idx="8430">
                  <c:v>18.446589178832024</c:v>
                </c:pt>
                <c:pt idx="8431">
                  <c:v>18.454268166016103</c:v>
                </c:pt>
                <c:pt idx="8432">
                  <c:v>18.457630512903773</c:v>
                </c:pt>
                <c:pt idx="8433">
                  <c:v>18.461599785579789</c:v>
                </c:pt>
                <c:pt idx="8434">
                  <c:v>18.462612554308357</c:v>
                </c:pt>
                <c:pt idx="8435">
                  <c:v>18.47364929806422</c:v>
                </c:pt>
                <c:pt idx="8436">
                  <c:v>18.479757575011895</c:v>
                </c:pt>
                <c:pt idx="8437">
                  <c:v>18.480645126959821</c:v>
                </c:pt>
                <c:pt idx="8438">
                  <c:v>18.486031908041628</c:v>
                </c:pt>
                <c:pt idx="8439">
                  <c:v>18.486698773870334</c:v>
                </c:pt>
                <c:pt idx="8440">
                  <c:v>18.496560126958808</c:v>
                </c:pt>
                <c:pt idx="8441">
                  <c:v>18.498967891241804</c:v>
                </c:pt>
                <c:pt idx="8442">
                  <c:v>18.501481668912191</c:v>
                </c:pt>
                <c:pt idx="8443">
                  <c:v>18.503405182890027</c:v>
                </c:pt>
                <c:pt idx="8444">
                  <c:v>18.505894193717644</c:v>
                </c:pt>
                <c:pt idx="8445">
                  <c:v>18.507506226301015</c:v>
                </c:pt>
                <c:pt idx="8446">
                  <c:v>18.514018468543469</c:v>
                </c:pt>
                <c:pt idx="8447">
                  <c:v>18.519585815412167</c:v>
                </c:pt>
                <c:pt idx="8448">
                  <c:v>18.520122051421769</c:v>
                </c:pt>
                <c:pt idx="8449">
                  <c:v>18.558454420422425</c:v>
                </c:pt>
                <c:pt idx="8450">
                  <c:v>18.564201337161499</c:v>
                </c:pt>
                <c:pt idx="8451">
                  <c:v>18.569629048204082</c:v>
                </c:pt>
                <c:pt idx="8452">
                  <c:v>18.587326961648493</c:v>
                </c:pt>
                <c:pt idx="8453">
                  <c:v>18.588262865040715</c:v>
                </c:pt>
                <c:pt idx="8454">
                  <c:v>18.589906412771192</c:v>
                </c:pt>
                <c:pt idx="8455">
                  <c:v>18.595688665359781</c:v>
                </c:pt>
                <c:pt idx="8456">
                  <c:v>18.603222860462019</c:v>
                </c:pt>
                <c:pt idx="8457">
                  <c:v>18.603547205545325</c:v>
                </c:pt>
                <c:pt idx="8458">
                  <c:v>18.609435285378034</c:v>
                </c:pt>
                <c:pt idx="8459">
                  <c:v>18.613590476158102</c:v>
                </c:pt>
                <c:pt idx="8460">
                  <c:v>18.614637953041989</c:v>
                </c:pt>
                <c:pt idx="8461">
                  <c:v>18.630069189246328</c:v>
                </c:pt>
                <c:pt idx="8462">
                  <c:v>18.63129672217968</c:v>
                </c:pt>
                <c:pt idx="8463">
                  <c:v>18.633776371038245</c:v>
                </c:pt>
                <c:pt idx="8464">
                  <c:v>18.638325908903255</c:v>
                </c:pt>
                <c:pt idx="8465">
                  <c:v>18.660324261165083</c:v>
                </c:pt>
                <c:pt idx="8466">
                  <c:v>18.665238676759358</c:v>
                </c:pt>
                <c:pt idx="8467">
                  <c:v>18.667086334552046</c:v>
                </c:pt>
                <c:pt idx="8468">
                  <c:v>18.669065943954475</c:v>
                </c:pt>
                <c:pt idx="8469">
                  <c:v>18.670793599462716</c:v>
                </c:pt>
                <c:pt idx="8470">
                  <c:v>18.674420273985504</c:v>
                </c:pt>
                <c:pt idx="8471">
                  <c:v>18.679315802481884</c:v>
                </c:pt>
                <c:pt idx="8472">
                  <c:v>18.685055897210674</c:v>
                </c:pt>
                <c:pt idx="8473">
                  <c:v>18.697029943747669</c:v>
                </c:pt>
                <c:pt idx="8474">
                  <c:v>18.700522039953473</c:v>
                </c:pt>
                <c:pt idx="8475">
                  <c:v>18.706206523850796</c:v>
                </c:pt>
                <c:pt idx="8476">
                  <c:v>18.721404208702197</c:v>
                </c:pt>
                <c:pt idx="8477">
                  <c:v>18.723115761986779</c:v>
                </c:pt>
                <c:pt idx="8478">
                  <c:v>18.730470249290295</c:v>
                </c:pt>
                <c:pt idx="8479">
                  <c:v>18.733960574274963</c:v>
                </c:pt>
                <c:pt idx="8480">
                  <c:v>18.739849252927055</c:v>
                </c:pt>
                <c:pt idx="8481">
                  <c:v>18.743113728726662</c:v>
                </c:pt>
                <c:pt idx="8482">
                  <c:v>18.748434735665185</c:v>
                </c:pt>
                <c:pt idx="8483">
                  <c:v>18.749835676467086</c:v>
                </c:pt>
                <c:pt idx="8484">
                  <c:v>18.751303342585025</c:v>
                </c:pt>
                <c:pt idx="8485">
                  <c:v>18.753141197842872</c:v>
                </c:pt>
                <c:pt idx="8486">
                  <c:v>18.754324668035476</c:v>
                </c:pt>
                <c:pt idx="8487">
                  <c:v>18.766787042710618</c:v>
                </c:pt>
                <c:pt idx="8488">
                  <c:v>18.77734584365513</c:v>
                </c:pt>
                <c:pt idx="8489">
                  <c:v>18.778188296088643</c:v>
                </c:pt>
                <c:pt idx="8490">
                  <c:v>18.781915150323261</c:v>
                </c:pt>
                <c:pt idx="8491">
                  <c:v>18.78895315191615</c:v>
                </c:pt>
                <c:pt idx="8492">
                  <c:v>18.804203909013733</c:v>
                </c:pt>
                <c:pt idx="8493">
                  <c:v>18.804890181841657</c:v>
                </c:pt>
                <c:pt idx="8494">
                  <c:v>18.808700761550234</c:v>
                </c:pt>
                <c:pt idx="8495">
                  <c:v>18.80963383151207</c:v>
                </c:pt>
                <c:pt idx="8496">
                  <c:v>18.814192931082989</c:v>
                </c:pt>
                <c:pt idx="8497">
                  <c:v>18.815742323448855</c:v>
                </c:pt>
                <c:pt idx="8498">
                  <c:v>18.82085312694478</c:v>
                </c:pt>
                <c:pt idx="8499">
                  <c:v>18.823938799608165</c:v>
                </c:pt>
                <c:pt idx="8500">
                  <c:v>18.824399017618614</c:v>
                </c:pt>
                <c:pt idx="8501">
                  <c:v>18.828529978881306</c:v>
                </c:pt>
                <c:pt idx="8502">
                  <c:v>18.829118949286631</c:v>
                </c:pt>
                <c:pt idx="8503">
                  <c:v>18.829487181554523</c:v>
                </c:pt>
                <c:pt idx="8504">
                  <c:v>18.836089224114421</c:v>
                </c:pt>
                <c:pt idx="8505">
                  <c:v>18.841007959370906</c:v>
                </c:pt>
                <c:pt idx="8506">
                  <c:v>18.851560007768999</c:v>
                </c:pt>
                <c:pt idx="8507">
                  <c:v>18.855547525241551</c:v>
                </c:pt>
                <c:pt idx="8508">
                  <c:v>18.85979320086367</c:v>
                </c:pt>
                <c:pt idx="8509">
                  <c:v>18.867736399071831</c:v>
                </c:pt>
                <c:pt idx="8510">
                  <c:v>18.875693263583006</c:v>
                </c:pt>
                <c:pt idx="8511">
                  <c:v>18.880098676242969</c:v>
                </c:pt>
                <c:pt idx="8512">
                  <c:v>18.881455708371572</c:v>
                </c:pt>
                <c:pt idx="8513">
                  <c:v>18.902383769990831</c:v>
                </c:pt>
                <c:pt idx="8514">
                  <c:v>18.904930923955181</c:v>
                </c:pt>
                <c:pt idx="8515">
                  <c:v>18.905592319553122</c:v>
                </c:pt>
                <c:pt idx="8516">
                  <c:v>18.909737889884386</c:v>
                </c:pt>
                <c:pt idx="8517">
                  <c:v>18.911182223498074</c:v>
                </c:pt>
                <c:pt idx="8518">
                  <c:v>18.920272432708078</c:v>
                </c:pt>
                <c:pt idx="8519">
                  <c:v>18.928413401435947</c:v>
                </c:pt>
                <c:pt idx="8520">
                  <c:v>18.93126779627654</c:v>
                </c:pt>
                <c:pt idx="8521">
                  <c:v>18.935453449861477</c:v>
                </c:pt>
                <c:pt idx="8522">
                  <c:v>18.94221284765753</c:v>
                </c:pt>
                <c:pt idx="8523">
                  <c:v>18.946049513985606</c:v>
                </c:pt>
                <c:pt idx="8524">
                  <c:v>18.94878928253112</c:v>
                </c:pt>
                <c:pt idx="8525">
                  <c:v>18.961058220036183</c:v>
                </c:pt>
                <c:pt idx="8526">
                  <c:v>18.973224367002846</c:v>
                </c:pt>
                <c:pt idx="8527">
                  <c:v>18.97422904670378</c:v>
                </c:pt>
                <c:pt idx="8528">
                  <c:v>18.977661456879655</c:v>
                </c:pt>
                <c:pt idx="8529">
                  <c:v>18.987286602567771</c:v>
                </c:pt>
                <c:pt idx="8530">
                  <c:v>18.987324320930561</c:v>
                </c:pt>
                <c:pt idx="8531">
                  <c:v>18.988793886776101</c:v>
                </c:pt>
                <c:pt idx="8532">
                  <c:v>18.992210079062058</c:v>
                </c:pt>
                <c:pt idx="8533">
                  <c:v>19.014629305291681</c:v>
                </c:pt>
                <c:pt idx="8534">
                  <c:v>19.033912282348481</c:v>
                </c:pt>
                <c:pt idx="8535">
                  <c:v>19.03434468371896</c:v>
                </c:pt>
                <c:pt idx="8536">
                  <c:v>19.03889554094367</c:v>
                </c:pt>
                <c:pt idx="8537">
                  <c:v>19.039101771737606</c:v>
                </c:pt>
                <c:pt idx="8538">
                  <c:v>19.058316989104149</c:v>
                </c:pt>
                <c:pt idx="8539">
                  <c:v>19.059265435873776</c:v>
                </c:pt>
                <c:pt idx="8540">
                  <c:v>19.064863399457796</c:v>
                </c:pt>
                <c:pt idx="8541">
                  <c:v>19.065114385118502</c:v>
                </c:pt>
                <c:pt idx="8542">
                  <c:v>19.065382852254498</c:v>
                </c:pt>
                <c:pt idx="8543">
                  <c:v>19.085707083299038</c:v>
                </c:pt>
                <c:pt idx="8544">
                  <c:v>19.093428566142315</c:v>
                </c:pt>
                <c:pt idx="8545">
                  <c:v>19.102422562731924</c:v>
                </c:pt>
                <c:pt idx="8546">
                  <c:v>19.108340972421587</c:v>
                </c:pt>
                <c:pt idx="8547">
                  <c:v>19.131867534273219</c:v>
                </c:pt>
                <c:pt idx="8548">
                  <c:v>19.135096922768241</c:v>
                </c:pt>
                <c:pt idx="8549">
                  <c:v>19.139325770385557</c:v>
                </c:pt>
                <c:pt idx="8550">
                  <c:v>19.152315364183934</c:v>
                </c:pt>
                <c:pt idx="8551">
                  <c:v>19.154598329638088</c:v>
                </c:pt>
                <c:pt idx="8552">
                  <c:v>19.166843536603757</c:v>
                </c:pt>
                <c:pt idx="8553">
                  <c:v>19.17971398568482</c:v>
                </c:pt>
                <c:pt idx="8554">
                  <c:v>19.185138589424639</c:v>
                </c:pt>
                <c:pt idx="8555">
                  <c:v>19.193379395351691</c:v>
                </c:pt>
                <c:pt idx="8556">
                  <c:v>19.197043323981593</c:v>
                </c:pt>
                <c:pt idx="8557">
                  <c:v>19.206729786282818</c:v>
                </c:pt>
                <c:pt idx="8558">
                  <c:v>19.210378027320477</c:v>
                </c:pt>
                <c:pt idx="8559">
                  <c:v>19.21825368633225</c:v>
                </c:pt>
                <c:pt idx="8560">
                  <c:v>19.219476093058933</c:v>
                </c:pt>
                <c:pt idx="8561">
                  <c:v>19.222739547539167</c:v>
                </c:pt>
                <c:pt idx="8562">
                  <c:v>19.246855349898254</c:v>
                </c:pt>
                <c:pt idx="8563">
                  <c:v>19.257549732650688</c:v>
                </c:pt>
                <c:pt idx="8564">
                  <c:v>19.257915846749544</c:v>
                </c:pt>
                <c:pt idx="8565">
                  <c:v>19.259964964929033</c:v>
                </c:pt>
                <c:pt idx="8566">
                  <c:v>19.272788624669388</c:v>
                </c:pt>
                <c:pt idx="8567">
                  <c:v>19.273647085591953</c:v>
                </c:pt>
                <c:pt idx="8568">
                  <c:v>19.27565074550995</c:v>
                </c:pt>
                <c:pt idx="8569">
                  <c:v>19.276556464290628</c:v>
                </c:pt>
                <c:pt idx="8570">
                  <c:v>19.277559766010956</c:v>
                </c:pt>
                <c:pt idx="8571">
                  <c:v>19.282461853146909</c:v>
                </c:pt>
                <c:pt idx="8572">
                  <c:v>19.292874467940802</c:v>
                </c:pt>
                <c:pt idx="8573">
                  <c:v>19.293608359331603</c:v>
                </c:pt>
                <c:pt idx="8574">
                  <c:v>19.297558568608107</c:v>
                </c:pt>
                <c:pt idx="8575">
                  <c:v>19.309351359249089</c:v>
                </c:pt>
                <c:pt idx="8576">
                  <c:v>19.330826951080081</c:v>
                </c:pt>
                <c:pt idx="8577">
                  <c:v>19.346658511994601</c:v>
                </c:pt>
                <c:pt idx="8578">
                  <c:v>19.353784238076834</c:v>
                </c:pt>
                <c:pt idx="8579">
                  <c:v>19.355942516932522</c:v>
                </c:pt>
                <c:pt idx="8580">
                  <c:v>19.387161043462086</c:v>
                </c:pt>
                <c:pt idx="8581">
                  <c:v>19.387526613655766</c:v>
                </c:pt>
                <c:pt idx="8582">
                  <c:v>19.401602949590337</c:v>
                </c:pt>
                <c:pt idx="8583">
                  <c:v>19.408325654292643</c:v>
                </c:pt>
                <c:pt idx="8584">
                  <c:v>19.412282165351982</c:v>
                </c:pt>
                <c:pt idx="8585">
                  <c:v>19.412593407146019</c:v>
                </c:pt>
                <c:pt idx="8586">
                  <c:v>19.414007374837585</c:v>
                </c:pt>
                <c:pt idx="8587">
                  <c:v>19.422949621165394</c:v>
                </c:pt>
                <c:pt idx="8588">
                  <c:v>19.424982057818088</c:v>
                </c:pt>
                <c:pt idx="8589">
                  <c:v>19.43231691300668</c:v>
                </c:pt>
                <c:pt idx="8590">
                  <c:v>19.438939523154854</c:v>
                </c:pt>
                <c:pt idx="8591">
                  <c:v>19.444345336640552</c:v>
                </c:pt>
                <c:pt idx="8592">
                  <c:v>19.465817853810687</c:v>
                </c:pt>
                <c:pt idx="8593">
                  <c:v>19.47027636828037</c:v>
                </c:pt>
                <c:pt idx="8594">
                  <c:v>19.488672857900422</c:v>
                </c:pt>
                <c:pt idx="8595">
                  <c:v>19.490979954589545</c:v>
                </c:pt>
                <c:pt idx="8596">
                  <c:v>19.494736617009458</c:v>
                </c:pt>
                <c:pt idx="8597">
                  <c:v>19.496690462400142</c:v>
                </c:pt>
                <c:pt idx="8598">
                  <c:v>19.497441813052308</c:v>
                </c:pt>
                <c:pt idx="8599">
                  <c:v>19.502557844209274</c:v>
                </c:pt>
                <c:pt idx="8600">
                  <c:v>19.502727314835322</c:v>
                </c:pt>
                <c:pt idx="8601">
                  <c:v>19.504139901067806</c:v>
                </c:pt>
                <c:pt idx="8602">
                  <c:v>19.5235349569909</c:v>
                </c:pt>
                <c:pt idx="8603">
                  <c:v>19.530812110091414</c:v>
                </c:pt>
                <c:pt idx="8604">
                  <c:v>19.542387656927371</c:v>
                </c:pt>
                <c:pt idx="8605">
                  <c:v>19.552456658039894</c:v>
                </c:pt>
                <c:pt idx="8606">
                  <c:v>19.557720728675179</c:v>
                </c:pt>
                <c:pt idx="8607">
                  <c:v>19.561524248268086</c:v>
                </c:pt>
                <c:pt idx="8608">
                  <c:v>19.566846021099025</c:v>
                </c:pt>
                <c:pt idx="8609">
                  <c:v>19.573950087476675</c:v>
                </c:pt>
                <c:pt idx="8610">
                  <c:v>19.577781306943383</c:v>
                </c:pt>
                <c:pt idx="8611">
                  <c:v>19.594036344837232</c:v>
                </c:pt>
                <c:pt idx="8612">
                  <c:v>19.605667297146212</c:v>
                </c:pt>
                <c:pt idx="8613">
                  <c:v>19.633134526228748</c:v>
                </c:pt>
                <c:pt idx="8614">
                  <c:v>19.634396823748361</c:v>
                </c:pt>
                <c:pt idx="8615">
                  <c:v>19.641779954116164</c:v>
                </c:pt>
                <c:pt idx="8616">
                  <c:v>19.643093557336783</c:v>
                </c:pt>
                <c:pt idx="8617">
                  <c:v>19.647611827001999</c:v>
                </c:pt>
                <c:pt idx="8618">
                  <c:v>19.66065449392843</c:v>
                </c:pt>
                <c:pt idx="8619">
                  <c:v>19.672706369193023</c:v>
                </c:pt>
                <c:pt idx="8620">
                  <c:v>19.685398531816503</c:v>
                </c:pt>
                <c:pt idx="8621">
                  <c:v>19.685751123815276</c:v>
                </c:pt>
                <c:pt idx="8622">
                  <c:v>19.691588838205629</c:v>
                </c:pt>
                <c:pt idx="8623">
                  <c:v>19.692692237265923</c:v>
                </c:pt>
                <c:pt idx="8624">
                  <c:v>19.708657859343351</c:v>
                </c:pt>
                <c:pt idx="8625">
                  <c:v>19.722029713231979</c:v>
                </c:pt>
                <c:pt idx="8626">
                  <c:v>19.726797222734767</c:v>
                </c:pt>
                <c:pt idx="8627">
                  <c:v>19.730252122829405</c:v>
                </c:pt>
                <c:pt idx="8628">
                  <c:v>19.740677722640427</c:v>
                </c:pt>
                <c:pt idx="8629">
                  <c:v>19.76311937266307</c:v>
                </c:pt>
                <c:pt idx="8630">
                  <c:v>19.772355545083389</c:v>
                </c:pt>
                <c:pt idx="8631">
                  <c:v>19.776567868685355</c:v>
                </c:pt>
                <c:pt idx="8632">
                  <c:v>19.780088422050859</c:v>
                </c:pt>
                <c:pt idx="8633">
                  <c:v>19.784475145132099</c:v>
                </c:pt>
                <c:pt idx="8634">
                  <c:v>19.802494774655575</c:v>
                </c:pt>
                <c:pt idx="8635">
                  <c:v>19.807005210582695</c:v>
                </c:pt>
                <c:pt idx="8636">
                  <c:v>19.81278397778712</c:v>
                </c:pt>
                <c:pt idx="8637">
                  <c:v>19.818840076925053</c:v>
                </c:pt>
                <c:pt idx="8638">
                  <c:v>19.819303438191181</c:v>
                </c:pt>
                <c:pt idx="8639">
                  <c:v>19.829125731820369</c:v>
                </c:pt>
                <c:pt idx="8640">
                  <c:v>19.832738021523241</c:v>
                </c:pt>
                <c:pt idx="8641">
                  <c:v>19.839165132204389</c:v>
                </c:pt>
                <c:pt idx="8642">
                  <c:v>19.842705072699214</c:v>
                </c:pt>
                <c:pt idx="8643">
                  <c:v>19.846597896038276</c:v>
                </c:pt>
                <c:pt idx="8644">
                  <c:v>19.849339262599049</c:v>
                </c:pt>
                <c:pt idx="8645">
                  <c:v>19.851389994455509</c:v>
                </c:pt>
                <c:pt idx="8646">
                  <c:v>19.855132936141242</c:v>
                </c:pt>
                <c:pt idx="8647">
                  <c:v>19.86779979250343</c:v>
                </c:pt>
                <c:pt idx="8648">
                  <c:v>19.87732471973694</c:v>
                </c:pt>
                <c:pt idx="8649">
                  <c:v>19.885758346769311</c:v>
                </c:pt>
                <c:pt idx="8650">
                  <c:v>19.88877976752261</c:v>
                </c:pt>
                <c:pt idx="8651">
                  <c:v>19.894260705743857</c:v>
                </c:pt>
                <c:pt idx="8652">
                  <c:v>19.915931546958841</c:v>
                </c:pt>
                <c:pt idx="8653">
                  <c:v>19.917873488861598</c:v>
                </c:pt>
                <c:pt idx="8654">
                  <c:v>19.92693588246005</c:v>
                </c:pt>
                <c:pt idx="8655">
                  <c:v>19.927101976567357</c:v>
                </c:pt>
                <c:pt idx="8656">
                  <c:v>19.927203105199094</c:v>
                </c:pt>
                <c:pt idx="8657">
                  <c:v>19.93483851845841</c:v>
                </c:pt>
                <c:pt idx="8658">
                  <c:v>19.937770087438771</c:v>
                </c:pt>
                <c:pt idx="8659">
                  <c:v>19.940998492603569</c:v>
                </c:pt>
                <c:pt idx="8660">
                  <c:v>19.949847711548905</c:v>
                </c:pt>
                <c:pt idx="8661">
                  <c:v>19.950775329931776</c:v>
                </c:pt>
                <c:pt idx="8662">
                  <c:v>19.968549902625828</c:v>
                </c:pt>
                <c:pt idx="8663">
                  <c:v>19.972400763855731</c:v>
                </c:pt>
                <c:pt idx="8664">
                  <c:v>19.972541811736502</c:v>
                </c:pt>
                <c:pt idx="8665">
                  <c:v>19.977981837335712</c:v>
                </c:pt>
                <c:pt idx="8666">
                  <c:v>19.978756355115106</c:v>
                </c:pt>
                <c:pt idx="8667">
                  <c:v>19.979923430952663</c:v>
                </c:pt>
                <c:pt idx="8668">
                  <c:v>19.989316474495247</c:v>
                </c:pt>
                <c:pt idx="8669">
                  <c:v>20.005257582900217</c:v>
                </c:pt>
                <c:pt idx="8670">
                  <c:v>20.011989127743686</c:v>
                </c:pt>
                <c:pt idx="8671">
                  <c:v>20.018080761617728</c:v>
                </c:pt>
                <c:pt idx="8672">
                  <c:v>20.025828744222846</c:v>
                </c:pt>
                <c:pt idx="8673">
                  <c:v>20.026661162563009</c:v>
                </c:pt>
                <c:pt idx="8674">
                  <c:v>20.045382944870791</c:v>
                </c:pt>
                <c:pt idx="8675">
                  <c:v>20.065616206754182</c:v>
                </c:pt>
                <c:pt idx="8676">
                  <c:v>20.070748471000918</c:v>
                </c:pt>
                <c:pt idx="8677">
                  <c:v>20.090727889379821</c:v>
                </c:pt>
                <c:pt idx="8678">
                  <c:v>20.111769704050275</c:v>
                </c:pt>
                <c:pt idx="8679">
                  <c:v>20.113483447498748</c:v>
                </c:pt>
                <c:pt idx="8680">
                  <c:v>20.121752109925069</c:v>
                </c:pt>
                <c:pt idx="8681">
                  <c:v>20.136175069814652</c:v>
                </c:pt>
                <c:pt idx="8682">
                  <c:v>20.165387493794544</c:v>
                </c:pt>
                <c:pt idx="8683">
                  <c:v>20.175096160584243</c:v>
                </c:pt>
                <c:pt idx="8684">
                  <c:v>20.189423122867016</c:v>
                </c:pt>
                <c:pt idx="8685">
                  <c:v>20.192429541546719</c:v>
                </c:pt>
                <c:pt idx="8686">
                  <c:v>20.203286568450658</c:v>
                </c:pt>
                <c:pt idx="8687">
                  <c:v>20.209382493903977</c:v>
                </c:pt>
                <c:pt idx="8688">
                  <c:v>20.220154540641772</c:v>
                </c:pt>
                <c:pt idx="8689">
                  <c:v>20.23282646132494</c:v>
                </c:pt>
                <c:pt idx="8690">
                  <c:v>20.236301452475907</c:v>
                </c:pt>
                <c:pt idx="8691">
                  <c:v>20.237245398358187</c:v>
                </c:pt>
                <c:pt idx="8692">
                  <c:v>20.245787978590169</c:v>
                </c:pt>
                <c:pt idx="8693">
                  <c:v>20.253059041066919</c:v>
                </c:pt>
                <c:pt idx="8694">
                  <c:v>20.25566928196179</c:v>
                </c:pt>
                <c:pt idx="8695">
                  <c:v>20.279952917398919</c:v>
                </c:pt>
                <c:pt idx="8696">
                  <c:v>20.28128635627635</c:v>
                </c:pt>
                <c:pt idx="8697">
                  <c:v>20.286717682774455</c:v>
                </c:pt>
                <c:pt idx="8698">
                  <c:v>20.289538939073871</c:v>
                </c:pt>
                <c:pt idx="8699">
                  <c:v>20.296150825077095</c:v>
                </c:pt>
                <c:pt idx="8700">
                  <c:v>20.307254570925036</c:v>
                </c:pt>
                <c:pt idx="8701">
                  <c:v>20.310787584880831</c:v>
                </c:pt>
                <c:pt idx="8702">
                  <c:v>20.342675465736118</c:v>
                </c:pt>
                <c:pt idx="8703">
                  <c:v>20.364734445945654</c:v>
                </c:pt>
                <c:pt idx="8704">
                  <c:v>20.367937966299476</c:v>
                </c:pt>
                <c:pt idx="8705">
                  <c:v>20.370985071444629</c:v>
                </c:pt>
                <c:pt idx="8706">
                  <c:v>20.372640369117896</c:v>
                </c:pt>
                <c:pt idx="8707">
                  <c:v>20.379335272771993</c:v>
                </c:pt>
                <c:pt idx="8708">
                  <c:v>20.384207424384435</c:v>
                </c:pt>
                <c:pt idx="8709">
                  <c:v>20.396830507939196</c:v>
                </c:pt>
                <c:pt idx="8710">
                  <c:v>20.40420267717688</c:v>
                </c:pt>
                <c:pt idx="8711">
                  <c:v>20.404955406015688</c:v>
                </c:pt>
                <c:pt idx="8712">
                  <c:v>20.421380738741554</c:v>
                </c:pt>
                <c:pt idx="8713">
                  <c:v>20.427773812755163</c:v>
                </c:pt>
                <c:pt idx="8714">
                  <c:v>20.437309965725724</c:v>
                </c:pt>
                <c:pt idx="8715">
                  <c:v>20.463127990046249</c:v>
                </c:pt>
                <c:pt idx="8716">
                  <c:v>20.466027802528444</c:v>
                </c:pt>
                <c:pt idx="8717">
                  <c:v>20.467010277554689</c:v>
                </c:pt>
                <c:pt idx="8718">
                  <c:v>20.476873086822309</c:v>
                </c:pt>
                <c:pt idx="8719">
                  <c:v>20.481803001853383</c:v>
                </c:pt>
                <c:pt idx="8720">
                  <c:v>20.489314650362836</c:v>
                </c:pt>
                <c:pt idx="8721">
                  <c:v>20.499985166171804</c:v>
                </c:pt>
                <c:pt idx="8722">
                  <c:v>20.501141643163876</c:v>
                </c:pt>
                <c:pt idx="8723">
                  <c:v>20.507923588386411</c:v>
                </c:pt>
                <c:pt idx="8724">
                  <c:v>20.520271503428749</c:v>
                </c:pt>
                <c:pt idx="8725">
                  <c:v>20.530162383205916</c:v>
                </c:pt>
                <c:pt idx="8726">
                  <c:v>20.547475499276565</c:v>
                </c:pt>
                <c:pt idx="8727">
                  <c:v>20.550166328910382</c:v>
                </c:pt>
                <c:pt idx="8728">
                  <c:v>20.561342334488579</c:v>
                </c:pt>
                <c:pt idx="8729">
                  <c:v>20.563020011269149</c:v>
                </c:pt>
                <c:pt idx="8730">
                  <c:v>20.564025152405005</c:v>
                </c:pt>
                <c:pt idx="8731">
                  <c:v>20.571751494151641</c:v>
                </c:pt>
                <c:pt idx="8732">
                  <c:v>20.577522986819659</c:v>
                </c:pt>
                <c:pt idx="8733">
                  <c:v>20.587220029490968</c:v>
                </c:pt>
                <c:pt idx="8734">
                  <c:v>20.587463036410263</c:v>
                </c:pt>
                <c:pt idx="8735">
                  <c:v>20.610589814540578</c:v>
                </c:pt>
                <c:pt idx="8736">
                  <c:v>20.619157601056706</c:v>
                </c:pt>
                <c:pt idx="8737">
                  <c:v>20.620246171129022</c:v>
                </c:pt>
                <c:pt idx="8738">
                  <c:v>20.622409309587582</c:v>
                </c:pt>
                <c:pt idx="8739">
                  <c:v>20.635396166413059</c:v>
                </c:pt>
                <c:pt idx="8740">
                  <c:v>20.636052915963976</c:v>
                </c:pt>
                <c:pt idx="8741">
                  <c:v>20.639479370917122</c:v>
                </c:pt>
                <c:pt idx="8742">
                  <c:v>20.640613629334304</c:v>
                </c:pt>
                <c:pt idx="8743">
                  <c:v>20.643485936073635</c:v>
                </c:pt>
                <c:pt idx="8744">
                  <c:v>20.645070135814375</c:v>
                </c:pt>
                <c:pt idx="8745">
                  <c:v>20.653499076874326</c:v>
                </c:pt>
                <c:pt idx="8746">
                  <c:v>20.670005285599171</c:v>
                </c:pt>
                <c:pt idx="8747">
                  <c:v>20.67323160856062</c:v>
                </c:pt>
                <c:pt idx="8748">
                  <c:v>20.678926350659935</c:v>
                </c:pt>
                <c:pt idx="8749">
                  <c:v>20.69566382589656</c:v>
                </c:pt>
                <c:pt idx="8750">
                  <c:v>20.703915194091167</c:v>
                </c:pt>
                <c:pt idx="8751">
                  <c:v>20.707368338946569</c:v>
                </c:pt>
                <c:pt idx="8752">
                  <c:v>20.708462148925395</c:v>
                </c:pt>
                <c:pt idx="8753">
                  <c:v>20.729778758574295</c:v>
                </c:pt>
                <c:pt idx="8754">
                  <c:v>20.732664277162147</c:v>
                </c:pt>
                <c:pt idx="8755">
                  <c:v>20.742190015005047</c:v>
                </c:pt>
                <c:pt idx="8756">
                  <c:v>20.750103701424809</c:v>
                </c:pt>
                <c:pt idx="8757">
                  <c:v>20.758755331642934</c:v>
                </c:pt>
                <c:pt idx="8758">
                  <c:v>20.765623675749492</c:v>
                </c:pt>
                <c:pt idx="8759">
                  <c:v>20.770671484022309</c:v>
                </c:pt>
                <c:pt idx="8760">
                  <c:v>20.800107033362654</c:v>
                </c:pt>
                <c:pt idx="8761">
                  <c:v>20.803938496795347</c:v>
                </c:pt>
                <c:pt idx="8762">
                  <c:v>20.813862021362493</c:v>
                </c:pt>
                <c:pt idx="8763">
                  <c:v>20.819588840157934</c:v>
                </c:pt>
                <c:pt idx="8764">
                  <c:v>20.845522091620232</c:v>
                </c:pt>
                <c:pt idx="8765">
                  <c:v>20.84941428352473</c:v>
                </c:pt>
                <c:pt idx="8766">
                  <c:v>20.851973862902351</c:v>
                </c:pt>
                <c:pt idx="8767">
                  <c:v>20.853331688277052</c:v>
                </c:pt>
                <c:pt idx="8768">
                  <c:v>20.860698268986443</c:v>
                </c:pt>
                <c:pt idx="8769">
                  <c:v>20.86611765965765</c:v>
                </c:pt>
                <c:pt idx="8770">
                  <c:v>20.874970380324822</c:v>
                </c:pt>
                <c:pt idx="8771">
                  <c:v>20.877739259429678</c:v>
                </c:pt>
                <c:pt idx="8772">
                  <c:v>20.882879464949553</c:v>
                </c:pt>
                <c:pt idx="8773">
                  <c:v>20.89079756598278</c:v>
                </c:pt>
                <c:pt idx="8774">
                  <c:v>20.891727903410285</c:v>
                </c:pt>
                <c:pt idx="8775">
                  <c:v>20.897473828318692</c:v>
                </c:pt>
                <c:pt idx="8776">
                  <c:v>20.919524251971637</c:v>
                </c:pt>
                <c:pt idx="8777">
                  <c:v>20.924795501627617</c:v>
                </c:pt>
                <c:pt idx="8778">
                  <c:v>20.930741871881651</c:v>
                </c:pt>
                <c:pt idx="8779">
                  <c:v>20.933400849429919</c:v>
                </c:pt>
                <c:pt idx="8780">
                  <c:v>20.950354005839518</c:v>
                </c:pt>
                <c:pt idx="8781">
                  <c:v>20.952236910383483</c:v>
                </c:pt>
                <c:pt idx="8782">
                  <c:v>20.95999839923693</c:v>
                </c:pt>
                <c:pt idx="8783">
                  <c:v>20.975133239286556</c:v>
                </c:pt>
                <c:pt idx="8784">
                  <c:v>20.984777312805029</c:v>
                </c:pt>
                <c:pt idx="8785">
                  <c:v>20.986865730097954</c:v>
                </c:pt>
                <c:pt idx="8786">
                  <c:v>20.98771065856408</c:v>
                </c:pt>
                <c:pt idx="8787">
                  <c:v>20.998811811843975</c:v>
                </c:pt>
                <c:pt idx="8788">
                  <c:v>21.019554933157316</c:v>
                </c:pt>
                <c:pt idx="8789">
                  <c:v>21.020138729064008</c:v>
                </c:pt>
                <c:pt idx="8790">
                  <c:v>21.023396711983573</c:v>
                </c:pt>
                <c:pt idx="8791">
                  <c:v>21.055295943184039</c:v>
                </c:pt>
                <c:pt idx="8792">
                  <c:v>21.070045035179426</c:v>
                </c:pt>
                <c:pt idx="8793">
                  <c:v>21.103062674100734</c:v>
                </c:pt>
                <c:pt idx="8794">
                  <c:v>21.104500026082913</c:v>
                </c:pt>
                <c:pt idx="8795">
                  <c:v>21.116514397258101</c:v>
                </c:pt>
                <c:pt idx="8796">
                  <c:v>21.144601539351328</c:v>
                </c:pt>
                <c:pt idx="8797">
                  <c:v>21.148371926584137</c:v>
                </c:pt>
                <c:pt idx="8798">
                  <c:v>21.16303550280416</c:v>
                </c:pt>
                <c:pt idx="8799">
                  <c:v>21.163842484441069</c:v>
                </c:pt>
                <c:pt idx="8800">
                  <c:v>21.16703075152769</c:v>
                </c:pt>
                <c:pt idx="8801">
                  <c:v>21.177497208588989</c:v>
                </c:pt>
                <c:pt idx="8802">
                  <c:v>21.180609550809599</c:v>
                </c:pt>
                <c:pt idx="8803">
                  <c:v>21.188719972154573</c:v>
                </c:pt>
                <c:pt idx="8804">
                  <c:v>21.197716403378951</c:v>
                </c:pt>
                <c:pt idx="8805">
                  <c:v>21.206351921842899</c:v>
                </c:pt>
                <c:pt idx="8806">
                  <c:v>21.210553800436561</c:v>
                </c:pt>
                <c:pt idx="8807">
                  <c:v>21.213975919949625</c:v>
                </c:pt>
                <c:pt idx="8808">
                  <c:v>21.216072184326595</c:v>
                </c:pt>
                <c:pt idx="8809">
                  <c:v>21.227659107713812</c:v>
                </c:pt>
                <c:pt idx="8810">
                  <c:v>21.228451994169308</c:v>
                </c:pt>
                <c:pt idx="8811">
                  <c:v>21.229659121990075</c:v>
                </c:pt>
                <c:pt idx="8812">
                  <c:v>21.235144511777548</c:v>
                </c:pt>
                <c:pt idx="8813">
                  <c:v>21.239539848059668</c:v>
                </c:pt>
                <c:pt idx="8814">
                  <c:v>21.239736574048322</c:v>
                </c:pt>
                <c:pt idx="8815">
                  <c:v>21.241475292116878</c:v>
                </c:pt>
                <c:pt idx="8816">
                  <c:v>21.255410412370583</c:v>
                </c:pt>
                <c:pt idx="8817">
                  <c:v>21.267087851296367</c:v>
                </c:pt>
                <c:pt idx="8818">
                  <c:v>21.274168769269373</c:v>
                </c:pt>
                <c:pt idx="8819">
                  <c:v>21.286956080060772</c:v>
                </c:pt>
                <c:pt idx="8820">
                  <c:v>21.301959996528559</c:v>
                </c:pt>
                <c:pt idx="8821">
                  <c:v>21.311223424650525</c:v>
                </c:pt>
                <c:pt idx="8822">
                  <c:v>21.32069883428376</c:v>
                </c:pt>
                <c:pt idx="8823">
                  <c:v>21.32370902850986</c:v>
                </c:pt>
                <c:pt idx="8824">
                  <c:v>21.329825331171438</c:v>
                </c:pt>
                <c:pt idx="8825">
                  <c:v>21.351978777516507</c:v>
                </c:pt>
                <c:pt idx="8826">
                  <c:v>21.366627866942245</c:v>
                </c:pt>
                <c:pt idx="8827">
                  <c:v>21.371302795942384</c:v>
                </c:pt>
                <c:pt idx="8828">
                  <c:v>21.376988443276304</c:v>
                </c:pt>
                <c:pt idx="8829">
                  <c:v>21.393160877892566</c:v>
                </c:pt>
                <c:pt idx="8830">
                  <c:v>21.402727131787941</c:v>
                </c:pt>
                <c:pt idx="8831">
                  <c:v>21.416354905260935</c:v>
                </c:pt>
                <c:pt idx="8832">
                  <c:v>21.417668289076133</c:v>
                </c:pt>
                <c:pt idx="8833">
                  <c:v>21.418348677636939</c:v>
                </c:pt>
                <c:pt idx="8834">
                  <c:v>21.419160443229153</c:v>
                </c:pt>
                <c:pt idx="8835">
                  <c:v>21.427481330443843</c:v>
                </c:pt>
                <c:pt idx="8836">
                  <c:v>21.428879364852968</c:v>
                </c:pt>
                <c:pt idx="8837">
                  <c:v>21.429120328930171</c:v>
                </c:pt>
                <c:pt idx="8838">
                  <c:v>21.431439690139459</c:v>
                </c:pt>
                <c:pt idx="8839">
                  <c:v>21.453454852868255</c:v>
                </c:pt>
                <c:pt idx="8840">
                  <c:v>21.477676188451465</c:v>
                </c:pt>
                <c:pt idx="8841">
                  <c:v>21.484518155286054</c:v>
                </c:pt>
                <c:pt idx="8842">
                  <c:v>21.503317433344947</c:v>
                </c:pt>
                <c:pt idx="8843">
                  <c:v>21.520940937020939</c:v>
                </c:pt>
                <c:pt idx="8844">
                  <c:v>21.526501882644624</c:v>
                </c:pt>
                <c:pt idx="8845">
                  <c:v>21.538598005695803</c:v>
                </c:pt>
                <c:pt idx="8846">
                  <c:v>21.540258041504732</c:v>
                </c:pt>
                <c:pt idx="8847">
                  <c:v>21.54850556665685</c:v>
                </c:pt>
                <c:pt idx="8848">
                  <c:v>21.579134025997451</c:v>
                </c:pt>
                <c:pt idx="8849">
                  <c:v>21.585517982679107</c:v>
                </c:pt>
                <c:pt idx="8850">
                  <c:v>21.585637294494092</c:v>
                </c:pt>
                <c:pt idx="8851">
                  <c:v>21.587669298333491</c:v>
                </c:pt>
                <c:pt idx="8852">
                  <c:v>21.599357753123471</c:v>
                </c:pt>
                <c:pt idx="8853">
                  <c:v>21.600344642233882</c:v>
                </c:pt>
                <c:pt idx="8854">
                  <c:v>21.600533240822845</c:v>
                </c:pt>
                <c:pt idx="8855">
                  <c:v>21.620667321852114</c:v>
                </c:pt>
                <c:pt idx="8856">
                  <c:v>21.631119806469936</c:v>
                </c:pt>
                <c:pt idx="8857">
                  <c:v>21.637571968248398</c:v>
                </c:pt>
                <c:pt idx="8858">
                  <c:v>21.638032358436238</c:v>
                </c:pt>
                <c:pt idx="8859">
                  <c:v>21.639577176923201</c:v>
                </c:pt>
                <c:pt idx="8860">
                  <c:v>21.656892391566622</c:v>
                </c:pt>
                <c:pt idx="8861">
                  <c:v>21.65964936753954</c:v>
                </c:pt>
                <c:pt idx="8862">
                  <c:v>21.674144684902561</c:v>
                </c:pt>
                <c:pt idx="8863">
                  <c:v>21.685497991149909</c:v>
                </c:pt>
                <c:pt idx="8864">
                  <c:v>21.688055630417448</c:v>
                </c:pt>
                <c:pt idx="8865">
                  <c:v>21.697039998839788</c:v>
                </c:pt>
                <c:pt idx="8866">
                  <c:v>21.697868944980556</c:v>
                </c:pt>
                <c:pt idx="8867">
                  <c:v>21.702033607205717</c:v>
                </c:pt>
                <c:pt idx="8868">
                  <c:v>21.707458744493781</c:v>
                </c:pt>
                <c:pt idx="8869">
                  <c:v>21.707826293985626</c:v>
                </c:pt>
                <c:pt idx="8870">
                  <c:v>21.72768005518342</c:v>
                </c:pt>
                <c:pt idx="8871">
                  <c:v>21.734036480598181</c:v>
                </c:pt>
                <c:pt idx="8872">
                  <c:v>21.73680474764965</c:v>
                </c:pt>
                <c:pt idx="8873">
                  <c:v>21.739354688282056</c:v>
                </c:pt>
                <c:pt idx="8874">
                  <c:v>21.747480867937664</c:v>
                </c:pt>
                <c:pt idx="8875">
                  <c:v>21.758610871536142</c:v>
                </c:pt>
                <c:pt idx="8876">
                  <c:v>21.761935207056336</c:v>
                </c:pt>
                <c:pt idx="8877">
                  <c:v>21.770630853362793</c:v>
                </c:pt>
                <c:pt idx="8878">
                  <c:v>21.786802017152429</c:v>
                </c:pt>
                <c:pt idx="8879">
                  <c:v>21.79003499836157</c:v>
                </c:pt>
                <c:pt idx="8880">
                  <c:v>21.794413986589809</c:v>
                </c:pt>
                <c:pt idx="8881">
                  <c:v>21.820846611053756</c:v>
                </c:pt>
                <c:pt idx="8882">
                  <c:v>21.823317350209081</c:v>
                </c:pt>
                <c:pt idx="8883">
                  <c:v>21.834925128855993</c:v>
                </c:pt>
                <c:pt idx="8884">
                  <c:v>21.836429894624494</c:v>
                </c:pt>
                <c:pt idx="8885">
                  <c:v>21.843768091267766</c:v>
                </c:pt>
                <c:pt idx="8886">
                  <c:v>21.865028816087182</c:v>
                </c:pt>
                <c:pt idx="8887">
                  <c:v>21.867855625753805</c:v>
                </c:pt>
                <c:pt idx="8888">
                  <c:v>21.874052865759825</c:v>
                </c:pt>
                <c:pt idx="8889">
                  <c:v>21.8768472653537</c:v>
                </c:pt>
                <c:pt idx="8890">
                  <c:v>21.877881258184395</c:v>
                </c:pt>
                <c:pt idx="8891">
                  <c:v>21.884091347931552</c:v>
                </c:pt>
                <c:pt idx="8892">
                  <c:v>21.901637559878342</c:v>
                </c:pt>
                <c:pt idx="8893">
                  <c:v>21.907605970273501</c:v>
                </c:pt>
                <c:pt idx="8894">
                  <c:v>21.912357946937686</c:v>
                </c:pt>
                <c:pt idx="8895">
                  <c:v>21.91660619596697</c:v>
                </c:pt>
                <c:pt idx="8896">
                  <c:v>21.924071811354317</c:v>
                </c:pt>
                <c:pt idx="8897">
                  <c:v>21.927495374541305</c:v>
                </c:pt>
                <c:pt idx="8898">
                  <c:v>21.933986059970707</c:v>
                </c:pt>
                <c:pt idx="8899">
                  <c:v>21.945137798644787</c:v>
                </c:pt>
                <c:pt idx="8900">
                  <c:v>21.960693801181179</c:v>
                </c:pt>
                <c:pt idx="8901">
                  <c:v>21.970316581486912</c:v>
                </c:pt>
                <c:pt idx="8902">
                  <c:v>21.976589900404999</c:v>
                </c:pt>
                <c:pt idx="8903">
                  <c:v>22.001748623936866</c:v>
                </c:pt>
                <c:pt idx="8904">
                  <c:v>22.014964088434084</c:v>
                </c:pt>
                <c:pt idx="8905">
                  <c:v>22.047404393058926</c:v>
                </c:pt>
                <c:pt idx="8906">
                  <c:v>22.05644496098958</c:v>
                </c:pt>
                <c:pt idx="8907">
                  <c:v>22.065924508150019</c:v>
                </c:pt>
                <c:pt idx="8908">
                  <c:v>22.068898729946895</c:v>
                </c:pt>
                <c:pt idx="8909">
                  <c:v>22.109348608507847</c:v>
                </c:pt>
                <c:pt idx="8910">
                  <c:v>22.111306021972069</c:v>
                </c:pt>
                <c:pt idx="8911">
                  <c:v>22.128209103624105</c:v>
                </c:pt>
                <c:pt idx="8912">
                  <c:v>22.152296669512332</c:v>
                </c:pt>
                <c:pt idx="8913">
                  <c:v>22.153336741085642</c:v>
                </c:pt>
                <c:pt idx="8914">
                  <c:v>22.159031754292553</c:v>
                </c:pt>
                <c:pt idx="8915">
                  <c:v>22.189212623784204</c:v>
                </c:pt>
                <c:pt idx="8916">
                  <c:v>22.196261306642704</c:v>
                </c:pt>
                <c:pt idx="8917">
                  <c:v>22.197633680385895</c:v>
                </c:pt>
                <c:pt idx="8918">
                  <c:v>22.209490955689564</c:v>
                </c:pt>
                <c:pt idx="8919">
                  <c:v>22.210179719284383</c:v>
                </c:pt>
                <c:pt idx="8920">
                  <c:v>22.210355777596728</c:v>
                </c:pt>
                <c:pt idx="8921">
                  <c:v>22.218731038293569</c:v>
                </c:pt>
                <c:pt idx="8922">
                  <c:v>22.228423843277458</c:v>
                </c:pt>
                <c:pt idx="8923">
                  <c:v>22.234449591411359</c:v>
                </c:pt>
                <c:pt idx="8924">
                  <c:v>22.234794705388222</c:v>
                </c:pt>
                <c:pt idx="8925">
                  <c:v>22.239718645791495</c:v>
                </c:pt>
                <c:pt idx="8926">
                  <c:v>22.256759269572068</c:v>
                </c:pt>
                <c:pt idx="8927">
                  <c:v>22.258074259689934</c:v>
                </c:pt>
                <c:pt idx="8928">
                  <c:v>22.261285882655162</c:v>
                </c:pt>
                <c:pt idx="8929">
                  <c:v>22.274702633812073</c:v>
                </c:pt>
                <c:pt idx="8930">
                  <c:v>22.3001592597094</c:v>
                </c:pt>
                <c:pt idx="8931">
                  <c:v>22.301860220723974</c:v>
                </c:pt>
                <c:pt idx="8932">
                  <c:v>22.30392924507149</c:v>
                </c:pt>
                <c:pt idx="8933">
                  <c:v>22.312071484689408</c:v>
                </c:pt>
                <c:pt idx="8934">
                  <c:v>22.313743295017982</c:v>
                </c:pt>
                <c:pt idx="8935">
                  <c:v>22.326144578730325</c:v>
                </c:pt>
                <c:pt idx="8936">
                  <c:v>22.326264702096346</c:v>
                </c:pt>
                <c:pt idx="8937">
                  <c:v>22.331755548054748</c:v>
                </c:pt>
                <c:pt idx="8938">
                  <c:v>22.331951444338255</c:v>
                </c:pt>
                <c:pt idx="8939">
                  <c:v>22.343909539075341</c:v>
                </c:pt>
                <c:pt idx="8940">
                  <c:v>22.345507640996733</c:v>
                </c:pt>
                <c:pt idx="8941">
                  <c:v>22.35154668623462</c:v>
                </c:pt>
                <c:pt idx="8942">
                  <c:v>22.354530816313648</c:v>
                </c:pt>
                <c:pt idx="8943">
                  <c:v>22.359025864742573</c:v>
                </c:pt>
                <c:pt idx="8944">
                  <c:v>22.365909022217654</c:v>
                </c:pt>
                <c:pt idx="8945">
                  <c:v>22.368140684792216</c:v>
                </c:pt>
                <c:pt idx="8946">
                  <c:v>22.378083713806614</c:v>
                </c:pt>
                <c:pt idx="8947">
                  <c:v>22.389932754608996</c:v>
                </c:pt>
                <c:pt idx="8948">
                  <c:v>22.394657132816203</c:v>
                </c:pt>
                <c:pt idx="8949">
                  <c:v>22.409033085610481</c:v>
                </c:pt>
                <c:pt idx="8950">
                  <c:v>22.46405497799983</c:v>
                </c:pt>
                <c:pt idx="8951">
                  <c:v>22.471279457025066</c:v>
                </c:pt>
                <c:pt idx="8952">
                  <c:v>22.541566878729693</c:v>
                </c:pt>
                <c:pt idx="8953">
                  <c:v>22.566923592885964</c:v>
                </c:pt>
                <c:pt idx="8954">
                  <c:v>22.584984800577903</c:v>
                </c:pt>
                <c:pt idx="8955">
                  <c:v>22.585910789365105</c:v>
                </c:pt>
                <c:pt idx="8956">
                  <c:v>22.604580251195287</c:v>
                </c:pt>
                <c:pt idx="8957">
                  <c:v>22.610921313435902</c:v>
                </c:pt>
                <c:pt idx="8958">
                  <c:v>22.63199609390233</c:v>
                </c:pt>
                <c:pt idx="8959">
                  <c:v>22.6334645389855</c:v>
                </c:pt>
                <c:pt idx="8960">
                  <c:v>22.635383143980228</c:v>
                </c:pt>
                <c:pt idx="8961">
                  <c:v>22.63615921644546</c:v>
                </c:pt>
                <c:pt idx="8962">
                  <c:v>22.651289381026242</c:v>
                </c:pt>
                <c:pt idx="8963">
                  <c:v>22.66256843962719</c:v>
                </c:pt>
                <c:pt idx="8964">
                  <c:v>22.673315550663226</c:v>
                </c:pt>
                <c:pt idx="8965">
                  <c:v>22.677697524668616</c:v>
                </c:pt>
                <c:pt idx="8966">
                  <c:v>22.709921527429284</c:v>
                </c:pt>
                <c:pt idx="8967">
                  <c:v>22.717844040711313</c:v>
                </c:pt>
                <c:pt idx="8968">
                  <c:v>22.718904997798433</c:v>
                </c:pt>
                <c:pt idx="8969">
                  <c:v>22.725916615855521</c:v>
                </c:pt>
                <c:pt idx="8970">
                  <c:v>22.746993053036519</c:v>
                </c:pt>
                <c:pt idx="8971">
                  <c:v>22.761468492279977</c:v>
                </c:pt>
                <c:pt idx="8972">
                  <c:v>22.778537794978131</c:v>
                </c:pt>
                <c:pt idx="8973">
                  <c:v>22.782725973634673</c:v>
                </c:pt>
                <c:pt idx="8974">
                  <c:v>22.787629233039137</c:v>
                </c:pt>
                <c:pt idx="8975">
                  <c:v>22.8211574854808</c:v>
                </c:pt>
                <c:pt idx="8976">
                  <c:v>22.854114128487758</c:v>
                </c:pt>
                <c:pt idx="8977">
                  <c:v>22.857047929794287</c:v>
                </c:pt>
                <c:pt idx="8978">
                  <c:v>22.881672093587049</c:v>
                </c:pt>
                <c:pt idx="8979">
                  <c:v>22.887101518185727</c:v>
                </c:pt>
                <c:pt idx="8980">
                  <c:v>22.894873413793121</c:v>
                </c:pt>
                <c:pt idx="8981">
                  <c:v>22.896655700578481</c:v>
                </c:pt>
                <c:pt idx="8982">
                  <c:v>22.907083534748146</c:v>
                </c:pt>
                <c:pt idx="8983">
                  <c:v>22.911848592451374</c:v>
                </c:pt>
                <c:pt idx="8984">
                  <c:v>22.915276334630583</c:v>
                </c:pt>
                <c:pt idx="8985">
                  <c:v>22.933398251830404</c:v>
                </c:pt>
                <c:pt idx="8986">
                  <c:v>22.937093268799693</c:v>
                </c:pt>
                <c:pt idx="8987">
                  <c:v>22.94101610543456</c:v>
                </c:pt>
                <c:pt idx="8988">
                  <c:v>22.947680111142159</c:v>
                </c:pt>
                <c:pt idx="8989">
                  <c:v>22.962751171850442</c:v>
                </c:pt>
                <c:pt idx="8990">
                  <c:v>22.96637466168055</c:v>
                </c:pt>
                <c:pt idx="8991">
                  <c:v>22.970521158365312</c:v>
                </c:pt>
                <c:pt idx="8992">
                  <c:v>22.997197850760678</c:v>
                </c:pt>
                <c:pt idx="8993">
                  <c:v>23.005694859951532</c:v>
                </c:pt>
                <c:pt idx="8994">
                  <c:v>23.012271448518373</c:v>
                </c:pt>
                <c:pt idx="8995">
                  <c:v>23.013740537400793</c:v>
                </c:pt>
                <c:pt idx="8996">
                  <c:v>23.023376207820213</c:v>
                </c:pt>
                <c:pt idx="8997">
                  <c:v>23.025231466993702</c:v>
                </c:pt>
                <c:pt idx="8998">
                  <c:v>23.033943376874458</c:v>
                </c:pt>
                <c:pt idx="8999">
                  <c:v>23.034686659654806</c:v>
                </c:pt>
                <c:pt idx="9000">
                  <c:v>23.050881422864297</c:v>
                </c:pt>
                <c:pt idx="9001">
                  <c:v>23.058872474625709</c:v>
                </c:pt>
                <c:pt idx="9002">
                  <c:v>23.059754448752255</c:v>
                </c:pt>
                <c:pt idx="9003">
                  <c:v>23.066794588446111</c:v>
                </c:pt>
                <c:pt idx="9004">
                  <c:v>23.08194100476614</c:v>
                </c:pt>
                <c:pt idx="9005">
                  <c:v>23.094769994046651</c:v>
                </c:pt>
                <c:pt idx="9006">
                  <c:v>23.119672416794746</c:v>
                </c:pt>
                <c:pt idx="9007">
                  <c:v>23.119780111165994</c:v>
                </c:pt>
                <c:pt idx="9008">
                  <c:v>23.121471814803265</c:v>
                </c:pt>
                <c:pt idx="9009">
                  <c:v>23.124549355283456</c:v>
                </c:pt>
                <c:pt idx="9010">
                  <c:v>23.126935575087149</c:v>
                </c:pt>
                <c:pt idx="9011">
                  <c:v>23.131525318863687</c:v>
                </c:pt>
                <c:pt idx="9012">
                  <c:v>23.13444763745083</c:v>
                </c:pt>
                <c:pt idx="9013">
                  <c:v>23.139653598257929</c:v>
                </c:pt>
                <c:pt idx="9014">
                  <c:v>23.141865112726808</c:v>
                </c:pt>
                <c:pt idx="9015">
                  <c:v>23.142149378210263</c:v>
                </c:pt>
                <c:pt idx="9016">
                  <c:v>23.144292689650271</c:v>
                </c:pt>
                <c:pt idx="9017">
                  <c:v>23.149887655610314</c:v>
                </c:pt>
                <c:pt idx="9018">
                  <c:v>23.153655172813234</c:v>
                </c:pt>
                <c:pt idx="9019">
                  <c:v>23.165236818937036</c:v>
                </c:pt>
                <c:pt idx="9020">
                  <c:v>23.185428093656956</c:v>
                </c:pt>
                <c:pt idx="9021">
                  <c:v>23.186069388448296</c:v>
                </c:pt>
                <c:pt idx="9022">
                  <c:v>23.233540072705615</c:v>
                </c:pt>
                <c:pt idx="9023">
                  <c:v>23.242715889933041</c:v>
                </c:pt>
                <c:pt idx="9024">
                  <c:v>23.3283884400891</c:v>
                </c:pt>
                <c:pt idx="9025">
                  <c:v>23.335807977833607</c:v>
                </c:pt>
                <c:pt idx="9026">
                  <c:v>23.335863193643277</c:v>
                </c:pt>
                <c:pt idx="9027">
                  <c:v>23.338530326854791</c:v>
                </c:pt>
                <c:pt idx="9028">
                  <c:v>23.356538605966584</c:v>
                </c:pt>
                <c:pt idx="9029">
                  <c:v>23.363917085225232</c:v>
                </c:pt>
                <c:pt idx="9030">
                  <c:v>23.373737326465307</c:v>
                </c:pt>
                <c:pt idx="9031">
                  <c:v>23.389865223350011</c:v>
                </c:pt>
                <c:pt idx="9032">
                  <c:v>23.392751705104153</c:v>
                </c:pt>
                <c:pt idx="9033">
                  <c:v>23.406405142472416</c:v>
                </c:pt>
                <c:pt idx="9034">
                  <c:v>23.411122079624967</c:v>
                </c:pt>
                <c:pt idx="9035">
                  <c:v>23.427580160024821</c:v>
                </c:pt>
                <c:pt idx="9036">
                  <c:v>23.458156253997593</c:v>
                </c:pt>
                <c:pt idx="9037">
                  <c:v>23.480491062021169</c:v>
                </c:pt>
                <c:pt idx="9038">
                  <c:v>23.487556530459887</c:v>
                </c:pt>
                <c:pt idx="9039">
                  <c:v>23.49858509450997</c:v>
                </c:pt>
                <c:pt idx="9040">
                  <c:v>23.507017286690754</c:v>
                </c:pt>
                <c:pt idx="9041">
                  <c:v>23.511863331492105</c:v>
                </c:pt>
                <c:pt idx="9042">
                  <c:v>23.512646349967266</c:v>
                </c:pt>
                <c:pt idx="9043">
                  <c:v>23.526154750391282</c:v>
                </c:pt>
                <c:pt idx="9044">
                  <c:v>23.538250383800683</c:v>
                </c:pt>
                <c:pt idx="9045">
                  <c:v>23.543610058648436</c:v>
                </c:pt>
                <c:pt idx="9046">
                  <c:v>23.546171397796755</c:v>
                </c:pt>
                <c:pt idx="9047">
                  <c:v>23.553143817348243</c:v>
                </c:pt>
                <c:pt idx="9048">
                  <c:v>23.555126288539434</c:v>
                </c:pt>
                <c:pt idx="9049">
                  <c:v>23.557263077744182</c:v>
                </c:pt>
                <c:pt idx="9050">
                  <c:v>23.567548288976123</c:v>
                </c:pt>
                <c:pt idx="9051">
                  <c:v>23.567874508805826</c:v>
                </c:pt>
                <c:pt idx="9052">
                  <c:v>23.602167390759078</c:v>
                </c:pt>
                <c:pt idx="9053">
                  <c:v>23.631629913986451</c:v>
                </c:pt>
                <c:pt idx="9054">
                  <c:v>23.6332638529706</c:v>
                </c:pt>
                <c:pt idx="9055">
                  <c:v>23.636960755375071</c:v>
                </c:pt>
                <c:pt idx="9056">
                  <c:v>23.649333390037256</c:v>
                </c:pt>
                <c:pt idx="9057">
                  <c:v>23.655050960830696</c:v>
                </c:pt>
                <c:pt idx="9058">
                  <c:v>23.656279970187363</c:v>
                </c:pt>
                <c:pt idx="9059">
                  <c:v>23.669458079386491</c:v>
                </c:pt>
                <c:pt idx="9060">
                  <c:v>23.703329546582985</c:v>
                </c:pt>
                <c:pt idx="9061">
                  <c:v>23.733404270147698</c:v>
                </c:pt>
                <c:pt idx="9062">
                  <c:v>23.749428596980284</c:v>
                </c:pt>
                <c:pt idx="9063">
                  <c:v>23.756334664961262</c:v>
                </c:pt>
                <c:pt idx="9064">
                  <c:v>23.757202033874176</c:v>
                </c:pt>
                <c:pt idx="9065">
                  <c:v>23.757259066002796</c:v>
                </c:pt>
                <c:pt idx="9066">
                  <c:v>23.764331263691425</c:v>
                </c:pt>
                <c:pt idx="9067">
                  <c:v>23.7669230900154</c:v>
                </c:pt>
                <c:pt idx="9068">
                  <c:v>23.846373565744088</c:v>
                </c:pt>
                <c:pt idx="9069">
                  <c:v>23.880650342197651</c:v>
                </c:pt>
                <c:pt idx="9070">
                  <c:v>23.887649853214583</c:v>
                </c:pt>
                <c:pt idx="9071">
                  <c:v>23.916299285019207</c:v>
                </c:pt>
                <c:pt idx="9072">
                  <c:v>23.940880901238224</c:v>
                </c:pt>
                <c:pt idx="9073">
                  <c:v>23.945396368328751</c:v>
                </c:pt>
                <c:pt idx="9074">
                  <c:v>23.948999892013774</c:v>
                </c:pt>
                <c:pt idx="9075">
                  <c:v>23.95102585068458</c:v>
                </c:pt>
                <c:pt idx="9076">
                  <c:v>23.96180423320958</c:v>
                </c:pt>
                <c:pt idx="9077">
                  <c:v>23.969983903409691</c:v>
                </c:pt>
                <c:pt idx="9078">
                  <c:v>23.97360822851261</c:v>
                </c:pt>
                <c:pt idx="9079">
                  <c:v>23.986156161549424</c:v>
                </c:pt>
                <c:pt idx="9080">
                  <c:v>23.988306456676284</c:v>
                </c:pt>
                <c:pt idx="9081">
                  <c:v>23.991032037023363</c:v>
                </c:pt>
                <c:pt idx="9082">
                  <c:v>24.007166599293281</c:v>
                </c:pt>
                <c:pt idx="9083">
                  <c:v>24.03995305174038</c:v>
                </c:pt>
                <c:pt idx="9084">
                  <c:v>24.049376512449221</c:v>
                </c:pt>
                <c:pt idx="9085">
                  <c:v>24.058369858981195</c:v>
                </c:pt>
                <c:pt idx="9086">
                  <c:v>24.060039693586852</c:v>
                </c:pt>
                <c:pt idx="9087">
                  <c:v>24.072988231335863</c:v>
                </c:pt>
                <c:pt idx="9088">
                  <c:v>24.091902400308918</c:v>
                </c:pt>
                <c:pt idx="9089">
                  <c:v>24.112916768675003</c:v>
                </c:pt>
                <c:pt idx="9090">
                  <c:v>24.121318586013189</c:v>
                </c:pt>
                <c:pt idx="9091">
                  <c:v>24.123652771292704</c:v>
                </c:pt>
                <c:pt idx="9092">
                  <c:v>24.126787367371527</c:v>
                </c:pt>
                <c:pt idx="9093">
                  <c:v>24.138404816345631</c:v>
                </c:pt>
                <c:pt idx="9094">
                  <c:v>24.185979282432825</c:v>
                </c:pt>
                <c:pt idx="9095">
                  <c:v>24.192030313749171</c:v>
                </c:pt>
                <c:pt idx="9096">
                  <c:v>24.19304183505017</c:v>
                </c:pt>
                <c:pt idx="9097">
                  <c:v>24.19314066695641</c:v>
                </c:pt>
                <c:pt idx="9098">
                  <c:v>24.194032828443003</c:v>
                </c:pt>
                <c:pt idx="9099">
                  <c:v>24.194480648922553</c:v>
                </c:pt>
                <c:pt idx="9100">
                  <c:v>24.20900224022807</c:v>
                </c:pt>
                <c:pt idx="9101">
                  <c:v>24.212184977054402</c:v>
                </c:pt>
                <c:pt idx="9102">
                  <c:v>24.212633724096175</c:v>
                </c:pt>
                <c:pt idx="9103">
                  <c:v>24.220231561539325</c:v>
                </c:pt>
                <c:pt idx="9104">
                  <c:v>24.226473371200392</c:v>
                </c:pt>
                <c:pt idx="9105">
                  <c:v>24.241531740260811</c:v>
                </c:pt>
                <c:pt idx="9106">
                  <c:v>24.246531476203462</c:v>
                </c:pt>
                <c:pt idx="9107">
                  <c:v>24.251693422118311</c:v>
                </c:pt>
                <c:pt idx="9108">
                  <c:v>24.264990826048297</c:v>
                </c:pt>
                <c:pt idx="9109">
                  <c:v>24.267710314275849</c:v>
                </c:pt>
                <c:pt idx="9110">
                  <c:v>24.277183021624815</c:v>
                </c:pt>
                <c:pt idx="9111">
                  <c:v>24.283313843373051</c:v>
                </c:pt>
                <c:pt idx="9112">
                  <c:v>24.289824030534398</c:v>
                </c:pt>
                <c:pt idx="9113">
                  <c:v>24.303654340024739</c:v>
                </c:pt>
                <c:pt idx="9114">
                  <c:v>24.31356841097055</c:v>
                </c:pt>
                <c:pt idx="9115">
                  <c:v>24.315805516264238</c:v>
                </c:pt>
                <c:pt idx="9116">
                  <c:v>24.321752856504137</c:v>
                </c:pt>
                <c:pt idx="9117">
                  <c:v>24.353812991109223</c:v>
                </c:pt>
                <c:pt idx="9118">
                  <c:v>24.354246124856566</c:v>
                </c:pt>
                <c:pt idx="9119">
                  <c:v>24.371234602501922</c:v>
                </c:pt>
                <c:pt idx="9120">
                  <c:v>24.384026832424556</c:v>
                </c:pt>
                <c:pt idx="9121">
                  <c:v>24.385209717229472</c:v>
                </c:pt>
                <c:pt idx="9122">
                  <c:v>24.398983973903025</c:v>
                </c:pt>
                <c:pt idx="9123">
                  <c:v>24.404428315604338</c:v>
                </c:pt>
                <c:pt idx="9124">
                  <c:v>24.470618098057759</c:v>
                </c:pt>
                <c:pt idx="9125">
                  <c:v>24.478742101391546</c:v>
                </c:pt>
                <c:pt idx="9126">
                  <c:v>24.491346816367912</c:v>
                </c:pt>
                <c:pt idx="9127">
                  <c:v>24.501617083678344</c:v>
                </c:pt>
                <c:pt idx="9128">
                  <c:v>24.508004520153339</c:v>
                </c:pt>
                <c:pt idx="9129">
                  <c:v>24.515771793428176</c:v>
                </c:pt>
                <c:pt idx="9130">
                  <c:v>24.52240465211575</c:v>
                </c:pt>
                <c:pt idx="9131">
                  <c:v>24.530603701700144</c:v>
                </c:pt>
                <c:pt idx="9132">
                  <c:v>24.531726653047933</c:v>
                </c:pt>
                <c:pt idx="9133">
                  <c:v>24.54539316119692</c:v>
                </c:pt>
                <c:pt idx="9134">
                  <c:v>24.546732130690312</c:v>
                </c:pt>
                <c:pt idx="9135">
                  <c:v>24.553334437576332</c:v>
                </c:pt>
                <c:pt idx="9136">
                  <c:v>24.580468627061979</c:v>
                </c:pt>
                <c:pt idx="9137">
                  <c:v>24.58643973559661</c:v>
                </c:pt>
                <c:pt idx="9138">
                  <c:v>24.600732213073407</c:v>
                </c:pt>
                <c:pt idx="9139">
                  <c:v>24.601674521038642</c:v>
                </c:pt>
                <c:pt idx="9140">
                  <c:v>24.610903645568104</c:v>
                </c:pt>
                <c:pt idx="9141">
                  <c:v>24.612816180740797</c:v>
                </c:pt>
                <c:pt idx="9142">
                  <c:v>24.613985779011063</c:v>
                </c:pt>
                <c:pt idx="9143">
                  <c:v>24.618216434337906</c:v>
                </c:pt>
                <c:pt idx="9144">
                  <c:v>24.637524159629162</c:v>
                </c:pt>
                <c:pt idx="9145">
                  <c:v>24.647482022513305</c:v>
                </c:pt>
                <c:pt idx="9146">
                  <c:v>24.650086125414234</c:v>
                </c:pt>
                <c:pt idx="9147">
                  <c:v>24.65988024262175</c:v>
                </c:pt>
                <c:pt idx="9148">
                  <c:v>24.661307076952287</c:v>
                </c:pt>
                <c:pt idx="9149">
                  <c:v>24.68330489413443</c:v>
                </c:pt>
                <c:pt idx="9150">
                  <c:v>24.686877016273112</c:v>
                </c:pt>
                <c:pt idx="9151">
                  <c:v>24.702305932714793</c:v>
                </c:pt>
                <c:pt idx="9152">
                  <c:v>24.731830737975827</c:v>
                </c:pt>
                <c:pt idx="9153">
                  <c:v>24.734656155323052</c:v>
                </c:pt>
                <c:pt idx="9154">
                  <c:v>24.765973405351005</c:v>
                </c:pt>
                <c:pt idx="9155">
                  <c:v>24.784297353833892</c:v>
                </c:pt>
                <c:pt idx="9156">
                  <c:v>24.803736693741058</c:v>
                </c:pt>
                <c:pt idx="9157">
                  <c:v>24.810051545847386</c:v>
                </c:pt>
                <c:pt idx="9158">
                  <c:v>24.83136331363799</c:v>
                </c:pt>
                <c:pt idx="9159">
                  <c:v>24.835263131586562</c:v>
                </c:pt>
                <c:pt idx="9160">
                  <c:v>24.848647434753012</c:v>
                </c:pt>
                <c:pt idx="9161">
                  <c:v>24.874636789834643</c:v>
                </c:pt>
                <c:pt idx="9162">
                  <c:v>24.875862991380362</c:v>
                </c:pt>
                <c:pt idx="9163">
                  <c:v>24.904091671332321</c:v>
                </c:pt>
                <c:pt idx="9164">
                  <c:v>24.906433517064784</c:v>
                </c:pt>
                <c:pt idx="9165">
                  <c:v>24.907625230149151</c:v>
                </c:pt>
                <c:pt idx="9166">
                  <c:v>24.937259564162581</c:v>
                </c:pt>
                <c:pt idx="9167">
                  <c:v>24.972482457446795</c:v>
                </c:pt>
                <c:pt idx="9168">
                  <c:v>24.976903183962634</c:v>
                </c:pt>
                <c:pt idx="9169">
                  <c:v>25.004621047160818</c:v>
                </c:pt>
                <c:pt idx="9170">
                  <c:v>25.007052486115441</c:v>
                </c:pt>
                <c:pt idx="9171">
                  <c:v>25.010281472475342</c:v>
                </c:pt>
                <c:pt idx="9172">
                  <c:v>25.026237578610811</c:v>
                </c:pt>
                <c:pt idx="9173">
                  <c:v>25.049634632912333</c:v>
                </c:pt>
                <c:pt idx="9174">
                  <c:v>25.061109450270536</c:v>
                </c:pt>
                <c:pt idx="9175">
                  <c:v>25.07284468063699</c:v>
                </c:pt>
                <c:pt idx="9176">
                  <c:v>25.084984501695693</c:v>
                </c:pt>
                <c:pt idx="9177">
                  <c:v>25.125380403116097</c:v>
                </c:pt>
                <c:pt idx="9178">
                  <c:v>25.158133131478646</c:v>
                </c:pt>
                <c:pt idx="9179">
                  <c:v>25.162418077296358</c:v>
                </c:pt>
                <c:pt idx="9180">
                  <c:v>25.165046679613774</c:v>
                </c:pt>
                <c:pt idx="9181">
                  <c:v>25.178065098101872</c:v>
                </c:pt>
                <c:pt idx="9182">
                  <c:v>25.193561337775769</c:v>
                </c:pt>
                <c:pt idx="9183">
                  <c:v>25.212189490945786</c:v>
                </c:pt>
                <c:pt idx="9184">
                  <c:v>25.214524684756977</c:v>
                </c:pt>
                <c:pt idx="9185">
                  <c:v>25.22477600441097</c:v>
                </c:pt>
                <c:pt idx="9186">
                  <c:v>25.233785328169276</c:v>
                </c:pt>
                <c:pt idx="9187">
                  <c:v>25.236578139788424</c:v>
                </c:pt>
                <c:pt idx="9188">
                  <c:v>25.238919382643882</c:v>
                </c:pt>
                <c:pt idx="9189">
                  <c:v>25.242358582391752</c:v>
                </c:pt>
                <c:pt idx="9190">
                  <c:v>25.242866097037954</c:v>
                </c:pt>
                <c:pt idx="9191">
                  <c:v>25.24698174003721</c:v>
                </c:pt>
                <c:pt idx="9192">
                  <c:v>25.259879327856797</c:v>
                </c:pt>
                <c:pt idx="9193">
                  <c:v>25.294115701777262</c:v>
                </c:pt>
                <c:pt idx="9194">
                  <c:v>25.314277731296187</c:v>
                </c:pt>
                <c:pt idx="9195">
                  <c:v>25.316816222871264</c:v>
                </c:pt>
                <c:pt idx="9196">
                  <c:v>25.351295231566564</c:v>
                </c:pt>
                <c:pt idx="9197">
                  <c:v>25.379709728013236</c:v>
                </c:pt>
                <c:pt idx="9198">
                  <c:v>25.393407736057018</c:v>
                </c:pt>
                <c:pt idx="9199">
                  <c:v>25.399491208914011</c:v>
                </c:pt>
                <c:pt idx="9200">
                  <c:v>25.403302017723885</c:v>
                </c:pt>
                <c:pt idx="9201">
                  <c:v>25.40944264676795</c:v>
                </c:pt>
                <c:pt idx="9202">
                  <c:v>25.422438057433059</c:v>
                </c:pt>
                <c:pt idx="9203">
                  <c:v>25.487527659615385</c:v>
                </c:pt>
                <c:pt idx="9204">
                  <c:v>25.491262734208856</c:v>
                </c:pt>
                <c:pt idx="9205">
                  <c:v>25.49134178308848</c:v>
                </c:pt>
                <c:pt idx="9206">
                  <c:v>25.516428790514002</c:v>
                </c:pt>
                <c:pt idx="9207">
                  <c:v>25.522310272575375</c:v>
                </c:pt>
                <c:pt idx="9208">
                  <c:v>25.542014358815525</c:v>
                </c:pt>
                <c:pt idx="9209">
                  <c:v>25.545279120658673</c:v>
                </c:pt>
                <c:pt idx="9210">
                  <c:v>25.579202588803405</c:v>
                </c:pt>
                <c:pt idx="9211">
                  <c:v>25.588203489412056</c:v>
                </c:pt>
                <c:pt idx="9212">
                  <c:v>25.625986336560366</c:v>
                </c:pt>
                <c:pt idx="9213">
                  <c:v>25.628853825656737</c:v>
                </c:pt>
                <c:pt idx="9214">
                  <c:v>25.631077635850154</c:v>
                </c:pt>
                <c:pt idx="9215">
                  <c:v>25.643911127633611</c:v>
                </c:pt>
                <c:pt idx="9216">
                  <c:v>25.644651880102657</c:v>
                </c:pt>
                <c:pt idx="9217">
                  <c:v>25.683370527203845</c:v>
                </c:pt>
                <c:pt idx="9218">
                  <c:v>25.688406401256028</c:v>
                </c:pt>
                <c:pt idx="9219">
                  <c:v>25.696415858384434</c:v>
                </c:pt>
                <c:pt idx="9220">
                  <c:v>25.699048017562738</c:v>
                </c:pt>
                <c:pt idx="9221">
                  <c:v>25.706256182812528</c:v>
                </c:pt>
                <c:pt idx="9222">
                  <c:v>25.732088987055452</c:v>
                </c:pt>
                <c:pt idx="9223">
                  <c:v>25.738001801355182</c:v>
                </c:pt>
                <c:pt idx="9224">
                  <c:v>25.743053500338657</c:v>
                </c:pt>
                <c:pt idx="9225">
                  <c:v>25.745696535781278</c:v>
                </c:pt>
                <c:pt idx="9226">
                  <c:v>25.754469668416966</c:v>
                </c:pt>
                <c:pt idx="9227">
                  <c:v>25.759319206042409</c:v>
                </c:pt>
                <c:pt idx="9228">
                  <c:v>25.764865052109535</c:v>
                </c:pt>
                <c:pt idx="9229">
                  <c:v>25.776946874518842</c:v>
                </c:pt>
                <c:pt idx="9230">
                  <c:v>25.807293619185145</c:v>
                </c:pt>
                <c:pt idx="9231">
                  <c:v>25.818400286904172</c:v>
                </c:pt>
                <c:pt idx="9232">
                  <c:v>25.824989189138687</c:v>
                </c:pt>
                <c:pt idx="9233">
                  <c:v>25.825081233724323</c:v>
                </c:pt>
                <c:pt idx="9234">
                  <c:v>25.83051996935119</c:v>
                </c:pt>
                <c:pt idx="9235">
                  <c:v>25.843751657483953</c:v>
                </c:pt>
                <c:pt idx="9236">
                  <c:v>25.851474186910348</c:v>
                </c:pt>
                <c:pt idx="9237">
                  <c:v>25.87563629727714</c:v>
                </c:pt>
                <c:pt idx="9238">
                  <c:v>25.890102262670112</c:v>
                </c:pt>
                <c:pt idx="9239">
                  <c:v>25.92102713923267</c:v>
                </c:pt>
                <c:pt idx="9240">
                  <c:v>25.927089280442317</c:v>
                </c:pt>
                <c:pt idx="9241">
                  <c:v>25.928674912036083</c:v>
                </c:pt>
                <c:pt idx="9242">
                  <c:v>25.94713050124188</c:v>
                </c:pt>
                <c:pt idx="9243">
                  <c:v>25.955160244313127</c:v>
                </c:pt>
                <c:pt idx="9244">
                  <c:v>25.965999376346922</c:v>
                </c:pt>
                <c:pt idx="9245">
                  <c:v>25.987594211217306</c:v>
                </c:pt>
                <c:pt idx="9246">
                  <c:v>25.988991633967483</c:v>
                </c:pt>
                <c:pt idx="9247">
                  <c:v>25.992587447877227</c:v>
                </c:pt>
                <c:pt idx="9248">
                  <c:v>25.994183321435379</c:v>
                </c:pt>
                <c:pt idx="9249">
                  <c:v>26.027563509856407</c:v>
                </c:pt>
                <c:pt idx="9250">
                  <c:v>26.040133084844051</c:v>
                </c:pt>
                <c:pt idx="9251">
                  <c:v>26.045221509571618</c:v>
                </c:pt>
                <c:pt idx="9252">
                  <c:v>26.061632165239534</c:v>
                </c:pt>
                <c:pt idx="9253">
                  <c:v>26.077160737248384</c:v>
                </c:pt>
                <c:pt idx="9254">
                  <c:v>26.093378074716675</c:v>
                </c:pt>
                <c:pt idx="9255">
                  <c:v>26.093548611601801</c:v>
                </c:pt>
                <c:pt idx="9256">
                  <c:v>26.098839351016299</c:v>
                </c:pt>
                <c:pt idx="9257">
                  <c:v>26.185990333343682</c:v>
                </c:pt>
                <c:pt idx="9258">
                  <c:v>26.200597372076817</c:v>
                </c:pt>
                <c:pt idx="9259">
                  <c:v>26.201325016386971</c:v>
                </c:pt>
                <c:pt idx="9260">
                  <c:v>26.204919086071342</c:v>
                </c:pt>
                <c:pt idx="9261">
                  <c:v>26.211239208577073</c:v>
                </c:pt>
                <c:pt idx="9262">
                  <c:v>26.212357478032796</c:v>
                </c:pt>
                <c:pt idx="9263">
                  <c:v>26.254292250084969</c:v>
                </c:pt>
                <c:pt idx="9264">
                  <c:v>26.260395858501198</c:v>
                </c:pt>
                <c:pt idx="9265">
                  <c:v>26.26558002155442</c:v>
                </c:pt>
                <c:pt idx="9266">
                  <c:v>26.279429716469533</c:v>
                </c:pt>
                <c:pt idx="9267">
                  <c:v>26.284318310853813</c:v>
                </c:pt>
                <c:pt idx="9268">
                  <c:v>26.335365291897325</c:v>
                </c:pt>
                <c:pt idx="9269">
                  <c:v>26.345828334736673</c:v>
                </c:pt>
                <c:pt idx="9270">
                  <c:v>26.360040825589746</c:v>
                </c:pt>
                <c:pt idx="9271">
                  <c:v>26.377723363845547</c:v>
                </c:pt>
                <c:pt idx="9272">
                  <c:v>26.386251297008972</c:v>
                </c:pt>
                <c:pt idx="9273">
                  <c:v>26.463150998857234</c:v>
                </c:pt>
                <c:pt idx="9274">
                  <c:v>26.46873470621021</c:v>
                </c:pt>
                <c:pt idx="9275">
                  <c:v>26.472318758455319</c:v>
                </c:pt>
                <c:pt idx="9276">
                  <c:v>26.524712919387838</c:v>
                </c:pt>
                <c:pt idx="9277">
                  <c:v>26.537201943806473</c:v>
                </c:pt>
                <c:pt idx="9278">
                  <c:v>26.543524480903528</c:v>
                </c:pt>
                <c:pt idx="9279">
                  <c:v>26.555234744691528</c:v>
                </c:pt>
                <c:pt idx="9280">
                  <c:v>26.565555224685681</c:v>
                </c:pt>
                <c:pt idx="9281">
                  <c:v>26.575165190974349</c:v>
                </c:pt>
                <c:pt idx="9282">
                  <c:v>26.597670722884196</c:v>
                </c:pt>
                <c:pt idx="9283">
                  <c:v>26.599780238387563</c:v>
                </c:pt>
                <c:pt idx="9284">
                  <c:v>26.619405177350281</c:v>
                </c:pt>
                <c:pt idx="9285">
                  <c:v>26.625322111323801</c:v>
                </c:pt>
                <c:pt idx="9286">
                  <c:v>26.640362907835719</c:v>
                </c:pt>
                <c:pt idx="9287">
                  <c:v>26.652087748210047</c:v>
                </c:pt>
                <c:pt idx="9288">
                  <c:v>26.65612025264118</c:v>
                </c:pt>
                <c:pt idx="9289">
                  <c:v>26.667354349696247</c:v>
                </c:pt>
                <c:pt idx="9290">
                  <c:v>26.669258330064704</c:v>
                </c:pt>
                <c:pt idx="9291">
                  <c:v>26.698032455799147</c:v>
                </c:pt>
                <c:pt idx="9292">
                  <c:v>26.700569929291575</c:v>
                </c:pt>
                <c:pt idx="9293">
                  <c:v>26.727512099238748</c:v>
                </c:pt>
                <c:pt idx="9294">
                  <c:v>26.734900912940731</c:v>
                </c:pt>
                <c:pt idx="9295">
                  <c:v>26.748857728754391</c:v>
                </c:pt>
                <c:pt idx="9296">
                  <c:v>26.76948814751702</c:v>
                </c:pt>
                <c:pt idx="9297">
                  <c:v>26.793790906482439</c:v>
                </c:pt>
                <c:pt idx="9298">
                  <c:v>26.816269544694887</c:v>
                </c:pt>
                <c:pt idx="9299">
                  <c:v>26.844651843500515</c:v>
                </c:pt>
                <c:pt idx="9300">
                  <c:v>26.857835308873288</c:v>
                </c:pt>
                <c:pt idx="9301">
                  <c:v>26.864161842794623</c:v>
                </c:pt>
                <c:pt idx="9302">
                  <c:v>26.876160742624961</c:v>
                </c:pt>
                <c:pt idx="9303">
                  <c:v>26.87868771544359</c:v>
                </c:pt>
                <c:pt idx="9304">
                  <c:v>26.897537193535037</c:v>
                </c:pt>
                <c:pt idx="9305">
                  <c:v>26.906420421677044</c:v>
                </c:pt>
                <c:pt idx="9306">
                  <c:v>26.930262009680241</c:v>
                </c:pt>
                <c:pt idx="9307">
                  <c:v>26.933222018959746</c:v>
                </c:pt>
                <c:pt idx="9308">
                  <c:v>26.952171494402524</c:v>
                </c:pt>
                <c:pt idx="9309">
                  <c:v>26.972566890655791</c:v>
                </c:pt>
                <c:pt idx="9310">
                  <c:v>26.974202762827819</c:v>
                </c:pt>
                <c:pt idx="9311">
                  <c:v>26.987279539869128</c:v>
                </c:pt>
                <c:pt idx="9312">
                  <c:v>26.995478707079464</c:v>
                </c:pt>
                <c:pt idx="9313">
                  <c:v>27.030520746670295</c:v>
                </c:pt>
                <c:pt idx="9314">
                  <c:v>27.061802808477299</c:v>
                </c:pt>
                <c:pt idx="9315">
                  <c:v>27.078563651144503</c:v>
                </c:pt>
                <c:pt idx="9316">
                  <c:v>27.097472198443906</c:v>
                </c:pt>
                <c:pt idx="9317">
                  <c:v>27.111338104902973</c:v>
                </c:pt>
                <c:pt idx="9318">
                  <c:v>27.121681813083502</c:v>
                </c:pt>
                <c:pt idx="9319">
                  <c:v>27.124737847403608</c:v>
                </c:pt>
                <c:pt idx="9320">
                  <c:v>27.147181847045662</c:v>
                </c:pt>
                <c:pt idx="9321">
                  <c:v>27.14750334782466</c:v>
                </c:pt>
                <c:pt idx="9322">
                  <c:v>27.148807822286784</c:v>
                </c:pt>
                <c:pt idx="9323">
                  <c:v>27.155118422841966</c:v>
                </c:pt>
                <c:pt idx="9324">
                  <c:v>27.155800764721651</c:v>
                </c:pt>
                <c:pt idx="9325">
                  <c:v>27.157564234703138</c:v>
                </c:pt>
                <c:pt idx="9326">
                  <c:v>27.171843880029133</c:v>
                </c:pt>
                <c:pt idx="9327">
                  <c:v>27.178283018300249</c:v>
                </c:pt>
                <c:pt idx="9328">
                  <c:v>27.203152015821185</c:v>
                </c:pt>
                <c:pt idx="9329">
                  <c:v>27.206575976057909</c:v>
                </c:pt>
                <c:pt idx="9330">
                  <c:v>27.246395671215254</c:v>
                </c:pt>
                <c:pt idx="9331">
                  <c:v>27.276593254647086</c:v>
                </c:pt>
                <c:pt idx="9332">
                  <c:v>27.306074549994815</c:v>
                </c:pt>
                <c:pt idx="9333">
                  <c:v>27.322225377314524</c:v>
                </c:pt>
                <c:pt idx="9334">
                  <c:v>27.345526705209647</c:v>
                </c:pt>
                <c:pt idx="9335">
                  <c:v>27.388425317305288</c:v>
                </c:pt>
                <c:pt idx="9336">
                  <c:v>27.401493501586128</c:v>
                </c:pt>
                <c:pt idx="9337">
                  <c:v>27.491297057317585</c:v>
                </c:pt>
                <c:pt idx="9338">
                  <c:v>27.524367769086613</c:v>
                </c:pt>
                <c:pt idx="9339">
                  <c:v>27.567574733990131</c:v>
                </c:pt>
                <c:pt idx="9340">
                  <c:v>27.625023384419023</c:v>
                </c:pt>
                <c:pt idx="9341">
                  <c:v>27.639919474941763</c:v>
                </c:pt>
                <c:pt idx="9342">
                  <c:v>27.643496117122805</c:v>
                </c:pt>
                <c:pt idx="9343">
                  <c:v>27.657062333729353</c:v>
                </c:pt>
                <c:pt idx="9344">
                  <c:v>27.683965239835324</c:v>
                </c:pt>
                <c:pt idx="9345">
                  <c:v>27.690029633537954</c:v>
                </c:pt>
                <c:pt idx="9346">
                  <c:v>27.723775675957935</c:v>
                </c:pt>
                <c:pt idx="9347">
                  <c:v>27.732898507607068</c:v>
                </c:pt>
                <c:pt idx="9348">
                  <c:v>27.749021519839474</c:v>
                </c:pt>
                <c:pt idx="9349">
                  <c:v>27.77334382933314</c:v>
                </c:pt>
                <c:pt idx="9350">
                  <c:v>27.80732061962615</c:v>
                </c:pt>
                <c:pt idx="9351">
                  <c:v>27.854632591618763</c:v>
                </c:pt>
                <c:pt idx="9352">
                  <c:v>27.884863606172456</c:v>
                </c:pt>
                <c:pt idx="9353">
                  <c:v>27.885966388388017</c:v>
                </c:pt>
                <c:pt idx="9354">
                  <c:v>27.902369829567618</c:v>
                </c:pt>
                <c:pt idx="9355">
                  <c:v>27.905699487016793</c:v>
                </c:pt>
                <c:pt idx="9356">
                  <c:v>27.919637599396346</c:v>
                </c:pt>
                <c:pt idx="9357">
                  <c:v>27.934946573611288</c:v>
                </c:pt>
                <c:pt idx="9358">
                  <c:v>27.937816674606772</c:v>
                </c:pt>
                <c:pt idx="9359">
                  <c:v>27.956849827553011</c:v>
                </c:pt>
                <c:pt idx="9360">
                  <c:v>27.957730711973294</c:v>
                </c:pt>
                <c:pt idx="9361">
                  <c:v>27.974284619914975</c:v>
                </c:pt>
                <c:pt idx="9362">
                  <c:v>27.977394916986686</c:v>
                </c:pt>
                <c:pt idx="9363">
                  <c:v>27.991323633943743</c:v>
                </c:pt>
                <c:pt idx="9364">
                  <c:v>28.003363133480992</c:v>
                </c:pt>
                <c:pt idx="9365">
                  <c:v>28.006795799348829</c:v>
                </c:pt>
                <c:pt idx="9366">
                  <c:v>28.016387480819862</c:v>
                </c:pt>
                <c:pt idx="9367">
                  <c:v>28.02288829003265</c:v>
                </c:pt>
                <c:pt idx="9368">
                  <c:v>28.03688202109625</c:v>
                </c:pt>
                <c:pt idx="9369">
                  <c:v>28.037393325362999</c:v>
                </c:pt>
                <c:pt idx="9370">
                  <c:v>28.072424557067123</c:v>
                </c:pt>
                <c:pt idx="9371">
                  <c:v>28.078251160326193</c:v>
                </c:pt>
                <c:pt idx="9372">
                  <c:v>28.092228311718952</c:v>
                </c:pt>
                <c:pt idx="9373">
                  <c:v>28.098228357612602</c:v>
                </c:pt>
                <c:pt idx="9374">
                  <c:v>28.105761556558058</c:v>
                </c:pt>
                <c:pt idx="9375">
                  <c:v>28.127687879323187</c:v>
                </c:pt>
                <c:pt idx="9376">
                  <c:v>28.14485191009279</c:v>
                </c:pt>
                <c:pt idx="9377">
                  <c:v>28.193231234122628</c:v>
                </c:pt>
                <c:pt idx="9378">
                  <c:v>28.200666474750847</c:v>
                </c:pt>
                <c:pt idx="9379">
                  <c:v>28.221153544308638</c:v>
                </c:pt>
                <c:pt idx="9380">
                  <c:v>28.24067053100212</c:v>
                </c:pt>
                <c:pt idx="9381">
                  <c:v>28.251144967763981</c:v>
                </c:pt>
                <c:pt idx="9382">
                  <c:v>28.252717863522971</c:v>
                </c:pt>
                <c:pt idx="9383">
                  <c:v>28.258801628324004</c:v>
                </c:pt>
                <c:pt idx="9384">
                  <c:v>28.271450724608556</c:v>
                </c:pt>
                <c:pt idx="9385">
                  <c:v>28.275643255958304</c:v>
                </c:pt>
                <c:pt idx="9386">
                  <c:v>28.276073174662443</c:v>
                </c:pt>
                <c:pt idx="9387">
                  <c:v>28.282944052701062</c:v>
                </c:pt>
                <c:pt idx="9388">
                  <c:v>28.305683271393136</c:v>
                </c:pt>
                <c:pt idx="9389">
                  <c:v>28.310774054390826</c:v>
                </c:pt>
                <c:pt idx="9390">
                  <c:v>28.318101032074971</c:v>
                </c:pt>
                <c:pt idx="9391">
                  <c:v>28.319407590401735</c:v>
                </c:pt>
                <c:pt idx="9392">
                  <c:v>28.31997194742906</c:v>
                </c:pt>
                <c:pt idx="9393">
                  <c:v>28.336613937827945</c:v>
                </c:pt>
                <c:pt idx="9394">
                  <c:v>28.35863265881521</c:v>
                </c:pt>
                <c:pt idx="9395">
                  <c:v>28.359508647383265</c:v>
                </c:pt>
                <c:pt idx="9396">
                  <c:v>28.371109531967999</c:v>
                </c:pt>
                <c:pt idx="9397">
                  <c:v>28.396325097959785</c:v>
                </c:pt>
                <c:pt idx="9398">
                  <c:v>28.41164262872816</c:v>
                </c:pt>
                <c:pt idx="9399">
                  <c:v>28.445325210514138</c:v>
                </c:pt>
                <c:pt idx="9400">
                  <c:v>28.457682087927004</c:v>
                </c:pt>
                <c:pt idx="9401">
                  <c:v>28.476902421867624</c:v>
                </c:pt>
                <c:pt idx="9402">
                  <c:v>28.483580631201512</c:v>
                </c:pt>
                <c:pt idx="9403">
                  <c:v>28.511855254650175</c:v>
                </c:pt>
                <c:pt idx="9404">
                  <c:v>28.516961039477017</c:v>
                </c:pt>
                <c:pt idx="9405">
                  <c:v>28.518991119895944</c:v>
                </c:pt>
                <c:pt idx="9406">
                  <c:v>28.521784561039915</c:v>
                </c:pt>
                <c:pt idx="9407">
                  <c:v>28.541077172835571</c:v>
                </c:pt>
                <c:pt idx="9408">
                  <c:v>28.559459147131772</c:v>
                </c:pt>
                <c:pt idx="9409">
                  <c:v>28.566302506125627</c:v>
                </c:pt>
                <c:pt idx="9410">
                  <c:v>28.575259288507539</c:v>
                </c:pt>
                <c:pt idx="9411">
                  <c:v>28.587113820704175</c:v>
                </c:pt>
                <c:pt idx="9412">
                  <c:v>28.587983665833061</c:v>
                </c:pt>
                <c:pt idx="9413">
                  <c:v>28.607160142088421</c:v>
                </c:pt>
                <c:pt idx="9414">
                  <c:v>28.609078797485012</c:v>
                </c:pt>
                <c:pt idx="9415">
                  <c:v>28.64718209609422</c:v>
                </c:pt>
                <c:pt idx="9416">
                  <c:v>28.667658442289969</c:v>
                </c:pt>
                <c:pt idx="9417">
                  <c:v>28.668599593515751</c:v>
                </c:pt>
                <c:pt idx="9418">
                  <c:v>28.672708636834766</c:v>
                </c:pt>
                <c:pt idx="9419">
                  <c:v>28.681401415811173</c:v>
                </c:pt>
                <c:pt idx="9420">
                  <c:v>28.710675658930079</c:v>
                </c:pt>
                <c:pt idx="9421">
                  <c:v>28.724068550749227</c:v>
                </c:pt>
                <c:pt idx="9422">
                  <c:v>28.732789171294808</c:v>
                </c:pt>
                <c:pt idx="9423">
                  <c:v>28.737237115754546</c:v>
                </c:pt>
                <c:pt idx="9424">
                  <c:v>28.746632905720499</c:v>
                </c:pt>
                <c:pt idx="9425">
                  <c:v>28.749672892076283</c:v>
                </c:pt>
                <c:pt idx="9426">
                  <c:v>28.750439318761625</c:v>
                </c:pt>
                <c:pt idx="9427">
                  <c:v>28.772230024867461</c:v>
                </c:pt>
                <c:pt idx="9428">
                  <c:v>28.787958812838578</c:v>
                </c:pt>
                <c:pt idx="9429">
                  <c:v>28.788767441229119</c:v>
                </c:pt>
                <c:pt idx="9430">
                  <c:v>28.808606422755066</c:v>
                </c:pt>
                <c:pt idx="9431">
                  <c:v>28.809120753586249</c:v>
                </c:pt>
                <c:pt idx="9432">
                  <c:v>28.824016441745307</c:v>
                </c:pt>
                <c:pt idx="9433">
                  <c:v>28.849795775251927</c:v>
                </c:pt>
                <c:pt idx="9434">
                  <c:v>28.860528411310188</c:v>
                </c:pt>
                <c:pt idx="9435">
                  <c:v>28.906805497275528</c:v>
                </c:pt>
                <c:pt idx="9436">
                  <c:v>28.918390541668717</c:v>
                </c:pt>
                <c:pt idx="9437">
                  <c:v>28.93076109457358</c:v>
                </c:pt>
                <c:pt idx="9438">
                  <c:v>28.938349574048399</c:v>
                </c:pt>
                <c:pt idx="9439">
                  <c:v>28.93872064238073</c:v>
                </c:pt>
                <c:pt idx="9440">
                  <c:v>28.945016231809259</c:v>
                </c:pt>
                <c:pt idx="9441">
                  <c:v>28.96927826469544</c:v>
                </c:pt>
                <c:pt idx="9442">
                  <c:v>28.984879933631735</c:v>
                </c:pt>
                <c:pt idx="9443">
                  <c:v>28.988458968308503</c:v>
                </c:pt>
                <c:pt idx="9444">
                  <c:v>28.991572078076796</c:v>
                </c:pt>
                <c:pt idx="9445">
                  <c:v>28.992377299902422</c:v>
                </c:pt>
                <c:pt idx="9446">
                  <c:v>28.999030508082839</c:v>
                </c:pt>
                <c:pt idx="9447">
                  <c:v>29.013321012032048</c:v>
                </c:pt>
                <c:pt idx="9448">
                  <c:v>29.03284695796378</c:v>
                </c:pt>
                <c:pt idx="9449">
                  <c:v>29.051990460082358</c:v>
                </c:pt>
                <c:pt idx="9450">
                  <c:v>29.129993254789454</c:v>
                </c:pt>
                <c:pt idx="9451">
                  <c:v>29.141935427683681</c:v>
                </c:pt>
                <c:pt idx="9452">
                  <c:v>29.146332295350838</c:v>
                </c:pt>
                <c:pt idx="9453">
                  <c:v>29.171813734613117</c:v>
                </c:pt>
                <c:pt idx="9454">
                  <c:v>29.194626059355688</c:v>
                </c:pt>
                <c:pt idx="9455">
                  <c:v>29.220871439342162</c:v>
                </c:pt>
                <c:pt idx="9456">
                  <c:v>29.222326967717514</c:v>
                </c:pt>
                <c:pt idx="9457">
                  <c:v>29.225664416361642</c:v>
                </c:pt>
                <c:pt idx="9458">
                  <c:v>29.233163574449541</c:v>
                </c:pt>
                <c:pt idx="9459">
                  <c:v>29.240717965510203</c:v>
                </c:pt>
                <c:pt idx="9460">
                  <c:v>29.265960694751925</c:v>
                </c:pt>
                <c:pt idx="9461">
                  <c:v>29.294170446146623</c:v>
                </c:pt>
                <c:pt idx="9462">
                  <c:v>29.34749934722171</c:v>
                </c:pt>
                <c:pt idx="9463">
                  <c:v>29.34862140069438</c:v>
                </c:pt>
                <c:pt idx="9464">
                  <c:v>29.375163759166622</c:v>
                </c:pt>
                <c:pt idx="9465">
                  <c:v>29.378919076300129</c:v>
                </c:pt>
                <c:pt idx="9466">
                  <c:v>29.382622298538305</c:v>
                </c:pt>
                <c:pt idx="9467">
                  <c:v>29.420104328081447</c:v>
                </c:pt>
                <c:pt idx="9468">
                  <c:v>29.423565146537623</c:v>
                </c:pt>
                <c:pt idx="9469">
                  <c:v>29.445225673920692</c:v>
                </c:pt>
                <c:pt idx="9470">
                  <c:v>29.495006478081834</c:v>
                </c:pt>
                <c:pt idx="9471">
                  <c:v>29.51541898128637</c:v>
                </c:pt>
                <c:pt idx="9472">
                  <c:v>29.524088165746324</c:v>
                </c:pt>
                <c:pt idx="9473">
                  <c:v>29.563527707722507</c:v>
                </c:pt>
                <c:pt idx="9474">
                  <c:v>29.600297614206543</c:v>
                </c:pt>
                <c:pt idx="9475">
                  <c:v>29.613745007504654</c:v>
                </c:pt>
                <c:pt idx="9476">
                  <c:v>29.626117098433994</c:v>
                </c:pt>
                <c:pt idx="9477">
                  <c:v>29.636836682978718</c:v>
                </c:pt>
                <c:pt idx="9478">
                  <c:v>29.646656220736638</c:v>
                </c:pt>
                <c:pt idx="9479">
                  <c:v>29.649696983497407</c:v>
                </c:pt>
                <c:pt idx="9480">
                  <c:v>29.654731704286814</c:v>
                </c:pt>
                <c:pt idx="9481">
                  <c:v>29.678880617850243</c:v>
                </c:pt>
                <c:pt idx="9482">
                  <c:v>29.682925217183318</c:v>
                </c:pt>
                <c:pt idx="9483">
                  <c:v>29.714343727921886</c:v>
                </c:pt>
                <c:pt idx="9484">
                  <c:v>29.715874209829185</c:v>
                </c:pt>
                <c:pt idx="9485">
                  <c:v>29.732215965007487</c:v>
                </c:pt>
                <c:pt idx="9486">
                  <c:v>29.733853610316658</c:v>
                </c:pt>
                <c:pt idx="9487">
                  <c:v>29.735851458692046</c:v>
                </c:pt>
                <c:pt idx="9488">
                  <c:v>29.778498671289213</c:v>
                </c:pt>
                <c:pt idx="9489">
                  <c:v>29.828620727420624</c:v>
                </c:pt>
                <c:pt idx="9490">
                  <c:v>29.828963730484926</c:v>
                </c:pt>
                <c:pt idx="9491">
                  <c:v>29.830757685321906</c:v>
                </c:pt>
                <c:pt idx="9492">
                  <c:v>29.842384568193168</c:v>
                </c:pt>
                <c:pt idx="9493">
                  <c:v>29.870083884597918</c:v>
                </c:pt>
                <c:pt idx="9494">
                  <c:v>29.871113924092935</c:v>
                </c:pt>
                <c:pt idx="9495">
                  <c:v>29.875685730208595</c:v>
                </c:pt>
                <c:pt idx="9496">
                  <c:v>29.885331814572329</c:v>
                </c:pt>
                <c:pt idx="9497">
                  <c:v>29.895211740430813</c:v>
                </c:pt>
                <c:pt idx="9498">
                  <c:v>29.913035381334474</c:v>
                </c:pt>
                <c:pt idx="9499">
                  <c:v>29.937768212563924</c:v>
                </c:pt>
                <c:pt idx="9500">
                  <c:v>29.94726945013219</c:v>
                </c:pt>
                <c:pt idx="9501">
                  <c:v>29.961560846080044</c:v>
                </c:pt>
                <c:pt idx="9502">
                  <c:v>29.961747608307558</c:v>
                </c:pt>
                <c:pt idx="9503">
                  <c:v>29.980049637999077</c:v>
                </c:pt>
                <c:pt idx="9504">
                  <c:v>29.984700377587831</c:v>
                </c:pt>
                <c:pt idx="9505">
                  <c:v>30.011768646775607</c:v>
                </c:pt>
                <c:pt idx="9506">
                  <c:v>30.013224218897669</c:v>
                </c:pt>
                <c:pt idx="9507">
                  <c:v>30.026924803958476</c:v>
                </c:pt>
                <c:pt idx="9508">
                  <c:v>30.032976932579562</c:v>
                </c:pt>
                <c:pt idx="9509">
                  <c:v>30.088006868289504</c:v>
                </c:pt>
                <c:pt idx="9510">
                  <c:v>30.103657972507854</c:v>
                </c:pt>
                <c:pt idx="9511">
                  <c:v>30.149600975579052</c:v>
                </c:pt>
                <c:pt idx="9512">
                  <c:v>30.205584664899867</c:v>
                </c:pt>
                <c:pt idx="9513">
                  <c:v>30.206566118022067</c:v>
                </c:pt>
                <c:pt idx="9514">
                  <c:v>30.231868501327035</c:v>
                </c:pt>
                <c:pt idx="9515">
                  <c:v>30.264106534429096</c:v>
                </c:pt>
                <c:pt idx="9516">
                  <c:v>30.284039415701152</c:v>
                </c:pt>
                <c:pt idx="9517">
                  <c:v>30.301288438928797</c:v>
                </c:pt>
                <c:pt idx="9518">
                  <c:v>30.310677612187227</c:v>
                </c:pt>
                <c:pt idx="9519">
                  <c:v>30.371141115262898</c:v>
                </c:pt>
                <c:pt idx="9520">
                  <c:v>30.373669644498584</c:v>
                </c:pt>
                <c:pt idx="9521">
                  <c:v>30.393884778337299</c:v>
                </c:pt>
                <c:pt idx="9522">
                  <c:v>30.40822914430877</c:v>
                </c:pt>
                <c:pt idx="9523">
                  <c:v>30.437716140026065</c:v>
                </c:pt>
                <c:pt idx="9524">
                  <c:v>30.466519839340542</c:v>
                </c:pt>
                <c:pt idx="9525">
                  <c:v>30.469835195506086</c:v>
                </c:pt>
                <c:pt idx="9526">
                  <c:v>30.474850103797188</c:v>
                </c:pt>
                <c:pt idx="9527">
                  <c:v>30.482916813320088</c:v>
                </c:pt>
                <c:pt idx="9528">
                  <c:v>30.507942774812012</c:v>
                </c:pt>
                <c:pt idx="9529">
                  <c:v>30.522662666775105</c:v>
                </c:pt>
                <c:pt idx="9530">
                  <c:v>30.549820531570234</c:v>
                </c:pt>
                <c:pt idx="9531">
                  <c:v>30.576984864827683</c:v>
                </c:pt>
                <c:pt idx="9532">
                  <c:v>30.579350681591748</c:v>
                </c:pt>
                <c:pt idx="9533">
                  <c:v>30.580292120230478</c:v>
                </c:pt>
                <c:pt idx="9534">
                  <c:v>30.581895758405526</c:v>
                </c:pt>
                <c:pt idx="9535">
                  <c:v>30.585535632030414</c:v>
                </c:pt>
                <c:pt idx="9536">
                  <c:v>30.591520329332972</c:v>
                </c:pt>
                <c:pt idx="9537">
                  <c:v>30.608784677948297</c:v>
                </c:pt>
                <c:pt idx="9538">
                  <c:v>30.610627581241364</c:v>
                </c:pt>
                <c:pt idx="9539">
                  <c:v>30.639256168467508</c:v>
                </c:pt>
                <c:pt idx="9540">
                  <c:v>30.647068264904245</c:v>
                </c:pt>
                <c:pt idx="9541">
                  <c:v>30.64897087273004</c:v>
                </c:pt>
                <c:pt idx="9542">
                  <c:v>30.653040568857655</c:v>
                </c:pt>
                <c:pt idx="9543">
                  <c:v>30.664546396038798</c:v>
                </c:pt>
                <c:pt idx="9544">
                  <c:v>30.681775542342343</c:v>
                </c:pt>
                <c:pt idx="9545">
                  <c:v>30.694623974827604</c:v>
                </c:pt>
                <c:pt idx="9546">
                  <c:v>30.726057217623232</c:v>
                </c:pt>
                <c:pt idx="9547">
                  <c:v>30.74876054486154</c:v>
                </c:pt>
                <c:pt idx="9548">
                  <c:v>30.784688353192113</c:v>
                </c:pt>
                <c:pt idx="9549">
                  <c:v>30.920589814288512</c:v>
                </c:pt>
                <c:pt idx="9550">
                  <c:v>30.924994624360231</c:v>
                </c:pt>
                <c:pt idx="9551">
                  <c:v>30.929891683002378</c:v>
                </c:pt>
                <c:pt idx="9552">
                  <c:v>30.936532754293058</c:v>
                </c:pt>
                <c:pt idx="9553">
                  <c:v>30.947393134108662</c:v>
                </c:pt>
                <c:pt idx="9554">
                  <c:v>30.984755594078813</c:v>
                </c:pt>
                <c:pt idx="9555">
                  <c:v>30.98578106846632</c:v>
                </c:pt>
                <c:pt idx="9556">
                  <c:v>31.047143886378539</c:v>
                </c:pt>
                <c:pt idx="9557">
                  <c:v>31.062511593705686</c:v>
                </c:pt>
                <c:pt idx="9558">
                  <c:v>31.104961085863014</c:v>
                </c:pt>
                <c:pt idx="9559">
                  <c:v>31.124676503491724</c:v>
                </c:pt>
                <c:pt idx="9560">
                  <c:v>31.158938160186072</c:v>
                </c:pt>
                <c:pt idx="9561">
                  <c:v>31.242874302127184</c:v>
                </c:pt>
                <c:pt idx="9562">
                  <c:v>31.257258982691926</c:v>
                </c:pt>
                <c:pt idx="9563">
                  <c:v>31.258258134185052</c:v>
                </c:pt>
                <c:pt idx="9564">
                  <c:v>31.265500489346785</c:v>
                </c:pt>
                <c:pt idx="9565">
                  <c:v>31.293844336406931</c:v>
                </c:pt>
                <c:pt idx="9566">
                  <c:v>31.365412665212329</c:v>
                </c:pt>
                <c:pt idx="9567">
                  <c:v>31.418756310807424</c:v>
                </c:pt>
                <c:pt idx="9568">
                  <c:v>31.428852804673575</c:v>
                </c:pt>
                <c:pt idx="9569">
                  <c:v>31.43233858425987</c:v>
                </c:pt>
                <c:pt idx="9570">
                  <c:v>31.452170663088985</c:v>
                </c:pt>
                <c:pt idx="9571">
                  <c:v>31.456937715530444</c:v>
                </c:pt>
                <c:pt idx="9572">
                  <c:v>31.460546920818956</c:v>
                </c:pt>
                <c:pt idx="9573">
                  <c:v>31.493614140551706</c:v>
                </c:pt>
                <c:pt idx="9574">
                  <c:v>31.56560008820718</c:v>
                </c:pt>
                <c:pt idx="9575">
                  <c:v>31.577277005948929</c:v>
                </c:pt>
                <c:pt idx="9576">
                  <c:v>31.59271360171515</c:v>
                </c:pt>
                <c:pt idx="9577">
                  <c:v>31.599847622289783</c:v>
                </c:pt>
                <c:pt idx="9578">
                  <c:v>31.617808413853769</c:v>
                </c:pt>
                <c:pt idx="9579">
                  <c:v>31.632409482554394</c:v>
                </c:pt>
                <c:pt idx="9580">
                  <c:v>31.658115870667281</c:v>
                </c:pt>
                <c:pt idx="9581">
                  <c:v>31.687335247380648</c:v>
                </c:pt>
                <c:pt idx="9582">
                  <c:v>31.72679306394846</c:v>
                </c:pt>
                <c:pt idx="9583">
                  <c:v>31.729021456287054</c:v>
                </c:pt>
                <c:pt idx="9584">
                  <c:v>31.866587304514095</c:v>
                </c:pt>
                <c:pt idx="9585">
                  <c:v>31.918929650213929</c:v>
                </c:pt>
                <c:pt idx="9586">
                  <c:v>31.938724620603271</c:v>
                </c:pt>
                <c:pt idx="9587">
                  <c:v>31.999521607307877</c:v>
                </c:pt>
                <c:pt idx="9588">
                  <c:v>32.00102650829016</c:v>
                </c:pt>
                <c:pt idx="9589">
                  <c:v>32.018770898864375</c:v>
                </c:pt>
                <c:pt idx="9590">
                  <c:v>32.026545052225103</c:v>
                </c:pt>
                <c:pt idx="9591">
                  <c:v>32.028710982761467</c:v>
                </c:pt>
                <c:pt idx="9592">
                  <c:v>32.033044881409332</c:v>
                </c:pt>
                <c:pt idx="9593">
                  <c:v>32.043205636383568</c:v>
                </c:pt>
                <c:pt idx="9594">
                  <c:v>32.060823044479193</c:v>
                </c:pt>
                <c:pt idx="9595">
                  <c:v>32.064836691374879</c:v>
                </c:pt>
                <c:pt idx="9596">
                  <c:v>32.07485154382649</c:v>
                </c:pt>
                <c:pt idx="9597">
                  <c:v>32.095154861396658</c:v>
                </c:pt>
                <c:pt idx="9598">
                  <c:v>32.098619751040189</c:v>
                </c:pt>
                <c:pt idx="9599">
                  <c:v>32.100003148404497</c:v>
                </c:pt>
                <c:pt idx="9600">
                  <c:v>32.133899380310496</c:v>
                </c:pt>
                <c:pt idx="9601">
                  <c:v>32.187658108823967</c:v>
                </c:pt>
                <c:pt idx="9602">
                  <c:v>32.219573295693138</c:v>
                </c:pt>
                <c:pt idx="9603">
                  <c:v>32.244567931270076</c:v>
                </c:pt>
                <c:pt idx="9604">
                  <c:v>32.281073093135753</c:v>
                </c:pt>
                <c:pt idx="9605">
                  <c:v>32.308882582025319</c:v>
                </c:pt>
                <c:pt idx="9606">
                  <c:v>32.311391413389664</c:v>
                </c:pt>
                <c:pt idx="9607">
                  <c:v>32.317381032377305</c:v>
                </c:pt>
                <c:pt idx="9608">
                  <c:v>32.342263925891061</c:v>
                </c:pt>
                <c:pt idx="9609">
                  <c:v>32.348101104932972</c:v>
                </c:pt>
                <c:pt idx="9610">
                  <c:v>32.468233147571986</c:v>
                </c:pt>
                <c:pt idx="9611">
                  <c:v>32.50561707715304</c:v>
                </c:pt>
                <c:pt idx="9612">
                  <c:v>32.529953586254777</c:v>
                </c:pt>
                <c:pt idx="9613">
                  <c:v>32.588623222186243</c:v>
                </c:pt>
                <c:pt idx="9614">
                  <c:v>32.619032456449482</c:v>
                </c:pt>
                <c:pt idx="9615">
                  <c:v>32.668571380788642</c:v>
                </c:pt>
                <c:pt idx="9616">
                  <c:v>32.670439213605832</c:v>
                </c:pt>
                <c:pt idx="9617">
                  <c:v>32.732388398481184</c:v>
                </c:pt>
                <c:pt idx="9618">
                  <c:v>32.73303971977181</c:v>
                </c:pt>
                <c:pt idx="9619">
                  <c:v>32.733303380188218</c:v>
                </c:pt>
                <c:pt idx="9620">
                  <c:v>32.741297525050065</c:v>
                </c:pt>
                <c:pt idx="9621">
                  <c:v>32.760858166462903</c:v>
                </c:pt>
                <c:pt idx="9622">
                  <c:v>32.780309616572325</c:v>
                </c:pt>
                <c:pt idx="9623">
                  <c:v>32.781502661050439</c:v>
                </c:pt>
                <c:pt idx="9624">
                  <c:v>32.78911175030624</c:v>
                </c:pt>
                <c:pt idx="9625">
                  <c:v>32.8342424172127</c:v>
                </c:pt>
                <c:pt idx="9626">
                  <c:v>32.870092530179555</c:v>
                </c:pt>
                <c:pt idx="9627">
                  <c:v>32.87242604089181</c:v>
                </c:pt>
                <c:pt idx="9628">
                  <c:v>32.924119049376998</c:v>
                </c:pt>
                <c:pt idx="9629">
                  <c:v>32.927580192896478</c:v>
                </c:pt>
                <c:pt idx="9630">
                  <c:v>32.985456264436607</c:v>
                </c:pt>
                <c:pt idx="9631">
                  <c:v>32.988171367224218</c:v>
                </c:pt>
                <c:pt idx="9632">
                  <c:v>33.005316703567487</c:v>
                </c:pt>
                <c:pt idx="9633">
                  <c:v>33.020670250768589</c:v>
                </c:pt>
                <c:pt idx="9634">
                  <c:v>33.05187899601188</c:v>
                </c:pt>
                <c:pt idx="9635">
                  <c:v>33.082801519323297</c:v>
                </c:pt>
                <c:pt idx="9636">
                  <c:v>33.092081788476136</c:v>
                </c:pt>
                <c:pt idx="9637">
                  <c:v>33.123591337648037</c:v>
                </c:pt>
                <c:pt idx="9638">
                  <c:v>33.126120746832079</c:v>
                </c:pt>
                <c:pt idx="9639">
                  <c:v>33.194144232257706</c:v>
                </c:pt>
                <c:pt idx="9640">
                  <c:v>33.27465592785795</c:v>
                </c:pt>
                <c:pt idx="9641">
                  <c:v>33.293959130057317</c:v>
                </c:pt>
                <c:pt idx="9642">
                  <c:v>33.313995987079544</c:v>
                </c:pt>
                <c:pt idx="9643">
                  <c:v>33.333939874712051</c:v>
                </c:pt>
                <c:pt idx="9644">
                  <c:v>33.427297044068752</c:v>
                </c:pt>
                <c:pt idx="9645">
                  <c:v>33.448961073862776</c:v>
                </c:pt>
                <c:pt idx="9646">
                  <c:v>33.476173224776083</c:v>
                </c:pt>
                <c:pt idx="9647">
                  <c:v>33.52374759150679</c:v>
                </c:pt>
                <c:pt idx="9648">
                  <c:v>33.533833073148365</c:v>
                </c:pt>
                <c:pt idx="9649">
                  <c:v>33.59684768539983</c:v>
                </c:pt>
                <c:pt idx="9650">
                  <c:v>33.606804712362305</c:v>
                </c:pt>
                <c:pt idx="9651">
                  <c:v>33.634738854888916</c:v>
                </c:pt>
                <c:pt idx="9652">
                  <c:v>33.67507514159869</c:v>
                </c:pt>
                <c:pt idx="9653">
                  <c:v>33.682214375974198</c:v>
                </c:pt>
                <c:pt idx="9654">
                  <c:v>33.693546743145738</c:v>
                </c:pt>
                <c:pt idx="9655">
                  <c:v>33.708847320033165</c:v>
                </c:pt>
                <c:pt idx="9656">
                  <c:v>33.731053162605846</c:v>
                </c:pt>
                <c:pt idx="9657">
                  <c:v>33.732042578167928</c:v>
                </c:pt>
                <c:pt idx="9658">
                  <c:v>33.734114295262948</c:v>
                </c:pt>
                <c:pt idx="9659">
                  <c:v>33.744840302354561</c:v>
                </c:pt>
                <c:pt idx="9660">
                  <c:v>33.757044312951734</c:v>
                </c:pt>
                <c:pt idx="9661">
                  <c:v>33.809120627666324</c:v>
                </c:pt>
                <c:pt idx="9662">
                  <c:v>33.870114019004667</c:v>
                </c:pt>
                <c:pt idx="9663">
                  <c:v>33.877319510044401</c:v>
                </c:pt>
                <c:pt idx="9664">
                  <c:v>33.912976682262908</c:v>
                </c:pt>
                <c:pt idx="9665">
                  <c:v>33.948143032785651</c:v>
                </c:pt>
                <c:pt idx="9666">
                  <c:v>34.023969504135444</c:v>
                </c:pt>
                <c:pt idx="9667">
                  <c:v>34.061725165659027</c:v>
                </c:pt>
                <c:pt idx="9668">
                  <c:v>34.077312645252142</c:v>
                </c:pt>
                <c:pt idx="9669">
                  <c:v>34.082419861167992</c:v>
                </c:pt>
                <c:pt idx="9670">
                  <c:v>34.090714894063893</c:v>
                </c:pt>
                <c:pt idx="9671">
                  <c:v>34.154484372263902</c:v>
                </c:pt>
                <c:pt idx="9672">
                  <c:v>34.162101730134452</c:v>
                </c:pt>
                <c:pt idx="9673">
                  <c:v>34.177218958389005</c:v>
                </c:pt>
                <c:pt idx="9674">
                  <c:v>34.177227211738909</c:v>
                </c:pt>
                <c:pt idx="9675">
                  <c:v>34.225863501646941</c:v>
                </c:pt>
                <c:pt idx="9676">
                  <c:v>34.22641605538373</c:v>
                </c:pt>
                <c:pt idx="9677">
                  <c:v>34.32588629355768</c:v>
                </c:pt>
                <c:pt idx="9678">
                  <c:v>34.328649701534971</c:v>
                </c:pt>
                <c:pt idx="9679">
                  <c:v>34.344083141360159</c:v>
                </c:pt>
                <c:pt idx="9680">
                  <c:v>34.399413461989411</c:v>
                </c:pt>
                <c:pt idx="9681">
                  <c:v>34.424427665585782</c:v>
                </c:pt>
                <c:pt idx="9682">
                  <c:v>34.460371493558746</c:v>
                </c:pt>
                <c:pt idx="9683">
                  <c:v>34.475375274710402</c:v>
                </c:pt>
                <c:pt idx="9684">
                  <c:v>34.488261401980836</c:v>
                </c:pt>
                <c:pt idx="9685">
                  <c:v>34.498367692410703</c:v>
                </c:pt>
                <c:pt idx="9686">
                  <c:v>34.531822887118778</c:v>
                </c:pt>
                <c:pt idx="9687">
                  <c:v>34.535405348685941</c:v>
                </c:pt>
                <c:pt idx="9688">
                  <c:v>34.588738298369684</c:v>
                </c:pt>
                <c:pt idx="9689">
                  <c:v>34.61096293690759</c:v>
                </c:pt>
                <c:pt idx="9690">
                  <c:v>34.636062706428348</c:v>
                </c:pt>
                <c:pt idx="9691">
                  <c:v>34.681178523774449</c:v>
                </c:pt>
                <c:pt idx="9692">
                  <c:v>34.701707619534709</c:v>
                </c:pt>
                <c:pt idx="9693">
                  <c:v>34.704173358465717</c:v>
                </c:pt>
                <c:pt idx="9694">
                  <c:v>34.732384622996555</c:v>
                </c:pt>
                <c:pt idx="9695">
                  <c:v>34.818229815583358</c:v>
                </c:pt>
                <c:pt idx="9696">
                  <c:v>34.821041575280852</c:v>
                </c:pt>
                <c:pt idx="9697">
                  <c:v>34.862448328328</c:v>
                </c:pt>
                <c:pt idx="9698">
                  <c:v>34.925245030077434</c:v>
                </c:pt>
                <c:pt idx="9699">
                  <c:v>34.96285189336006</c:v>
                </c:pt>
                <c:pt idx="9700">
                  <c:v>34.996981602647864</c:v>
                </c:pt>
                <c:pt idx="9701">
                  <c:v>35.022803316484044</c:v>
                </c:pt>
                <c:pt idx="9702">
                  <c:v>35.114749588703638</c:v>
                </c:pt>
                <c:pt idx="9703">
                  <c:v>35.146557374585562</c:v>
                </c:pt>
                <c:pt idx="9704">
                  <c:v>35.158984922389138</c:v>
                </c:pt>
                <c:pt idx="9705">
                  <c:v>35.164901406015453</c:v>
                </c:pt>
                <c:pt idx="9706">
                  <c:v>35.221037644756841</c:v>
                </c:pt>
                <c:pt idx="9707">
                  <c:v>35.245315216326887</c:v>
                </c:pt>
                <c:pt idx="9708">
                  <c:v>35.248579757898618</c:v>
                </c:pt>
                <c:pt idx="9709">
                  <c:v>35.299880540637361</c:v>
                </c:pt>
                <c:pt idx="9710">
                  <c:v>35.312212151526431</c:v>
                </c:pt>
                <c:pt idx="9711">
                  <c:v>35.356090461874139</c:v>
                </c:pt>
                <c:pt idx="9712">
                  <c:v>35.433489844991428</c:v>
                </c:pt>
                <c:pt idx="9713">
                  <c:v>35.481783027460985</c:v>
                </c:pt>
                <c:pt idx="9714">
                  <c:v>35.488696065653848</c:v>
                </c:pt>
                <c:pt idx="9715">
                  <c:v>35.498491440232826</c:v>
                </c:pt>
                <c:pt idx="9716">
                  <c:v>35.505569656720702</c:v>
                </c:pt>
                <c:pt idx="9717">
                  <c:v>35.523529784473531</c:v>
                </c:pt>
                <c:pt idx="9718">
                  <c:v>35.558881448130016</c:v>
                </c:pt>
                <c:pt idx="9719">
                  <c:v>35.602623464507737</c:v>
                </c:pt>
                <c:pt idx="9720">
                  <c:v>35.611351403552177</c:v>
                </c:pt>
                <c:pt idx="9721">
                  <c:v>35.624071817157791</c:v>
                </c:pt>
                <c:pt idx="9722">
                  <c:v>35.645613252378162</c:v>
                </c:pt>
                <c:pt idx="9723">
                  <c:v>35.664884518427854</c:v>
                </c:pt>
                <c:pt idx="9724">
                  <c:v>35.708379948523479</c:v>
                </c:pt>
                <c:pt idx="9725">
                  <c:v>35.730034566082026</c:v>
                </c:pt>
                <c:pt idx="9726">
                  <c:v>35.745115909554499</c:v>
                </c:pt>
                <c:pt idx="9727">
                  <c:v>35.748464607687751</c:v>
                </c:pt>
                <c:pt idx="9728">
                  <c:v>35.773628739553523</c:v>
                </c:pt>
                <c:pt idx="9729">
                  <c:v>35.81660094245116</c:v>
                </c:pt>
                <c:pt idx="9730">
                  <c:v>35.865993156146345</c:v>
                </c:pt>
                <c:pt idx="9731">
                  <c:v>36.13005128715303</c:v>
                </c:pt>
                <c:pt idx="9732">
                  <c:v>36.156753075282857</c:v>
                </c:pt>
                <c:pt idx="9733">
                  <c:v>36.237286365724984</c:v>
                </c:pt>
                <c:pt idx="9734">
                  <c:v>36.243223082095106</c:v>
                </c:pt>
                <c:pt idx="9735">
                  <c:v>36.253188959515995</c:v>
                </c:pt>
                <c:pt idx="9736">
                  <c:v>36.314216441710784</c:v>
                </c:pt>
                <c:pt idx="9737">
                  <c:v>36.322389631897067</c:v>
                </c:pt>
                <c:pt idx="9738">
                  <c:v>36.3390742287161</c:v>
                </c:pt>
                <c:pt idx="9739">
                  <c:v>36.427130236991076</c:v>
                </c:pt>
                <c:pt idx="9740">
                  <c:v>36.445588165935106</c:v>
                </c:pt>
                <c:pt idx="9741">
                  <c:v>36.448003493580764</c:v>
                </c:pt>
                <c:pt idx="9742">
                  <c:v>36.50471747980469</c:v>
                </c:pt>
                <c:pt idx="9743">
                  <c:v>36.538610322105427</c:v>
                </c:pt>
                <c:pt idx="9744">
                  <c:v>36.65740294172317</c:v>
                </c:pt>
                <c:pt idx="9745">
                  <c:v>36.698673557947188</c:v>
                </c:pt>
                <c:pt idx="9746">
                  <c:v>36.718934259645074</c:v>
                </c:pt>
                <c:pt idx="9747">
                  <c:v>36.832906183382292</c:v>
                </c:pt>
                <c:pt idx="9748">
                  <c:v>36.878287446398467</c:v>
                </c:pt>
                <c:pt idx="9749">
                  <c:v>36.883951225083024</c:v>
                </c:pt>
                <c:pt idx="9750">
                  <c:v>36.88966193184875</c:v>
                </c:pt>
                <c:pt idx="9751">
                  <c:v>36.892597895554445</c:v>
                </c:pt>
                <c:pt idx="9752">
                  <c:v>36.901637475421644</c:v>
                </c:pt>
                <c:pt idx="9753">
                  <c:v>36.916631399333077</c:v>
                </c:pt>
                <c:pt idx="9754">
                  <c:v>36.934768134006724</c:v>
                </c:pt>
                <c:pt idx="9755">
                  <c:v>36.947226866839358</c:v>
                </c:pt>
                <c:pt idx="9756">
                  <c:v>36.949393824078676</c:v>
                </c:pt>
                <c:pt idx="9757">
                  <c:v>36.957335606973899</c:v>
                </c:pt>
                <c:pt idx="9758">
                  <c:v>36.965475790572953</c:v>
                </c:pt>
                <c:pt idx="9759">
                  <c:v>37.083503680700758</c:v>
                </c:pt>
                <c:pt idx="9760">
                  <c:v>37.09641131245067</c:v>
                </c:pt>
                <c:pt idx="9761">
                  <c:v>37.137912090347591</c:v>
                </c:pt>
                <c:pt idx="9762">
                  <c:v>37.249978261678436</c:v>
                </c:pt>
                <c:pt idx="9763">
                  <c:v>37.254261342288338</c:v>
                </c:pt>
                <c:pt idx="9764">
                  <c:v>37.256574985178908</c:v>
                </c:pt>
                <c:pt idx="9765">
                  <c:v>37.362143118516116</c:v>
                </c:pt>
                <c:pt idx="9766">
                  <c:v>37.421236757954681</c:v>
                </c:pt>
                <c:pt idx="9767">
                  <c:v>37.530889632199397</c:v>
                </c:pt>
                <c:pt idx="9768">
                  <c:v>37.593688955513748</c:v>
                </c:pt>
                <c:pt idx="9769">
                  <c:v>37.672192121051204</c:v>
                </c:pt>
                <c:pt idx="9770">
                  <c:v>37.692536517885586</c:v>
                </c:pt>
                <c:pt idx="9771">
                  <c:v>37.782986041678875</c:v>
                </c:pt>
                <c:pt idx="9772">
                  <c:v>37.821099969084088</c:v>
                </c:pt>
                <c:pt idx="9773">
                  <c:v>37.927398215998004</c:v>
                </c:pt>
                <c:pt idx="9774">
                  <c:v>38.004303412949824</c:v>
                </c:pt>
                <c:pt idx="9775">
                  <c:v>38.04003874098521</c:v>
                </c:pt>
                <c:pt idx="9776">
                  <c:v>38.079476674805704</c:v>
                </c:pt>
                <c:pt idx="9777">
                  <c:v>38.234308889752313</c:v>
                </c:pt>
                <c:pt idx="9778">
                  <c:v>38.357978218457426</c:v>
                </c:pt>
                <c:pt idx="9779">
                  <c:v>38.376549185827265</c:v>
                </c:pt>
                <c:pt idx="9780">
                  <c:v>38.473508308331645</c:v>
                </c:pt>
                <c:pt idx="9781">
                  <c:v>38.498828728931237</c:v>
                </c:pt>
                <c:pt idx="9782">
                  <c:v>38.524367417433417</c:v>
                </c:pt>
                <c:pt idx="9783">
                  <c:v>38.596810806604545</c:v>
                </c:pt>
                <c:pt idx="9784">
                  <c:v>38.612923874765748</c:v>
                </c:pt>
                <c:pt idx="9785">
                  <c:v>38.710277950450504</c:v>
                </c:pt>
                <c:pt idx="9786">
                  <c:v>38.718489700979013</c:v>
                </c:pt>
                <c:pt idx="9787">
                  <c:v>38.769100723756999</c:v>
                </c:pt>
                <c:pt idx="9788">
                  <c:v>38.822612510161584</c:v>
                </c:pt>
                <c:pt idx="9789">
                  <c:v>38.849490121248813</c:v>
                </c:pt>
                <c:pt idx="9790">
                  <c:v>38.884963940532828</c:v>
                </c:pt>
                <c:pt idx="9791">
                  <c:v>38.89759960202673</c:v>
                </c:pt>
                <c:pt idx="9792">
                  <c:v>38.922162015107546</c:v>
                </c:pt>
                <c:pt idx="9793">
                  <c:v>38.944136167098534</c:v>
                </c:pt>
                <c:pt idx="9794">
                  <c:v>39.066596477595333</c:v>
                </c:pt>
                <c:pt idx="9795">
                  <c:v>39.14268570659199</c:v>
                </c:pt>
                <c:pt idx="9796">
                  <c:v>39.190559720506201</c:v>
                </c:pt>
                <c:pt idx="9797">
                  <c:v>39.204074100561733</c:v>
                </c:pt>
                <c:pt idx="9798">
                  <c:v>39.291928041779421</c:v>
                </c:pt>
                <c:pt idx="9799">
                  <c:v>39.315298935647803</c:v>
                </c:pt>
                <c:pt idx="9800">
                  <c:v>39.326283375464882</c:v>
                </c:pt>
                <c:pt idx="9801">
                  <c:v>39.332787563643414</c:v>
                </c:pt>
                <c:pt idx="9802">
                  <c:v>39.383129476079766</c:v>
                </c:pt>
                <c:pt idx="9803">
                  <c:v>39.46370106210184</c:v>
                </c:pt>
                <c:pt idx="9804">
                  <c:v>39.565243768638304</c:v>
                </c:pt>
                <c:pt idx="9805">
                  <c:v>39.567234030146601</c:v>
                </c:pt>
                <c:pt idx="9806">
                  <c:v>39.647944689666339</c:v>
                </c:pt>
                <c:pt idx="9807">
                  <c:v>39.670921894831785</c:v>
                </c:pt>
                <c:pt idx="9808">
                  <c:v>39.720659872231266</c:v>
                </c:pt>
                <c:pt idx="9809">
                  <c:v>39.818221095017471</c:v>
                </c:pt>
                <c:pt idx="9810">
                  <c:v>39.824795887037347</c:v>
                </c:pt>
                <c:pt idx="9811">
                  <c:v>39.824876001934292</c:v>
                </c:pt>
                <c:pt idx="9812">
                  <c:v>39.871778785595033</c:v>
                </c:pt>
                <c:pt idx="9813">
                  <c:v>39.982298946234671</c:v>
                </c:pt>
                <c:pt idx="9814">
                  <c:v>40.077187835913044</c:v>
                </c:pt>
                <c:pt idx="9815">
                  <c:v>40.094017795321477</c:v>
                </c:pt>
                <c:pt idx="9816">
                  <c:v>40.142661352844073</c:v>
                </c:pt>
                <c:pt idx="9817">
                  <c:v>40.307661075764344</c:v>
                </c:pt>
                <c:pt idx="9818">
                  <c:v>40.311980410395321</c:v>
                </c:pt>
                <c:pt idx="9819">
                  <c:v>40.36151556702265</c:v>
                </c:pt>
                <c:pt idx="9820">
                  <c:v>40.422967130263103</c:v>
                </c:pt>
                <c:pt idx="9821">
                  <c:v>40.489985361443615</c:v>
                </c:pt>
                <c:pt idx="9822">
                  <c:v>40.6427353656184</c:v>
                </c:pt>
                <c:pt idx="9823">
                  <c:v>40.692131519897394</c:v>
                </c:pt>
                <c:pt idx="9824">
                  <c:v>40.780179221094393</c:v>
                </c:pt>
                <c:pt idx="9825">
                  <c:v>40.868820142978549</c:v>
                </c:pt>
                <c:pt idx="9826">
                  <c:v>40.889941241108531</c:v>
                </c:pt>
                <c:pt idx="9827">
                  <c:v>41.078991759795045</c:v>
                </c:pt>
                <c:pt idx="9828">
                  <c:v>41.131207774117627</c:v>
                </c:pt>
                <c:pt idx="9829">
                  <c:v>41.166586105448602</c:v>
                </c:pt>
                <c:pt idx="9830">
                  <c:v>41.176840785175109</c:v>
                </c:pt>
                <c:pt idx="9831">
                  <c:v>41.231616853804006</c:v>
                </c:pt>
                <c:pt idx="9832">
                  <c:v>41.239752394142783</c:v>
                </c:pt>
                <c:pt idx="9833">
                  <c:v>41.318053011001844</c:v>
                </c:pt>
                <c:pt idx="9834">
                  <c:v>41.328989523547207</c:v>
                </c:pt>
                <c:pt idx="9835">
                  <c:v>41.500300555859759</c:v>
                </c:pt>
                <c:pt idx="9836">
                  <c:v>41.535681625654995</c:v>
                </c:pt>
                <c:pt idx="9837">
                  <c:v>41.655404486050685</c:v>
                </c:pt>
                <c:pt idx="9838">
                  <c:v>41.656661579945805</c:v>
                </c:pt>
                <c:pt idx="9839">
                  <c:v>41.799191541342587</c:v>
                </c:pt>
                <c:pt idx="9840">
                  <c:v>41.842749513164769</c:v>
                </c:pt>
                <c:pt idx="9841">
                  <c:v>41.880288043359187</c:v>
                </c:pt>
                <c:pt idx="9842">
                  <c:v>41.936133602929573</c:v>
                </c:pt>
                <c:pt idx="9843">
                  <c:v>41.952867601347393</c:v>
                </c:pt>
                <c:pt idx="9844">
                  <c:v>42.062140830047078</c:v>
                </c:pt>
                <c:pt idx="9845">
                  <c:v>42.168762383651291</c:v>
                </c:pt>
                <c:pt idx="9846">
                  <c:v>42.237013011332465</c:v>
                </c:pt>
                <c:pt idx="9847">
                  <c:v>42.25708138124098</c:v>
                </c:pt>
                <c:pt idx="9848">
                  <c:v>42.26967107822972</c:v>
                </c:pt>
                <c:pt idx="9849">
                  <c:v>42.277061055326342</c:v>
                </c:pt>
                <c:pt idx="9850">
                  <c:v>42.302171045651562</c:v>
                </c:pt>
                <c:pt idx="9851">
                  <c:v>42.360938178799557</c:v>
                </c:pt>
                <c:pt idx="9852">
                  <c:v>42.71814909004528</c:v>
                </c:pt>
                <c:pt idx="9853">
                  <c:v>42.828936172710016</c:v>
                </c:pt>
                <c:pt idx="9854">
                  <c:v>42.874159081223809</c:v>
                </c:pt>
                <c:pt idx="9855">
                  <c:v>43.033535862118704</c:v>
                </c:pt>
                <c:pt idx="9856">
                  <c:v>43.10585846930897</c:v>
                </c:pt>
                <c:pt idx="9857">
                  <c:v>43.110928166174936</c:v>
                </c:pt>
                <c:pt idx="9858">
                  <c:v>43.112083598145347</c:v>
                </c:pt>
                <c:pt idx="9859">
                  <c:v>43.31505752300221</c:v>
                </c:pt>
                <c:pt idx="9860">
                  <c:v>43.337712092010413</c:v>
                </c:pt>
                <c:pt idx="9861">
                  <c:v>43.340658785919736</c:v>
                </c:pt>
                <c:pt idx="9862">
                  <c:v>43.630042798589223</c:v>
                </c:pt>
                <c:pt idx="9863">
                  <c:v>43.721092638008628</c:v>
                </c:pt>
                <c:pt idx="9864">
                  <c:v>43.754266882302758</c:v>
                </c:pt>
                <c:pt idx="9865">
                  <c:v>43.841763741422398</c:v>
                </c:pt>
                <c:pt idx="9866">
                  <c:v>43.925022359695696</c:v>
                </c:pt>
                <c:pt idx="9867">
                  <c:v>43.941747753891057</c:v>
                </c:pt>
                <c:pt idx="9868">
                  <c:v>44.115353078021805</c:v>
                </c:pt>
                <c:pt idx="9869">
                  <c:v>44.17502478123567</c:v>
                </c:pt>
                <c:pt idx="9870">
                  <c:v>44.189945736107262</c:v>
                </c:pt>
                <c:pt idx="9871">
                  <c:v>44.360723045354163</c:v>
                </c:pt>
                <c:pt idx="9872">
                  <c:v>44.391394562406255</c:v>
                </c:pt>
                <c:pt idx="9873">
                  <c:v>44.433031776820954</c:v>
                </c:pt>
                <c:pt idx="9874">
                  <c:v>44.434902869625553</c:v>
                </c:pt>
                <c:pt idx="9875">
                  <c:v>44.434980758964898</c:v>
                </c:pt>
                <c:pt idx="9876">
                  <c:v>44.592852606850087</c:v>
                </c:pt>
                <c:pt idx="9877">
                  <c:v>44.66570643411989</c:v>
                </c:pt>
                <c:pt idx="9878">
                  <c:v>44.751248325178111</c:v>
                </c:pt>
                <c:pt idx="9879">
                  <c:v>44.800675117782397</c:v>
                </c:pt>
                <c:pt idx="9880">
                  <c:v>44.844420863180119</c:v>
                </c:pt>
                <c:pt idx="9881">
                  <c:v>44.852710978536166</c:v>
                </c:pt>
                <c:pt idx="9882">
                  <c:v>45.029815964203536</c:v>
                </c:pt>
                <c:pt idx="9883">
                  <c:v>45.090049245433498</c:v>
                </c:pt>
                <c:pt idx="9884">
                  <c:v>45.140386808484955</c:v>
                </c:pt>
                <c:pt idx="9885">
                  <c:v>45.264830042645237</c:v>
                </c:pt>
                <c:pt idx="9886">
                  <c:v>45.350411755860925</c:v>
                </c:pt>
                <c:pt idx="9887">
                  <c:v>45.423536446554728</c:v>
                </c:pt>
                <c:pt idx="9888">
                  <c:v>45.587818453867023</c:v>
                </c:pt>
                <c:pt idx="9889">
                  <c:v>45.625809250855234</c:v>
                </c:pt>
                <c:pt idx="9890">
                  <c:v>45.805613727044644</c:v>
                </c:pt>
                <c:pt idx="9891">
                  <c:v>45.921053109999882</c:v>
                </c:pt>
                <c:pt idx="9892">
                  <c:v>46.1935846671851</c:v>
                </c:pt>
                <c:pt idx="9893">
                  <c:v>46.456233394719547</c:v>
                </c:pt>
                <c:pt idx="9894">
                  <c:v>46.502856533735603</c:v>
                </c:pt>
                <c:pt idx="9895">
                  <c:v>46.839341006066149</c:v>
                </c:pt>
                <c:pt idx="9896">
                  <c:v>46.841383143751521</c:v>
                </c:pt>
                <c:pt idx="9897">
                  <c:v>46.927555522821088</c:v>
                </c:pt>
                <c:pt idx="9898">
                  <c:v>46.966831163160144</c:v>
                </c:pt>
                <c:pt idx="9899">
                  <c:v>47.170302946291237</c:v>
                </c:pt>
                <c:pt idx="9900">
                  <c:v>47.213690138911673</c:v>
                </c:pt>
                <c:pt idx="9901">
                  <c:v>47.290279294627815</c:v>
                </c:pt>
                <c:pt idx="9902">
                  <c:v>47.338798498431174</c:v>
                </c:pt>
                <c:pt idx="9903">
                  <c:v>47.468190760873135</c:v>
                </c:pt>
                <c:pt idx="9904">
                  <c:v>47.489684827141545</c:v>
                </c:pt>
                <c:pt idx="9905">
                  <c:v>47.494929380951767</c:v>
                </c:pt>
                <c:pt idx="9906">
                  <c:v>47.663532925520911</c:v>
                </c:pt>
                <c:pt idx="9907">
                  <c:v>47.905008619889067</c:v>
                </c:pt>
                <c:pt idx="9908">
                  <c:v>48.02038231090517</c:v>
                </c:pt>
                <c:pt idx="9909">
                  <c:v>48.14924074153258</c:v>
                </c:pt>
                <c:pt idx="9910">
                  <c:v>48.223955417818196</c:v>
                </c:pt>
                <c:pt idx="9911">
                  <c:v>48.231819894241816</c:v>
                </c:pt>
                <c:pt idx="9912">
                  <c:v>48.24468066721888</c:v>
                </c:pt>
                <c:pt idx="9913">
                  <c:v>48.335069996880335</c:v>
                </c:pt>
                <c:pt idx="9914">
                  <c:v>48.351307719251025</c:v>
                </c:pt>
                <c:pt idx="9915">
                  <c:v>48.388055493534353</c:v>
                </c:pt>
                <c:pt idx="9916">
                  <c:v>48.529037262959442</c:v>
                </c:pt>
                <c:pt idx="9917">
                  <c:v>48.688545095577872</c:v>
                </c:pt>
                <c:pt idx="9918">
                  <c:v>48.693923708688374</c:v>
                </c:pt>
                <c:pt idx="9919">
                  <c:v>48.724572857902345</c:v>
                </c:pt>
                <c:pt idx="9920">
                  <c:v>48.748579382143198</c:v>
                </c:pt>
                <c:pt idx="9921">
                  <c:v>49.13286631453709</c:v>
                </c:pt>
                <c:pt idx="9922">
                  <c:v>49.236711653982383</c:v>
                </c:pt>
                <c:pt idx="9923">
                  <c:v>49.29073911997051</c:v>
                </c:pt>
                <c:pt idx="9924">
                  <c:v>49.348715855045967</c:v>
                </c:pt>
                <c:pt idx="9925">
                  <c:v>49.817849586547759</c:v>
                </c:pt>
                <c:pt idx="9926">
                  <c:v>50.474800351328426</c:v>
                </c:pt>
                <c:pt idx="9927">
                  <c:v>50.651985023565032</c:v>
                </c:pt>
                <c:pt idx="9928">
                  <c:v>50.761262948137976</c:v>
                </c:pt>
                <c:pt idx="9929">
                  <c:v>50.787213174862153</c:v>
                </c:pt>
                <c:pt idx="9930">
                  <c:v>51.003440341814716</c:v>
                </c:pt>
                <c:pt idx="9931">
                  <c:v>51.014500969065764</c:v>
                </c:pt>
                <c:pt idx="9932">
                  <c:v>51.020032954105758</c:v>
                </c:pt>
                <c:pt idx="9933">
                  <c:v>51.101779299317286</c:v>
                </c:pt>
                <c:pt idx="9934">
                  <c:v>51.294997980434196</c:v>
                </c:pt>
                <c:pt idx="9935">
                  <c:v>52.098192343697967</c:v>
                </c:pt>
                <c:pt idx="9936">
                  <c:v>52.34263578292957</c:v>
                </c:pt>
                <c:pt idx="9937">
                  <c:v>52.840685789260164</c:v>
                </c:pt>
                <c:pt idx="9938">
                  <c:v>52.961963591344428</c:v>
                </c:pt>
                <c:pt idx="9939">
                  <c:v>53.089734321785485</c:v>
                </c:pt>
                <c:pt idx="9940">
                  <c:v>53.30344865194526</c:v>
                </c:pt>
                <c:pt idx="9941">
                  <c:v>53.31225684163087</c:v>
                </c:pt>
                <c:pt idx="9942">
                  <c:v>54.021216936567704</c:v>
                </c:pt>
                <c:pt idx="9943">
                  <c:v>54.08251697020026</c:v>
                </c:pt>
                <c:pt idx="9944">
                  <c:v>54.107451060706573</c:v>
                </c:pt>
                <c:pt idx="9945">
                  <c:v>54.641925264398097</c:v>
                </c:pt>
                <c:pt idx="9946">
                  <c:v>55.090989824664263</c:v>
                </c:pt>
                <c:pt idx="9947">
                  <c:v>55.211391076796204</c:v>
                </c:pt>
                <c:pt idx="9948">
                  <c:v>55.41488229770615</c:v>
                </c:pt>
                <c:pt idx="9949">
                  <c:v>55.485051595067944</c:v>
                </c:pt>
                <c:pt idx="9950">
                  <c:v>55.514522147103271</c:v>
                </c:pt>
                <c:pt idx="9951">
                  <c:v>55.542574380790356</c:v>
                </c:pt>
                <c:pt idx="9952">
                  <c:v>55.721344447872504</c:v>
                </c:pt>
                <c:pt idx="9953">
                  <c:v>55.9555149362712</c:v>
                </c:pt>
                <c:pt idx="9954">
                  <c:v>56.418966494445655</c:v>
                </c:pt>
                <c:pt idx="9955">
                  <c:v>56.560888119588952</c:v>
                </c:pt>
                <c:pt idx="9956">
                  <c:v>56.866394989221668</c:v>
                </c:pt>
                <c:pt idx="9957">
                  <c:v>57.040616650859462</c:v>
                </c:pt>
                <c:pt idx="9958">
                  <c:v>57.13254003954038</c:v>
                </c:pt>
                <c:pt idx="9959">
                  <c:v>57.262388058890807</c:v>
                </c:pt>
                <c:pt idx="9960">
                  <c:v>57.586895700509238</c:v>
                </c:pt>
                <c:pt idx="9961">
                  <c:v>57.855790839421857</c:v>
                </c:pt>
                <c:pt idx="9962">
                  <c:v>58.144855189408787</c:v>
                </c:pt>
                <c:pt idx="9963">
                  <c:v>58.200392038301807</c:v>
                </c:pt>
                <c:pt idx="9964">
                  <c:v>58.49692941688371</c:v>
                </c:pt>
                <c:pt idx="9965">
                  <c:v>58.611393894285143</c:v>
                </c:pt>
                <c:pt idx="9966">
                  <c:v>58.713139972020748</c:v>
                </c:pt>
                <c:pt idx="9967">
                  <c:v>58.790513569538028</c:v>
                </c:pt>
                <c:pt idx="9968">
                  <c:v>58.961529350230649</c:v>
                </c:pt>
                <c:pt idx="9969">
                  <c:v>59.110089535396796</c:v>
                </c:pt>
                <c:pt idx="9970">
                  <c:v>60.080890802548161</c:v>
                </c:pt>
                <c:pt idx="9971">
                  <c:v>60.337696024739458</c:v>
                </c:pt>
                <c:pt idx="9972">
                  <c:v>60.661574657644408</c:v>
                </c:pt>
                <c:pt idx="9973">
                  <c:v>60.901921070943743</c:v>
                </c:pt>
                <c:pt idx="9974">
                  <c:v>62.151369558506588</c:v>
                </c:pt>
                <c:pt idx="9975">
                  <c:v>62.311409063606753</c:v>
                </c:pt>
                <c:pt idx="9976">
                  <c:v>63.010541380912407</c:v>
                </c:pt>
                <c:pt idx="9977">
                  <c:v>63.257258486510864</c:v>
                </c:pt>
                <c:pt idx="9978">
                  <c:v>63.456461235697752</c:v>
                </c:pt>
                <c:pt idx="9979">
                  <c:v>63.531660534294168</c:v>
                </c:pt>
                <c:pt idx="9980">
                  <c:v>64.282181311196851</c:v>
                </c:pt>
                <c:pt idx="9981">
                  <c:v>65.381580182488193</c:v>
                </c:pt>
                <c:pt idx="9982">
                  <c:v>66.668304578880708</c:v>
                </c:pt>
                <c:pt idx="9983">
                  <c:v>68.177889485739058</c:v>
                </c:pt>
                <c:pt idx="9984">
                  <c:v>68.476707377927752</c:v>
                </c:pt>
                <c:pt idx="9985">
                  <c:v>68.98655543231142</c:v>
                </c:pt>
                <c:pt idx="9986">
                  <c:v>69.202871619756948</c:v>
                </c:pt>
                <c:pt idx="9987">
                  <c:v>72.463430880947982</c:v>
                </c:pt>
                <c:pt idx="9988">
                  <c:v>73.632515288589275</c:v>
                </c:pt>
                <c:pt idx="9989">
                  <c:v>73.665308252147199</c:v>
                </c:pt>
                <c:pt idx="9990">
                  <c:v>73.787235344301237</c:v>
                </c:pt>
                <c:pt idx="9991">
                  <c:v>73.975172780989467</c:v>
                </c:pt>
                <c:pt idx="9992">
                  <c:v>74.176819025468816</c:v>
                </c:pt>
                <c:pt idx="9993">
                  <c:v>75.039208744106105</c:v>
                </c:pt>
                <c:pt idx="9994">
                  <c:v>75.376604061238908</c:v>
                </c:pt>
                <c:pt idx="9995">
                  <c:v>82.458222622597816</c:v>
                </c:pt>
                <c:pt idx="9996">
                  <c:v>88.269162252826021</c:v>
                </c:pt>
                <c:pt idx="9997">
                  <c:v>94.150479840128696</c:v>
                </c:pt>
                <c:pt idx="9998">
                  <c:v>98.133205609108714</c:v>
                </c:pt>
                <c:pt idx="9999">
                  <c:v>107.03247820998736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8.4592793036852854E-5</c:v>
                </c:pt>
                <c:pt idx="1">
                  <c:v>2.4553368875235293E-4</c:v>
                </c:pt>
                <c:pt idx="2">
                  <c:v>2.5333970948260287E-4</c:v>
                </c:pt>
                <c:pt idx="3">
                  <c:v>2.6672239578684476E-4</c:v>
                </c:pt>
                <c:pt idx="4">
                  <c:v>3.10676744440741E-4</c:v>
                </c:pt>
                <c:pt idx="5">
                  <c:v>3.8280854712136048E-4</c:v>
                </c:pt>
                <c:pt idx="6">
                  <c:v>5.7145021104387794E-4</c:v>
                </c:pt>
                <c:pt idx="7">
                  <c:v>6.2937323264944389E-4</c:v>
                </c:pt>
                <c:pt idx="8">
                  <c:v>6.6517687130529524E-4</c:v>
                </c:pt>
                <c:pt idx="9">
                  <c:v>8.5456694828112134E-4</c:v>
                </c:pt>
                <c:pt idx="10">
                  <c:v>8.9939155717089214E-4</c:v>
                </c:pt>
                <c:pt idx="11">
                  <c:v>1.0108636683012762E-3</c:v>
                </c:pt>
                <c:pt idx="12">
                  <c:v>1.1836493223345013E-3</c:v>
                </c:pt>
                <c:pt idx="13">
                  <c:v>1.2738429992167344E-3</c:v>
                </c:pt>
                <c:pt idx="14">
                  <c:v>1.372807915061669E-3</c:v>
                </c:pt>
                <c:pt idx="15">
                  <c:v>1.386012187352792E-3</c:v>
                </c:pt>
                <c:pt idx="16">
                  <c:v>1.450865514114108E-3</c:v>
                </c:pt>
                <c:pt idx="17">
                  <c:v>1.5413755387958528E-3</c:v>
                </c:pt>
                <c:pt idx="18">
                  <c:v>1.5781237451486518E-3</c:v>
                </c:pt>
                <c:pt idx="19">
                  <c:v>1.6382312902734064E-3</c:v>
                </c:pt>
                <c:pt idx="20">
                  <c:v>1.7674823230460213E-3</c:v>
                </c:pt>
                <c:pt idx="21">
                  <c:v>2.0450449880986543E-3</c:v>
                </c:pt>
                <c:pt idx="22">
                  <c:v>2.1423467475543134E-3</c:v>
                </c:pt>
                <c:pt idx="23">
                  <c:v>2.2011747040198149E-3</c:v>
                </c:pt>
                <c:pt idx="24">
                  <c:v>2.2036596178018897E-3</c:v>
                </c:pt>
                <c:pt idx="25">
                  <c:v>2.3146333220929183E-3</c:v>
                </c:pt>
                <c:pt idx="26">
                  <c:v>2.535207075806456E-3</c:v>
                </c:pt>
                <c:pt idx="27">
                  <c:v>2.55962675391741E-3</c:v>
                </c:pt>
                <c:pt idx="28">
                  <c:v>2.5664227815569429E-3</c:v>
                </c:pt>
                <c:pt idx="29">
                  <c:v>2.590153042144383E-3</c:v>
                </c:pt>
                <c:pt idx="30">
                  <c:v>2.6700576504037343E-3</c:v>
                </c:pt>
                <c:pt idx="31">
                  <c:v>2.7158062108985082E-3</c:v>
                </c:pt>
                <c:pt idx="32">
                  <c:v>2.7749467124416061E-3</c:v>
                </c:pt>
                <c:pt idx="33">
                  <c:v>3.1721666129460591E-3</c:v>
                </c:pt>
                <c:pt idx="34">
                  <c:v>3.3124103761446033E-3</c:v>
                </c:pt>
                <c:pt idx="35">
                  <c:v>3.6777480774456972E-3</c:v>
                </c:pt>
                <c:pt idx="36">
                  <c:v>3.8031877749162835E-3</c:v>
                </c:pt>
                <c:pt idx="37">
                  <c:v>3.8111817931847369E-3</c:v>
                </c:pt>
                <c:pt idx="38">
                  <c:v>3.8172213084342044E-3</c:v>
                </c:pt>
                <c:pt idx="39">
                  <c:v>3.8841647861203032E-3</c:v>
                </c:pt>
                <c:pt idx="40">
                  <c:v>4.1766630708577335E-3</c:v>
                </c:pt>
                <c:pt idx="41">
                  <c:v>4.2366500381996186E-3</c:v>
                </c:pt>
                <c:pt idx="42">
                  <c:v>4.4279416121277837E-3</c:v>
                </c:pt>
                <c:pt idx="43">
                  <c:v>4.510871997868815E-3</c:v>
                </c:pt>
                <c:pt idx="44">
                  <c:v>4.5551507042755901E-3</c:v>
                </c:pt>
                <c:pt idx="45">
                  <c:v>4.6459121541255755E-3</c:v>
                </c:pt>
                <c:pt idx="46">
                  <c:v>4.7582062396831493E-3</c:v>
                </c:pt>
                <c:pt idx="47">
                  <c:v>4.9723847705913649E-3</c:v>
                </c:pt>
                <c:pt idx="48">
                  <c:v>5.1008346755143652E-3</c:v>
                </c:pt>
                <c:pt idx="49">
                  <c:v>5.2268096447369849E-3</c:v>
                </c:pt>
                <c:pt idx="50">
                  <c:v>5.2826538168175841E-3</c:v>
                </c:pt>
                <c:pt idx="51">
                  <c:v>5.3005012677618257E-3</c:v>
                </c:pt>
                <c:pt idx="52">
                  <c:v>5.3017269898714137E-3</c:v>
                </c:pt>
                <c:pt idx="53">
                  <c:v>5.3128145644276703E-3</c:v>
                </c:pt>
                <c:pt idx="54">
                  <c:v>5.5214659735443039E-3</c:v>
                </c:pt>
                <c:pt idx="55">
                  <c:v>5.5435342888927597E-3</c:v>
                </c:pt>
                <c:pt idx="56">
                  <c:v>5.5757479260951648E-3</c:v>
                </c:pt>
                <c:pt idx="57">
                  <c:v>5.6744380498601199E-3</c:v>
                </c:pt>
                <c:pt idx="58">
                  <c:v>5.6802910361182235E-3</c:v>
                </c:pt>
                <c:pt idx="59">
                  <c:v>5.8990314474882677E-3</c:v>
                </c:pt>
                <c:pt idx="60">
                  <c:v>6.4859967809465235E-3</c:v>
                </c:pt>
                <c:pt idx="61">
                  <c:v>6.8877295890632517E-3</c:v>
                </c:pt>
                <c:pt idx="62">
                  <c:v>6.8896201194466045E-3</c:v>
                </c:pt>
                <c:pt idx="63">
                  <c:v>7.0237514001052492E-3</c:v>
                </c:pt>
                <c:pt idx="64">
                  <c:v>7.1066328948743429E-3</c:v>
                </c:pt>
                <c:pt idx="65">
                  <c:v>7.1324766532538941E-3</c:v>
                </c:pt>
                <c:pt idx="66">
                  <c:v>7.2340269027315607E-3</c:v>
                </c:pt>
                <c:pt idx="67">
                  <c:v>7.3106730749719073E-3</c:v>
                </c:pt>
                <c:pt idx="68">
                  <c:v>7.5073920736263844E-3</c:v>
                </c:pt>
                <c:pt idx="69">
                  <c:v>7.5424178556642296E-3</c:v>
                </c:pt>
                <c:pt idx="70">
                  <c:v>7.6690338895590848E-3</c:v>
                </c:pt>
                <c:pt idx="71">
                  <c:v>7.9091752091682288E-3</c:v>
                </c:pt>
                <c:pt idx="72">
                  <c:v>7.9839887835984058E-3</c:v>
                </c:pt>
                <c:pt idx="73">
                  <c:v>7.9880970830790154E-3</c:v>
                </c:pt>
                <c:pt idx="74">
                  <c:v>8.083174129088766E-3</c:v>
                </c:pt>
                <c:pt idx="75">
                  <c:v>8.124201889277094E-3</c:v>
                </c:pt>
                <c:pt idx="76">
                  <c:v>8.1369405612106149E-3</c:v>
                </c:pt>
                <c:pt idx="77">
                  <c:v>8.2692280743215107E-3</c:v>
                </c:pt>
                <c:pt idx="78">
                  <c:v>8.2902457439648636E-3</c:v>
                </c:pt>
                <c:pt idx="79">
                  <c:v>8.3130357488621076E-3</c:v>
                </c:pt>
                <c:pt idx="80">
                  <c:v>8.5115169135678848E-3</c:v>
                </c:pt>
                <c:pt idx="81">
                  <c:v>8.5485085036971498E-3</c:v>
                </c:pt>
                <c:pt idx="82">
                  <c:v>8.5801128368494517E-3</c:v>
                </c:pt>
                <c:pt idx="83">
                  <c:v>8.5891006452898377E-3</c:v>
                </c:pt>
                <c:pt idx="84">
                  <c:v>8.6117379973107422E-3</c:v>
                </c:pt>
                <c:pt idx="85">
                  <c:v>8.6495099361452166E-3</c:v>
                </c:pt>
                <c:pt idx="86">
                  <c:v>9.1547993878213774E-3</c:v>
                </c:pt>
                <c:pt idx="87">
                  <c:v>9.3263921366775193E-3</c:v>
                </c:pt>
                <c:pt idx="88">
                  <c:v>9.3547084513503354E-3</c:v>
                </c:pt>
                <c:pt idx="89">
                  <c:v>9.6209953586197106E-3</c:v>
                </c:pt>
                <c:pt idx="90">
                  <c:v>9.6379573964053833E-3</c:v>
                </c:pt>
                <c:pt idx="91">
                  <c:v>9.676049852241686E-3</c:v>
                </c:pt>
                <c:pt idx="92">
                  <c:v>9.6830760535899785E-3</c:v>
                </c:pt>
                <c:pt idx="93">
                  <c:v>9.7747178190028539E-3</c:v>
                </c:pt>
                <c:pt idx="94">
                  <c:v>9.8523468262825542E-3</c:v>
                </c:pt>
                <c:pt idx="95">
                  <c:v>9.8565803924273165E-3</c:v>
                </c:pt>
                <c:pt idx="96">
                  <c:v>9.8788418827637781E-3</c:v>
                </c:pt>
                <c:pt idx="97">
                  <c:v>1.0052798076433334E-2</c:v>
                </c:pt>
                <c:pt idx="98">
                  <c:v>1.0294753809621193E-2</c:v>
                </c:pt>
                <c:pt idx="99">
                  <c:v>1.0327096933979707E-2</c:v>
                </c:pt>
                <c:pt idx="100">
                  <c:v>1.0380714193362728E-2</c:v>
                </c:pt>
                <c:pt idx="101">
                  <c:v>1.0381908877706625E-2</c:v>
                </c:pt>
                <c:pt idx="102">
                  <c:v>1.0570520769077163E-2</c:v>
                </c:pt>
                <c:pt idx="103">
                  <c:v>1.0888395803885675E-2</c:v>
                </c:pt>
                <c:pt idx="104">
                  <c:v>1.090714925680758E-2</c:v>
                </c:pt>
                <c:pt idx="105">
                  <c:v>1.0930426426301931E-2</c:v>
                </c:pt>
                <c:pt idx="106">
                  <c:v>1.0974463444036742E-2</c:v>
                </c:pt>
                <c:pt idx="107">
                  <c:v>1.0992543337138283E-2</c:v>
                </c:pt>
                <c:pt idx="108">
                  <c:v>1.1000384551998144E-2</c:v>
                </c:pt>
                <c:pt idx="109">
                  <c:v>1.1184036902036398E-2</c:v>
                </c:pt>
                <c:pt idx="110">
                  <c:v>1.1340834898489582E-2</c:v>
                </c:pt>
                <c:pt idx="111">
                  <c:v>1.1360168122133141E-2</c:v>
                </c:pt>
                <c:pt idx="112">
                  <c:v>1.1573641205129492E-2</c:v>
                </c:pt>
                <c:pt idx="113">
                  <c:v>1.1589182714539126E-2</c:v>
                </c:pt>
                <c:pt idx="114">
                  <c:v>1.1615413378005535E-2</c:v>
                </c:pt>
                <c:pt idx="115">
                  <c:v>1.181355158853914E-2</c:v>
                </c:pt>
                <c:pt idx="116">
                  <c:v>1.1825347518657381E-2</c:v>
                </c:pt>
                <c:pt idx="117">
                  <c:v>1.1958104688984506E-2</c:v>
                </c:pt>
                <c:pt idx="118">
                  <c:v>1.1974930530742833E-2</c:v>
                </c:pt>
                <c:pt idx="119">
                  <c:v>1.1998753176549526E-2</c:v>
                </c:pt>
                <c:pt idx="120">
                  <c:v>1.2124760766338394E-2</c:v>
                </c:pt>
                <c:pt idx="121">
                  <c:v>1.2206569454136007E-2</c:v>
                </c:pt>
                <c:pt idx="122">
                  <c:v>1.2391389978558598E-2</c:v>
                </c:pt>
                <c:pt idx="123">
                  <c:v>1.2425809081461958E-2</c:v>
                </c:pt>
                <c:pt idx="124">
                  <c:v>1.2447116539089365E-2</c:v>
                </c:pt>
                <c:pt idx="125">
                  <c:v>1.2523970990288014E-2</c:v>
                </c:pt>
                <c:pt idx="126">
                  <c:v>1.2627314262656508E-2</c:v>
                </c:pt>
                <c:pt idx="127">
                  <c:v>1.2666022027800983E-2</c:v>
                </c:pt>
                <c:pt idx="128">
                  <c:v>1.2673230729585816E-2</c:v>
                </c:pt>
                <c:pt idx="129">
                  <c:v>1.276332099160582E-2</c:v>
                </c:pt>
                <c:pt idx="130">
                  <c:v>1.2764345384659981E-2</c:v>
                </c:pt>
                <c:pt idx="131">
                  <c:v>1.2893053429070989E-2</c:v>
                </c:pt>
                <c:pt idx="132">
                  <c:v>1.3028732322943437E-2</c:v>
                </c:pt>
                <c:pt idx="133">
                  <c:v>1.3160730768619011E-2</c:v>
                </c:pt>
                <c:pt idx="134">
                  <c:v>1.3181777003559825E-2</c:v>
                </c:pt>
                <c:pt idx="135">
                  <c:v>1.3214865739790138E-2</c:v>
                </c:pt>
                <c:pt idx="136">
                  <c:v>1.3257175411681477E-2</c:v>
                </c:pt>
                <c:pt idx="137">
                  <c:v>1.3441926662181025E-2</c:v>
                </c:pt>
                <c:pt idx="138">
                  <c:v>1.3456353295845602E-2</c:v>
                </c:pt>
                <c:pt idx="139">
                  <c:v>1.3465479954750892E-2</c:v>
                </c:pt>
                <c:pt idx="140">
                  <c:v>1.3479655344937225E-2</c:v>
                </c:pt>
                <c:pt idx="141">
                  <c:v>1.3487922376328676E-2</c:v>
                </c:pt>
                <c:pt idx="142">
                  <c:v>1.3528990055829748E-2</c:v>
                </c:pt>
                <c:pt idx="143">
                  <c:v>1.3556947958933696E-2</c:v>
                </c:pt>
                <c:pt idx="144">
                  <c:v>1.3675890508728195E-2</c:v>
                </c:pt>
                <c:pt idx="145">
                  <c:v>1.3710961655094112E-2</c:v>
                </c:pt>
                <c:pt idx="146">
                  <c:v>1.385121421141533E-2</c:v>
                </c:pt>
                <c:pt idx="147">
                  <c:v>1.4284922570262815E-2</c:v>
                </c:pt>
                <c:pt idx="148">
                  <c:v>1.4460495448230581E-2</c:v>
                </c:pt>
                <c:pt idx="149">
                  <c:v>1.4481046227082572E-2</c:v>
                </c:pt>
                <c:pt idx="150">
                  <c:v>1.4526076268867705E-2</c:v>
                </c:pt>
                <c:pt idx="151">
                  <c:v>1.4687239667485086E-2</c:v>
                </c:pt>
                <c:pt idx="152">
                  <c:v>1.4738183257645865E-2</c:v>
                </c:pt>
                <c:pt idx="153">
                  <c:v>1.4867863675668946E-2</c:v>
                </c:pt>
                <c:pt idx="154">
                  <c:v>1.4895821377078677E-2</c:v>
                </c:pt>
                <c:pt idx="155">
                  <c:v>1.5217094467420589E-2</c:v>
                </c:pt>
                <c:pt idx="156">
                  <c:v>1.5218597798701605E-2</c:v>
                </c:pt>
                <c:pt idx="157">
                  <c:v>1.5233430942725779E-2</c:v>
                </c:pt>
                <c:pt idx="158">
                  <c:v>1.5241853454592169E-2</c:v>
                </c:pt>
                <c:pt idx="159">
                  <c:v>1.5298691992364333E-2</c:v>
                </c:pt>
                <c:pt idx="160">
                  <c:v>1.548836748577842E-2</c:v>
                </c:pt>
                <c:pt idx="161">
                  <c:v>1.5522709911901744E-2</c:v>
                </c:pt>
                <c:pt idx="162">
                  <c:v>1.567657485264462E-2</c:v>
                </c:pt>
                <c:pt idx="163">
                  <c:v>1.5709692275280407E-2</c:v>
                </c:pt>
                <c:pt idx="164">
                  <c:v>1.5713307304532798E-2</c:v>
                </c:pt>
                <c:pt idx="165">
                  <c:v>1.5920790243210803E-2</c:v>
                </c:pt>
                <c:pt idx="166">
                  <c:v>1.5943588384990326E-2</c:v>
                </c:pt>
                <c:pt idx="167">
                  <c:v>1.6019106326979227E-2</c:v>
                </c:pt>
                <c:pt idx="168">
                  <c:v>1.6055884452669256E-2</c:v>
                </c:pt>
                <c:pt idx="169">
                  <c:v>1.6070310669534127E-2</c:v>
                </c:pt>
                <c:pt idx="170">
                  <c:v>1.6139214415106684E-2</c:v>
                </c:pt>
                <c:pt idx="171">
                  <c:v>1.6192328335589812E-2</c:v>
                </c:pt>
                <c:pt idx="172">
                  <c:v>1.6337967570923206E-2</c:v>
                </c:pt>
                <c:pt idx="173">
                  <c:v>1.6613185497187155E-2</c:v>
                </c:pt>
                <c:pt idx="174">
                  <c:v>1.6877446243173777E-2</c:v>
                </c:pt>
                <c:pt idx="175">
                  <c:v>1.7182036533954115E-2</c:v>
                </c:pt>
                <c:pt idx="176">
                  <c:v>1.7342965008537492E-2</c:v>
                </c:pt>
                <c:pt idx="177">
                  <c:v>1.7478385597455626E-2</c:v>
                </c:pt>
                <c:pt idx="178">
                  <c:v>1.7578955239362593E-2</c:v>
                </c:pt>
                <c:pt idx="179">
                  <c:v>1.7682288750204611E-2</c:v>
                </c:pt>
                <c:pt idx="180">
                  <c:v>1.7795083022845271E-2</c:v>
                </c:pt>
                <c:pt idx="181">
                  <c:v>1.7811599017431456E-2</c:v>
                </c:pt>
                <c:pt idx="182">
                  <c:v>1.7824801859675832E-2</c:v>
                </c:pt>
                <c:pt idx="183">
                  <c:v>1.7909871941666822E-2</c:v>
                </c:pt>
                <c:pt idx="184">
                  <c:v>1.8043686515255564E-2</c:v>
                </c:pt>
                <c:pt idx="185">
                  <c:v>1.8126886255717345E-2</c:v>
                </c:pt>
                <c:pt idx="186">
                  <c:v>1.8224554786172131E-2</c:v>
                </c:pt>
                <c:pt idx="187">
                  <c:v>1.8350630368713539E-2</c:v>
                </c:pt>
                <c:pt idx="188">
                  <c:v>1.8387633766390854E-2</c:v>
                </c:pt>
                <c:pt idx="189">
                  <c:v>1.8589347386214872E-2</c:v>
                </c:pt>
                <c:pt idx="190">
                  <c:v>1.9246442103797223E-2</c:v>
                </c:pt>
                <c:pt idx="191">
                  <c:v>1.9728401336387869E-2</c:v>
                </c:pt>
                <c:pt idx="192">
                  <c:v>1.9729106313908451E-2</c:v>
                </c:pt>
                <c:pt idx="193">
                  <c:v>1.9799946174724692E-2</c:v>
                </c:pt>
                <c:pt idx="194">
                  <c:v>2.0027031350057012E-2</c:v>
                </c:pt>
                <c:pt idx="195">
                  <c:v>2.005164180614516E-2</c:v>
                </c:pt>
                <c:pt idx="196">
                  <c:v>2.0236482023940461E-2</c:v>
                </c:pt>
                <c:pt idx="197">
                  <c:v>2.0313827943654328E-2</c:v>
                </c:pt>
                <c:pt idx="198">
                  <c:v>2.0318412899273719E-2</c:v>
                </c:pt>
                <c:pt idx="199">
                  <c:v>2.0388136009627633E-2</c:v>
                </c:pt>
                <c:pt idx="200">
                  <c:v>2.0403864313392805E-2</c:v>
                </c:pt>
                <c:pt idx="201">
                  <c:v>2.0523139218950659E-2</c:v>
                </c:pt>
                <c:pt idx="202">
                  <c:v>2.0715236067291753E-2</c:v>
                </c:pt>
                <c:pt idx="203">
                  <c:v>2.0774489079859126E-2</c:v>
                </c:pt>
                <c:pt idx="204">
                  <c:v>2.0808304436399583E-2</c:v>
                </c:pt>
                <c:pt idx="205">
                  <c:v>2.0884324090458817E-2</c:v>
                </c:pt>
                <c:pt idx="206">
                  <c:v>2.1053577824408309E-2</c:v>
                </c:pt>
                <c:pt idx="207">
                  <c:v>2.1147719220819594E-2</c:v>
                </c:pt>
                <c:pt idx="208">
                  <c:v>2.1194067070457789E-2</c:v>
                </c:pt>
                <c:pt idx="209">
                  <c:v>2.1237085516615739E-2</c:v>
                </c:pt>
                <c:pt idx="210">
                  <c:v>2.1373922496652487E-2</c:v>
                </c:pt>
                <c:pt idx="211">
                  <c:v>2.1488108255785399E-2</c:v>
                </c:pt>
                <c:pt idx="212">
                  <c:v>2.1561864918404838E-2</c:v>
                </c:pt>
                <c:pt idx="213">
                  <c:v>2.1564788333974239E-2</c:v>
                </c:pt>
                <c:pt idx="214">
                  <c:v>2.1600554825779605E-2</c:v>
                </c:pt>
                <c:pt idx="215">
                  <c:v>2.1723504278205574E-2</c:v>
                </c:pt>
                <c:pt idx="216">
                  <c:v>2.1802674519296739E-2</c:v>
                </c:pt>
                <c:pt idx="217">
                  <c:v>2.1892469166910677E-2</c:v>
                </c:pt>
                <c:pt idx="218">
                  <c:v>2.2013621391897331E-2</c:v>
                </c:pt>
                <c:pt idx="219">
                  <c:v>2.2072459880103645E-2</c:v>
                </c:pt>
                <c:pt idx="220">
                  <c:v>2.2074005576879108E-2</c:v>
                </c:pt>
                <c:pt idx="221">
                  <c:v>2.2386185670133951E-2</c:v>
                </c:pt>
                <c:pt idx="222">
                  <c:v>2.246055708592487E-2</c:v>
                </c:pt>
                <c:pt idx="223">
                  <c:v>2.2677073056049712E-2</c:v>
                </c:pt>
                <c:pt idx="224">
                  <c:v>2.2856977312788018E-2</c:v>
                </c:pt>
                <c:pt idx="225">
                  <c:v>2.2886355143964421E-2</c:v>
                </c:pt>
                <c:pt idx="226">
                  <c:v>2.3028383724496004E-2</c:v>
                </c:pt>
                <c:pt idx="227">
                  <c:v>2.3144269780531967E-2</c:v>
                </c:pt>
                <c:pt idx="228">
                  <c:v>2.3156969744425382E-2</c:v>
                </c:pt>
                <c:pt idx="229">
                  <c:v>2.3286002094836222E-2</c:v>
                </c:pt>
                <c:pt idx="230">
                  <c:v>2.333880037883751E-2</c:v>
                </c:pt>
                <c:pt idx="231">
                  <c:v>2.3353171551364182E-2</c:v>
                </c:pt>
                <c:pt idx="232">
                  <c:v>2.3474703870899116E-2</c:v>
                </c:pt>
                <c:pt idx="233">
                  <c:v>2.3529510347259475E-2</c:v>
                </c:pt>
                <c:pt idx="234">
                  <c:v>2.3601017511176492E-2</c:v>
                </c:pt>
                <c:pt idx="235">
                  <c:v>2.3807765165412276E-2</c:v>
                </c:pt>
                <c:pt idx="236">
                  <c:v>2.3830037366829204E-2</c:v>
                </c:pt>
                <c:pt idx="237">
                  <c:v>2.3904593066187418E-2</c:v>
                </c:pt>
                <c:pt idx="238">
                  <c:v>2.3935963275046435E-2</c:v>
                </c:pt>
                <c:pt idx="239">
                  <c:v>2.4003528712116973E-2</c:v>
                </c:pt>
                <c:pt idx="240">
                  <c:v>2.4128228686472131E-2</c:v>
                </c:pt>
                <c:pt idx="241">
                  <c:v>2.4206626432387912E-2</c:v>
                </c:pt>
                <c:pt idx="242">
                  <c:v>2.4290961494082941E-2</c:v>
                </c:pt>
                <c:pt idx="243">
                  <c:v>2.4413764655768944E-2</c:v>
                </c:pt>
                <c:pt idx="244">
                  <c:v>2.4428372824101707E-2</c:v>
                </c:pt>
                <c:pt idx="245">
                  <c:v>2.4541633948915065E-2</c:v>
                </c:pt>
                <c:pt idx="246">
                  <c:v>2.4609309781114641E-2</c:v>
                </c:pt>
                <c:pt idx="247">
                  <c:v>2.4658456657949523E-2</c:v>
                </c:pt>
                <c:pt idx="248">
                  <c:v>2.4712190421845026E-2</c:v>
                </c:pt>
                <c:pt idx="249">
                  <c:v>2.4759843583754382E-2</c:v>
                </c:pt>
                <c:pt idx="250">
                  <c:v>2.4857441117360546E-2</c:v>
                </c:pt>
                <c:pt idx="251">
                  <c:v>2.4921041427549584E-2</c:v>
                </c:pt>
                <c:pt idx="252">
                  <c:v>2.4923168598625089E-2</c:v>
                </c:pt>
                <c:pt idx="253">
                  <c:v>2.4998522597987183E-2</c:v>
                </c:pt>
                <c:pt idx="254">
                  <c:v>2.500216218821727E-2</c:v>
                </c:pt>
                <c:pt idx="255">
                  <c:v>2.5367855533907635E-2</c:v>
                </c:pt>
                <c:pt idx="256">
                  <c:v>2.5439513655992618E-2</c:v>
                </c:pt>
                <c:pt idx="257">
                  <c:v>2.5599479616587262E-2</c:v>
                </c:pt>
                <c:pt idx="258">
                  <c:v>2.5778049943686154E-2</c:v>
                </c:pt>
                <c:pt idx="259">
                  <c:v>2.5802273400764575E-2</c:v>
                </c:pt>
                <c:pt idx="260">
                  <c:v>2.5866883622080117E-2</c:v>
                </c:pt>
                <c:pt idx="261">
                  <c:v>2.5937732805433988E-2</c:v>
                </c:pt>
                <c:pt idx="262">
                  <c:v>2.6063953915989924E-2</c:v>
                </c:pt>
                <c:pt idx="263">
                  <c:v>2.6098748637511937E-2</c:v>
                </c:pt>
                <c:pt idx="264">
                  <c:v>2.6181077186069768E-2</c:v>
                </c:pt>
                <c:pt idx="265">
                  <c:v>2.6192904186858934E-2</c:v>
                </c:pt>
                <c:pt idx="266">
                  <c:v>2.626233598012262E-2</c:v>
                </c:pt>
                <c:pt idx="267">
                  <c:v>2.6312380720638906E-2</c:v>
                </c:pt>
                <c:pt idx="268">
                  <c:v>2.6322853015778858E-2</c:v>
                </c:pt>
                <c:pt idx="269">
                  <c:v>2.6354119894665962E-2</c:v>
                </c:pt>
                <c:pt idx="270">
                  <c:v>2.638857065574074E-2</c:v>
                </c:pt>
                <c:pt idx="271">
                  <c:v>2.6485398421973283E-2</c:v>
                </c:pt>
                <c:pt idx="272">
                  <c:v>2.6543751865631737E-2</c:v>
                </c:pt>
                <c:pt idx="273">
                  <c:v>2.6610612046314985E-2</c:v>
                </c:pt>
                <c:pt idx="274">
                  <c:v>2.6683905255158624E-2</c:v>
                </c:pt>
                <c:pt idx="275">
                  <c:v>2.670185892980137E-2</c:v>
                </c:pt>
                <c:pt idx="276">
                  <c:v>2.6765417893183985E-2</c:v>
                </c:pt>
                <c:pt idx="277">
                  <c:v>2.6789346220604138E-2</c:v>
                </c:pt>
                <c:pt idx="278">
                  <c:v>2.7171320744202365E-2</c:v>
                </c:pt>
                <c:pt idx="279">
                  <c:v>2.7432184594461395E-2</c:v>
                </c:pt>
                <c:pt idx="280">
                  <c:v>2.7557618286777386E-2</c:v>
                </c:pt>
                <c:pt idx="281">
                  <c:v>2.7565004274988203E-2</c:v>
                </c:pt>
                <c:pt idx="282">
                  <c:v>2.7570975275883258E-2</c:v>
                </c:pt>
                <c:pt idx="283">
                  <c:v>2.7575836892296479E-2</c:v>
                </c:pt>
                <c:pt idx="284">
                  <c:v>2.7645208665442844E-2</c:v>
                </c:pt>
                <c:pt idx="285">
                  <c:v>2.7657375224123371E-2</c:v>
                </c:pt>
                <c:pt idx="286">
                  <c:v>2.804896456127759E-2</c:v>
                </c:pt>
                <c:pt idx="287">
                  <c:v>2.8146633786679143E-2</c:v>
                </c:pt>
                <c:pt idx="288">
                  <c:v>2.8213344486193392E-2</c:v>
                </c:pt>
                <c:pt idx="289">
                  <c:v>2.8220997068911124E-2</c:v>
                </c:pt>
                <c:pt idx="290">
                  <c:v>2.8276601041510085E-2</c:v>
                </c:pt>
                <c:pt idx="291">
                  <c:v>2.836629833009896E-2</c:v>
                </c:pt>
                <c:pt idx="292">
                  <c:v>2.8426293713870177E-2</c:v>
                </c:pt>
                <c:pt idx="293">
                  <c:v>2.8483462799163917E-2</c:v>
                </c:pt>
                <c:pt idx="294">
                  <c:v>2.8579669711846556E-2</c:v>
                </c:pt>
                <c:pt idx="295">
                  <c:v>2.8600588135284433E-2</c:v>
                </c:pt>
                <c:pt idx="296">
                  <c:v>2.8829091844261301E-2</c:v>
                </c:pt>
                <c:pt idx="297">
                  <c:v>2.8847217970916494E-2</c:v>
                </c:pt>
                <c:pt idx="298">
                  <c:v>2.886570695995383E-2</c:v>
                </c:pt>
                <c:pt idx="299">
                  <c:v>2.9053558318394623E-2</c:v>
                </c:pt>
                <c:pt idx="300">
                  <c:v>2.938927484614906E-2</c:v>
                </c:pt>
                <c:pt idx="301">
                  <c:v>2.9476595837401476E-2</c:v>
                </c:pt>
                <c:pt idx="302">
                  <c:v>2.9616511114397115E-2</c:v>
                </c:pt>
                <c:pt idx="303">
                  <c:v>2.9631219795732466E-2</c:v>
                </c:pt>
                <c:pt idx="304">
                  <c:v>2.9688248550242324E-2</c:v>
                </c:pt>
                <c:pt idx="305">
                  <c:v>2.9693106481305742E-2</c:v>
                </c:pt>
                <c:pt idx="306">
                  <c:v>2.9965808768628976E-2</c:v>
                </c:pt>
                <c:pt idx="307">
                  <c:v>3.0029868094378909E-2</c:v>
                </c:pt>
                <c:pt idx="308">
                  <c:v>3.0081576214085137E-2</c:v>
                </c:pt>
                <c:pt idx="309">
                  <c:v>3.0121346698547491E-2</c:v>
                </c:pt>
                <c:pt idx="310">
                  <c:v>3.0140995777167223E-2</c:v>
                </c:pt>
                <c:pt idx="311">
                  <c:v>3.0171191682676568E-2</c:v>
                </c:pt>
                <c:pt idx="312">
                  <c:v>3.0247796933132731E-2</c:v>
                </c:pt>
                <c:pt idx="313">
                  <c:v>3.0260326428994899E-2</c:v>
                </c:pt>
                <c:pt idx="314">
                  <c:v>3.0410900839384469E-2</c:v>
                </c:pt>
                <c:pt idx="315">
                  <c:v>3.0535979107878308E-2</c:v>
                </c:pt>
                <c:pt idx="316">
                  <c:v>3.0678501415073667E-2</c:v>
                </c:pt>
                <c:pt idx="317">
                  <c:v>3.0837487201906377E-2</c:v>
                </c:pt>
                <c:pt idx="318">
                  <c:v>3.1005179672443317E-2</c:v>
                </c:pt>
                <c:pt idx="319">
                  <c:v>3.1194042810715583E-2</c:v>
                </c:pt>
                <c:pt idx="320">
                  <c:v>3.141674204544942E-2</c:v>
                </c:pt>
                <c:pt idx="321">
                  <c:v>3.1425207514789166E-2</c:v>
                </c:pt>
                <c:pt idx="322">
                  <c:v>3.1449594327892516E-2</c:v>
                </c:pt>
                <c:pt idx="323">
                  <c:v>3.1506001057421074E-2</c:v>
                </c:pt>
                <c:pt idx="324">
                  <c:v>3.1568817718191644E-2</c:v>
                </c:pt>
                <c:pt idx="325">
                  <c:v>3.1589852642252447E-2</c:v>
                </c:pt>
                <c:pt idx="326">
                  <c:v>3.1655304212226509E-2</c:v>
                </c:pt>
                <c:pt idx="327">
                  <c:v>3.1748258407155783E-2</c:v>
                </c:pt>
                <c:pt idx="328">
                  <c:v>3.18486931160884E-2</c:v>
                </c:pt>
                <c:pt idx="329">
                  <c:v>3.1869162466815482E-2</c:v>
                </c:pt>
                <c:pt idx="330">
                  <c:v>3.1939632205761015E-2</c:v>
                </c:pt>
                <c:pt idx="331">
                  <c:v>3.2012141020680396E-2</c:v>
                </c:pt>
                <c:pt idx="332">
                  <c:v>3.2257639896200674E-2</c:v>
                </c:pt>
                <c:pt idx="333">
                  <c:v>3.245000884463578E-2</c:v>
                </c:pt>
                <c:pt idx="334">
                  <c:v>3.2450148667445777E-2</c:v>
                </c:pt>
                <c:pt idx="335">
                  <c:v>3.252012800539128E-2</c:v>
                </c:pt>
                <c:pt idx="336">
                  <c:v>3.267929169476802E-2</c:v>
                </c:pt>
                <c:pt idx="337">
                  <c:v>3.2798161049961694E-2</c:v>
                </c:pt>
                <c:pt idx="338">
                  <c:v>3.2804150476943184E-2</c:v>
                </c:pt>
                <c:pt idx="339">
                  <c:v>3.2861687893148694E-2</c:v>
                </c:pt>
                <c:pt idx="340">
                  <c:v>3.2884125177052415E-2</c:v>
                </c:pt>
                <c:pt idx="341">
                  <c:v>3.3052165033071956E-2</c:v>
                </c:pt>
                <c:pt idx="342">
                  <c:v>3.3123534645542518E-2</c:v>
                </c:pt>
                <c:pt idx="343">
                  <c:v>3.3135675781221341E-2</c:v>
                </c:pt>
                <c:pt idx="344">
                  <c:v>3.3278072016233118E-2</c:v>
                </c:pt>
                <c:pt idx="345">
                  <c:v>3.3329059634527924E-2</c:v>
                </c:pt>
                <c:pt idx="346">
                  <c:v>3.3581407248074902E-2</c:v>
                </c:pt>
                <c:pt idx="347">
                  <c:v>3.3612323793036802E-2</c:v>
                </c:pt>
                <c:pt idx="348">
                  <c:v>3.3665676873166239E-2</c:v>
                </c:pt>
                <c:pt idx="349">
                  <c:v>3.3830781561426049E-2</c:v>
                </c:pt>
                <c:pt idx="350">
                  <c:v>3.3989220873609227E-2</c:v>
                </c:pt>
                <c:pt idx="351">
                  <c:v>3.3998852616407893E-2</c:v>
                </c:pt>
                <c:pt idx="352">
                  <c:v>3.4054510104755575E-2</c:v>
                </c:pt>
                <c:pt idx="353">
                  <c:v>3.4114859413014731E-2</c:v>
                </c:pt>
                <c:pt idx="354">
                  <c:v>3.4161061112819802E-2</c:v>
                </c:pt>
                <c:pt idx="355">
                  <c:v>3.4443110713983316E-2</c:v>
                </c:pt>
                <c:pt idx="356">
                  <c:v>3.4519038269301028E-2</c:v>
                </c:pt>
                <c:pt idx="357">
                  <c:v>3.4546819700066456E-2</c:v>
                </c:pt>
                <c:pt idx="358">
                  <c:v>3.4566779585749163E-2</c:v>
                </c:pt>
                <c:pt idx="359">
                  <c:v>3.4573017125387517E-2</c:v>
                </c:pt>
                <c:pt idx="360">
                  <c:v>3.4588344897303225E-2</c:v>
                </c:pt>
                <c:pt idx="361">
                  <c:v>3.4590956791957561E-2</c:v>
                </c:pt>
                <c:pt idx="362">
                  <c:v>3.4606901053688688E-2</c:v>
                </c:pt>
                <c:pt idx="363">
                  <c:v>3.4619158306147479E-2</c:v>
                </c:pt>
                <c:pt idx="364">
                  <c:v>3.4655686744926584E-2</c:v>
                </c:pt>
                <c:pt idx="365">
                  <c:v>3.4830388270833845E-2</c:v>
                </c:pt>
                <c:pt idx="366">
                  <c:v>3.4842123671993352E-2</c:v>
                </c:pt>
                <c:pt idx="367">
                  <c:v>3.5028136540282029E-2</c:v>
                </c:pt>
                <c:pt idx="368">
                  <c:v>3.511444851213974E-2</c:v>
                </c:pt>
                <c:pt idx="369">
                  <c:v>3.5172975019421626E-2</c:v>
                </c:pt>
                <c:pt idx="370">
                  <c:v>3.5179978552097646E-2</c:v>
                </c:pt>
                <c:pt idx="371">
                  <c:v>3.518825379990953E-2</c:v>
                </c:pt>
                <c:pt idx="372">
                  <c:v>3.5224378289929303E-2</c:v>
                </c:pt>
                <c:pt idx="373">
                  <c:v>3.5330393811375371E-2</c:v>
                </c:pt>
                <c:pt idx="374">
                  <c:v>3.5334736113171505E-2</c:v>
                </c:pt>
                <c:pt idx="375">
                  <c:v>3.5443356294712069E-2</c:v>
                </c:pt>
                <c:pt idx="376">
                  <c:v>3.5870763894491509E-2</c:v>
                </c:pt>
                <c:pt idx="377">
                  <c:v>3.6140100186787816E-2</c:v>
                </c:pt>
                <c:pt idx="378">
                  <c:v>3.6163046427853729E-2</c:v>
                </c:pt>
                <c:pt idx="379">
                  <c:v>3.620059775965756E-2</c:v>
                </c:pt>
                <c:pt idx="380">
                  <c:v>3.6480116484672642E-2</c:v>
                </c:pt>
                <c:pt idx="381">
                  <c:v>3.6700888685998967E-2</c:v>
                </c:pt>
                <c:pt idx="382">
                  <c:v>3.6801668592762127E-2</c:v>
                </c:pt>
                <c:pt idx="383">
                  <c:v>3.6810766123791971E-2</c:v>
                </c:pt>
                <c:pt idx="384">
                  <c:v>3.6830005429602686E-2</c:v>
                </c:pt>
                <c:pt idx="385">
                  <c:v>3.7031801288619715E-2</c:v>
                </c:pt>
                <c:pt idx="386">
                  <c:v>3.7250918334937655E-2</c:v>
                </c:pt>
                <c:pt idx="387">
                  <c:v>3.7316900533316488E-2</c:v>
                </c:pt>
                <c:pt idx="388">
                  <c:v>3.7470406383529609E-2</c:v>
                </c:pt>
                <c:pt idx="389">
                  <c:v>3.7719399502024409E-2</c:v>
                </c:pt>
                <c:pt idx="390">
                  <c:v>3.7781036274863178E-2</c:v>
                </c:pt>
                <c:pt idx="391">
                  <c:v>3.7818405049522275E-2</c:v>
                </c:pt>
                <c:pt idx="392">
                  <c:v>3.7841800564468286E-2</c:v>
                </c:pt>
                <c:pt idx="393">
                  <c:v>3.7910080871754515E-2</c:v>
                </c:pt>
                <c:pt idx="394">
                  <c:v>3.7956288952292194E-2</c:v>
                </c:pt>
                <c:pt idx="395">
                  <c:v>3.8340309777203485E-2</c:v>
                </c:pt>
                <c:pt idx="396">
                  <c:v>3.8550915642158623E-2</c:v>
                </c:pt>
                <c:pt idx="397">
                  <c:v>3.8666433115552179E-2</c:v>
                </c:pt>
                <c:pt idx="398">
                  <c:v>3.8832840553048475E-2</c:v>
                </c:pt>
                <c:pt idx="399">
                  <c:v>3.8886313211693002E-2</c:v>
                </c:pt>
                <c:pt idx="400">
                  <c:v>3.8922017909583717E-2</c:v>
                </c:pt>
                <c:pt idx="401">
                  <c:v>3.8972664993037087E-2</c:v>
                </c:pt>
                <c:pt idx="402">
                  <c:v>3.9097429219813407E-2</c:v>
                </c:pt>
                <c:pt idx="403">
                  <c:v>3.9108739175427454E-2</c:v>
                </c:pt>
                <c:pt idx="404">
                  <c:v>3.9209589635238462E-2</c:v>
                </c:pt>
                <c:pt idx="405">
                  <c:v>3.9230400090405126E-2</c:v>
                </c:pt>
                <c:pt idx="406">
                  <c:v>3.9504115591270317E-2</c:v>
                </c:pt>
                <c:pt idx="407">
                  <c:v>3.9576004380146523E-2</c:v>
                </c:pt>
                <c:pt idx="408">
                  <c:v>3.9669438986366101E-2</c:v>
                </c:pt>
                <c:pt idx="409">
                  <c:v>3.9676521458988923E-2</c:v>
                </c:pt>
                <c:pt idx="410">
                  <c:v>3.969771191321203E-2</c:v>
                </c:pt>
                <c:pt idx="411">
                  <c:v>3.9729412580487233E-2</c:v>
                </c:pt>
                <c:pt idx="412">
                  <c:v>3.9801920771186161E-2</c:v>
                </c:pt>
                <c:pt idx="413">
                  <c:v>3.9822770305055766E-2</c:v>
                </c:pt>
                <c:pt idx="414">
                  <c:v>3.9901597796106802E-2</c:v>
                </c:pt>
                <c:pt idx="415">
                  <c:v>3.9997708481068095E-2</c:v>
                </c:pt>
                <c:pt idx="416">
                  <c:v>4.0005932600751137E-2</c:v>
                </c:pt>
                <c:pt idx="417">
                  <c:v>4.0092575039492262E-2</c:v>
                </c:pt>
                <c:pt idx="418">
                  <c:v>4.0242805790753344E-2</c:v>
                </c:pt>
                <c:pt idx="419">
                  <c:v>4.0323385943690893E-2</c:v>
                </c:pt>
                <c:pt idx="420">
                  <c:v>4.0340857489261417E-2</c:v>
                </c:pt>
                <c:pt idx="421">
                  <c:v>4.0423559873427939E-2</c:v>
                </c:pt>
                <c:pt idx="422">
                  <c:v>4.0472898527152079E-2</c:v>
                </c:pt>
                <c:pt idx="423">
                  <c:v>4.0480117811742877E-2</c:v>
                </c:pt>
                <c:pt idx="424">
                  <c:v>4.066088404603474E-2</c:v>
                </c:pt>
                <c:pt idx="425">
                  <c:v>4.0771160770706194E-2</c:v>
                </c:pt>
                <c:pt idx="426">
                  <c:v>4.0838215886315643E-2</c:v>
                </c:pt>
                <c:pt idx="427">
                  <c:v>4.0974106262294363E-2</c:v>
                </c:pt>
                <c:pt idx="428">
                  <c:v>4.0983612399877689E-2</c:v>
                </c:pt>
                <c:pt idx="429">
                  <c:v>4.1016296339975167E-2</c:v>
                </c:pt>
                <c:pt idx="430">
                  <c:v>4.1020434694990282E-2</c:v>
                </c:pt>
                <c:pt idx="431">
                  <c:v>4.1044099104897924E-2</c:v>
                </c:pt>
                <c:pt idx="432">
                  <c:v>4.1169803994040022E-2</c:v>
                </c:pt>
                <c:pt idx="433">
                  <c:v>4.1499586093151741E-2</c:v>
                </c:pt>
                <c:pt idx="434">
                  <c:v>4.1738633345676179E-2</c:v>
                </c:pt>
                <c:pt idx="435">
                  <c:v>4.1785654814865181E-2</c:v>
                </c:pt>
                <c:pt idx="436">
                  <c:v>4.1822521832296289E-2</c:v>
                </c:pt>
                <c:pt idx="437">
                  <c:v>4.1845404575207468E-2</c:v>
                </c:pt>
                <c:pt idx="438">
                  <c:v>4.1949444619920895E-2</c:v>
                </c:pt>
                <c:pt idx="439">
                  <c:v>4.2055353413993357E-2</c:v>
                </c:pt>
                <c:pt idx="440">
                  <c:v>4.2057182326576736E-2</c:v>
                </c:pt>
                <c:pt idx="441">
                  <c:v>4.2123019439380682E-2</c:v>
                </c:pt>
                <c:pt idx="442">
                  <c:v>4.2262100131601033E-2</c:v>
                </c:pt>
                <c:pt idx="443">
                  <c:v>4.233456686491488E-2</c:v>
                </c:pt>
                <c:pt idx="444">
                  <c:v>4.2356400593263732E-2</c:v>
                </c:pt>
                <c:pt idx="445">
                  <c:v>4.2417448848760531E-2</c:v>
                </c:pt>
                <c:pt idx="446">
                  <c:v>4.2467067906984513E-2</c:v>
                </c:pt>
                <c:pt idx="447">
                  <c:v>4.2489022443897406E-2</c:v>
                </c:pt>
                <c:pt idx="448">
                  <c:v>4.2675131998412441E-2</c:v>
                </c:pt>
                <c:pt idx="449">
                  <c:v>4.2904582420983051E-2</c:v>
                </c:pt>
                <c:pt idx="450">
                  <c:v>4.2930177433695205E-2</c:v>
                </c:pt>
                <c:pt idx="451">
                  <c:v>4.2985964930685405E-2</c:v>
                </c:pt>
                <c:pt idx="452">
                  <c:v>4.3007136702535753E-2</c:v>
                </c:pt>
                <c:pt idx="453">
                  <c:v>4.308562760097745E-2</c:v>
                </c:pt>
                <c:pt idx="454">
                  <c:v>4.3333236409418996E-2</c:v>
                </c:pt>
                <c:pt idx="455">
                  <c:v>4.3334530354628864E-2</c:v>
                </c:pt>
                <c:pt idx="456">
                  <c:v>4.3349126299262686E-2</c:v>
                </c:pt>
                <c:pt idx="457">
                  <c:v>4.3481620723554215E-2</c:v>
                </c:pt>
                <c:pt idx="458">
                  <c:v>4.3590282198506358E-2</c:v>
                </c:pt>
                <c:pt idx="459">
                  <c:v>4.3687846722343382E-2</c:v>
                </c:pt>
                <c:pt idx="460">
                  <c:v>4.3728223741671846E-2</c:v>
                </c:pt>
                <c:pt idx="461">
                  <c:v>4.4044666686991141E-2</c:v>
                </c:pt>
                <c:pt idx="462">
                  <c:v>4.406737404287453E-2</c:v>
                </c:pt>
                <c:pt idx="463">
                  <c:v>4.4159821243419994E-2</c:v>
                </c:pt>
                <c:pt idx="464">
                  <c:v>4.4185088063577238E-2</c:v>
                </c:pt>
                <c:pt idx="465">
                  <c:v>4.4248751161496847E-2</c:v>
                </c:pt>
                <c:pt idx="466">
                  <c:v>4.4393768347336104E-2</c:v>
                </c:pt>
                <c:pt idx="467">
                  <c:v>4.4515690832647392E-2</c:v>
                </c:pt>
                <c:pt idx="468">
                  <c:v>4.4544434031052793E-2</c:v>
                </c:pt>
                <c:pt idx="469">
                  <c:v>4.4710313640116128E-2</c:v>
                </c:pt>
                <c:pt idx="470">
                  <c:v>4.479217014724024E-2</c:v>
                </c:pt>
                <c:pt idx="471">
                  <c:v>4.4825723556504826E-2</c:v>
                </c:pt>
                <c:pt idx="472">
                  <c:v>4.5010600654289412E-2</c:v>
                </c:pt>
                <c:pt idx="473">
                  <c:v>4.5026560316839825E-2</c:v>
                </c:pt>
                <c:pt idx="474">
                  <c:v>4.5225766329796357E-2</c:v>
                </c:pt>
                <c:pt idx="475">
                  <c:v>4.5428462900107158E-2</c:v>
                </c:pt>
                <c:pt idx="476">
                  <c:v>4.550846188084412E-2</c:v>
                </c:pt>
                <c:pt idx="477">
                  <c:v>4.5580019449025233E-2</c:v>
                </c:pt>
                <c:pt idx="478">
                  <c:v>4.5678750941391177E-2</c:v>
                </c:pt>
                <c:pt idx="479">
                  <c:v>4.569821302442767E-2</c:v>
                </c:pt>
                <c:pt idx="480">
                  <c:v>4.5853577637611886E-2</c:v>
                </c:pt>
                <c:pt idx="481">
                  <c:v>4.6057693820172219E-2</c:v>
                </c:pt>
                <c:pt idx="482">
                  <c:v>4.6253463606383605E-2</c:v>
                </c:pt>
                <c:pt idx="483">
                  <c:v>4.6296228664816974E-2</c:v>
                </c:pt>
                <c:pt idx="484">
                  <c:v>4.6360861905561102E-2</c:v>
                </c:pt>
                <c:pt idx="485">
                  <c:v>4.6454125978847571E-2</c:v>
                </c:pt>
                <c:pt idx="486">
                  <c:v>4.6639087479112717E-2</c:v>
                </c:pt>
                <c:pt idx="487">
                  <c:v>4.689435904465955E-2</c:v>
                </c:pt>
                <c:pt idx="488">
                  <c:v>4.7110967307050222E-2</c:v>
                </c:pt>
                <c:pt idx="489">
                  <c:v>4.7115420518681006E-2</c:v>
                </c:pt>
                <c:pt idx="490">
                  <c:v>4.7148464685792923E-2</c:v>
                </c:pt>
                <c:pt idx="491">
                  <c:v>4.7285749352740991E-2</c:v>
                </c:pt>
                <c:pt idx="492">
                  <c:v>4.7330131438672041E-2</c:v>
                </c:pt>
                <c:pt idx="493">
                  <c:v>4.7597045073748179E-2</c:v>
                </c:pt>
                <c:pt idx="494">
                  <c:v>4.7626260645429408E-2</c:v>
                </c:pt>
                <c:pt idx="495">
                  <c:v>4.768316918258142E-2</c:v>
                </c:pt>
                <c:pt idx="496">
                  <c:v>4.772061298875796E-2</c:v>
                </c:pt>
                <c:pt idx="497">
                  <c:v>4.7756670348928054E-2</c:v>
                </c:pt>
                <c:pt idx="498">
                  <c:v>4.7830056465336224E-2</c:v>
                </c:pt>
                <c:pt idx="499">
                  <c:v>4.7919284951283725E-2</c:v>
                </c:pt>
                <c:pt idx="500">
                  <c:v>4.8265992302914285E-2</c:v>
                </c:pt>
                <c:pt idx="501">
                  <c:v>4.8333350724543589E-2</c:v>
                </c:pt>
                <c:pt idx="502">
                  <c:v>4.858757282732773E-2</c:v>
                </c:pt>
                <c:pt idx="503">
                  <c:v>4.8729818661127577E-2</c:v>
                </c:pt>
                <c:pt idx="504">
                  <c:v>4.879464319372806E-2</c:v>
                </c:pt>
                <c:pt idx="505">
                  <c:v>4.8946002609776773E-2</c:v>
                </c:pt>
                <c:pt idx="506">
                  <c:v>4.9035740186462728E-2</c:v>
                </c:pt>
                <c:pt idx="507">
                  <c:v>4.9044395329757906E-2</c:v>
                </c:pt>
                <c:pt idx="508">
                  <c:v>4.9148496088366578E-2</c:v>
                </c:pt>
                <c:pt idx="509">
                  <c:v>4.9750864037197529E-2</c:v>
                </c:pt>
                <c:pt idx="510">
                  <c:v>4.9753979542666915E-2</c:v>
                </c:pt>
                <c:pt idx="511">
                  <c:v>4.9860060393839278E-2</c:v>
                </c:pt>
                <c:pt idx="512">
                  <c:v>4.9866386132314311E-2</c:v>
                </c:pt>
                <c:pt idx="513">
                  <c:v>4.9922309849906199E-2</c:v>
                </c:pt>
                <c:pt idx="514">
                  <c:v>5.0083002351355654E-2</c:v>
                </c:pt>
                <c:pt idx="515">
                  <c:v>5.0699870503574385E-2</c:v>
                </c:pt>
                <c:pt idx="516">
                  <c:v>5.0947487199289876E-2</c:v>
                </c:pt>
                <c:pt idx="517">
                  <c:v>5.099807808418344E-2</c:v>
                </c:pt>
                <c:pt idx="518">
                  <c:v>5.1271685811442591E-2</c:v>
                </c:pt>
                <c:pt idx="519">
                  <c:v>5.1393377429512332E-2</c:v>
                </c:pt>
                <c:pt idx="520">
                  <c:v>5.1473992959004011E-2</c:v>
                </c:pt>
                <c:pt idx="521">
                  <c:v>5.1498164215731945E-2</c:v>
                </c:pt>
                <c:pt idx="522">
                  <c:v>5.1554681690275439E-2</c:v>
                </c:pt>
                <c:pt idx="523">
                  <c:v>5.1823613745505481E-2</c:v>
                </c:pt>
                <c:pt idx="524">
                  <c:v>5.1911019453980023E-2</c:v>
                </c:pt>
                <c:pt idx="525">
                  <c:v>5.1924172330800378E-2</c:v>
                </c:pt>
                <c:pt idx="526">
                  <c:v>5.1982244004468825E-2</c:v>
                </c:pt>
                <c:pt idx="527">
                  <c:v>5.2004585714499951E-2</c:v>
                </c:pt>
                <c:pt idx="528">
                  <c:v>5.2054826285404365E-2</c:v>
                </c:pt>
                <c:pt idx="529">
                  <c:v>5.2074664547547167E-2</c:v>
                </c:pt>
                <c:pt idx="530">
                  <c:v>5.2183940936088025E-2</c:v>
                </c:pt>
                <c:pt idx="531">
                  <c:v>5.2436692323125866E-2</c:v>
                </c:pt>
                <c:pt idx="532">
                  <c:v>5.2571428971934564E-2</c:v>
                </c:pt>
                <c:pt idx="533">
                  <c:v>5.2601453988077473E-2</c:v>
                </c:pt>
                <c:pt idx="534">
                  <c:v>5.2650942326951888E-2</c:v>
                </c:pt>
                <c:pt idx="535">
                  <c:v>5.2831204626312189E-2</c:v>
                </c:pt>
                <c:pt idx="536">
                  <c:v>5.287484049773461E-2</c:v>
                </c:pt>
                <c:pt idx="537">
                  <c:v>5.2877446450313226E-2</c:v>
                </c:pt>
                <c:pt idx="538">
                  <c:v>5.3108493655753319E-2</c:v>
                </c:pt>
                <c:pt idx="539">
                  <c:v>5.3181445973325969E-2</c:v>
                </c:pt>
                <c:pt idx="540">
                  <c:v>5.3431001160540337E-2</c:v>
                </c:pt>
                <c:pt idx="541">
                  <c:v>5.3708299273437232E-2</c:v>
                </c:pt>
                <c:pt idx="542">
                  <c:v>5.3790910391045665E-2</c:v>
                </c:pt>
                <c:pt idx="543">
                  <c:v>5.4034126585930542E-2</c:v>
                </c:pt>
                <c:pt idx="544">
                  <c:v>5.4038749429957234E-2</c:v>
                </c:pt>
                <c:pt idx="545">
                  <c:v>5.4186190339746476E-2</c:v>
                </c:pt>
                <c:pt idx="546">
                  <c:v>5.4225319893538293E-2</c:v>
                </c:pt>
                <c:pt idx="547">
                  <c:v>5.4372452148222505E-2</c:v>
                </c:pt>
                <c:pt idx="548">
                  <c:v>5.4396147538612549E-2</c:v>
                </c:pt>
                <c:pt idx="549">
                  <c:v>5.4409655673172796E-2</c:v>
                </c:pt>
                <c:pt idx="550">
                  <c:v>5.445328728324017E-2</c:v>
                </c:pt>
                <c:pt idx="551">
                  <c:v>5.4528169382572544E-2</c:v>
                </c:pt>
                <c:pt idx="552">
                  <c:v>5.4528793891431393E-2</c:v>
                </c:pt>
                <c:pt idx="553">
                  <c:v>5.4545986293770721E-2</c:v>
                </c:pt>
                <c:pt idx="554">
                  <c:v>5.4562743669304803E-2</c:v>
                </c:pt>
                <c:pt idx="555">
                  <c:v>5.4771615670438312E-2</c:v>
                </c:pt>
                <c:pt idx="556">
                  <c:v>5.479495192751771E-2</c:v>
                </c:pt>
                <c:pt idx="557">
                  <c:v>5.4931612822937792E-2</c:v>
                </c:pt>
                <c:pt idx="558">
                  <c:v>5.5040791632948505E-2</c:v>
                </c:pt>
                <c:pt idx="559">
                  <c:v>5.5046508853294762E-2</c:v>
                </c:pt>
                <c:pt idx="560">
                  <c:v>5.5078926395507821E-2</c:v>
                </c:pt>
                <c:pt idx="561">
                  <c:v>5.5093533052521737E-2</c:v>
                </c:pt>
                <c:pt idx="562">
                  <c:v>5.528977007165925E-2</c:v>
                </c:pt>
                <c:pt idx="563">
                  <c:v>5.5323041321378774E-2</c:v>
                </c:pt>
                <c:pt idx="564">
                  <c:v>5.5371619120022419E-2</c:v>
                </c:pt>
                <c:pt idx="565">
                  <c:v>5.5588785537517005E-2</c:v>
                </c:pt>
                <c:pt idx="566">
                  <c:v>5.5684287192170778E-2</c:v>
                </c:pt>
                <c:pt idx="567">
                  <c:v>5.5809658082667468E-2</c:v>
                </c:pt>
                <c:pt idx="568">
                  <c:v>5.5854475931165659E-2</c:v>
                </c:pt>
                <c:pt idx="569">
                  <c:v>5.6035095677132052E-2</c:v>
                </c:pt>
                <c:pt idx="570">
                  <c:v>5.6119750775010191E-2</c:v>
                </c:pt>
                <c:pt idx="571">
                  <c:v>5.6130354425148132E-2</c:v>
                </c:pt>
                <c:pt idx="572">
                  <c:v>5.627145416338819E-2</c:v>
                </c:pt>
                <c:pt idx="573">
                  <c:v>5.6659950441793061E-2</c:v>
                </c:pt>
                <c:pt idx="574">
                  <c:v>5.666176175914317E-2</c:v>
                </c:pt>
                <c:pt idx="575">
                  <c:v>5.6684896269139529E-2</c:v>
                </c:pt>
                <c:pt idx="576">
                  <c:v>5.6775103236673896E-2</c:v>
                </c:pt>
                <c:pt idx="577">
                  <c:v>5.6903619074233136E-2</c:v>
                </c:pt>
                <c:pt idx="578">
                  <c:v>5.7183304889221631E-2</c:v>
                </c:pt>
                <c:pt idx="579">
                  <c:v>5.7242760808764226E-2</c:v>
                </c:pt>
                <c:pt idx="580">
                  <c:v>5.7262131820859707E-2</c:v>
                </c:pt>
                <c:pt idx="581">
                  <c:v>5.727122765690762E-2</c:v>
                </c:pt>
                <c:pt idx="582">
                  <c:v>5.7361342637460622E-2</c:v>
                </c:pt>
                <c:pt idx="583">
                  <c:v>5.7401874658906005E-2</c:v>
                </c:pt>
                <c:pt idx="584">
                  <c:v>5.7536636812566933E-2</c:v>
                </c:pt>
                <c:pt idx="585">
                  <c:v>5.77347016056311E-2</c:v>
                </c:pt>
                <c:pt idx="586">
                  <c:v>5.7884671819620204E-2</c:v>
                </c:pt>
                <c:pt idx="587">
                  <c:v>5.7993046596054754E-2</c:v>
                </c:pt>
                <c:pt idx="588">
                  <c:v>5.8123626040116338E-2</c:v>
                </c:pt>
                <c:pt idx="589">
                  <c:v>5.8134776068959226E-2</c:v>
                </c:pt>
                <c:pt idx="590">
                  <c:v>5.8151545011877248E-2</c:v>
                </c:pt>
                <c:pt idx="591">
                  <c:v>5.8375574797678409E-2</c:v>
                </c:pt>
                <c:pt idx="592">
                  <c:v>5.8395250349804639E-2</c:v>
                </c:pt>
                <c:pt idx="593">
                  <c:v>5.8439995834651981E-2</c:v>
                </c:pt>
                <c:pt idx="594">
                  <c:v>5.8548907292791608E-2</c:v>
                </c:pt>
                <c:pt idx="595">
                  <c:v>5.8728951771513271E-2</c:v>
                </c:pt>
                <c:pt idx="596">
                  <c:v>5.8893736385482898E-2</c:v>
                </c:pt>
                <c:pt idx="597">
                  <c:v>5.8896693261625055E-2</c:v>
                </c:pt>
                <c:pt idx="598">
                  <c:v>5.9028591679307185E-2</c:v>
                </c:pt>
                <c:pt idx="599">
                  <c:v>5.9111545738781635E-2</c:v>
                </c:pt>
                <c:pt idx="600">
                  <c:v>5.9122853938725628E-2</c:v>
                </c:pt>
                <c:pt idx="601">
                  <c:v>5.9675468904641704E-2</c:v>
                </c:pt>
                <c:pt idx="602">
                  <c:v>5.9937761894140573E-2</c:v>
                </c:pt>
                <c:pt idx="603">
                  <c:v>5.9960480649829728E-2</c:v>
                </c:pt>
                <c:pt idx="604">
                  <c:v>5.9961416153010205E-2</c:v>
                </c:pt>
                <c:pt idx="605">
                  <c:v>6.0041523664260854E-2</c:v>
                </c:pt>
                <c:pt idx="606">
                  <c:v>6.011546855869887E-2</c:v>
                </c:pt>
                <c:pt idx="607">
                  <c:v>6.0518457233597278E-2</c:v>
                </c:pt>
                <c:pt idx="608">
                  <c:v>6.0562420903711889E-2</c:v>
                </c:pt>
                <c:pt idx="609">
                  <c:v>6.0563195952763493E-2</c:v>
                </c:pt>
                <c:pt idx="610">
                  <c:v>6.0574240777930832E-2</c:v>
                </c:pt>
                <c:pt idx="611">
                  <c:v>6.0735521538498372E-2</c:v>
                </c:pt>
                <c:pt idx="612">
                  <c:v>6.0771381955526449E-2</c:v>
                </c:pt>
                <c:pt idx="613">
                  <c:v>6.0808566657132967E-2</c:v>
                </c:pt>
                <c:pt idx="614">
                  <c:v>6.0888499760292536E-2</c:v>
                </c:pt>
                <c:pt idx="615">
                  <c:v>6.1026513258638726E-2</c:v>
                </c:pt>
                <c:pt idx="616">
                  <c:v>6.1183527962374029E-2</c:v>
                </c:pt>
                <c:pt idx="617">
                  <c:v>6.1365639881785894E-2</c:v>
                </c:pt>
                <c:pt idx="618">
                  <c:v>6.1480366411939658E-2</c:v>
                </c:pt>
                <c:pt idx="619">
                  <c:v>6.1485340258067955E-2</c:v>
                </c:pt>
                <c:pt idx="620">
                  <c:v>6.1630348503355359E-2</c:v>
                </c:pt>
                <c:pt idx="621">
                  <c:v>6.1642369262806529E-2</c:v>
                </c:pt>
                <c:pt idx="622">
                  <c:v>6.1751589590980815E-2</c:v>
                </c:pt>
                <c:pt idx="623">
                  <c:v>6.1777796724633571E-2</c:v>
                </c:pt>
                <c:pt idx="624">
                  <c:v>6.1791901641536917E-2</c:v>
                </c:pt>
                <c:pt idx="625">
                  <c:v>6.1814689516747512E-2</c:v>
                </c:pt>
                <c:pt idx="626">
                  <c:v>6.1881941030800691E-2</c:v>
                </c:pt>
                <c:pt idx="627">
                  <c:v>6.1886264851921169E-2</c:v>
                </c:pt>
                <c:pt idx="628">
                  <c:v>6.1969921806467987E-2</c:v>
                </c:pt>
                <c:pt idx="629">
                  <c:v>6.2021585040300087E-2</c:v>
                </c:pt>
                <c:pt idx="630">
                  <c:v>6.2056808020547694E-2</c:v>
                </c:pt>
                <c:pt idx="631">
                  <c:v>6.2144117190446213E-2</c:v>
                </c:pt>
                <c:pt idx="632">
                  <c:v>6.2238559695423357E-2</c:v>
                </c:pt>
                <c:pt idx="633">
                  <c:v>6.2256660949914444E-2</c:v>
                </c:pt>
                <c:pt idx="634">
                  <c:v>6.2260553529674079E-2</c:v>
                </c:pt>
                <c:pt idx="635">
                  <c:v>6.2433468834784955E-2</c:v>
                </c:pt>
                <c:pt idx="636">
                  <c:v>6.24541584818461E-2</c:v>
                </c:pt>
                <c:pt idx="637">
                  <c:v>6.2505396110777545E-2</c:v>
                </c:pt>
                <c:pt idx="638">
                  <c:v>6.2633708993854453E-2</c:v>
                </c:pt>
                <c:pt idx="639">
                  <c:v>6.2651085575090137E-2</c:v>
                </c:pt>
                <c:pt idx="640">
                  <c:v>6.2706799451983875E-2</c:v>
                </c:pt>
                <c:pt idx="641">
                  <c:v>6.2722257217226352E-2</c:v>
                </c:pt>
                <c:pt idx="642">
                  <c:v>6.2766074821240858E-2</c:v>
                </c:pt>
                <c:pt idx="643">
                  <c:v>6.2782948652607695E-2</c:v>
                </c:pt>
                <c:pt idx="644">
                  <c:v>6.3088071771724374E-2</c:v>
                </c:pt>
                <c:pt idx="645">
                  <c:v>6.3108794815644353E-2</c:v>
                </c:pt>
                <c:pt idx="646">
                  <c:v>6.3206794587627346E-2</c:v>
                </c:pt>
                <c:pt idx="647">
                  <c:v>6.324261882024973E-2</c:v>
                </c:pt>
                <c:pt idx="648">
                  <c:v>6.3316259556427612E-2</c:v>
                </c:pt>
                <c:pt idx="649">
                  <c:v>6.3413059508979241E-2</c:v>
                </c:pt>
                <c:pt idx="650">
                  <c:v>6.3441762436902804E-2</c:v>
                </c:pt>
                <c:pt idx="651">
                  <c:v>6.3472667585012799E-2</c:v>
                </c:pt>
                <c:pt idx="652">
                  <c:v>6.3771187165926335E-2</c:v>
                </c:pt>
                <c:pt idx="653">
                  <c:v>6.3946659015754248E-2</c:v>
                </c:pt>
                <c:pt idx="654">
                  <c:v>6.401971787455607E-2</c:v>
                </c:pt>
                <c:pt idx="655">
                  <c:v>6.4069096303634554E-2</c:v>
                </c:pt>
                <c:pt idx="656">
                  <c:v>6.4132119420351019E-2</c:v>
                </c:pt>
                <c:pt idx="657">
                  <c:v>6.4138915824399012E-2</c:v>
                </c:pt>
                <c:pt idx="658">
                  <c:v>6.4176566496365162E-2</c:v>
                </c:pt>
                <c:pt idx="659">
                  <c:v>6.4184392406877677E-2</c:v>
                </c:pt>
                <c:pt idx="660">
                  <c:v>6.4246766438177838E-2</c:v>
                </c:pt>
                <c:pt idx="661">
                  <c:v>6.4301583935201689E-2</c:v>
                </c:pt>
                <c:pt idx="662">
                  <c:v>6.4519151522926643E-2</c:v>
                </c:pt>
                <c:pt idx="663">
                  <c:v>6.4546766855158477E-2</c:v>
                </c:pt>
                <c:pt idx="664">
                  <c:v>6.4612379766015637E-2</c:v>
                </c:pt>
                <c:pt idx="665">
                  <c:v>6.4639424488124764E-2</c:v>
                </c:pt>
                <c:pt idx="666">
                  <c:v>6.472898140868133E-2</c:v>
                </c:pt>
                <c:pt idx="667">
                  <c:v>6.474995217262447E-2</c:v>
                </c:pt>
                <c:pt idx="668">
                  <c:v>6.4802280058987805E-2</c:v>
                </c:pt>
                <c:pt idx="669">
                  <c:v>6.4891916333310373E-2</c:v>
                </c:pt>
                <c:pt idx="670">
                  <c:v>6.4898637692583749E-2</c:v>
                </c:pt>
                <c:pt idx="671">
                  <c:v>6.500170679449524E-2</c:v>
                </c:pt>
                <c:pt idx="672">
                  <c:v>6.5339420706169271E-2</c:v>
                </c:pt>
                <c:pt idx="673">
                  <c:v>6.5498044299229008E-2</c:v>
                </c:pt>
                <c:pt idx="674">
                  <c:v>6.5724731826837024E-2</c:v>
                </c:pt>
                <c:pt idx="675">
                  <c:v>6.5839519004282865E-2</c:v>
                </c:pt>
                <c:pt idx="676">
                  <c:v>6.586939236755418E-2</c:v>
                </c:pt>
                <c:pt idx="677">
                  <c:v>6.5916228283361189E-2</c:v>
                </c:pt>
                <c:pt idx="678">
                  <c:v>6.6091889871420895E-2</c:v>
                </c:pt>
                <c:pt idx="679">
                  <c:v>6.615175216250746E-2</c:v>
                </c:pt>
                <c:pt idx="680">
                  <c:v>6.6287817278971373E-2</c:v>
                </c:pt>
                <c:pt idx="681">
                  <c:v>6.6322922561231845E-2</c:v>
                </c:pt>
                <c:pt idx="682">
                  <c:v>6.6324744045374473E-2</c:v>
                </c:pt>
                <c:pt idx="683">
                  <c:v>6.6351323465229317E-2</c:v>
                </c:pt>
                <c:pt idx="684">
                  <c:v>6.6485272104509718E-2</c:v>
                </c:pt>
                <c:pt idx="685">
                  <c:v>6.6668762402618098E-2</c:v>
                </c:pt>
                <c:pt idx="686">
                  <c:v>6.66870568043334E-2</c:v>
                </c:pt>
                <c:pt idx="687">
                  <c:v>6.6723387010906077E-2</c:v>
                </c:pt>
                <c:pt idx="688">
                  <c:v>6.6803934390521125E-2</c:v>
                </c:pt>
                <c:pt idx="689">
                  <c:v>6.6813780024283842E-2</c:v>
                </c:pt>
                <c:pt idx="690">
                  <c:v>6.6919817516602143E-2</c:v>
                </c:pt>
                <c:pt idx="691">
                  <c:v>6.6945257521340729E-2</c:v>
                </c:pt>
                <c:pt idx="692">
                  <c:v>6.6966516264231224E-2</c:v>
                </c:pt>
                <c:pt idx="693">
                  <c:v>6.7013094541916285E-2</c:v>
                </c:pt>
                <c:pt idx="694">
                  <c:v>6.7225177424847349E-2</c:v>
                </c:pt>
                <c:pt idx="695">
                  <c:v>6.7286665072746166E-2</c:v>
                </c:pt>
                <c:pt idx="696">
                  <c:v>6.731064294071909E-2</c:v>
                </c:pt>
                <c:pt idx="697">
                  <c:v>6.7315999979229213E-2</c:v>
                </c:pt>
                <c:pt idx="698">
                  <c:v>6.7335214776871544E-2</c:v>
                </c:pt>
                <c:pt idx="699">
                  <c:v>6.7484438612316788E-2</c:v>
                </c:pt>
                <c:pt idx="700">
                  <c:v>6.7516325061308002E-2</c:v>
                </c:pt>
                <c:pt idx="701">
                  <c:v>6.7534599631083214E-2</c:v>
                </c:pt>
                <c:pt idx="702">
                  <c:v>6.7546473353757186E-2</c:v>
                </c:pt>
                <c:pt idx="703">
                  <c:v>6.7661988410861795E-2</c:v>
                </c:pt>
                <c:pt idx="704">
                  <c:v>6.7840188698895076E-2</c:v>
                </c:pt>
                <c:pt idx="705">
                  <c:v>6.7882686018276184E-2</c:v>
                </c:pt>
                <c:pt idx="706">
                  <c:v>6.7894740978485579E-2</c:v>
                </c:pt>
                <c:pt idx="707">
                  <c:v>6.7906125226056213E-2</c:v>
                </c:pt>
                <c:pt idx="708">
                  <c:v>6.7922665067989829E-2</c:v>
                </c:pt>
                <c:pt idx="709">
                  <c:v>6.7978935816224162E-2</c:v>
                </c:pt>
                <c:pt idx="710">
                  <c:v>6.8031677971512883E-2</c:v>
                </c:pt>
                <c:pt idx="711">
                  <c:v>6.8081045836782872E-2</c:v>
                </c:pt>
                <c:pt idx="712">
                  <c:v>6.8152136092842541E-2</c:v>
                </c:pt>
                <c:pt idx="713">
                  <c:v>6.8222546941398621E-2</c:v>
                </c:pt>
                <c:pt idx="714">
                  <c:v>6.8330847379326931E-2</c:v>
                </c:pt>
                <c:pt idx="715">
                  <c:v>6.8382271094583613E-2</c:v>
                </c:pt>
                <c:pt idx="716">
                  <c:v>6.8385302875791698E-2</c:v>
                </c:pt>
                <c:pt idx="717">
                  <c:v>6.8437279436612819E-2</c:v>
                </c:pt>
                <c:pt idx="718">
                  <c:v>6.8446571172180448E-2</c:v>
                </c:pt>
                <c:pt idx="719">
                  <c:v>6.8532768636406338E-2</c:v>
                </c:pt>
                <c:pt idx="720">
                  <c:v>6.867050480785708E-2</c:v>
                </c:pt>
                <c:pt idx="721">
                  <c:v>6.8703642576162238E-2</c:v>
                </c:pt>
                <c:pt idx="722">
                  <c:v>6.8824038921699637E-2</c:v>
                </c:pt>
                <c:pt idx="723">
                  <c:v>6.8990980685991188E-2</c:v>
                </c:pt>
                <c:pt idx="724">
                  <c:v>6.9057649628430973E-2</c:v>
                </c:pt>
                <c:pt idx="725">
                  <c:v>6.9066994849351859E-2</c:v>
                </c:pt>
                <c:pt idx="726">
                  <c:v>6.9081122260206129E-2</c:v>
                </c:pt>
                <c:pt idx="727">
                  <c:v>6.9152652452284746E-2</c:v>
                </c:pt>
                <c:pt idx="728">
                  <c:v>6.923952439004144E-2</c:v>
                </c:pt>
                <c:pt idx="729">
                  <c:v>6.924645696742826E-2</c:v>
                </c:pt>
                <c:pt idx="730">
                  <c:v>6.9260280292755105E-2</c:v>
                </c:pt>
                <c:pt idx="731">
                  <c:v>6.9298173174952904E-2</c:v>
                </c:pt>
                <c:pt idx="732">
                  <c:v>6.9324585421918217E-2</c:v>
                </c:pt>
                <c:pt idx="733">
                  <c:v>6.942433671017656E-2</c:v>
                </c:pt>
                <c:pt idx="734">
                  <c:v>6.9710939765668778E-2</c:v>
                </c:pt>
                <c:pt idx="735">
                  <c:v>6.9860357959867336E-2</c:v>
                </c:pt>
                <c:pt idx="736">
                  <c:v>7.0371158161659952E-2</c:v>
                </c:pt>
                <c:pt idx="737">
                  <c:v>7.0549353435144457E-2</c:v>
                </c:pt>
                <c:pt idx="738">
                  <c:v>7.060683928492284E-2</c:v>
                </c:pt>
                <c:pt idx="739">
                  <c:v>7.1029577667141686E-2</c:v>
                </c:pt>
                <c:pt idx="740">
                  <c:v>7.1050187904494466E-2</c:v>
                </c:pt>
                <c:pt idx="741">
                  <c:v>7.1370414552242689E-2</c:v>
                </c:pt>
                <c:pt idx="742">
                  <c:v>7.1709785657498859E-2</c:v>
                </c:pt>
                <c:pt idx="743">
                  <c:v>7.1713634605858001E-2</c:v>
                </c:pt>
                <c:pt idx="744">
                  <c:v>7.1832697726385675E-2</c:v>
                </c:pt>
                <c:pt idx="745">
                  <c:v>7.184450581246371E-2</c:v>
                </c:pt>
                <c:pt idx="746">
                  <c:v>7.1878383958608127E-2</c:v>
                </c:pt>
                <c:pt idx="747">
                  <c:v>7.2121561741133045E-2</c:v>
                </c:pt>
                <c:pt idx="748">
                  <c:v>7.2127295300792316E-2</c:v>
                </c:pt>
                <c:pt idx="749">
                  <c:v>7.2253271081531123E-2</c:v>
                </c:pt>
                <c:pt idx="750">
                  <c:v>7.2314857480019645E-2</c:v>
                </c:pt>
                <c:pt idx="751">
                  <c:v>7.2387558728086221E-2</c:v>
                </c:pt>
                <c:pt idx="752">
                  <c:v>7.2507717824954021E-2</c:v>
                </c:pt>
                <c:pt idx="753">
                  <c:v>7.2894564979925525E-2</c:v>
                </c:pt>
                <c:pt idx="754">
                  <c:v>7.2906698984506191E-2</c:v>
                </c:pt>
                <c:pt idx="755">
                  <c:v>7.3049710812837843E-2</c:v>
                </c:pt>
                <c:pt idx="756">
                  <c:v>7.3069923212006227E-2</c:v>
                </c:pt>
                <c:pt idx="757">
                  <c:v>7.3152187962886916E-2</c:v>
                </c:pt>
                <c:pt idx="758">
                  <c:v>7.3391372551810274E-2</c:v>
                </c:pt>
                <c:pt idx="759">
                  <c:v>7.3418103177750993E-2</c:v>
                </c:pt>
                <c:pt idx="760">
                  <c:v>7.3494076086555005E-2</c:v>
                </c:pt>
                <c:pt idx="761">
                  <c:v>7.3494654729843178E-2</c:v>
                </c:pt>
                <c:pt idx="762">
                  <c:v>7.3497526913861577E-2</c:v>
                </c:pt>
                <c:pt idx="763">
                  <c:v>7.3522937996088444E-2</c:v>
                </c:pt>
                <c:pt idx="764">
                  <c:v>7.356758969535071E-2</c:v>
                </c:pt>
                <c:pt idx="765">
                  <c:v>7.3879734858106616E-2</c:v>
                </c:pt>
                <c:pt idx="766">
                  <c:v>7.3965490064539674E-2</c:v>
                </c:pt>
                <c:pt idx="767">
                  <c:v>7.4022325830972679E-2</c:v>
                </c:pt>
                <c:pt idx="768">
                  <c:v>7.4383288550966542E-2</c:v>
                </c:pt>
                <c:pt idx="769">
                  <c:v>7.4407207108465601E-2</c:v>
                </c:pt>
                <c:pt idx="770">
                  <c:v>7.4520717151201454E-2</c:v>
                </c:pt>
                <c:pt idx="771">
                  <c:v>7.4629903614734205E-2</c:v>
                </c:pt>
                <c:pt idx="772">
                  <c:v>7.4645751795624493E-2</c:v>
                </c:pt>
                <c:pt idx="773">
                  <c:v>7.4758393092068554E-2</c:v>
                </c:pt>
                <c:pt idx="774">
                  <c:v>7.4966434290698825E-2</c:v>
                </c:pt>
                <c:pt idx="775">
                  <c:v>7.5000064509244124E-2</c:v>
                </c:pt>
                <c:pt idx="776">
                  <c:v>7.5010512216310721E-2</c:v>
                </c:pt>
                <c:pt idx="777">
                  <c:v>7.5297399210975113E-2</c:v>
                </c:pt>
                <c:pt idx="778">
                  <c:v>7.5433284506702725E-2</c:v>
                </c:pt>
                <c:pt idx="779">
                  <c:v>7.5464490833281106E-2</c:v>
                </c:pt>
                <c:pt idx="780">
                  <c:v>7.5549705791322586E-2</c:v>
                </c:pt>
                <c:pt idx="781">
                  <c:v>7.5761637313773944E-2</c:v>
                </c:pt>
                <c:pt idx="782">
                  <c:v>7.5908439738285649E-2</c:v>
                </c:pt>
                <c:pt idx="783">
                  <c:v>7.5965705012105422E-2</c:v>
                </c:pt>
                <c:pt idx="784">
                  <c:v>7.5990057361547736E-2</c:v>
                </c:pt>
                <c:pt idx="785">
                  <c:v>7.6112991123135521E-2</c:v>
                </c:pt>
                <c:pt idx="786">
                  <c:v>7.6247276033848843E-2</c:v>
                </c:pt>
                <c:pt idx="787">
                  <c:v>7.6258641029661955E-2</c:v>
                </c:pt>
                <c:pt idx="788">
                  <c:v>7.6279491878875394E-2</c:v>
                </c:pt>
                <c:pt idx="789">
                  <c:v>7.6341451755079337E-2</c:v>
                </c:pt>
                <c:pt idx="790">
                  <c:v>7.6404133737965729E-2</c:v>
                </c:pt>
                <c:pt idx="791">
                  <c:v>7.6462535195590986E-2</c:v>
                </c:pt>
                <c:pt idx="792">
                  <c:v>7.6488909109046599E-2</c:v>
                </c:pt>
                <c:pt idx="793">
                  <c:v>7.656410893736787E-2</c:v>
                </c:pt>
                <c:pt idx="794">
                  <c:v>7.6667903454663122E-2</c:v>
                </c:pt>
                <c:pt idx="795">
                  <c:v>7.667563114611653E-2</c:v>
                </c:pt>
                <c:pt idx="796">
                  <c:v>7.6731622017872425E-2</c:v>
                </c:pt>
                <c:pt idx="797">
                  <c:v>7.7111002222040037E-2</c:v>
                </c:pt>
                <c:pt idx="798">
                  <c:v>7.7115316103812281E-2</c:v>
                </c:pt>
                <c:pt idx="799">
                  <c:v>7.7132945348536097E-2</c:v>
                </c:pt>
                <c:pt idx="800">
                  <c:v>7.724543266020234E-2</c:v>
                </c:pt>
                <c:pt idx="801">
                  <c:v>7.7339406132902022E-2</c:v>
                </c:pt>
                <c:pt idx="802">
                  <c:v>7.7339855634313892E-2</c:v>
                </c:pt>
                <c:pt idx="803">
                  <c:v>7.7428432418404247E-2</c:v>
                </c:pt>
                <c:pt idx="804">
                  <c:v>7.7435831617854278E-2</c:v>
                </c:pt>
                <c:pt idx="805">
                  <c:v>7.7579892872934542E-2</c:v>
                </c:pt>
                <c:pt idx="806">
                  <c:v>7.7688805107561265E-2</c:v>
                </c:pt>
                <c:pt idx="807">
                  <c:v>7.7761322614642525E-2</c:v>
                </c:pt>
                <c:pt idx="808">
                  <c:v>7.7911308915943112E-2</c:v>
                </c:pt>
                <c:pt idx="809">
                  <c:v>7.7936424142529104E-2</c:v>
                </c:pt>
                <c:pt idx="810">
                  <c:v>7.7962710910159938E-2</c:v>
                </c:pt>
                <c:pt idx="811">
                  <c:v>7.7979242633539059E-2</c:v>
                </c:pt>
                <c:pt idx="812">
                  <c:v>7.8132517431374948E-2</c:v>
                </c:pt>
                <c:pt idx="813">
                  <c:v>7.8173931636438265E-2</c:v>
                </c:pt>
                <c:pt idx="814">
                  <c:v>7.84028629007536E-2</c:v>
                </c:pt>
                <c:pt idx="815">
                  <c:v>7.8447553257921632E-2</c:v>
                </c:pt>
                <c:pt idx="816">
                  <c:v>7.8480367940893858E-2</c:v>
                </c:pt>
                <c:pt idx="817">
                  <c:v>7.8486304701831378E-2</c:v>
                </c:pt>
                <c:pt idx="818">
                  <c:v>7.8502738712918907E-2</c:v>
                </c:pt>
                <c:pt idx="819">
                  <c:v>7.8576710594121302E-2</c:v>
                </c:pt>
                <c:pt idx="820">
                  <c:v>7.8665169036088445E-2</c:v>
                </c:pt>
                <c:pt idx="821">
                  <c:v>7.8730839477851866E-2</c:v>
                </c:pt>
                <c:pt idx="822">
                  <c:v>7.9002257187288594E-2</c:v>
                </c:pt>
                <c:pt idx="823">
                  <c:v>7.9232845829103393E-2</c:v>
                </c:pt>
                <c:pt idx="824">
                  <c:v>7.9272440590560045E-2</c:v>
                </c:pt>
                <c:pt idx="825">
                  <c:v>7.9358712082418847E-2</c:v>
                </c:pt>
                <c:pt idx="826">
                  <c:v>7.9364303357006394E-2</c:v>
                </c:pt>
                <c:pt idx="827">
                  <c:v>7.9409451452871371E-2</c:v>
                </c:pt>
                <c:pt idx="828">
                  <c:v>7.9687181789745987E-2</c:v>
                </c:pt>
                <c:pt idx="829">
                  <c:v>7.9699031963344602E-2</c:v>
                </c:pt>
                <c:pt idx="830">
                  <c:v>8.0011647086371429E-2</c:v>
                </c:pt>
                <c:pt idx="831">
                  <c:v>8.0206626128922931E-2</c:v>
                </c:pt>
                <c:pt idx="832">
                  <c:v>8.0410899508064348E-2</c:v>
                </c:pt>
                <c:pt idx="833">
                  <c:v>8.0896520813244388E-2</c:v>
                </c:pt>
                <c:pt idx="834">
                  <c:v>8.0945078872602938E-2</c:v>
                </c:pt>
                <c:pt idx="835">
                  <c:v>8.0976661776198222E-2</c:v>
                </c:pt>
                <c:pt idx="836">
                  <c:v>8.1053201524999618E-2</c:v>
                </c:pt>
                <c:pt idx="837">
                  <c:v>8.1238787952967906E-2</c:v>
                </c:pt>
                <c:pt idx="838">
                  <c:v>8.1268136174174499E-2</c:v>
                </c:pt>
                <c:pt idx="839">
                  <c:v>8.1381730789718221E-2</c:v>
                </c:pt>
                <c:pt idx="840">
                  <c:v>8.1446719992836591E-2</c:v>
                </c:pt>
                <c:pt idx="841">
                  <c:v>8.1494305427599611E-2</c:v>
                </c:pt>
                <c:pt idx="842">
                  <c:v>8.1576878195562141E-2</c:v>
                </c:pt>
                <c:pt idx="843">
                  <c:v>8.1620903317299653E-2</c:v>
                </c:pt>
                <c:pt idx="844">
                  <c:v>8.1718741140107021E-2</c:v>
                </c:pt>
                <c:pt idx="845">
                  <c:v>8.1852285897475729E-2</c:v>
                </c:pt>
                <c:pt idx="846">
                  <c:v>8.1966261788827266E-2</c:v>
                </c:pt>
                <c:pt idx="847">
                  <c:v>8.2033342580419166E-2</c:v>
                </c:pt>
                <c:pt idx="848">
                  <c:v>8.207705400382026E-2</c:v>
                </c:pt>
                <c:pt idx="849">
                  <c:v>8.2438259850549755E-2</c:v>
                </c:pt>
                <c:pt idx="850">
                  <c:v>8.2453628344496099E-2</c:v>
                </c:pt>
                <c:pt idx="851">
                  <c:v>8.2574694949056227E-2</c:v>
                </c:pt>
                <c:pt idx="852">
                  <c:v>8.2664703047640842E-2</c:v>
                </c:pt>
                <c:pt idx="853">
                  <c:v>8.2761467861674598E-2</c:v>
                </c:pt>
                <c:pt idx="854">
                  <c:v>8.277119638760011E-2</c:v>
                </c:pt>
                <c:pt idx="855">
                  <c:v>8.3018755699325819E-2</c:v>
                </c:pt>
                <c:pt idx="856">
                  <c:v>8.3045570290237292E-2</c:v>
                </c:pt>
                <c:pt idx="857">
                  <c:v>8.3145434685849562E-2</c:v>
                </c:pt>
                <c:pt idx="858">
                  <c:v>8.3151934096678648E-2</c:v>
                </c:pt>
                <c:pt idx="859">
                  <c:v>8.3168565826903906E-2</c:v>
                </c:pt>
                <c:pt idx="860">
                  <c:v>8.3209129985505781E-2</c:v>
                </c:pt>
                <c:pt idx="861">
                  <c:v>8.3298284379460963E-2</c:v>
                </c:pt>
                <c:pt idx="862">
                  <c:v>8.342406692872828E-2</c:v>
                </c:pt>
                <c:pt idx="863">
                  <c:v>8.3426824768938257E-2</c:v>
                </c:pt>
                <c:pt idx="864">
                  <c:v>8.354866546598827E-2</c:v>
                </c:pt>
                <c:pt idx="865">
                  <c:v>8.3686256129316572E-2</c:v>
                </c:pt>
                <c:pt idx="866">
                  <c:v>8.3713307668882075E-2</c:v>
                </c:pt>
                <c:pt idx="867">
                  <c:v>8.3722222892226306E-2</c:v>
                </c:pt>
                <c:pt idx="868">
                  <c:v>8.3830916231855568E-2</c:v>
                </c:pt>
                <c:pt idx="869">
                  <c:v>8.3912331626748715E-2</c:v>
                </c:pt>
                <c:pt idx="870">
                  <c:v>8.3942153592206914E-2</c:v>
                </c:pt>
                <c:pt idx="871">
                  <c:v>8.4021323436870965E-2</c:v>
                </c:pt>
                <c:pt idx="872">
                  <c:v>8.4040464529531178E-2</c:v>
                </c:pt>
                <c:pt idx="873">
                  <c:v>8.4153126642033005E-2</c:v>
                </c:pt>
                <c:pt idx="874">
                  <c:v>8.4204358843233074E-2</c:v>
                </c:pt>
                <c:pt idx="875">
                  <c:v>8.4294903531912269E-2</c:v>
                </c:pt>
                <c:pt idx="876">
                  <c:v>8.4304263653979472E-2</c:v>
                </c:pt>
                <c:pt idx="877">
                  <c:v>8.4309485486866897E-2</c:v>
                </c:pt>
                <c:pt idx="878">
                  <c:v>8.4370237210305454E-2</c:v>
                </c:pt>
                <c:pt idx="879">
                  <c:v>8.4470990358246789E-2</c:v>
                </c:pt>
                <c:pt idx="880">
                  <c:v>8.4496257999438606E-2</c:v>
                </c:pt>
                <c:pt idx="881">
                  <c:v>8.4556086917530804E-2</c:v>
                </c:pt>
                <c:pt idx="882">
                  <c:v>8.4710436232272146E-2</c:v>
                </c:pt>
                <c:pt idx="883">
                  <c:v>8.4931136965501919E-2</c:v>
                </c:pt>
                <c:pt idx="884">
                  <c:v>8.5002817392211716E-2</c:v>
                </c:pt>
                <c:pt idx="885">
                  <c:v>8.5044064818715626E-2</c:v>
                </c:pt>
                <c:pt idx="886">
                  <c:v>8.5107122496932197E-2</c:v>
                </c:pt>
                <c:pt idx="887">
                  <c:v>8.5107901727992319E-2</c:v>
                </c:pt>
                <c:pt idx="888">
                  <c:v>8.5183669704915088E-2</c:v>
                </c:pt>
                <c:pt idx="889">
                  <c:v>8.5433968601729582E-2</c:v>
                </c:pt>
                <c:pt idx="890">
                  <c:v>8.5495062647868325E-2</c:v>
                </c:pt>
                <c:pt idx="891">
                  <c:v>8.552502781304705E-2</c:v>
                </c:pt>
                <c:pt idx="892">
                  <c:v>8.5816301492015468E-2</c:v>
                </c:pt>
                <c:pt idx="893">
                  <c:v>8.589096334772206E-2</c:v>
                </c:pt>
                <c:pt idx="894">
                  <c:v>8.6060271048086445E-2</c:v>
                </c:pt>
                <c:pt idx="895">
                  <c:v>8.6067818019083253E-2</c:v>
                </c:pt>
                <c:pt idx="896">
                  <c:v>8.6168617389776436E-2</c:v>
                </c:pt>
                <c:pt idx="897">
                  <c:v>8.6249641160136115E-2</c:v>
                </c:pt>
                <c:pt idx="898">
                  <c:v>8.6490867895352874E-2</c:v>
                </c:pt>
                <c:pt idx="899">
                  <c:v>8.6579388786197198E-2</c:v>
                </c:pt>
                <c:pt idx="900">
                  <c:v>8.6664100421340207E-2</c:v>
                </c:pt>
                <c:pt idx="901">
                  <c:v>8.6706207475395702E-2</c:v>
                </c:pt>
                <c:pt idx="902">
                  <c:v>8.6756503556826514E-2</c:v>
                </c:pt>
                <c:pt idx="903">
                  <c:v>8.6793682984773302E-2</c:v>
                </c:pt>
                <c:pt idx="904">
                  <c:v>8.6907331753835804E-2</c:v>
                </c:pt>
                <c:pt idx="905">
                  <c:v>8.708674694642049E-2</c:v>
                </c:pt>
                <c:pt idx="906">
                  <c:v>8.7224776351581434E-2</c:v>
                </c:pt>
                <c:pt idx="907">
                  <c:v>8.7247175056173631E-2</c:v>
                </c:pt>
                <c:pt idx="908">
                  <c:v>8.7432778718744775E-2</c:v>
                </c:pt>
                <c:pt idx="909">
                  <c:v>8.7585620454655233E-2</c:v>
                </c:pt>
                <c:pt idx="910">
                  <c:v>8.7586497194179103E-2</c:v>
                </c:pt>
                <c:pt idx="911">
                  <c:v>8.766599498722738E-2</c:v>
                </c:pt>
                <c:pt idx="912">
                  <c:v>8.7737825405489023E-2</c:v>
                </c:pt>
                <c:pt idx="913">
                  <c:v>8.7879997301950175E-2</c:v>
                </c:pt>
                <c:pt idx="914">
                  <c:v>8.8207328284829245E-2</c:v>
                </c:pt>
                <c:pt idx="915">
                  <c:v>8.8228662959468629E-2</c:v>
                </c:pt>
                <c:pt idx="916">
                  <c:v>8.8313283838133083E-2</c:v>
                </c:pt>
                <c:pt idx="917">
                  <c:v>8.8344675720899657E-2</c:v>
                </c:pt>
                <c:pt idx="918">
                  <c:v>8.837079042025664E-2</c:v>
                </c:pt>
                <c:pt idx="919">
                  <c:v>8.8499111008020659E-2</c:v>
                </c:pt>
                <c:pt idx="920">
                  <c:v>8.8647512760309244E-2</c:v>
                </c:pt>
                <c:pt idx="921">
                  <c:v>8.8699480778233974E-2</c:v>
                </c:pt>
                <c:pt idx="922">
                  <c:v>8.8817212850964777E-2</c:v>
                </c:pt>
                <c:pt idx="923">
                  <c:v>8.8963615055636103E-2</c:v>
                </c:pt>
                <c:pt idx="924">
                  <c:v>8.9024405798407313E-2</c:v>
                </c:pt>
                <c:pt idx="925">
                  <c:v>8.9167797666398041E-2</c:v>
                </c:pt>
                <c:pt idx="926">
                  <c:v>8.9222998686341093E-2</c:v>
                </c:pt>
                <c:pt idx="927">
                  <c:v>8.9229924927209936E-2</c:v>
                </c:pt>
                <c:pt idx="928">
                  <c:v>8.9248834726962878E-2</c:v>
                </c:pt>
                <c:pt idx="929">
                  <c:v>8.9420615863092356E-2</c:v>
                </c:pt>
                <c:pt idx="930">
                  <c:v>8.9572026208832201E-2</c:v>
                </c:pt>
                <c:pt idx="931">
                  <c:v>8.9666895754745291E-2</c:v>
                </c:pt>
                <c:pt idx="932">
                  <c:v>8.97436919248078E-2</c:v>
                </c:pt>
                <c:pt idx="933">
                  <c:v>8.9803142949542281E-2</c:v>
                </c:pt>
                <c:pt idx="934">
                  <c:v>8.9914653945528888E-2</c:v>
                </c:pt>
                <c:pt idx="935">
                  <c:v>8.9917418821203299E-2</c:v>
                </c:pt>
                <c:pt idx="936">
                  <c:v>9.0157574471453561E-2</c:v>
                </c:pt>
                <c:pt idx="937">
                  <c:v>9.0181445808146465E-2</c:v>
                </c:pt>
                <c:pt idx="938">
                  <c:v>9.0603771595169302E-2</c:v>
                </c:pt>
                <c:pt idx="939">
                  <c:v>9.0746340659987546E-2</c:v>
                </c:pt>
                <c:pt idx="940">
                  <c:v>9.07774876638201E-2</c:v>
                </c:pt>
                <c:pt idx="941">
                  <c:v>9.0977964915557985E-2</c:v>
                </c:pt>
                <c:pt idx="942">
                  <c:v>9.1107632956596962E-2</c:v>
                </c:pt>
                <c:pt idx="943">
                  <c:v>9.1297906423118302E-2</c:v>
                </c:pt>
                <c:pt idx="944">
                  <c:v>9.1405778900057744E-2</c:v>
                </c:pt>
                <c:pt idx="945">
                  <c:v>9.159164341263426E-2</c:v>
                </c:pt>
                <c:pt idx="946">
                  <c:v>9.1897069804376841E-2</c:v>
                </c:pt>
                <c:pt idx="947">
                  <c:v>9.2125981630179821E-2</c:v>
                </c:pt>
                <c:pt idx="948">
                  <c:v>9.2419994360221969E-2</c:v>
                </c:pt>
                <c:pt idx="949">
                  <c:v>9.2489591294540263E-2</c:v>
                </c:pt>
                <c:pt idx="950">
                  <c:v>9.2494505382700209E-2</c:v>
                </c:pt>
                <c:pt idx="951">
                  <c:v>9.2823390947383455E-2</c:v>
                </c:pt>
                <c:pt idx="952">
                  <c:v>9.2982646968735816E-2</c:v>
                </c:pt>
                <c:pt idx="953">
                  <c:v>9.3034635120674558E-2</c:v>
                </c:pt>
                <c:pt idx="954">
                  <c:v>9.31225916385372E-2</c:v>
                </c:pt>
                <c:pt idx="955">
                  <c:v>9.3276189889377692E-2</c:v>
                </c:pt>
                <c:pt idx="956">
                  <c:v>9.3478198741137275E-2</c:v>
                </c:pt>
                <c:pt idx="957">
                  <c:v>9.3532811516588765E-2</c:v>
                </c:pt>
                <c:pt idx="958">
                  <c:v>9.3571540693192512E-2</c:v>
                </c:pt>
                <c:pt idx="959">
                  <c:v>9.3885865488944731E-2</c:v>
                </c:pt>
                <c:pt idx="960">
                  <c:v>9.396913847033983E-2</c:v>
                </c:pt>
                <c:pt idx="961">
                  <c:v>9.4040652106252232E-2</c:v>
                </c:pt>
                <c:pt idx="962">
                  <c:v>9.4117456834938773E-2</c:v>
                </c:pt>
                <c:pt idx="963">
                  <c:v>9.4271221033349839E-2</c:v>
                </c:pt>
                <c:pt idx="964">
                  <c:v>9.4272954846019941E-2</c:v>
                </c:pt>
                <c:pt idx="965">
                  <c:v>9.4285690428910662E-2</c:v>
                </c:pt>
                <c:pt idx="966">
                  <c:v>9.429945020055519E-2</c:v>
                </c:pt>
                <c:pt idx="967">
                  <c:v>9.4371243164899754E-2</c:v>
                </c:pt>
                <c:pt idx="968">
                  <c:v>9.4411396307733098E-2</c:v>
                </c:pt>
                <c:pt idx="969">
                  <c:v>9.4411869588779451E-2</c:v>
                </c:pt>
                <c:pt idx="970">
                  <c:v>9.4500798446359946E-2</c:v>
                </c:pt>
                <c:pt idx="971">
                  <c:v>9.4560905274196916E-2</c:v>
                </c:pt>
                <c:pt idx="972">
                  <c:v>9.458952472011628E-2</c:v>
                </c:pt>
                <c:pt idx="973">
                  <c:v>9.4787026860844614E-2</c:v>
                </c:pt>
                <c:pt idx="974">
                  <c:v>9.4861239871120606E-2</c:v>
                </c:pt>
                <c:pt idx="975">
                  <c:v>9.4931085733457765E-2</c:v>
                </c:pt>
                <c:pt idx="976">
                  <c:v>9.5019676995828917E-2</c:v>
                </c:pt>
                <c:pt idx="977">
                  <c:v>9.5071830003824243E-2</c:v>
                </c:pt>
                <c:pt idx="978">
                  <c:v>9.5317022162063392E-2</c:v>
                </c:pt>
                <c:pt idx="979">
                  <c:v>9.5435379599288384E-2</c:v>
                </c:pt>
                <c:pt idx="980">
                  <c:v>9.5526623312734538E-2</c:v>
                </c:pt>
                <c:pt idx="981">
                  <c:v>9.5597164429471748E-2</c:v>
                </c:pt>
                <c:pt idx="982">
                  <c:v>9.5788322690429917E-2</c:v>
                </c:pt>
                <c:pt idx="983">
                  <c:v>9.6285034501784716E-2</c:v>
                </c:pt>
                <c:pt idx="984">
                  <c:v>9.6312692644398235E-2</c:v>
                </c:pt>
                <c:pt idx="985">
                  <c:v>9.6326199217386277E-2</c:v>
                </c:pt>
                <c:pt idx="986">
                  <c:v>9.6395868614199021E-2</c:v>
                </c:pt>
                <c:pt idx="987">
                  <c:v>9.651150704342637E-2</c:v>
                </c:pt>
                <c:pt idx="988">
                  <c:v>9.6683829203863869E-2</c:v>
                </c:pt>
                <c:pt idx="989">
                  <c:v>9.7008691205890507E-2</c:v>
                </c:pt>
                <c:pt idx="990">
                  <c:v>9.7043388833677691E-2</c:v>
                </c:pt>
                <c:pt idx="991">
                  <c:v>9.7045183666410573E-2</c:v>
                </c:pt>
                <c:pt idx="992">
                  <c:v>9.7050497943725222E-2</c:v>
                </c:pt>
                <c:pt idx="993">
                  <c:v>9.7265242439345867E-2</c:v>
                </c:pt>
                <c:pt idx="994">
                  <c:v>9.7334433334634873E-2</c:v>
                </c:pt>
                <c:pt idx="995">
                  <c:v>9.7358879821505262E-2</c:v>
                </c:pt>
                <c:pt idx="996">
                  <c:v>9.7437222888565378E-2</c:v>
                </c:pt>
                <c:pt idx="997">
                  <c:v>9.7555435127105739E-2</c:v>
                </c:pt>
                <c:pt idx="998">
                  <c:v>9.7569291806879344E-2</c:v>
                </c:pt>
                <c:pt idx="999">
                  <c:v>9.7775859459930281E-2</c:v>
                </c:pt>
                <c:pt idx="1000">
                  <c:v>9.783376925340348E-2</c:v>
                </c:pt>
                <c:pt idx="1001">
                  <c:v>9.7871173268994971E-2</c:v>
                </c:pt>
                <c:pt idx="1002">
                  <c:v>9.7921523239214547E-2</c:v>
                </c:pt>
                <c:pt idx="1003">
                  <c:v>9.803493866468127E-2</c:v>
                </c:pt>
                <c:pt idx="1004">
                  <c:v>9.8055838087198088E-2</c:v>
                </c:pt>
                <c:pt idx="1005">
                  <c:v>9.8328790241823505E-2</c:v>
                </c:pt>
                <c:pt idx="1006">
                  <c:v>9.8565894744793603E-2</c:v>
                </c:pt>
                <c:pt idx="1007">
                  <c:v>9.8759805146208857E-2</c:v>
                </c:pt>
                <c:pt idx="1008">
                  <c:v>9.8872990376872583E-2</c:v>
                </c:pt>
                <c:pt idx="1009">
                  <c:v>9.903063836461623E-2</c:v>
                </c:pt>
                <c:pt idx="1010">
                  <c:v>9.904082304003281E-2</c:v>
                </c:pt>
                <c:pt idx="1011">
                  <c:v>9.9353922975897291E-2</c:v>
                </c:pt>
                <c:pt idx="1012">
                  <c:v>9.9359474650500657E-2</c:v>
                </c:pt>
                <c:pt idx="1013">
                  <c:v>9.9423949550994761E-2</c:v>
                </c:pt>
                <c:pt idx="1014">
                  <c:v>9.9523411451510668E-2</c:v>
                </c:pt>
                <c:pt idx="1015">
                  <c:v>9.9618781842364612E-2</c:v>
                </c:pt>
                <c:pt idx="1016">
                  <c:v>9.9834064061705474E-2</c:v>
                </c:pt>
                <c:pt idx="1017">
                  <c:v>0.10003881823422889</c:v>
                </c:pt>
                <c:pt idx="1018">
                  <c:v>0.10024611427481189</c:v>
                </c:pt>
                <c:pt idx="1019">
                  <c:v>0.10035412498563479</c:v>
                </c:pt>
                <c:pt idx="1020">
                  <c:v>0.10043346894908578</c:v>
                </c:pt>
                <c:pt idx="1021">
                  <c:v>0.10043710657708904</c:v>
                </c:pt>
                <c:pt idx="1022">
                  <c:v>0.10073555360953712</c:v>
                </c:pt>
                <c:pt idx="1023">
                  <c:v>0.10079370759376394</c:v>
                </c:pt>
                <c:pt idx="1024">
                  <c:v>0.10095890618901726</c:v>
                </c:pt>
                <c:pt idx="1025">
                  <c:v>0.10106184967533394</c:v>
                </c:pt>
                <c:pt idx="1026">
                  <c:v>0.10106735904605912</c:v>
                </c:pt>
                <c:pt idx="1027">
                  <c:v>0.10109806800088839</c:v>
                </c:pt>
                <c:pt idx="1028">
                  <c:v>0.10110567739907506</c:v>
                </c:pt>
                <c:pt idx="1029">
                  <c:v>0.10116063275149867</c:v>
                </c:pt>
                <c:pt idx="1030">
                  <c:v>0.10120389724915113</c:v>
                </c:pt>
                <c:pt idx="1031">
                  <c:v>0.10124512418477094</c:v>
                </c:pt>
                <c:pt idx="1032">
                  <c:v>0.10126128303948989</c:v>
                </c:pt>
                <c:pt idx="1033">
                  <c:v>0.10127593116993405</c:v>
                </c:pt>
                <c:pt idx="1034">
                  <c:v>0.10130994463126264</c:v>
                </c:pt>
                <c:pt idx="1035">
                  <c:v>0.10133525291808798</c:v>
                </c:pt>
                <c:pt idx="1036">
                  <c:v>0.10151068708986877</c:v>
                </c:pt>
                <c:pt idx="1037">
                  <c:v>0.10152687473506417</c:v>
                </c:pt>
                <c:pt idx="1038">
                  <c:v>0.10154017788121994</c:v>
                </c:pt>
                <c:pt idx="1039">
                  <c:v>0.10154996022787333</c:v>
                </c:pt>
                <c:pt idx="1040">
                  <c:v>0.10157563586251239</c:v>
                </c:pt>
                <c:pt idx="1041">
                  <c:v>0.10167547977662839</c:v>
                </c:pt>
                <c:pt idx="1042">
                  <c:v>0.10168838621599985</c:v>
                </c:pt>
                <c:pt idx="1043">
                  <c:v>0.10174404468934561</c:v>
                </c:pt>
                <c:pt idx="1044">
                  <c:v>0.10180897413199674</c:v>
                </c:pt>
                <c:pt idx="1045">
                  <c:v>0.10187179829641257</c:v>
                </c:pt>
                <c:pt idx="1046">
                  <c:v>0.10197239544088577</c:v>
                </c:pt>
                <c:pt idx="1047">
                  <c:v>0.10199059365614627</c:v>
                </c:pt>
                <c:pt idx="1048">
                  <c:v>0.10234408695600372</c:v>
                </c:pt>
                <c:pt idx="1049">
                  <c:v>0.10246281839690452</c:v>
                </c:pt>
                <c:pt idx="1050">
                  <c:v>0.10270537107364786</c:v>
                </c:pt>
                <c:pt idx="1051">
                  <c:v>0.1028325061433446</c:v>
                </c:pt>
                <c:pt idx="1052">
                  <c:v>0.10289635248201878</c:v>
                </c:pt>
                <c:pt idx="1053">
                  <c:v>0.1029805331270921</c:v>
                </c:pt>
                <c:pt idx="1054">
                  <c:v>0.10315986559320822</c:v>
                </c:pt>
                <c:pt idx="1055">
                  <c:v>0.10316300015837609</c:v>
                </c:pt>
                <c:pt idx="1056">
                  <c:v>0.10316316700572559</c:v>
                </c:pt>
                <c:pt idx="1057">
                  <c:v>0.10322231287081762</c:v>
                </c:pt>
                <c:pt idx="1058">
                  <c:v>0.10324891552165028</c:v>
                </c:pt>
                <c:pt idx="1059">
                  <c:v>0.10352385506822936</c:v>
                </c:pt>
                <c:pt idx="1060">
                  <c:v>0.10353133983873963</c:v>
                </c:pt>
                <c:pt idx="1061">
                  <c:v>0.10359657562441327</c:v>
                </c:pt>
                <c:pt idx="1062">
                  <c:v>0.1037981440632052</c:v>
                </c:pt>
                <c:pt idx="1063">
                  <c:v>0.10409008081070703</c:v>
                </c:pt>
                <c:pt idx="1064">
                  <c:v>0.10410797747733258</c:v>
                </c:pt>
                <c:pt idx="1065">
                  <c:v>0.10421949014408916</c:v>
                </c:pt>
                <c:pt idx="1066">
                  <c:v>0.10429567651104255</c:v>
                </c:pt>
                <c:pt idx="1067">
                  <c:v>0.10470831162927929</c:v>
                </c:pt>
                <c:pt idx="1068">
                  <c:v>0.10493309613599844</c:v>
                </c:pt>
                <c:pt idx="1069">
                  <c:v>0.10503090518886204</c:v>
                </c:pt>
                <c:pt idx="1070">
                  <c:v>0.10533879297836224</c:v>
                </c:pt>
                <c:pt idx="1071">
                  <c:v>0.10541434884279877</c:v>
                </c:pt>
                <c:pt idx="1072">
                  <c:v>0.10546325529599021</c:v>
                </c:pt>
                <c:pt idx="1073">
                  <c:v>0.10546599907009169</c:v>
                </c:pt>
                <c:pt idx="1074">
                  <c:v>0.10562589647969012</c:v>
                </c:pt>
                <c:pt idx="1075">
                  <c:v>0.105633474829121</c:v>
                </c:pt>
                <c:pt idx="1076">
                  <c:v>0.1056481802011473</c:v>
                </c:pt>
                <c:pt idx="1077">
                  <c:v>0.10598199263644004</c:v>
                </c:pt>
                <c:pt idx="1078">
                  <c:v>0.10602219225178477</c:v>
                </c:pt>
                <c:pt idx="1079">
                  <c:v>0.10606152749549258</c:v>
                </c:pt>
                <c:pt idx="1080">
                  <c:v>0.10608879333974786</c:v>
                </c:pt>
                <c:pt idx="1081">
                  <c:v>0.10630258154436056</c:v>
                </c:pt>
                <c:pt idx="1082">
                  <c:v>0.10635859602298403</c:v>
                </c:pt>
                <c:pt idx="1083">
                  <c:v>0.10649347875507265</c:v>
                </c:pt>
                <c:pt idx="1084">
                  <c:v>0.10665128166068127</c:v>
                </c:pt>
                <c:pt idx="1085">
                  <c:v>0.10690696143723288</c:v>
                </c:pt>
                <c:pt idx="1086">
                  <c:v>0.10691830032308758</c:v>
                </c:pt>
                <c:pt idx="1087">
                  <c:v>0.1069870417390506</c:v>
                </c:pt>
                <c:pt idx="1088">
                  <c:v>0.10703788377563628</c:v>
                </c:pt>
                <c:pt idx="1089">
                  <c:v>0.10706283744743406</c:v>
                </c:pt>
                <c:pt idx="1090">
                  <c:v>0.10706709135443027</c:v>
                </c:pt>
                <c:pt idx="1091">
                  <c:v>0.1071189522199727</c:v>
                </c:pt>
                <c:pt idx="1092">
                  <c:v>0.10716155454996246</c:v>
                </c:pt>
                <c:pt idx="1093">
                  <c:v>0.1072810040383958</c:v>
                </c:pt>
                <c:pt idx="1094">
                  <c:v>0.10735429986242639</c:v>
                </c:pt>
                <c:pt idx="1095">
                  <c:v>0.10737577221514671</c:v>
                </c:pt>
                <c:pt idx="1096">
                  <c:v>0.10742381352146424</c:v>
                </c:pt>
                <c:pt idx="1097">
                  <c:v>0.10745982545887567</c:v>
                </c:pt>
                <c:pt idx="1098">
                  <c:v>0.10769129007452616</c:v>
                </c:pt>
                <c:pt idx="1099">
                  <c:v>0.10806550209611543</c:v>
                </c:pt>
                <c:pt idx="1100">
                  <c:v>0.10814789862417973</c:v>
                </c:pt>
                <c:pt idx="1101">
                  <c:v>0.10819326787049044</c:v>
                </c:pt>
                <c:pt idx="1102">
                  <c:v>0.10820378161329747</c:v>
                </c:pt>
                <c:pt idx="1103">
                  <c:v>0.10826893369866775</c:v>
                </c:pt>
                <c:pt idx="1104">
                  <c:v>0.10832878776767019</c:v>
                </c:pt>
                <c:pt idx="1105">
                  <c:v>0.10853658427900559</c:v>
                </c:pt>
                <c:pt idx="1106">
                  <c:v>0.10854760973837085</c:v>
                </c:pt>
                <c:pt idx="1107">
                  <c:v>0.1086528000002045</c:v>
                </c:pt>
                <c:pt idx="1108">
                  <c:v>0.10866303669949695</c:v>
                </c:pt>
                <c:pt idx="1109">
                  <c:v>0.10882017188143167</c:v>
                </c:pt>
                <c:pt idx="1110">
                  <c:v>0.1090440928224925</c:v>
                </c:pt>
                <c:pt idx="1111">
                  <c:v>0.10912028068627455</c:v>
                </c:pt>
                <c:pt idx="1112">
                  <c:v>0.10912437922845841</c:v>
                </c:pt>
                <c:pt idx="1113">
                  <c:v>0.10914423791222139</c:v>
                </c:pt>
                <c:pt idx="1114">
                  <c:v>0.10918899869350174</c:v>
                </c:pt>
                <c:pt idx="1115">
                  <c:v>0.10923894343402352</c:v>
                </c:pt>
                <c:pt idx="1116">
                  <c:v>0.10946677448423969</c:v>
                </c:pt>
                <c:pt idx="1117">
                  <c:v>0.10954851595786064</c:v>
                </c:pt>
                <c:pt idx="1118">
                  <c:v>0.10960261475313327</c:v>
                </c:pt>
                <c:pt idx="1119">
                  <c:v>0.10970413605890439</c:v>
                </c:pt>
                <c:pt idx="1120">
                  <c:v>0.10977988879537071</c:v>
                </c:pt>
                <c:pt idx="1121">
                  <c:v>0.10980988985181184</c:v>
                </c:pt>
                <c:pt idx="1122">
                  <c:v>0.11001473203925061</c:v>
                </c:pt>
                <c:pt idx="1123">
                  <c:v>0.11013345890612447</c:v>
                </c:pt>
                <c:pt idx="1124">
                  <c:v>0.11018422148770424</c:v>
                </c:pt>
                <c:pt idx="1125">
                  <c:v>0.11030821454849349</c:v>
                </c:pt>
                <c:pt idx="1126">
                  <c:v>0.11046630097156007</c:v>
                </c:pt>
                <c:pt idx="1127">
                  <c:v>0.11047619197890768</c:v>
                </c:pt>
                <c:pt idx="1128">
                  <c:v>0.11048121078876871</c:v>
                </c:pt>
                <c:pt idx="1129">
                  <c:v>0.11052878756880902</c:v>
                </c:pt>
                <c:pt idx="1130">
                  <c:v>0.11053467146769225</c:v>
                </c:pt>
                <c:pt idx="1131">
                  <c:v>0.11079884284145458</c:v>
                </c:pt>
                <c:pt idx="1132">
                  <c:v>0.11083168956222078</c:v>
                </c:pt>
                <c:pt idx="1133">
                  <c:v>0.11092164431917362</c:v>
                </c:pt>
                <c:pt idx="1134">
                  <c:v>0.11092240725809299</c:v>
                </c:pt>
                <c:pt idx="1135">
                  <c:v>0.11104264939559494</c:v>
                </c:pt>
                <c:pt idx="1136">
                  <c:v>0.1111255192456897</c:v>
                </c:pt>
                <c:pt idx="1137">
                  <c:v>0.11134801151432727</c:v>
                </c:pt>
                <c:pt idx="1138">
                  <c:v>0.1114345719323</c:v>
                </c:pt>
                <c:pt idx="1139">
                  <c:v>0.11145317565160684</c:v>
                </c:pt>
                <c:pt idx="1140">
                  <c:v>0.11159813677484909</c:v>
                </c:pt>
                <c:pt idx="1141">
                  <c:v>0.11164090159732432</c:v>
                </c:pt>
                <c:pt idx="1142">
                  <c:v>0.11174779763077969</c:v>
                </c:pt>
                <c:pt idx="1143">
                  <c:v>0.11188828153238517</c:v>
                </c:pt>
                <c:pt idx="1144">
                  <c:v>0.11189156768488195</c:v>
                </c:pt>
                <c:pt idx="1145">
                  <c:v>0.11203101970358942</c:v>
                </c:pt>
                <c:pt idx="1146">
                  <c:v>0.11209520112234683</c:v>
                </c:pt>
                <c:pt idx="1147">
                  <c:v>0.11209805622244629</c:v>
                </c:pt>
                <c:pt idx="1148">
                  <c:v>0.1124980578731265</c:v>
                </c:pt>
                <c:pt idx="1149">
                  <c:v>0.11253265745362251</c:v>
                </c:pt>
                <c:pt idx="1150">
                  <c:v>0.11267525768823838</c:v>
                </c:pt>
                <c:pt idx="1151">
                  <c:v>0.11278472520040661</c:v>
                </c:pt>
                <c:pt idx="1152">
                  <c:v>0.1127975574655582</c:v>
                </c:pt>
                <c:pt idx="1153">
                  <c:v>0.11282479005849622</c:v>
                </c:pt>
                <c:pt idx="1154">
                  <c:v>0.11292284436774547</c:v>
                </c:pt>
                <c:pt idx="1155">
                  <c:v>0.11334025863475006</c:v>
                </c:pt>
                <c:pt idx="1156">
                  <c:v>0.11337883129978676</c:v>
                </c:pt>
                <c:pt idx="1157">
                  <c:v>0.11339142606674923</c:v>
                </c:pt>
                <c:pt idx="1158">
                  <c:v>0.11339359682124317</c:v>
                </c:pt>
                <c:pt idx="1159">
                  <c:v>0.11348401319884416</c:v>
                </c:pt>
                <c:pt idx="1160">
                  <c:v>0.11378850318644718</c:v>
                </c:pt>
                <c:pt idx="1161">
                  <c:v>0.11390759962037889</c:v>
                </c:pt>
                <c:pt idx="1162">
                  <c:v>0.11393243858008795</c:v>
                </c:pt>
                <c:pt idx="1163">
                  <c:v>0.11405449373075638</c:v>
                </c:pt>
                <c:pt idx="1164">
                  <c:v>0.11410331703796328</c:v>
                </c:pt>
                <c:pt idx="1165">
                  <c:v>0.11413537670582374</c:v>
                </c:pt>
                <c:pt idx="1166">
                  <c:v>0.11418756143016617</c:v>
                </c:pt>
                <c:pt idx="1167">
                  <c:v>0.1142202027948982</c:v>
                </c:pt>
                <c:pt idx="1168">
                  <c:v>0.11448529122899931</c:v>
                </c:pt>
                <c:pt idx="1169">
                  <c:v>0.11449548696393674</c:v>
                </c:pt>
                <c:pt idx="1170">
                  <c:v>0.11475040108463741</c:v>
                </c:pt>
                <c:pt idx="1171">
                  <c:v>0.11490552611981864</c:v>
                </c:pt>
                <c:pt idx="1172">
                  <c:v>0.1149884323034247</c:v>
                </c:pt>
                <c:pt idx="1173">
                  <c:v>0.11503300668903549</c:v>
                </c:pt>
                <c:pt idx="1174">
                  <c:v>0.11508414854819282</c:v>
                </c:pt>
                <c:pt idx="1175">
                  <c:v>0.11518786025656502</c:v>
                </c:pt>
                <c:pt idx="1176">
                  <c:v>0.11524064204778006</c:v>
                </c:pt>
                <c:pt idx="1177">
                  <c:v>0.11529655805463479</c:v>
                </c:pt>
                <c:pt idx="1178">
                  <c:v>0.11534812668460703</c:v>
                </c:pt>
                <c:pt idx="1179">
                  <c:v>0.11543245756666809</c:v>
                </c:pt>
                <c:pt idx="1180">
                  <c:v>0.11552388229322941</c:v>
                </c:pt>
                <c:pt idx="1181">
                  <c:v>0.11556154970876542</c:v>
                </c:pt>
                <c:pt idx="1182">
                  <c:v>0.11556308441424523</c:v>
                </c:pt>
                <c:pt idx="1183">
                  <c:v>0.11559145363293188</c:v>
                </c:pt>
                <c:pt idx="1184">
                  <c:v>0.11593854492943234</c:v>
                </c:pt>
                <c:pt idx="1185">
                  <c:v>0.11599846190252983</c:v>
                </c:pt>
                <c:pt idx="1186">
                  <c:v>0.1161459214761511</c:v>
                </c:pt>
                <c:pt idx="1187">
                  <c:v>0.11615711468857715</c:v>
                </c:pt>
                <c:pt idx="1188">
                  <c:v>0.11619834393560002</c:v>
                </c:pt>
                <c:pt idx="1189">
                  <c:v>0.11638404886072085</c:v>
                </c:pt>
                <c:pt idx="1190">
                  <c:v>0.11641770767892168</c:v>
                </c:pt>
                <c:pt idx="1191">
                  <c:v>0.11647876800576329</c:v>
                </c:pt>
                <c:pt idx="1192">
                  <c:v>0.11649858626865184</c:v>
                </c:pt>
                <c:pt idx="1193">
                  <c:v>0.1165491950817521</c:v>
                </c:pt>
                <c:pt idx="1194">
                  <c:v>0.11658553140466732</c:v>
                </c:pt>
                <c:pt idx="1195">
                  <c:v>0.11660694107090963</c:v>
                </c:pt>
                <c:pt idx="1196">
                  <c:v>0.11664821700958905</c:v>
                </c:pt>
                <c:pt idx="1197">
                  <c:v>0.11674382782605996</c:v>
                </c:pt>
                <c:pt idx="1198">
                  <c:v>0.116830429278731</c:v>
                </c:pt>
                <c:pt idx="1199">
                  <c:v>0.11720272077670923</c:v>
                </c:pt>
                <c:pt idx="1200">
                  <c:v>0.11730699537904332</c:v>
                </c:pt>
                <c:pt idx="1201">
                  <c:v>0.11742703667019772</c:v>
                </c:pt>
                <c:pt idx="1202">
                  <c:v>0.11744015372683281</c:v>
                </c:pt>
                <c:pt idx="1203">
                  <c:v>0.11746389923746703</c:v>
                </c:pt>
                <c:pt idx="1204">
                  <c:v>0.11771511930905798</c:v>
                </c:pt>
                <c:pt idx="1205">
                  <c:v>0.11781696922540785</c:v>
                </c:pt>
                <c:pt idx="1206">
                  <c:v>0.1178824750785461</c:v>
                </c:pt>
                <c:pt idx="1207">
                  <c:v>0.11788350117809365</c:v>
                </c:pt>
                <c:pt idx="1208">
                  <c:v>0.11792030770462447</c:v>
                </c:pt>
                <c:pt idx="1209">
                  <c:v>0.11809792764498939</c:v>
                </c:pt>
                <c:pt idx="1210">
                  <c:v>0.11823721980909485</c:v>
                </c:pt>
                <c:pt idx="1211">
                  <c:v>0.11829100483664479</c:v>
                </c:pt>
                <c:pt idx="1212">
                  <c:v>0.11841146696422422</c:v>
                </c:pt>
                <c:pt idx="1213">
                  <c:v>0.11864300295486041</c:v>
                </c:pt>
                <c:pt idx="1214">
                  <c:v>0.11873055702546775</c:v>
                </c:pt>
                <c:pt idx="1215">
                  <c:v>0.1187496809472437</c:v>
                </c:pt>
                <c:pt idx="1216">
                  <c:v>0.11877805196624691</c:v>
                </c:pt>
                <c:pt idx="1217">
                  <c:v>0.11909753851135041</c:v>
                </c:pt>
                <c:pt idx="1218">
                  <c:v>0.11914337283980969</c:v>
                </c:pt>
                <c:pt idx="1219">
                  <c:v>0.11923738336385004</c:v>
                </c:pt>
                <c:pt idx="1220">
                  <c:v>0.11927400790185771</c:v>
                </c:pt>
                <c:pt idx="1221">
                  <c:v>0.11936950808546731</c:v>
                </c:pt>
                <c:pt idx="1222">
                  <c:v>0.11937040726437642</c:v>
                </c:pt>
                <c:pt idx="1223">
                  <c:v>0.11942958911520174</c:v>
                </c:pt>
                <c:pt idx="1224">
                  <c:v>0.11973570550251722</c:v>
                </c:pt>
                <c:pt idx="1225">
                  <c:v>0.11995711632063855</c:v>
                </c:pt>
                <c:pt idx="1226">
                  <c:v>0.12004980332038762</c:v>
                </c:pt>
                <c:pt idx="1227">
                  <c:v>0.12013565509509494</c:v>
                </c:pt>
                <c:pt idx="1228">
                  <c:v>0.12021421275001121</c:v>
                </c:pt>
                <c:pt idx="1229">
                  <c:v>0.12030373253627724</c:v>
                </c:pt>
                <c:pt idx="1230">
                  <c:v>0.12043538267370235</c:v>
                </c:pt>
                <c:pt idx="1231">
                  <c:v>0.12049053679843524</c:v>
                </c:pt>
                <c:pt idx="1232">
                  <c:v>0.12049162102845878</c:v>
                </c:pt>
                <c:pt idx="1233">
                  <c:v>0.12049757780048798</c:v>
                </c:pt>
                <c:pt idx="1234">
                  <c:v>0.12054927543735383</c:v>
                </c:pt>
                <c:pt idx="1235">
                  <c:v>0.12064556182012343</c:v>
                </c:pt>
                <c:pt idx="1236">
                  <c:v>0.12116027503272586</c:v>
                </c:pt>
                <c:pt idx="1237">
                  <c:v>0.12117531969527229</c:v>
                </c:pt>
                <c:pt idx="1238">
                  <c:v>0.12139910560220923</c:v>
                </c:pt>
                <c:pt idx="1239">
                  <c:v>0.12142164113537945</c:v>
                </c:pt>
                <c:pt idx="1240">
                  <c:v>0.12148744516650245</c:v>
                </c:pt>
                <c:pt idx="1241">
                  <c:v>0.12151392586762255</c:v>
                </c:pt>
                <c:pt idx="1242">
                  <c:v>0.12185994367347863</c:v>
                </c:pt>
                <c:pt idx="1243">
                  <c:v>0.12188068363132043</c:v>
                </c:pt>
                <c:pt idx="1244">
                  <c:v>0.12192290883397239</c:v>
                </c:pt>
                <c:pt idx="1245">
                  <c:v>0.12197340498964881</c:v>
                </c:pt>
                <c:pt idx="1246">
                  <c:v>0.12226514873527261</c:v>
                </c:pt>
                <c:pt idx="1247">
                  <c:v>0.12244194246808804</c:v>
                </c:pt>
                <c:pt idx="1248">
                  <c:v>0.12244834572998031</c:v>
                </c:pt>
                <c:pt idx="1249">
                  <c:v>0.12267709344488931</c:v>
                </c:pt>
                <c:pt idx="1250">
                  <c:v>0.12278054899711566</c:v>
                </c:pt>
                <c:pt idx="1251">
                  <c:v>0.12290269871457582</c:v>
                </c:pt>
                <c:pt idx="1252">
                  <c:v>0.12305239384868916</c:v>
                </c:pt>
                <c:pt idx="1253">
                  <c:v>0.12316155932660933</c:v>
                </c:pt>
                <c:pt idx="1254">
                  <c:v>0.1232603814863984</c:v>
                </c:pt>
                <c:pt idx="1255">
                  <c:v>0.12326388967507951</c:v>
                </c:pt>
                <c:pt idx="1256">
                  <c:v>0.12332197992624883</c:v>
                </c:pt>
                <c:pt idx="1257">
                  <c:v>0.12353887809728237</c:v>
                </c:pt>
                <c:pt idx="1258">
                  <c:v>0.12357618246533408</c:v>
                </c:pt>
                <c:pt idx="1259">
                  <c:v>0.12362663147048591</c:v>
                </c:pt>
                <c:pt idx="1260">
                  <c:v>0.12369742477664891</c:v>
                </c:pt>
                <c:pt idx="1261">
                  <c:v>0.12427827304485461</c:v>
                </c:pt>
                <c:pt idx="1262">
                  <c:v>0.1245573291117037</c:v>
                </c:pt>
                <c:pt idx="1263">
                  <c:v>0.12467057609300713</c:v>
                </c:pt>
                <c:pt idx="1264">
                  <c:v>0.12469918366946731</c:v>
                </c:pt>
                <c:pt idx="1265">
                  <c:v>0.12472298466286547</c:v>
                </c:pt>
                <c:pt idx="1266">
                  <c:v>0.12479683806065589</c:v>
                </c:pt>
                <c:pt idx="1267">
                  <c:v>0.12483249978184219</c:v>
                </c:pt>
                <c:pt idx="1268">
                  <c:v>0.12489277741240046</c:v>
                </c:pt>
                <c:pt idx="1269">
                  <c:v>0.12491182337389661</c:v>
                </c:pt>
                <c:pt idx="1270">
                  <c:v>0.12496788172716555</c:v>
                </c:pt>
                <c:pt idx="1271">
                  <c:v>0.12540601714545541</c:v>
                </c:pt>
                <c:pt idx="1272">
                  <c:v>0.12551753874058735</c:v>
                </c:pt>
                <c:pt idx="1273">
                  <c:v>0.12558351445151117</c:v>
                </c:pt>
                <c:pt idx="1274">
                  <c:v>0.12565399491553575</c:v>
                </c:pt>
                <c:pt idx="1275">
                  <c:v>0.12578027779519307</c:v>
                </c:pt>
                <c:pt idx="1276">
                  <c:v>0.12578104565661219</c:v>
                </c:pt>
                <c:pt idx="1277">
                  <c:v>0.12579800787259998</c:v>
                </c:pt>
                <c:pt idx="1278">
                  <c:v>0.12588809731659101</c:v>
                </c:pt>
                <c:pt idx="1279">
                  <c:v>0.1259785643863629</c:v>
                </c:pt>
                <c:pt idx="1280">
                  <c:v>0.1260072555455185</c:v>
                </c:pt>
                <c:pt idx="1281">
                  <c:v>0.12615875655201636</c:v>
                </c:pt>
                <c:pt idx="1282">
                  <c:v>0.12637096050377017</c:v>
                </c:pt>
                <c:pt idx="1283">
                  <c:v>0.12669336739692105</c:v>
                </c:pt>
                <c:pt idx="1284">
                  <c:v>0.1267292248277172</c:v>
                </c:pt>
                <c:pt idx="1285">
                  <c:v>0.12710340458127511</c:v>
                </c:pt>
                <c:pt idx="1286">
                  <c:v>0.12755756880259828</c:v>
                </c:pt>
                <c:pt idx="1287">
                  <c:v>0.12757630445829737</c:v>
                </c:pt>
                <c:pt idx="1288">
                  <c:v>0.1276193137418733</c:v>
                </c:pt>
                <c:pt idx="1289">
                  <c:v>0.12771923600108437</c:v>
                </c:pt>
                <c:pt idx="1290">
                  <c:v>0.12772403370066754</c:v>
                </c:pt>
                <c:pt idx="1291">
                  <c:v>0.12779894873638664</c:v>
                </c:pt>
                <c:pt idx="1292">
                  <c:v>0.12790244224015912</c:v>
                </c:pt>
                <c:pt idx="1293">
                  <c:v>0.12809869904050619</c:v>
                </c:pt>
                <c:pt idx="1294">
                  <c:v>0.12834260562689126</c:v>
                </c:pt>
                <c:pt idx="1295">
                  <c:v>0.12852938089431665</c:v>
                </c:pt>
                <c:pt idx="1296">
                  <c:v>0.12859042935480058</c:v>
                </c:pt>
                <c:pt idx="1297">
                  <c:v>0.12905369852103732</c:v>
                </c:pt>
                <c:pt idx="1298">
                  <c:v>0.12909578982121817</c:v>
                </c:pt>
                <c:pt idx="1299">
                  <c:v>0.12926347039389885</c:v>
                </c:pt>
                <c:pt idx="1300">
                  <c:v>0.1298915666953584</c:v>
                </c:pt>
                <c:pt idx="1301">
                  <c:v>0.12993856801694892</c:v>
                </c:pt>
                <c:pt idx="1302">
                  <c:v>0.13001738234582216</c:v>
                </c:pt>
                <c:pt idx="1303">
                  <c:v>0.13002870719010828</c:v>
                </c:pt>
                <c:pt idx="1304">
                  <c:v>0.13011837168842266</c:v>
                </c:pt>
                <c:pt idx="1305">
                  <c:v>0.13012692007883375</c:v>
                </c:pt>
                <c:pt idx="1306">
                  <c:v>0.130425150926883</c:v>
                </c:pt>
                <c:pt idx="1307">
                  <c:v>0.13067345328660251</c:v>
                </c:pt>
                <c:pt idx="1308">
                  <c:v>0.13074089253210963</c:v>
                </c:pt>
                <c:pt idx="1309">
                  <c:v>0.13081400284157718</c:v>
                </c:pt>
                <c:pt idx="1310">
                  <c:v>0.13083190615404949</c:v>
                </c:pt>
                <c:pt idx="1311">
                  <c:v>0.13093282615188495</c:v>
                </c:pt>
                <c:pt idx="1312">
                  <c:v>0.13097307611231357</c:v>
                </c:pt>
                <c:pt idx="1313">
                  <c:v>0.1312518882976963</c:v>
                </c:pt>
                <c:pt idx="1314">
                  <c:v>0.13157185535954974</c:v>
                </c:pt>
                <c:pt idx="1315">
                  <c:v>0.13166166599371287</c:v>
                </c:pt>
                <c:pt idx="1316">
                  <c:v>0.13186872996376375</c:v>
                </c:pt>
                <c:pt idx="1317">
                  <c:v>0.13187012797592557</c:v>
                </c:pt>
                <c:pt idx="1318">
                  <c:v>0.13193296330019244</c:v>
                </c:pt>
                <c:pt idx="1319">
                  <c:v>0.13200489890474909</c:v>
                </c:pt>
                <c:pt idx="1320">
                  <c:v>0.13208364457812261</c:v>
                </c:pt>
                <c:pt idx="1321">
                  <c:v>0.13218259790783882</c:v>
                </c:pt>
                <c:pt idx="1322">
                  <c:v>0.13229003350647339</c:v>
                </c:pt>
                <c:pt idx="1323">
                  <c:v>0.13245357561621085</c:v>
                </c:pt>
                <c:pt idx="1324">
                  <c:v>0.13249684511740778</c:v>
                </c:pt>
                <c:pt idx="1325">
                  <c:v>0.13262984754792062</c:v>
                </c:pt>
                <c:pt idx="1326">
                  <c:v>0.13263733853619941</c:v>
                </c:pt>
                <c:pt idx="1327">
                  <c:v>0.13277292846799371</c:v>
                </c:pt>
                <c:pt idx="1328">
                  <c:v>0.13277901224318556</c:v>
                </c:pt>
                <c:pt idx="1329">
                  <c:v>0.13286719001631631</c:v>
                </c:pt>
                <c:pt idx="1330">
                  <c:v>0.13296322235615254</c:v>
                </c:pt>
                <c:pt idx="1331">
                  <c:v>0.13303826813700881</c:v>
                </c:pt>
                <c:pt idx="1332">
                  <c:v>0.13323473904977856</c:v>
                </c:pt>
                <c:pt idx="1333">
                  <c:v>0.13352993246789979</c:v>
                </c:pt>
                <c:pt idx="1334">
                  <c:v>0.13355397234413036</c:v>
                </c:pt>
                <c:pt idx="1335">
                  <c:v>0.13360370331434668</c:v>
                </c:pt>
                <c:pt idx="1336">
                  <c:v>0.13363656548189984</c:v>
                </c:pt>
                <c:pt idx="1337">
                  <c:v>0.13365951666423137</c:v>
                </c:pt>
                <c:pt idx="1338">
                  <c:v>0.13367627609747346</c:v>
                </c:pt>
                <c:pt idx="1339">
                  <c:v>0.13378207056871116</c:v>
                </c:pt>
                <c:pt idx="1340">
                  <c:v>0.13389883636594768</c:v>
                </c:pt>
                <c:pt idx="1341">
                  <c:v>0.13393849668606395</c:v>
                </c:pt>
                <c:pt idx="1342">
                  <c:v>0.13410809393375334</c:v>
                </c:pt>
                <c:pt idx="1343">
                  <c:v>0.13418775181908704</c:v>
                </c:pt>
                <c:pt idx="1344">
                  <c:v>0.13438867692565948</c:v>
                </c:pt>
                <c:pt idx="1345">
                  <c:v>0.13445158252530565</c:v>
                </c:pt>
                <c:pt idx="1346">
                  <c:v>0.13452349877662639</c:v>
                </c:pt>
                <c:pt idx="1347">
                  <c:v>0.13453775074130991</c:v>
                </c:pt>
                <c:pt idx="1348">
                  <c:v>0.13455313362095689</c:v>
                </c:pt>
                <c:pt idx="1349">
                  <c:v>0.13455747352401737</c:v>
                </c:pt>
                <c:pt idx="1350">
                  <c:v>0.1347924507375049</c:v>
                </c:pt>
                <c:pt idx="1351">
                  <c:v>0.13485697138524988</c:v>
                </c:pt>
                <c:pt idx="1352">
                  <c:v>0.13492201922982749</c:v>
                </c:pt>
                <c:pt idx="1353">
                  <c:v>0.13504222945842681</c:v>
                </c:pt>
                <c:pt idx="1354">
                  <c:v>0.13522494177585376</c:v>
                </c:pt>
                <c:pt idx="1355">
                  <c:v>0.13527871055496865</c:v>
                </c:pt>
                <c:pt idx="1356">
                  <c:v>0.13533656638784874</c:v>
                </c:pt>
                <c:pt idx="1357">
                  <c:v>0.13535299977834669</c:v>
                </c:pt>
                <c:pt idx="1358">
                  <c:v>0.13539532642917584</c:v>
                </c:pt>
                <c:pt idx="1359">
                  <c:v>0.13547810464830334</c:v>
                </c:pt>
                <c:pt idx="1360">
                  <c:v>0.13557312068603511</c:v>
                </c:pt>
                <c:pt idx="1361">
                  <c:v>0.13558249533804267</c:v>
                </c:pt>
                <c:pt idx="1362">
                  <c:v>0.13582945832873539</c:v>
                </c:pt>
                <c:pt idx="1363">
                  <c:v>0.13583230730944695</c:v>
                </c:pt>
                <c:pt idx="1364">
                  <c:v>0.13583956830627408</c:v>
                </c:pt>
                <c:pt idx="1365">
                  <c:v>0.13590223265749612</c:v>
                </c:pt>
                <c:pt idx="1366">
                  <c:v>0.13595179480858377</c:v>
                </c:pt>
                <c:pt idx="1367">
                  <c:v>0.13614346431848645</c:v>
                </c:pt>
                <c:pt idx="1368">
                  <c:v>0.13616367755041314</c:v>
                </c:pt>
                <c:pt idx="1369">
                  <c:v>0.13617677917797755</c:v>
                </c:pt>
                <c:pt idx="1370">
                  <c:v>0.13644858182941633</c:v>
                </c:pt>
                <c:pt idx="1371">
                  <c:v>0.1366118714402651</c:v>
                </c:pt>
                <c:pt idx="1372">
                  <c:v>0.13664951625642652</c:v>
                </c:pt>
                <c:pt idx="1373">
                  <c:v>0.13671792034688512</c:v>
                </c:pt>
                <c:pt idx="1374">
                  <c:v>0.13702265574538353</c:v>
                </c:pt>
                <c:pt idx="1375">
                  <c:v>0.13709781495320805</c:v>
                </c:pt>
                <c:pt idx="1376">
                  <c:v>0.13711202302463188</c:v>
                </c:pt>
                <c:pt idx="1377">
                  <c:v>0.13725015103682159</c:v>
                </c:pt>
                <c:pt idx="1378">
                  <c:v>0.13725844132179454</c:v>
                </c:pt>
                <c:pt idx="1379">
                  <c:v>0.13727159803308431</c:v>
                </c:pt>
                <c:pt idx="1380">
                  <c:v>0.13738847048266734</c:v>
                </c:pt>
                <c:pt idx="1381">
                  <c:v>0.13747088109459793</c:v>
                </c:pt>
                <c:pt idx="1382">
                  <c:v>0.13748851193815259</c:v>
                </c:pt>
                <c:pt idx="1383">
                  <c:v>0.13752604164078153</c:v>
                </c:pt>
                <c:pt idx="1384">
                  <c:v>0.13754459992888024</c:v>
                </c:pt>
                <c:pt idx="1385">
                  <c:v>0.13767675330257712</c:v>
                </c:pt>
                <c:pt idx="1386">
                  <c:v>0.13795215083032564</c:v>
                </c:pt>
                <c:pt idx="1387">
                  <c:v>0.13841620484752193</c:v>
                </c:pt>
                <c:pt idx="1388">
                  <c:v>0.13857368371954348</c:v>
                </c:pt>
                <c:pt idx="1389">
                  <c:v>0.13865390912952824</c:v>
                </c:pt>
                <c:pt idx="1390">
                  <c:v>0.13866457978894808</c:v>
                </c:pt>
                <c:pt idx="1391">
                  <c:v>0.13881522001649138</c:v>
                </c:pt>
                <c:pt idx="1392">
                  <c:v>0.13886191282416993</c:v>
                </c:pt>
                <c:pt idx="1393">
                  <c:v>0.13894710677167921</c:v>
                </c:pt>
                <c:pt idx="1394">
                  <c:v>0.13925154583641874</c:v>
                </c:pt>
                <c:pt idx="1395">
                  <c:v>0.13925541534393138</c:v>
                </c:pt>
                <c:pt idx="1396">
                  <c:v>0.13928257554234813</c:v>
                </c:pt>
                <c:pt idx="1397">
                  <c:v>0.13932639350568299</c:v>
                </c:pt>
                <c:pt idx="1398">
                  <c:v>0.13947294205516436</c:v>
                </c:pt>
                <c:pt idx="1399">
                  <c:v>0.13958017927766986</c:v>
                </c:pt>
                <c:pt idx="1400">
                  <c:v>0.13959721645681822</c:v>
                </c:pt>
                <c:pt idx="1401">
                  <c:v>0.13974006948297335</c:v>
                </c:pt>
                <c:pt idx="1402">
                  <c:v>0.13977215982797797</c:v>
                </c:pt>
                <c:pt idx="1403">
                  <c:v>0.13982041234028575</c:v>
                </c:pt>
                <c:pt idx="1404">
                  <c:v>0.13984767829134004</c:v>
                </c:pt>
                <c:pt idx="1405">
                  <c:v>0.1398872972171874</c:v>
                </c:pt>
                <c:pt idx="1406">
                  <c:v>0.13990060933761206</c:v>
                </c:pt>
                <c:pt idx="1407">
                  <c:v>0.13990102992724607</c:v>
                </c:pt>
                <c:pt idx="1408">
                  <c:v>0.13991240238136937</c:v>
                </c:pt>
                <c:pt idx="1409">
                  <c:v>0.14001067640652853</c:v>
                </c:pt>
                <c:pt idx="1410">
                  <c:v>0.14062114616508303</c:v>
                </c:pt>
                <c:pt idx="1411">
                  <c:v>0.14066798812289139</c:v>
                </c:pt>
                <c:pt idx="1412">
                  <c:v>0.14069703528795441</c:v>
                </c:pt>
                <c:pt idx="1413">
                  <c:v>0.14089196030767281</c:v>
                </c:pt>
                <c:pt idx="1414">
                  <c:v>0.14091330311795924</c:v>
                </c:pt>
                <c:pt idx="1415">
                  <c:v>0.1409904266809221</c:v>
                </c:pt>
                <c:pt idx="1416">
                  <c:v>0.14138929485746354</c:v>
                </c:pt>
                <c:pt idx="1417">
                  <c:v>0.14139339502438997</c:v>
                </c:pt>
                <c:pt idx="1418">
                  <c:v>0.14153609305229664</c:v>
                </c:pt>
                <c:pt idx="1419">
                  <c:v>0.1416737833764441</c:v>
                </c:pt>
                <c:pt idx="1420">
                  <c:v>0.14177404250867931</c:v>
                </c:pt>
                <c:pt idx="1421">
                  <c:v>0.14182073435397458</c:v>
                </c:pt>
                <c:pt idx="1422">
                  <c:v>0.14217824973681936</c:v>
                </c:pt>
                <c:pt idx="1423">
                  <c:v>0.14234597417405181</c:v>
                </c:pt>
                <c:pt idx="1424">
                  <c:v>0.14235994750970571</c:v>
                </c:pt>
                <c:pt idx="1425">
                  <c:v>0.14240878740400276</c:v>
                </c:pt>
                <c:pt idx="1426">
                  <c:v>0.14250181318999178</c:v>
                </c:pt>
                <c:pt idx="1427">
                  <c:v>0.14255916119455803</c:v>
                </c:pt>
                <c:pt idx="1428">
                  <c:v>0.14264738131351629</c:v>
                </c:pt>
                <c:pt idx="1429">
                  <c:v>0.14316906775362992</c:v>
                </c:pt>
                <c:pt idx="1430">
                  <c:v>0.14321455826819207</c:v>
                </c:pt>
                <c:pt idx="1431">
                  <c:v>0.14324989841129554</c:v>
                </c:pt>
                <c:pt idx="1432">
                  <c:v>0.14329759526048669</c:v>
                </c:pt>
                <c:pt idx="1433">
                  <c:v>0.14332055044989045</c:v>
                </c:pt>
                <c:pt idx="1434">
                  <c:v>0.1433675343272125</c:v>
                </c:pt>
                <c:pt idx="1435">
                  <c:v>0.1435482118171223</c:v>
                </c:pt>
                <c:pt idx="1436">
                  <c:v>0.14363208848357001</c:v>
                </c:pt>
                <c:pt idx="1437">
                  <c:v>0.1437459420958016</c:v>
                </c:pt>
                <c:pt idx="1438">
                  <c:v>0.14376047554840743</c:v>
                </c:pt>
                <c:pt idx="1439">
                  <c:v>0.1441554398108349</c:v>
                </c:pt>
                <c:pt idx="1440">
                  <c:v>0.144350169520298</c:v>
                </c:pt>
                <c:pt idx="1441">
                  <c:v>0.14447695076479672</c:v>
                </c:pt>
                <c:pt idx="1442">
                  <c:v>0.14456394881250256</c:v>
                </c:pt>
                <c:pt idx="1443">
                  <c:v>0.14469427510809352</c:v>
                </c:pt>
                <c:pt idx="1444">
                  <c:v>0.14493532578167367</c:v>
                </c:pt>
                <c:pt idx="1445">
                  <c:v>0.14501574698322539</c:v>
                </c:pt>
                <c:pt idx="1446">
                  <c:v>0.14529712153939989</c:v>
                </c:pt>
                <c:pt idx="1447">
                  <c:v>0.14567588419046196</c:v>
                </c:pt>
                <c:pt idx="1448">
                  <c:v>0.14578729627969711</c:v>
                </c:pt>
                <c:pt idx="1449">
                  <c:v>0.14590119980237271</c:v>
                </c:pt>
                <c:pt idx="1450">
                  <c:v>0.14596687017650734</c:v>
                </c:pt>
                <c:pt idx="1451">
                  <c:v>0.14603752147809801</c:v>
                </c:pt>
                <c:pt idx="1452">
                  <c:v>0.14612120945404428</c:v>
                </c:pt>
                <c:pt idx="1453">
                  <c:v>0.14617219780914215</c:v>
                </c:pt>
                <c:pt idx="1454">
                  <c:v>0.14630121328766577</c:v>
                </c:pt>
                <c:pt idx="1455">
                  <c:v>0.14643804911395319</c:v>
                </c:pt>
                <c:pt idx="1456">
                  <c:v>0.1465221846138367</c:v>
                </c:pt>
                <c:pt idx="1457">
                  <c:v>0.14661005481934786</c:v>
                </c:pt>
                <c:pt idx="1458">
                  <c:v>0.14666770203855339</c:v>
                </c:pt>
                <c:pt idx="1459">
                  <c:v>0.14678366602316184</c:v>
                </c:pt>
                <c:pt idx="1460">
                  <c:v>0.14701518495266286</c:v>
                </c:pt>
                <c:pt idx="1461">
                  <c:v>0.14710312392288105</c:v>
                </c:pt>
                <c:pt idx="1462">
                  <c:v>0.14717635717090083</c:v>
                </c:pt>
                <c:pt idx="1463">
                  <c:v>0.14722926441755191</c:v>
                </c:pt>
                <c:pt idx="1464">
                  <c:v>0.14750181677920038</c:v>
                </c:pt>
                <c:pt idx="1465">
                  <c:v>0.14752758826889378</c:v>
                </c:pt>
                <c:pt idx="1466">
                  <c:v>0.14768871634768543</c:v>
                </c:pt>
                <c:pt idx="1467">
                  <c:v>0.14788894416965781</c:v>
                </c:pt>
                <c:pt idx="1468">
                  <c:v>0.14793508704284108</c:v>
                </c:pt>
                <c:pt idx="1469">
                  <c:v>0.14809025752979887</c:v>
                </c:pt>
                <c:pt idx="1470">
                  <c:v>0.14830139104078088</c:v>
                </c:pt>
                <c:pt idx="1471">
                  <c:v>0.14834614083181052</c:v>
                </c:pt>
                <c:pt idx="1472">
                  <c:v>0.14834652547974936</c:v>
                </c:pt>
                <c:pt idx="1473">
                  <c:v>0.14867994636174475</c:v>
                </c:pt>
                <c:pt idx="1474">
                  <c:v>0.14869812309778685</c:v>
                </c:pt>
                <c:pt idx="1475">
                  <c:v>0.14881011101309238</c:v>
                </c:pt>
                <c:pt idx="1476">
                  <c:v>0.14882179776353088</c:v>
                </c:pt>
                <c:pt idx="1477">
                  <c:v>0.14882786999602238</c:v>
                </c:pt>
                <c:pt idx="1478">
                  <c:v>0.14891611337469679</c:v>
                </c:pt>
                <c:pt idx="1479">
                  <c:v>0.14892538620823781</c:v>
                </c:pt>
                <c:pt idx="1480">
                  <c:v>0.14902965887729502</c:v>
                </c:pt>
                <c:pt idx="1481">
                  <c:v>0.14905687028645676</c:v>
                </c:pt>
                <c:pt idx="1482">
                  <c:v>0.1491929199308768</c:v>
                </c:pt>
                <c:pt idx="1483">
                  <c:v>0.14925473626874508</c:v>
                </c:pt>
                <c:pt idx="1484">
                  <c:v>0.14926483253372314</c:v>
                </c:pt>
                <c:pt idx="1485">
                  <c:v>0.14926625430452423</c:v>
                </c:pt>
                <c:pt idx="1486">
                  <c:v>0.14927392244915816</c:v>
                </c:pt>
                <c:pt idx="1487">
                  <c:v>0.14945691759046564</c:v>
                </c:pt>
                <c:pt idx="1488">
                  <c:v>0.14952739079599131</c:v>
                </c:pt>
                <c:pt idx="1489">
                  <c:v>0.14957400813140986</c:v>
                </c:pt>
                <c:pt idx="1490">
                  <c:v>0.14965925346291487</c:v>
                </c:pt>
                <c:pt idx="1491">
                  <c:v>0.14969702172808752</c:v>
                </c:pt>
                <c:pt idx="1492">
                  <c:v>0.14980519085442157</c:v>
                </c:pt>
                <c:pt idx="1493">
                  <c:v>0.14995438070529188</c:v>
                </c:pt>
                <c:pt idx="1494">
                  <c:v>0.14998872930711538</c:v>
                </c:pt>
                <c:pt idx="1495">
                  <c:v>0.1500379928364548</c:v>
                </c:pt>
                <c:pt idx="1496">
                  <c:v>0.15004074139300116</c:v>
                </c:pt>
                <c:pt idx="1497">
                  <c:v>0.15018390671416215</c:v>
                </c:pt>
                <c:pt idx="1498">
                  <c:v>0.1507464816449291</c:v>
                </c:pt>
                <c:pt idx="1499">
                  <c:v>0.15095481796649612</c:v>
                </c:pt>
                <c:pt idx="1500">
                  <c:v>0.15110885754096004</c:v>
                </c:pt>
                <c:pt idx="1501">
                  <c:v>0.15128911533348388</c:v>
                </c:pt>
                <c:pt idx="1502">
                  <c:v>0.1513601921154768</c:v>
                </c:pt>
                <c:pt idx="1503">
                  <c:v>0.15141725181142829</c:v>
                </c:pt>
                <c:pt idx="1504">
                  <c:v>0.15150577251571629</c:v>
                </c:pt>
                <c:pt idx="1505">
                  <c:v>0.1515248301268135</c:v>
                </c:pt>
                <c:pt idx="1506">
                  <c:v>0.15176826108656449</c:v>
                </c:pt>
                <c:pt idx="1507">
                  <c:v>0.15191480823519887</c:v>
                </c:pt>
                <c:pt idx="1508">
                  <c:v>0.15213792962726469</c:v>
                </c:pt>
                <c:pt idx="1509">
                  <c:v>0.15218435231052041</c:v>
                </c:pt>
                <c:pt idx="1510">
                  <c:v>0.15227873781726431</c:v>
                </c:pt>
                <c:pt idx="1511">
                  <c:v>0.15233066336958001</c:v>
                </c:pt>
                <c:pt idx="1512">
                  <c:v>0.15253217446387879</c:v>
                </c:pt>
                <c:pt idx="1513">
                  <c:v>0.15273035602444818</c:v>
                </c:pt>
                <c:pt idx="1514">
                  <c:v>0.15276035008440059</c:v>
                </c:pt>
                <c:pt idx="1515">
                  <c:v>0.15301465178362417</c:v>
                </c:pt>
                <c:pt idx="1516">
                  <c:v>0.15321303996003288</c:v>
                </c:pt>
                <c:pt idx="1517">
                  <c:v>0.15330791860079884</c:v>
                </c:pt>
                <c:pt idx="1518">
                  <c:v>0.15337066294704904</c:v>
                </c:pt>
                <c:pt idx="1519">
                  <c:v>0.15338261961291155</c:v>
                </c:pt>
                <c:pt idx="1520">
                  <c:v>0.15343001254697364</c:v>
                </c:pt>
                <c:pt idx="1521">
                  <c:v>0.15372771198365398</c:v>
                </c:pt>
                <c:pt idx="1522">
                  <c:v>0.15379773704211752</c:v>
                </c:pt>
                <c:pt idx="1523">
                  <c:v>0.15383603184157302</c:v>
                </c:pt>
                <c:pt idx="1524">
                  <c:v>0.1541037488625443</c:v>
                </c:pt>
                <c:pt idx="1525">
                  <c:v>0.15417837773531606</c:v>
                </c:pt>
                <c:pt idx="1526">
                  <c:v>0.15424202200667536</c:v>
                </c:pt>
                <c:pt idx="1527">
                  <c:v>0.15448141746764987</c:v>
                </c:pt>
                <c:pt idx="1528">
                  <c:v>0.15451445589271162</c:v>
                </c:pt>
                <c:pt idx="1529">
                  <c:v>0.1547054558979819</c:v>
                </c:pt>
                <c:pt idx="1530">
                  <c:v>0.15476465648245186</c:v>
                </c:pt>
                <c:pt idx="1531">
                  <c:v>0.15483175457553222</c:v>
                </c:pt>
                <c:pt idx="1532">
                  <c:v>0.15488946501430978</c:v>
                </c:pt>
                <c:pt idx="1533">
                  <c:v>0.15495394119939232</c:v>
                </c:pt>
                <c:pt idx="1534">
                  <c:v>0.15498082845611783</c:v>
                </c:pt>
                <c:pt idx="1535">
                  <c:v>0.15504189839297777</c:v>
                </c:pt>
                <c:pt idx="1536">
                  <c:v>0.15509987529353531</c:v>
                </c:pt>
                <c:pt idx="1537">
                  <c:v>0.15512045166941713</c:v>
                </c:pt>
                <c:pt idx="1538">
                  <c:v>0.1554170672308044</c:v>
                </c:pt>
                <c:pt idx="1539">
                  <c:v>0.15550143375588199</c:v>
                </c:pt>
                <c:pt idx="1540">
                  <c:v>0.15554134188107049</c:v>
                </c:pt>
                <c:pt idx="1541">
                  <c:v>0.1556851659895464</c:v>
                </c:pt>
                <c:pt idx="1542">
                  <c:v>0.1557217540416802</c:v>
                </c:pt>
                <c:pt idx="1543">
                  <c:v>0.15593841585466572</c:v>
                </c:pt>
                <c:pt idx="1544">
                  <c:v>0.15602038266649565</c:v>
                </c:pt>
                <c:pt idx="1545">
                  <c:v>0.15604258215473066</c:v>
                </c:pt>
                <c:pt idx="1546">
                  <c:v>0.15614011611703704</c:v>
                </c:pt>
                <c:pt idx="1547">
                  <c:v>0.15618394721940065</c:v>
                </c:pt>
                <c:pt idx="1548">
                  <c:v>0.15622550118946221</c:v>
                </c:pt>
                <c:pt idx="1549">
                  <c:v>0.15624689656835566</c:v>
                </c:pt>
                <c:pt idx="1550">
                  <c:v>0.15625427900171629</c:v>
                </c:pt>
                <c:pt idx="1551">
                  <c:v>0.15629190939134308</c:v>
                </c:pt>
                <c:pt idx="1552">
                  <c:v>0.15633255197537999</c:v>
                </c:pt>
                <c:pt idx="1553">
                  <c:v>0.15633853822669752</c:v>
                </c:pt>
                <c:pt idx="1554">
                  <c:v>0.15634264711543677</c:v>
                </c:pt>
                <c:pt idx="1555">
                  <c:v>0.15637064064034245</c:v>
                </c:pt>
                <c:pt idx="1556">
                  <c:v>0.15652047743742759</c:v>
                </c:pt>
                <c:pt idx="1557">
                  <c:v>0.15656581389206248</c:v>
                </c:pt>
                <c:pt idx="1558">
                  <c:v>0.15657526495713858</c:v>
                </c:pt>
                <c:pt idx="1559">
                  <c:v>0.15663530971809081</c:v>
                </c:pt>
                <c:pt idx="1560">
                  <c:v>0.1566771855005944</c:v>
                </c:pt>
                <c:pt idx="1561">
                  <c:v>0.15684969588409059</c:v>
                </c:pt>
                <c:pt idx="1562">
                  <c:v>0.15686032676785278</c:v>
                </c:pt>
                <c:pt idx="1563">
                  <c:v>0.15686654870963235</c:v>
                </c:pt>
                <c:pt idx="1564">
                  <c:v>0.15694105179787998</c:v>
                </c:pt>
                <c:pt idx="1565">
                  <c:v>0.15696652934274136</c:v>
                </c:pt>
                <c:pt idx="1566">
                  <c:v>0.15699936240276391</c:v>
                </c:pt>
                <c:pt idx="1567">
                  <c:v>0.15716134505645019</c:v>
                </c:pt>
                <c:pt idx="1568">
                  <c:v>0.15736635968785229</c:v>
                </c:pt>
                <c:pt idx="1569">
                  <c:v>0.15741441423184144</c:v>
                </c:pt>
                <c:pt idx="1570">
                  <c:v>0.15743285760083658</c:v>
                </c:pt>
                <c:pt idx="1571">
                  <c:v>0.15752430742151557</c:v>
                </c:pt>
                <c:pt idx="1572">
                  <c:v>0.15754162389268189</c:v>
                </c:pt>
                <c:pt idx="1573">
                  <c:v>0.15770795550416761</c:v>
                </c:pt>
                <c:pt idx="1574">
                  <c:v>0.15775627775408996</c:v>
                </c:pt>
                <c:pt idx="1575">
                  <c:v>0.15793128196851858</c:v>
                </c:pt>
                <c:pt idx="1576">
                  <c:v>0.15810996864176308</c:v>
                </c:pt>
                <c:pt idx="1577">
                  <c:v>0.15811569225080979</c:v>
                </c:pt>
                <c:pt idx="1578">
                  <c:v>0.15817629429041968</c:v>
                </c:pt>
                <c:pt idx="1579">
                  <c:v>0.15819881465632424</c:v>
                </c:pt>
                <c:pt idx="1580">
                  <c:v>0.15825127413706674</c:v>
                </c:pt>
                <c:pt idx="1581">
                  <c:v>0.1583741511059511</c:v>
                </c:pt>
                <c:pt idx="1582">
                  <c:v>0.15845474000223914</c:v>
                </c:pt>
                <c:pt idx="1583">
                  <c:v>0.1584558879406075</c:v>
                </c:pt>
                <c:pt idx="1584">
                  <c:v>0.15853440639570038</c:v>
                </c:pt>
                <c:pt idx="1585">
                  <c:v>0.15880527956389323</c:v>
                </c:pt>
                <c:pt idx="1586">
                  <c:v>0.15880963985139496</c:v>
                </c:pt>
                <c:pt idx="1587">
                  <c:v>0.15899187567848716</c:v>
                </c:pt>
                <c:pt idx="1588">
                  <c:v>0.1591284128902779</c:v>
                </c:pt>
                <c:pt idx="1589">
                  <c:v>0.15920849354699462</c:v>
                </c:pt>
                <c:pt idx="1590">
                  <c:v>0.15930559427317803</c:v>
                </c:pt>
                <c:pt idx="1591">
                  <c:v>0.15933029084411698</c:v>
                </c:pt>
                <c:pt idx="1592">
                  <c:v>0.15945833717341062</c:v>
                </c:pt>
                <c:pt idx="1593">
                  <c:v>0.15947277221306311</c:v>
                </c:pt>
                <c:pt idx="1594">
                  <c:v>0.15954651967235378</c:v>
                </c:pt>
                <c:pt idx="1595">
                  <c:v>0.1597603825670757</c:v>
                </c:pt>
                <c:pt idx="1596">
                  <c:v>0.15976590575705796</c:v>
                </c:pt>
                <c:pt idx="1597">
                  <c:v>0.15979601796617482</c:v>
                </c:pt>
                <c:pt idx="1598">
                  <c:v>0.15987784135670324</c:v>
                </c:pt>
                <c:pt idx="1599">
                  <c:v>0.1598919877408127</c:v>
                </c:pt>
                <c:pt idx="1600">
                  <c:v>0.15992372701361623</c:v>
                </c:pt>
                <c:pt idx="1601">
                  <c:v>0.15993276414751012</c:v>
                </c:pt>
                <c:pt idx="1602">
                  <c:v>0.15996726372223558</c:v>
                </c:pt>
                <c:pt idx="1603">
                  <c:v>0.15998484515885125</c:v>
                </c:pt>
                <c:pt idx="1604">
                  <c:v>0.16007296381257996</c:v>
                </c:pt>
                <c:pt idx="1605">
                  <c:v>0.16019241066843493</c:v>
                </c:pt>
                <c:pt idx="1606">
                  <c:v>0.16030342790411645</c:v>
                </c:pt>
                <c:pt idx="1607">
                  <c:v>0.16036609654987721</c:v>
                </c:pt>
                <c:pt idx="1608">
                  <c:v>0.16042296435622783</c:v>
                </c:pt>
                <c:pt idx="1609">
                  <c:v>0.16046837154817206</c:v>
                </c:pt>
                <c:pt idx="1610">
                  <c:v>0.16051308845300594</c:v>
                </c:pt>
                <c:pt idx="1611">
                  <c:v>0.16057269564424215</c:v>
                </c:pt>
                <c:pt idx="1612">
                  <c:v>0.16061854528985164</c:v>
                </c:pt>
                <c:pt idx="1613">
                  <c:v>0.16069608002220304</c:v>
                </c:pt>
                <c:pt idx="1614">
                  <c:v>0.16070010611299912</c:v>
                </c:pt>
                <c:pt idx="1615">
                  <c:v>0.1607081459824069</c:v>
                </c:pt>
                <c:pt idx="1616">
                  <c:v>0.16097885287915203</c:v>
                </c:pt>
                <c:pt idx="1617">
                  <c:v>0.16098222780005744</c:v>
                </c:pt>
                <c:pt idx="1618">
                  <c:v>0.16109766229371503</c:v>
                </c:pt>
                <c:pt idx="1619">
                  <c:v>0.1612283364011009</c:v>
                </c:pt>
                <c:pt idx="1620">
                  <c:v>0.1612769005692094</c:v>
                </c:pt>
                <c:pt idx="1621">
                  <c:v>0.16160509480154817</c:v>
                </c:pt>
                <c:pt idx="1622">
                  <c:v>0.16165600031685368</c:v>
                </c:pt>
                <c:pt idx="1623">
                  <c:v>0.16166654607599162</c:v>
                </c:pt>
                <c:pt idx="1624">
                  <c:v>0.16171597316188002</c:v>
                </c:pt>
                <c:pt idx="1625">
                  <c:v>0.16177723964011492</c:v>
                </c:pt>
                <c:pt idx="1626">
                  <c:v>0.16200601943103243</c:v>
                </c:pt>
                <c:pt idx="1627">
                  <c:v>0.16221650020051315</c:v>
                </c:pt>
                <c:pt idx="1628">
                  <c:v>0.16222660508498521</c:v>
                </c:pt>
                <c:pt idx="1629">
                  <c:v>0.16230929356467017</c:v>
                </c:pt>
                <c:pt idx="1630">
                  <c:v>0.16235062647534271</c:v>
                </c:pt>
                <c:pt idx="1631">
                  <c:v>0.16235708388743464</c:v>
                </c:pt>
                <c:pt idx="1632">
                  <c:v>0.16241212330224442</c:v>
                </c:pt>
                <c:pt idx="1633">
                  <c:v>0.16247305284837643</c:v>
                </c:pt>
                <c:pt idx="1634">
                  <c:v>0.16247526818845071</c:v>
                </c:pt>
                <c:pt idx="1635">
                  <c:v>0.16251414829180111</c:v>
                </c:pt>
                <c:pt idx="1636">
                  <c:v>0.16263400104560866</c:v>
                </c:pt>
                <c:pt idx="1637">
                  <c:v>0.16263905453868244</c:v>
                </c:pt>
                <c:pt idx="1638">
                  <c:v>0.1626705883100088</c:v>
                </c:pt>
                <c:pt idx="1639">
                  <c:v>0.16271476738300161</c:v>
                </c:pt>
                <c:pt idx="1640">
                  <c:v>0.16272004069075718</c:v>
                </c:pt>
                <c:pt idx="1641">
                  <c:v>0.16289779419110761</c:v>
                </c:pt>
                <c:pt idx="1642">
                  <c:v>0.16304557765235295</c:v>
                </c:pt>
                <c:pt idx="1643">
                  <c:v>0.16306930051153512</c:v>
                </c:pt>
                <c:pt idx="1644">
                  <c:v>0.1631114901576467</c:v>
                </c:pt>
                <c:pt idx="1645">
                  <c:v>0.16333872475078071</c:v>
                </c:pt>
                <c:pt idx="1646">
                  <c:v>0.16337163530672005</c:v>
                </c:pt>
                <c:pt idx="1647">
                  <c:v>0.16422420333202381</c:v>
                </c:pt>
                <c:pt idx="1648">
                  <c:v>0.16429977389601924</c:v>
                </c:pt>
                <c:pt idx="1649">
                  <c:v>0.16430304103642079</c:v>
                </c:pt>
                <c:pt idx="1650">
                  <c:v>0.16440150647587393</c:v>
                </c:pt>
                <c:pt idx="1651">
                  <c:v>0.16442219034591798</c:v>
                </c:pt>
                <c:pt idx="1652">
                  <c:v>0.16442241625106813</c:v>
                </c:pt>
                <c:pt idx="1653">
                  <c:v>0.16446119484446853</c:v>
                </c:pt>
                <c:pt idx="1654">
                  <c:v>0.16450393546606001</c:v>
                </c:pt>
                <c:pt idx="1655">
                  <c:v>0.16463023331725579</c:v>
                </c:pt>
                <c:pt idx="1656">
                  <c:v>0.16473360894965072</c:v>
                </c:pt>
                <c:pt idx="1657">
                  <c:v>0.16507676985916553</c:v>
                </c:pt>
                <c:pt idx="1658">
                  <c:v>0.16514680355649314</c:v>
                </c:pt>
                <c:pt idx="1659">
                  <c:v>0.16532593134545559</c:v>
                </c:pt>
                <c:pt idx="1660">
                  <c:v>0.16535653175893605</c:v>
                </c:pt>
                <c:pt idx="1661">
                  <c:v>0.16536130958867368</c:v>
                </c:pt>
                <c:pt idx="1662">
                  <c:v>0.16544165192012161</c:v>
                </c:pt>
                <c:pt idx="1663">
                  <c:v>0.16545344743378454</c:v>
                </c:pt>
                <c:pt idx="1664">
                  <c:v>0.16552529492844137</c:v>
                </c:pt>
                <c:pt idx="1665">
                  <c:v>0.16562006351053027</c:v>
                </c:pt>
                <c:pt idx="1666">
                  <c:v>0.1657227339359455</c:v>
                </c:pt>
                <c:pt idx="1667">
                  <c:v>0.16584495912852648</c:v>
                </c:pt>
                <c:pt idx="1668">
                  <c:v>0.16589776301605985</c:v>
                </c:pt>
                <c:pt idx="1669">
                  <c:v>0.16591414998239884</c:v>
                </c:pt>
                <c:pt idx="1670">
                  <c:v>0.16591855440822401</c:v>
                </c:pt>
                <c:pt idx="1671">
                  <c:v>0.16601981125055087</c:v>
                </c:pt>
                <c:pt idx="1672">
                  <c:v>0.16634946402641693</c:v>
                </c:pt>
                <c:pt idx="1673">
                  <c:v>0.16639614752243048</c:v>
                </c:pt>
                <c:pt idx="1674">
                  <c:v>0.16645350419948524</c:v>
                </c:pt>
                <c:pt idx="1675">
                  <c:v>0.16646943673116432</c:v>
                </c:pt>
                <c:pt idx="1676">
                  <c:v>0.16664737785959294</c:v>
                </c:pt>
                <c:pt idx="1677">
                  <c:v>0.16674236447091384</c:v>
                </c:pt>
                <c:pt idx="1678">
                  <c:v>0.16684491763588838</c:v>
                </c:pt>
                <c:pt idx="1679">
                  <c:v>0.16708706213506308</c:v>
                </c:pt>
                <c:pt idx="1680">
                  <c:v>0.16710033168914662</c:v>
                </c:pt>
                <c:pt idx="1681">
                  <c:v>0.16712886516156966</c:v>
                </c:pt>
                <c:pt idx="1682">
                  <c:v>0.16714831899891136</c:v>
                </c:pt>
                <c:pt idx="1683">
                  <c:v>0.16729821314281845</c:v>
                </c:pt>
                <c:pt idx="1684">
                  <c:v>0.16740238802253993</c:v>
                </c:pt>
                <c:pt idx="1685">
                  <c:v>0.16769654690439428</c:v>
                </c:pt>
                <c:pt idx="1686">
                  <c:v>0.16778519902412059</c:v>
                </c:pt>
                <c:pt idx="1687">
                  <c:v>0.16839374990098421</c:v>
                </c:pt>
                <c:pt idx="1688">
                  <c:v>0.16843522610038164</c:v>
                </c:pt>
                <c:pt idx="1689">
                  <c:v>0.16844567039863412</c:v>
                </c:pt>
                <c:pt idx="1690">
                  <c:v>0.16849372201708124</c:v>
                </c:pt>
                <c:pt idx="1691">
                  <c:v>0.16857271374016491</c:v>
                </c:pt>
                <c:pt idx="1692">
                  <c:v>0.16870027910006646</c:v>
                </c:pt>
                <c:pt idx="1693">
                  <c:v>0.16882629763169477</c:v>
                </c:pt>
                <c:pt idx="1694">
                  <c:v>0.16897136089817599</c:v>
                </c:pt>
                <c:pt idx="1695">
                  <c:v>0.16899299771582887</c:v>
                </c:pt>
                <c:pt idx="1696">
                  <c:v>0.16912695355941487</c:v>
                </c:pt>
                <c:pt idx="1697">
                  <c:v>0.16914085652262822</c:v>
                </c:pt>
                <c:pt idx="1698">
                  <c:v>0.16920250509739221</c:v>
                </c:pt>
                <c:pt idx="1699">
                  <c:v>0.16920479213872741</c:v>
                </c:pt>
                <c:pt idx="1700">
                  <c:v>0.16930541434072</c:v>
                </c:pt>
                <c:pt idx="1701">
                  <c:v>0.16935047566859707</c:v>
                </c:pt>
                <c:pt idx="1702">
                  <c:v>0.16935152782676877</c:v>
                </c:pt>
                <c:pt idx="1703">
                  <c:v>0.16940148102958008</c:v>
                </c:pt>
                <c:pt idx="1704">
                  <c:v>0.16959981019542658</c:v>
                </c:pt>
                <c:pt idx="1705">
                  <c:v>0.16971238823961343</c:v>
                </c:pt>
                <c:pt idx="1706">
                  <c:v>0.16974319988574549</c:v>
                </c:pt>
                <c:pt idx="1707">
                  <c:v>0.17012054683937183</c:v>
                </c:pt>
                <c:pt idx="1708">
                  <c:v>0.17013526227000431</c:v>
                </c:pt>
                <c:pt idx="1709">
                  <c:v>0.17019646888522488</c:v>
                </c:pt>
                <c:pt idx="1710">
                  <c:v>0.17023174462063384</c:v>
                </c:pt>
                <c:pt idx="1711">
                  <c:v>0.17025862137743597</c:v>
                </c:pt>
                <c:pt idx="1712">
                  <c:v>0.1704636063783016</c:v>
                </c:pt>
                <c:pt idx="1713">
                  <c:v>0.17064730427173092</c:v>
                </c:pt>
                <c:pt idx="1714">
                  <c:v>0.17072164113889343</c:v>
                </c:pt>
                <c:pt idx="1715">
                  <c:v>0.17077661737751604</c:v>
                </c:pt>
                <c:pt idx="1716">
                  <c:v>0.17078272039545817</c:v>
                </c:pt>
                <c:pt idx="1717">
                  <c:v>0.17081293661308261</c:v>
                </c:pt>
                <c:pt idx="1718">
                  <c:v>0.17082088121832095</c:v>
                </c:pt>
                <c:pt idx="1719">
                  <c:v>0.17085184394688224</c:v>
                </c:pt>
                <c:pt idx="1720">
                  <c:v>0.17088747935113191</c:v>
                </c:pt>
                <c:pt idx="1721">
                  <c:v>0.17099288964770509</c:v>
                </c:pt>
                <c:pt idx="1722">
                  <c:v>0.17109719923669364</c:v>
                </c:pt>
                <c:pt idx="1723">
                  <c:v>0.17119599644458217</c:v>
                </c:pt>
                <c:pt idx="1724">
                  <c:v>0.1712624079403644</c:v>
                </c:pt>
                <c:pt idx="1725">
                  <c:v>0.17142287128578304</c:v>
                </c:pt>
                <c:pt idx="1726">
                  <c:v>0.17150699030714645</c:v>
                </c:pt>
                <c:pt idx="1727">
                  <c:v>0.17172206728692974</c:v>
                </c:pt>
                <c:pt idx="1728">
                  <c:v>0.17189899467646486</c:v>
                </c:pt>
                <c:pt idx="1729">
                  <c:v>0.17195065433227841</c:v>
                </c:pt>
                <c:pt idx="1730">
                  <c:v>0.17196693787349582</c:v>
                </c:pt>
                <c:pt idx="1731">
                  <c:v>0.171983429219839</c:v>
                </c:pt>
                <c:pt idx="1732">
                  <c:v>0.1720051512744345</c:v>
                </c:pt>
                <c:pt idx="1733">
                  <c:v>0.17210256441474714</c:v>
                </c:pt>
                <c:pt idx="1734">
                  <c:v>0.17222469907115334</c:v>
                </c:pt>
                <c:pt idx="1735">
                  <c:v>0.17234775761497789</c:v>
                </c:pt>
                <c:pt idx="1736">
                  <c:v>0.17239420517999537</c:v>
                </c:pt>
                <c:pt idx="1737">
                  <c:v>0.17242050834457356</c:v>
                </c:pt>
                <c:pt idx="1738">
                  <c:v>0.17246409239244942</c:v>
                </c:pt>
                <c:pt idx="1739">
                  <c:v>0.17250604998035368</c:v>
                </c:pt>
                <c:pt idx="1740">
                  <c:v>0.17271947908348295</c:v>
                </c:pt>
                <c:pt idx="1741">
                  <c:v>0.17280322605428955</c:v>
                </c:pt>
                <c:pt idx="1742">
                  <c:v>0.17282984522205758</c:v>
                </c:pt>
                <c:pt idx="1743">
                  <c:v>0.17290909703426993</c:v>
                </c:pt>
                <c:pt idx="1744">
                  <c:v>0.17298733103480002</c:v>
                </c:pt>
                <c:pt idx="1745">
                  <c:v>0.17304832847270579</c:v>
                </c:pt>
                <c:pt idx="1746">
                  <c:v>0.17319321439633262</c:v>
                </c:pt>
                <c:pt idx="1747">
                  <c:v>0.17331833116422701</c:v>
                </c:pt>
                <c:pt idx="1748">
                  <c:v>0.17332591472163728</c:v>
                </c:pt>
                <c:pt idx="1749">
                  <c:v>0.17336657501676389</c:v>
                </c:pt>
                <c:pt idx="1750">
                  <c:v>0.17340162570377649</c:v>
                </c:pt>
                <c:pt idx="1751">
                  <c:v>0.17354360537756874</c:v>
                </c:pt>
                <c:pt idx="1752">
                  <c:v>0.17358218491117605</c:v>
                </c:pt>
                <c:pt idx="1753">
                  <c:v>0.17366629771312181</c:v>
                </c:pt>
                <c:pt idx="1754">
                  <c:v>0.17384600012043383</c:v>
                </c:pt>
                <c:pt idx="1755">
                  <c:v>0.17395422204170785</c:v>
                </c:pt>
                <c:pt idx="1756">
                  <c:v>0.17403622341584302</c:v>
                </c:pt>
                <c:pt idx="1757">
                  <c:v>0.17404644391686896</c:v>
                </c:pt>
                <c:pt idx="1758">
                  <c:v>0.17414406882389022</c:v>
                </c:pt>
                <c:pt idx="1759">
                  <c:v>0.17416842476932737</c:v>
                </c:pt>
                <c:pt idx="1760">
                  <c:v>0.17418661366070243</c:v>
                </c:pt>
                <c:pt idx="1761">
                  <c:v>0.1742382533821627</c:v>
                </c:pt>
                <c:pt idx="1762">
                  <c:v>0.17486252087972964</c:v>
                </c:pt>
                <c:pt idx="1763">
                  <c:v>0.17494444395599662</c:v>
                </c:pt>
                <c:pt idx="1764">
                  <c:v>0.17526250164896529</c:v>
                </c:pt>
                <c:pt idx="1765">
                  <c:v>0.17530022340189899</c:v>
                </c:pt>
                <c:pt idx="1766">
                  <c:v>0.1753374781376309</c:v>
                </c:pt>
                <c:pt idx="1767">
                  <c:v>0.17542673721395041</c:v>
                </c:pt>
                <c:pt idx="1768">
                  <c:v>0.17547080762407896</c:v>
                </c:pt>
                <c:pt idx="1769">
                  <c:v>0.17585916743705643</c:v>
                </c:pt>
                <c:pt idx="1770">
                  <c:v>0.17589548529395405</c:v>
                </c:pt>
                <c:pt idx="1771">
                  <c:v>0.17596582180284437</c:v>
                </c:pt>
                <c:pt idx="1772">
                  <c:v>0.17597976481464284</c:v>
                </c:pt>
                <c:pt idx="1773">
                  <c:v>0.17600585113466272</c:v>
                </c:pt>
                <c:pt idx="1774">
                  <c:v>0.17611581673913079</c:v>
                </c:pt>
                <c:pt idx="1775">
                  <c:v>0.17620528477755615</c:v>
                </c:pt>
                <c:pt idx="1776">
                  <c:v>0.17634748688321222</c:v>
                </c:pt>
                <c:pt idx="1777">
                  <c:v>0.17644342026351612</c:v>
                </c:pt>
                <c:pt idx="1778">
                  <c:v>0.17646120512647978</c:v>
                </c:pt>
                <c:pt idx="1779">
                  <c:v>0.1765020236047532</c:v>
                </c:pt>
                <c:pt idx="1780">
                  <c:v>0.17667987791001605</c:v>
                </c:pt>
                <c:pt idx="1781">
                  <c:v>0.17693783234217242</c:v>
                </c:pt>
                <c:pt idx="1782">
                  <c:v>0.17698568638185463</c:v>
                </c:pt>
                <c:pt idx="1783">
                  <c:v>0.17705048076918328</c:v>
                </c:pt>
                <c:pt idx="1784">
                  <c:v>0.17705569990313119</c:v>
                </c:pt>
                <c:pt idx="1785">
                  <c:v>0.1770821419562274</c:v>
                </c:pt>
                <c:pt idx="1786">
                  <c:v>0.17709140691610847</c:v>
                </c:pt>
                <c:pt idx="1787">
                  <c:v>0.17733306087233225</c:v>
                </c:pt>
                <c:pt idx="1788">
                  <c:v>0.17736986873381744</c:v>
                </c:pt>
                <c:pt idx="1789">
                  <c:v>0.17739603241969326</c:v>
                </c:pt>
                <c:pt idx="1790">
                  <c:v>0.17745810880191382</c:v>
                </c:pt>
                <c:pt idx="1791">
                  <c:v>0.1777739577275117</c:v>
                </c:pt>
                <c:pt idx="1792">
                  <c:v>0.1779427606937265</c:v>
                </c:pt>
                <c:pt idx="1793">
                  <c:v>0.17799785356002551</c:v>
                </c:pt>
                <c:pt idx="1794">
                  <c:v>0.17814018918951158</c:v>
                </c:pt>
                <c:pt idx="1795">
                  <c:v>0.17866733050708405</c:v>
                </c:pt>
                <c:pt idx="1796">
                  <c:v>0.17879689350139949</c:v>
                </c:pt>
                <c:pt idx="1797">
                  <c:v>0.17899837253533746</c:v>
                </c:pt>
                <c:pt idx="1798">
                  <c:v>0.1790105435525875</c:v>
                </c:pt>
                <c:pt idx="1799">
                  <c:v>0.17934625884458177</c:v>
                </c:pt>
                <c:pt idx="1800">
                  <c:v>0.17939302918898847</c:v>
                </c:pt>
                <c:pt idx="1801">
                  <c:v>0.17941624943031331</c:v>
                </c:pt>
                <c:pt idx="1802">
                  <c:v>0.17958478482592266</c:v>
                </c:pt>
                <c:pt idx="1803">
                  <c:v>0.1798095388095049</c:v>
                </c:pt>
                <c:pt idx="1804">
                  <c:v>0.18019628537250076</c:v>
                </c:pt>
                <c:pt idx="1805">
                  <c:v>0.18023600250834848</c:v>
                </c:pt>
                <c:pt idx="1806">
                  <c:v>0.18027621282299289</c:v>
                </c:pt>
                <c:pt idx="1807">
                  <c:v>0.18038143124138406</c:v>
                </c:pt>
                <c:pt idx="1808">
                  <c:v>0.18038247650612349</c:v>
                </c:pt>
                <c:pt idx="1809">
                  <c:v>0.18059434175378208</c:v>
                </c:pt>
                <c:pt idx="1810">
                  <c:v>0.18081115997408981</c:v>
                </c:pt>
                <c:pt idx="1811">
                  <c:v>0.18086249754609041</c:v>
                </c:pt>
                <c:pt idx="1812">
                  <c:v>0.18091946624120281</c:v>
                </c:pt>
                <c:pt idx="1813">
                  <c:v>0.18100318760126122</c:v>
                </c:pt>
                <c:pt idx="1814">
                  <c:v>0.18106837455137326</c:v>
                </c:pt>
                <c:pt idx="1815">
                  <c:v>0.18116071176898885</c:v>
                </c:pt>
                <c:pt idx="1816">
                  <c:v>0.18118705507021571</c:v>
                </c:pt>
                <c:pt idx="1817">
                  <c:v>0.18143428342543366</c:v>
                </c:pt>
                <c:pt idx="1818">
                  <c:v>0.18145699936457205</c:v>
                </c:pt>
                <c:pt idx="1819">
                  <c:v>0.18154673185529857</c:v>
                </c:pt>
                <c:pt idx="1820">
                  <c:v>0.18159840660432502</c:v>
                </c:pt>
                <c:pt idx="1821">
                  <c:v>0.18167789907656196</c:v>
                </c:pt>
                <c:pt idx="1822">
                  <c:v>0.18168136756343767</c:v>
                </c:pt>
                <c:pt idx="1823">
                  <c:v>0.18188539076257082</c:v>
                </c:pt>
                <c:pt idx="1824">
                  <c:v>0.18200470165917015</c:v>
                </c:pt>
                <c:pt idx="1825">
                  <c:v>0.1821185224358095</c:v>
                </c:pt>
                <c:pt idx="1826">
                  <c:v>0.18219143599588539</c:v>
                </c:pt>
                <c:pt idx="1827">
                  <c:v>0.18220680159213698</c:v>
                </c:pt>
                <c:pt idx="1828">
                  <c:v>0.18225812921910833</c:v>
                </c:pt>
                <c:pt idx="1829">
                  <c:v>0.1824041258380722</c:v>
                </c:pt>
                <c:pt idx="1830">
                  <c:v>0.18250928203106298</c:v>
                </c:pt>
                <c:pt idx="1831">
                  <c:v>0.18250997000343872</c:v>
                </c:pt>
                <c:pt idx="1832">
                  <c:v>0.18254509935039165</c:v>
                </c:pt>
                <c:pt idx="1833">
                  <c:v>0.18258763697020619</c:v>
                </c:pt>
                <c:pt idx="1834">
                  <c:v>0.18260714250865773</c:v>
                </c:pt>
                <c:pt idx="1835">
                  <c:v>0.18284137187947591</c:v>
                </c:pt>
                <c:pt idx="1836">
                  <c:v>0.18319144378979124</c:v>
                </c:pt>
                <c:pt idx="1837">
                  <c:v>0.18328712068126274</c:v>
                </c:pt>
                <c:pt idx="1838">
                  <c:v>0.18334684010994495</c:v>
                </c:pt>
                <c:pt idx="1839">
                  <c:v>0.18334851147831532</c:v>
                </c:pt>
                <c:pt idx="1840">
                  <c:v>0.18334995712471458</c:v>
                </c:pt>
                <c:pt idx="1841">
                  <c:v>0.18340659271659754</c:v>
                </c:pt>
                <c:pt idx="1842">
                  <c:v>0.18350952291153155</c:v>
                </c:pt>
                <c:pt idx="1843">
                  <c:v>0.18356481945443281</c:v>
                </c:pt>
                <c:pt idx="1844">
                  <c:v>0.18361395838298344</c:v>
                </c:pt>
                <c:pt idx="1845">
                  <c:v>0.18371963033883754</c:v>
                </c:pt>
                <c:pt idx="1846">
                  <c:v>0.18380151751569507</c:v>
                </c:pt>
                <c:pt idx="1847">
                  <c:v>0.18387021785459012</c:v>
                </c:pt>
                <c:pt idx="1848">
                  <c:v>0.18390466035266528</c:v>
                </c:pt>
                <c:pt idx="1849">
                  <c:v>0.18392839644295034</c:v>
                </c:pt>
                <c:pt idx="1850">
                  <c:v>0.184021448618509</c:v>
                </c:pt>
                <c:pt idx="1851">
                  <c:v>0.18402714436200984</c:v>
                </c:pt>
                <c:pt idx="1852">
                  <c:v>0.18406310440162699</c:v>
                </c:pt>
                <c:pt idx="1853">
                  <c:v>0.1841382895685244</c:v>
                </c:pt>
                <c:pt idx="1854">
                  <c:v>0.18432762804686798</c:v>
                </c:pt>
                <c:pt idx="1855">
                  <c:v>0.18456507299721792</c:v>
                </c:pt>
                <c:pt idx="1856">
                  <c:v>0.18464902906891778</c:v>
                </c:pt>
                <c:pt idx="1857">
                  <c:v>0.18469883409556576</c:v>
                </c:pt>
                <c:pt idx="1858">
                  <c:v>0.18483061220754138</c:v>
                </c:pt>
                <c:pt idx="1859">
                  <c:v>0.18505889550172849</c:v>
                </c:pt>
                <c:pt idx="1860">
                  <c:v>0.18512422835305675</c:v>
                </c:pt>
                <c:pt idx="1861">
                  <c:v>0.18513556400664011</c:v>
                </c:pt>
                <c:pt idx="1862">
                  <c:v>0.18515351151943626</c:v>
                </c:pt>
                <c:pt idx="1863">
                  <c:v>0.18521357890554424</c:v>
                </c:pt>
                <c:pt idx="1864">
                  <c:v>0.18539643149986373</c:v>
                </c:pt>
                <c:pt idx="1865">
                  <c:v>0.18546579850006495</c:v>
                </c:pt>
                <c:pt idx="1866">
                  <c:v>0.18549287480805954</c:v>
                </c:pt>
                <c:pt idx="1867">
                  <c:v>0.18557292947865967</c:v>
                </c:pt>
                <c:pt idx="1868">
                  <c:v>0.18582859933642459</c:v>
                </c:pt>
                <c:pt idx="1869">
                  <c:v>0.18593874615160155</c:v>
                </c:pt>
                <c:pt idx="1870">
                  <c:v>0.18599211788694214</c:v>
                </c:pt>
                <c:pt idx="1871">
                  <c:v>0.18609441783865099</c:v>
                </c:pt>
                <c:pt idx="1872">
                  <c:v>0.18612433377984172</c:v>
                </c:pt>
                <c:pt idx="1873">
                  <c:v>0.18612670523525887</c:v>
                </c:pt>
                <c:pt idx="1874">
                  <c:v>0.18614512831437469</c:v>
                </c:pt>
                <c:pt idx="1875">
                  <c:v>0.18624114003436865</c:v>
                </c:pt>
                <c:pt idx="1876">
                  <c:v>0.18627078349227255</c:v>
                </c:pt>
                <c:pt idx="1877">
                  <c:v>0.18633269684052012</c:v>
                </c:pt>
                <c:pt idx="1878">
                  <c:v>0.18638689899481387</c:v>
                </c:pt>
                <c:pt idx="1879">
                  <c:v>0.18640345411429959</c:v>
                </c:pt>
                <c:pt idx="1880">
                  <c:v>0.1864443395357398</c:v>
                </c:pt>
                <c:pt idx="1881">
                  <c:v>0.18649238877284313</c:v>
                </c:pt>
                <c:pt idx="1882">
                  <c:v>0.18689260275663755</c:v>
                </c:pt>
                <c:pt idx="1883">
                  <c:v>0.18691847193314248</c:v>
                </c:pt>
                <c:pt idx="1884">
                  <c:v>0.18711771466684946</c:v>
                </c:pt>
                <c:pt idx="1885">
                  <c:v>0.18715206763409964</c:v>
                </c:pt>
                <c:pt idx="1886">
                  <c:v>0.18716798191204642</c:v>
                </c:pt>
                <c:pt idx="1887">
                  <c:v>0.18718445666750272</c:v>
                </c:pt>
                <c:pt idx="1888">
                  <c:v>0.18727107914631413</c:v>
                </c:pt>
                <c:pt idx="1889">
                  <c:v>0.18743565586744193</c:v>
                </c:pt>
                <c:pt idx="1890">
                  <c:v>0.18747383590897893</c:v>
                </c:pt>
                <c:pt idx="1891">
                  <c:v>0.18770468947016172</c:v>
                </c:pt>
                <c:pt idx="1892">
                  <c:v>0.18784920486704171</c:v>
                </c:pt>
                <c:pt idx="1893">
                  <c:v>0.18811867783602199</c:v>
                </c:pt>
                <c:pt idx="1894">
                  <c:v>0.18821111433290572</c:v>
                </c:pt>
                <c:pt idx="1895">
                  <c:v>0.18822664624021956</c:v>
                </c:pt>
                <c:pt idx="1896">
                  <c:v>0.18829227025285733</c:v>
                </c:pt>
                <c:pt idx="1897">
                  <c:v>0.1883099974635003</c:v>
                </c:pt>
                <c:pt idx="1898">
                  <c:v>0.18841510641365966</c:v>
                </c:pt>
                <c:pt idx="1899">
                  <c:v>0.18868048923453085</c:v>
                </c:pt>
                <c:pt idx="1900">
                  <c:v>0.1887406774299063</c:v>
                </c:pt>
                <c:pt idx="1901">
                  <c:v>0.188888857756079</c:v>
                </c:pt>
                <c:pt idx="1902">
                  <c:v>0.18890499064531086</c:v>
                </c:pt>
                <c:pt idx="1903">
                  <c:v>0.18897959053241853</c:v>
                </c:pt>
                <c:pt idx="1904">
                  <c:v>0.18898689932629953</c:v>
                </c:pt>
                <c:pt idx="1905">
                  <c:v>0.18899520439547168</c:v>
                </c:pt>
                <c:pt idx="1906">
                  <c:v>0.18910299221188409</c:v>
                </c:pt>
                <c:pt idx="1907">
                  <c:v>0.18923846031641678</c:v>
                </c:pt>
                <c:pt idx="1908">
                  <c:v>0.18935135413566129</c:v>
                </c:pt>
                <c:pt idx="1909">
                  <c:v>0.18948160383789858</c:v>
                </c:pt>
                <c:pt idx="1910">
                  <c:v>0.18948502644212306</c:v>
                </c:pt>
                <c:pt idx="1911">
                  <c:v>0.18951154560928196</c:v>
                </c:pt>
                <c:pt idx="1912">
                  <c:v>0.18972776188287366</c:v>
                </c:pt>
                <c:pt idx="1913">
                  <c:v>0.1897951100712465</c:v>
                </c:pt>
                <c:pt idx="1914">
                  <c:v>0.18992829711940828</c:v>
                </c:pt>
                <c:pt idx="1915">
                  <c:v>0.19000747881148539</c:v>
                </c:pt>
                <c:pt idx="1916">
                  <c:v>0.1901524343310157</c:v>
                </c:pt>
                <c:pt idx="1917">
                  <c:v>0.19022351268572923</c:v>
                </c:pt>
                <c:pt idx="1918">
                  <c:v>0.19050041431337483</c:v>
                </c:pt>
                <c:pt idx="1919">
                  <c:v>0.19062548630004472</c:v>
                </c:pt>
                <c:pt idx="1920">
                  <c:v>0.19065237955683445</c:v>
                </c:pt>
                <c:pt idx="1921">
                  <c:v>0.19067104652817557</c:v>
                </c:pt>
                <c:pt idx="1922">
                  <c:v>0.19067740496827179</c:v>
                </c:pt>
                <c:pt idx="1923">
                  <c:v>0.19095497122176863</c:v>
                </c:pt>
                <c:pt idx="1924">
                  <c:v>0.19096361734556022</c:v>
                </c:pt>
                <c:pt idx="1925">
                  <c:v>0.19103414665302876</c:v>
                </c:pt>
                <c:pt idx="1926">
                  <c:v>0.19110927296421409</c:v>
                </c:pt>
                <c:pt idx="1927">
                  <c:v>0.19133484603522088</c:v>
                </c:pt>
                <c:pt idx="1928">
                  <c:v>0.19149002711674079</c:v>
                </c:pt>
                <c:pt idx="1929">
                  <c:v>0.19150893365356336</c:v>
                </c:pt>
                <c:pt idx="1930">
                  <c:v>0.19193340373588952</c:v>
                </c:pt>
                <c:pt idx="1931">
                  <c:v>0.19196196501729856</c:v>
                </c:pt>
                <c:pt idx="1932">
                  <c:v>0.19205768729381689</c:v>
                </c:pt>
                <c:pt idx="1933">
                  <c:v>0.19206555865310904</c:v>
                </c:pt>
                <c:pt idx="1934">
                  <c:v>0.19216520638046664</c:v>
                </c:pt>
                <c:pt idx="1935">
                  <c:v>0.19226085487548716</c:v>
                </c:pt>
                <c:pt idx="1936">
                  <c:v>0.1923754775884865</c:v>
                </c:pt>
                <c:pt idx="1937">
                  <c:v>0.19257341054044042</c:v>
                </c:pt>
                <c:pt idx="1938">
                  <c:v>0.19257800954524407</c:v>
                </c:pt>
                <c:pt idx="1939">
                  <c:v>0.19269408271429511</c:v>
                </c:pt>
                <c:pt idx="1940">
                  <c:v>0.19270698860711155</c:v>
                </c:pt>
                <c:pt idx="1941">
                  <c:v>0.19277506662010158</c:v>
                </c:pt>
                <c:pt idx="1942">
                  <c:v>0.19285919867704582</c:v>
                </c:pt>
                <c:pt idx="1943">
                  <c:v>0.19290309503201142</c:v>
                </c:pt>
                <c:pt idx="1944">
                  <c:v>0.19299471554440917</c:v>
                </c:pt>
                <c:pt idx="1945">
                  <c:v>0.19315139734981646</c:v>
                </c:pt>
                <c:pt idx="1946">
                  <c:v>0.19316464003600964</c:v>
                </c:pt>
                <c:pt idx="1947">
                  <c:v>0.19321444970348711</c:v>
                </c:pt>
                <c:pt idx="1948">
                  <c:v>0.19327221746238599</c:v>
                </c:pt>
                <c:pt idx="1949">
                  <c:v>0.19337545919663857</c:v>
                </c:pt>
                <c:pt idx="1950">
                  <c:v>0.19348679159387339</c:v>
                </c:pt>
                <c:pt idx="1951">
                  <c:v>0.19348879575287636</c:v>
                </c:pt>
                <c:pt idx="1952">
                  <c:v>0.19361521835870166</c:v>
                </c:pt>
                <c:pt idx="1953">
                  <c:v>0.19377903855969869</c:v>
                </c:pt>
                <c:pt idx="1954">
                  <c:v>0.19385523931134974</c:v>
                </c:pt>
                <c:pt idx="1955">
                  <c:v>0.19387220450372422</c:v>
                </c:pt>
                <c:pt idx="1956">
                  <c:v>0.19394386384437112</c:v>
                </c:pt>
                <c:pt idx="1957">
                  <c:v>0.1939608936032029</c:v>
                </c:pt>
                <c:pt idx="1958">
                  <c:v>0.19398000384246417</c:v>
                </c:pt>
                <c:pt idx="1959">
                  <c:v>0.19407299576785642</c:v>
                </c:pt>
                <c:pt idx="1960">
                  <c:v>0.1944594269823956</c:v>
                </c:pt>
                <c:pt idx="1961">
                  <c:v>0.19455040238620325</c:v>
                </c:pt>
                <c:pt idx="1962">
                  <c:v>0.19466363911219342</c:v>
                </c:pt>
                <c:pt idx="1963">
                  <c:v>0.19474446998862138</c:v>
                </c:pt>
                <c:pt idx="1964">
                  <c:v>0.19487109581886197</c:v>
                </c:pt>
                <c:pt idx="1965">
                  <c:v>0.19487755286071029</c:v>
                </c:pt>
                <c:pt idx="1966">
                  <c:v>0.19500167539698499</c:v>
                </c:pt>
                <c:pt idx="1967">
                  <c:v>0.19503050340403938</c:v>
                </c:pt>
                <c:pt idx="1968">
                  <c:v>0.19504387642937182</c:v>
                </c:pt>
                <c:pt idx="1969">
                  <c:v>0.19526915317313009</c:v>
                </c:pt>
                <c:pt idx="1970">
                  <c:v>0.195531429281528</c:v>
                </c:pt>
                <c:pt idx="1971">
                  <c:v>0.19553277571732353</c:v>
                </c:pt>
                <c:pt idx="1972">
                  <c:v>0.19556842259707841</c:v>
                </c:pt>
                <c:pt idx="1973">
                  <c:v>0.19557661371723789</c:v>
                </c:pt>
                <c:pt idx="1974">
                  <c:v>0.19571395747562015</c:v>
                </c:pt>
                <c:pt idx="1975">
                  <c:v>0.1958791764677883</c:v>
                </c:pt>
                <c:pt idx="1976">
                  <c:v>0.1959115940703009</c:v>
                </c:pt>
                <c:pt idx="1977">
                  <c:v>0.19597580427909356</c:v>
                </c:pt>
                <c:pt idx="1978">
                  <c:v>0.19598259881088631</c:v>
                </c:pt>
                <c:pt idx="1979">
                  <c:v>0.19641321942204093</c:v>
                </c:pt>
                <c:pt idx="1980">
                  <c:v>0.19653260261588246</c:v>
                </c:pt>
                <c:pt idx="1981">
                  <c:v>0.19660386588887091</c:v>
                </c:pt>
                <c:pt idx="1982">
                  <c:v>0.19662934020045775</c:v>
                </c:pt>
                <c:pt idx="1983">
                  <c:v>0.19684594211214801</c:v>
                </c:pt>
                <c:pt idx="1984">
                  <c:v>0.19686420553289397</c:v>
                </c:pt>
                <c:pt idx="1985">
                  <c:v>0.19703231506937224</c:v>
                </c:pt>
                <c:pt idx="1986">
                  <c:v>0.19730380665111191</c:v>
                </c:pt>
                <c:pt idx="1987">
                  <c:v>0.19736941433829847</c:v>
                </c:pt>
                <c:pt idx="1988">
                  <c:v>0.19743058936053015</c:v>
                </c:pt>
                <c:pt idx="1989">
                  <c:v>0.19745191151270669</c:v>
                </c:pt>
                <c:pt idx="1990">
                  <c:v>0.19756353197694354</c:v>
                </c:pt>
                <c:pt idx="1991">
                  <c:v>0.19759847734452562</c:v>
                </c:pt>
                <c:pt idx="1992">
                  <c:v>0.19772999424461957</c:v>
                </c:pt>
                <c:pt idx="1993">
                  <c:v>0.1979265968289623</c:v>
                </c:pt>
                <c:pt idx="1994">
                  <c:v>0.1979691796154186</c:v>
                </c:pt>
                <c:pt idx="1995">
                  <c:v>0.19800803238934273</c:v>
                </c:pt>
                <c:pt idx="1996">
                  <c:v>0.19800972657400084</c:v>
                </c:pt>
                <c:pt idx="1997">
                  <c:v>0.19806245327431204</c:v>
                </c:pt>
                <c:pt idx="1998">
                  <c:v>0.19814943441840915</c:v>
                </c:pt>
                <c:pt idx="1999">
                  <c:v>0.1981650343460728</c:v>
                </c:pt>
                <c:pt idx="2000">
                  <c:v>0.19818916193895841</c:v>
                </c:pt>
                <c:pt idx="2001">
                  <c:v>0.19837541485873111</c:v>
                </c:pt>
                <c:pt idx="2002">
                  <c:v>0.1983764661420242</c:v>
                </c:pt>
                <c:pt idx="2003">
                  <c:v>0.19858339945910619</c:v>
                </c:pt>
                <c:pt idx="2004">
                  <c:v>0.19868965236489711</c:v>
                </c:pt>
                <c:pt idx="2005">
                  <c:v>0.19887464769352414</c:v>
                </c:pt>
                <c:pt idx="2006">
                  <c:v>0.19892586480905372</c:v>
                </c:pt>
                <c:pt idx="2007">
                  <c:v>0.1989662511149044</c:v>
                </c:pt>
                <c:pt idx="2008">
                  <c:v>0.1990027419362641</c:v>
                </c:pt>
                <c:pt idx="2009">
                  <c:v>0.19904110390482499</c:v>
                </c:pt>
                <c:pt idx="2010">
                  <c:v>0.19924056900415166</c:v>
                </c:pt>
                <c:pt idx="2011">
                  <c:v>0.19942603742138254</c:v>
                </c:pt>
                <c:pt idx="2012">
                  <c:v>0.19942907583624114</c:v>
                </c:pt>
                <c:pt idx="2013">
                  <c:v>0.19944394101454477</c:v>
                </c:pt>
                <c:pt idx="2014">
                  <c:v>0.19952013082881459</c:v>
                </c:pt>
                <c:pt idx="2015">
                  <c:v>0.1996041738117289</c:v>
                </c:pt>
                <c:pt idx="2016">
                  <c:v>0.19968177432049106</c:v>
                </c:pt>
                <c:pt idx="2017">
                  <c:v>0.19983030781373512</c:v>
                </c:pt>
                <c:pt idx="2018">
                  <c:v>0.19991870551784685</c:v>
                </c:pt>
                <c:pt idx="2019">
                  <c:v>0.20002765468356287</c:v>
                </c:pt>
                <c:pt idx="2020">
                  <c:v>0.20003615083418169</c:v>
                </c:pt>
                <c:pt idx="2021">
                  <c:v>0.20005935093905647</c:v>
                </c:pt>
                <c:pt idx="2022">
                  <c:v>0.20013142436554521</c:v>
                </c:pt>
                <c:pt idx="2023">
                  <c:v>0.20013661635840285</c:v>
                </c:pt>
                <c:pt idx="2024">
                  <c:v>0.20015229953618352</c:v>
                </c:pt>
                <c:pt idx="2025">
                  <c:v>0.20017167071942987</c:v>
                </c:pt>
                <c:pt idx="2026">
                  <c:v>0.20028884025107763</c:v>
                </c:pt>
                <c:pt idx="2027">
                  <c:v>0.20031387290634828</c:v>
                </c:pt>
                <c:pt idx="2028">
                  <c:v>0.20055437690336553</c:v>
                </c:pt>
                <c:pt idx="2029">
                  <c:v>0.20082576619522863</c:v>
                </c:pt>
                <c:pt idx="2030">
                  <c:v>0.20092882615801444</c:v>
                </c:pt>
                <c:pt idx="2031">
                  <c:v>0.20109092064999867</c:v>
                </c:pt>
                <c:pt idx="2032">
                  <c:v>0.20113013337486629</c:v>
                </c:pt>
                <c:pt idx="2033">
                  <c:v>0.2013560080527701</c:v>
                </c:pt>
                <c:pt idx="2034">
                  <c:v>0.20136318980368317</c:v>
                </c:pt>
                <c:pt idx="2035">
                  <c:v>0.20138515524219014</c:v>
                </c:pt>
                <c:pt idx="2036">
                  <c:v>0.20138582635149604</c:v>
                </c:pt>
                <c:pt idx="2037">
                  <c:v>0.2017121688577459</c:v>
                </c:pt>
                <c:pt idx="2038">
                  <c:v>0.20184268311433873</c:v>
                </c:pt>
                <c:pt idx="2039">
                  <c:v>0.20185204793128841</c:v>
                </c:pt>
                <c:pt idx="2040">
                  <c:v>0.20198262128274425</c:v>
                </c:pt>
                <c:pt idx="2041">
                  <c:v>0.20199200430761444</c:v>
                </c:pt>
                <c:pt idx="2042">
                  <c:v>0.20207322509377645</c:v>
                </c:pt>
                <c:pt idx="2043">
                  <c:v>0.20216504350164399</c:v>
                </c:pt>
                <c:pt idx="2044">
                  <c:v>0.20233982672161899</c:v>
                </c:pt>
                <c:pt idx="2045">
                  <c:v>0.20234011661148088</c:v>
                </c:pt>
                <c:pt idx="2046">
                  <c:v>0.20241948469620397</c:v>
                </c:pt>
                <c:pt idx="2047">
                  <c:v>0.20292413251434738</c:v>
                </c:pt>
                <c:pt idx="2048">
                  <c:v>0.20313524465853838</c:v>
                </c:pt>
                <c:pt idx="2049">
                  <c:v>0.20331388864804278</c:v>
                </c:pt>
                <c:pt idx="2050">
                  <c:v>0.20352604195652613</c:v>
                </c:pt>
                <c:pt idx="2051">
                  <c:v>0.20371073967886666</c:v>
                </c:pt>
                <c:pt idx="2052">
                  <c:v>0.20377104872253793</c:v>
                </c:pt>
                <c:pt idx="2053">
                  <c:v>0.20384501764723795</c:v>
                </c:pt>
                <c:pt idx="2054">
                  <c:v>0.20389600576994527</c:v>
                </c:pt>
                <c:pt idx="2055">
                  <c:v>0.20403883974257675</c:v>
                </c:pt>
                <c:pt idx="2056">
                  <c:v>0.20413941906447386</c:v>
                </c:pt>
                <c:pt idx="2057">
                  <c:v>0.20453217122015444</c:v>
                </c:pt>
                <c:pt idx="2058">
                  <c:v>0.20454477505525115</c:v>
                </c:pt>
                <c:pt idx="2059">
                  <c:v>0.20462271697236001</c:v>
                </c:pt>
                <c:pt idx="2060">
                  <c:v>0.20481522697241439</c:v>
                </c:pt>
                <c:pt idx="2061">
                  <c:v>0.20495405409029255</c:v>
                </c:pt>
                <c:pt idx="2062">
                  <c:v>0.20503243332907406</c:v>
                </c:pt>
                <c:pt idx="2063">
                  <c:v>0.20504819437197708</c:v>
                </c:pt>
                <c:pt idx="2064">
                  <c:v>0.2050835801291635</c:v>
                </c:pt>
                <c:pt idx="2065">
                  <c:v>0.20511740268731571</c:v>
                </c:pt>
                <c:pt idx="2066">
                  <c:v>0.20528933714912045</c:v>
                </c:pt>
                <c:pt idx="2067">
                  <c:v>0.20534703161372847</c:v>
                </c:pt>
                <c:pt idx="2068">
                  <c:v>0.20562610301156159</c:v>
                </c:pt>
                <c:pt idx="2069">
                  <c:v>0.20564291592606332</c:v>
                </c:pt>
                <c:pt idx="2070">
                  <c:v>0.20576841299444482</c:v>
                </c:pt>
                <c:pt idx="2071">
                  <c:v>0.20580868275592668</c:v>
                </c:pt>
                <c:pt idx="2072">
                  <c:v>0.20593659910373385</c:v>
                </c:pt>
                <c:pt idx="2073">
                  <c:v>0.20606185162252433</c:v>
                </c:pt>
                <c:pt idx="2074">
                  <c:v>0.20617442586022605</c:v>
                </c:pt>
                <c:pt idx="2075">
                  <c:v>0.20618751719347195</c:v>
                </c:pt>
                <c:pt idx="2076">
                  <c:v>0.20627178925645095</c:v>
                </c:pt>
                <c:pt idx="2077">
                  <c:v>0.20627739080284391</c:v>
                </c:pt>
                <c:pt idx="2078">
                  <c:v>0.20657440384072778</c:v>
                </c:pt>
                <c:pt idx="2079">
                  <c:v>0.20658204945542646</c:v>
                </c:pt>
                <c:pt idx="2080">
                  <c:v>0.20658498010658244</c:v>
                </c:pt>
                <c:pt idx="2081">
                  <c:v>0.20659451720787914</c:v>
                </c:pt>
                <c:pt idx="2082">
                  <c:v>0.20682113600844643</c:v>
                </c:pt>
                <c:pt idx="2083">
                  <c:v>0.20698991222446539</c:v>
                </c:pt>
                <c:pt idx="2084">
                  <c:v>0.20699951561143415</c:v>
                </c:pt>
                <c:pt idx="2085">
                  <c:v>0.20703730572294909</c:v>
                </c:pt>
                <c:pt idx="2086">
                  <c:v>0.20704281376939626</c:v>
                </c:pt>
                <c:pt idx="2087">
                  <c:v>0.2070807821476206</c:v>
                </c:pt>
                <c:pt idx="2088">
                  <c:v>0.20708288560236121</c:v>
                </c:pt>
                <c:pt idx="2089">
                  <c:v>0.20769825834713096</c:v>
                </c:pt>
                <c:pt idx="2090">
                  <c:v>0.20777660738667847</c:v>
                </c:pt>
                <c:pt idx="2091">
                  <c:v>0.2081410943990849</c:v>
                </c:pt>
                <c:pt idx="2092">
                  <c:v>0.20819808847566179</c:v>
                </c:pt>
                <c:pt idx="2093">
                  <c:v>0.20821571859369703</c:v>
                </c:pt>
                <c:pt idx="2094">
                  <c:v>0.20830124132146266</c:v>
                </c:pt>
                <c:pt idx="2095">
                  <c:v>0.20837847689396183</c:v>
                </c:pt>
                <c:pt idx="2096">
                  <c:v>0.20843194139244003</c:v>
                </c:pt>
                <c:pt idx="2097">
                  <c:v>0.20851591094271971</c:v>
                </c:pt>
                <c:pt idx="2098">
                  <c:v>0.20865582940624972</c:v>
                </c:pt>
                <c:pt idx="2099">
                  <c:v>0.20892372762497935</c:v>
                </c:pt>
                <c:pt idx="2100">
                  <c:v>0.20899726904742089</c:v>
                </c:pt>
                <c:pt idx="2101">
                  <c:v>0.20912218519853787</c:v>
                </c:pt>
                <c:pt idx="2102">
                  <c:v>0.2092653867511618</c:v>
                </c:pt>
                <c:pt idx="2103">
                  <c:v>0.20930419599308192</c:v>
                </c:pt>
                <c:pt idx="2104">
                  <c:v>0.20933896925208262</c:v>
                </c:pt>
                <c:pt idx="2105">
                  <c:v>0.20936368766908564</c:v>
                </c:pt>
                <c:pt idx="2106">
                  <c:v>0.20964399619472851</c:v>
                </c:pt>
                <c:pt idx="2107">
                  <c:v>0.20986093333380595</c:v>
                </c:pt>
                <c:pt idx="2108">
                  <c:v>0.21003532897636656</c:v>
                </c:pt>
                <c:pt idx="2109">
                  <c:v>0.21023764707132342</c:v>
                </c:pt>
                <c:pt idx="2110">
                  <c:v>0.21029266788833656</c:v>
                </c:pt>
                <c:pt idx="2111">
                  <c:v>0.21053438641797184</c:v>
                </c:pt>
                <c:pt idx="2112">
                  <c:v>0.21066414766078179</c:v>
                </c:pt>
                <c:pt idx="2113">
                  <c:v>0.21071166026336829</c:v>
                </c:pt>
                <c:pt idx="2114">
                  <c:v>0.21072361406344275</c:v>
                </c:pt>
                <c:pt idx="2115">
                  <c:v>0.21091947667281508</c:v>
                </c:pt>
                <c:pt idx="2116">
                  <c:v>0.21092076122122871</c:v>
                </c:pt>
                <c:pt idx="2117">
                  <c:v>0.2109212240969025</c:v>
                </c:pt>
                <c:pt idx="2118">
                  <c:v>0.21108996168928518</c:v>
                </c:pt>
                <c:pt idx="2119">
                  <c:v>0.21112551981161509</c:v>
                </c:pt>
                <c:pt idx="2120">
                  <c:v>0.21115014741741978</c:v>
                </c:pt>
                <c:pt idx="2121">
                  <c:v>0.21115277296525115</c:v>
                </c:pt>
                <c:pt idx="2122">
                  <c:v>0.21126384237866769</c:v>
                </c:pt>
                <c:pt idx="2123">
                  <c:v>0.21131727166665359</c:v>
                </c:pt>
                <c:pt idx="2124">
                  <c:v>0.21140928814471116</c:v>
                </c:pt>
                <c:pt idx="2125">
                  <c:v>0.21143198346694825</c:v>
                </c:pt>
                <c:pt idx="2126">
                  <c:v>0.2114614461885953</c:v>
                </c:pt>
                <c:pt idx="2127">
                  <c:v>0.21146488675021424</c:v>
                </c:pt>
                <c:pt idx="2128">
                  <c:v>0.21158272970712222</c:v>
                </c:pt>
                <c:pt idx="2129">
                  <c:v>0.21163141736784064</c:v>
                </c:pt>
                <c:pt idx="2130">
                  <c:v>0.21165712045362306</c:v>
                </c:pt>
                <c:pt idx="2131">
                  <c:v>0.21171949255939859</c:v>
                </c:pt>
                <c:pt idx="2132">
                  <c:v>0.21172184534731753</c:v>
                </c:pt>
                <c:pt idx="2133">
                  <c:v>0.21187411455139715</c:v>
                </c:pt>
                <c:pt idx="2134">
                  <c:v>0.21192648944800263</c:v>
                </c:pt>
                <c:pt idx="2135">
                  <c:v>0.21193967917913126</c:v>
                </c:pt>
                <c:pt idx="2136">
                  <c:v>0.21217898021758974</c:v>
                </c:pt>
                <c:pt idx="2137">
                  <c:v>0.21218009156908435</c:v>
                </c:pt>
                <c:pt idx="2138">
                  <c:v>0.21221857181084403</c:v>
                </c:pt>
                <c:pt idx="2139">
                  <c:v>0.21237323542423914</c:v>
                </c:pt>
                <c:pt idx="2140">
                  <c:v>0.21238825049781096</c:v>
                </c:pt>
                <c:pt idx="2141">
                  <c:v>0.21249369232846349</c:v>
                </c:pt>
                <c:pt idx="2142">
                  <c:v>0.21261498247005073</c:v>
                </c:pt>
                <c:pt idx="2143">
                  <c:v>0.21263462796657784</c:v>
                </c:pt>
                <c:pt idx="2144">
                  <c:v>0.21267132175198067</c:v>
                </c:pt>
                <c:pt idx="2145">
                  <c:v>0.21269344873585072</c:v>
                </c:pt>
                <c:pt idx="2146">
                  <c:v>0.21285557242570707</c:v>
                </c:pt>
                <c:pt idx="2147">
                  <c:v>0.21307006178481225</c:v>
                </c:pt>
                <c:pt idx="2148">
                  <c:v>0.213119192665705</c:v>
                </c:pt>
                <c:pt idx="2149">
                  <c:v>0.21315298162176233</c:v>
                </c:pt>
                <c:pt idx="2150">
                  <c:v>0.21323957853860498</c:v>
                </c:pt>
                <c:pt idx="2151">
                  <c:v>0.21334263061230052</c:v>
                </c:pt>
                <c:pt idx="2152">
                  <c:v>0.21336487252119585</c:v>
                </c:pt>
                <c:pt idx="2153">
                  <c:v>0.2134031971529835</c:v>
                </c:pt>
                <c:pt idx="2154">
                  <c:v>0.21342176797734536</c:v>
                </c:pt>
                <c:pt idx="2155">
                  <c:v>0.21357110538068769</c:v>
                </c:pt>
                <c:pt idx="2156">
                  <c:v>0.21363394812850078</c:v>
                </c:pt>
                <c:pt idx="2157">
                  <c:v>0.21379320785819877</c:v>
                </c:pt>
                <c:pt idx="2158">
                  <c:v>0.21391427486685366</c:v>
                </c:pt>
                <c:pt idx="2159">
                  <c:v>0.21409167479078484</c:v>
                </c:pt>
                <c:pt idx="2160">
                  <c:v>0.21412159604385317</c:v>
                </c:pt>
                <c:pt idx="2161">
                  <c:v>0.21419980757160939</c:v>
                </c:pt>
                <c:pt idx="2162">
                  <c:v>0.21423334376295999</c:v>
                </c:pt>
                <c:pt idx="2163">
                  <c:v>0.21424339558750183</c:v>
                </c:pt>
                <c:pt idx="2164">
                  <c:v>0.21424775552494646</c:v>
                </c:pt>
                <c:pt idx="2165">
                  <c:v>0.21425368008388013</c:v>
                </c:pt>
                <c:pt idx="2166">
                  <c:v>0.2143002392356872</c:v>
                </c:pt>
                <c:pt idx="2167">
                  <c:v>0.21430725787807114</c:v>
                </c:pt>
                <c:pt idx="2168">
                  <c:v>0.21435765786712668</c:v>
                </c:pt>
                <c:pt idx="2169">
                  <c:v>0.2143698319117382</c:v>
                </c:pt>
                <c:pt idx="2170">
                  <c:v>0.21437796888799965</c:v>
                </c:pt>
                <c:pt idx="2171">
                  <c:v>0.21447551042383584</c:v>
                </c:pt>
                <c:pt idx="2172">
                  <c:v>0.21450340056786121</c:v>
                </c:pt>
                <c:pt idx="2173">
                  <c:v>0.21457407821343311</c:v>
                </c:pt>
                <c:pt idx="2174">
                  <c:v>0.21457893262166094</c:v>
                </c:pt>
                <c:pt idx="2175">
                  <c:v>0.21462856890211679</c:v>
                </c:pt>
                <c:pt idx="2176">
                  <c:v>0.21481061378717792</c:v>
                </c:pt>
                <c:pt idx="2177">
                  <c:v>0.21482669721389303</c:v>
                </c:pt>
                <c:pt idx="2178">
                  <c:v>0.21484389192149189</c:v>
                </c:pt>
                <c:pt idx="2179">
                  <c:v>0.2149124153752604</c:v>
                </c:pt>
                <c:pt idx="2180">
                  <c:v>0.21507323470250839</c:v>
                </c:pt>
                <c:pt idx="2181">
                  <c:v>0.21512996366742287</c:v>
                </c:pt>
                <c:pt idx="2182">
                  <c:v>0.21527359050703421</c:v>
                </c:pt>
                <c:pt idx="2183">
                  <c:v>0.2154028871767959</c:v>
                </c:pt>
                <c:pt idx="2184">
                  <c:v>0.21545189742341764</c:v>
                </c:pt>
                <c:pt idx="2185">
                  <c:v>0.21545268761545433</c:v>
                </c:pt>
                <c:pt idx="2186">
                  <c:v>0.21548662031234689</c:v>
                </c:pt>
                <c:pt idx="2187">
                  <c:v>0.2155248794626996</c:v>
                </c:pt>
                <c:pt idx="2188">
                  <c:v>0.21555235049993104</c:v>
                </c:pt>
                <c:pt idx="2189">
                  <c:v>0.21560115050040118</c:v>
                </c:pt>
                <c:pt idx="2190">
                  <c:v>0.21567447992970257</c:v>
                </c:pt>
                <c:pt idx="2191">
                  <c:v>0.21568932802343421</c:v>
                </c:pt>
                <c:pt idx="2192">
                  <c:v>0.21574294587789078</c:v>
                </c:pt>
                <c:pt idx="2193">
                  <c:v>0.21575203282474664</c:v>
                </c:pt>
                <c:pt idx="2194">
                  <c:v>0.21581847375615149</c:v>
                </c:pt>
                <c:pt idx="2195">
                  <c:v>0.21615686137166268</c:v>
                </c:pt>
                <c:pt idx="2196">
                  <c:v>0.21624301881870855</c:v>
                </c:pt>
                <c:pt idx="2197">
                  <c:v>0.21637467182243242</c:v>
                </c:pt>
                <c:pt idx="2198">
                  <c:v>0.21650843554326937</c:v>
                </c:pt>
                <c:pt idx="2199">
                  <c:v>0.21654432776771371</c:v>
                </c:pt>
                <c:pt idx="2200">
                  <c:v>0.2167234352039713</c:v>
                </c:pt>
                <c:pt idx="2201">
                  <c:v>0.21707868851254419</c:v>
                </c:pt>
                <c:pt idx="2202">
                  <c:v>0.21709166588137285</c:v>
                </c:pt>
                <c:pt idx="2203">
                  <c:v>0.21721454671029372</c:v>
                </c:pt>
                <c:pt idx="2204">
                  <c:v>0.21722578010519977</c:v>
                </c:pt>
                <c:pt idx="2205">
                  <c:v>0.21733244352487802</c:v>
                </c:pt>
                <c:pt idx="2206">
                  <c:v>0.21736031204671868</c:v>
                </c:pt>
                <c:pt idx="2207">
                  <c:v>0.21758885565357056</c:v>
                </c:pt>
                <c:pt idx="2208">
                  <c:v>0.21765659683366767</c:v>
                </c:pt>
                <c:pt idx="2209">
                  <c:v>0.21789851040512986</c:v>
                </c:pt>
                <c:pt idx="2210">
                  <c:v>0.21806648905931003</c:v>
                </c:pt>
                <c:pt idx="2211">
                  <c:v>0.21814788369004012</c:v>
                </c:pt>
                <c:pt idx="2212">
                  <c:v>0.21817148283634258</c:v>
                </c:pt>
                <c:pt idx="2213">
                  <c:v>0.21841646412346649</c:v>
                </c:pt>
                <c:pt idx="2214">
                  <c:v>0.21845599996543785</c:v>
                </c:pt>
                <c:pt idx="2215">
                  <c:v>0.21899105578835942</c:v>
                </c:pt>
                <c:pt idx="2216">
                  <c:v>0.21906785976821186</c:v>
                </c:pt>
                <c:pt idx="2217">
                  <c:v>0.21909118020482765</c:v>
                </c:pt>
                <c:pt idx="2218">
                  <c:v>0.21909906032982529</c:v>
                </c:pt>
                <c:pt idx="2219">
                  <c:v>0.21929654155639033</c:v>
                </c:pt>
                <c:pt idx="2220">
                  <c:v>0.21952283608112211</c:v>
                </c:pt>
                <c:pt idx="2221">
                  <c:v>0.21960651795801622</c:v>
                </c:pt>
                <c:pt idx="2222">
                  <c:v>0.21972822886367194</c:v>
                </c:pt>
                <c:pt idx="2223">
                  <c:v>0.21986045434709922</c:v>
                </c:pt>
                <c:pt idx="2224">
                  <c:v>0.22003354568455857</c:v>
                </c:pt>
                <c:pt idx="2225">
                  <c:v>0.22010046447990494</c:v>
                </c:pt>
                <c:pt idx="2226">
                  <c:v>0.22012569393722581</c:v>
                </c:pt>
                <c:pt idx="2227">
                  <c:v>0.22047630364423809</c:v>
                </c:pt>
                <c:pt idx="2228">
                  <c:v>0.22094213056250522</c:v>
                </c:pt>
                <c:pt idx="2229">
                  <c:v>0.22121981981191374</c:v>
                </c:pt>
                <c:pt idx="2230">
                  <c:v>0.22125234735818333</c:v>
                </c:pt>
                <c:pt idx="2231">
                  <c:v>0.22141668392303737</c:v>
                </c:pt>
                <c:pt idx="2232">
                  <c:v>0.22206218990872384</c:v>
                </c:pt>
                <c:pt idx="2233">
                  <c:v>0.22208652905986637</c:v>
                </c:pt>
                <c:pt idx="2234">
                  <c:v>0.22252096225869256</c:v>
                </c:pt>
                <c:pt idx="2235">
                  <c:v>0.22253440630057719</c:v>
                </c:pt>
                <c:pt idx="2236">
                  <c:v>0.22257209763588426</c:v>
                </c:pt>
                <c:pt idx="2237">
                  <c:v>0.22257335711287851</c:v>
                </c:pt>
                <c:pt idx="2238">
                  <c:v>0.22270179504169074</c:v>
                </c:pt>
                <c:pt idx="2239">
                  <c:v>0.22275336055581785</c:v>
                </c:pt>
                <c:pt idx="2240">
                  <c:v>0.22279235295663691</c:v>
                </c:pt>
                <c:pt idx="2241">
                  <c:v>0.22282326352245874</c:v>
                </c:pt>
                <c:pt idx="2242">
                  <c:v>0.22284556352351159</c:v>
                </c:pt>
                <c:pt idx="2243">
                  <c:v>0.22290486720169023</c:v>
                </c:pt>
                <c:pt idx="2244">
                  <c:v>0.22297333646718376</c:v>
                </c:pt>
                <c:pt idx="2245">
                  <c:v>0.22298704566209548</c:v>
                </c:pt>
                <c:pt idx="2246">
                  <c:v>0.2230157195057596</c:v>
                </c:pt>
                <c:pt idx="2247">
                  <c:v>0.22302755607354974</c:v>
                </c:pt>
                <c:pt idx="2248">
                  <c:v>0.22302897409106159</c:v>
                </c:pt>
                <c:pt idx="2249">
                  <c:v>0.22303496060935291</c:v>
                </c:pt>
                <c:pt idx="2250">
                  <c:v>0.22304327440926652</c:v>
                </c:pt>
                <c:pt idx="2251">
                  <c:v>0.22313994607465348</c:v>
                </c:pt>
                <c:pt idx="2252">
                  <c:v>0.22317262999758358</c:v>
                </c:pt>
                <c:pt idx="2253">
                  <c:v>0.22320732228592655</c:v>
                </c:pt>
                <c:pt idx="2254">
                  <c:v>0.22332533892425288</c:v>
                </c:pt>
                <c:pt idx="2255">
                  <c:v>0.22350619183430132</c:v>
                </c:pt>
                <c:pt idx="2256">
                  <c:v>0.22378708426528027</c:v>
                </c:pt>
                <c:pt idx="2257">
                  <c:v>0.22379375323769679</c:v>
                </c:pt>
                <c:pt idx="2258">
                  <c:v>0.22400016550794177</c:v>
                </c:pt>
                <c:pt idx="2259">
                  <c:v>0.22413036107978401</c:v>
                </c:pt>
                <c:pt idx="2260">
                  <c:v>0.22415472039650552</c:v>
                </c:pt>
                <c:pt idx="2261">
                  <c:v>0.22421288997649924</c:v>
                </c:pt>
                <c:pt idx="2262">
                  <c:v>0.22421750574166244</c:v>
                </c:pt>
                <c:pt idx="2263">
                  <c:v>0.22426866011013891</c:v>
                </c:pt>
                <c:pt idx="2264">
                  <c:v>0.22452335618455632</c:v>
                </c:pt>
                <c:pt idx="2265">
                  <c:v>0.22452512875538089</c:v>
                </c:pt>
                <c:pt idx="2266">
                  <c:v>0.22461217699940494</c:v>
                </c:pt>
                <c:pt idx="2267">
                  <c:v>0.22481692521205399</c:v>
                </c:pt>
                <c:pt idx="2268">
                  <c:v>0.22487750539379614</c:v>
                </c:pt>
                <c:pt idx="2269">
                  <c:v>0.22490894856937338</c:v>
                </c:pt>
                <c:pt idx="2270">
                  <c:v>0.22493922828772406</c:v>
                </c:pt>
                <c:pt idx="2271">
                  <c:v>0.22516667776982358</c:v>
                </c:pt>
                <c:pt idx="2272">
                  <c:v>0.22518435890915001</c:v>
                </c:pt>
                <c:pt idx="2273">
                  <c:v>0.22525084733670986</c:v>
                </c:pt>
                <c:pt idx="2274">
                  <c:v>0.22533678151692982</c:v>
                </c:pt>
                <c:pt idx="2275">
                  <c:v>0.22539125462966858</c:v>
                </c:pt>
                <c:pt idx="2276">
                  <c:v>0.22555527629230254</c:v>
                </c:pt>
                <c:pt idx="2277">
                  <c:v>0.22562208177976895</c:v>
                </c:pt>
                <c:pt idx="2278">
                  <c:v>0.22571916304475015</c:v>
                </c:pt>
                <c:pt idx="2279">
                  <c:v>0.22571941950058982</c:v>
                </c:pt>
                <c:pt idx="2280">
                  <c:v>0.22572678013069192</c:v>
                </c:pt>
                <c:pt idx="2281">
                  <c:v>0.22579658383231105</c:v>
                </c:pt>
                <c:pt idx="2282">
                  <c:v>0.22593169634741961</c:v>
                </c:pt>
                <c:pt idx="2283">
                  <c:v>0.22593621603312775</c:v>
                </c:pt>
                <c:pt idx="2284">
                  <c:v>0.22599570986754425</c:v>
                </c:pt>
                <c:pt idx="2285">
                  <c:v>0.22604571551286212</c:v>
                </c:pt>
                <c:pt idx="2286">
                  <c:v>0.2260518475394977</c:v>
                </c:pt>
                <c:pt idx="2287">
                  <c:v>0.22608189379815391</c:v>
                </c:pt>
                <c:pt idx="2288">
                  <c:v>0.22610612185218004</c:v>
                </c:pt>
                <c:pt idx="2289">
                  <c:v>0.2267172140149003</c:v>
                </c:pt>
                <c:pt idx="2290">
                  <c:v>0.22681715680464309</c:v>
                </c:pt>
                <c:pt idx="2291">
                  <c:v>0.22684499676695613</c:v>
                </c:pt>
                <c:pt idx="2292">
                  <c:v>0.22687796505207714</c:v>
                </c:pt>
                <c:pt idx="2293">
                  <c:v>0.22687997113701819</c:v>
                </c:pt>
                <c:pt idx="2294">
                  <c:v>0.22693741571498727</c:v>
                </c:pt>
                <c:pt idx="2295">
                  <c:v>0.22695693056777944</c:v>
                </c:pt>
                <c:pt idx="2296">
                  <c:v>0.22733064749854637</c:v>
                </c:pt>
                <c:pt idx="2297">
                  <c:v>0.22735615163379164</c:v>
                </c:pt>
                <c:pt idx="2298">
                  <c:v>0.22743181936469026</c:v>
                </c:pt>
                <c:pt idx="2299">
                  <c:v>0.22746504143751034</c:v>
                </c:pt>
                <c:pt idx="2300">
                  <c:v>0.22748562403839956</c:v>
                </c:pt>
                <c:pt idx="2301">
                  <c:v>0.22749668197024819</c:v>
                </c:pt>
                <c:pt idx="2302">
                  <c:v>0.22760726989536995</c:v>
                </c:pt>
                <c:pt idx="2303">
                  <c:v>0.22771022228074389</c:v>
                </c:pt>
                <c:pt idx="2304">
                  <c:v>0.22782229374169027</c:v>
                </c:pt>
                <c:pt idx="2305">
                  <c:v>0.22797979132050128</c:v>
                </c:pt>
                <c:pt idx="2306">
                  <c:v>0.22802085471513833</c:v>
                </c:pt>
                <c:pt idx="2307">
                  <c:v>0.2280947542541587</c:v>
                </c:pt>
                <c:pt idx="2308">
                  <c:v>0.22823197622058067</c:v>
                </c:pt>
                <c:pt idx="2309">
                  <c:v>0.22833210210995736</c:v>
                </c:pt>
                <c:pt idx="2310">
                  <c:v>0.22833968584888398</c:v>
                </c:pt>
                <c:pt idx="2311">
                  <c:v>0.2283762820564712</c:v>
                </c:pt>
                <c:pt idx="2312">
                  <c:v>0.22870313752216576</c:v>
                </c:pt>
                <c:pt idx="2313">
                  <c:v>0.22873604376533585</c:v>
                </c:pt>
                <c:pt idx="2314">
                  <c:v>0.22876321950844991</c:v>
                </c:pt>
                <c:pt idx="2315">
                  <c:v>0.22881998719238572</c:v>
                </c:pt>
                <c:pt idx="2316">
                  <c:v>0.22891448325036001</c:v>
                </c:pt>
                <c:pt idx="2317">
                  <c:v>0.22901445590430258</c:v>
                </c:pt>
                <c:pt idx="2318">
                  <c:v>0.22903125907872091</c:v>
                </c:pt>
                <c:pt idx="2319">
                  <c:v>0.22913297572311819</c:v>
                </c:pt>
                <c:pt idx="2320">
                  <c:v>0.22914271741654502</c:v>
                </c:pt>
                <c:pt idx="2321">
                  <c:v>0.22940102163290521</c:v>
                </c:pt>
                <c:pt idx="2322">
                  <c:v>0.22943629855248826</c:v>
                </c:pt>
                <c:pt idx="2323">
                  <c:v>0.22950833037182417</c:v>
                </c:pt>
                <c:pt idx="2324">
                  <c:v>0.22954179677413467</c:v>
                </c:pt>
                <c:pt idx="2325">
                  <c:v>0.22959910282407581</c:v>
                </c:pt>
                <c:pt idx="2326">
                  <c:v>0.22974214636544166</c:v>
                </c:pt>
                <c:pt idx="2327">
                  <c:v>0.22998789005410147</c:v>
                </c:pt>
                <c:pt idx="2328">
                  <c:v>0.23019596494604322</c:v>
                </c:pt>
                <c:pt idx="2329">
                  <c:v>0.23019815409920374</c:v>
                </c:pt>
                <c:pt idx="2330">
                  <c:v>0.23045383059844071</c:v>
                </c:pt>
                <c:pt idx="2331">
                  <c:v>0.23102943146561361</c:v>
                </c:pt>
                <c:pt idx="2332">
                  <c:v>0.23106947996878247</c:v>
                </c:pt>
                <c:pt idx="2333">
                  <c:v>0.23107214901595774</c:v>
                </c:pt>
                <c:pt idx="2334">
                  <c:v>0.23109735444038026</c:v>
                </c:pt>
                <c:pt idx="2335">
                  <c:v>0.23133092843337599</c:v>
                </c:pt>
                <c:pt idx="2336">
                  <c:v>0.23134243842785907</c:v>
                </c:pt>
                <c:pt idx="2337">
                  <c:v>0.23141225781674191</c:v>
                </c:pt>
                <c:pt idx="2338">
                  <c:v>0.23143294285241045</c:v>
                </c:pt>
                <c:pt idx="2339">
                  <c:v>0.23149053952412246</c:v>
                </c:pt>
                <c:pt idx="2340">
                  <c:v>0.23161100040952198</c:v>
                </c:pt>
                <c:pt idx="2341">
                  <c:v>0.23165006624421292</c:v>
                </c:pt>
                <c:pt idx="2342">
                  <c:v>0.23170159571023952</c:v>
                </c:pt>
                <c:pt idx="2343">
                  <c:v>0.23184419215189989</c:v>
                </c:pt>
                <c:pt idx="2344">
                  <c:v>0.23187141651593768</c:v>
                </c:pt>
                <c:pt idx="2345">
                  <c:v>0.23189045785464257</c:v>
                </c:pt>
                <c:pt idx="2346">
                  <c:v>0.23198666537672952</c:v>
                </c:pt>
                <c:pt idx="2347">
                  <c:v>0.2319955464661434</c:v>
                </c:pt>
                <c:pt idx="2348">
                  <c:v>0.23215525890953215</c:v>
                </c:pt>
                <c:pt idx="2349">
                  <c:v>0.23228073318852593</c:v>
                </c:pt>
                <c:pt idx="2350">
                  <c:v>0.2323250109174555</c:v>
                </c:pt>
                <c:pt idx="2351">
                  <c:v>0.23236584442496455</c:v>
                </c:pt>
                <c:pt idx="2352">
                  <c:v>0.23246983656390374</c:v>
                </c:pt>
                <c:pt idx="2353">
                  <c:v>0.23262573894684024</c:v>
                </c:pt>
                <c:pt idx="2354">
                  <c:v>0.23278942529207969</c:v>
                </c:pt>
                <c:pt idx="2355">
                  <c:v>0.23284789450228538</c:v>
                </c:pt>
                <c:pt idx="2356">
                  <c:v>0.23327342249935956</c:v>
                </c:pt>
                <c:pt idx="2357">
                  <c:v>0.23341932013184019</c:v>
                </c:pt>
                <c:pt idx="2358">
                  <c:v>0.23356326868175237</c:v>
                </c:pt>
                <c:pt idx="2359">
                  <c:v>0.23361234887931959</c:v>
                </c:pt>
                <c:pt idx="2360">
                  <c:v>0.23364475345541447</c:v>
                </c:pt>
                <c:pt idx="2361">
                  <c:v>0.2336708477703846</c:v>
                </c:pt>
                <c:pt idx="2362">
                  <c:v>0.23370901714973269</c:v>
                </c:pt>
                <c:pt idx="2363">
                  <c:v>0.23376697780690736</c:v>
                </c:pt>
                <c:pt idx="2364">
                  <c:v>0.23378112852644639</c:v>
                </c:pt>
                <c:pt idx="2365">
                  <c:v>0.2338313239070009</c:v>
                </c:pt>
                <c:pt idx="2366">
                  <c:v>0.23390920494666112</c:v>
                </c:pt>
                <c:pt idx="2367">
                  <c:v>0.23419121270811361</c:v>
                </c:pt>
                <c:pt idx="2368">
                  <c:v>0.23419274514981758</c:v>
                </c:pt>
                <c:pt idx="2369">
                  <c:v>0.23432822698036926</c:v>
                </c:pt>
                <c:pt idx="2370">
                  <c:v>0.23438263075943921</c:v>
                </c:pt>
                <c:pt idx="2371">
                  <c:v>0.23448710150481156</c:v>
                </c:pt>
                <c:pt idx="2372">
                  <c:v>0.23481194697779917</c:v>
                </c:pt>
                <c:pt idx="2373">
                  <c:v>0.23500653351668377</c:v>
                </c:pt>
                <c:pt idx="2374">
                  <c:v>0.23506665007357563</c:v>
                </c:pt>
                <c:pt idx="2375">
                  <c:v>0.2350881214504188</c:v>
                </c:pt>
                <c:pt idx="2376">
                  <c:v>0.2351575044122296</c:v>
                </c:pt>
                <c:pt idx="2377">
                  <c:v>0.23555070428555536</c:v>
                </c:pt>
                <c:pt idx="2378">
                  <c:v>0.23567336450891441</c:v>
                </c:pt>
                <c:pt idx="2379">
                  <c:v>0.23574860738226389</c:v>
                </c:pt>
                <c:pt idx="2380">
                  <c:v>0.23582085918551199</c:v>
                </c:pt>
                <c:pt idx="2381">
                  <c:v>0.23621083406231302</c:v>
                </c:pt>
                <c:pt idx="2382">
                  <c:v>0.23621358739286968</c:v>
                </c:pt>
                <c:pt idx="2383">
                  <c:v>0.23647312511716678</c:v>
                </c:pt>
                <c:pt idx="2384">
                  <c:v>0.23647399644990985</c:v>
                </c:pt>
                <c:pt idx="2385">
                  <c:v>0.23650327045967678</c:v>
                </c:pt>
                <c:pt idx="2386">
                  <c:v>0.23665469384782223</c:v>
                </c:pt>
                <c:pt idx="2387">
                  <c:v>0.23676390758540644</c:v>
                </c:pt>
                <c:pt idx="2388">
                  <c:v>0.23681111839326241</c:v>
                </c:pt>
                <c:pt idx="2389">
                  <c:v>0.23683413328522951</c:v>
                </c:pt>
                <c:pt idx="2390">
                  <c:v>0.23684609791601563</c:v>
                </c:pt>
                <c:pt idx="2391">
                  <c:v>0.23693226621611196</c:v>
                </c:pt>
                <c:pt idx="2392">
                  <c:v>0.23707517285435231</c:v>
                </c:pt>
                <c:pt idx="2393">
                  <c:v>0.23707682972080968</c:v>
                </c:pt>
                <c:pt idx="2394">
                  <c:v>0.23719293600129765</c:v>
                </c:pt>
                <c:pt idx="2395">
                  <c:v>0.23726658210916485</c:v>
                </c:pt>
                <c:pt idx="2396">
                  <c:v>0.23732241249749442</c:v>
                </c:pt>
                <c:pt idx="2397">
                  <c:v>0.23751795665986886</c:v>
                </c:pt>
                <c:pt idx="2398">
                  <c:v>0.23770971424730103</c:v>
                </c:pt>
                <c:pt idx="2399">
                  <c:v>0.23771721966947257</c:v>
                </c:pt>
                <c:pt idx="2400">
                  <c:v>0.23777056570274291</c:v>
                </c:pt>
                <c:pt idx="2401">
                  <c:v>0.23787285241675393</c:v>
                </c:pt>
                <c:pt idx="2402">
                  <c:v>0.23792351917770671</c:v>
                </c:pt>
                <c:pt idx="2403">
                  <c:v>0.23792656387492883</c:v>
                </c:pt>
                <c:pt idx="2404">
                  <c:v>0.237943797361162</c:v>
                </c:pt>
                <c:pt idx="2405">
                  <c:v>0.23796481305237771</c:v>
                </c:pt>
                <c:pt idx="2406">
                  <c:v>0.23806365987206046</c:v>
                </c:pt>
                <c:pt idx="2407">
                  <c:v>0.2381066593329062</c:v>
                </c:pt>
                <c:pt idx="2408">
                  <c:v>0.23814225197021188</c:v>
                </c:pt>
                <c:pt idx="2409">
                  <c:v>0.23816668833748511</c:v>
                </c:pt>
                <c:pt idx="2410">
                  <c:v>0.23831032930747598</c:v>
                </c:pt>
                <c:pt idx="2411">
                  <c:v>0.23852001225230413</c:v>
                </c:pt>
                <c:pt idx="2412">
                  <c:v>0.23880370232876058</c:v>
                </c:pt>
                <c:pt idx="2413">
                  <c:v>0.23892556359516637</c:v>
                </c:pt>
                <c:pt idx="2414">
                  <c:v>0.23900085269812288</c:v>
                </c:pt>
                <c:pt idx="2415">
                  <c:v>0.23901632175544552</c:v>
                </c:pt>
                <c:pt idx="2416">
                  <c:v>0.2391121540725456</c:v>
                </c:pt>
                <c:pt idx="2417">
                  <c:v>0.23913679675746402</c:v>
                </c:pt>
                <c:pt idx="2418">
                  <c:v>0.23922500267053626</c:v>
                </c:pt>
                <c:pt idx="2419">
                  <c:v>0.23923154640378108</c:v>
                </c:pt>
                <c:pt idx="2420">
                  <c:v>0.23935907504038756</c:v>
                </c:pt>
                <c:pt idx="2421">
                  <c:v>0.2393920947136936</c:v>
                </c:pt>
                <c:pt idx="2422">
                  <c:v>0.23940288313343139</c:v>
                </c:pt>
                <c:pt idx="2423">
                  <c:v>0.23953541447069737</c:v>
                </c:pt>
                <c:pt idx="2424">
                  <c:v>0.23963353176245406</c:v>
                </c:pt>
                <c:pt idx="2425">
                  <c:v>0.23981201481290593</c:v>
                </c:pt>
                <c:pt idx="2426">
                  <c:v>0.23985354870365772</c:v>
                </c:pt>
                <c:pt idx="2427">
                  <c:v>0.23991322807091864</c:v>
                </c:pt>
                <c:pt idx="2428">
                  <c:v>0.23995250261723999</c:v>
                </c:pt>
                <c:pt idx="2429">
                  <c:v>0.23997192853326643</c:v>
                </c:pt>
                <c:pt idx="2430">
                  <c:v>0.23999143758846087</c:v>
                </c:pt>
                <c:pt idx="2431">
                  <c:v>0.24000201867867088</c:v>
                </c:pt>
                <c:pt idx="2432">
                  <c:v>0.24029023791439341</c:v>
                </c:pt>
                <c:pt idx="2433">
                  <c:v>0.24038615328318791</c:v>
                </c:pt>
                <c:pt idx="2434">
                  <c:v>0.24041199640766586</c:v>
                </c:pt>
                <c:pt idx="2435">
                  <c:v>0.24042921440444931</c:v>
                </c:pt>
                <c:pt idx="2436">
                  <c:v>0.2405704474568926</c:v>
                </c:pt>
                <c:pt idx="2437">
                  <c:v>0.24069317040496507</c:v>
                </c:pt>
                <c:pt idx="2438">
                  <c:v>0.24070084309748485</c:v>
                </c:pt>
                <c:pt idx="2439">
                  <c:v>0.24086891780743303</c:v>
                </c:pt>
                <c:pt idx="2440">
                  <c:v>0.24089710947324927</c:v>
                </c:pt>
                <c:pt idx="2441">
                  <c:v>0.24092753048549587</c:v>
                </c:pt>
                <c:pt idx="2442">
                  <c:v>0.24095837514343477</c:v>
                </c:pt>
                <c:pt idx="2443">
                  <c:v>0.24100079675514818</c:v>
                </c:pt>
                <c:pt idx="2444">
                  <c:v>0.24105269702745091</c:v>
                </c:pt>
                <c:pt idx="2445">
                  <c:v>0.24119712260908721</c:v>
                </c:pt>
                <c:pt idx="2446">
                  <c:v>0.24125870932710369</c:v>
                </c:pt>
                <c:pt idx="2447">
                  <c:v>0.24127190517870134</c:v>
                </c:pt>
                <c:pt idx="2448">
                  <c:v>0.24131966187386555</c:v>
                </c:pt>
                <c:pt idx="2449">
                  <c:v>0.24133513159782005</c:v>
                </c:pt>
                <c:pt idx="2450">
                  <c:v>0.24144536517792603</c:v>
                </c:pt>
                <c:pt idx="2451">
                  <c:v>0.24154289326510625</c:v>
                </c:pt>
                <c:pt idx="2452">
                  <c:v>0.24162072697468706</c:v>
                </c:pt>
                <c:pt idx="2453">
                  <c:v>0.24165934454324578</c:v>
                </c:pt>
                <c:pt idx="2454">
                  <c:v>0.24166593243468948</c:v>
                </c:pt>
                <c:pt idx="2455">
                  <c:v>0.24173393644786945</c:v>
                </c:pt>
                <c:pt idx="2456">
                  <c:v>0.24186407986291214</c:v>
                </c:pt>
                <c:pt idx="2457">
                  <c:v>0.24188943631433157</c:v>
                </c:pt>
                <c:pt idx="2458">
                  <c:v>0.24191355520006819</c:v>
                </c:pt>
                <c:pt idx="2459">
                  <c:v>0.2421020512036256</c:v>
                </c:pt>
                <c:pt idx="2460">
                  <c:v>0.24219156626286376</c:v>
                </c:pt>
                <c:pt idx="2461">
                  <c:v>0.2422763803210739</c:v>
                </c:pt>
                <c:pt idx="2462">
                  <c:v>0.24236933233673641</c:v>
                </c:pt>
                <c:pt idx="2463">
                  <c:v>0.24241981191481909</c:v>
                </c:pt>
                <c:pt idx="2464">
                  <c:v>0.24246899379201059</c:v>
                </c:pt>
                <c:pt idx="2465">
                  <c:v>0.24248005781018311</c:v>
                </c:pt>
                <c:pt idx="2466">
                  <c:v>0.24255530195433139</c:v>
                </c:pt>
                <c:pt idx="2467">
                  <c:v>0.24257307541550066</c:v>
                </c:pt>
                <c:pt idx="2468">
                  <c:v>0.2428052892100625</c:v>
                </c:pt>
                <c:pt idx="2469">
                  <c:v>0.2430055480310449</c:v>
                </c:pt>
                <c:pt idx="2470">
                  <c:v>0.24301990424817843</c:v>
                </c:pt>
                <c:pt idx="2471">
                  <c:v>0.24311605138542802</c:v>
                </c:pt>
                <c:pt idx="2472">
                  <c:v>0.24324219759996346</c:v>
                </c:pt>
                <c:pt idx="2473">
                  <c:v>0.24328775239993239</c:v>
                </c:pt>
                <c:pt idx="2474">
                  <c:v>0.24335346791243273</c:v>
                </c:pt>
                <c:pt idx="2475">
                  <c:v>0.24356792939682803</c:v>
                </c:pt>
                <c:pt idx="2476">
                  <c:v>0.24367894342241647</c:v>
                </c:pt>
                <c:pt idx="2477">
                  <c:v>0.24375963964592007</c:v>
                </c:pt>
                <c:pt idx="2478">
                  <c:v>0.24385604748736567</c:v>
                </c:pt>
                <c:pt idx="2479">
                  <c:v>0.24393514641395275</c:v>
                </c:pt>
                <c:pt idx="2480">
                  <c:v>0.24393876241027712</c:v>
                </c:pt>
                <c:pt idx="2481">
                  <c:v>0.24396711068234822</c:v>
                </c:pt>
                <c:pt idx="2482">
                  <c:v>0.24407068595283876</c:v>
                </c:pt>
                <c:pt idx="2483">
                  <c:v>0.24421158988204539</c:v>
                </c:pt>
                <c:pt idx="2484">
                  <c:v>0.24429720091331419</c:v>
                </c:pt>
                <c:pt idx="2485">
                  <c:v>0.24455639517736838</c:v>
                </c:pt>
                <c:pt idx="2486">
                  <c:v>0.24471256644543171</c:v>
                </c:pt>
                <c:pt idx="2487">
                  <c:v>0.24477484931437443</c:v>
                </c:pt>
                <c:pt idx="2488">
                  <c:v>0.24478297142879946</c:v>
                </c:pt>
                <c:pt idx="2489">
                  <c:v>0.24479557572765209</c:v>
                </c:pt>
                <c:pt idx="2490">
                  <c:v>0.24483733588783307</c:v>
                </c:pt>
                <c:pt idx="2491">
                  <c:v>0.24514677965614351</c:v>
                </c:pt>
                <c:pt idx="2492">
                  <c:v>0.24514768076968196</c:v>
                </c:pt>
                <c:pt idx="2493">
                  <c:v>0.24515943469884949</c:v>
                </c:pt>
                <c:pt idx="2494">
                  <c:v>0.24522014127436065</c:v>
                </c:pt>
                <c:pt idx="2495">
                  <c:v>0.24522184005166237</c:v>
                </c:pt>
                <c:pt idx="2496">
                  <c:v>0.24527556275014728</c:v>
                </c:pt>
                <c:pt idx="2497">
                  <c:v>0.24529548854075611</c:v>
                </c:pt>
                <c:pt idx="2498">
                  <c:v>0.24534395536858522</c:v>
                </c:pt>
                <c:pt idx="2499">
                  <c:v>0.24540147128161283</c:v>
                </c:pt>
                <c:pt idx="2500">
                  <c:v>0.24543528578663354</c:v>
                </c:pt>
                <c:pt idx="2501">
                  <c:v>0.24556948691059666</c:v>
                </c:pt>
                <c:pt idx="2502">
                  <c:v>0.24561380376875186</c:v>
                </c:pt>
                <c:pt idx="2503">
                  <c:v>0.24565352808168273</c:v>
                </c:pt>
                <c:pt idx="2504">
                  <c:v>0.24573937762637343</c:v>
                </c:pt>
                <c:pt idx="2505">
                  <c:v>0.24579984707690805</c:v>
                </c:pt>
                <c:pt idx="2506">
                  <c:v>0.24594675905933605</c:v>
                </c:pt>
                <c:pt idx="2507">
                  <c:v>0.24615223016760002</c:v>
                </c:pt>
                <c:pt idx="2508">
                  <c:v>0.24615280897309022</c:v>
                </c:pt>
                <c:pt idx="2509">
                  <c:v>0.2461973558854369</c:v>
                </c:pt>
                <c:pt idx="2510">
                  <c:v>0.24629139950214696</c:v>
                </c:pt>
                <c:pt idx="2511">
                  <c:v>0.24636475010699588</c:v>
                </c:pt>
                <c:pt idx="2512">
                  <c:v>0.24647215565759995</c:v>
                </c:pt>
                <c:pt idx="2513">
                  <c:v>0.24648808464326377</c:v>
                </c:pt>
                <c:pt idx="2514">
                  <c:v>0.24668378130738788</c:v>
                </c:pt>
                <c:pt idx="2515">
                  <c:v>0.24669907098518307</c:v>
                </c:pt>
                <c:pt idx="2516">
                  <c:v>0.24672391674794913</c:v>
                </c:pt>
                <c:pt idx="2517">
                  <c:v>0.24682682592544225</c:v>
                </c:pt>
                <c:pt idx="2518">
                  <c:v>0.24687182727715196</c:v>
                </c:pt>
                <c:pt idx="2519">
                  <c:v>0.2470817773909626</c:v>
                </c:pt>
                <c:pt idx="2520">
                  <c:v>0.24721455895863209</c:v>
                </c:pt>
                <c:pt idx="2521">
                  <c:v>0.24737451070713856</c:v>
                </c:pt>
                <c:pt idx="2522">
                  <c:v>0.24739294511997323</c:v>
                </c:pt>
                <c:pt idx="2523">
                  <c:v>0.24745085933921396</c:v>
                </c:pt>
                <c:pt idx="2524">
                  <c:v>0.24747131642641462</c:v>
                </c:pt>
                <c:pt idx="2525">
                  <c:v>0.2478016163481267</c:v>
                </c:pt>
                <c:pt idx="2526">
                  <c:v>0.24788631532283345</c:v>
                </c:pt>
                <c:pt idx="2527">
                  <c:v>0.24796209820923898</c:v>
                </c:pt>
                <c:pt idx="2528">
                  <c:v>0.24804476479841098</c:v>
                </c:pt>
                <c:pt idx="2529">
                  <c:v>0.2481559593180469</c:v>
                </c:pt>
                <c:pt idx="2530">
                  <c:v>0.2481772480095441</c:v>
                </c:pt>
                <c:pt idx="2531">
                  <c:v>0.24828742183811081</c:v>
                </c:pt>
                <c:pt idx="2532">
                  <c:v>0.24839800751856522</c:v>
                </c:pt>
                <c:pt idx="2533">
                  <c:v>0.24851710912895575</c:v>
                </c:pt>
                <c:pt idx="2534">
                  <c:v>0.24886275319826567</c:v>
                </c:pt>
                <c:pt idx="2535">
                  <c:v>0.24911107408077626</c:v>
                </c:pt>
                <c:pt idx="2536">
                  <c:v>0.2491146236534203</c:v>
                </c:pt>
                <c:pt idx="2537">
                  <c:v>0.2493692077855405</c:v>
                </c:pt>
                <c:pt idx="2538">
                  <c:v>0.24937800973089752</c:v>
                </c:pt>
                <c:pt idx="2539">
                  <c:v>0.249417135031065</c:v>
                </c:pt>
                <c:pt idx="2540">
                  <c:v>0.24950079566403383</c:v>
                </c:pt>
                <c:pt idx="2541">
                  <c:v>0.24974562864206673</c:v>
                </c:pt>
                <c:pt idx="2542">
                  <c:v>0.24992779901501327</c:v>
                </c:pt>
                <c:pt idx="2543">
                  <c:v>0.24994714101861626</c:v>
                </c:pt>
                <c:pt idx="2544">
                  <c:v>0.25006054808020228</c:v>
                </c:pt>
                <c:pt idx="2545">
                  <c:v>0.25061821980301335</c:v>
                </c:pt>
                <c:pt idx="2546">
                  <c:v>0.2507172397748938</c:v>
                </c:pt>
                <c:pt idx="2547">
                  <c:v>0.25100432009250184</c:v>
                </c:pt>
                <c:pt idx="2548">
                  <c:v>0.25103411861636471</c:v>
                </c:pt>
                <c:pt idx="2549">
                  <c:v>0.25133185146674886</c:v>
                </c:pt>
                <c:pt idx="2550">
                  <c:v>0.25137780377051633</c:v>
                </c:pt>
                <c:pt idx="2551">
                  <c:v>0.25140364977587648</c:v>
                </c:pt>
                <c:pt idx="2552">
                  <c:v>0.25141641763755218</c:v>
                </c:pt>
                <c:pt idx="2553">
                  <c:v>0.25142217120421528</c:v>
                </c:pt>
                <c:pt idx="2554">
                  <c:v>0.25155928830762564</c:v>
                </c:pt>
                <c:pt idx="2555">
                  <c:v>0.25176200444498975</c:v>
                </c:pt>
                <c:pt idx="2556">
                  <c:v>0.2517782449777406</c:v>
                </c:pt>
                <c:pt idx="2557">
                  <c:v>0.25181988473580263</c:v>
                </c:pt>
                <c:pt idx="2558">
                  <c:v>0.2518661349013096</c:v>
                </c:pt>
                <c:pt idx="2559">
                  <c:v>0.25191278725425637</c:v>
                </c:pt>
                <c:pt idx="2560">
                  <c:v>0.25196292138182041</c:v>
                </c:pt>
                <c:pt idx="2561">
                  <c:v>0.25207699619072899</c:v>
                </c:pt>
                <c:pt idx="2562">
                  <c:v>0.25223336138416363</c:v>
                </c:pt>
                <c:pt idx="2563">
                  <c:v>0.25227618510179139</c:v>
                </c:pt>
                <c:pt idx="2564">
                  <c:v>0.25230045874577334</c:v>
                </c:pt>
                <c:pt idx="2565">
                  <c:v>0.25231360485261578</c:v>
                </c:pt>
                <c:pt idx="2566">
                  <c:v>0.25232632352481388</c:v>
                </c:pt>
                <c:pt idx="2567">
                  <c:v>0.25238370054823012</c:v>
                </c:pt>
                <c:pt idx="2568">
                  <c:v>0.25238519083917232</c:v>
                </c:pt>
                <c:pt idx="2569">
                  <c:v>0.25246739523040884</c:v>
                </c:pt>
                <c:pt idx="2570">
                  <c:v>0.252570123126443</c:v>
                </c:pt>
                <c:pt idx="2571">
                  <c:v>0.25266003793281322</c:v>
                </c:pt>
                <c:pt idx="2572">
                  <c:v>0.25279197932256992</c:v>
                </c:pt>
                <c:pt idx="2573">
                  <c:v>0.25283427230890365</c:v>
                </c:pt>
                <c:pt idx="2574">
                  <c:v>0.25292890005732516</c:v>
                </c:pt>
                <c:pt idx="2575">
                  <c:v>0.25327744550959896</c:v>
                </c:pt>
                <c:pt idx="2576">
                  <c:v>0.25349302737762147</c:v>
                </c:pt>
                <c:pt idx="2577">
                  <c:v>0.25370678449286266</c:v>
                </c:pt>
                <c:pt idx="2578">
                  <c:v>0.25378697172731424</c:v>
                </c:pt>
                <c:pt idx="2579">
                  <c:v>0.25390974594955007</c:v>
                </c:pt>
                <c:pt idx="2580">
                  <c:v>0.2539893001796798</c:v>
                </c:pt>
                <c:pt idx="2581">
                  <c:v>0.2540274991319289</c:v>
                </c:pt>
                <c:pt idx="2582">
                  <c:v>0.2541562675037341</c:v>
                </c:pt>
                <c:pt idx="2583">
                  <c:v>0.25474359786576639</c:v>
                </c:pt>
                <c:pt idx="2584">
                  <c:v>0.25476683075409645</c:v>
                </c:pt>
                <c:pt idx="2585">
                  <c:v>0.25477582312945746</c:v>
                </c:pt>
                <c:pt idx="2586">
                  <c:v>0.25480586052299281</c:v>
                </c:pt>
                <c:pt idx="2587">
                  <c:v>0.25504156622008489</c:v>
                </c:pt>
                <c:pt idx="2588">
                  <c:v>0.25509516684251277</c:v>
                </c:pt>
                <c:pt idx="2589">
                  <c:v>0.25509541102577771</c:v>
                </c:pt>
                <c:pt idx="2590">
                  <c:v>0.25520984976442196</c:v>
                </c:pt>
                <c:pt idx="2591">
                  <c:v>0.25534523118490537</c:v>
                </c:pt>
                <c:pt idx="2592">
                  <c:v>0.25536122338700884</c:v>
                </c:pt>
                <c:pt idx="2593">
                  <c:v>0.25536738803495229</c:v>
                </c:pt>
                <c:pt idx="2594">
                  <c:v>0.2555505843242698</c:v>
                </c:pt>
                <c:pt idx="2595">
                  <c:v>0.25565531072695324</c:v>
                </c:pt>
                <c:pt idx="2596">
                  <c:v>0.25574680058062205</c:v>
                </c:pt>
                <c:pt idx="2597">
                  <c:v>0.25582220342649564</c:v>
                </c:pt>
                <c:pt idx="2598">
                  <c:v>0.25591793608298419</c:v>
                </c:pt>
                <c:pt idx="2599">
                  <c:v>0.25596738500386929</c:v>
                </c:pt>
                <c:pt idx="2600">
                  <c:v>0.25601454686883307</c:v>
                </c:pt>
                <c:pt idx="2601">
                  <c:v>0.25603458458736639</c:v>
                </c:pt>
                <c:pt idx="2602">
                  <c:v>0.25635964487706664</c:v>
                </c:pt>
                <c:pt idx="2603">
                  <c:v>0.25651136365773142</c:v>
                </c:pt>
                <c:pt idx="2604">
                  <c:v>0.25658283033674723</c:v>
                </c:pt>
                <c:pt idx="2605">
                  <c:v>0.25667033217652446</c:v>
                </c:pt>
                <c:pt idx="2606">
                  <c:v>0.25677741394901443</c:v>
                </c:pt>
                <c:pt idx="2607">
                  <c:v>0.2568541237417743</c:v>
                </c:pt>
                <c:pt idx="2608">
                  <c:v>0.25686929945152892</c:v>
                </c:pt>
                <c:pt idx="2609">
                  <c:v>0.25705156791637007</c:v>
                </c:pt>
                <c:pt idx="2610">
                  <c:v>0.25719322968184843</c:v>
                </c:pt>
                <c:pt idx="2611">
                  <c:v>0.25722232064826311</c:v>
                </c:pt>
                <c:pt idx="2612">
                  <c:v>0.25722602029836961</c:v>
                </c:pt>
                <c:pt idx="2613">
                  <c:v>0.25730514474516042</c:v>
                </c:pt>
                <c:pt idx="2614">
                  <c:v>0.25749012178395247</c:v>
                </c:pt>
                <c:pt idx="2615">
                  <c:v>0.2576235224140806</c:v>
                </c:pt>
                <c:pt idx="2616">
                  <c:v>0.25785579658514957</c:v>
                </c:pt>
                <c:pt idx="2617">
                  <c:v>0.25802914627488138</c:v>
                </c:pt>
                <c:pt idx="2618">
                  <c:v>0.25812409715525897</c:v>
                </c:pt>
                <c:pt idx="2619">
                  <c:v>0.25814236667853696</c:v>
                </c:pt>
                <c:pt idx="2620">
                  <c:v>0.25822060756943466</c:v>
                </c:pt>
                <c:pt idx="2621">
                  <c:v>0.25828455803967554</c:v>
                </c:pt>
                <c:pt idx="2622">
                  <c:v>0.25835179430371613</c:v>
                </c:pt>
                <c:pt idx="2623">
                  <c:v>0.25841012381174133</c:v>
                </c:pt>
                <c:pt idx="2624">
                  <c:v>0.25848365489707703</c:v>
                </c:pt>
                <c:pt idx="2625">
                  <c:v>0.25851327127359269</c:v>
                </c:pt>
                <c:pt idx="2626">
                  <c:v>0.25861087615621314</c:v>
                </c:pt>
                <c:pt idx="2627">
                  <c:v>0.25873382073990236</c:v>
                </c:pt>
                <c:pt idx="2628">
                  <c:v>0.25892241745997113</c:v>
                </c:pt>
                <c:pt idx="2629">
                  <c:v>0.25893645284935363</c:v>
                </c:pt>
                <c:pt idx="2630">
                  <c:v>0.25908312701231506</c:v>
                </c:pt>
                <c:pt idx="2631">
                  <c:v>0.25923769878812397</c:v>
                </c:pt>
                <c:pt idx="2632">
                  <c:v>0.25949891670478298</c:v>
                </c:pt>
                <c:pt idx="2633">
                  <c:v>0.25955764043873741</c:v>
                </c:pt>
                <c:pt idx="2634">
                  <c:v>0.25989820630887728</c:v>
                </c:pt>
                <c:pt idx="2635">
                  <c:v>0.2599036844381224</c:v>
                </c:pt>
                <c:pt idx="2636">
                  <c:v>0.25996417929677507</c:v>
                </c:pt>
                <c:pt idx="2637">
                  <c:v>0.26017811758662024</c:v>
                </c:pt>
                <c:pt idx="2638">
                  <c:v>0.26018643788176066</c:v>
                </c:pt>
                <c:pt idx="2639">
                  <c:v>0.26042302457199407</c:v>
                </c:pt>
                <c:pt idx="2640">
                  <c:v>0.26055036965698708</c:v>
                </c:pt>
                <c:pt idx="2641">
                  <c:v>0.26060196612727737</c:v>
                </c:pt>
                <c:pt idx="2642">
                  <c:v>0.26064714551706381</c:v>
                </c:pt>
                <c:pt idx="2643">
                  <c:v>0.26076733098082983</c:v>
                </c:pt>
                <c:pt idx="2644">
                  <c:v>0.26081570579948554</c:v>
                </c:pt>
                <c:pt idx="2645">
                  <c:v>0.26101389500091798</c:v>
                </c:pt>
                <c:pt idx="2646">
                  <c:v>0.26105427825775918</c:v>
                </c:pt>
                <c:pt idx="2647">
                  <c:v>0.26112078376791126</c:v>
                </c:pt>
                <c:pt idx="2648">
                  <c:v>0.26115916803354633</c:v>
                </c:pt>
                <c:pt idx="2649">
                  <c:v>0.26116056238153762</c:v>
                </c:pt>
                <c:pt idx="2650">
                  <c:v>0.26120420510746589</c:v>
                </c:pt>
                <c:pt idx="2651">
                  <c:v>0.26132636426233846</c:v>
                </c:pt>
                <c:pt idx="2652">
                  <c:v>0.26133446384898229</c:v>
                </c:pt>
                <c:pt idx="2653">
                  <c:v>0.26165512825736248</c:v>
                </c:pt>
                <c:pt idx="2654">
                  <c:v>0.26184361501756737</c:v>
                </c:pt>
                <c:pt idx="2655">
                  <c:v>0.26186575406630408</c:v>
                </c:pt>
                <c:pt idx="2656">
                  <c:v>0.26212993045144262</c:v>
                </c:pt>
                <c:pt idx="2657">
                  <c:v>0.26213377932468318</c:v>
                </c:pt>
                <c:pt idx="2658">
                  <c:v>0.26230205262963224</c:v>
                </c:pt>
                <c:pt idx="2659">
                  <c:v>0.26252987464419819</c:v>
                </c:pt>
                <c:pt idx="2660">
                  <c:v>0.26261105535169005</c:v>
                </c:pt>
                <c:pt idx="2661">
                  <c:v>0.26286023134910774</c:v>
                </c:pt>
                <c:pt idx="2662">
                  <c:v>0.26292099626011134</c:v>
                </c:pt>
                <c:pt idx="2663">
                  <c:v>0.26296742413410445</c:v>
                </c:pt>
                <c:pt idx="2664">
                  <c:v>0.26301812436598748</c:v>
                </c:pt>
                <c:pt idx="2665">
                  <c:v>0.26320272686719992</c:v>
                </c:pt>
                <c:pt idx="2666">
                  <c:v>0.26330161379994044</c:v>
                </c:pt>
                <c:pt idx="2667">
                  <c:v>0.26344539672749101</c:v>
                </c:pt>
                <c:pt idx="2668">
                  <c:v>0.2634645848417374</c:v>
                </c:pt>
                <c:pt idx="2669">
                  <c:v>0.26372083220082887</c:v>
                </c:pt>
                <c:pt idx="2670">
                  <c:v>0.26378628282037031</c:v>
                </c:pt>
                <c:pt idx="2671">
                  <c:v>0.26389949610996966</c:v>
                </c:pt>
                <c:pt idx="2672">
                  <c:v>0.26429760094226307</c:v>
                </c:pt>
                <c:pt idx="2673">
                  <c:v>0.26433251787755285</c:v>
                </c:pt>
                <c:pt idx="2674">
                  <c:v>0.26449316960767488</c:v>
                </c:pt>
                <c:pt idx="2675">
                  <c:v>0.2647990327548857</c:v>
                </c:pt>
                <c:pt idx="2676">
                  <c:v>0.26483450420303734</c:v>
                </c:pt>
                <c:pt idx="2677">
                  <c:v>0.26486236135814911</c:v>
                </c:pt>
                <c:pt idx="2678">
                  <c:v>0.26489180161005099</c:v>
                </c:pt>
                <c:pt idx="2679">
                  <c:v>0.26498769580187975</c:v>
                </c:pt>
                <c:pt idx="2680">
                  <c:v>0.26503530521054786</c:v>
                </c:pt>
                <c:pt idx="2681">
                  <c:v>0.26519695828712364</c:v>
                </c:pt>
                <c:pt idx="2682">
                  <c:v>0.26525290573052462</c:v>
                </c:pt>
                <c:pt idx="2683">
                  <c:v>0.26551651404527421</c:v>
                </c:pt>
                <c:pt idx="2684">
                  <c:v>0.26552214063112678</c:v>
                </c:pt>
                <c:pt idx="2685">
                  <c:v>0.26558577013974416</c:v>
                </c:pt>
                <c:pt idx="2686">
                  <c:v>0.26572345313397405</c:v>
                </c:pt>
                <c:pt idx="2687">
                  <c:v>0.2657464811841681</c:v>
                </c:pt>
                <c:pt idx="2688">
                  <c:v>0.26583035393295029</c:v>
                </c:pt>
                <c:pt idx="2689">
                  <c:v>0.26596890570576748</c:v>
                </c:pt>
                <c:pt idx="2690">
                  <c:v>0.26600197901400358</c:v>
                </c:pt>
                <c:pt idx="2691">
                  <c:v>0.26615972024318468</c:v>
                </c:pt>
                <c:pt idx="2692">
                  <c:v>0.26623610734248637</c:v>
                </c:pt>
                <c:pt idx="2693">
                  <c:v>0.26652163960689568</c:v>
                </c:pt>
                <c:pt idx="2694">
                  <c:v>0.26664835242368468</c:v>
                </c:pt>
                <c:pt idx="2695">
                  <c:v>0.266658145659735</c:v>
                </c:pt>
                <c:pt idx="2696">
                  <c:v>0.26679783058378193</c:v>
                </c:pt>
                <c:pt idx="2697">
                  <c:v>0.26694522344416605</c:v>
                </c:pt>
                <c:pt idx="2698">
                  <c:v>0.26696746173763852</c:v>
                </c:pt>
                <c:pt idx="2699">
                  <c:v>0.26701825435914617</c:v>
                </c:pt>
                <c:pt idx="2700">
                  <c:v>0.26701830804385018</c:v>
                </c:pt>
                <c:pt idx="2701">
                  <c:v>0.26705318582093485</c:v>
                </c:pt>
                <c:pt idx="2702">
                  <c:v>0.26718360090944171</c:v>
                </c:pt>
                <c:pt idx="2703">
                  <c:v>0.26729450814585376</c:v>
                </c:pt>
                <c:pt idx="2704">
                  <c:v>0.26731908532299409</c:v>
                </c:pt>
                <c:pt idx="2705">
                  <c:v>0.26741735919249687</c:v>
                </c:pt>
                <c:pt idx="2706">
                  <c:v>0.26744947385226814</c:v>
                </c:pt>
                <c:pt idx="2707">
                  <c:v>0.26762666556259962</c:v>
                </c:pt>
                <c:pt idx="2708">
                  <c:v>0.26775602734686266</c:v>
                </c:pt>
                <c:pt idx="2709">
                  <c:v>0.26786096842402385</c:v>
                </c:pt>
                <c:pt idx="2710">
                  <c:v>0.26789866430605613</c:v>
                </c:pt>
                <c:pt idx="2711">
                  <c:v>0.26815216595202052</c:v>
                </c:pt>
                <c:pt idx="2712">
                  <c:v>0.26846119969536586</c:v>
                </c:pt>
                <c:pt idx="2713">
                  <c:v>0.26848867841871615</c:v>
                </c:pt>
                <c:pt idx="2714">
                  <c:v>0.2685640395176192</c:v>
                </c:pt>
                <c:pt idx="2715">
                  <c:v>0.26874488037743172</c:v>
                </c:pt>
                <c:pt idx="2716">
                  <c:v>0.26874989988404252</c:v>
                </c:pt>
                <c:pt idx="2717">
                  <c:v>0.26896940838784111</c:v>
                </c:pt>
                <c:pt idx="2718">
                  <c:v>0.26897084180292929</c:v>
                </c:pt>
                <c:pt idx="2719">
                  <c:v>0.26899122646487994</c:v>
                </c:pt>
                <c:pt idx="2720">
                  <c:v>0.26908892570318743</c:v>
                </c:pt>
                <c:pt idx="2721">
                  <c:v>0.26909428091306808</c:v>
                </c:pt>
                <c:pt idx="2722">
                  <c:v>0.26917020448056328</c:v>
                </c:pt>
                <c:pt idx="2723">
                  <c:v>0.26919245086400001</c:v>
                </c:pt>
                <c:pt idx="2724">
                  <c:v>0.26934317539525221</c:v>
                </c:pt>
                <c:pt idx="2725">
                  <c:v>0.26950984511356513</c:v>
                </c:pt>
                <c:pt idx="2726">
                  <c:v>0.26956775975688885</c:v>
                </c:pt>
                <c:pt idx="2727">
                  <c:v>0.26965797749950449</c:v>
                </c:pt>
                <c:pt idx="2728">
                  <c:v>0.26976339070272215</c:v>
                </c:pt>
                <c:pt idx="2729">
                  <c:v>0.26980393655752088</c:v>
                </c:pt>
                <c:pt idx="2730">
                  <c:v>0.26997015972935912</c:v>
                </c:pt>
                <c:pt idx="2731">
                  <c:v>0.27001046801952233</c:v>
                </c:pt>
                <c:pt idx="2732">
                  <c:v>0.27018895655060082</c:v>
                </c:pt>
                <c:pt idx="2733">
                  <c:v>0.27020022342616801</c:v>
                </c:pt>
                <c:pt idx="2734">
                  <c:v>0.27031636851142515</c:v>
                </c:pt>
                <c:pt idx="2735">
                  <c:v>0.27031910907015333</c:v>
                </c:pt>
                <c:pt idx="2736">
                  <c:v>0.27043543116699498</c:v>
                </c:pt>
                <c:pt idx="2737">
                  <c:v>0.27063756845118858</c:v>
                </c:pt>
                <c:pt idx="2738">
                  <c:v>0.27076048702416622</c:v>
                </c:pt>
                <c:pt idx="2739">
                  <c:v>0.27106889185301331</c:v>
                </c:pt>
                <c:pt idx="2740">
                  <c:v>0.27113795096172999</c:v>
                </c:pt>
                <c:pt idx="2741">
                  <c:v>0.27137262423760822</c:v>
                </c:pt>
                <c:pt idx="2742">
                  <c:v>0.27178161719502247</c:v>
                </c:pt>
                <c:pt idx="2743">
                  <c:v>0.27189353288860119</c:v>
                </c:pt>
                <c:pt idx="2744">
                  <c:v>0.27195389500465739</c:v>
                </c:pt>
                <c:pt idx="2745">
                  <c:v>0.27199381372615683</c:v>
                </c:pt>
                <c:pt idx="2746">
                  <c:v>0.27206790233978451</c:v>
                </c:pt>
                <c:pt idx="2747">
                  <c:v>0.27226363400063169</c:v>
                </c:pt>
                <c:pt idx="2748">
                  <c:v>0.27235301868373263</c:v>
                </c:pt>
                <c:pt idx="2749">
                  <c:v>0.2724008090355392</c:v>
                </c:pt>
                <c:pt idx="2750">
                  <c:v>0.2724486389052907</c:v>
                </c:pt>
                <c:pt idx="2751">
                  <c:v>0.27249694135552827</c:v>
                </c:pt>
                <c:pt idx="2752">
                  <c:v>0.27263945912595533</c:v>
                </c:pt>
                <c:pt idx="2753">
                  <c:v>0.27264930554612921</c:v>
                </c:pt>
                <c:pt idx="2754">
                  <c:v>0.27266520360323931</c:v>
                </c:pt>
                <c:pt idx="2755">
                  <c:v>0.27295166757120204</c:v>
                </c:pt>
                <c:pt idx="2756">
                  <c:v>0.27295899707170457</c:v>
                </c:pt>
                <c:pt idx="2757">
                  <c:v>0.27296627495281056</c:v>
                </c:pt>
                <c:pt idx="2758">
                  <c:v>0.27297991193286331</c:v>
                </c:pt>
                <c:pt idx="2759">
                  <c:v>0.27298767365397181</c:v>
                </c:pt>
                <c:pt idx="2760">
                  <c:v>0.2730070024139124</c:v>
                </c:pt>
                <c:pt idx="2761">
                  <c:v>0.27314977984260591</c:v>
                </c:pt>
                <c:pt idx="2762">
                  <c:v>0.27322316165564353</c:v>
                </c:pt>
                <c:pt idx="2763">
                  <c:v>0.27335813384249175</c:v>
                </c:pt>
                <c:pt idx="2764">
                  <c:v>0.27336805682253362</c:v>
                </c:pt>
                <c:pt idx="2765">
                  <c:v>0.27371415785724018</c:v>
                </c:pt>
                <c:pt idx="2766">
                  <c:v>0.27381380798860278</c:v>
                </c:pt>
                <c:pt idx="2767">
                  <c:v>0.2738555829773992</c:v>
                </c:pt>
                <c:pt idx="2768">
                  <c:v>0.27396102375412656</c:v>
                </c:pt>
                <c:pt idx="2769">
                  <c:v>0.27396886432671708</c:v>
                </c:pt>
                <c:pt idx="2770">
                  <c:v>0.27400502417602746</c:v>
                </c:pt>
                <c:pt idx="2771">
                  <c:v>0.27421173797605913</c:v>
                </c:pt>
                <c:pt idx="2772">
                  <c:v>0.27429840598777067</c:v>
                </c:pt>
                <c:pt idx="2773">
                  <c:v>0.2743222993816492</c:v>
                </c:pt>
                <c:pt idx="2774">
                  <c:v>0.27432780198859552</c:v>
                </c:pt>
                <c:pt idx="2775">
                  <c:v>0.27433930153905384</c:v>
                </c:pt>
                <c:pt idx="2776">
                  <c:v>0.27456508652647882</c:v>
                </c:pt>
                <c:pt idx="2777">
                  <c:v>0.27465082696068022</c:v>
                </c:pt>
                <c:pt idx="2778">
                  <c:v>0.27467193469102957</c:v>
                </c:pt>
                <c:pt idx="2779">
                  <c:v>0.27469220927337412</c:v>
                </c:pt>
                <c:pt idx="2780">
                  <c:v>0.27473131101309667</c:v>
                </c:pt>
                <c:pt idx="2781">
                  <c:v>0.27481704261096285</c:v>
                </c:pt>
                <c:pt idx="2782">
                  <c:v>0.27482334978423562</c:v>
                </c:pt>
                <c:pt idx="2783">
                  <c:v>0.2749820564915586</c:v>
                </c:pt>
                <c:pt idx="2784">
                  <c:v>0.27499694645033634</c:v>
                </c:pt>
                <c:pt idx="2785">
                  <c:v>0.27507931418561871</c:v>
                </c:pt>
                <c:pt idx="2786">
                  <c:v>0.27537941138196742</c:v>
                </c:pt>
                <c:pt idx="2787">
                  <c:v>0.27539608159032336</c:v>
                </c:pt>
                <c:pt idx="2788">
                  <c:v>0.27557195371594001</c:v>
                </c:pt>
                <c:pt idx="2789">
                  <c:v>0.27564758784452748</c:v>
                </c:pt>
                <c:pt idx="2790">
                  <c:v>0.2756565594118725</c:v>
                </c:pt>
                <c:pt idx="2791">
                  <c:v>0.2757969939279159</c:v>
                </c:pt>
                <c:pt idx="2792">
                  <c:v>0.27582759313423111</c:v>
                </c:pt>
                <c:pt idx="2793">
                  <c:v>0.27588498709517895</c:v>
                </c:pt>
                <c:pt idx="2794">
                  <c:v>0.27588959286371462</c:v>
                </c:pt>
                <c:pt idx="2795">
                  <c:v>0.27609569194587102</c:v>
                </c:pt>
                <c:pt idx="2796">
                  <c:v>0.27613824381941954</c:v>
                </c:pt>
                <c:pt idx="2797">
                  <c:v>0.27628679465754691</c:v>
                </c:pt>
                <c:pt idx="2798">
                  <c:v>0.27631423452402482</c:v>
                </c:pt>
                <c:pt idx="2799">
                  <c:v>0.27631671290583637</c:v>
                </c:pt>
                <c:pt idx="2800">
                  <c:v>0.27637679149610017</c:v>
                </c:pt>
                <c:pt idx="2801">
                  <c:v>0.27644712040395869</c:v>
                </c:pt>
                <c:pt idx="2802">
                  <c:v>0.2765865658506852</c:v>
                </c:pt>
                <c:pt idx="2803">
                  <c:v>0.27674363991825324</c:v>
                </c:pt>
                <c:pt idx="2804">
                  <c:v>0.27694261963775157</c:v>
                </c:pt>
                <c:pt idx="2805">
                  <c:v>0.27713521277872433</c:v>
                </c:pt>
                <c:pt idx="2806">
                  <c:v>0.27716344373482293</c:v>
                </c:pt>
                <c:pt idx="2807">
                  <c:v>0.27718832502528334</c:v>
                </c:pt>
                <c:pt idx="2808">
                  <c:v>0.27723902489646468</c:v>
                </c:pt>
                <c:pt idx="2809">
                  <c:v>0.27729986781904459</c:v>
                </c:pt>
                <c:pt idx="2810">
                  <c:v>0.27748710314114677</c:v>
                </c:pt>
                <c:pt idx="2811">
                  <c:v>0.27752667323935531</c:v>
                </c:pt>
                <c:pt idx="2812">
                  <c:v>0.27755521904948632</c:v>
                </c:pt>
                <c:pt idx="2813">
                  <c:v>0.27756951247067985</c:v>
                </c:pt>
                <c:pt idx="2814">
                  <c:v>0.27777953444689207</c:v>
                </c:pt>
                <c:pt idx="2815">
                  <c:v>0.27780459956581294</c:v>
                </c:pt>
                <c:pt idx="2816">
                  <c:v>0.27789414429215809</c:v>
                </c:pt>
                <c:pt idx="2817">
                  <c:v>0.27798192834500579</c:v>
                </c:pt>
                <c:pt idx="2818">
                  <c:v>0.27798585748347371</c:v>
                </c:pt>
                <c:pt idx="2819">
                  <c:v>0.27800332376240022</c:v>
                </c:pt>
                <c:pt idx="2820">
                  <c:v>0.2780362072835818</c:v>
                </c:pt>
                <c:pt idx="2821">
                  <c:v>0.27809581244021708</c:v>
                </c:pt>
                <c:pt idx="2822">
                  <c:v>0.27813589788071957</c:v>
                </c:pt>
                <c:pt idx="2823">
                  <c:v>0.27816469138102473</c:v>
                </c:pt>
                <c:pt idx="2824">
                  <c:v>0.2782134358480346</c:v>
                </c:pt>
                <c:pt idx="2825">
                  <c:v>0.2782141418026991</c:v>
                </c:pt>
                <c:pt idx="2826">
                  <c:v>0.27838942226215435</c:v>
                </c:pt>
                <c:pt idx="2827">
                  <c:v>0.27843172611157652</c:v>
                </c:pt>
                <c:pt idx="2828">
                  <c:v>0.27845742269636808</c:v>
                </c:pt>
                <c:pt idx="2829">
                  <c:v>0.27876646172439146</c:v>
                </c:pt>
                <c:pt idx="2830">
                  <c:v>0.27894314749489335</c:v>
                </c:pt>
                <c:pt idx="2831">
                  <c:v>0.27915859669539822</c:v>
                </c:pt>
                <c:pt idx="2832">
                  <c:v>0.27917572853874328</c:v>
                </c:pt>
                <c:pt idx="2833">
                  <c:v>0.27919404307798112</c:v>
                </c:pt>
                <c:pt idx="2834">
                  <c:v>0.27937181951388768</c:v>
                </c:pt>
                <c:pt idx="2835">
                  <c:v>0.27941877188629993</c:v>
                </c:pt>
                <c:pt idx="2836">
                  <c:v>0.27945683379243147</c:v>
                </c:pt>
                <c:pt idx="2837">
                  <c:v>0.27948401495754638</c:v>
                </c:pt>
                <c:pt idx="2838">
                  <c:v>0.27951209790060094</c:v>
                </c:pt>
                <c:pt idx="2839">
                  <c:v>0.28007448771856192</c:v>
                </c:pt>
                <c:pt idx="2840">
                  <c:v>0.28020461366312843</c:v>
                </c:pt>
                <c:pt idx="2841">
                  <c:v>0.28025547661074679</c:v>
                </c:pt>
                <c:pt idx="2842">
                  <c:v>0.28031914563329829</c:v>
                </c:pt>
                <c:pt idx="2843">
                  <c:v>0.28033015224777413</c:v>
                </c:pt>
                <c:pt idx="2844">
                  <c:v>0.28036268894172944</c:v>
                </c:pt>
                <c:pt idx="2845">
                  <c:v>0.28042332454770191</c:v>
                </c:pt>
                <c:pt idx="2846">
                  <c:v>0.28047785618040932</c:v>
                </c:pt>
                <c:pt idx="2847">
                  <c:v>0.28057892654190097</c:v>
                </c:pt>
                <c:pt idx="2848">
                  <c:v>0.28060243568545506</c:v>
                </c:pt>
                <c:pt idx="2849">
                  <c:v>0.28072177015024824</c:v>
                </c:pt>
                <c:pt idx="2850">
                  <c:v>0.2807365322979829</c:v>
                </c:pt>
                <c:pt idx="2851">
                  <c:v>0.28079304450135978</c:v>
                </c:pt>
                <c:pt idx="2852">
                  <c:v>0.28106884037338031</c:v>
                </c:pt>
                <c:pt idx="2853">
                  <c:v>0.28201311887050218</c:v>
                </c:pt>
                <c:pt idx="2854">
                  <c:v>0.28220245766058771</c:v>
                </c:pt>
                <c:pt idx="2855">
                  <c:v>0.28264211718927479</c:v>
                </c:pt>
                <c:pt idx="2856">
                  <c:v>0.28281062607480911</c:v>
                </c:pt>
                <c:pt idx="2857">
                  <c:v>0.28287238112335311</c:v>
                </c:pt>
                <c:pt idx="2858">
                  <c:v>0.28291363010268866</c:v>
                </c:pt>
                <c:pt idx="2859">
                  <c:v>0.28297954333978814</c:v>
                </c:pt>
                <c:pt idx="2860">
                  <c:v>0.28303405969583073</c:v>
                </c:pt>
                <c:pt idx="2861">
                  <c:v>0.28305365779201352</c:v>
                </c:pt>
                <c:pt idx="2862">
                  <c:v>0.28324651938643797</c:v>
                </c:pt>
                <c:pt idx="2863">
                  <c:v>0.2832665529581937</c:v>
                </c:pt>
                <c:pt idx="2864">
                  <c:v>0.28334160449197832</c:v>
                </c:pt>
                <c:pt idx="2865">
                  <c:v>0.2833868819335954</c:v>
                </c:pt>
                <c:pt idx="2866">
                  <c:v>0.28346468149614212</c:v>
                </c:pt>
                <c:pt idx="2867">
                  <c:v>0.28348898616317442</c:v>
                </c:pt>
                <c:pt idx="2868">
                  <c:v>0.28407611595659543</c:v>
                </c:pt>
                <c:pt idx="2869">
                  <c:v>0.28411183316919808</c:v>
                </c:pt>
                <c:pt idx="2870">
                  <c:v>0.28422188130964088</c:v>
                </c:pt>
                <c:pt idx="2871">
                  <c:v>0.28455292927770315</c:v>
                </c:pt>
                <c:pt idx="2872">
                  <c:v>0.28458821803676759</c:v>
                </c:pt>
                <c:pt idx="2873">
                  <c:v>0.28475629984890261</c:v>
                </c:pt>
                <c:pt idx="2874">
                  <c:v>0.2849712990241029</c:v>
                </c:pt>
                <c:pt idx="2875">
                  <c:v>0.28498917759017495</c:v>
                </c:pt>
                <c:pt idx="2876">
                  <c:v>0.2849984888045205</c:v>
                </c:pt>
                <c:pt idx="2877">
                  <c:v>0.28504523482092625</c:v>
                </c:pt>
                <c:pt idx="2878">
                  <c:v>0.28504768180660123</c:v>
                </c:pt>
                <c:pt idx="2879">
                  <c:v>0.28505594240089716</c:v>
                </c:pt>
                <c:pt idx="2880">
                  <c:v>0.28510042633118293</c:v>
                </c:pt>
                <c:pt idx="2881">
                  <c:v>0.28517168495922318</c:v>
                </c:pt>
                <c:pt idx="2882">
                  <c:v>0.2855939216938288</c:v>
                </c:pt>
                <c:pt idx="2883">
                  <c:v>0.2857405468644596</c:v>
                </c:pt>
                <c:pt idx="2884">
                  <c:v>0.28574492829803844</c:v>
                </c:pt>
                <c:pt idx="2885">
                  <c:v>0.28576744229070794</c:v>
                </c:pt>
                <c:pt idx="2886">
                  <c:v>0.28577772072326635</c:v>
                </c:pt>
                <c:pt idx="2887">
                  <c:v>0.28580522470190872</c:v>
                </c:pt>
                <c:pt idx="2888">
                  <c:v>0.28588725589373531</c:v>
                </c:pt>
                <c:pt idx="2889">
                  <c:v>0.28592476171669734</c:v>
                </c:pt>
                <c:pt idx="2890">
                  <c:v>0.28595935537981898</c:v>
                </c:pt>
                <c:pt idx="2891">
                  <c:v>0.28613659140658565</c:v>
                </c:pt>
                <c:pt idx="2892">
                  <c:v>0.286258456129034</c:v>
                </c:pt>
                <c:pt idx="2893">
                  <c:v>0.28630564864559949</c:v>
                </c:pt>
                <c:pt idx="2894">
                  <c:v>0.28640009929176191</c:v>
                </c:pt>
                <c:pt idx="2895">
                  <c:v>0.28641577525568551</c:v>
                </c:pt>
                <c:pt idx="2896">
                  <c:v>0.28653890710292118</c:v>
                </c:pt>
                <c:pt idx="2897">
                  <c:v>0.28661038245734627</c:v>
                </c:pt>
                <c:pt idx="2898">
                  <c:v>0.2866249970630641</c:v>
                </c:pt>
                <c:pt idx="2899">
                  <c:v>0.28670701039641133</c:v>
                </c:pt>
                <c:pt idx="2900">
                  <c:v>0.28682587029087281</c:v>
                </c:pt>
                <c:pt idx="2901">
                  <c:v>0.28684179316887315</c:v>
                </c:pt>
                <c:pt idx="2902">
                  <c:v>0.28684589833199325</c:v>
                </c:pt>
                <c:pt idx="2903">
                  <c:v>0.28702089986759804</c:v>
                </c:pt>
                <c:pt idx="2904">
                  <c:v>0.28711033266060282</c:v>
                </c:pt>
                <c:pt idx="2905">
                  <c:v>0.28722252016194294</c:v>
                </c:pt>
                <c:pt idx="2906">
                  <c:v>0.28722534959694013</c:v>
                </c:pt>
                <c:pt idx="2907">
                  <c:v>0.28742430800131036</c:v>
                </c:pt>
                <c:pt idx="2908">
                  <c:v>0.28743422873150104</c:v>
                </c:pt>
                <c:pt idx="2909">
                  <c:v>0.28744063250709417</c:v>
                </c:pt>
                <c:pt idx="2910">
                  <c:v>0.28754595296079177</c:v>
                </c:pt>
                <c:pt idx="2911">
                  <c:v>0.28756494618170891</c:v>
                </c:pt>
                <c:pt idx="2912">
                  <c:v>0.28757974094662475</c:v>
                </c:pt>
                <c:pt idx="2913">
                  <c:v>0.28764711455279901</c:v>
                </c:pt>
                <c:pt idx="2914">
                  <c:v>0.28770094898012855</c:v>
                </c:pt>
                <c:pt idx="2915">
                  <c:v>0.28772928991993196</c:v>
                </c:pt>
                <c:pt idx="2916">
                  <c:v>0.28785440472305601</c:v>
                </c:pt>
                <c:pt idx="2917">
                  <c:v>0.28796704860080791</c:v>
                </c:pt>
                <c:pt idx="2918">
                  <c:v>0.28808832866179834</c:v>
                </c:pt>
                <c:pt idx="2919">
                  <c:v>0.28812102837385245</c:v>
                </c:pt>
                <c:pt idx="2920">
                  <c:v>0.28844281212034395</c:v>
                </c:pt>
                <c:pt idx="2921">
                  <c:v>0.28872028885922552</c:v>
                </c:pt>
                <c:pt idx="2922">
                  <c:v>0.28876124312756501</c:v>
                </c:pt>
                <c:pt idx="2923">
                  <c:v>0.28878393458627727</c:v>
                </c:pt>
                <c:pt idx="2924">
                  <c:v>0.28879199884996765</c:v>
                </c:pt>
                <c:pt idx="2925">
                  <c:v>0.28882366955232874</c:v>
                </c:pt>
                <c:pt idx="2926">
                  <c:v>0.28884773601634062</c:v>
                </c:pt>
                <c:pt idx="2927">
                  <c:v>0.28896342080874127</c:v>
                </c:pt>
                <c:pt idx="2928">
                  <c:v>0.28912492416093727</c:v>
                </c:pt>
                <c:pt idx="2929">
                  <c:v>0.28916648004696976</c:v>
                </c:pt>
                <c:pt idx="2930">
                  <c:v>0.28918270884656527</c:v>
                </c:pt>
                <c:pt idx="2931">
                  <c:v>0.28933604129695878</c:v>
                </c:pt>
                <c:pt idx="2932">
                  <c:v>0.28938470953084705</c:v>
                </c:pt>
                <c:pt idx="2933">
                  <c:v>0.2894503670644879</c:v>
                </c:pt>
                <c:pt idx="2934">
                  <c:v>0.28951785863243318</c:v>
                </c:pt>
                <c:pt idx="2935">
                  <c:v>0.28952192306099689</c:v>
                </c:pt>
                <c:pt idx="2936">
                  <c:v>0.28954140319172983</c:v>
                </c:pt>
                <c:pt idx="2937">
                  <c:v>0.28954910025789915</c:v>
                </c:pt>
                <c:pt idx="2938">
                  <c:v>0.28960593679893853</c:v>
                </c:pt>
                <c:pt idx="2939">
                  <c:v>0.28962007926958</c:v>
                </c:pt>
                <c:pt idx="2940">
                  <c:v>0.28973821270025013</c:v>
                </c:pt>
                <c:pt idx="2941">
                  <c:v>0.28979710957426841</c:v>
                </c:pt>
                <c:pt idx="2942">
                  <c:v>0.28982238565070029</c:v>
                </c:pt>
                <c:pt idx="2943">
                  <c:v>0.28982856738989504</c:v>
                </c:pt>
                <c:pt idx="2944">
                  <c:v>0.28996576879382152</c:v>
                </c:pt>
                <c:pt idx="2945">
                  <c:v>0.2900196511573605</c:v>
                </c:pt>
                <c:pt idx="2946">
                  <c:v>0.29002240069058605</c:v>
                </c:pt>
                <c:pt idx="2947">
                  <c:v>0.29003955061872588</c:v>
                </c:pt>
                <c:pt idx="2948">
                  <c:v>0.29013240881136193</c:v>
                </c:pt>
                <c:pt idx="2949">
                  <c:v>0.29015809908971368</c:v>
                </c:pt>
                <c:pt idx="2950">
                  <c:v>0.29045181441152734</c:v>
                </c:pt>
                <c:pt idx="2951">
                  <c:v>0.29050843754296762</c:v>
                </c:pt>
                <c:pt idx="2952">
                  <c:v>0.29057642496742164</c:v>
                </c:pt>
                <c:pt idx="2953">
                  <c:v>0.29058297391955135</c:v>
                </c:pt>
                <c:pt idx="2954">
                  <c:v>0.29067336915463282</c:v>
                </c:pt>
                <c:pt idx="2955">
                  <c:v>0.29081738548117242</c:v>
                </c:pt>
                <c:pt idx="2956">
                  <c:v>0.29094293616550115</c:v>
                </c:pt>
                <c:pt idx="2957">
                  <c:v>0.29096951896549483</c:v>
                </c:pt>
                <c:pt idx="2958">
                  <c:v>0.29097484230589132</c:v>
                </c:pt>
                <c:pt idx="2959">
                  <c:v>0.29098223682726476</c:v>
                </c:pt>
                <c:pt idx="2960">
                  <c:v>0.29109435639252479</c:v>
                </c:pt>
                <c:pt idx="2961">
                  <c:v>0.2911232978145788</c:v>
                </c:pt>
                <c:pt idx="2962">
                  <c:v>0.29115366651378483</c:v>
                </c:pt>
                <c:pt idx="2963">
                  <c:v>0.29125271156512578</c:v>
                </c:pt>
                <c:pt idx="2964">
                  <c:v>0.29128295597496567</c:v>
                </c:pt>
                <c:pt idx="2965">
                  <c:v>0.29144853843189344</c:v>
                </c:pt>
                <c:pt idx="2966">
                  <c:v>0.29154428712411251</c:v>
                </c:pt>
                <c:pt idx="2967">
                  <c:v>0.2916616775995049</c:v>
                </c:pt>
                <c:pt idx="2968">
                  <c:v>0.29183982020758581</c:v>
                </c:pt>
                <c:pt idx="2969">
                  <c:v>0.29185432183240412</c:v>
                </c:pt>
                <c:pt idx="2970">
                  <c:v>0.29189620184179499</c:v>
                </c:pt>
                <c:pt idx="2971">
                  <c:v>0.29190487362612005</c:v>
                </c:pt>
                <c:pt idx="2972">
                  <c:v>0.29196830277598496</c:v>
                </c:pt>
                <c:pt idx="2973">
                  <c:v>0.29199378383365149</c:v>
                </c:pt>
                <c:pt idx="2974">
                  <c:v>0.29211643892672656</c:v>
                </c:pt>
                <c:pt idx="2975">
                  <c:v>0.29231668212312822</c:v>
                </c:pt>
                <c:pt idx="2976">
                  <c:v>0.29234258287698789</c:v>
                </c:pt>
                <c:pt idx="2977">
                  <c:v>0.29237115383297874</c:v>
                </c:pt>
                <c:pt idx="2978">
                  <c:v>0.29238194385568006</c:v>
                </c:pt>
                <c:pt idx="2979">
                  <c:v>0.29248270942377053</c:v>
                </c:pt>
                <c:pt idx="2980">
                  <c:v>0.29255921888466574</c:v>
                </c:pt>
                <c:pt idx="2981">
                  <c:v>0.29266209934575205</c:v>
                </c:pt>
                <c:pt idx="2982">
                  <c:v>0.29276192514992982</c:v>
                </c:pt>
                <c:pt idx="2983">
                  <c:v>0.29287198993012464</c:v>
                </c:pt>
                <c:pt idx="2984">
                  <c:v>0.2929332333020771</c:v>
                </c:pt>
                <c:pt idx="2985">
                  <c:v>0.29303115247743716</c:v>
                </c:pt>
                <c:pt idx="2986">
                  <c:v>0.29313965209882098</c:v>
                </c:pt>
                <c:pt idx="2987">
                  <c:v>0.29361577529124672</c:v>
                </c:pt>
                <c:pt idx="2988">
                  <c:v>0.29398227019282896</c:v>
                </c:pt>
                <c:pt idx="2989">
                  <c:v>0.29405279334944834</c:v>
                </c:pt>
                <c:pt idx="2990">
                  <c:v>0.29421590070534309</c:v>
                </c:pt>
                <c:pt idx="2991">
                  <c:v>0.29446225594392139</c:v>
                </c:pt>
                <c:pt idx="2992">
                  <c:v>0.29446685124052396</c:v>
                </c:pt>
                <c:pt idx="2993">
                  <c:v>0.29456345055265909</c:v>
                </c:pt>
                <c:pt idx="2994">
                  <c:v>0.294579542128375</c:v>
                </c:pt>
                <c:pt idx="2995">
                  <c:v>0.29462970367703423</c:v>
                </c:pt>
                <c:pt idx="2996">
                  <c:v>0.29463253763416009</c:v>
                </c:pt>
                <c:pt idx="2997">
                  <c:v>0.2947654173180223</c:v>
                </c:pt>
                <c:pt idx="2998">
                  <c:v>0.29478578685937662</c:v>
                </c:pt>
                <c:pt idx="2999">
                  <c:v>0.29504948670444331</c:v>
                </c:pt>
                <c:pt idx="3000">
                  <c:v>0.29508572219884943</c:v>
                </c:pt>
                <c:pt idx="3001">
                  <c:v>0.29517018418565999</c:v>
                </c:pt>
                <c:pt idx="3002">
                  <c:v>0.29523703005427593</c:v>
                </c:pt>
                <c:pt idx="3003">
                  <c:v>0.29527044438247985</c:v>
                </c:pt>
                <c:pt idx="3004">
                  <c:v>0.29527749593170682</c:v>
                </c:pt>
                <c:pt idx="3005">
                  <c:v>0.29559636248973375</c:v>
                </c:pt>
                <c:pt idx="3006">
                  <c:v>0.29567611022817086</c:v>
                </c:pt>
                <c:pt idx="3007">
                  <c:v>0.29578438959193187</c:v>
                </c:pt>
                <c:pt idx="3008">
                  <c:v>0.29584192558234346</c:v>
                </c:pt>
                <c:pt idx="3009">
                  <c:v>0.2958492982930101</c:v>
                </c:pt>
                <c:pt idx="3010">
                  <c:v>0.29605180035353751</c:v>
                </c:pt>
                <c:pt idx="3011">
                  <c:v>0.29623427903920585</c:v>
                </c:pt>
                <c:pt idx="3012">
                  <c:v>0.29633322697721565</c:v>
                </c:pt>
                <c:pt idx="3013">
                  <c:v>0.29634744198110097</c:v>
                </c:pt>
                <c:pt idx="3014">
                  <c:v>0.29639200034128743</c:v>
                </c:pt>
                <c:pt idx="3015">
                  <c:v>0.29651764902634925</c:v>
                </c:pt>
                <c:pt idx="3016">
                  <c:v>0.29657070153237441</c:v>
                </c:pt>
                <c:pt idx="3017">
                  <c:v>0.29657981120998844</c:v>
                </c:pt>
                <c:pt idx="3018">
                  <c:v>0.29667637305640526</c:v>
                </c:pt>
                <c:pt idx="3019">
                  <c:v>0.29672321870949059</c:v>
                </c:pt>
                <c:pt idx="3020">
                  <c:v>0.29678638054429562</c:v>
                </c:pt>
                <c:pt idx="3021">
                  <c:v>0.29679796951612158</c:v>
                </c:pt>
                <c:pt idx="3022">
                  <c:v>0.29683348346256766</c:v>
                </c:pt>
                <c:pt idx="3023">
                  <c:v>0.29693623509014899</c:v>
                </c:pt>
                <c:pt idx="3024">
                  <c:v>0.29705622807090437</c:v>
                </c:pt>
                <c:pt idx="3025">
                  <c:v>0.29716030916380309</c:v>
                </c:pt>
                <c:pt idx="3026">
                  <c:v>0.29728365669839563</c:v>
                </c:pt>
                <c:pt idx="3027">
                  <c:v>0.29748387698581547</c:v>
                </c:pt>
                <c:pt idx="3028">
                  <c:v>0.29751278475089071</c:v>
                </c:pt>
                <c:pt idx="3029">
                  <c:v>0.29772318742427939</c:v>
                </c:pt>
                <c:pt idx="3030">
                  <c:v>0.29775171353486352</c:v>
                </c:pt>
                <c:pt idx="3031">
                  <c:v>0.29783339026385747</c:v>
                </c:pt>
                <c:pt idx="3032">
                  <c:v>0.29786047572838625</c:v>
                </c:pt>
                <c:pt idx="3033">
                  <c:v>0.29789709453726299</c:v>
                </c:pt>
                <c:pt idx="3034">
                  <c:v>0.29795655880006655</c:v>
                </c:pt>
                <c:pt idx="3035">
                  <c:v>0.29796598040581923</c:v>
                </c:pt>
                <c:pt idx="3036">
                  <c:v>0.29805871994486832</c:v>
                </c:pt>
                <c:pt idx="3037">
                  <c:v>0.29812185258708368</c:v>
                </c:pt>
                <c:pt idx="3038">
                  <c:v>0.29817381639400931</c:v>
                </c:pt>
                <c:pt idx="3039">
                  <c:v>0.29824960387538435</c:v>
                </c:pt>
                <c:pt idx="3040">
                  <c:v>0.29827329902381039</c:v>
                </c:pt>
                <c:pt idx="3041">
                  <c:v>0.29841545270668535</c:v>
                </c:pt>
                <c:pt idx="3042">
                  <c:v>0.29856544546843655</c:v>
                </c:pt>
                <c:pt idx="3043">
                  <c:v>0.29872282992264543</c:v>
                </c:pt>
                <c:pt idx="3044">
                  <c:v>0.2987718081121129</c:v>
                </c:pt>
                <c:pt idx="3045">
                  <c:v>0.2988208112363071</c:v>
                </c:pt>
                <c:pt idx="3046">
                  <c:v>0.29889336051871873</c:v>
                </c:pt>
                <c:pt idx="3047">
                  <c:v>0.29889408555120989</c:v>
                </c:pt>
                <c:pt idx="3048">
                  <c:v>0.29903230634166289</c:v>
                </c:pt>
                <c:pt idx="3049">
                  <c:v>0.29928317601344268</c:v>
                </c:pt>
                <c:pt idx="3050">
                  <c:v>0.29931990365134808</c:v>
                </c:pt>
                <c:pt idx="3051">
                  <c:v>0.29950585594643453</c:v>
                </c:pt>
                <c:pt idx="3052">
                  <c:v>0.29951678151893701</c:v>
                </c:pt>
                <c:pt idx="3053">
                  <c:v>0.29959639093263313</c:v>
                </c:pt>
                <c:pt idx="3054">
                  <c:v>0.2996603540389009</c:v>
                </c:pt>
                <c:pt idx="3055">
                  <c:v>0.29986106242007082</c:v>
                </c:pt>
                <c:pt idx="3056">
                  <c:v>0.29998026801465327</c:v>
                </c:pt>
                <c:pt idx="3057">
                  <c:v>0.30028402709745916</c:v>
                </c:pt>
                <c:pt idx="3058">
                  <c:v>0.30045376076339436</c:v>
                </c:pt>
                <c:pt idx="3059">
                  <c:v>0.30049033601185315</c:v>
                </c:pt>
                <c:pt idx="3060">
                  <c:v>0.30051706178750592</c:v>
                </c:pt>
                <c:pt idx="3061">
                  <c:v>0.30059931189987132</c:v>
                </c:pt>
                <c:pt idx="3062">
                  <c:v>0.3010071334496589</c:v>
                </c:pt>
                <c:pt idx="3063">
                  <c:v>0.30106592822863187</c:v>
                </c:pt>
                <c:pt idx="3064">
                  <c:v>0.30115903707617964</c:v>
                </c:pt>
                <c:pt idx="3065">
                  <c:v>0.30124184396367748</c:v>
                </c:pt>
                <c:pt idx="3066">
                  <c:v>0.30129938665787726</c:v>
                </c:pt>
                <c:pt idx="3067">
                  <c:v>0.30137704091645867</c:v>
                </c:pt>
                <c:pt idx="3068">
                  <c:v>0.30139650692104203</c:v>
                </c:pt>
                <c:pt idx="3069">
                  <c:v>0.30144265112567736</c:v>
                </c:pt>
                <c:pt idx="3070">
                  <c:v>0.30145831205126061</c:v>
                </c:pt>
                <c:pt idx="3071">
                  <c:v>0.30152698318804827</c:v>
                </c:pt>
                <c:pt idx="3072">
                  <c:v>0.3017920904949416</c:v>
                </c:pt>
                <c:pt idx="3073">
                  <c:v>0.30183413284801497</c:v>
                </c:pt>
                <c:pt idx="3074">
                  <c:v>0.3019329755913196</c:v>
                </c:pt>
                <c:pt idx="3075">
                  <c:v>0.3019627079867242</c:v>
                </c:pt>
                <c:pt idx="3076">
                  <c:v>0.30226119564501097</c:v>
                </c:pt>
                <c:pt idx="3077">
                  <c:v>0.30252966194411135</c:v>
                </c:pt>
                <c:pt idx="3078">
                  <c:v>0.30273038728395885</c:v>
                </c:pt>
                <c:pt idx="3079">
                  <c:v>0.30290102033859712</c:v>
                </c:pt>
                <c:pt idx="3080">
                  <c:v>0.30296615213149769</c:v>
                </c:pt>
                <c:pt idx="3081">
                  <c:v>0.30310236063251739</c:v>
                </c:pt>
                <c:pt idx="3082">
                  <c:v>0.30312220513770227</c:v>
                </c:pt>
                <c:pt idx="3083">
                  <c:v>0.30325954703692037</c:v>
                </c:pt>
                <c:pt idx="3084">
                  <c:v>0.30339283975036335</c:v>
                </c:pt>
                <c:pt idx="3085">
                  <c:v>0.30347479985091108</c:v>
                </c:pt>
                <c:pt idx="3086">
                  <c:v>0.30360333588107902</c:v>
                </c:pt>
                <c:pt idx="3087">
                  <c:v>0.30369307316649508</c:v>
                </c:pt>
                <c:pt idx="3088">
                  <c:v>0.30370426536745532</c:v>
                </c:pt>
                <c:pt idx="3089">
                  <c:v>0.30401613456795129</c:v>
                </c:pt>
                <c:pt idx="3090">
                  <c:v>0.30435662557797127</c:v>
                </c:pt>
                <c:pt idx="3091">
                  <c:v>0.30457817409229682</c:v>
                </c:pt>
                <c:pt idx="3092">
                  <c:v>0.30474785761165446</c:v>
                </c:pt>
                <c:pt idx="3093">
                  <c:v>0.30487244546145931</c:v>
                </c:pt>
                <c:pt idx="3094">
                  <c:v>0.30489093719792471</c:v>
                </c:pt>
                <c:pt idx="3095">
                  <c:v>0.30500997132013929</c:v>
                </c:pt>
                <c:pt idx="3096">
                  <c:v>0.30503182092418424</c:v>
                </c:pt>
                <c:pt idx="3097">
                  <c:v>0.30505762093123834</c:v>
                </c:pt>
                <c:pt idx="3098">
                  <c:v>0.30510662477183659</c:v>
                </c:pt>
                <c:pt idx="3099">
                  <c:v>0.30519395476396416</c:v>
                </c:pt>
                <c:pt idx="3100">
                  <c:v>0.30527160915456109</c:v>
                </c:pt>
                <c:pt idx="3101">
                  <c:v>0.30535485404292007</c:v>
                </c:pt>
                <c:pt idx="3102">
                  <c:v>0.30549630371822944</c:v>
                </c:pt>
                <c:pt idx="3103">
                  <c:v>0.30550125902484471</c:v>
                </c:pt>
                <c:pt idx="3104">
                  <c:v>0.30551375466322628</c:v>
                </c:pt>
                <c:pt idx="3105">
                  <c:v>0.30562881226761363</c:v>
                </c:pt>
                <c:pt idx="3106">
                  <c:v>0.30581270460671628</c:v>
                </c:pt>
                <c:pt idx="3107">
                  <c:v>0.30590740185208554</c:v>
                </c:pt>
                <c:pt idx="3108">
                  <c:v>0.30595281767850535</c:v>
                </c:pt>
                <c:pt idx="3109">
                  <c:v>0.30596217263251679</c:v>
                </c:pt>
                <c:pt idx="3110">
                  <c:v>0.30602307330536149</c:v>
                </c:pt>
                <c:pt idx="3111">
                  <c:v>0.30611697368635782</c:v>
                </c:pt>
                <c:pt idx="3112">
                  <c:v>0.30612466511420666</c:v>
                </c:pt>
                <c:pt idx="3113">
                  <c:v>0.30619814136961465</c:v>
                </c:pt>
                <c:pt idx="3114">
                  <c:v>0.3063492555608105</c:v>
                </c:pt>
                <c:pt idx="3115">
                  <c:v>0.3066433169661642</c:v>
                </c:pt>
                <c:pt idx="3116">
                  <c:v>0.30684652539278945</c:v>
                </c:pt>
                <c:pt idx="3117">
                  <c:v>0.30704723509703147</c:v>
                </c:pt>
                <c:pt idx="3118">
                  <c:v>0.3071104994791316</c:v>
                </c:pt>
                <c:pt idx="3119">
                  <c:v>0.3071536387310092</c:v>
                </c:pt>
                <c:pt idx="3120">
                  <c:v>0.30731072293454176</c:v>
                </c:pt>
                <c:pt idx="3121">
                  <c:v>0.30736939544893915</c:v>
                </c:pt>
                <c:pt idx="3122">
                  <c:v>0.30747306617652304</c:v>
                </c:pt>
                <c:pt idx="3123">
                  <c:v>0.30750492537377738</c:v>
                </c:pt>
                <c:pt idx="3124">
                  <c:v>0.30754944951592811</c:v>
                </c:pt>
                <c:pt idx="3125">
                  <c:v>0.3075647126236809</c:v>
                </c:pt>
                <c:pt idx="3126">
                  <c:v>0.30781071520947179</c:v>
                </c:pt>
                <c:pt idx="3127">
                  <c:v>0.30781307049003992</c:v>
                </c:pt>
                <c:pt idx="3128">
                  <c:v>0.30787141908832694</c:v>
                </c:pt>
                <c:pt idx="3129">
                  <c:v>0.30805527113420617</c:v>
                </c:pt>
                <c:pt idx="3130">
                  <c:v>0.30815263224323219</c:v>
                </c:pt>
                <c:pt idx="3131">
                  <c:v>0.30819906177333989</c:v>
                </c:pt>
                <c:pt idx="3132">
                  <c:v>0.30840613617178958</c:v>
                </c:pt>
                <c:pt idx="3133">
                  <c:v>0.3084984627867744</c:v>
                </c:pt>
                <c:pt idx="3134">
                  <c:v>0.30851841410540226</c:v>
                </c:pt>
                <c:pt idx="3135">
                  <c:v>0.30857978566036359</c:v>
                </c:pt>
                <c:pt idx="3136">
                  <c:v>0.30863475760160153</c:v>
                </c:pt>
                <c:pt idx="3137">
                  <c:v>0.30885432017176417</c:v>
                </c:pt>
                <c:pt idx="3138">
                  <c:v>0.3089800395806217</c:v>
                </c:pt>
                <c:pt idx="3139">
                  <c:v>0.30900871054255563</c:v>
                </c:pt>
                <c:pt idx="3140">
                  <c:v>0.30933463078356627</c:v>
                </c:pt>
                <c:pt idx="3141">
                  <c:v>0.30933517348721296</c:v>
                </c:pt>
                <c:pt idx="3142">
                  <c:v>0.30936095804212616</c:v>
                </c:pt>
                <c:pt idx="3143">
                  <c:v>0.30954529693152688</c:v>
                </c:pt>
                <c:pt idx="3144">
                  <c:v>0.30962876254944116</c:v>
                </c:pt>
                <c:pt idx="3145">
                  <c:v>0.30966626241316386</c:v>
                </c:pt>
                <c:pt idx="3146">
                  <c:v>0.30967580314879539</c:v>
                </c:pt>
                <c:pt idx="3147">
                  <c:v>0.30983911437094802</c:v>
                </c:pt>
                <c:pt idx="3148">
                  <c:v>0.30987054402539393</c:v>
                </c:pt>
                <c:pt idx="3149">
                  <c:v>0.30987442411689803</c:v>
                </c:pt>
                <c:pt idx="3150">
                  <c:v>0.30992420306265189</c:v>
                </c:pt>
                <c:pt idx="3151">
                  <c:v>0.31018802332915119</c:v>
                </c:pt>
                <c:pt idx="3152">
                  <c:v>0.3101922732621254</c:v>
                </c:pt>
                <c:pt idx="3153">
                  <c:v>0.31027126274211203</c:v>
                </c:pt>
                <c:pt idx="3154">
                  <c:v>0.31035201620875275</c:v>
                </c:pt>
                <c:pt idx="3155">
                  <c:v>0.31036532167857378</c:v>
                </c:pt>
                <c:pt idx="3156">
                  <c:v>0.31048120868707185</c:v>
                </c:pt>
                <c:pt idx="3157">
                  <c:v>0.31048474200228737</c:v>
                </c:pt>
                <c:pt idx="3158">
                  <c:v>0.31062533605747755</c:v>
                </c:pt>
                <c:pt idx="3159">
                  <c:v>0.31071810363104957</c:v>
                </c:pt>
                <c:pt idx="3160">
                  <c:v>0.31080991324539387</c:v>
                </c:pt>
                <c:pt idx="3161">
                  <c:v>0.31082619909636144</c:v>
                </c:pt>
                <c:pt idx="3162">
                  <c:v>0.31091019088504734</c:v>
                </c:pt>
                <c:pt idx="3163">
                  <c:v>0.31096144783954993</c:v>
                </c:pt>
                <c:pt idx="3164">
                  <c:v>0.311095930549109</c:v>
                </c:pt>
                <c:pt idx="3165">
                  <c:v>0.31148843415549377</c:v>
                </c:pt>
                <c:pt idx="3166">
                  <c:v>0.31148957516396147</c:v>
                </c:pt>
                <c:pt idx="3167">
                  <c:v>0.31156169977888704</c:v>
                </c:pt>
                <c:pt idx="3168">
                  <c:v>0.31158792022461057</c:v>
                </c:pt>
                <c:pt idx="3169">
                  <c:v>0.31163264325726758</c:v>
                </c:pt>
                <c:pt idx="3170">
                  <c:v>0.31167222129685213</c:v>
                </c:pt>
                <c:pt idx="3171">
                  <c:v>0.31169062472268094</c:v>
                </c:pt>
                <c:pt idx="3172">
                  <c:v>0.31170216998551425</c:v>
                </c:pt>
                <c:pt idx="3173">
                  <c:v>0.31178114330774642</c:v>
                </c:pt>
                <c:pt idx="3174">
                  <c:v>0.31191493277718951</c:v>
                </c:pt>
                <c:pt idx="3175">
                  <c:v>0.31192703784356235</c:v>
                </c:pt>
                <c:pt idx="3176">
                  <c:v>0.31215903260338673</c:v>
                </c:pt>
                <c:pt idx="3177">
                  <c:v>0.31215982399297126</c:v>
                </c:pt>
                <c:pt idx="3178">
                  <c:v>0.31223039848772061</c:v>
                </c:pt>
                <c:pt idx="3179">
                  <c:v>0.31234188760830439</c:v>
                </c:pt>
                <c:pt idx="3180">
                  <c:v>0.31234473727780832</c:v>
                </c:pt>
                <c:pt idx="3181">
                  <c:v>0.31242300466377393</c:v>
                </c:pt>
                <c:pt idx="3182">
                  <c:v>0.31249632299852914</c:v>
                </c:pt>
                <c:pt idx="3183">
                  <c:v>0.31267058500286038</c:v>
                </c:pt>
                <c:pt idx="3184">
                  <c:v>0.31267986972074335</c:v>
                </c:pt>
                <c:pt idx="3185">
                  <c:v>0.31270423312359097</c:v>
                </c:pt>
                <c:pt idx="3186">
                  <c:v>0.3128972365409024</c:v>
                </c:pt>
                <c:pt idx="3187">
                  <c:v>0.31289864403110967</c:v>
                </c:pt>
                <c:pt idx="3188">
                  <c:v>0.31294708388386305</c:v>
                </c:pt>
                <c:pt idx="3189">
                  <c:v>0.31301500907853952</c:v>
                </c:pt>
                <c:pt idx="3190">
                  <c:v>0.31302367074382298</c:v>
                </c:pt>
                <c:pt idx="3191">
                  <c:v>0.31309877039622314</c:v>
                </c:pt>
                <c:pt idx="3192">
                  <c:v>0.3132349355538111</c:v>
                </c:pt>
                <c:pt idx="3193">
                  <c:v>0.31325211653502549</c:v>
                </c:pt>
                <c:pt idx="3194">
                  <c:v>0.3133752547890889</c:v>
                </c:pt>
                <c:pt idx="3195">
                  <c:v>0.31365066159571753</c:v>
                </c:pt>
                <c:pt idx="3196">
                  <c:v>0.3138966433060526</c:v>
                </c:pt>
                <c:pt idx="3197">
                  <c:v>0.31395600626133757</c:v>
                </c:pt>
                <c:pt idx="3198">
                  <c:v>0.31436948621555327</c:v>
                </c:pt>
                <c:pt idx="3199">
                  <c:v>0.3143774652602882</c:v>
                </c:pt>
                <c:pt idx="3200">
                  <c:v>0.31440999843334949</c:v>
                </c:pt>
                <c:pt idx="3201">
                  <c:v>0.31475417826240193</c:v>
                </c:pt>
                <c:pt idx="3202">
                  <c:v>0.31481306189462144</c:v>
                </c:pt>
                <c:pt idx="3203">
                  <c:v>0.31505732040213985</c:v>
                </c:pt>
                <c:pt idx="3204">
                  <c:v>0.31519963691846753</c:v>
                </c:pt>
                <c:pt idx="3205">
                  <c:v>0.31524270853256287</c:v>
                </c:pt>
                <c:pt idx="3206">
                  <c:v>0.31527927620771146</c:v>
                </c:pt>
                <c:pt idx="3207">
                  <c:v>0.31545660490730376</c:v>
                </c:pt>
                <c:pt idx="3208">
                  <c:v>0.3154707283628313</c:v>
                </c:pt>
                <c:pt idx="3209">
                  <c:v>0.31566846167693008</c:v>
                </c:pt>
                <c:pt idx="3210">
                  <c:v>0.31575980880883692</c:v>
                </c:pt>
                <c:pt idx="3211">
                  <c:v>0.31586000821091376</c:v>
                </c:pt>
                <c:pt idx="3212">
                  <c:v>0.31592922080116659</c:v>
                </c:pt>
                <c:pt idx="3213">
                  <c:v>0.31594813993675874</c:v>
                </c:pt>
                <c:pt idx="3214">
                  <c:v>0.31600009253292982</c:v>
                </c:pt>
                <c:pt idx="3215">
                  <c:v>0.31620359772161377</c:v>
                </c:pt>
                <c:pt idx="3216">
                  <c:v>0.31639173996914538</c:v>
                </c:pt>
                <c:pt idx="3217">
                  <c:v>0.31644386852599959</c:v>
                </c:pt>
                <c:pt idx="3218">
                  <c:v>0.31649984830149669</c:v>
                </c:pt>
                <c:pt idx="3219">
                  <c:v>0.31653394004283553</c:v>
                </c:pt>
                <c:pt idx="3220">
                  <c:v>0.31667237857049302</c:v>
                </c:pt>
                <c:pt idx="3221">
                  <c:v>0.31671006273462932</c:v>
                </c:pt>
                <c:pt idx="3222">
                  <c:v>0.3167534324973007</c:v>
                </c:pt>
                <c:pt idx="3223">
                  <c:v>0.31713005055388988</c:v>
                </c:pt>
                <c:pt idx="3224">
                  <c:v>0.31720404272577696</c:v>
                </c:pt>
                <c:pt idx="3225">
                  <c:v>0.31722263391249172</c:v>
                </c:pt>
                <c:pt idx="3226">
                  <c:v>0.3173045366286209</c:v>
                </c:pt>
                <c:pt idx="3227">
                  <c:v>0.31746685344296366</c:v>
                </c:pt>
                <c:pt idx="3228">
                  <c:v>0.3175015339783982</c:v>
                </c:pt>
                <c:pt idx="3229">
                  <c:v>0.31752393664796763</c:v>
                </c:pt>
                <c:pt idx="3230">
                  <c:v>0.31769181744646335</c:v>
                </c:pt>
                <c:pt idx="3231">
                  <c:v>0.31774264688755127</c:v>
                </c:pt>
                <c:pt idx="3232">
                  <c:v>0.31775701497450348</c:v>
                </c:pt>
                <c:pt idx="3233">
                  <c:v>0.31779013423506508</c:v>
                </c:pt>
                <c:pt idx="3234">
                  <c:v>0.31796422460877771</c:v>
                </c:pt>
                <c:pt idx="3235">
                  <c:v>0.31802933118630006</c:v>
                </c:pt>
                <c:pt idx="3236">
                  <c:v>0.31819454695101768</c:v>
                </c:pt>
                <c:pt idx="3237">
                  <c:v>0.31822348376787768</c:v>
                </c:pt>
                <c:pt idx="3238">
                  <c:v>0.31822638056060581</c:v>
                </c:pt>
                <c:pt idx="3239">
                  <c:v>0.31825276654533852</c:v>
                </c:pt>
                <c:pt idx="3240">
                  <c:v>0.31835193158953801</c:v>
                </c:pt>
                <c:pt idx="3241">
                  <c:v>0.31838283679317647</c:v>
                </c:pt>
                <c:pt idx="3242">
                  <c:v>0.31850307706022418</c:v>
                </c:pt>
                <c:pt idx="3243">
                  <c:v>0.31868996969269614</c:v>
                </c:pt>
                <c:pt idx="3244">
                  <c:v>0.31869537784914659</c:v>
                </c:pt>
                <c:pt idx="3245">
                  <c:v>0.31900769691165864</c:v>
                </c:pt>
                <c:pt idx="3246">
                  <c:v>0.31909104140945432</c:v>
                </c:pt>
                <c:pt idx="3247">
                  <c:v>0.31912018907799622</c:v>
                </c:pt>
                <c:pt idx="3248">
                  <c:v>0.31913084245220724</c:v>
                </c:pt>
                <c:pt idx="3249">
                  <c:v>0.31928276876356376</c:v>
                </c:pt>
                <c:pt idx="3250">
                  <c:v>0.31933898074697153</c:v>
                </c:pt>
                <c:pt idx="3251">
                  <c:v>0.31944066509903979</c:v>
                </c:pt>
                <c:pt idx="3252">
                  <c:v>0.31950820938952407</c:v>
                </c:pt>
                <c:pt idx="3253">
                  <c:v>0.31958301348972151</c:v>
                </c:pt>
                <c:pt idx="3254">
                  <c:v>0.31966391273424022</c:v>
                </c:pt>
                <c:pt idx="3255">
                  <c:v>0.31968917865411095</c:v>
                </c:pt>
                <c:pt idx="3256">
                  <c:v>0.31976812783546027</c:v>
                </c:pt>
                <c:pt idx="3257">
                  <c:v>0.31977249499739813</c:v>
                </c:pt>
                <c:pt idx="3258">
                  <c:v>0.31978117206350798</c:v>
                </c:pt>
                <c:pt idx="3259">
                  <c:v>0.31978655019413593</c:v>
                </c:pt>
                <c:pt idx="3260">
                  <c:v>0.31994018255356038</c:v>
                </c:pt>
                <c:pt idx="3261">
                  <c:v>0.320046405961804</c:v>
                </c:pt>
                <c:pt idx="3262">
                  <c:v>0.32010093486026769</c:v>
                </c:pt>
                <c:pt idx="3263">
                  <c:v>0.32015852933079536</c:v>
                </c:pt>
                <c:pt idx="3264">
                  <c:v>0.32047512420465352</c:v>
                </c:pt>
                <c:pt idx="3265">
                  <c:v>0.32052687587415396</c:v>
                </c:pt>
                <c:pt idx="3266">
                  <c:v>0.32057888920990263</c:v>
                </c:pt>
                <c:pt idx="3267">
                  <c:v>0.32066862736251234</c:v>
                </c:pt>
                <c:pt idx="3268">
                  <c:v>0.32087662823749952</c:v>
                </c:pt>
                <c:pt idx="3269">
                  <c:v>0.32091760098651201</c:v>
                </c:pt>
                <c:pt idx="3270">
                  <c:v>0.32092640564589248</c:v>
                </c:pt>
                <c:pt idx="3271">
                  <c:v>0.32115055584051899</c:v>
                </c:pt>
                <c:pt idx="3272">
                  <c:v>0.32118021331964464</c:v>
                </c:pt>
                <c:pt idx="3273">
                  <c:v>0.32131247777813288</c:v>
                </c:pt>
                <c:pt idx="3274">
                  <c:v>0.32139333647379842</c:v>
                </c:pt>
                <c:pt idx="3275">
                  <c:v>0.32162571308263566</c:v>
                </c:pt>
                <c:pt idx="3276">
                  <c:v>0.32170013433914679</c:v>
                </c:pt>
                <c:pt idx="3277">
                  <c:v>0.32172676369003295</c:v>
                </c:pt>
                <c:pt idx="3278">
                  <c:v>0.32180891534069578</c:v>
                </c:pt>
                <c:pt idx="3279">
                  <c:v>0.32193794573851409</c:v>
                </c:pt>
                <c:pt idx="3280">
                  <c:v>0.32200540094975283</c:v>
                </c:pt>
                <c:pt idx="3281">
                  <c:v>0.32220278281655812</c:v>
                </c:pt>
                <c:pt idx="3282">
                  <c:v>0.32220522883469571</c:v>
                </c:pt>
                <c:pt idx="3283">
                  <c:v>0.32232137416381446</c:v>
                </c:pt>
                <c:pt idx="3284">
                  <c:v>0.32235035109014709</c:v>
                </c:pt>
                <c:pt idx="3285">
                  <c:v>0.32257779702794331</c:v>
                </c:pt>
                <c:pt idx="3286">
                  <c:v>0.32260889156849193</c:v>
                </c:pt>
                <c:pt idx="3287">
                  <c:v>0.3227255894897203</c:v>
                </c:pt>
                <c:pt idx="3288">
                  <c:v>0.32274833736928454</c:v>
                </c:pt>
                <c:pt idx="3289">
                  <c:v>0.32301587215521765</c:v>
                </c:pt>
                <c:pt idx="3290">
                  <c:v>0.32301697611639657</c:v>
                </c:pt>
                <c:pt idx="3291">
                  <c:v>0.3230727329992078</c:v>
                </c:pt>
                <c:pt idx="3292">
                  <c:v>0.32319801232520362</c:v>
                </c:pt>
                <c:pt idx="3293">
                  <c:v>0.32324122576693748</c:v>
                </c:pt>
                <c:pt idx="3294">
                  <c:v>0.32326805979835704</c:v>
                </c:pt>
                <c:pt idx="3295">
                  <c:v>0.32337433945290628</c:v>
                </c:pt>
                <c:pt idx="3296">
                  <c:v>0.3234545804380744</c:v>
                </c:pt>
                <c:pt idx="3297">
                  <c:v>0.32352889969041398</c:v>
                </c:pt>
                <c:pt idx="3298">
                  <c:v>0.32374033481438946</c:v>
                </c:pt>
                <c:pt idx="3299">
                  <c:v>0.32374041508542195</c:v>
                </c:pt>
                <c:pt idx="3300">
                  <c:v>0.32405589983256067</c:v>
                </c:pt>
                <c:pt idx="3301">
                  <c:v>0.32407378850888535</c:v>
                </c:pt>
                <c:pt idx="3302">
                  <c:v>0.32434772521417732</c:v>
                </c:pt>
                <c:pt idx="3303">
                  <c:v>0.3244391590840161</c:v>
                </c:pt>
                <c:pt idx="3304">
                  <c:v>0.32450122308043339</c:v>
                </c:pt>
                <c:pt idx="3305">
                  <c:v>0.3246592223181004</c:v>
                </c:pt>
                <c:pt idx="3306">
                  <c:v>0.32473453816735054</c:v>
                </c:pt>
                <c:pt idx="3307">
                  <c:v>0.32486370312122426</c:v>
                </c:pt>
                <c:pt idx="3308">
                  <c:v>0.32489844175978511</c:v>
                </c:pt>
                <c:pt idx="3309">
                  <c:v>0.32498599186858512</c:v>
                </c:pt>
                <c:pt idx="3310">
                  <c:v>0.32506334122079084</c:v>
                </c:pt>
                <c:pt idx="3311">
                  <c:v>0.32524112049679332</c:v>
                </c:pt>
                <c:pt idx="3312">
                  <c:v>0.32538362810827381</c:v>
                </c:pt>
                <c:pt idx="3313">
                  <c:v>0.32543093972432113</c:v>
                </c:pt>
                <c:pt idx="3314">
                  <c:v>0.32555543428141909</c:v>
                </c:pt>
                <c:pt idx="3315">
                  <c:v>0.32568603664768236</c:v>
                </c:pt>
                <c:pt idx="3316">
                  <c:v>0.32569335505405572</c:v>
                </c:pt>
                <c:pt idx="3317">
                  <c:v>0.32614456283618853</c:v>
                </c:pt>
                <c:pt idx="3318">
                  <c:v>0.32620910259041147</c:v>
                </c:pt>
                <c:pt idx="3319">
                  <c:v>0.32638930803863753</c:v>
                </c:pt>
                <c:pt idx="3320">
                  <c:v>0.32662284315326096</c:v>
                </c:pt>
                <c:pt idx="3321">
                  <c:v>0.32702167038968666</c:v>
                </c:pt>
                <c:pt idx="3322">
                  <c:v>0.32706113902141709</c:v>
                </c:pt>
                <c:pt idx="3323">
                  <c:v>0.32717765878162797</c:v>
                </c:pt>
                <c:pt idx="3324">
                  <c:v>0.32721173111225155</c:v>
                </c:pt>
                <c:pt idx="3325">
                  <c:v>0.32722654627071313</c:v>
                </c:pt>
                <c:pt idx="3326">
                  <c:v>0.32724806249492611</c:v>
                </c:pt>
                <c:pt idx="3327">
                  <c:v>0.32730699459404966</c:v>
                </c:pt>
                <c:pt idx="3328">
                  <c:v>0.32752133700013775</c:v>
                </c:pt>
                <c:pt idx="3329">
                  <c:v>0.32763046149922737</c:v>
                </c:pt>
                <c:pt idx="3330">
                  <c:v>0.32781710689063659</c:v>
                </c:pt>
                <c:pt idx="3331">
                  <c:v>0.32800763890949369</c:v>
                </c:pt>
                <c:pt idx="3332">
                  <c:v>0.32839241915513195</c:v>
                </c:pt>
                <c:pt idx="3333">
                  <c:v>0.32848694369166109</c:v>
                </c:pt>
                <c:pt idx="3334">
                  <c:v>0.32857135543322014</c:v>
                </c:pt>
                <c:pt idx="3335">
                  <c:v>0.32858303811251166</c:v>
                </c:pt>
                <c:pt idx="3336">
                  <c:v>0.32859022118014969</c:v>
                </c:pt>
                <c:pt idx="3337">
                  <c:v>0.32893030544994062</c:v>
                </c:pt>
                <c:pt idx="3338">
                  <c:v>0.32926874447697441</c:v>
                </c:pt>
                <c:pt idx="3339">
                  <c:v>0.32944183774862745</c:v>
                </c:pt>
                <c:pt idx="3340">
                  <c:v>0.32948461722632127</c:v>
                </c:pt>
                <c:pt idx="3341">
                  <c:v>0.32976050203415808</c:v>
                </c:pt>
                <c:pt idx="3342">
                  <c:v>0.32976173360624794</c:v>
                </c:pt>
                <c:pt idx="3343">
                  <c:v>0.32978123996105979</c:v>
                </c:pt>
                <c:pt idx="3344">
                  <c:v>0.32979827891893088</c:v>
                </c:pt>
                <c:pt idx="3345">
                  <c:v>0.3298528222379844</c:v>
                </c:pt>
                <c:pt idx="3346">
                  <c:v>0.32990942684775493</c:v>
                </c:pt>
                <c:pt idx="3347">
                  <c:v>0.33001276342193031</c:v>
                </c:pt>
                <c:pt idx="3348">
                  <c:v>0.33008234654543522</c:v>
                </c:pt>
                <c:pt idx="3349">
                  <c:v>0.33022547371394961</c:v>
                </c:pt>
                <c:pt idx="3350">
                  <c:v>0.3305393448789522</c:v>
                </c:pt>
                <c:pt idx="3351">
                  <c:v>0.33061475271472496</c:v>
                </c:pt>
                <c:pt idx="3352">
                  <c:v>0.33062659357056212</c:v>
                </c:pt>
                <c:pt idx="3353">
                  <c:v>0.33067426698723756</c:v>
                </c:pt>
                <c:pt idx="3354">
                  <c:v>0.33075932356708138</c:v>
                </c:pt>
                <c:pt idx="3355">
                  <c:v>0.33080356854556148</c:v>
                </c:pt>
                <c:pt idx="3356">
                  <c:v>0.33095826681168949</c:v>
                </c:pt>
                <c:pt idx="3357">
                  <c:v>0.33137321368870154</c:v>
                </c:pt>
                <c:pt idx="3358">
                  <c:v>0.33143345609621577</c:v>
                </c:pt>
                <c:pt idx="3359">
                  <c:v>0.33164904602204959</c:v>
                </c:pt>
                <c:pt idx="3360">
                  <c:v>0.33174141369968679</c:v>
                </c:pt>
                <c:pt idx="3361">
                  <c:v>0.33174229329524474</c:v>
                </c:pt>
                <c:pt idx="3362">
                  <c:v>0.33186600069544148</c:v>
                </c:pt>
                <c:pt idx="3363">
                  <c:v>0.33194832387415829</c:v>
                </c:pt>
                <c:pt idx="3364">
                  <c:v>0.33197538882902466</c:v>
                </c:pt>
                <c:pt idx="3365">
                  <c:v>0.33200817212028588</c:v>
                </c:pt>
                <c:pt idx="3366">
                  <c:v>0.33204192372391361</c:v>
                </c:pt>
                <c:pt idx="3367">
                  <c:v>0.33212979133896336</c:v>
                </c:pt>
                <c:pt idx="3368">
                  <c:v>0.33223224636852744</c:v>
                </c:pt>
                <c:pt idx="3369">
                  <c:v>0.33239202466766704</c:v>
                </c:pt>
                <c:pt idx="3370">
                  <c:v>0.33241160615740073</c:v>
                </c:pt>
                <c:pt idx="3371">
                  <c:v>0.33260709169138591</c:v>
                </c:pt>
                <c:pt idx="3372">
                  <c:v>0.33267462105911849</c:v>
                </c:pt>
                <c:pt idx="3373">
                  <c:v>0.33279878511526162</c:v>
                </c:pt>
                <c:pt idx="3374">
                  <c:v>0.33287943124415853</c:v>
                </c:pt>
                <c:pt idx="3375">
                  <c:v>0.33291228234566894</c:v>
                </c:pt>
                <c:pt idx="3376">
                  <c:v>0.33301505558460209</c:v>
                </c:pt>
                <c:pt idx="3377">
                  <c:v>0.3332149125302537</c:v>
                </c:pt>
                <c:pt idx="3378">
                  <c:v>0.33344987332104115</c:v>
                </c:pt>
                <c:pt idx="3379">
                  <c:v>0.33362445187156853</c:v>
                </c:pt>
                <c:pt idx="3380">
                  <c:v>0.33390239496163376</c:v>
                </c:pt>
                <c:pt idx="3381">
                  <c:v>0.33404652119541001</c:v>
                </c:pt>
                <c:pt idx="3382">
                  <c:v>0.3341440944576024</c:v>
                </c:pt>
                <c:pt idx="3383">
                  <c:v>0.33418677383453943</c:v>
                </c:pt>
                <c:pt idx="3384">
                  <c:v>0.33431574989482504</c:v>
                </c:pt>
                <c:pt idx="3385">
                  <c:v>0.33443087968267271</c:v>
                </c:pt>
                <c:pt idx="3386">
                  <c:v>0.33454794765526241</c:v>
                </c:pt>
                <c:pt idx="3387">
                  <c:v>0.33458823393420145</c:v>
                </c:pt>
                <c:pt idx="3388">
                  <c:v>0.33459583376415281</c:v>
                </c:pt>
                <c:pt idx="3389">
                  <c:v>0.33483663320151869</c:v>
                </c:pt>
                <c:pt idx="3390">
                  <c:v>0.33492081274099861</c:v>
                </c:pt>
                <c:pt idx="3391">
                  <c:v>0.3350219138532855</c:v>
                </c:pt>
                <c:pt idx="3392">
                  <c:v>0.33508729774514823</c:v>
                </c:pt>
                <c:pt idx="3393">
                  <c:v>0.33525547113724419</c:v>
                </c:pt>
                <c:pt idx="3394">
                  <c:v>0.33536150285846622</c:v>
                </c:pt>
                <c:pt idx="3395">
                  <c:v>0.33542721405228781</c:v>
                </c:pt>
                <c:pt idx="3396">
                  <c:v>0.33547624482540295</c:v>
                </c:pt>
                <c:pt idx="3397">
                  <c:v>0.33548189555476537</c:v>
                </c:pt>
                <c:pt idx="3398">
                  <c:v>0.33585547405705118</c:v>
                </c:pt>
                <c:pt idx="3399">
                  <c:v>0.33614463114464366</c:v>
                </c:pt>
                <c:pt idx="3400">
                  <c:v>0.33620606089102667</c:v>
                </c:pt>
                <c:pt idx="3401">
                  <c:v>0.33625610958286911</c:v>
                </c:pt>
                <c:pt idx="3402">
                  <c:v>0.33638951214539792</c:v>
                </c:pt>
                <c:pt idx="3403">
                  <c:v>0.33645799884007599</c:v>
                </c:pt>
                <c:pt idx="3404">
                  <c:v>0.33648527965925279</c:v>
                </c:pt>
                <c:pt idx="3405">
                  <c:v>0.3364954800403539</c:v>
                </c:pt>
                <c:pt idx="3406">
                  <c:v>0.33657745472233058</c:v>
                </c:pt>
                <c:pt idx="3407">
                  <c:v>0.33679076900963034</c:v>
                </c:pt>
                <c:pt idx="3408">
                  <c:v>0.33694375140411137</c:v>
                </c:pt>
                <c:pt idx="3409">
                  <c:v>0.33724982198404008</c:v>
                </c:pt>
                <c:pt idx="3410">
                  <c:v>0.33738060873890885</c:v>
                </c:pt>
                <c:pt idx="3411">
                  <c:v>0.33740852548110833</c:v>
                </c:pt>
                <c:pt idx="3412">
                  <c:v>0.33741847003222447</c:v>
                </c:pt>
                <c:pt idx="3413">
                  <c:v>0.33742657945468801</c:v>
                </c:pt>
                <c:pt idx="3414">
                  <c:v>0.33750505326639701</c:v>
                </c:pt>
                <c:pt idx="3415">
                  <c:v>0.33757117211302479</c:v>
                </c:pt>
                <c:pt idx="3416">
                  <c:v>0.33767444713512718</c:v>
                </c:pt>
                <c:pt idx="3417">
                  <c:v>0.33770740386393761</c:v>
                </c:pt>
                <c:pt idx="3418">
                  <c:v>0.3377156391008227</c:v>
                </c:pt>
                <c:pt idx="3419">
                  <c:v>0.33802010215314171</c:v>
                </c:pt>
                <c:pt idx="3420">
                  <c:v>0.33806648031314523</c:v>
                </c:pt>
                <c:pt idx="3421">
                  <c:v>0.338081364539083</c:v>
                </c:pt>
                <c:pt idx="3422">
                  <c:v>0.33808178278890844</c:v>
                </c:pt>
                <c:pt idx="3423">
                  <c:v>0.3381330151578581</c:v>
                </c:pt>
                <c:pt idx="3424">
                  <c:v>0.33825584011760079</c:v>
                </c:pt>
                <c:pt idx="3425">
                  <c:v>0.33834260656480408</c:v>
                </c:pt>
                <c:pt idx="3426">
                  <c:v>0.33834478488398556</c:v>
                </c:pt>
                <c:pt idx="3427">
                  <c:v>0.33835477271481151</c:v>
                </c:pt>
                <c:pt idx="3428">
                  <c:v>0.33838743471917754</c:v>
                </c:pt>
                <c:pt idx="3429">
                  <c:v>0.33855856878252344</c:v>
                </c:pt>
                <c:pt idx="3430">
                  <c:v>0.33906841143137956</c:v>
                </c:pt>
                <c:pt idx="3431">
                  <c:v>0.33912988203581906</c:v>
                </c:pt>
                <c:pt idx="3432">
                  <c:v>0.33920805331040915</c:v>
                </c:pt>
                <c:pt idx="3433">
                  <c:v>0.33927132259439685</c:v>
                </c:pt>
                <c:pt idx="3434">
                  <c:v>0.33928796966396479</c:v>
                </c:pt>
                <c:pt idx="3435">
                  <c:v>0.33939063492522648</c:v>
                </c:pt>
                <c:pt idx="3436">
                  <c:v>0.33945708803138452</c:v>
                </c:pt>
                <c:pt idx="3437">
                  <c:v>0.33959539254271753</c:v>
                </c:pt>
                <c:pt idx="3438">
                  <c:v>0.33977850314931901</c:v>
                </c:pt>
                <c:pt idx="3439">
                  <c:v>0.33990426265612017</c:v>
                </c:pt>
                <c:pt idx="3440">
                  <c:v>0.33990782694705013</c:v>
                </c:pt>
                <c:pt idx="3441">
                  <c:v>0.33995160435294336</c:v>
                </c:pt>
                <c:pt idx="3442">
                  <c:v>0.3405552168154633</c:v>
                </c:pt>
                <c:pt idx="3443">
                  <c:v>0.34056223983294198</c:v>
                </c:pt>
                <c:pt idx="3444">
                  <c:v>0.34065208948234993</c:v>
                </c:pt>
                <c:pt idx="3445">
                  <c:v>0.34083701544779132</c:v>
                </c:pt>
                <c:pt idx="3446">
                  <c:v>0.34086804969928264</c:v>
                </c:pt>
                <c:pt idx="3447">
                  <c:v>0.3408902172782633</c:v>
                </c:pt>
                <c:pt idx="3448">
                  <c:v>0.34096326883717687</c:v>
                </c:pt>
                <c:pt idx="3449">
                  <c:v>0.34115170162118846</c:v>
                </c:pt>
                <c:pt idx="3450">
                  <c:v>0.34126790970501997</c:v>
                </c:pt>
                <c:pt idx="3451">
                  <c:v>0.34146101947647023</c:v>
                </c:pt>
                <c:pt idx="3452">
                  <c:v>0.34147146450201449</c:v>
                </c:pt>
                <c:pt idx="3453">
                  <c:v>0.34148827530695991</c:v>
                </c:pt>
                <c:pt idx="3454">
                  <c:v>0.34168827314565053</c:v>
                </c:pt>
                <c:pt idx="3455">
                  <c:v>0.34186500709382805</c:v>
                </c:pt>
                <c:pt idx="3456">
                  <c:v>0.34194003004910289</c:v>
                </c:pt>
                <c:pt idx="3457">
                  <c:v>0.34203816717748103</c:v>
                </c:pt>
                <c:pt idx="3458">
                  <c:v>0.34207792139719451</c:v>
                </c:pt>
                <c:pt idx="3459">
                  <c:v>0.34210685668298768</c:v>
                </c:pt>
                <c:pt idx="3460">
                  <c:v>0.34221137338965413</c:v>
                </c:pt>
                <c:pt idx="3461">
                  <c:v>0.34228755173006498</c:v>
                </c:pt>
                <c:pt idx="3462">
                  <c:v>0.34235779197818061</c:v>
                </c:pt>
                <c:pt idx="3463">
                  <c:v>0.34247145152283442</c:v>
                </c:pt>
                <c:pt idx="3464">
                  <c:v>0.34253304020891595</c:v>
                </c:pt>
                <c:pt idx="3465">
                  <c:v>0.34274776779954119</c:v>
                </c:pt>
                <c:pt idx="3466">
                  <c:v>0.34277038053725684</c:v>
                </c:pt>
                <c:pt idx="3467">
                  <c:v>0.34304636021009016</c:v>
                </c:pt>
                <c:pt idx="3468">
                  <c:v>0.34320341721112735</c:v>
                </c:pt>
                <c:pt idx="3469">
                  <c:v>0.34340091731956468</c:v>
                </c:pt>
                <c:pt idx="3470">
                  <c:v>0.34341466375235297</c:v>
                </c:pt>
                <c:pt idx="3471">
                  <c:v>0.34367364153175273</c:v>
                </c:pt>
                <c:pt idx="3472">
                  <c:v>0.3437443366527233</c:v>
                </c:pt>
                <c:pt idx="3473">
                  <c:v>0.34396339758638628</c:v>
                </c:pt>
                <c:pt idx="3474">
                  <c:v>0.34402869308220807</c:v>
                </c:pt>
                <c:pt idx="3475">
                  <c:v>0.34427787246211738</c:v>
                </c:pt>
                <c:pt idx="3476">
                  <c:v>0.34449081582070029</c:v>
                </c:pt>
                <c:pt idx="3477">
                  <c:v>0.34456749422295596</c:v>
                </c:pt>
                <c:pt idx="3478">
                  <c:v>0.34457209182086812</c:v>
                </c:pt>
                <c:pt idx="3479">
                  <c:v>0.34464255324931004</c:v>
                </c:pt>
                <c:pt idx="3480">
                  <c:v>0.34471976000558469</c:v>
                </c:pt>
                <c:pt idx="3481">
                  <c:v>0.34484986232673087</c:v>
                </c:pt>
                <c:pt idx="3482">
                  <c:v>0.34506211816655297</c:v>
                </c:pt>
                <c:pt idx="3483">
                  <c:v>0.34513638905762356</c:v>
                </c:pt>
                <c:pt idx="3484">
                  <c:v>0.3451782600021962</c:v>
                </c:pt>
                <c:pt idx="3485">
                  <c:v>0.34539971903526112</c:v>
                </c:pt>
                <c:pt idx="3486">
                  <c:v>0.34544018228544404</c:v>
                </c:pt>
                <c:pt idx="3487">
                  <c:v>0.34556770565967465</c:v>
                </c:pt>
                <c:pt idx="3488">
                  <c:v>0.34567485695483402</c:v>
                </c:pt>
                <c:pt idx="3489">
                  <c:v>0.34580888439157564</c:v>
                </c:pt>
                <c:pt idx="3490">
                  <c:v>0.34582684432231159</c:v>
                </c:pt>
                <c:pt idx="3491">
                  <c:v>0.34596734226742765</c:v>
                </c:pt>
                <c:pt idx="3492">
                  <c:v>0.34599091573322682</c:v>
                </c:pt>
                <c:pt idx="3493">
                  <c:v>0.34626497484443797</c:v>
                </c:pt>
                <c:pt idx="3494">
                  <c:v>0.34629658851423462</c:v>
                </c:pt>
                <c:pt idx="3495">
                  <c:v>0.34634903439500198</c:v>
                </c:pt>
                <c:pt idx="3496">
                  <c:v>0.34635454943304689</c:v>
                </c:pt>
                <c:pt idx="3497">
                  <c:v>0.34638112631248053</c:v>
                </c:pt>
                <c:pt idx="3498">
                  <c:v>0.34663824881624605</c:v>
                </c:pt>
                <c:pt idx="3499">
                  <c:v>0.34687745573506046</c:v>
                </c:pt>
                <c:pt idx="3500">
                  <c:v>0.34693022294914533</c:v>
                </c:pt>
                <c:pt idx="3501">
                  <c:v>0.3470626869095943</c:v>
                </c:pt>
                <c:pt idx="3502">
                  <c:v>0.34706405346447178</c:v>
                </c:pt>
                <c:pt idx="3503">
                  <c:v>0.3470960478957239</c:v>
                </c:pt>
                <c:pt idx="3504">
                  <c:v>0.34734895271147659</c:v>
                </c:pt>
                <c:pt idx="3505">
                  <c:v>0.34735233654381781</c:v>
                </c:pt>
                <c:pt idx="3506">
                  <c:v>0.34747568183030486</c:v>
                </c:pt>
                <c:pt idx="3507">
                  <c:v>0.34748106396799971</c:v>
                </c:pt>
                <c:pt idx="3508">
                  <c:v>0.34753249563940236</c:v>
                </c:pt>
                <c:pt idx="3509">
                  <c:v>0.34766788372985435</c:v>
                </c:pt>
                <c:pt idx="3510">
                  <c:v>0.34784104416649142</c:v>
                </c:pt>
                <c:pt idx="3511">
                  <c:v>0.34786625162465046</c:v>
                </c:pt>
                <c:pt idx="3512">
                  <c:v>0.34796734174971</c:v>
                </c:pt>
                <c:pt idx="3513">
                  <c:v>0.34799229086775307</c:v>
                </c:pt>
                <c:pt idx="3514">
                  <c:v>0.34806016172940435</c:v>
                </c:pt>
                <c:pt idx="3515">
                  <c:v>0.34812106218510896</c:v>
                </c:pt>
                <c:pt idx="3516">
                  <c:v>0.34812189127230475</c:v>
                </c:pt>
                <c:pt idx="3517">
                  <c:v>0.34819816918891444</c:v>
                </c:pt>
                <c:pt idx="3518">
                  <c:v>0.3483086476136199</c:v>
                </c:pt>
                <c:pt idx="3519">
                  <c:v>0.34842456645177089</c:v>
                </c:pt>
                <c:pt idx="3520">
                  <c:v>0.34850618513192155</c:v>
                </c:pt>
                <c:pt idx="3521">
                  <c:v>0.34859203577428755</c:v>
                </c:pt>
                <c:pt idx="3522">
                  <c:v>0.3486814580230635</c:v>
                </c:pt>
                <c:pt idx="3523">
                  <c:v>0.34875879540942534</c:v>
                </c:pt>
                <c:pt idx="3524">
                  <c:v>0.34879221014232287</c:v>
                </c:pt>
                <c:pt idx="3525">
                  <c:v>0.34890218145738716</c:v>
                </c:pt>
                <c:pt idx="3526">
                  <c:v>0.34892754999905495</c:v>
                </c:pt>
                <c:pt idx="3527">
                  <c:v>0.34892834317298305</c:v>
                </c:pt>
                <c:pt idx="3528">
                  <c:v>0.34895329382149032</c:v>
                </c:pt>
                <c:pt idx="3529">
                  <c:v>0.34915973593317995</c:v>
                </c:pt>
                <c:pt idx="3530">
                  <c:v>0.34930592010045025</c:v>
                </c:pt>
                <c:pt idx="3531">
                  <c:v>0.34933981003324854</c:v>
                </c:pt>
                <c:pt idx="3532">
                  <c:v>0.34935180461271909</c:v>
                </c:pt>
                <c:pt idx="3533">
                  <c:v>0.34962654812111404</c:v>
                </c:pt>
                <c:pt idx="3534">
                  <c:v>0.34962906049609477</c:v>
                </c:pt>
                <c:pt idx="3535">
                  <c:v>0.34967984084683201</c:v>
                </c:pt>
                <c:pt idx="3536">
                  <c:v>0.34980737168718279</c:v>
                </c:pt>
                <c:pt idx="3537">
                  <c:v>0.34982137232038091</c:v>
                </c:pt>
                <c:pt idx="3538">
                  <c:v>0.34987110018335477</c:v>
                </c:pt>
                <c:pt idx="3539">
                  <c:v>0.34995554153636821</c:v>
                </c:pt>
                <c:pt idx="3540">
                  <c:v>0.34995812375688073</c:v>
                </c:pt>
                <c:pt idx="3541">
                  <c:v>0.35002921211010296</c:v>
                </c:pt>
                <c:pt idx="3542">
                  <c:v>0.35013244621372475</c:v>
                </c:pt>
                <c:pt idx="3543">
                  <c:v>0.35024362179004864</c:v>
                </c:pt>
                <c:pt idx="3544">
                  <c:v>0.35031745512449053</c:v>
                </c:pt>
                <c:pt idx="3545">
                  <c:v>0.35032935277182409</c:v>
                </c:pt>
                <c:pt idx="3546">
                  <c:v>0.35041080594484231</c:v>
                </c:pt>
                <c:pt idx="3547">
                  <c:v>0.35069629653560663</c:v>
                </c:pt>
                <c:pt idx="3548">
                  <c:v>0.35070139335463746</c:v>
                </c:pt>
                <c:pt idx="3549">
                  <c:v>0.35085934008544806</c:v>
                </c:pt>
                <c:pt idx="3550">
                  <c:v>0.35114472713070444</c:v>
                </c:pt>
                <c:pt idx="3551">
                  <c:v>0.35124861548687414</c:v>
                </c:pt>
                <c:pt idx="3552">
                  <c:v>0.35125379915536881</c:v>
                </c:pt>
                <c:pt idx="3553">
                  <c:v>0.35161132692884367</c:v>
                </c:pt>
                <c:pt idx="3554">
                  <c:v>0.35163617924251089</c:v>
                </c:pt>
                <c:pt idx="3555">
                  <c:v>0.35176821097834865</c:v>
                </c:pt>
                <c:pt idx="3556">
                  <c:v>0.35189892966067138</c:v>
                </c:pt>
                <c:pt idx="3557">
                  <c:v>0.35191563469051812</c:v>
                </c:pt>
                <c:pt idx="3558">
                  <c:v>0.35202313415045428</c:v>
                </c:pt>
                <c:pt idx="3559">
                  <c:v>0.35216677863251533</c:v>
                </c:pt>
                <c:pt idx="3560">
                  <c:v>0.35216931048182532</c:v>
                </c:pt>
                <c:pt idx="3561">
                  <c:v>0.35224736984888882</c:v>
                </c:pt>
                <c:pt idx="3562">
                  <c:v>0.35228686675171916</c:v>
                </c:pt>
                <c:pt idx="3563">
                  <c:v>0.35230424964593143</c:v>
                </c:pt>
                <c:pt idx="3564">
                  <c:v>0.3524862751731983</c:v>
                </c:pt>
                <c:pt idx="3565">
                  <c:v>0.35249117844632827</c:v>
                </c:pt>
                <c:pt idx="3566">
                  <c:v>0.35272594118188638</c:v>
                </c:pt>
                <c:pt idx="3567">
                  <c:v>0.35282881737150662</c:v>
                </c:pt>
                <c:pt idx="3568">
                  <c:v>0.35290588552618418</c:v>
                </c:pt>
                <c:pt idx="3569">
                  <c:v>0.35301202429334655</c:v>
                </c:pt>
                <c:pt idx="3570">
                  <c:v>0.35302466680140676</c:v>
                </c:pt>
                <c:pt idx="3571">
                  <c:v>0.35302501900546024</c:v>
                </c:pt>
                <c:pt idx="3572">
                  <c:v>0.35303899842934539</c:v>
                </c:pt>
                <c:pt idx="3573">
                  <c:v>0.35305910459438161</c:v>
                </c:pt>
                <c:pt idx="3574">
                  <c:v>0.35316015782430354</c:v>
                </c:pt>
                <c:pt idx="3575">
                  <c:v>0.35318476034834712</c:v>
                </c:pt>
                <c:pt idx="3576">
                  <c:v>0.3532158125588778</c:v>
                </c:pt>
                <c:pt idx="3577">
                  <c:v>0.35348481965570255</c:v>
                </c:pt>
                <c:pt idx="3578">
                  <c:v>0.35370124377334289</c:v>
                </c:pt>
                <c:pt idx="3579">
                  <c:v>0.3537234729779497</c:v>
                </c:pt>
                <c:pt idx="3580">
                  <c:v>0.35377634903290045</c:v>
                </c:pt>
                <c:pt idx="3581">
                  <c:v>0.35382978511491792</c:v>
                </c:pt>
                <c:pt idx="3582">
                  <c:v>0.35405649600944145</c:v>
                </c:pt>
                <c:pt idx="3583">
                  <c:v>0.35414266345934986</c:v>
                </c:pt>
                <c:pt idx="3584">
                  <c:v>0.35425633934545364</c:v>
                </c:pt>
                <c:pt idx="3585">
                  <c:v>0.35434508707950374</c:v>
                </c:pt>
                <c:pt idx="3586">
                  <c:v>0.35441761369831437</c:v>
                </c:pt>
                <c:pt idx="3587">
                  <c:v>0.35448751019958125</c:v>
                </c:pt>
                <c:pt idx="3588">
                  <c:v>0.35452407293039401</c:v>
                </c:pt>
                <c:pt idx="3589">
                  <c:v>0.35457295725941496</c:v>
                </c:pt>
                <c:pt idx="3590">
                  <c:v>0.35458622192407185</c:v>
                </c:pt>
                <c:pt idx="3591">
                  <c:v>0.35470838509743374</c:v>
                </c:pt>
                <c:pt idx="3592">
                  <c:v>0.35477387925478965</c:v>
                </c:pt>
                <c:pt idx="3593">
                  <c:v>0.35480847323067644</c:v>
                </c:pt>
                <c:pt idx="3594">
                  <c:v>0.35486931971199454</c:v>
                </c:pt>
                <c:pt idx="3595">
                  <c:v>0.35490838734144781</c:v>
                </c:pt>
                <c:pt idx="3596">
                  <c:v>0.35494563882814445</c:v>
                </c:pt>
                <c:pt idx="3597">
                  <c:v>0.35507849288434601</c:v>
                </c:pt>
                <c:pt idx="3598">
                  <c:v>0.35518899855022545</c:v>
                </c:pt>
                <c:pt idx="3599">
                  <c:v>0.35538276795946855</c:v>
                </c:pt>
                <c:pt idx="3600">
                  <c:v>0.35595493965178115</c:v>
                </c:pt>
                <c:pt idx="3601">
                  <c:v>0.35617512408358976</c:v>
                </c:pt>
                <c:pt idx="3602">
                  <c:v>0.35622078851871763</c:v>
                </c:pt>
                <c:pt idx="3603">
                  <c:v>0.35629788142824004</c:v>
                </c:pt>
                <c:pt idx="3604">
                  <c:v>0.35644598203770883</c:v>
                </c:pt>
                <c:pt idx="3605">
                  <c:v>0.35657382472095911</c:v>
                </c:pt>
                <c:pt idx="3606">
                  <c:v>0.35669901055546238</c:v>
                </c:pt>
                <c:pt idx="3607">
                  <c:v>0.35676847953635593</c:v>
                </c:pt>
                <c:pt idx="3608">
                  <c:v>0.35689232748000865</c:v>
                </c:pt>
                <c:pt idx="3609">
                  <c:v>0.35690683263662315</c:v>
                </c:pt>
                <c:pt idx="3610">
                  <c:v>0.35705930079397419</c:v>
                </c:pt>
                <c:pt idx="3611">
                  <c:v>0.35705948685442546</c:v>
                </c:pt>
                <c:pt idx="3612">
                  <c:v>0.35707442541469958</c:v>
                </c:pt>
                <c:pt idx="3613">
                  <c:v>0.35731798237441947</c:v>
                </c:pt>
                <c:pt idx="3614">
                  <c:v>0.35733536007855893</c:v>
                </c:pt>
                <c:pt idx="3615">
                  <c:v>0.35744726558675111</c:v>
                </c:pt>
                <c:pt idx="3616">
                  <c:v>0.35749703508789255</c:v>
                </c:pt>
                <c:pt idx="3617">
                  <c:v>0.3575315535147725</c:v>
                </c:pt>
                <c:pt idx="3618">
                  <c:v>0.35795609483833646</c:v>
                </c:pt>
                <c:pt idx="3619">
                  <c:v>0.3580778103047213</c:v>
                </c:pt>
                <c:pt idx="3620">
                  <c:v>0.35812178774816861</c:v>
                </c:pt>
                <c:pt idx="3621">
                  <c:v>0.35820964425019386</c:v>
                </c:pt>
                <c:pt idx="3622">
                  <c:v>0.35822612742526139</c:v>
                </c:pt>
                <c:pt idx="3623">
                  <c:v>0.35876815120904415</c:v>
                </c:pt>
                <c:pt idx="3624">
                  <c:v>0.35883433505861562</c:v>
                </c:pt>
                <c:pt idx="3625">
                  <c:v>0.3591150211462093</c:v>
                </c:pt>
                <c:pt idx="3626">
                  <c:v>0.35924875577197257</c:v>
                </c:pt>
                <c:pt idx="3627">
                  <c:v>0.35947629824051575</c:v>
                </c:pt>
                <c:pt idx="3628">
                  <c:v>0.35960519072553976</c:v>
                </c:pt>
                <c:pt idx="3629">
                  <c:v>0.35961694933476962</c:v>
                </c:pt>
                <c:pt idx="3630">
                  <c:v>0.3596912535131036</c:v>
                </c:pt>
                <c:pt idx="3631">
                  <c:v>0.35970264380246753</c:v>
                </c:pt>
                <c:pt idx="3632">
                  <c:v>0.35973123617788949</c:v>
                </c:pt>
                <c:pt idx="3633">
                  <c:v>0.35978461754623026</c:v>
                </c:pt>
                <c:pt idx="3634">
                  <c:v>0.35987973496536463</c:v>
                </c:pt>
                <c:pt idx="3635">
                  <c:v>0.35990184501022493</c:v>
                </c:pt>
                <c:pt idx="3636">
                  <c:v>0.36030041444626315</c:v>
                </c:pt>
                <c:pt idx="3637">
                  <c:v>0.36034687857898473</c:v>
                </c:pt>
                <c:pt idx="3638">
                  <c:v>0.36037117133016117</c:v>
                </c:pt>
                <c:pt idx="3639">
                  <c:v>0.36050923839711624</c:v>
                </c:pt>
                <c:pt idx="3640">
                  <c:v>0.36061309278350029</c:v>
                </c:pt>
                <c:pt idx="3641">
                  <c:v>0.36076999949067945</c:v>
                </c:pt>
                <c:pt idx="3642">
                  <c:v>0.36079492871119867</c:v>
                </c:pt>
                <c:pt idx="3643">
                  <c:v>0.36099084377283686</c:v>
                </c:pt>
                <c:pt idx="3644">
                  <c:v>0.36103607789671588</c:v>
                </c:pt>
                <c:pt idx="3645">
                  <c:v>0.36103683216649407</c:v>
                </c:pt>
                <c:pt idx="3646">
                  <c:v>0.36104530438963756</c:v>
                </c:pt>
                <c:pt idx="3647">
                  <c:v>0.3611814553980186</c:v>
                </c:pt>
                <c:pt idx="3648">
                  <c:v>0.36143732538739459</c:v>
                </c:pt>
                <c:pt idx="3649">
                  <c:v>0.36165661364155799</c:v>
                </c:pt>
                <c:pt idx="3650">
                  <c:v>0.36170358112331491</c:v>
                </c:pt>
                <c:pt idx="3651">
                  <c:v>0.36192612694121395</c:v>
                </c:pt>
                <c:pt idx="3652">
                  <c:v>0.36212423104059477</c:v>
                </c:pt>
                <c:pt idx="3653">
                  <c:v>0.362148339089154</c:v>
                </c:pt>
                <c:pt idx="3654">
                  <c:v>0.3623003894124357</c:v>
                </c:pt>
                <c:pt idx="3655">
                  <c:v>0.36257498741772931</c:v>
                </c:pt>
                <c:pt idx="3656">
                  <c:v>0.36271992726845537</c:v>
                </c:pt>
                <c:pt idx="3657">
                  <c:v>0.36277025370267668</c:v>
                </c:pt>
                <c:pt idx="3658">
                  <c:v>0.36280750428625752</c:v>
                </c:pt>
                <c:pt idx="3659">
                  <c:v>0.36283522781800226</c:v>
                </c:pt>
                <c:pt idx="3660">
                  <c:v>0.36287364184858628</c:v>
                </c:pt>
                <c:pt idx="3661">
                  <c:v>0.36299737218901784</c:v>
                </c:pt>
                <c:pt idx="3662">
                  <c:v>0.36317345878237206</c:v>
                </c:pt>
                <c:pt idx="3663">
                  <c:v>0.36348089146889295</c:v>
                </c:pt>
                <c:pt idx="3664">
                  <c:v>0.36355858376560923</c:v>
                </c:pt>
                <c:pt idx="3665">
                  <c:v>0.36397003451397603</c:v>
                </c:pt>
                <c:pt idx="3666">
                  <c:v>0.36405543581137412</c:v>
                </c:pt>
                <c:pt idx="3667">
                  <c:v>0.36407347426978909</c:v>
                </c:pt>
                <c:pt idx="3668">
                  <c:v>0.36413811414402586</c:v>
                </c:pt>
                <c:pt idx="3669">
                  <c:v>0.36420925271331095</c:v>
                </c:pt>
                <c:pt idx="3670">
                  <c:v>0.36439584531114111</c:v>
                </c:pt>
                <c:pt idx="3671">
                  <c:v>0.36459695470259179</c:v>
                </c:pt>
                <c:pt idx="3672">
                  <c:v>0.36467306106190711</c:v>
                </c:pt>
                <c:pt idx="3673">
                  <c:v>0.36469561248422844</c:v>
                </c:pt>
                <c:pt idx="3674">
                  <c:v>0.36474904154911125</c:v>
                </c:pt>
                <c:pt idx="3675">
                  <c:v>0.36485100210043786</c:v>
                </c:pt>
                <c:pt idx="3676">
                  <c:v>0.36527787839076664</c:v>
                </c:pt>
                <c:pt idx="3677">
                  <c:v>0.36535492581081619</c:v>
                </c:pt>
                <c:pt idx="3678">
                  <c:v>0.36542732274410938</c:v>
                </c:pt>
                <c:pt idx="3679">
                  <c:v>0.36562825010767064</c:v>
                </c:pt>
                <c:pt idx="3680">
                  <c:v>0.3657267035886389</c:v>
                </c:pt>
                <c:pt idx="3681">
                  <c:v>0.36574378032937505</c:v>
                </c:pt>
                <c:pt idx="3682">
                  <c:v>0.36576918080891696</c:v>
                </c:pt>
                <c:pt idx="3683">
                  <c:v>0.36578324147434071</c:v>
                </c:pt>
                <c:pt idx="3684">
                  <c:v>0.3658321431052971</c:v>
                </c:pt>
                <c:pt idx="3685">
                  <c:v>0.36583259253990552</c:v>
                </c:pt>
                <c:pt idx="3686">
                  <c:v>0.36586123114912783</c:v>
                </c:pt>
                <c:pt idx="3687">
                  <c:v>0.36614982852008304</c:v>
                </c:pt>
                <c:pt idx="3688">
                  <c:v>0.36618233109125642</c:v>
                </c:pt>
                <c:pt idx="3689">
                  <c:v>0.36625915996452152</c:v>
                </c:pt>
                <c:pt idx="3690">
                  <c:v>0.3662739914144395</c:v>
                </c:pt>
                <c:pt idx="3691">
                  <c:v>0.36639102168616233</c:v>
                </c:pt>
                <c:pt idx="3692">
                  <c:v>0.36652209970023786</c:v>
                </c:pt>
                <c:pt idx="3693">
                  <c:v>0.36662417912776113</c:v>
                </c:pt>
                <c:pt idx="3694">
                  <c:v>0.3668348357735205</c:v>
                </c:pt>
                <c:pt idx="3695">
                  <c:v>0.36696927140203761</c:v>
                </c:pt>
                <c:pt idx="3696">
                  <c:v>0.3670284971892257</c:v>
                </c:pt>
                <c:pt idx="3697">
                  <c:v>0.3671162504259613</c:v>
                </c:pt>
                <c:pt idx="3698">
                  <c:v>0.36713179190036338</c:v>
                </c:pt>
                <c:pt idx="3699">
                  <c:v>0.36713972118326788</c:v>
                </c:pt>
                <c:pt idx="3700">
                  <c:v>0.36740039485435116</c:v>
                </c:pt>
                <c:pt idx="3701">
                  <c:v>0.36753237805258121</c:v>
                </c:pt>
                <c:pt idx="3702">
                  <c:v>0.36759191354055698</c:v>
                </c:pt>
                <c:pt idx="3703">
                  <c:v>0.36760331405777569</c:v>
                </c:pt>
                <c:pt idx="3704">
                  <c:v>0.36786685271287389</c:v>
                </c:pt>
                <c:pt idx="3705">
                  <c:v>0.36787576191228166</c:v>
                </c:pt>
                <c:pt idx="3706">
                  <c:v>0.36841409757416699</c:v>
                </c:pt>
                <c:pt idx="3707">
                  <c:v>0.36847167994414765</c:v>
                </c:pt>
                <c:pt idx="3708">
                  <c:v>0.36848797155480884</c:v>
                </c:pt>
                <c:pt idx="3709">
                  <c:v>0.36849343479448504</c:v>
                </c:pt>
                <c:pt idx="3710">
                  <c:v>0.36854548722530311</c:v>
                </c:pt>
                <c:pt idx="3711">
                  <c:v>0.3685474923128913</c:v>
                </c:pt>
                <c:pt idx="3712">
                  <c:v>0.36861984744079668</c:v>
                </c:pt>
                <c:pt idx="3713">
                  <c:v>0.36886946440198476</c:v>
                </c:pt>
                <c:pt idx="3714">
                  <c:v>0.36903935301433277</c:v>
                </c:pt>
                <c:pt idx="3715">
                  <c:v>0.36905598090505709</c:v>
                </c:pt>
                <c:pt idx="3716">
                  <c:v>0.36916388250974741</c:v>
                </c:pt>
                <c:pt idx="3717">
                  <c:v>0.36928129977879642</c:v>
                </c:pt>
                <c:pt idx="3718">
                  <c:v>0.36933295386327369</c:v>
                </c:pt>
                <c:pt idx="3719">
                  <c:v>0.36939924280021552</c:v>
                </c:pt>
                <c:pt idx="3720">
                  <c:v>0.36941128022220782</c:v>
                </c:pt>
                <c:pt idx="3721">
                  <c:v>0.36948204893554926</c:v>
                </c:pt>
                <c:pt idx="3722">
                  <c:v>0.36953010589949664</c:v>
                </c:pt>
                <c:pt idx="3723">
                  <c:v>0.36969729009452257</c:v>
                </c:pt>
                <c:pt idx="3724">
                  <c:v>0.36980836089021762</c:v>
                </c:pt>
                <c:pt idx="3725">
                  <c:v>0.36996664115014299</c:v>
                </c:pt>
                <c:pt idx="3726">
                  <c:v>0.36998836438554727</c:v>
                </c:pt>
                <c:pt idx="3727">
                  <c:v>0.370077271030816</c:v>
                </c:pt>
                <c:pt idx="3728">
                  <c:v>0.37012001718185794</c:v>
                </c:pt>
                <c:pt idx="3729">
                  <c:v>0.37014165204625993</c:v>
                </c:pt>
                <c:pt idx="3730">
                  <c:v>0.37018988545165299</c:v>
                </c:pt>
                <c:pt idx="3731">
                  <c:v>0.37019249516857622</c:v>
                </c:pt>
                <c:pt idx="3732">
                  <c:v>0.37020903945073447</c:v>
                </c:pt>
                <c:pt idx="3733">
                  <c:v>0.37035238085005173</c:v>
                </c:pt>
                <c:pt idx="3734">
                  <c:v>0.37074745880453208</c:v>
                </c:pt>
                <c:pt idx="3735">
                  <c:v>0.37095796293281236</c:v>
                </c:pt>
                <c:pt idx="3736">
                  <c:v>0.371034948024346</c:v>
                </c:pt>
                <c:pt idx="3737">
                  <c:v>0.37104304738240002</c:v>
                </c:pt>
                <c:pt idx="3738">
                  <c:v>0.37120864492234396</c:v>
                </c:pt>
                <c:pt idx="3739">
                  <c:v>0.37138840720877786</c:v>
                </c:pt>
                <c:pt idx="3740">
                  <c:v>0.37143407376219262</c:v>
                </c:pt>
                <c:pt idx="3741">
                  <c:v>0.37184987133551184</c:v>
                </c:pt>
                <c:pt idx="3742">
                  <c:v>0.3720500625947385</c:v>
                </c:pt>
                <c:pt idx="3743">
                  <c:v>0.37219645258013534</c:v>
                </c:pt>
                <c:pt idx="3744">
                  <c:v>0.37228581858436938</c:v>
                </c:pt>
                <c:pt idx="3745">
                  <c:v>0.37241841806264731</c:v>
                </c:pt>
                <c:pt idx="3746">
                  <c:v>0.37250883188915784</c:v>
                </c:pt>
                <c:pt idx="3747">
                  <c:v>0.37251516982564548</c:v>
                </c:pt>
                <c:pt idx="3748">
                  <c:v>0.3728982870566202</c:v>
                </c:pt>
                <c:pt idx="3749">
                  <c:v>0.37298397158664187</c:v>
                </c:pt>
                <c:pt idx="3750">
                  <c:v>0.3730772899408159</c:v>
                </c:pt>
                <c:pt idx="3751">
                  <c:v>0.37315416097924881</c:v>
                </c:pt>
                <c:pt idx="3752">
                  <c:v>0.37326193543072761</c:v>
                </c:pt>
                <c:pt idx="3753">
                  <c:v>0.37336441928303055</c:v>
                </c:pt>
                <c:pt idx="3754">
                  <c:v>0.37341547372020334</c:v>
                </c:pt>
                <c:pt idx="3755">
                  <c:v>0.37354964547731218</c:v>
                </c:pt>
                <c:pt idx="3756">
                  <c:v>0.37369323386362918</c:v>
                </c:pt>
                <c:pt idx="3757">
                  <c:v>0.37376015492242476</c:v>
                </c:pt>
                <c:pt idx="3758">
                  <c:v>0.37380760203478869</c:v>
                </c:pt>
                <c:pt idx="3759">
                  <c:v>0.37384638595008823</c:v>
                </c:pt>
                <c:pt idx="3760">
                  <c:v>0.37385973395484129</c:v>
                </c:pt>
                <c:pt idx="3761">
                  <c:v>0.37398151429863846</c:v>
                </c:pt>
                <c:pt idx="3762">
                  <c:v>0.37410211349465605</c:v>
                </c:pt>
                <c:pt idx="3763">
                  <c:v>0.37418971633607279</c:v>
                </c:pt>
                <c:pt idx="3764">
                  <c:v>0.37435707436261301</c:v>
                </c:pt>
                <c:pt idx="3765">
                  <c:v>0.37436246305983301</c:v>
                </c:pt>
                <c:pt idx="3766">
                  <c:v>0.37442321967254455</c:v>
                </c:pt>
                <c:pt idx="3767">
                  <c:v>0.37460731715676698</c:v>
                </c:pt>
                <c:pt idx="3768">
                  <c:v>0.37482121812031277</c:v>
                </c:pt>
                <c:pt idx="3769">
                  <c:v>0.37540454943202017</c:v>
                </c:pt>
                <c:pt idx="3770">
                  <c:v>0.37551138137084039</c:v>
                </c:pt>
                <c:pt idx="3771">
                  <c:v>0.37560476930430275</c:v>
                </c:pt>
                <c:pt idx="3772">
                  <c:v>0.37588067107015366</c:v>
                </c:pt>
                <c:pt idx="3773">
                  <c:v>0.37599424389429359</c:v>
                </c:pt>
                <c:pt idx="3774">
                  <c:v>0.37605950445954095</c:v>
                </c:pt>
                <c:pt idx="3775">
                  <c:v>0.37626554861927208</c:v>
                </c:pt>
                <c:pt idx="3776">
                  <c:v>0.37626968302224251</c:v>
                </c:pt>
                <c:pt idx="3777">
                  <c:v>0.37636435590902195</c:v>
                </c:pt>
                <c:pt idx="3778">
                  <c:v>0.37640520526764165</c:v>
                </c:pt>
                <c:pt idx="3779">
                  <c:v>0.37649030818758611</c:v>
                </c:pt>
                <c:pt idx="3780">
                  <c:v>0.37651656626436858</c:v>
                </c:pt>
                <c:pt idx="3781">
                  <c:v>0.37659297145648352</c:v>
                </c:pt>
                <c:pt idx="3782">
                  <c:v>0.37670606530793393</c:v>
                </c:pt>
                <c:pt idx="3783">
                  <c:v>0.37675038729770294</c:v>
                </c:pt>
                <c:pt idx="3784">
                  <c:v>0.37679310087540219</c:v>
                </c:pt>
                <c:pt idx="3785">
                  <c:v>0.37689071362048288</c:v>
                </c:pt>
                <c:pt idx="3786">
                  <c:v>0.37690385989175779</c:v>
                </c:pt>
                <c:pt idx="3787">
                  <c:v>0.37701244199804451</c:v>
                </c:pt>
                <c:pt idx="3788">
                  <c:v>0.37718728312248428</c:v>
                </c:pt>
                <c:pt idx="3789">
                  <c:v>0.37724159499499366</c:v>
                </c:pt>
                <c:pt idx="3790">
                  <c:v>0.3772500306490032</c:v>
                </c:pt>
                <c:pt idx="3791">
                  <c:v>0.37727270493427745</c:v>
                </c:pt>
                <c:pt idx="3792">
                  <c:v>0.37732108675786402</c:v>
                </c:pt>
                <c:pt idx="3793">
                  <c:v>0.37776164711907301</c:v>
                </c:pt>
                <c:pt idx="3794">
                  <c:v>0.37776610982673331</c:v>
                </c:pt>
                <c:pt idx="3795">
                  <c:v>0.37793023993647146</c:v>
                </c:pt>
                <c:pt idx="3796">
                  <c:v>0.37800766850791745</c:v>
                </c:pt>
                <c:pt idx="3797">
                  <c:v>0.37834877199879213</c:v>
                </c:pt>
                <c:pt idx="3798">
                  <c:v>0.37846520671233197</c:v>
                </c:pt>
                <c:pt idx="3799">
                  <c:v>0.37850461010335157</c:v>
                </c:pt>
                <c:pt idx="3800">
                  <c:v>0.37864458262054668</c:v>
                </c:pt>
                <c:pt idx="3801">
                  <c:v>0.37869801820235272</c:v>
                </c:pt>
                <c:pt idx="3802">
                  <c:v>0.37891770600576447</c:v>
                </c:pt>
                <c:pt idx="3803">
                  <c:v>0.3789758768464262</c:v>
                </c:pt>
                <c:pt idx="3804">
                  <c:v>0.37904005790760209</c:v>
                </c:pt>
                <c:pt idx="3805">
                  <c:v>0.37907533850498543</c:v>
                </c:pt>
                <c:pt idx="3806">
                  <c:v>0.37916587985065209</c:v>
                </c:pt>
                <c:pt idx="3807">
                  <c:v>0.37958630734317289</c:v>
                </c:pt>
                <c:pt idx="3808">
                  <c:v>0.37961737318961331</c:v>
                </c:pt>
                <c:pt idx="3809">
                  <c:v>0.37978359164038267</c:v>
                </c:pt>
                <c:pt idx="3810">
                  <c:v>0.37984088652180237</c:v>
                </c:pt>
                <c:pt idx="3811">
                  <c:v>0.38002985363485298</c:v>
                </c:pt>
                <c:pt idx="3812">
                  <c:v>0.38017778623626763</c:v>
                </c:pt>
                <c:pt idx="3813">
                  <c:v>0.38049536320505362</c:v>
                </c:pt>
                <c:pt idx="3814">
                  <c:v>0.38052174772479863</c:v>
                </c:pt>
                <c:pt idx="3815">
                  <c:v>0.38052431507291806</c:v>
                </c:pt>
                <c:pt idx="3816">
                  <c:v>0.3807239799280091</c:v>
                </c:pt>
                <c:pt idx="3817">
                  <c:v>0.38104090397730084</c:v>
                </c:pt>
                <c:pt idx="3818">
                  <c:v>0.38129315576692213</c:v>
                </c:pt>
                <c:pt idx="3819">
                  <c:v>0.38144328619299572</c:v>
                </c:pt>
                <c:pt idx="3820">
                  <c:v>0.38155602635133623</c:v>
                </c:pt>
                <c:pt idx="3821">
                  <c:v>0.38156960296683828</c:v>
                </c:pt>
                <c:pt idx="3822">
                  <c:v>0.38159321495844356</c:v>
                </c:pt>
                <c:pt idx="3823">
                  <c:v>0.38171289556973287</c:v>
                </c:pt>
                <c:pt idx="3824">
                  <c:v>0.38190202525379502</c:v>
                </c:pt>
                <c:pt idx="3825">
                  <c:v>0.38190861005471577</c:v>
                </c:pt>
                <c:pt idx="3826">
                  <c:v>0.3821331332340574</c:v>
                </c:pt>
                <c:pt idx="3827">
                  <c:v>0.38218039388728942</c:v>
                </c:pt>
                <c:pt idx="3828">
                  <c:v>0.38226726081378781</c:v>
                </c:pt>
                <c:pt idx="3829">
                  <c:v>0.38245137274134411</c:v>
                </c:pt>
                <c:pt idx="3830">
                  <c:v>0.38249226727562702</c:v>
                </c:pt>
                <c:pt idx="3831">
                  <c:v>0.38267015872633769</c:v>
                </c:pt>
                <c:pt idx="3832">
                  <c:v>0.38291422806550401</c:v>
                </c:pt>
                <c:pt idx="3833">
                  <c:v>0.38300165486308813</c:v>
                </c:pt>
                <c:pt idx="3834">
                  <c:v>0.38302076127700646</c:v>
                </c:pt>
                <c:pt idx="3835">
                  <c:v>0.38307615099981596</c:v>
                </c:pt>
                <c:pt idx="3836">
                  <c:v>0.38319831403692417</c:v>
                </c:pt>
                <c:pt idx="3837">
                  <c:v>0.38320993021806937</c:v>
                </c:pt>
                <c:pt idx="3838">
                  <c:v>0.38326205256211576</c:v>
                </c:pt>
                <c:pt idx="3839">
                  <c:v>0.38335127618675169</c:v>
                </c:pt>
                <c:pt idx="3840">
                  <c:v>0.38335326664069669</c:v>
                </c:pt>
                <c:pt idx="3841">
                  <c:v>0.38337378439593905</c:v>
                </c:pt>
                <c:pt idx="3842">
                  <c:v>0.38337653334414568</c:v>
                </c:pt>
                <c:pt idx="3843">
                  <c:v>0.38338641760977121</c:v>
                </c:pt>
                <c:pt idx="3844">
                  <c:v>0.38345626332707794</c:v>
                </c:pt>
                <c:pt idx="3845">
                  <c:v>0.3837197055812458</c:v>
                </c:pt>
                <c:pt idx="3846">
                  <c:v>0.38372128650353221</c:v>
                </c:pt>
                <c:pt idx="3847">
                  <c:v>0.38382309625299493</c:v>
                </c:pt>
                <c:pt idx="3848">
                  <c:v>0.38382983194281883</c:v>
                </c:pt>
                <c:pt idx="3849">
                  <c:v>0.38391444873828107</c:v>
                </c:pt>
                <c:pt idx="3850">
                  <c:v>0.38394909759896878</c:v>
                </c:pt>
                <c:pt idx="3851">
                  <c:v>0.38402867011316411</c:v>
                </c:pt>
                <c:pt idx="3852">
                  <c:v>0.38408853363372986</c:v>
                </c:pt>
                <c:pt idx="3853">
                  <c:v>0.38413832648138602</c:v>
                </c:pt>
                <c:pt idx="3854">
                  <c:v>0.38423163226744639</c:v>
                </c:pt>
                <c:pt idx="3855">
                  <c:v>0.38426294379526604</c:v>
                </c:pt>
                <c:pt idx="3856">
                  <c:v>0.3843447988948725</c:v>
                </c:pt>
                <c:pt idx="3857">
                  <c:v>0.38440954990800469</c:v>
                </c:pt>
                <c:pt idx="3858">
                  <c:v>0.38468154690674128</c:v>
                </c:pt>
                <c:pt idx="3859">
                  <c:v>0.384693599957739</c:v>
                </c:pt>
                <c:pt idx="3860">
                  <c:v>0.38472910285328887</c:v>
                </c:pt>
                <c:pt idx="3861">
                  <c:v>0.38477413351173539</c:v>
                </c:pt>
                <c:pt idx="3862">
                  <c:v>0.38483114589756884</c:v>
                </c:pt>
                <c:pt idx="3863">
                  <c:v>0.38513687875768676</c:v>
                </c:pt>
                <c:pt idx="3864">
                  <c:v>0.385257875804216</c:v>
                </c:pt>
                <c:pt idx="3865">
                  <c:v>0.38535040287165678</c:v>
                </c:pt>
                <c:pt idx="3866">
                  <c:v>0.38551316175928751</c:v>
                </c:pt>
                <c:pt idx="3867">
                  <c:v>0.38556633492812931</c:v>
                </c:pt>
                <c:pt idx="3868">
                  <c:v>0.3856105455440284</c:v>
                </c:pt>
                <c:pt idx="3869">
                  <c:v>0.38570647943651504</c:v>
                </c:pt>
                <c:pt idx="3870">
                  <c:v>0.38577198421201819</c:v>
                </c:pt>
                <c:pt idx="3871">
                  <c:v>0.38610091685514192</c:v>
                </c:pt>
                <c:pt idx="3872">
                  <c:v>0.38641851937467719</c:v>
                </c:pt>
                <c:pt idx="3873">
                  <c:v>0.38643164200576585</c:v>
                </c:pt>
                <c:pt idx="3874">
                  <c:v>0.38644788818652298</c:v>
                </c:pt>
                <c:pt idx="3875">
                  <c:v>0.38651167851073942</c:v>
                </c:pt>
                <c:pt idx="3876">
                  <c:v>0.38665998150651415</c:v>
                </c:pt>
                <c:pt idx="3877">
                  <c:v>0.38672849917524399</c:v>
                </c:pt>
                <c:pt idx="3878">
                  <c:v>0.3867445159533669</c:v>
                </c:pt>
                <c:pt idx="3879">
                  <c:v>0.38682502641469352</c:v>
                </c:pt>
                <c:pt idx="3880">
                  <c:v>0.38690029730328357</c:v>
                </c:pt>
                <c:pt idx="3881">
                  <c:v>0.38697388496372298</c:v>
                </c:pt>
                <c:pt idx="3882">
                  <c:v>0.38697984139410746</c:v>
                </c:pt>
                <c:pt idx="3883">
                  <c:v>0.38709726207286521</c:v>
                </c:pt>
                <c:pt idx="3884">
                  <c:v>0.3871417313640686</c:v>
                </c:pt>
                <c:pt idx="3885">
                  <c:v>0.38715767475348972</c:v>
                </c:pt>
                <c:pt idx="3886">
                  <c:v>0.38718301942875266</c:v>
                </c:pt>
                <c:pt idx="3887">
                  <c:v>0.3871979804810497</c:v>
                </c:pt>
                <c:pt idx="3888">
                  <c:v>0.38720849444793815</c:v>
                </c:pt>
                <c:pt idx="3889">
                  <c:v>0.38729599108159474</c:v>
                </c:pt>
                <c:pt idx="3890">
                  <c:v>0.38735689854874722</c:v>
                </c:pt>
                <c:pt idx="3891">
                  <c:v>0.38737653297968233</c:v>
                </c:pt>
                <c:pt idx="3892">
                  <c:v>0.38738498669006982</c:v>
                </c:pt>
                <c:pt idx="3893">
                  <c:v>0.3875776183098858</c:v>
                </c:pt>
                <c:pt idx="3894">
                  <c:v>0.38770935981812293</c:v>
                </c:pt>
                <c:pt idx="3895">
                  <c:v>0.38779260133568627</c:v>
                </c:pt>
                <c:pt idx="3896">
                  <c:v>0.38780868422151338</c:v>
                </c:pt>
                <c:pt idx="3897">
                  <c:v>0.38809097208530807</c:v>
                </c:pt>
                <c:pt idx="3898">
                  <c:v>0.38817132758768236</c:v>
                </c:pt>
                <c:pt idx="3899">
                  <c:v>0.38822655068881917</c:v>
                </c:pt>
                <c:pt idx="3900">
                  <c:v>0.38826837709352557</c:v>
                </c:pt>
                <c:pt idx="3901">
                  <c:v>0.38852295515159541</c:v>
                </c:pt>
                <c:pt idx="3902">
                  <c:v>0.38852874561366391</c:v>
                </c:pt>
                <c:pt idx="3903">
                  <c:v>0.38882186250997441</c:v>
                </c:pt>
                <c:pt idx="3904">
                  <c:v>0.38886398740703276</c:v>
                </c:pt>
                <c:pt idx="3905">
                  <c:v>0.38904412218015727</c:v>
                </c:pt>
                <c:pt idx="3906">
                  <c:v>0.38917036364557478</c:v>
                </c:pt>
                <c:pt idx="3907">
                  <c:v>0.38923099877509792</c:v>
                </c:pt>
                <c:pt idx="3908">
                  <c:v>0.38928400489119475</c:v>
                </c:pt>
                <c:pt idx="3909">
                  <c:v>0.38934318453470529</c:v>
                </c:pt>
                <c:pt idx="3910">
                  <c:v>0.38942888939613662</c:v>
                </c:pt>
                <c:pt idx="3911">
                  <c:v>0.38955740496085034</c:v>
                </c:pt>
                <c:pt idx="3912">
                  <c:v>0.38964804440147849</c:v>
                </c:pt>
                <c:pt idx="3913">
                  <c:v>0.38972483306307115</c:v>
                </c:pt>
                <c:pt idx="3914">
                  <c:v>0.38981825476334642</c:v>
                </c:pt>
                <c:pt idx="3915">
                  <c:v>0.38987747531830319</c:v>
                </c:pt>
                <c:pt idx="3916">
                  <c:v>0.3899784957430954</c:v>
                </c:pt>
                <c:pt idx="3917">
                  <c:v>0.39014117663949888</c:v>
                </c:pt>
                <c:pt idx="3918">
                  <c:v>0.3901500792967656</c:v>
                </c:pt>
                <c:pt idx="3919">
                  <c:v>0.39027392693025398</c:v>
                </c:pt>
                <c:pt idx="3920">
                  <c:v>0.39045620587085295</c:v>
                </c:pt>
                <c:pt idx="3921">
                  <c:v>0.39051287995196171</c:v>
                </c:pt>
                <c:pt idx="3922">
                  <c:v>0.39057638307472153</c:v>
                </c:pt>
                <c:pt idx="3923">
                  <c:v>0.39059761105209612</c:v>
                </c:pt>
                <c:pt idx="3924">
                  <c:v>0.39065269308837136</c:v>
                </c:pt>
                <c:pt idx="3925">
                  <c:v>0.39069986711813343</c:v>
                </c:pt>
                <c:pt idx="3926">
                  <c:v>0.39077253794295896</c:v>
                </c:pt>
                <c:pt idx="3927">
                  <c:v>0.39086338239978269</c:v>
                </c:pt>
                <c:pt idx="3928">
                  <c:v>0.3910152681641359</c:v>
                </c:pt>
                <c:pt idx="3929">
                  <c:v>0.39101633879338205</c:v>
                </c:pt>
                <c:pt idx="3930">
                  <c:v>0.39102995946856667</c:v>
                </c:pt>
                <c:pt idx="3931">
                  <c:v>0.39115961571158242</c:v>
                </c:pt>
                <c:pt idx="3932">
                  <c:v>0.39119522392314043</c:v>
                </c:pt>
                <c:pt idx="3933">
                  <c:v>0.39129567703124035</c:v>
                </c:pt>
                <c:pt idx="3934">
                  <c:v>0.3913700346844291</c:v>
                </c:pt>
                <c:pt idx="3935">
                  <c:v>0.39145252306607925</c:v>
                </c:pt>
                <c:pt idx="3936">
                  <c:v>0.39148280324902807</c:v>
                </c:pt>
                <c:pt idx="3937">
                  <c:v>0.39159761893616407</c:v>
                </c:pt>
                <c:pt idx="3938">
                  <c:v>0.3916669551141061</c:v>
                </c:pt>
                <c:pt idx="3939">
                  <c:v>0.39174180368790834</c:v>
                </c:pt>
                <c:pt idx="3940">
                  <c:v>0.39178551794392824</c:v>
                </c:pt>
                <c:pt idx="3941">
                  <c:v>0.39211415013193163</c:v>
                </c:pt>
                <c:pt idx="3942">
                  <c:v>0.39216078696792178</c:v>
                </c:pt>
                <c:pt idx="3943">
                  <c:v>0.39225970663695398</c:v>
                </c:pt>
                <c:pt idx="3944">
                  <c:v>0.39231385694260412</c:v>
                </c:pt>
                <c:pt idx="3945">
                  <c:v>0.39242297018502792</c:v>
                </c:pt>
                <c:pt idx="3946">
                  <c:v>0.39243012649977826</c:v>
                </c:pt>
                <c:pt idx="3947">
                  <c:v>0.39244393639394692</c:v>
                </c:pt>
                <c:pt idx="3948">
                  <c:v>0.39247175113198152</c:v>
                </c:pt>
                <c:pt idx="3949">
                  <c:v>0.3926065983915632</c:v>
                </c:pt>
                <c:pt idx="3950">
                  <c:v>0.39262330130846634</c:v>
                </c:pt>
                <c:pt idx="3951">
                  <c:v>0.39263249125599686</c:v>
                </c:pt>
                <c:pt idx="3952">
                  <c:v>0.39265315925387934</c:v>
                </c:pt>
                <c:pt idx="3953">
                  <c:v>0.39266616411918309</c:v>
                </c:pt>
                <c:pt idx="3954">
                  <c:v>0.39296449426181557</c:v>
                </c:pt>
                <c:pt idx="3955">
                  <c:v>0.39297880777075167</c:v>
                </c:pt>
                <c:pt idx="3956">
                  <c:v>0.39299507590508442</c:v>
                </c:pt>
                <c:pt idx="3957">
                  <c:v>0.39305133268725645</c:v>
                </c:pt>
                <c:pt idx="3958">
                  <c:v>0.39321305760680403</c:v>
                </c:pt>
                <c:pt idx="3959">
                  <c:v>0.39326976938841685</c:v>
                </c:pt>
                <c:pt idx="3960">
                  <c:v>0.39331415165348393</c:v>
                </c:pt>
                <c:pt idx="3961">
                  <c:v>0.39333134427423966</c:v>
                </c:pt>
                <c:pt idx="3962">
                  <c:v>0.39335586935231626</c:v>
                </c:pt>
                <c:pt idx="3963">
                  <c:v>0.39349462028235083</c:v>
                </c:pt>
                <c:pt idx="3964">
                  <c:v>0.39355487006196022</c:v>
                </c:pt>
                <c:pt idx="3965">
                  <c:v>0.3935721645850585</c:v>
                </c:pt>
                <c:pt idx="3966">
                  <c:v>0.39364572322859792</c:v>
                </c:pt>
                <c:pt idx="3967">
                  <c:v>0.39364782812634491</c:v>
                </c:pt>
                <c:pt idx="3968">
                  <c:v>0.39373230455975672</c:v>
                </c:pt>
                <c:pt idx="3969">
                  <c:v>0.39374896918620572</c:v>
                </c:pt>
                <c:pt idx="3970">
                  <c:v>0.39383523489233485</c:v>
                </c:pt>
                <c:pt idx="3971">
                  <c:v>0.39387427017271359</c:v>
                </c:pt>
                <c:pt idx="3972">
                  <c:v>0.39400988553104987</c:v>
                </c:pt>
                <c:pt idx="3973">
                  <c:v>0.39411673550029458</c:v>
                </c:pt>
                <c:pt idx="3974">
                  <c:v>0.39414162529251517</c:v>
                </c:pt>
                <c:pt idx="3975">
                  <c:v>0.39444092347956539</c:v>
                </c:pt>
                <c:pt idx="3976">
                  <c:v>0.39451578226809181</c:v>
                </c:pt>
                <c:pt idx="3977">
                  <c:v>0.39455019971193939</c:v>
                </c:pt>
                <c:pt idx="3978">
                  <c:v>0.39457129126838208</c:v>
                </c:pt>
                <c:pt idx="3979">
                  <c:v>0.39461262623799742</c:v>
                </c:pt>
                <c:pt idx="3980">
                  <c:v>0.3947579652075226</c:v>
                </c:pt>
                <c:pt idx="3981">
                  <c:v>0.39481720856057745</c:v>
                </c:pt>
                <c:pt idx="3982">
                  <c:v>0.39484234898975878</c:v>
                </c:pt>
                <c:pt idx="3983">
                  <c:v>0.39488984406908534</c:v>
                </c:pt>
                <c:pt idx="3984">
                  <c:v>0.39491108330080649</c:v>
                </c:pt>
                <c:pt idx="3985">
                  <c:v>0.39499272172175304</c:v>
                </c:pt>
                <c:pt idx="3986">
                  <c:v>0.39501124765236706</c:v>
                </c:pt>
                <c:pt idx="3987">
                  <c:v>0.39509762843976448</c:v>
                </c:pt>
                <c:pt idx="3988">
                  <c:v>0.39523894670072246</c:v>
                </c:pt>
                <c:pt idx="3989">
                  <c:v>0.39556377266217635</c:v>
                </c:pt>
                <c:pt idx="3990">
                  <c:v>0.39557452949874627</c:v>
                </c:pt>
                <c:pt idx="3991">
                  <c:v>0.3956349987336929</c:v>
                </c:pt>
                <c:pt idx="3992">
                  <c:v>0.39567955667976706</c:v>
                </c:pt>
                <c:pt idx="3993">
                  <c:v>0.39575603677302684</c:v>
                </c:pt>
                <c:pt idx="3994">
                  <c:v>0.39576292337747554</c:v>
                </c:pt>
                <c:pt idx="3995">
                  <c:v>0.39600031589989038</c:v>
                </c:pt>
                <c:pt idx="3996">
                  <c:v>0.39600610495125732</c:v>
                </c:pt>
                <c:pt idx="3997">
                  <c:v>0.39622810354601334</c:v>
                </c:pt>
                <c:pt idx="3998">
                  <c:v>0.3962368941809935</c:v>
                </c:pt>
                <c:pt idx="3999">
                  <c:v>0.39626292315010292</c:v>
                </c:pt>
                <c:pt idx="4000">
                  <c:v>0.39631277062624859</c:v>
                </c:pt>
                <c:pt idx="4001">
                  <c:v>0.3964412840152638</c:v>
                </c:pt>
                <c:pt idx="4002">
                  <c:v>0.396721042984578</c:v>
                </c:pt>
                <c:pt idx="4003">
                  <c:v>0.39673543769973052</c:v>
                </c:pt>
                <c:pt idx="4004">
                  <c:v>0.39674061138376393</c:v>
                </c:pt>
                <c:pt idx="4005">
                  <c:v>0.39676297014279815</c:v>
                </c:pt>
                <c:pt idx="4006">
                  <c:v>0.3969110930200932</c:v>
                </c:pt>
                <c:pt idx="4007">
                  <c:v>0.39696713899517633</c:v>
                </c:pt>
                <c:pt idx="4008">
                  <c:v>0.39702926839964547</c:v>
                </c:pt>
                <c:pt idx="4009">
                  <c:v>0.39716577859212032</c:v>
                </c:pt>
                <c:pt idx="4010">
                  <c:v>0.39731754275749043</c:v>
                </c:pt>
                <c:pt idx="4011">
                  <c:v>0.3973586235979969</c:v>
                </c:pt>
                <c:pt idx="4012">
                  <c:v>0.39748957517062999</c:v>
                </c:pt>
                <c:pt idx="4013">
                  <c:v>0.39798497256836152</c:v>
                </c:pt>
                <c:pt idx="4014">
                  <c:v>0.39805373729177496</c:v>
                </c:pt>
                <c:pt idx="4015">
                  <c:v>0.39817670488777179</c:v>
                </c:pt>
                <c:pt idx="4016">
                  <c:v>0.3981978450320165</c:v>
                </c:pt>
                <c:pt idx="4017">
                  <c:v>0.39828231518024548</c:v>
                </c:pt>
                <c:pt idx="4018">
                  <c:v>0.39829293195202164</c:v>
                </c:pt>
                <c:pt idx="4019">
                  <c:v>0.3984016350313746</c:v>
                </c:pt>
                <c:pt idx="4020">
                  <c:v>0.3984648883425046</c:v>
                </c:pt>
                <c:pt idx="4021">
                  <c:v>0.39854065564450303</c:v>
                </c:pt>
                <c:pt idx="4022">
                  <c:v>0.39859686007427664</c:v>
                </c:pt>
                <c:pt idx="4023">
                  <c:v>0.39879778609379568</c:v>
                </c:pt>
                <c:pt idx="4024">
                  <c:v>0.39893497617180262</c:v>
                </c:pt>
                <c:pt idx="4025">
                  <c:v>0.39896114394397908</c:v>
                </c:pt>
                <c:pt idx="4026">
                  <c:v>0.39896823938832049</c:v>
                </c:pt>
                <c:pt idx="4027">
                  <c:v>0.39904619381845929</c:v>
                </c:pt>
                <c:pt idx="4028">
                  <c:v>0.39907196992046767</c:v>
                </c:pt>
                <c:pt idx="4029">
                  <c:v>0.39924352308438205</c:v>
                </c:pt>
                <c:pt idx="4030">
                  <c:v>0.39929570313274709</c:v>
                </c:pt>
                <c:pt idx="4031">
                  <c:v>0.39934809064391552</c:v>
                </c:pt>
                <c:pt idx="4032">
                  <c:v>0.39941352828710897</c:v>
                </c:pt>
                <c:pt idx="4033">
                  <c:v>0.39943030876959362</c:v>
                </c:pt>
                <c:pt idx="4034">
                  <c:v>0.39946754336581902</c:v>
                </c:pt>
                <c:pt idx="4035">
                  <c:v>0.39953126994273447</c:v>
                </c:pt>
                <c:pt idx="4036">
                  <c:v>0.39953377234058718</c:v>
                </c:pt>
                <c:pt idx="4037">
                  <c:v>0.39979848615146052</c:v>
                </c:pt>
                <c:pt idx="4038">
                  <c:v>0.39988883515976537</c:v>
                </c:pt>
                <c:pt idx="4039">
                  <c:v>0.39999914330677355</c:v>
                </c:pt>
                <c:pt idx="4040">
                  <c:v>0.40010438693334649</c:v>
                </c:pt>
                <c:pt idx="4041">
                  <c:v>0.40014343837264232</c:v>
                </c:pt>
                <c:pt idx="4042">
                  <c:v>0.40053719339868188</c:v>
                </c:pt>
                <c:pt idx="4043">
                  <c:v>0.40057665835908107</c:v>
                </c:pt>
                <c:pt idx="4044">
                  <c:v>0.40058231194041394</c:v>
                </c:pt>
                <c:pt idx="4045">
                  <c:v>0.40062666332289543</c:v>
                </c:pt>
                <c:pt idx="4046">
                  <c:v>0.40071034987850473</c:v>
                </c:pt>
                <c:pt idx="4047">
                  <c:v>0.40071555280811388</c:v>
                </c:pt>
                <c:pt idx="4048">
                  <c:v>0.40074739981082197</c:v>
                </c:pt>
                <c:pt idx="4049">
                  <c:v>0.40080795292307769</c:v>
                </c:pt>
                <c:pt idx="4050">
                  <c:v>0.40134232690776539</c:v>
                </c:pt>
                <c:pt idx="4051">
                  <c:v>0.40139025678191476</c:v>
                </c:pt>
                <c:pt idx="4052">
                  <c:v>0.40150664573960215</c:v>
                </c:pt>
                <c:pt idx="4053">
                  <c:v>0.40162592443321943</c:v>
                </c:pt>
                <c:pt idx="4054">
                  <c:v>0.4017120880871341</c:v>
                </c:pt>
                <c:pt idx="4055">
                  <c:v>0.40171849734864273</c:v>
                </c:pt>
                <c:pt idx="4056">
                  <c:v>0.40190134295350122</c:v>
                </c:pt>
                <c:pt idx="4057">
                  <c:v>0.40232176491348071</c:v>
                </c:pt>
                <c:pt idx="4058">
                  <c:v>0.40234568457574382</c:v>
                </c:pt>
                <c:pt idx="4059">
                  <c:v>0.40237663753067565</c:v>
                </c:pt>
                <c:pt idx="4060">
                  <c:v>0.40247017895589554</c:v>
                </c:pt>
                <c:pt idx="4061">
                  <c:v>0.40248521802704174</c:v>
                </c:pt>
                <c:pt idx="4062">
                  <c:v>0.4025825559863343</c:v>
                </c:pt>
                <c:pt idx="4063">
                  <c:v>0.40278915361800061</c:v>
                </c:pt>
                <c:pt idx="4064">
                  <c:v>0.40288283838337358</c:v>
                </c:pt>
                <c:pt idx="4065">
                  <c:v>0.40301243878718118</c:v>
                </c:pt>
                <c:pt idx="4066">
                  <c:v>0.40304890126117332</c:v>
                </c:pt>
                <c:pt idx="4067">
                  <c:v>0.40311218399406212</c:v>
                </c:pt>
                <c:pt idx="4068">
                  <c:v>0.40315949746511337</c:v>
                </c:pt>
                <c:pt idx="4069">
                  <c:v>0.40325958023368891</c:v>
                </c:pt>
                <c:pt idx="4070">
                  <c:v>0.40328776375099706</c:v>
                </c:pt>
                <c:pt idx="4071">
                  <c:v>0.40335455333664227</c:v>
                </c:pt>
                <c:pt idx="4072">
                  <c:v>0.40388224224505476</c:v>
                </c:pt>
                <c:pt idx="4073">
                  <c:v>0.4038825344441046</c:v>
                </c:pt>
                <c:pt idx="4074">
                  <c:v>0.40395731733120832</c:v>
                </c:pt>
                <c:pt idx="4075">
                  <c:v>0.40407843077513239</c:v>
                </c:pt>
                <c:pt idx="4076">
                  <c:v>0.4043864366428005</c:v>
                </c:pt>
                <c:pt idx="4077">
                  <c:v>0.40457388768468072</c:v>
                </c:pt>
                <c:pt idx="4078">
                  <c:v>0.40458982847897951</c:v>
                </c:pt>
                <c:pt idx="4079">
                  <c:v>0.40481687100862662</c:v>
                </c:pt>
                <c:pt idx="4080">
                  <c:v>0.40483614810015589</c:v>
                </c:pt>
                <c:pt idx="4081">
                  <c:v>0.40485538614287164</c:v>
                </c:pt>
                <c:pt idx="4082">
                  <c:v>0.40493125442990219</c:v>
                </c:pt>
                <c:pt idx="4083">
                  <c:v>0.40495480947122653</c:v>
                </c:pt>
                <c:pt idx="4084">
                  <c:v>0.40496049866437023</c:v>
                </c:pt>
                <c:pt idx="4085">
                  <c:v>0.4049907529816914</c:v>
                </c:pt>
                <c:pt idx="4086">
                  <c:v>0.40504609364848654</c:v>
                </c:pt>
                <c:pt idx="4087">
                  <c:v>0.40506183686329345</c:v>
                </c:pt>
                <c:pt idx="4088">
                  <c:v>0.40511223148968423</c:v>
                </c:pt>
                <c:pt idx="4089">
                  <c:v>0.40513896802008764</c:v>
                </c:pt>
                <c:pt idx="4090">
                  <c:v>0.40524010601580285</c:v>
                </c:pt>
                <c:pt idx="4091">
                  <c:v>0.40524027522914197</c:v>
                </c:pt>
                <c:pt idx="4092">
                  <c:v>0.40536094454412352</c:v>
                </c:pt>
                <c:pt idx="4093">
                  <c:v>0.40538002671371021</c:v>
                </c:pt>
                <c:pt idx="4094">
                  <c:v>0.40543935969535561</c:v>
                </c:pt>
                <c:pt idx="4095">
                  <c:v>0.40574966717673266</c:v>
                </c:pt>
                <c:pt idx="4096">
                  <c:v>0.40576763416088468</c:v>
                </c:pt>
                <c:pt idx="4097">
                  <c:v>0.40579014705962857</c:v>
                </c:pt>
                <c:pt idx="4098">
                  <c:v>0.40581773343207161</c:v>
                </c:pt>
                <c:pt idx="4099">
                  <c:v>0.4058563000946751</c:v>
                </c:pt>
                <c:pt idx="4100">
                  <c:v>0.40590208798435401</c:v>
                </c:pt>
                <c:pt idx="4101">
                  <c:v>0.4059267699492155</c:v>
                </c:pt>
                <c:pt idx="4102">
                  <c:v>0.40597413951228001</c:v>
                </c:pt>
                <c:pt idx="4103">
                  <c:v>0.40608077239863039</c:v>
                </c:pt>
                <c:pt idx="4104">
                  <c:v>0.40610147415854048</c:v>
                </c:pt>
                <c:pt idx="4105">
                  <c:v>0.40612380099141787</c:v>
                </c:pt>
                <c:pt idx="4106">
                  <c:v>0.40613495499758789</c:v>
                </c:pt>
                <c:pt idx="4107">
                  <c:v>0.40623899693922461</c:v>
                </c:pt>
                <c:pt idx="4108">
                  <c:v>0.40655553746732553</c:v>
                </c:pt>
                <c:pt idx="4109">
                  <c:v>0.406649260651049</c:v>
                </c:pt>
                <c:pt idx="4110">
                  <c:v>0.40668335997863481</c:v>
                </c:pt>
                <c:pt idx="4111">
                  <c:v>0.40676842753860898</c:v>
                </c:pt>
                <c:pt idx="4112">
                  <c:v>0.40679741010935389</c:v>
                </c:pt>
                <c:pt idx="4113">
                  <c:v>0.40679890276869179</c:v>
                </c:pt>
                <c:pt idx="4114">
                  <c:v>0.40694311249250159</c:v>
                </c:pt>
                <c:pt idx="4115">
                  <c:v>0.40709073141530805</c:v>
                </c:pt>
                <c:pt idx="4116">
                  <c:v>0.40715676243078525</c:v>
                </c:pt>
                <c:pt idx="4117">
                  <c:v>0.40717319732706092</c:v>
                </c:pt>
                <c:pt idx="4118">
                  <c:v>0.40729452417763934</c:v>
                </c:pt>
                <c:pt idx="4119">
                  <c:v>0.40752861191795908</c:v>
                </c:pt>
                <c:pt idx="4120">
                  <c:v>0.4076534554783624</c:v>
                </c:pt>
                <c:pt idx="4121">
                  <c:v>0.40768849001501817</c:v>
                </c:pt>
                <c:pt idx="4122">
                  <c:v>0.40769801667485339</c:v>
                </c:pt>
                <c:pt idx="4123">
                  <c:v>0.40772829327559723</c:v>
                </c:pt>
                <c:pt idx="4124">
                  <c:v>0.40777833087909454</c:v>
                </c:pt>
                <c:pt idx="4125">
                  <c:v>0.4081250899258817</c:v>
                </c:pt>
                <c:pt idx="4126">
                  <c:v>0.40825146794554201</c:v>
                </c:pt>
                <c:pt idx="4127">
                  <c:v>0.40829891769174509</c:v>
                </c:pt>
                <c:pt idx="4128">
                  <c:v>0.40830757671644258</c:v>
                </c:pt>
                <c:pt idx="4129">
                  <c:v>0.40837393619008755</c:v>
                </c:pt>
                <c:pt idx="4130">
                  <c:v>0.40877262452158569</c:v>
                </c:pt>
                <c:pt idx="4131">
                  <c:v>0.40885510750561171</c:v>
                </c:pt>
                <c:pt idx="4132">
                  <c:v>0.40886036881967081</c:v>
                </c:pt>
                <c:pt idx="4133">
                  <c:v>0.409110089329356</c:v>
                </c:pt>
                <c:pt idx="4134">
                  <c:v>0.40913351910212792</c:v>
                </c:pt>
                <c:pt idx="4135">
                  <c:v>0.40919976280235626</c:v>
                </c:pt>
                <c:pt idx="4136">
                  <c:v>0.40924892596519014</c:v>
                </c:pt>
                <c:pt idx="4137">
                  <c:v>0.4094677695150355</c:v>
                </c:pt>
                <c:pt idx="4138">
                  <c:v>0.40951105144732214</c:v>
                </c:pt>
                <c:pt idx="4139">
                  <c:v>0.40958262383160648</c:v>
                </c:pt>
                <c:pt idx="4140">
                  <c:v>0.40960681755575434</c:v>
                </c:pt>
                <c:pt idx="4141">
                  <c:v>0.40968089805080354</c:v>
                </c:pt>
                <c:pt idx="4142">
                  <c:v>0.40987449455942238</c:v>
                </c:pt>
                <c:pt idx="4143">
                  <c:v>0.41001789013046563</c:v>
                </c:pt>
                <c:pt idx="4144">
                  <c:v>0.41004108071868006</c:v>
                </c:pt>
                <c:pt idx="4145">
                  <c:v>0.41005896643640449</c:v>
                </c:pt>
                <c:pt idx="4146">
                  <c:v>0.41021501434799768</c:v>
                </c:pt>
                <c:pt idx="4147">
                  <c:v>0.41034875916376623</c:v>
                </c:pt>
                <c:pt idx="4148">
                  <c:v>0.41036336500015436</c:v>
                </c:pt>
                <c:pt idx="4149">
                  <c:v>0.41063138371002217</c:v>
                </c:pt>
                <c:pt idx="4150">
                  <c:v>0.41091311977420064</c:v>
                </c:pt>
                <c:pt idx="4151">
                  <c:v>0.41120136317233924</c:v>
                </c:pt>
                <c:pt idx="4152">
                  <c:v>0.41120330548722794</c:v>
                </c:pt>
                <c:pt idx="4153">
                  <c:v>0.4112498239124831</c:v>
                </c:pt>
                <c:pt idx="4154">
                  <c:v>0.41138998559463813</c:v>
                </c:pt>
                <c:pt idx="4155">
                  <c:v>0.41142083110257111</c:v>
                </c:pt>
                <c:pt idx="4156">
                  <c:v>0.41151708551380817</c:v>
                </c:pt>
                <c:pt idx="4157">
                  <c:v>0.41165406811487149</c:v>
                </c:pt>
                <c:pt idx="4158">
                  <c:v>0.41182241206875814</c:v>
                </c:pt>
                <c:pt idx="4159">
                  <c:v>0.41192805790764897</c:v>
                </c:pt>
                <c:pt idx="4160">
                  <c:v>0.41194816239761933</c:v>
                </c:pt>
                <c:pt idx="4161">
                  <c:v>0.41204634164648812</c:v>
                </c:pt>
                <c:pt idx="4162">
                  <c:v>0.41205592578804295</c:v>
                </c:pt>
                <c:pt idx="4163">
                  <c:v>0.41232501639608876</c:v>
                </c:pt>
                <c:pt idx="4164">
                  <c:v>0.41232803850268884</c:v>
                </c:pt>
                <c:pt idx="4165">
                  <c:v>0.41233972470663161</c:v>
                </c:pt>
                <c:pt idx="4166">
                  <c:v>0.41236035271383953</c:v>
                </c:pt>
                <c:pt idx="4167">
                  <c:v>0.41247739619292578</c:v>
                </c:pt>
                <c:pt idx="4168">
                  <c:v>0.41248672353446358</c:v>
                </c:pt>
                <c:pt idx="4169">
                  <c:v>0.41257698464944048</c:v>
                </c:pt>
                <c:pt idx="4170">
                  <c:v>0.4125924940394412</c:v>
                </c:pt>
                <c:pt idx="4171">
                  <c:v>0.41288314241724433</c:v>
                </c:pt>
                <c:pt idx="4172">
                  <c:v>0.41292326325332462</c:v>
                </c:pt>
                <c:pt idx="4173">
                  <c:v>0.41320184505314317</c:v>
                </c:pt>
                <c:pt idx="4174">
                  <c:v>0.41326683710256273</c:v>
                </c:pt>
                <c:pt idx="4175">
                  <c:v>0.41336543632699718</c:v>
                </c:pt>
                <c:pt idx="4176">
                  <c:v>0.41338003643767851</c:v>
                </c:pt>
                <c:pt idx="4177">
                  <c:v>0.41338682304415575</c:v>
                </c:pt>
                <c:pt idx="4178">
                  <c:v>0.41353105937787982</c:v>
                </c:pt>
                <c:pt idx="4179">
                  <c:v>0.4135884437010402</c:v>
                </c:pt>
                <c:pt idx="4180">
                  <c:v>0.41358852488478126</c:v>
                </c:pt>
                <c:pt idx="4181">
                  <c:v>0.41363248700406463</c:v>
                </c:pt>
                <c:pt idx="4182">
                  <c:v>0.41367160250580826</c:v>
                </c:pt>
                <c:pt idx="4183">
                  <c:v>0.4137416715854827</c:v>
                </c:pt>
                <c:pt idx="4184">
                  <c:v>0.4137862350629844</c:v>
                </c:pt>
                <c:pt idx="4185">
                  <c:v>0.41379099701147259</c:v>
                </c:pt>
                <c:pt idx="4186">
                  <c:v>0.41399350459244721</c:v>
                </c:pt>
                <c:pt idx="4187">
                  <c:v>0.41411568301197788</c:v>
                </c:pt>
                <c:pt idx="4188">
                  <c:v>0.41412271683209978</c:v>
                </c:pt>
                <c:pt idx="4189">
                  <c:v>0.41413112834330779</c:v>
                </c:pt>
                <c:pt idx="4190">
                  <c:v>0.41427784340619134</c:v>
                </c:pt>
                <c:pt idx="4191">
                  <c:v>0.41431300811035832</c:v>
                </c:pt>
                <c:pt idx="4192">
                  <c:v>0.41440273750323509</c:v>
                </c:pt>
                <c:pt idx="4193">
                  <c:v>0.41455511230824404</c:v>
                </c:pt>
                <c:pt idx="4194">
                  <c:v>0.41494670251138466</c:v>
                </c:pt>
                <c:pt idx="4195">
                  <c:v>0.4150746262127587</c:v>
                </c:pt>
                <c:pt idx="4196">
                  <c:v>0.41512259701540222</c:v>
                </c:pt>
                <c:pt idx="4197">
                  <c:v>0.41532965661560795</c:v>
                </c:pt>
                <c:pt idx="4198">
                  <c:v>0.41547657274045902</c:v>
                </c:pt>
                <c:pt idx="4199">
                  <c:v>0.41553382873275857</c:v>
                </c:pt>
                <c:pt idx="4200">
                  <c:v>0.41558814591964022</c:v>
                </c:pt>
                <c:pt idx="4201">
                  <c:v>0.41563661188538981</c:v>
                </c:pt>
                <c:pt idx="4202">
                  <c:v>0.41564244600034561</c:v>
                </c:pt>
                <c:pt idx="4203">
                  <c:v>0.41564964525032577</c:v>
                </c:pt>
                <c:pt idx="4204">
                  <c:v>0.41579382165984424</c:v>
                </c:pt>
                <c:pt idx="4205">
                  <c:v>0.41579959806014832</c:v>
                </c:pt>
                <c:pt idx="4206">
                  <c:v>0.4158028301309149</c:v>
                </c:pt>
                <c:pt idx="4207">
                  <c:v>0.4158975188650702</c:v>
                </c:pt>
                <c:pt idx="4208">
                  <c:v>0.41598887834469123</c:v>
                </c:pt>
                <c:pt idx="4209">
                  <c:v>0.4162783966375474</c:v>
                </c:pt>
                <c:pt idx="4210">
                  <c:v>0.41636561465682442</c:v>
                </c:pt>
                <c:pt idx="4211">
                  <c:v>0.41657924702631566</c:v>
                </c:pt>
                <c:pt idx="4212">
                  <c:v>0.41660385027782643</c:v>
                </c:pt>
                <c:pt idx="4213">
                  <c:v>0.41670485833391857</c:v>
                </c:pt>
                <c:pt idx="4214">
                  <c:v>0.41691994667357357</c:v>
                </c:pt>
                <c:pt idx="4215">
                  <c:v>0.41713697846862496</c:v>
                </c:pt>
                <c:pt idx="4216">
                  <c:v>0.41716172213746106</c:v>
                </c:pt>
                <c:pt idx="4217">
                  <c:v>0.41717983506300538</c:v>
                </c:pt>
                <c:pt idx="4218">
                  <c:v>0.41723988079790186</c:v>
                </c:pt>
                <c:pt idx="4219">
                  <c:v>0.41760999657371123</c:v>
                </c:pt>
                <c:pt idx="4220">
                  <c:v>0.41772197924270027</c:v>
                </c:pt>
                <c:pt idx="4221">
                  <c:v>0.41779970099306696</c:v>
                </c:pt>
                <c:pt idx="4222">
                  <c:v>0.4178097875611233</c:v>
                </c:pt>
                <c:pt idx="4223">
                  <c:v>0.41782167969173334</c:v>
                </c:pt>
                <c:pt idx="4224">
                  <c:v>0.4178614291964351</c:v>
                </c:pt>
                <c:pt idx="4225">
                  <c:v>0.41792026422714224</c:v>
                </c:pt>
                <c:pt idx="4226">
                  <c:v>0.41807196598388896</c:v>
                </c:pt>
                <c:pt idx="4227">
                  <c:v>0.41828935352897734</c:v>
                </c:pt>
                <c:pt idx="4228">
                  <c:v>0.41830077157480905</c:v>
                </c:pt>
                <c:pt idx="4229">
                  <c:v>0.41849368528169695</c:v>
                </c:pt>
                <c:pt idx="4230">
                  <c:v>0.4186365118852069</c:v>
                </c:pt>
                <c:pt idx="4231">
                  <c:v>0.41883802428052586</c:v>
                </c:pt>
                <c:pt idx="4232">
                  <c:v>0.41884883525943373</c:v>
                </c:pt>
                <c:pt idx="4233">
                  <c:v>0.41890186622829795</c:v>
                </c:pt>
                <c:pt idx="4234">
                  <c:v>0.41897907961664327</c:v>
                </c:pt>
                <c:pt idx="4235">
                  <c:v>0.4191979725334003</c:v>
                </c:pt>
                <c:pt idx="4236">
                  <c:v>0.41924492135510638</c:v>
                </c:pt>
                <c:pt idx="4237">
                  <c:v>0.41925451408217351</c:v>
                </c:pt>
                <c:pt idx="4238">
                  <c:v>0.41944095029286466</c:v>
                </c:pt>
                <c:pt idx="4239">
                  <c:v>0.41958183899773394</c:v>
                </c:pt>
                <c:pt idx="4240">
                  <c:v>0.4196720978882007</c:v>
                </c:pt>
                <c:pt idx="4241">
                  <c:v>0.41972193892285925</c:v>
                </c:pt>
                <c:pt idx="4242">
                  <c:v>0.41977411612823379</c:v>
                </c:pt>
                <c:pt idx="4243">
                  <c:v>0.42016335195827925</c:v>
                </c:pt>
                <c:pt idx="4244">
                  <c:v>0.42025450772693351</c:v>
                </c:pt>
                <c:pt idx="4245">
                  <c:v>0.42031587782068325</c:v>
                </c:pt>
                <c:pt idx="4246">
                  <c:v>0.42049016387103078</c:v>
                </c:pt>
                <c:pt idx="4247">
                  <c:v>0.4205494019201248</c:v>
                </c:pt>
                <c:pt idx="4248">
                  <c:v>0.42057354619396503</c:v>
                </c:pt>
                <c:pt idx="4249">
                  <c:v>0.42066310297668497</c:v>
                </c:pt>
                <c:pt idx="4250">
                  <c:v>0.42085919922144988</c:v>
                </c:pt>
                <c:pt idx="4251">
                  <c:v>0.42086602412563168</c:v>
                </c:pt>
                <c:pt idx="4252">
                  <c:v>0.42087528161595467</c:v>
                </c:pt>
                <c:pt idx="4253">
                  <c:v>0.4210030274007428</c:v>
                </c:pt>
                <c:pt idx="4254">
                  <c:v>0.42103518510127413</c:v>
                </c:pt>
                <c:pt idx="4255">
                  <c:v>0.42130370674542039</c:v>
                </c:pt>
                <c:pt idx="4256">
                  <c:v>0.42139475877178723</c:v>
                </c:pt>
                <c:pt idx="4257">
                  <c:v>0.42154661784776004</c:v>
                </c:pt>
                <c:pt idx="4258">
                  <c:v>0.42167394869111385</c:v>
                </c:pt>
                <c:pt idx="4259">
                  <c:v>0.42189095419984923</c:v>
                </c:pt>
                <c:pt idx="4260">
                  <c:v>0.42192696839677435</c:v>
                </c:pt>
                <c:pt idx="4261">
                  <c:v>0.42199252712391488</c:v>
                </c:pt>
                <c:pt idx="4262">
                  <c:v>0.42213922718036789</c:v>
                </c:pt>
                <c:pt idx="4263">
                  <c:v>0.42229675778575793</c:v>
                </c:pt>
                <c:pt idx="4264">
                  <c:v>0.42242535866476105</c:v>
                </c:pt>
                <c:pt idx="4265">
                  <c:v>0.42243357793862413</c:v>
                </c:pt>
                <c:pt idx="4266">
                  <c:v>0.42255009137144062</c:v>
                </c:pt>
                <c:pt idx="4267">
                  <c:v>0.42259736411215809</c:v>
                </c:pt>
                <c:pt idx="4268">
                  <c:v>0.42272154202830192</c:v>
                </c:pt>
                <c:pt idx="4269">
                  <c:v>0.4227347153522687</c:v>
                </c:pt>
                <c:pt idx="4270">
                  <c:v>0.4227845615777448</c:v>
                </c:pt>
                <c:pt idx="4271">
                  <c:v>0.42280729913926529</c:v>
                </c:pt>
                <c:pt idx="4272">
                  <c:v>0.42298966883734579</c:v>
                </c:pt>
                <c:pt idx="4273">
                  <c:v>0.42300398528538841</c:v>
                </c:pt>
                <c:pt idx="4274">
                  <c:v>0.42304827162067449</c:v>
                </c:pt>
                <c:pt idx="4275">
                  <c:v>0.42317758920388071</c:v>
                </c:pt>
                <c:pt idx="4276">
                  <c:v>0.42338476884326326</c:v>
                </c:pt>
                <c:pt idx="4277">
                  <c:v>0.42342658168383918</c:v>
                </c:pt>
                <c:pt idx="4278">
                  <c:v>0.42344243229468059</c:v>
                </c:pt>
                <c:pt idx="4279">
                  <c:v>0.42351608126149642</c:v>
                </c:pt>
                <c:pt idx="4280">
                  <c:v>0.42355671930706218</c:v>
                </c:pt>
                <c:pt idx="4281">
                  <c:v>0.42363264999338135</c:v>
                </c:pt>
                <c:pt idx="4282">
                  <c:v>0.42374296792168242</c:v>
                </c:pt>
                <c:pt idx="4283">
                  <c:v>0.4239654444421963</c:v>
                </c:pt>
                <c:pt idx="4284">
                  <c:v>0.42401489047620977</c:v>
                </c:pt>
                <c:pt idx="4285">
                  <c:v>0.42403154676351384</c:v>
                </c:pt>
                <c:pt idx="4286">
                  <c:v>0.42411362350523607</c:v>
                </c:pt>
                <c:pt idx="4287">
                  <c:v>0.42441959284241992</c:v>
                </c:pt>
                <c:pt idx="4288">
                  <c:v>0.42447861512568674</c:v>
                </c:pt>
                <c:pt idx="4289">
                  <c:v>0.42453130379298876</c:v>
                </c:pt>
                <c:pt idx="4290">
                  <c:v>0.42463733880506549</c:v>
                </c:pt>
                <c:pt idx="4291">
                  <c:v>0.4246918709081362</c:v>
                </c:pt>
                <c:pt idx="4292">
                  <c:v>0.42478127224392992</c:v>
                </c:pt>
                <c:pt idx="4293">
                  <c:v>0.42503691455058679</c:v>
                </c:pt>
                <c:pt idx="4294">
                  <c:v>0.42505770221707206</c:v>
                </c:pt>
                <c:pt idx="4295">
                  <c:v>0.42506528945820055</c:v>
                </c:pt>
                <c:pt idx="4296">
                  <c:v>0.42528979793192989</c:v>
                </c:pt>
                <c:pt idx="4297">
                  <c:v>0.42535388986458078</c:v>
                </c:pt>
                <c:pt idx="4298">
                  <c:v>0.42543977103376451</c:v>
                </c:pt>
                <c:pt idx="4299">
                  <c:v>0.42558843117480682</c:v>
                </c:pt>
                <c:pt idx="4300">
                  <c:v>0.42558871690522104</c:v>
                </c:pt>
                <c:pt idx="4301">
                  <c:v>0.42559541064992246</c:v>
                </c:pt>
                <c:pt idx="4302">
                  <c:v>0.42562660621138648</c:v>
                </c:pt>
                <c:pt idx="4303">
                  <c:v>0.42581608089117928</c:v>
                </c:pt>
                <c:pt idx="4304">
                  <c:v>0.42581955577685693</c:v>
                </c:pt>
                <c:pt idx="4305">
                  <c:v>0.42586066887631291</c:v>
                </c:pt>
                <c:pt idx="4306">
                  <c:v>0.42610115983721042</c:v>
                </c:pt>
                <c:pt idx="4307">
                  <c:v>0.42612057712195517</c:v>
                </c:pt>
                <c:pt idx="4308">
                  <c:v>0.42643407307279468</c:v>
                </c:pt>
                <c:pt idx="4309">
                  <c:v>0.42645172403211462</c:v>
                </c:pt>
                <c:pt idx="4310">
                  <c:v>0.42651100943138731</c:v>
                </c:pt>
                <c:pt idx="4311">
                  <c:v>0.42657621993689121</c:v>
                </c:pt>
                <c:pt idx="4312">
                  <c:v>0.42670709157461761</c:v>
                </c:pt>
                <c:pt idx="4313">
                  <c:v>0.42689605030551547</c:v>
                </c:pt>
                <c:pt idx="4314">
                  <c:v>0.42696646424834306</c:v>
                </c:pt>
                <c:pt idx="4315">
                  <c:v>0.42711988031330317</c:v>
                </c:pt>
                <c:pt idx="4316">
                  <c:v>0.42717533902654869</c:v>
                </c:pt>
                <c:pt idx="4317">
                  <c:v>0.42721972260235819</c:v>
                </c:pt>
                <c:pt idx="4318">
                  <c:v>0.42722923467674723</c:v>
                </c:pt>
                <c:pt idx="4319">
                  <c:v>0.42726486924330231</c:v>
                </c:pt>
                <c:pt idx="4320">
                  <c:v>0.42726902800385402</c:v>
                </c:pt>
                <c:pt idx="4321">
                  <c:v>0.42764278813637113</c:v>
                </c:pt>
                <c:pt idx="4322">
                  <c:v>0.42768406195746467</c:v>
                </c:pt>
                <c:pt idx="4323">
                  <c:v>0.4277626420067957</c:v>
                </c:pt>
                <c:pt idx="4324">
                  <c:v>0.42782365504972275</c:v>
                </c:pt>
                <c:pt idx="4325">
                  <c:v>0.42793687047016071</c:v>
                </c:pt>
                <c:pt idx="4326">
                  <c:v>0.42807817879631838</c:v>
                </c:pt>
                <c:pt idx="4327">
                  <c:v>0.4281457168821492</c:v>
                </c:pt>
                <c:pt idx="4328">
                  <c:v>0.42829438512352147</c:v>
                </c:pt>
                <c:pt idx="4329">
                  <c:v>0.42836815302682218</c:v>
                </c:pt>
                <c:pt idx="4330">
                  <c:v>0.42838794835204852</c:v>
                </c:pt>
                <c:pt idx="4331">
                  <c:v>0.42855446585180301</c:v>
                </c:pt>
                <c:pt idx="4332">
                  <c:v>0.4285620332356479</c:v>
                </c:pt>
                <c:pt idx="4333">
                  <c:v>0.42858817577543085</c:v>
                </c:pt>
                <c:pt idx="4334">
                  <c:v>0.4287043218361084</c:v>
                </c:pt>
                <c:pt idx="4335">
                  <c:v>0.42889605620120608</c:v>
                </c:pt>
                <c:pt idx="4336">
                  <c:v>0.4290459941687006</c:v>
                </c:pt>
                <c:pt idx="4337">
                  <c:v>0.42910853667017079</c:v>
                </c:pt>
                <c:pt idx="4338">
                  <c:v>0.42931247655409521</c:v>
                </c:pt>
                <c:pt idx="4339">
                  <c:v>0.42935766071998382</c:v>
                </c:pt>
                <c:pt idx="4340">
                  <c:v>0.42939248014794451</c:v>
                </c:pt>
                <c:pt idx="4341">
                  <c:v>0.42940612786141741</c:v>
                </c:pt>
                <c:pt idx="4342">
                  <c:v>0.42943093218481732</c:v>
                </c:pt>
                <c:pt idx="4343">
                  <c:v>0.42956545874637242</c:v>
                </c:pt>
                <c:pt idx="4344">
                  <c:v>0.42958031451853285</c:v>
                </c:pt>
                <c:pt idx="4345">
                  <c:v>0.42960899350459214</c:v>
                </c:pt>
                <c:pt idx="4346">
                  <c:v>0.42961607276038971</c:v>
                </c:pt>
                <c:pt idx="4347">
                  <c:v>0.42972177770293252</c:v>
                </c:pt>
                <c:pt idx="4348">
                  <c:v>0.42979412509370296</c:v>
                </c:pt>
                <c:pt idx="4349">
                  <c:v>0.43006257022684502</c:v>
                </c:pt>
                <c:pt idx="4350">
                  <c:v>0.43016999417910617</c:v>
                </c:pt>
                <c:pt idx="4351">
                  <c:v>0.43053648562641444</c:v>
                </c:pt>
                <c:pt idx="4352">
                  <c:v>0.430540581432729</c:v>
                </c:pt>
                <c:pt idx="4353">
                  <c:v>0.4305958716288516</c:v>
                </c:pt>
                <c:pt idx="4354">
                  <c:v>0.43065340070637337</c:v>
                </c:pt>
                <c:pt idx="4355">
                  <c:v>0.43065645986464696</c:v>
                </c:pt>
                <c:pt idx="4356">
                  <c:v>0.43089560299896723</c:v>
                </c:pt>
                <c:pt idx="4357">
                  <c:v>0.43094487016916316</c:v>
                </c:pt>
                <c:pt idx="4358">
                  <c:v>0.43104413910962069</c:v>
                </c:pt>
                <c:pt idx="4359">
                  <c:v>0.43141788713312712</c:v>
                </c:pt>
                <c:pt idx="4360">
                  <c:v>0.43149328018021027</c:v>
                </c:pt>
                <c:pt idx="4361">
                  <c:v>0.43159337988285817</c:v>
                </c:pt>
                <c:pt idx="4362">
                  <c:v>0.43160205663757845</c:v>
                </c:pt>
                <c:pt idx="4363">
                  <c:v>0.43177155808275014</c:v>
                </c:pt>
                <c:pt idx="4364">
                  <c:v>0.43177876048793862</c:v>
                </c:pt>
                <c:pt idx="4365">
                  <c:v>0.43179575424729233</c:v>
                </c:pt>
                <c:pt idx="4366">
                  <c:v>0.43182642484275657</c:v>
                </c:pt>
                <c:pt idx="4367">
                  <c:v>0.43194750552949079</c:v>
                </c:pt>
                <c:pt idx="4368">
                  <c:v>0.43238387872964168</c:v>
                </c:pt>
                <c:pt idx="4369">
                  <c:v>0.4323850142994019</c:v>
                </c:pt>
                <c:pt idx="4370">
                  <c:v>0.43250781537852312</c:v>
                </c:pt>
                <c:pt idx="4371">
                  <c:v>0.43263087541553347</c:v>
                </c:pt>
                <c:pt idx="4372">
                  <c:v>0.43323820836345894</c:v>
                </c:pt>
                <c:pt idx="4373">
                  <c:v>0.43329485447882798</c:v>
                </c:pt>
                <c:pt idx="4374">
                  <c:v>0.43339280869591867</c:v>
                </c:pt>
                <c:pt idx="4375">
                  <c:v>0.43342799763882689</c:v>
                </c:pt>
                <c:pt idx="4376">
                  <c:v>0.43371188530342009</c:v>
                </c:pt>
                <c:pt idx="4377">
                  <c:v>0.43400684917415799</c:v>
                </c:pt>
                <c:pt idx="4378">
                  <c:v>0.43403074969140021</c:v>
                </c:pt>
                <c:pt idx="4379">
                  <c:v>0.43403239888395118</c:v>
                </c:pt>
                <c:pt idx="4380">
                  <c:v>0.43406444294578583</c:v>
                </c:pt>
                <c:pt idx="4381">
                  <c:v>0.43408015138299882</c:v>
                </c:pt>
                <c:pt idx="4382">
                  <c:v>0.43412397050884644</c:v>
                </c:pt>
                <c:pt idx="4383">
                  <c:v>0.4341374118157979</c:v>
                </c:pt>
                <c:pt idx="4384">
                  <c:v>0.43426500355707454</c:v>
                </c:pt>
                <c:pt idx="4385">
                  <c:v>0.43430478221583435</c:v>
                </c:pt>
                <c:pt idx="4386">
                  <c:v>0.43435764770946861</c:v>
                </c:pt>
                <c:pt idx="4387">
                  <c:v>0.43442434812528363</c:v>
                </c:pt>
                <c:pt idx="4388">
                  <c:v>0.43449240926545651</c:v>
                </c:pt>
                <c:pt idx="4389">
                  <c:v>0.43449766147017677</c:v>
                </c:pt>
                <c:pt idx="4390">
                  <c:v>0.43454934373622556</c:v>
                </c:pt>
                <c:pt idx="4391">
                  <c:v>0.43462304727578949</c:v>
                </c:pt>
                <c:pt idx="4392">
                  <c:v>0.43485899323175148</c:v>
                </c:pt>
                <c:pt idx="4393">
                  <c:v>0.43493341047431544</c:v>
                </c:pt>
                <c:pt idx="4394">
                  <c:v>0.43495576758444776</c:v>
                </c:pt>
                <c:pt idx="4395">
                  <c:v>0.43502888438579745</c:v>
                </c:pt>
                <c:pt idx="4396">
                  <c:v>0.43506938375043069</c:v>
                </c:pt>
                <c:pt idx="4397">
                  <c:v>0.43518569357568215</c:v>
                </c:pt>
                <c:pt idx="4398">
                  <c:v>0.43542624523248419</c:v>
                </c:pt>
                <c:pt idx="4399">
                  <c:v>0.43546210995386048</c:v>
                </c:pt>
                <c:pt idx="4400">
                  <c:v>0.43547020983991835</c:v>
                </c:pt>
                <c:pt idx="4401">
                  <c:v>0.43553675437180539</c:v>
                </c:pt>
                <c:pt idx="4402">
                  <c:v>0.43554962468381442</c:v>
                </c:pt>
                <c:pt idx="4403">
                  <c:v>0.43555992198543825</c:v>
                </c:pt>
                <c:pt idx="4404">
                  <c:v>0.43624440260767217</c:v>
                </c:pt>
                <c:pt idx="4405">
                  <c:v>0.43639000860632682</c:v>
                </c:pt>
                <c:pt idx="4406">
                  <c:v>0.43639020289531327</c:v>
                </c:pt>
                <c:pt idx="4407">
                  <c:v>0.43651243053490241</c:v>
                </c:pt>
                <c:pt idx="4408">
                  <c:v>0.43664270175203268</c:v>
                </c:pt>
                <c:pt idx="4409">
                  <c:v>0.43679392898433367</c:v>
                </c:pt>
                <c:pt idx="4410">
                  <c:v>0.43698997684629881</c:v>
                </c:pt>
                <c:pt idx="4411">
                  <c:v>0.43705824737518872</c:v>
                </c:pt>
                <c:pt idx="4412">
                  <c:v>0.43715932434064175</c:v>
                </c:pt>
                <c:pt idx="4413">
                  <c:v>0.43719260583189956</c:v>
                </c:pt>
                <c:pt idx="4414">
                  <c:v>0.43770249757480983</c:v>
                </c:pt>
                <c:pt idx="4415">
                  <c:v>0.43799895054060212</c:v>
                </c:pt>
                <c:pt idx="4416">
                  <c:v>0.43803665725353103</c:v>
                </c:pt>
                <c:pt idx="4417">
                  <c:v>0.43813814189410039</c:v>
                </c:pt>
                <c:pt idx="4418">
                  <c:v>0.43814656364606774</c:v>
                </c:pt>
                <c:pt idx="4419">
                  <c:v>0.43843303344108375</c:v>
                </c:pt>
                <c:pt idx="4420">
                  <c:v>0.43853875772177386</c:v>
                </c:pt>
                <c:pt idx="4421">
                  <c:v>0.43868174109691749</c:v>
                </c:pt>
                <c:pt idx="4422">
                  <c:v>0.43876515788499604</c:v>
                </c:pt>
                <c:pt idx="4423">
                  <c:v>0.43891844164678107</c:v>
                </c:pt>
                <c:pt idx="4424">
                  <c:v>0.4389864841046196</c:v>
                </c:pt>
                <c:pt idx="4425">
                  <c:v>0.43900580896796493</c:v>
                </c:pt>
                <c:pt idx="4426">
                  <c:v>0.43905304374458654</c:v>
                </c:pt>
                <c:pt idx="4427">
                  <c:v>0.4392620588343974</c:v>
                </c:pt>
                <c:pt idx="4428">
                  <c:v>0.43928023577739306</c:v>
                </c:pt>
                <c:pt idx="4429">
                  <c:v>0.43932430949858658</c:v>
                </c:pt>
                <c:pt idx="4430">
                  <c:v>0.43935472894460537</c:v>
                </c:pt>
                <c:pt idx="4431">
                  <c:v>0.43935836739129219</c:v>
                </c:pt>
                <c:pt idx="4432">
                  <c:v>0.4393958711593291</c:v>
                </c:pt>
                <c:pt idx="4433">
                  <c:v>0.43939617988684265</c:v>
                </c:pt>
                <c:pt idx="4434">
                  <c:v>0.43951579780554484</c:v>
                </c:pt>
                <c:pt idx="4435">
                  <c:v>0.4395871948318768</c:v>
                </c:pt>
                <c:pt idx="4436">
                  <c:v>0.43979598712148205</c:v>
                </c:pt>
                <c:pt idx="4437">
                  <c:v>0.43979821487179693</c:v>
                </c:pt>
                <c:pt idx="4438">
                  <c:v>0.43980909533081358</c:v>
                </c:pt>
                <c:pt idx="4439">
                  <c:v>0.43982671445258115</c:v>
                </c:pt>
                <c:pt idx="4440">
                  <c:v>0.44012023471749839</c:v>
                </c:pt>
                <c:pt idx="4441">
                  <c:v>0.44017170687429785</c:v>
                </c:pt>
                <c:pt idx="4442">
                  <c:v>0.44029803346769625</c:v>
                </c:pt>
                <c:pt idx="4443">
                  <c:v>0.44035431285149995</c:v>
                </c:pt>
                <c:pt idx="4444">
                  <c:v>0.44043382627354033</c:v>
                </c:pt>
                <c:pt idx="4445">
                  <c:v>0.44054020009392869</c:v>
                </c:pt>
                <c:pt idx="4446">
                  <c:v>0.44064917285781391</c:v>
                </c:pt>
                <c:pt idx="4447">
                  <c:v>0.44068673714492257</c:v>
                </c:pt>
                <c:pt idx="4448">
                  <c:v>0.44069031574171325</c:v>
                </c:pt>
                <c:pt idx="4449">
                  <c:v>0.44070080826993063</c:v>
                </c:pt>
                <c:pt idx="4450">
                  <c:v>0.44080826983139509</c:v>
                </c:pt>
                <c:pt idx="4451">
                  <c:v>0.44087775016073971</c:v>
                </c:pt>
                <c:pt idx="4452">
                  <c:v>0.44121834060424403</c:v>
                </c:pt>
                <c:pt idx="4453">
                  <c:v>0.44152142149232376</c:v>
                </c:pt>
                <c:pt idx="4454">
                  <c:v>0.44156141762631207</c:v>
                </c:pt>
                <c:pt idx="4455">
                  <c:v>0.44157303142661553</c:v>
                </c:pt>
                <c:pt idx="4456">
                  <c:v>0.44162283655174095</c:v>
                </c:pt>
                <c:pt idx="4457">
                  <c:v>0.44165898186801478</c:v>
                </c:pt>
                <c:pt idx="4458">
                  <c:v>0.44178690690061284</c:v>
                </c:pt>
                <c:pt idx="4459">
                  <c:v>0.44190452227882759</c:v>
                </c:pt>
                <c:pt idx="4460">
                  <c:v>0.4419688326022968</c:v>
                </c:pt>
                <c:pt idx="4461">
                  <c:v>0.44205202626437212</c:v>
                </c:pt>
                <c:pt idx="4462">
                  <c:v>0.44228557387639844</c:v>
                </c:pt>
                <c:pt idx="4463">
                  <c:v>0.44231023528591007</c:v>
                </c:pt>
                <c:pt idx="4464">
                  <c:v>0.44249621241846859</c:v>
                </c:pt>
                <c:pt idx="4465">
                  <c:v>0.44250538149462426</c:v>
                </c:pt>
                <c:pt idx="4466">
                  <c:v>0.44272522633239619</c:v>
                </c:pt>
                <c:pt idx="4467">
                  <c:v>0.44278851729707336</c:v>
                </c:pt>
                <c:pt idx="4468">
                  <c:v>0.44286906100357704</c:v>
                </c:pt>
                <c:pt idx="4469">
                  <c:v>0.44288138589774051</c:v>
                </c:pt>
                <c:pt idx="4470">
                  <c:v>0.44288522328928659</c:v>
                </c:pt>
                <c:pt idx="4471">
                  <c:v>0.44289511001223203</c:v>
                </c:pt>
                <c:pt idx="4472">
                  <c:v>0.44293635603920922</c:v>
                </c:pt>
                <c:pt idx="4473">
                  <c:v>0.44296458975950426</c:v>
                </c:pt>
                <c:pt idx="4474">
                  <c:v>0.44298046171127003</c:v>
                </c:pt>
                <c:pt idx="4475">
                  <c:v>0.44312544075522542</c:v>
                </c:pt>
                <c:pt idx="4476">
                  <c:v>0.44317855397560879</c:v>
                </c:pt>
                <c:pt idx="4477">
                  <c:v>0.44318224261375105</c:v>
                </c:pt>
                <c:pt idx="4478">
                  <c:v>0.44323463272675578</c:v>
                </c:pt>
                <c:pt idx="4479">
                  <c:v>0.44327120382458141</c:v>
                </c:pt>
                <c:pt idx="4480">
                  <c:v>0.443655596675115</c:v>
                </c:pt>
                <c:pt idx="4481">
                  <c:v>0.44377789229012943</c:v>
                </c:pt>
                <c:pt idx="4482">
                  <c:v>0.44381730955442222</c:v>
                </c:pt>
                <c:pt idx="4483">
                  <c:v>0.44401997976690777</c:v>
                </c:pt>
                <c:pt idx="4484">
                  <c:v>0.44402258357114488</c:v>
                </c:pt>
                <c:pt idx="4485">
                  <c:v>0.4440263742140369</c:v>
                </c:pt>
                <c:pt idx="4486">
                  <c:v>0.44453056637738841</c:v>
                </c:pt>
                <c:pt idx="4487">
                  <c:v>0.44454095804730365</c:v>
                </c:pt>
                <c:pt idx="4488">
                  <c:v>0.444858968788991</c:v>
                </c:pt>
                <c:pt idx="4489">
                  <c:v>0.44488338428649721</c:v>
                </c:pt>
                <c:pt idx="4490">
                  <c:v>0.44490081369726475</c:v>
                </c:pt>
                <c:pt idx="4491">
                  <c:v>0.44497876193820773</c:v>
                </c:pt>
                <c:pt idx="4492">
                  <c:v>0.44511415686999523</c:v>
                </c:pt>
                <c:pt idx="4493">
                  <c:v>0.44512222686274172</c:v>
                </c:pt>
                <c:pt idx="4494">
                  <c:v>0.44513235462123046</c:v>
                </c:pt>
                <c:pt idx="4495">
                  <c:v>0.44532767722502142</c:v>
                </c:pt>
                <c:pt idx="4496">
                  <c:v>0.44556510438473818</c:v>
                </c:pt>
                <c:pt idx="4497">
                  <c:v>0.44559639034586285</c:v>
                </c:pt>
                <c:pt idx="4498">
                  <c:v>0.44574078639778048</c:v>
                </c:pt>
                <c:pt idx="4499">
                  <c:v>0.446006351259018</c:v>
                </c:pt>
                <c:pt idx="4500">
                  <c:v>0.44602392790201173</c:v>
                </c:pt>
                <c:pt idx="4501">
                  <c:v>0.44606270241777657</c:v>
                </c:pt>
                <c:pt idx="4502">
                  <c:v>0.44608381095334626</c:v>
                </c:pt>
                <c:pt idx="4503">
                  <c:v>0.44634765348972971</c:v>
                </c:pt>
                <c:pt idx="4504">
                  <c:v>0.44637788059064865</c:v>
                </c:pt>
                <c:pt idx="4505">
                  <c:v>0.44656598343537213</c:v>
                </c:pt>
                <c:pt idx="4506">
                  <c:v>0.44692607347168778</c:v>
                </c:pt>
                <c:pt idx="4507">
                  <c:v>0.44713600758175942</c:v>
                </c:pt>
                <c:pt idx="4508">
                  <c:v>0.44719243569956846</c:v>
                </c:pt>
                <c:pt idx="4509">
                  <c:v>0.44723949595739598</c:v>
                </c:pt>
                <c:pt idx="4510">
                  <c:v>0.44727372046861147</c:v>
                </c:pt>
                <c:pt idx="4511">
                  <c:v>0.44729531098360975</c:v>
                </c:pt>
                <c:pt idx="4512">
                  <c:v>0.44734210383751183</c:v>
                </c:pt>
                <c:pt idx="4513">
                  <c:v>0.44734541110995862</c:v>
                </c:pt>
                <c:pt idx="4514">
                  <c:v>0.44737979797083982</c:v>
                </c:pt>
                <c:pt idx="4515">
                  <c:v>0.44739112344858878</c:v>
                </c:pt>
                <c:pt idx="4516">
                  <c:v>0.44751237480883277</c:v>
                </c:pt>
                <c:pt idx="4517">
                  <c:v>0.44753688526113899</c:v>
                </c:pt>
                <c:pt idx="4518">
                  <c:v>0.44758359377254742</c:v>
                </c:pt>
                <c:pt idx="4519">
                  <c:v>0.44759539867128195</c:v>
                </c:pt>
                <c:pt idx="4520">
                  <c:v>0.44772995801088289</c:v>
                </c:pt>
                <c:pt idx="4521">
                  <c:v>0.44778403792762256</c:v>
                </c:pt>
                <c:pt idx="4522">
                  <c:v>0.44791096680548259</c:v>
                </c:pt>
                <c:pt idx="4523">
                  <c:v>0.44798085366165208</c:v>
                </c:pt>
                <c:pt idx="4524">
                  <c:v>0.4479814838827616</c:v>
                </c:pt>
                <c:pt idx="4525">
                  <c:v>0.44800346751509612</c:v>
                </c:pt>
                <c:pt idx="4526">
                  <c:v>0.44801421563999799</c:v>
                </c:pt>
                <c:pt idx="4527">
                  <c:v>0.44804757572463094</c:v>
                </c:pt>
                <c:pt idx="4528">
                  <c:v>0.44811534069062864</c:v>
                </c:pt>
                <c:pt idx="4529">
                  <c:v>0.44815353224632926</c:v>
                </c:pt>
                <c:pt idx="4530">
                  <c:v>0.44827247343117538</c:v>
                </c:pt>
                <c:pt idx="4531">
                  <c:v>0.4483287415452728</c:v>
                </c:pt>
                <c:pt idx="4532">
                  <c:v>0.44842301700918497</c:v>
                </c:pt>
                <c:pt idx="4533">
                  <c:v>0.44861811707625798</c:v>
                </c:pt>
                <c:pt idx="4534">
                  <c:v>0.44867713888455407</c:v>
                </c:pt>
                <c:pt idx="4535">
                  <c:v>0.44870840084781838</c:v>
                </c:pt>
                <c:pt idx="4536">
                  <c:v>0.44880933430061365</c:v>
                </c:pt>
                <c:pt idx="4537">
                  <c:v>0.44883729864658872</c:v>
                </c:pt>
                <c:pt idx="4538">
                  <c:v>0.449191107939793</c:v>
                </c:pt>
                <c:pt idx="4539">
                  <c:v>0.44955426918888763</c:v>
                </c:pt>
                <c:pt idx="4540">
                  <c:v>0.44957881900076857</c:v>
                </c:pt>
                <c:pt idx="4541">
                  <c:v>0.44961692575554846</c:v>
                </c:pt>
                <c:pt idx="4542">
                  <c:v>0.44995455338582402</c:v>
                </c:pt>
                <c:pt idx="4543">
                  <c:v>0.45001217281326644</c:v>
                </c:pt>
                <c:pt idx="4544">
                  <c:v>0.45008800237801982</c:v>
                </c:pt>
                <c:pt idx="4545">
                  <c:v>0.45011848740821336</c:v>
                </c:pt>
                <c:pt idx="4546">
                  <c:v>0.45064476259163344</c:v>
                </c:pt>
                <c:pt idx="4547">
                  <c:v>0.45065469282388926</c:v>
                </c:pt>
                <c:pt idx="4548">
                  <c:v>0.45093869161119593</c:v>
                </c:pt>
                <c:pt idx="4549">
                  <c:v>0.45102504246397146</c:v>
                </c:pt>
                <c:pt idx="4550">
                  <c:v>0.4511930738140717</c:v>
                </c:pt>
                <c:pt idx="4551">
                  <c:v>0.4512599705917546</c:v>
                </c:pt>
                <c:pt idx="4552">
                  <c:v>0.4512997204040321</c:v>
                </c:pt>
                <c:pt idx="4553">
                  <c:v>0.45135481209988448</c:v>
                </c:pt>
                <c:pt idx="4554">
                  <c:v>0.45143432836617969</c:v>
                </c:pt>
                <c:pt idx="4555">
                  <c:v>0.45149249115085199</c:v>
                </c:pt>
                <c:pt idx="4556">
                  <c:v>0.45159686446284453</c:v>
                </c:pt>
                <c:pt idx="4557">
                  <c:v>0.45183439134440206</c:v>
                </c:pt>
                <c:pt idx="4558">
                  <c:v>0.45216191526799165</c:v>
                </c:pt>
                <c:pt idx="4559">
                  <c:v>0.45217199552462528</c:v>
                </c:pt>
                <c:pt idx="4560">
                  <c:v>0.45222138809006718</c:v>
                </c:pt>
                <c:pt idx="4561">
                  <c:v>0.45239172959087792</c:v>
                </c:pt>
                <c:pt idx="4562">
                  <c:v>0.45241320092237425</c:v>
                </c:pt>
                <c:pt idx="4563">
                  <c:v>0.45244192882375733</c:v>
                </c:pt>
                <c:pt idx="4564">
                  <c:v>0.45244788767876409</c:v>
                </c:pt>
                <c:pt idx="4565">
                  <c:v>0.45255829799271008</c:v>
                </c:pt>
                <c:pt idx="4566">
                  <c:v>0.45257537237485024</c:v>
                </c:pt>
                <c:pt idx="4567">
                  <c:v>0.45275315781740089</c:v>
                </c:pt>
                <c:pt idx="4568">
                  <c:v>0.45286536029054747</c:v>
                </c:pt>
                <c:pt idx="4569">
                  <c:v>0.45290904523596942</c:v>
                </c:pt>
                <c:pt idx="4570">
                  <c:v>0.4530728517345437</c:v>
                </c:pt>
                <c:pt idx="4571">
                  <c:v>0.45330191737292003</c:v>
                </c:pt>
                <c:pt idx="4572">
                  <c:v>0.45331442278969281</c:v>
                </c:pt>
                <c:pt idx="4573">
                  <c:v>0.45339925795881686</c:v>
                </c:pt>
                <c:pt idx="4574">
                  <c:v>0.45349791919179139</c:v>
                </c:pt>
                <c:pt idx="4575">
                  <c:v>0.45352098815204545</c:v>
                </c:pt>
                <c:pt idx="4576">
                  <c:v>0.45358248940746315</c:v>
                </c:pt>
                <c:pt idx="4577">
                  <c:v>0.453688877467191</c:v>
                </c:pt>
                <c:pt idx="4578">
                  <c:v>0.45375220466137178</c:v>
                </c:pt>
                <c:pt idx="4579">
                  <c:v>0.45381883459825012</c:v>
                </c:pt>
                <c:pt idx="4580">
                  <c:v>0.45388201890388258</c:v>
                </c:pt>
                <c:pt idx="4581">
                  <c:v>0.45388996474734511</c:v>
                </c:pt>
                <c:pt idx="4582">
                  <c:v>0.45390961831515253</c:v>
                </c:pt>
                <c:pt idx="4583">
                  <c:v>0.45407556574335439</c:v>
                </c:pt>
                <c:pt idx="4584">
                  <c:v>0.45418513430206775</c:v>
                </c:pt>
                <c:pt idx="4585">
                  <c:v>0.45427165361096211</c:v>
                </c:pt>
                <c:pt idx="4586">
                  <c:v>0.45435548890969724</c:v>
                </c:pt>
                <c:pt idx="4587">
                  <c:v>0.45450697687595953</c:v>
                </c:pt>
                <c:pt idx="4588">
                  <c:v>0.45476475995789589</c:v>
                </c:pt>
                <c:pt idx="4589">
                  <c:v>0.45478989964777372</c:v>
                </c:pt>
                <c:pt idx="4590">
                  <c:v>0.45499233101271996</c:v>
                </c:pt>
                <c:pt idx="4591">
                  <c:v>0.4550328368625105</c:v>
                </c:pt>
                <c:pt idx="4592">
                  <c:v>0.45508170678991844</c:v>
                </c:pt>
                <c:pt idx="4593">
                  <c:v>0.45519282537802597</c:v>
                </c:pt>
                <c:pt idx="4594">
                  <c:v>0.45537293348750363</c:v>
                </c:pt>
                <c:pt idx="4595">
                  <c:v>0.45538052476309954</c:v>
                </c:pt>
                <c:pt idx="4596">
                  <c:v>0.45540594604082263</c:v>
                </c:pt>
                <c:pt idx="4597">
                  <c:v>0.45544528304430476</c:v>
                </c:pt>
                <c:pt idx="4598">
                  <c:v>0.45578638430568241</c:v>
                </c:pt>
                <c:pt idx="4599">
                  <c:v>0.45579075898914367</c:v>
                </c:pt>
                <c:pt idx="4600">
                  <c:v>0.45601883262370935</c:v>
                </c:pt>
                <c:pt idx="4601">
                  <c:v>0.45613081660571519</c:v>
                </c:pt>
                <c:pt idx="4602">
                  <c:v>0.4561611548395792</c:v>
                </c:pt>
                <c:pt idx="4603">
                  <c:v>0.456189012073553</c:v>
                </c:pt>
                <c:pt idx="4604">
                  <c:v>0.45620009256197869</c:v>
                </c:pt>
                <c:pt idx="4605">
                  <c:v>0.45621493460328288</c:v>
                </c:pt>
                <c:pt idx="4606">
                  <c:v>0.45632796517828744</c:v>
                </c:pt>
                <c:pt idx="4607">
                  <c:v>0.45633348722586953</c:v>
                </c:pt>
                <c:pt idx="4608">
                  <c:v>0.45637288315837088</c:v>
                </c:pt>
                <c:pt idx="4609">
                  <c:v>0.45677218559933763</c:v>
                </c:pt>
                <c:pt idx="4610">
                  <c:v>0.45679685821183158</c:v>
                </c:pt>
                <c:pt idx="4611">
                  <c:v>0.45682373234395812</c:v>
                </c:pt>
                <c:pt idx="4612">
                  <c:v>0.45689572261594535</c:v>
                </c:pt>
                <c:pt idx="4613">
                  <c:v>0.45694371966808789</c:v>
                </c:pt>
                <c:pt idx="4614">
                  <c:v>0.45717086776219573</c:v>
                </c:pt>
                <c:pt idx="4615">
                  <c:v>0.45717630508829221</c:v>
                </c:pt>
                <c:pt idx="4616">
                  <c:v>0.45730378272758943</c:v>
                </c:pt>
                <c:pt idx="4617">
                  <c:v>0.45734850436332253</c:v>
                </c:pt>
                <c:pt idx="4618">
                  <c:v>0.45758072623504797</c:v>
                </c:pt>
                <c:pt idx="4619">
                  <c:v>0.45758187731167488</c:v>
                </c:pt>
                <c:pt idx="4620">
                  <c:v>0.45763930260690278</c:v>
                </c:pt>
                <c:pt idx="4621">
                  <c:v>0.45781019474744689</c:v>
                </c:pt>
                <c:pt idx="4622">
                  <c:v>0.45781254981166231</c:v>
                </c:pt>
                <c:pt idx="4623">
                  <c:v>0.45783114288994842</c:v>
                </c:pt>
                <c:pt idx="4624">
                  <c:v>0.45792670479310194</c:v>
                </c:pt>
                <c:pt idx="4625">
                  <c:v>0.45804187760023796</c:v>
                </c:pt>
                <c:pt idx="4626">
                  <c:v>0.45805400803790386</c:v>
                </c:pt>
                <c:pt idx="4627">
                  <c:v>0.45807264968085737</c:v>
                </c:pt>
                <c:pt idx="4628">
                  <c:v>0.45827309581549858</c:v>
                </c:pt>
                <c:pt idx="4629">
                  <c:v>0.45838554577841961</c:v>
                </c:pt>
                <c:pt idx="4630">
                  <c:v>0.45856523635969082</c:v>
                </c:pt>
                <c:pt idx="4631">
                  <c:v>0.45864933222685234</c:v>
                </c:pt>
                <c:pt idx="4632">
                  <c:v>0.45871756764541294</c:v>
                </c:pt>
                <c:pt idx="4633">
                  <c:v>0.45874388453772075</c:v>
                </c:pt>
                <c:pt idx="4634">
                  <c:v>0.45876900236825802</c:v>
                </c:pt>
                <c:pt idx="4635">
                  <c:v>0.45895340986029454</c:v>
                </c:pt>
                <c:pt idx="4636">
                  <c:v>0.45899796386194835</c:v>
                </c:pt>
                <c:pt idx="4637">
                  <c:v>0.45900545016124306</c:v>
                </c:pt>
                <c:pt idx="4638">
                  <c:v>0.45901979847905339</c:v>
                </c:pt>
                <c:pt idx="4639">
                  <c:v>0.45918613252421814</c:v>
                </c:pt>
                <c:pt idx="4640">
                  <c:v>0.45923898095871496</c:v>
                </c:pt>
                <c:pt idx="4641">
                  <c:v>0.45938918631188641</c:v>
                </c:pt>
                <c:pt idx="4642">
                  <c:v>0.45941369531727272</c:v>
                </c:pt>
                <c:pt idx="4643">
                  <c:v>0.45942026863790697</c:v>
                </c:pt>
                <c:pt idx="4644">
                  <c:v>0.45949807027383849</c:v>
                </c:pt>
                <c:pt idx="4645">
                  <c:v>0.45956194762324265</c:v>
                </c:pt>
                <c:pt idx="4646">
                  <c:v>0.45984930647897904</c:v>
                </c:pt>
                <c:pt idx="4647">
                  <c:v>0.45991662770395503</c:v>
                </c:pt>
                <c:pt idx="4648">
                  <c:v>0.45998958644579191</c:v>
                </c:pt>
                <c:pt idx="4649">
                  <c:v>0.46034337639918421</c:v>
                </c:pt>
                <c:pt idx="4650">
                  <c:v>0.4603622640545364</c:v>
                </c:pt>
                <c:pt idx="4651">
                  <c:v>0.46058474828604545</c:v>
                </c:pt>
                <c:pt idx="4652">
                  <c:v>0.4606880895365455</c:v>
                </c:pt>
                <c:pt idx="4653">
                  <c:v>0.46078880554288948</c:v>
                </c:pt>
                <c:pt idx="4654">
                  <c:v>0.46086060493542202</c:v>
                </c:pt>
                <c:pt idx="4655">
                  <c:v>0.46100016196415106</c:v>
                </c:pt>
                <c:pt idx="4656">
                  <c:v>0.46103468568624661</c:v>
                </c:pt>
                <c:pt idx="4657">
                  <c:v>0.46114194509230488</c:v>
                </c:pt>
                <c:pt idx="4658">
                  <c:v>0.46129021617103216</c:v>
                </c:pt>
                <c:pt idx="4659">
                  <c:v>0.46150535350011168</c:v>
                </c:pt>
                <c:pt idx="4660">
                  <c:v>0.46154813715803256</c:v>
                </c:pt>
                <c:pt idx="4661">
                  <c:v>0.46161436070415651</c:v>
                </c:pt>
                <c:pt idx="4662">
                  <c:v>0.46166345921681073</c:v>
                </c:pt>
                <c:pt idx="4663">
                  <c:v>0.46201448615439289</c:v>
                </c:pt>
                <c:pt idx="4664">
                  <c:v>0.4620212613943433</c:v>
                </c:pt>
                <c:pt idx="4665">
                  <c:v>0.46204866541798895</c:v>
                </c:pt>
                <c:pt idx="4666">
                  <c:v>0.46209329365210294</c:v>
                </c:pt>
                <c:pt idx="4667">
                  <c:v>0.46209721711597096</c:v>
                </c:pt>
                <c:pt idx="4668">
                  <c:v>0.46225465699454915</c:v>
                </c:pt>
                <c:pt idx="4669">
                  <c:v>0.4623296672727093</c:v>
                </c:pt>
                <c:pt idx="4670">
                  <c:v>0.46239007571053969</c:v>
                </c:pt>
                <c:pt idx="4671">
                  <c:v>0.46246681029341308</c:v>
                </c:pt>
                <c:pt idx="4672">
                  <c:v>0.4625057565642654</c:v>
                </c:pt>
                <c:pt idx="4673">
                  <c:v>0.46258317549854366</c:v>
                </c:pt>
                <c:pt idx="4674">
                  <c:v>0.46269957627489333</c:v>
                </c:pt>
                <c:pt idx="4675">
                  <c:v>0.46277349920977007</c:v>
                </c:pt>
                <c:pt idx="4676">
                  <c:v>0.46282048400521281</c:v>
                </c:pt>
                <c:pt idx="4677">
                  <c:v>0.46283194424420526</c:v>
                </c:pt>
                <c:pt idx="4678">
                  <c:v>0.46289216398659661</c:v>
                </c:pt>
                <c:pt idx="4679">
                  <c:v>0.46308085865067516</c:v>
                </c:pt>
                <c:pt idx="4680">
                  <c:v>0.46329527941291815</c:v>
                </c:pt>
                <c:pt idx="4681">
                  <c:v>0.46331637046468166</c:v>
                </c:pt>
                <c:pt idx="4682">
                  <c:v>0.46334076780672317</c:v>
                </c:pt>
                <c:pt idx="4683">
                  <c:v>0.46342251777521803</c:v>
                </c:pt>
                <c:pt idx="4684">
                  <c:v>0.46343915458739704</c:v>
                </c:pt>
                <c:pt idx="4685">
                  <c:v>0.46349503094906663</c:v>
                </c:pt>
                <c:pt idx="4686">
                  <c:v>0.46357361055311741</c:v>
                </c:pt>
                <c:pt idx="4687">
                  <c:v>0.4635884887329389</c:v>
                </c:pt>
                <c:pt idx="4688">
                  <c:v>0.46362362612795405</c:v>
                </c:pt>
                <c:pt idx="4689">
                  <c:v>0.46372562356567815</c:v>
                </c:pt>
                <c:pt idx="4690">
                  <c:v>0.46381852418948832</c:v>
                </c:pt>
                <c:pt idx="4691">
                  <c:v>0.4639949919122961</c:v>
                </c:pt>
                <c:pt idx="4692">
                  <c:v>0.46406702297969638</c:v>
                </c:pt>
                <c:pt idx="4693">
                  <c:v>0.46416708162993769</c:v>
                </c:pt>
                <c:pt idx="4694">
                  <c:v>0.46431769667186895</c:v>
                </c:pt>
                <c:pt idx="4695">
                  <c:v>0.46433395928246513</c:v>
                </c:pt>
                <c:pt idx="4696">
                  <c:v>0.46439924264079768</c:v>
                </c:pt>
                <c:pt idx="4697">
                  <c:v>0.46443504780961176</c:v>
                </c:pt>
                <c:pt idx="4698">
                  <c:v>0.46449878238691311</c:v>
                </c:pt>
                <c:pt idx="4699">
                  <c:v>0.46456809768066987</c:v>
                </c:pt>
                <c:pt idx="4700">
                  <c:v>0.46470594996295356</c:v>
                </c:pt>
                <c:pt idx="4701">
                  <c:v>0.4647607358337551</c:v>
                </c:pt>
                <c:pt idx="4702">
                  <c:v>0.46486122136681551</c:v>
                </c:pt>
                <c:pt idx="4703">
                  <c:v>0.46489125421655952</c:v>
                </c:pt>
                <c:pt idx="4704">
                  <c:v>0.46496728929994657</c:v>
                </c:pt>
                <c:pt idx="4705">
                  <c:v>0.4654470626206606</c:v>
                </c:pt>
                <c:pt idx="4706">
                  <c:v>0.46557256091117005</c:v>
                </c:pt>
                <c:pt idx="4707">
                  <c:v>0.46567311306626546</c:v>
                </c:pt>
                <c:pt idx="4708">
                  <c:v>0.46569712983753142</c:v>
                </c:pt>
                <c:pt idx="4709">
                  <c:v>0.46574972393067249</c:v>
                </c:pt>
                <c:pt idx="4710">
                  <c:v>0.46583051741548642</c:v>
                </c:pt>
                <c:pt idx="4711">
                  <c:v>0.46589975993904975</c:v>
                </c:pt>
                <c:pt idx="4712">
                  <c:v>0.46602830508702264</c:v>
                </c:pt>
                <c:pt idx="4713">
                  <c:v>0.46605602314663663</c:v>
                </c:pt>
                <c:pt idx="4714">
                  <c:v>0.46613200203918215</c:v>
                </c:pt>
                <c:pt idx="4715">
                  <c:v>0.46629496074540544</c:v>
                </c:pt>
                <c:pt idx="4716">
                  <c:v>0.46654995027626822</c:v>
                </c:pt>
                <c:pt idx="4717">
                  <c:v>0.46656687943621966</c:v>
                </c:pt>
                <c:pt idx="4718">
                  <c:v>0.46665774165162821</c:v>
                </c:pt>
                <c:pt idx="4719">
                  <c:v>0.46672113171179741</c:v>
                </c:pt>
                <c:pt idx="4720">
                  <c:v>0.46698635411102063</c:v>
                </c:pt>
                <c:pt idx="4721">
                  <c:v>0.46736024383762209</c:v>
                </c:pt>
                <c:pt idx="4722">
                  <c:v>0.46738610083450971</c:v>
                </c:pt>
                <c:pt idx="4723">
                  <c:v>0.4673995217975413</c:v>
                </c:pt>
                <c:pt idx="4724">
                  <c:v>0.46744895807670939</c:v>
                </c:pt>
                <c:pt idx="4725">
                  <c:v>0.46751275531295722</c:v>
                </c:pt>
                <c:pt idx="4726">
                  <c:v>0.467595873579983</c:v>
                </c:pt>
                <c:pt idx="4727">
                  <c:v>0.46761341321921579</c:v>
                </c:pt>
                <c:pt idx="4728">
                  <c:v>0.46764534148146009</c:v>
                </c:pt>
                <c:pt idx="4729">
                  <c:v>0.46769360255196402</c:v>
                </c:pt>
                <c:pt idx="4730">
                  <c:v>0.46776370338863571</c:v>
                </c:pt>
                <c:pt idx="4731">
                  <c:v>0.46780667934827846</c:v>
                </c:pt>
                <c:pt idx="4732">
                  <c:v>0.4678098119204126</c:v>
                </c:pt>
                <c:pt idx="4733">
                  <c:v>0.46784205175709115</c:v>
                </c:pt>
                <c:pt idx="4734">
                  <c:v>0.46785303890827179</c:v>
                </c:pt>
                <c:pt idx="4735">
                  <c:v>0.46787585479534033</c:v>
                </c:pt>
                <c:pt idx="4736">
                  <c:v>0.46788033942196572</c:v>
                </c:pt>
                <c:pt idx="4737">
                  <c:v>0.46795763723337402</c:v>
                </c:pt>
                <c:pt idx="4738">
                  <c:v>0.46802256412312926</c:v>
                </c:pt>
                <c:pt idx="4739">
                  <c:v>0.4680480429806797</c:v>
                </c:pt>
                <c:pt idx="4740">
                  <c:v>0.46805792603168839</c:v>
                </c:pt>
                <c:pt idx="4741">
                  <c:v>0.46809838494456502</c:v>
                </c:pt>
                <c:pt idx="4742">
                  <c:v>0.46811070412747458</c:v>
                </c:pt>
                <c:pt idx="4743">
                  <c:v>0.46816990540278036</c:v>
                </c:pt>
                <c:pt idx="4744">
                  <c:v>0.46822627088653346</c:v>
                </c:pt>
                <c:pt idx="4745">
                  <c:v>0.46826995054849374</c:v>
                </c:pt>
                <c:pt idx="4746">
                  <c:v>0.46841071751659613</c:v>
                </c:pt>
                <c:pt idx="4747">
                  <c:v>0.468544564697015</c:v>
                </c:pt>
                <c:pt idx="4748">
                  <c:v>0.4685631853492549</c:v>
                </c:pt>
                <c:pt idx="4749">
                  <c:v>0.46859006959982907</c:v>
                </c:pt>
                <c:pt idx="4750">
                  <c:v>0.46862881802070477</c:v>
                </c:pt>
                <c:pt idx="4751">
                  <c:v>0.46864910427139272</c:v>
                </c:pt>
                <c:pt idx="4752">
                  <c:v>0.46867241237746837</c:v>
                </c:pt>
                <c:pt idx="4753">
                  <c:v>0.46888933516828502</c:v>
                </c:pt>
                <c:pt idx="4754">
                  <c:v>0.46894920713287802</c:v>
                </c:pt>
                <c:pt idx="4755">
                  <c:v>0.46895841078597589</c:v>
                </c:pt>
                <c:pt idx="4756">
                  <c:v>0.46900303177814684</c:v>
                </c:pt>
                <c:pt idx="4757">
                  <c:v>0.46910921664610483</c:v>
                </c:pt>
                <c:pt idx="4758">
                  <c:v>0.4691381782155053</c:v>
                </c:pt>
                <c:pt idx="4759">
                  <c:v>0.46918866354536082</c:v>
                </c:pt>
                <c:pt idx="4760">
                  <c:v>0.46939262186790809</c:v>
                </c:pt>
                <c:pt idx="4761">
                  <c:v>0.46946806631269355</c:v>
                </c:pt>
                <c:pt idx="4762">
                  <c:v>0.46950269242069442</c:v>
                </c:pt>
                <c:pt idx="4763">
                  <c:v>0.46955039696248169</c:v>
                </c:pt>
                <c:pt idx="4764">
                  <c:v>0.46963392000215376</c:v>
                </c:pt>
                <c:pt idx="4765">
                  <c:v>0.46976160874921935</c:v>
                </c:pt>
                <c:pt idx="4766">
                  <c:v>0.46976632960796194</c:v>
                </c:pt>
                <c:pt idx="4767">
                  <c:v>0.46985152506427741</c:v>
                </c:pt>
                <c:pt idx="4768">
                  <c:v>0.46989239766132185</c:v>
                </c:pt>
                <c:pt idx="4769">
                  <c:v>0.47001524975442743</c:v>
                </c:pt>
                <c:pt idx="4770">
                  <c:v>0.47003041203807738</c:v>
                </c:pt>
                <c:pt idx="4771">
                  <c:v>0.47004587025532474</c:v>
                </c:pt>
                <c:pt idx="4772">
                  <c:v>0.47006527395818898</c:v>
                </c:pt>
                <c:pt idx="4773">
                  <c:v>0.47009636361196439</c:v>
                </c:pt>
                <c:pt idx="4774">
                  <c:v>0.47009642271399787</c:v>
                </c:pt>
                <c:pt idx="4775">
                  <c:v>0.47022899826315756</c:v>
                </c:pt>
                <c:pt idx="4776">
                  <c:v>0.47023155544767214</c:v>
                </c:pt>
                <c:pt idx="4777">
                  <c:v>0.47026220199873192</c:v>
                </c:pt>
                <c:pt idx="4778">
                  <c:v>0.47038396289817985</c:v>
                </c:pt>
                <c:pt idx="4779">
                  <c:v>0.47047368872194184</c:v>
                </c:pt>
                <c:pt idx="4780">
                  <c:v>0.47064232173666531</c:v>
                </c:pt>
                <c:pt idx="4781">
                  <c:v>0.47078566616704021</c:v>
                </c:pt>
                <c:pt idx="4782">
                  <c:v>0.47080259908797539</c:v>
                </c:pt>
                <c:pt idx="4783">
                  <c:v>0.47084643777012491</c:v>
                </c:pt>
                <c:pt idx="4784">
                  <c:v>0.47094566162743168</c:v>
                </c:pt>
                <c:pt idx="4785">
                  <c:v>0.47094629384358244</c:v>
                </c:pt>
                <c:pt idx="4786">
                  <c:v>0.47106837305101523</c:v>
                </c:pt>
                <c:pt idx="4787">
                  <c:v>0.47110480026752999</c:v>
                </c:pt>
                <c:pt idx="4788">
                  <c:v>0.47120810352502951</c:v>
                </c:pt>
                <c:pt idx="4789">
                  <c:v>0.47122610299419687</c:v>
                </c:pt>
                <c:pt idx="4790">
                  <c:v>0.47153288490416023</c:v>
                </c:pt>
                <c:pt idx="4791">
                  <c:v>0.47182982570809484</c:v>
                </c:pt>
                <c:pt idx="4792">
                  <c:v>0.47198545298748362</c:v>
                </c:pt>
                <c:pt idx="4793">
                  <c:v>0.47216463672997921</c:v>
                </c:pt>
                <c:pt idx="4794">
                  <c:v>0.4721734861169582</c:v>
                </c:pt>
                <c:pt idx="4795">
                  <c:v>0.47230493188328215</c:v>
                </c:pt>
                <c:pt idx="4796">
                  <c:v>0.47233684927376296</c:v>
                </c:pt>
                <c:pt idx="4797">
                  <c:v>0.47238813719715855</c:v>
                </c:pt>
                <c:pt idx="4798">
                  <c:v>0.47243857997224925</c:v>
                </c:pt>
                <c:pt idx="4799">
                  <c:v>0.47270978031208766</c:v>
                </c:pt>
                <c:pt idx="4800">
                  <c:v>0.47291942133789422</c:v>
                </c:pt>
                <c:pt idx="4801">
                  <c:v>0.47292517912597076</c:v>
                </c:pt>
                <c:pt idx="4802">
                  <c:v>0.47294796793893767</c:v>
                </c:pt>
                <c:pt idx="4803">
                  <c:v>0.47295269288920694</c:v>
                </c:pt>
                <c:pt idx="4804">
                  <c:v>0.47318647318171791</c:v>
                </c:pt>
                <c:pt idx="4805">
                  <c:v>0.47331047617858646</c:v>
                </c:pt>
                <c:pt idx="4806">
                  <c:v>0.4734736564647839</c:v>
                </c:pt>
                <c:pt idx="4807">
                  <c:v>0.47348508780970122</c:v>
                </c:pt>
                <c:pt idx="4808">
                  <c:v>0.47349192948001928</c:v>
                </c:pt>
                <c:pt idx="4809">
                  <c:v>0.47358384720069413</c:v>
                </c:pt>
                <c:pt idx="4810">
                  <c:v>0.47358787524627366</c:v>
                </c:pt>
                <c:pt idx="4811">
                  <c:v>0.47374203451947738</c:v>
                </c:pt>
                <c:pt idx="4812">
                  <c:v>0.47385995052555052</c:v>
                </c:pt>
                <c:pt idx="4813">
                  <c:v>0.47390473137775002</c:v>
                </c:pt>
                <c:pt idx="4814">
                  <c:v>0.47399008043408886</c:v>
                </c:pt>
                <c:pt idx="4815">
                  <c:v>0.47404043369702031</c:v>
                </c:pt>
                <c:pt idx="4816">
                  <c:v>0.47414143025128364</c:v>
                </c:pt>
                <c:pt idx="4817">
                  <c:v>0.47448577301532024</c:v>
                </c:pt>
                <c:pt idx="4818">
                  <c:v>0.47452921830088157</c:v>
                </c:pt>
                <c:pt idx="4819">
                  <c:v>0.4746117190948107</c:v>
                </c:pt>
                <c:pt idx="4820">
                  <c:v>0.47466891107576736</c:v>
                </c:pt>
                <c:pt idx="4821">
                  <c:v>0.47491486210077549</c:v>
                </c:pt>
                <c:pt idx="4822">
                  <c:v>0.47500326460799425</c:v>
                </c:pt>
                <c:pt idx="4823">
                  <c:v>0.47505836207043761</c:v>
                </c:pt>
                <c:pt idx="4824">
                  <c:v>0.47506444149955795</c:v>
                </c:pt>
                <c:pt idx="4825">
                  <c:v>0.4750864183183825</c:v>
                </c:pt>
                <c:pt idx="4826">
                  <c:v>0.47509123582868318</c:v>
                </c:pt>
                <c:pt idx="4827">
                  <c:v>0.47523482361675651</c:v>
                </c:pt>
                <c:pt idx="4828">
                  <c:v>0.47539570740794579</c:v>
                </c:pt>
                <c:pt idx="4829">
                  <c:v>0.47539648356531261</c:v>
                </c:pt>
                <c:pt idx="4830">
                  <c:v>0.4755301827765237</c:v>
                </c:pt>
                <c:pt idx="4831">
                  <c:v>0.47560363353524826</c:v>
                </c:pt>
                <c:pt idx="4832">
                  <c:v>0.47608267274650284</c:v>
                </c:pt>
                <c:pt idx="4833">
                  <c:v>0.4760937295470582</c:v>
                </c:pt>
                <c:pt idx="4834">
                  <c:v>0.47616236265256395</c:v>
                </c:pt>
                <c:pt idx="4835">
                  <c:v>0.47629640553856212</c:v>
                </c:pt>
                <c:pt idx="4836">
                  <c:v>0.47660819740925886</c:v>
                </c:pt>
                <c:pt idx="4837">
                  <c:v>0.47661653785530289</c:v>
                </c:pt>
                <c:pt idx="4838">
                  <c:v>0.47663054706412877</c:v>
                </c:pt>
                <c:pt idx="4839">
                  <c:v>0.47668359868344301</c:v>
                </c:pt>
                <c:pt idx="4840">
                  <c:v>0.47673050669185302</c:v>
                </c:pt>
                <c:pt idx="4841">
                  <c:v>0.47675182956713336</c:v>
                </c:pt>
                <c:pt idx="4842">
                  <c:v>0.47675258221294037</c:v>
                </c:pt>
                <c:pt idx="4843">
                  <c:v>0.47680545501092819</c:v>
                </c:pt>
                <c:pt idx="4844">
                  <c:v>0.47687178910664541</c:v>
                </c:pt>
                <c:pt idx="4845">
                  <c:v>0.47691610615796631</c:v>
                </c:pt>
                <c:pt idx="4846">
                  <c:v>0.47703190869671164</c:v>
                </c:pt>
                <c:pt idx="4847">
                  <c:v>0.47727611661803726</c:v>
                </c:pt>
                <c:pt idx="4848">
                  <c:v>0.47729238704463883</c:v>
                </c:pt>
                <c:pt idx="4849">
                  <c:v>0.47743646915486826</c:v>
                </c:pt>
                <c:pt idx="4850">
                  <c:v>0.47762648453416179</c:v>
                </c:pt>
                <c:pt idx="4851">
                  <c:v>0.47762833787334102</c:v>
                </c:pt>
                <c:pt idx="4852">
                  <c:v>0.47780160980005593</c:v>
                </c:pt>
                <c:pt idx="4853">
                  <c:v>0.47805249363937041</c:v>
                </c:pt>
                <c:pt idx="4854">
                  <c:v>0.47818791296619256</c:v>
                </c:pt>
                <c:pt idx="4855">
                  <c:v>0.47832180846668937</c:v>
                </c:pt>
                <c:pt idx="4856">
                  <c:v>0.47834818409619029</c:v>
                </c:pt>
                <c:pt idx="4857">
                  <c:v>0.47836039636290306</c:v>
                </c:pt>
                <c:pt idx="4858">
                  <c:v>0.47836697139789686</c:v>
                </c:pt>
                <c:pt idx="4859">
                  <c:v>0.47856468387673523</c:v>
                </c:pt>
                <c:pt idx="4860">
                  <c:v>0.47858997341775544</c:v>
                </c:pt>
                <c:pt idx="4861">
                  <c:v>0.47859412709559224</c:v>
                </c:pt>
                <c:pt idx="4862">
                  <c:v>0.47863421283907925</c:v>
                </c:pt>
                <c:pt idx="4863">
                  <c:v>0.47871561810513197</c:v>
                </c:pt>
                <c:pt idx="4864">
                  <c:v>0.47879514412561086</c:v>
                </c:pt>
                <c:pt idx="4865">
                  <c:v>0.47882917408796577</c:v>
                </c:pt>
                <c:pt idx="4866">
                  <c:v>0.47884903097693865</c:v>
                </c:pt>
                <c:pt idx="4867">
                  <c:v>0.47898443482376818</c:v>
                </c:pt>
                <c:pt idx="4868">
                  <c:v>0.4790066370486834</c:v>
                </c:pt>
                <c:pt idx="4869">
                  <c:v>0.47906285342169697</c:v>
                </c:pt>
                <c:pt idx="4870">
                  <c:v>0.47906956257668054</c:v>
                </c:pt>
                <c:pt idx="4871">
                  <c:v>0.47914001026994968</c:v>
                </c:pt>
                <c:pt idx="4872">
                  <c:v>0.47928257485029357</c:v>
                </c:pt>
                <c:pt idx="4873">
                  <c:v>0.47940284132034439</c:v>
                </c:pt>
                <c:pt idx="4874">
                  <c:v>0.47950006870966888</c:v>
                </c:pt>
                <c:pt idx="4875">
                  <c:v>0.47954930705404197</c:v>
                </c:pt>
                <c:pt idx="4876">
                  <c:v>0.47978617520660527</c:v>
                </c:pt>
                <c:pt idx="4877">
                  <c:v>0.47978754600898066</c:v>
                </c:pt>
                <c:pt idx="4878">
                  <c:v>0.47982195933412553</c:v>
                </c:pt>
                <c:pt idx="4879">
                  <c:v>0.47982758153913596</c:v>
                </c:pt>
                <c:pt idx="4880">
                  <c:v>0.47985834260319415</c:v>
                </c:pt>
                <c:pt idx="4881">
                  <c:v>0.47988749869717995</c:v>
                </c:pt>
                <c:pt idx="4882">
                  <c:v>0.48003164793400477</c:v>
                </c:pt>
                <c:pt idx="4883">
                  <c:v>0.48004974684965185</c:v>
                </c:pt>
                <c:pt idx="4884">
                  <c:v>0.48031404812770018</c:v>
                </c:pt>
                <c:pt idx="4885">
                  <c:v>0.48039681216320318</c:v>
                </c:pt>
                <c:pt idx="4886">
                  <c:v>0.48059120092473129</c:v>
                </c:pt>
                <c:pt idx="4887">
                  <c:v>0.48070268326358145</c:v>
                </c:pt>
                <c:pt idx="4888">
                  <c:v>0.48077234461889384</c:v>
                </c:pt>
                <c:pt idx="4889">
                  <c:v>0.48082633101320083</c:v>
                </c:pt>
                <c:pt idx="4890">
                  <c:v>0.48087732182878162</c:v>
                </c:pt>
                <c:pt idx="4891">
                  <c:v>0.48092787842838391</c:v>
                </c:pt>
                <c:pt idx="4892">
                  <c:v>0.48120686019110503</c:v>
                </c:pt>
                <c:pt idx="4893">
                  <c:v>0.48122549553707983</c:v>
                </c:pt>
                <c:pt idx="4894">
                  <c:v>0.4813914695266126</c:v>
                </c:pt>
                <c:pt idx="4895">
                  <c:v>0.48157217371582317</c:v>
                </c:pt>
                <c:pt idx="4896">
                  <c:v>0.4817031061630932</c:v>
                </c:pt>
                <c:pt idx="4897">
                  <c:v>0.48174173838963696</c:v>
                </c:pt>
                <c:pt idx="4898">
                  <c:v>0.48177080361592939</c:v>
                </c:pt>
                <c:pt idx="4899">
                  <c:v>0.48188566239776698</c:v>
                </c:pt>
                <c:pt idx="4900">
                  <c:v>0.48191965291262662</c:v>
                </c:pt>
                <c:pt idx="4901">
                  <c:v>0.48193426536203443</c:v>
                </c:pt>
                <c:pt idx="4902">
                  <c:v>0.4820846423860865</c:v>
                </c:pt>
                <c:pt idx="4903">
                  <c:v>0.48212328134863358</c:v>
                </c:pt>
                <c:pt idx="4904">
                  <c:v>0.48216914971000491</c:v>
                </c:pt>
                <c:pt idx="4905">
                  <c:v>0.48217703969016212</c:v>
                </c:pt>
                <c:pt idx="4906">
                  <c:v>0.48230168760270264</c:v>
                </c:pt>
                <c:pt idx="4907">
                  <c:v>0.48231176715441615</c:v>
                </c:pt>
                <c:pt idx="4908">
                  <c:v>0.48234113021627412</c:v>
                </c:pt>
                <c:pt idx="4909">
                  <c:v>0.4823491024773543</c:v>
                </c:pt>
                <c:pt idx="4910">
                  <c:v>0.48239356909805009</c:v>
                </c:pt>
                <c:pt idx="4911">
                  <c:v>0.48256647819157661</c:v>
                </c:pt>
                <c:pt idx="4912">
                  <c:v>0.48258722733912163</c:v>
                </c:pt>
                <c:pt idx="4913">
                  <c:v>0.48276869433627723</c:v>
                </c:pt>
                <c:pt idx="4914">
                  <c:v>0.48296315210558838</c:v>
                </c:pt>
                <c:pt idx="4915">
                  <c:v>0.48318606185449031</c:v>
                </c:pt>
                <c:pt idx="4916">
                  <c:v>0.48330847504515928</c:v>
                </c:pt>
                <c:pt idx="4917">
                  <c:v>0.48334041472887246</c:v>
                </c:pt>
                <c:pt idx="4918">
                  <c:v>0.48352039216984632</c:v>
                </c:pt>
                <c:pt idx="4919">
                  <c:v>0.48352773241004465</c:v>
                </c:pt>
                <c:pt idx="4920">
                  <c:v>0.48369073736721147</c:v>
                </c:pt>
                <c:pt idx="4921">
                  <c:v>0.48370605371289943</c:v>
                </c:pt>
                <c:pt idx="4922">
                  <c:v>0.48386022461477496</c:v>
                </c:pt>
                <c:pt idx="4923">
                  <c:v>0.48403109767524755</c:v>
                </c:pt>
                <c:pt idx="4924">
                  <c:v>0.48408505068163543</c:v>
                </c:pt>
                <c:pt idx="4925">
                  <c:v>0.48418231423422209</c:v>
                </c:pt>
                <c:pt idx="4926">
                  <c:v>0.48437592984165123</c:v>
                </c:pt>
                <c:pt idx="4927">
                  <c:v>0.48446767764031562</c:v>
                </c:pt>
                <c:pt idx="4928">
                  <c:v>0.48456522163877391</c:v>
                </c:pt>
                <c:pt idx="4929">
                  <c:v>0.48457106011537587</c:v>
                </c:pt>
                <c:pt idx="4930">
                  <c:v>0.48457603500959179</c:v>
                </c:pt>
                <c:pt idx="4931">
                  <c:v>0.48474201912330628</c:v>
                </c:pt>
                <c:pt idx="4932">
                  <c:v>0.48491605927850068</c:v>
                </c:pt>
                <c:pt idx="4933">
                  <c:v>0.48513949104261633</c:v>
                </c:pt>
                <c:pt idx="4934">
                  <c:v>0.4852301127224381</c:v>
                </c:pt>
                <c:pt idx="4935">
                  <c:v>0.48528875326426202</c:v>
                </c:pt>
                <c:pt idx="4936">
                  <c:v>0.48532118325464002</c:v>
                </c:pt>
                <c:pt idx="4937">
                  <c:v>0.48535080771152939</c:v>
                </c:pt>
                <c:pt idx="4938">
                  <c:v>0.48539559993189063</c:v>
                </c:pt>
                <c:pt idx="4939">
                  <c:v>0.48553298699771719</c:v>
                </c:pt>
                <c:pt idx="4940">
                  <c:v>0.48556407310986027</c:v>
                </c:pt>
                <c:pt idx="4941">
                  <c:v>0.48570993473018764</c:v>
                </c:pt>
                <c:pt idx="4942">
                  <c:v>0.48575898470728984</c:v>
                </c:pt>
                <c:pt idx="4943">
                  <c:v>0.48578449377529864</c:v>
                </c:pt>
                <c:pt idx="4944">
                  <c:v>0.48619714538267167</c:v>
                </c:pt>
                <c:pt idx="4945">
                  <c:v>0.48623004852300467</c:v>
                </c:pt>
                <c:pt idx="4946">
                  <c:v>0.48653935958126171</c:v>
                </c:pt>
                <c:pt idx="4947">
                  <c:v>0.48677455716259321</c:v>
                </c:pt>
                <c:pt idx="4948">
                  <c:v>0.48678800852777382</c:v>
                </c:pt>
                <c:pt idx="4949">
                  <c:v>0.48698681417643108</c:v>
                </c:pt>
                <c:pt idx="4950">
                  <c:v>0.48703078722459625</c:v>
                </c:pt>
                <c:pt idx="4951">
                  <c:v>0.48710769360586781</c:v>
                </c:pt>
                <c:pt idx="4952">
                  <c:v>0.48715436226559383</c:v>
                </c:pt>
                <c:pt idx="4953">
                  <c:v>0.48772492653648292</c:v>
                </c:pt>
                <c:pt idx="4954">
                  <c:v>0.48793143179079346</c:v>
                </c:pt>
                <c:pt idx="4955">
                  <c:v>0.48813050728775575</c:v>
                </c:pt>
                <c:pt idx="4956">
                  <c:v>0.48822490732017654</c:v>
                </c:pt>
                <c:pt idx="4957">
                  <c:v>0.48851281874711572</c:v>
                </c:pt>
                <c:pt idx="4958">
                  <c:v>0.4886685620223683</c:v>
                </c:pt>
                <c:pt idx="4959">
                  <c:v>0.48867972905473001</c:v>
                </c:pt>
                <c:pt idx="4960">
                  <c:v>0.48868315254852823</c:v>
                </c:pt>
                <c:pt idx="4961">
                  <c:v>0.48882232545433868</c:v>
                </c:pt>
                <c:pt idx="4962">
                  <c:v>0.48884830381087219</c:v>
                </c:pt>
                <c:pt idx="4963">
                  <c:v>0.48887281276651962</c:v>
                </c:pt>
                <c:pt idx="4964">
                  <c:v>0.48893397796622184</c:v>
                </c:pt>
                <c:pt idx="4965">
                  <c:v>0.4890314987415203</c:v>
                </c:pt>
                <c:pt idx="4966">
                  <c:v>0.48908099594981724</c:v>
                </c:pt>
                <c:pt idx="4967">
                  <c:v>0.48918532243190227</c:v>
                </c:pt>
                <c:pt idx="4968">
                  <c:v>0.48933934188055117</c:v>
                </c:pt>
                <c:pt idx="4969">
                  <c:v>0.48966546525789778</c:v>
                </c:pt>
                <c:pt idx="4970">
                  <c:v>0.48974639985998336</c:v>
                </c:pt>
                <c:pt idx="4971">
                  <c:v>0.48975002789742095</c:v>
                </c:pt>
                <c:pt idx="4972">
                  <c:v>0.48978568923921206</c:v>
                </c:pt>
                <c:pt idx="4973">
                  <c:v>0.48980248600947962</c:v>
                </c:pt>
                <c:pt idx="4974">
                  <c:v>0.48981753886768753</c:v>
                </c:pt>
                <c:pt idx="4975">
                  <c:v>0.48984583009503546</c:v>
                </c:pt>
                <c:pt idx="4976">
                  <c:v>0.48991138284710822</c:v>
                </c:pt>
                <c:pt idx="4977">
                  <c:v>0.49019336787359302</c:v>
                </c:pt>
                <c:pt idx="4978">
                  <c:v>0.49036879499088948</c:v>
                </c:pt>
                <c:pt idx="4979">
                  <c:v>0.49044185504132032</c:v>
                </c:pt>
                <c:pt idx="4980">
                  <c:v>0.49065716328011377</c:v>
                </c:pt>
                <c:pt idx="4981">
                  <c:v>0.49081203312816224</c:v>
                </c:pt>
                <c:pt idx="4982">
                  <c:v>0.49101280780119905</c:v>
                </c:pt>
                <c:pt idx="4983">
                  <c:v>0.49117334176103</c:v>
                </c:pt>
                <c:pt idx="4984">
                  <c:v>0.49124536544825759</c:v>
                </c:pt>
                <c:pt idx="4985">
                  <c:v>0.49133170144324168</c:v>
                </c:pt>
                <c:pt idx="4986">
                  <c:v>0.49134370293908902</c:v>
                </c:pt>
                <c:pt idx="4987">
                  <c:v>0.49159699134184143</c:v>
                </c:pt>
                <c:pt idx="4988">
                  <c:v>0.49208297601968476</c:v>
                </c:pt>
                <c:pt idx="4989">
                  <c:v>0.49259908080708215</c:v>
                </c:pt>
                <c:pt idx="4990">
                  <c:v>0.49259943700564746</c:v>
                </c:pt>
                <c:pt idx="4991">
                  <c:v>0.49293587720758492</c:v>
                </c:pt>
                <c:pt idx="4992">
                  <c:v>0.49296660971228579</c:v>
                </c:pt>
                <c:pt idx="4993">
                  <c:v>0.49303936141910332</c:v>
                </c:pt>
                <c:pt idx="4994">
                  <c:v>0.49308663486223892</c:v>
                </c:pt>
                <c:pt idx="4995">
                  <c:v>0.49309491998370447</c:v>
                </c:pt>
                <c:pt idx="4996">
                  <c:v>0.49312283347266184</c:v>
                </c:pt>
                <c:pt idx="4997">
                  <c:v>0.49328532471147746</c:v>
                </c:pt>
                <c:pt idx="4998">
                  <c:v>0.4934366257994709</c:v>
                </c:pt>
                <c:pt idx="4999">
                  <c:v>0.49349233479000398</c:v>
                </c:pt>
                <c:pt idx="5000">
                  <c:v>0.49349327391492337</c:v>
                </c:pt>
                <c:pt idx="5001">
                  <c:v>0.49352458496765328</c:v>
                </c:pt>
                <c:pt idx="5002">
                  <c:v>0.49389038504934391</c:v>
                </c:pt>
                <c:pt idx="5003">
                  <c:v>0.49399722151143211</c:v>
                </c:pt>
                <c:pt idx="5004">
                  <c:v>0.49405571693735428</c:v>
                </c:pt>
                <c:pt idx="5005">
                  <c:v>0.49434514545382857</c:v>
                </c:pt>
                <c:pt idx="5006">
                  <c:v>0.49450423914209463</c:v>
                </c:pt>
                <c:pt idx="5007">
                  <c:v>0.49450905811274382</c:v>
                </c:pt>
                <c:pt idx="5008">
                  <c:v>0.49454026056895573</c:v>
                </c:pt>
                <c:pt idx="5009">
                  <c:v>0.49476195747781682</c:v>
                </c:pt>
                <c:pt idx="5010">
                  <c:v>0.49478584298223427</c:v>
                </c:pt>
                <c:pt idx="5011">
                  <c:v>0.49487921271274105</c:v>
                </c:pt>
                <c:pt idx="5012">
                  <c:v>0.49492445694531062</c:v>
                </c:pt>
                <c:pt idx="5013">
                  <c:v>0.49500134579592792</c:v>
                </c:pt>
                <c:pt idx="5014">
                  <c:v>0.49509224708086741</c:v>
                </c:pt>
                <c:pt idx="5015">
                  <c:v>0.49533112768917253</c:v>
                </c:pt>
                <c:pt idx="5016">
                  <c:v>0.4953468112382613</c:v>
                </c:pt>
                <c:pt idx="5017">
                  <c:v>0.49539272441734861</c:v>
                </c:pt>
                <c:pt idx="5018">
                  <c:v>0.4956094685691963</c:v>
                </c:pt>
                <c:pt idx="5019">
                  <c:v>0.49565180782831408</c:v>
                </c:pt>
                <c:pt idx="5020">
                  <c:v>0.4957180222968931</c:v>
                </c:pt>
                <c:pt idx="5021">
                  <c:v>0.49576203535323393</c:v>
                </c:pt>
                <c:pt idx="5022">
                  <c:v>0.4960131795821856</c:v>
                </c:pt>
                <c:pt idx="5023">
                  <c:v>0.49607196944263188</c:v>
                </c:pt>
                <c:pt idx="5024">
                  <c:v>0.49640794485803963</c:v>
                </c:pt>
                <c:pt idx="5025">
                  <c:v>0.49643347361752843</c:v>
                </c:pt>
                <c:pt idx="5026">
                  <c:v>0.49643841354216045</c:v>
                </c:pt>
                <c:pt idx="5027">
                  <c:v>0.49649071575509907</c:v>
                </c:pt>
                <c:pt idx="5028">
                  <c:v>0.49649663146272505</c:v>
                </c:pt>
                <c:pt idx="5029">
                  <c:v>0.49650895511839099</c:v>
                </c:pt>
                <c:pt idx="5030">
                  <c:v>0.49672136561016056</c:v>
                </c:pt>
                <c:pt idx="5031">
                  <c:v>0.49685122513757052</c:v>
                </c:pt>
                <c:pt idx="5032">
                  <c:v>0.49698135537635446</c:v>
                </c:pt>
                <c:pt idx="5033">
                  <c:v>0.49705978959848673</c:v>
                </c:pt>
                <c:pt idx="5034">
                  <c:v>0.49715410617900502</c:v>
                </c:pt>
                <c:pt idx="5035">
                  <c:v>0.49722716618037888</c:v>
                </c:pt>
                <c:pt idx="5036">
                  <c:v>0.49723994791158344</c:v>
                </c:pt>
                <c:pt idx="5037">
                  <c:v>0.4972487444914333</c:v>
                </c:pt>
                <c:pt idx="5038">
                  <c:v>0.49727217133362478</c:v>
                </c:pt>
                <c:pt idx="5039">
                  <c:v>0.49730198071965681</c:v>
                </c:pt>
                <c:pt idx="5040">
                  <c:v>0.49737608603276384</c:v>
                </c:pt>
                <c:pt idx="5041">
                  <c:v>0.49740741904271579</c:v>
                </c:pt>
                <c:pt idx="5042">
                  <c:v>0.49743379577191082</c:v>
                </c:pt>
                <c:pt idx="5043">
                  <c:v>0.49748039567561686</c:v>
                </c:pt>
                <c:pt idx="5044">
                  <c:v>0.49761578102134285</c:v>
                </c:pt>
                <c:pt idx="5045">
                  <c:v>0.49772712461776147</c:v>
                </c:pt>
                <c:pt idx="5046">
                  <c:v>0.49775152777053777</c:v>
                </c:pt>
                <c:pt idx="5047">
                  <c:v>0.49788765521532596</c:v>
                </c:pt>
                <c:pt idx="5048">
                  <c:v>0.49789760039721509</c:v>
                </c:pt>
                <c:pt idx="5049">
                  <c:v>0.49827440743881257</c:v>
                </c:pt>
                <c:pt idx="5050">
                  <c:v>0.49836386061046878</c:v>
                </c:pt>
                <c:pt idx="5051">
                  <c:v>0.49836595722704624</c:v>
                </c:pt>
                <c:pt idx="5052">
                  <c:v>0.49854153956157887</c:v>
                </c:pt>
                <c:pt idx="5053">
                  <c:v>0.49857306319463346</c:v>
                </c:pt>
                <c:pt idx="5054">
                  <c:v>0.49859825214798259</c:v>
                </c:pt>
                <c:pt idx="5055">
                  <c:v>0.49878925426464504</c:v>
                </c:pt>
                <c:pt idx="5056">
                  <c:v>0.49879524194298686</c:v>
                </c:pt>
                <c:pt idx="5057">
                  <c:v>0.49900723609191999</c:v>
                </c:pt>
                <c:pt idx="5058">
                  <c:v>0.49918609665034119</c:v>
                </c:pt>
                <c:pt idx="5059">
                  <c:v>0.49932260885298407</c:v>
                </c:pt>
                <c:pt idx="5060">
                  <c:v>0.49935519002305639</c:v>
                </c:pt>
                <c:pt idx="5061">
                  <c:v>0.49940906893600268</c:v>
                </c:pt>
                <c:pt idx="5062">
                  <c:v>0.49946490337897975</c:v>
                </c:pt>
                <c:pt idx="5063">
                  <c:v>0.49948188565799523</c:v>
                </c:pt>
                <c:pt idx="5064">
                  <c:v>0.49957140409092604</c:v>
                </c:pt>
                <c:pt idx="5065">
                  <c:v>0.49959604091204235</c:v>
                </c:pt>
                <c:pt idx="5066">
                  <c:v>0.4996857997124784</c:v>
                </c:pt>
                <c:pt idx="5067">
                  <c:v>0.49982220623020535</c:v>
                </c:pt>
                <c:pt idx="5068">
                  <c:v>0.50010512949531138</c:v>
                </c:pt>
                <c:pt idx="5069">
                  <c:v>0.50042969565847972</c:v>
                </c:pt>
                <c:pt idx="5070">
                  <c:v>0.50053463282129584</c:v>
                </c:pt>
                <c:pt idx="5071">
                  <c:v>0.50065024349993426</c:v>
                </c:pt>
                <c:pt idx="5072">
                  <c:v>0.50068201535543233</c:v>
                </c:pt>
                <c:pt idx="5073">
                  <c:v>0.50068964044151509</c:v>
                </c:pt>
                <c:pt idx="5074">
                  <c:v>0.50073104612549724</c:v>
                </c:pt>
                <c:pt idx="5075">
                  <c:v>0.50089516466434825</c:v>
                </c:pt>
                <c:pt idx="5076">
                  <c:v>0.50090962853866738</c:v>
                </c:pt>
                <c:pt idx="5077">
                  <c:v>0.50093226441308047</c:v>
                </c:pt>
                <c:pt idx="5078">
                  <c:v>0.50113905980161322</c:v>
                </c:pt>
                <c:pt idx="5079">
                  <c:v>0.50134693779774064</c:v>
                </c:pt>
                <c:pt idx="5080">
                  <c:v>0.50147943471633005</c:v>
                </c:pt>
                <c:pt idx="5081">
                  <c:v>0.50150153272367382</c:v>
                </c:pt>
                <c:pt idx="5082">
                  <c:v>0.50161472145880781</c:v>
                </c:pt>
                <c:pt idx="5083">
                  <c:v>0.50181671482876067</c:v>
                </c:pt>
                <c:pt idx="5084">
                  <c:v>0.50186852477149912</c:v>
                </c:pt>
                <c:pt idx="5085">
                  <c:v>0.50189960772057529</c:v>
                </c:pt>
                <c:pt idx="5086">
                  <c:v>0.50196897734329649</c:v>
                </c:pt>
                <c:pt idx="5087">
                  <c:v>0.50200206356004395</c:v>
                </c:pt>
                <c:pt idx="5088">
                  <c:v>0.50212349650589716</c:v>
                </c:pt>
                <c:pt idx="5089">
                  <c:v>0.50216855045628406</c:v>
                </c:pt>
                <c:pt idx="5090">
                  <c:v>0.50229944784551916</c:v>
                </c:pt>
                <c:pt idx="5091">
                  <c:v>0.50241649555797552</c:v>
                </c:pt>
                <c:pt idx="5092">
                  <c:v>0.50241789362922762</c:v>
                </c:pt>
                <c:pt idx="5093">
                  <c:v>0.50255949922173193</c:v>
                </c:pt>
                <c:pt idx="5094">
                  <c:v>0.50264544630250607</c:v>
                </c:pt>
                <c:pt idx="5095">
                  <c:v>0.50269368367543832</c:v>
                </c:pt>
                <c:pt idx="5096">
                  <c:v>0.50301286990919358</c:v>
                </c:pt>
                <c:pt idx="5097">
                  <c:v>0.50304601949326222</c:v>
                </c:pt>
                <c:pt idx="5098">
                  <c:v>0.50305410048101318</c:v>
                </c:pt>
                <c:pt idx="5099">
                  <c:v>0.50314695901488871</c:v>
                </c:pt>
                <c:pt idx="5100">
                  <c:v>0.50329649318941794</c:v>
                </c:pt>
                <c:pt idx="5101">
                  <c:v>0.50345963864930421</c:v>
                </c:pt>
                <c:pt idx="5102">
                  <c:v>0.50357939591021061</c:v>
                </c:pt>
                <c:pt idx="5103">
                  <c:v>0.50358625070934826</c:v>
                </c:pt>
                <c:pt idx="5104">
                  <c:v>0.50373750194948386</c:v>
                </c:pt>
                <c:pt idx="5105">
                  <c:v>0.50374711430334984</c:v>
                </c:pt>
                <c:pt idx="5106">
                  <c:v>0.50375620791434406</c:v>
                </c:pt>
                <c:pt idx="5107">
                  <c:v>0.50380792646971506</c:v>
                </c:pt>
                <c:pt idx="5108">
                  <c:v>0.50385292876535703</c:v>
                </c:pt>
                <c:pt idx="5109">
                  <c:v>0.50385779544307718</c:v>
                </c:pt>
                <c:pt idx="5110">
                  <c:v>0.5040798550780623</c:v>
                </c:pt>
                <c:pt idx="5111">
                  <c:v>0.50416791799766125</c:v>
                </c:pt>
                <c:pt idx="5112">
                  <c:v>0.50426579774619285</c:v>
                </c:pt>
                <c:pt idx="5113">
                  <c:v>0.50435317365680521</c:v>
                </c:pt>
                <c:pt idx="5114">
                  <c:v>0.50436009854363451</c:v>
                </c:pt>
                <c:pt idx="5115">
                  <c:v>0.50436032693460287</c:v>
                </c:pt>
                <c:pt idx="5116">
                  <c:v>0.50445720040330588</c:v>
                </c:pt>
                <c:pt idx="5117">
                  <c:v>0.5047307638754801</c:v>
                </c:pt>
                <c:pt idx="5118">
                  <c:v>0.50473826135980704</c:v>
                </c:pt>
                <c:pt idx="5119">
                  <c:v>0.50496448264009008</c:v>
                </c:pt>
                <c:pt idx="5120">
                  <c:v>0.50502412474586111</c:v>
                </c:pt>
                <c:pt idx="5121">
                  <c:v>0.5050256781081317</c:v>
                </c:pt>
                <c:pt idx="5122">
                  <c:v>0.50504502074998325</c:v>
                </c:pt>
                <c:pt idx="5123">
                  <c:v>0.50509113571932795</c:v>
                </c:pt>
                <c:pt idx="5124">
                  <c:v>0.50523785570968971</c:v>
                </c:pt>
                <c:pt idx="5125">
                  <c:v>0.50535890013747919</c:v>
                </c:pt>
                <c:pt idx="5126">
                  <c:v>0.50540509971183289</c:v>
                </c:pt>
                <c:pt idx="5127">
                  <c:v>0.50544280651779827</c:v>
                </c:pt>
                <c:pt idx="5128">
                  <c:v>0.50548217473469581</c:v>
                </c:pt>
                <c:pt idx="5129">
                  <c:v>0.5054855501274822</c:v>
                </c:pt>
                <c:pt idx="5130">
                  <c:v>0.50553357046659864</c:v>
                </c:pt>
                <c:pt idx="5131">
                  <c:v>0.50555344190612472</c:v>
                </c:pt>
                <c:pt idx="5132">
                  <c:v>0.50567644336195516</c:v>
                </c:pt>
                <c:pt idx="5133">
                  <c:v>0.50575066946079494</c:v>
                </c:pt>
                <c:pt idx="5134">
                  <c:v>0.50577943248950752</c:v>
                </c:pt>
                <c:pt idx="5135">
                  <c:v>0.50582936089429387</c:v>
                </c:pt>
                <c:pt idx="5136">
                  <c:v>0.50590282136145759</c:v>
                </c:pt>
                <c:pt idx="5137">
                  <c:v>0.50595723111748803</c:v>
                </c:pt>
                <c:pt idx="5138">
                  <c:v>0.50596332928263266</c:v>
                </c:pt>
                <c:pt idx="5139">
                  <c:v>0.5060102235977697</c:v>
                </c:pt>
                <c:pt idx="5140">
                  <c:v>0.50631449209676993</c:v>
                </c:pt>
                <c:pt idx="5141">
                  <c:v>0.50638003126891151</c:v>
                </c:pt>
                <c:pt idx="5142">
                  <c:v>0.50649311672371677</c:v>
                </c:pt>
                <c:pt idx="5143">
                  <c:v>0.50653529040624679</c:v>
                </c:pt>
                <c:pt idx="5144">
                  <c:v>0.50672634341677503</c:v>
                </c:pt>
                <c:pt idx="5145">
                  <c:v>0.50692478860372803</c:v>
                </c:pt>
                <c:pt idx="5146">
                  <c:v>0.50706196148961635</c:v>
                </c:pt>
                <c:pt idx="5147">
                  <c:v>0.50714882397413041</c:v>
                </c:pt>
                <c:pt idx="5148">
                  <c:v>0.50725489607454288</c:v>
                </c:pt>
                <c:pt idx="5149">
                  <c:v>0.50726450829753489</c:v>
                </c:pt>
                <c:pt idx="5150">
                  <c:v>0.50730376244712616</c:v>
                </c:pt>
                <c:pt idx="5151">
                  <c:v>0.50736666978722234</c:v>
                </c:pt>
                <c:pt idx="5152">
                  <c:v>0.50745587158707672</c:v>
                </c:pt>
                <c:pt idx="5153">
                  <c:v>0.50756050816935194</c:v>
                </c:pt>
                <c:pt idx="5154">
                  <c:v>0.50772510224900391</c:v>
                </c:pt>
                <c:pt idx="5155">
                  <c:v>0.50779557807914144</c:v>
                </c:pt>
                <c:pt idx="5156">
                  <c:v>0.50788533091742316</c:v>
                </c:pt>
                <c:pt idx="5157">
                  <c:v>0.50799098104975915</c:v>
                </c:pt>
                <c:pt idx="5158">
                  <c:v>0.50822768770942672</c:v>
                </c:pt>
                <c:pt idx="5159">
                  <c:v>0.50841502656370263</c:v>
                </c:pt>
                <c:pt idx="5160">
                  <c:v>0.50844267030726642</c:v>
                </c:pt>
                <c:pt idx="5161">
                  <c:v>0.5084848105127775</c:v>
                </c:pt>
                <c:pt idx="5162">
                  <c:v>0.50857835995336331</c:v>
                </c:pt>
                <c:pt idx="5163">
                  <c:v>0.50859379682886718</c:v>
                </c:pt>
                <c:pt idx="5164">
                  <c:v>0.50868469181612119</c:v>
                </c:pt>
                <c:pt idx="5165">
                  <c:v>0.50872832252948763</c:v>
                </c:pt>
                <c:pt idx="5166">
                  <c:v>0.50875997553656638</c:v>
                </c:pt>
                <c:pt idx="5167">
                  <c:v>0.50878232402698464</c:v>
                </c:pt>
                <c:pt idx="5168">
                  <c:v>0.50880702670341416</c:v>
                </c:pt>
                <c:pt idx="5169">
                  <c:v>0.50880849900826131</c:v>
                </c:pt>
                <c:pt idx="5170">
                  <c:v>0.5090561487306271</c:v>
                </c:pt>
                <c:pt idx="5171">
                  <c:v>0.50917433915524035</c:v>
                </c:pt>
                <c:pt idx="5172">
                  <c:v>0.50957332045551396</c:v>
                </c:pt>
                <c:pt idx="5173">
                  <c:v>0.50970121010863489</c:v>
                </c:pt>
                <c:pt idx="5174">
                  <c:v>0.50971442814206247</c:v>
                </c:pt>
                <c:pt idx="5175">
                  <c:v>0.50994946059303348</c:v>
                </c:pt>
                <c:pt idx="5176">
                  <c:v>0.51002915782368841</c:v>
                </c:pt>
                <c:pt idx="5177">
                  <c:v>0.51018882682432709</c:v>
                </c:pt>
                <c:pt idx="5178">
                  <c:v>0.51038670564930455</c:v>
                </c:pt>
                <c:pt idx="5179">
                  <c:v>0.51046889056608125</c:v>
                </c:pt>
                <c:pt idx="5180">
                  <c:v>0.51057828796644422</c:v>
                </c:pt>
                <c:pt idx="5181">
                  <c:v>0.51060567743239726</c:v>
                </c:pt>
                <c:pt idx="5182">
                  <c:v>0.51064441794917537</c:v>
                </c:pt>
                <c:pt idx="5183">
                  <c:v>0.51095824440041993</c:v>
                </c:pt>
                <c:pt idx="5184">
                  <c:v>0.51096405642488474</c:v>
                </c:pt>
                <c:pt idx="5185">
                  <c:v>0.51099543866758923</c:v>
                </c:pt>
                <c:pt idx="5186">
                  <c:v>0.51112746798734787</c:v>
                </c:pt>
                <c:pt idx="5187">
                  <c:v>0.51113035940661078</c:v>
                </c:pt>
                <c:pt idx="5188">
                  <c:v>0.51119859485329178</c:v>
                </c:pt>
                <c:pt idx="5189">
                  <c:v>0.51124656827612491</c:v>
                </c:pt>
                <c:pt idx="5190">
                  <c:v>0.51134460051967601</c:v>
                </c:pt>
                <c:pt idx="5191">
                  <c:v>0.5113910309892653</c:v>
                </c:pt>
                <c:pt idx="5192">
                  <c:v>0.51156415576785075</c:v>
                </c:pt>
                <c:pt idx="5193">
                  <c:v>0.51157724883206779</c:v>
                </c:pt>
                <c:pt idx="5194">
                  <c:v>0.51190699332500911</c:v>
                </c:pt>
                <c:pt idx="5195">
                  <c:v>0.51194186240059381</c:v>
                </c:pt>
                <c:pt idx="5196">
                  <c:v>0.51203874272491645</c:v>
                </c:pt>
                <c:pt idx="5197">
                  <c:v>0.51209279999303892</c:v>
                </c:pt>
                <c:pt idx="5198">
                  <c:v>0.51258775306251425</c:v>
                </c:pt>
                <c:pt idx="5199">
                  <c:v>0.51266721620423139</c:v>
                </c:pt>
                <c:pt idx="5200">
                  <c:v>0.51266906888944308</c:v>
                </c:pt>
                <c:pt idx="5201">
                  <c:v>0.51269973554029558</c:v>
                </c:pt>
                <c:pt idx="5202">
                  <c:v>0.51280609756367146</c:v>
                </c:pt>
                <c:pt idx="5203">
                  <c:v>0.51296653785461754</c:v>
                </c:pt>
                <c:pt idx="5204">
                  <c:v>0.5129885305936972</c:v>
                </c:pt>
                <c:pt idx="5205">
                  <c:v>0.51324097433031413</c:v>
                </c:pt>
                <c:pt idx="5206">
                  <c:v>0.51327138788759297</c:v>
                </c:pt>
                <c:pt idx="5207">
                  <c:v>0.5133338084455763</c:v>
                </c:pt>
                <c:pt idx="5208">
                  <c:v>0.51337950771488949</c:v>
                </c:pt>
                <c:pt idx="5209">
                  <c:v>0.51342062144743328</c:v>
                </c:pt>
                <c:pt idx="5210">
                  <c:v>0.51349788431046872</c:v>
                </c:pt>
                <c:pt idx="5211">
                  <c:v>0.51350054287868874</c:v>
                </c:pt>
                <c:pt idx="5212">
                  <c:v>0.51367453487412451</c:v>
                </c:pt>
                <c:pt idx="5213">
                  <c:v>0.51391072560534656</c:v>
                </c:pt>
                <c:pt idx="5214">
                  <c:v>0.51395514470961445</c:v>
                </c:pt>
                <c:pt idx="5215">
                  <c:v>0.51396486891148641</c:v>
                </c:pt>
                <c:pt idx="5216">
                  <c:v>0.51410664059518285</c:v>
                </c:pt>
                <c:pt idx="5217">
                  <c:v>0.51417743428284957</c:v>
                </c:pt>
                <c:pt idx="5218">
                  <c:v>0.51432124277435376</c:v>
                </c:pt>
                <c:pt idx="5219">
                  <c:v>0.51443746645586796</c:v>
                </c:pt>
                <c:pt idx="5220">
                  <c:v>0.51455057944983529</c:v>
                </c:pt>
                <c:pt idx="5221">
                  <c:v>0.51455471450943735</c:v>
                </c:pt>
                <c:pt idx="5222">
                  <c:v>0.51457508141777231</c:v>
                </c:pt>
                <c:pt idx="5223">
                  <c:v>0.51463964331117174</c:v>
                </c:pt>
                <c:pt idx="5224">
                  <c:v>0.51477054490433649</c:v>
                </c:pt>
                <c:pt idx="5225">
                  <c:v>0.51483949134970186</c:v>
                </c:pt>
                <c:pt idx="5226">
                  <c:v>0.51495070275001464</c:v>
                </c:pt>
                <c:pt idx="5227">
                  <c:v>0.51495813502240018</c:v>
                </c:pt>
                <c:pt idx="5228">
                  <c:v>0.51506800447780021</c:v>
                </c:pt>
                <c:pt idx="5229">
                  <c:v>0.51513557596558557</c:v>
                </c:pt>
                <c:pt idx="5230">
                  <c:v>0.5152201589226153</c:v>
                </c:pt>
                <c:pt idx="5231">
                  <c:v>0.51531595184377443</c:v>
                </c:pt>
                <c:pt idx="5232">
                  <c:v>0.51557990036567958</c:v>
                </c:pt>
                <c:pt idx="5233">
                  <c:v>0.51568346219681849</c:v>
                </c:pt>
                <c:pt idx="5234">
                  <c:v>0.51572417953242655</c:v>
                </c:pt>
                <c:pt idx="5235">
                  <c:v>0.51583041827232301</c:v>
                </c:pt>
                <c:pt idx="5236">
                  <c:v>0.51585032089145488</c:v>
                </c:pt>
                <c:pt idx="5237">
                  <c:v>0.51585048046084547</c:v>
                </c:pt>
                <c:pt idx="5238">
                  <c:v>0.51611882628328609</c:v>
                </c:pt>
                <c:pt idx="5239">
                  <c:v>0.51613899282664155</c:v>
                </c:pt>
                <c:pt idx="5240">
                  <c:v>0.51614316702698915</c:v>
                </c:pt>
                <c:pt idx="5241">
                  <c:v>0.51615688372353064</c:v>
                </c:pt>
                <c:pt idx="5242">
                  <c:v>0.51643165282815895</c:v>
                </c:pt>
                <c:pt idx="5243">
                  <c:v>0.51647263415110212</c:v>
                </c:pt>
                <c:pt idx="5244">
                  <c:v>0.51650597570994772</c:v>
                </c:pt>
                <c:pt idx="5245">
                  <c:v>0.5165452319306072</c:v>
                </c:pt>
                <c:pt idx="5246">
                  <c:v>0.51667866559117281</c:v>
                </c:pt>
                <c:pt idx="5247">
                  <c:v>0.51683357045598544</c:v>
                </c:pt>
                <c:pt idx="5248">
                  <c:v>0.51708869808367242</c:v>
                </c:pt>
                <c:pt idx="5249">
                  <c:v>0.5171895701246112</c:v>
                </c:pt>
                <c:pt idx="5250">
                  <c:v>0.5173504034430334</c:v>
                </c:pt>
                <c:pt idx="5251">
                  <c:v>0.51740346567980833</c:v>
                </c:pt>
                <c:pt idx="5252">
                  <c:v>0.5174982689681058</c:v>
                </c:pt>
                <c:pt idx="5253">
                  <c:v>0.51763450644625397</c:v>
                </c:pt>
                <c:pt idx="5254">
                  <c:v>0.5176540164751442</c:v>
                </c:pt>
                <c:pt idx="5255">
                  <c:v>0.51771417882356685</c:v>
                </c:pt>
                <c:pt idx="5256">
                  <c:v>0.51822437877795835</c:v>
                </c:pt>
                <c:pt idx="5257">
                  <c:v>0.5183147396500305</c:v>
                </c:pt>
                <c:pt idx="5258">
                  <c:v>0.51835218259280946</c:v>
                </c:pt>
                <c:pt idx="5259">
                  <c:v>0.51836005077403424</c:v>
                </c:pt>
                <c:pt idx="5260">
                  <c:v>0.51836424731534647</c:v>
                </c:pt>
                <c:pt idx="5261">
                  <c:v>0.51860735338458008</c:v>
                </c:pt>
                <c:pt idx="5262">
                  <c:v>0.51877321937420717</c:v>
                </c:pt>
                <c:pt idx="5263">
                  <c:v>0.51885568510488533</c:v>
                </c:pt>
                <c:pt idx="5264">
                  <c:v>0.51921025139440236</c:v>
                </c:pt>
                <c:pt idx="5265">
                  <c:v>0.51941595315437206</c:v>
                </c:pt>
                <c:pt idx="5266">
                  <c:v>0.51944141617323791</c:v>
                </c:pt>
                <c:pt idx="5267">
                  <c:v>0.51987594187208641</c:v>
                </c:pt>
                <c:pt idx="5268">
                  <c:v>0.52023409964729028</c:v>
                </c:pt>
                <c:pt idx="5269">
                  <c:v>0.52035126329655945</c:v>
                </c:pt>
                <c:pt idx="5270">
                  <c:v>0.52043226143065002</c:v>
                </c:pt>
                <c:pt idx="5271">
                  <c:v>0.52043389374985893</c:v>
                </c:pt>
                <c:pt idx="5272">
                  <c:v>0.52052759404078475</c:v>
                </c:pt>
                <c:pt idx="5273">
                  <c:v>0.52058829930855777</c:v>
                </c:pt>
                <c:pt idx="5274">
                  <c:v>0.52060010434134862</c:v>
                </c:pt>
                <c:pt idx="5275">
                  <c:v>0.52064021839177621</c:v>
                </c:pt>
                <c:pt idx="5276">
                  <c:v>0.52072485497965681</c:v>
                </c:pt>
                <c:pt idx="5277">
                  <c:v>0.52096575250965915</c:v>
                </c:pt>
                <c:pt idx="5278">
                  <c:v>0.52096923685903773</c:v>
                </c:pt>
                <c:pt idx="5279">
                  <c:v>0.52111096721412276</c:v>
                </c:pt>
                <c:pt idx="5280">
                  <c:v>0.52150242032380056</c:v>
                </c:pt>
                <c:pt idx="5281">
                  <c:v>0.52168803747375225</c:v>
                </c:pt>
                <c:pt idx="5282">
                  <c:v>0.52169025101152577</c:v>
                </c:pt>
                <c:pt idx="5283">
                  <c:v>0.52189294315954227</c:v>
                </c:pt>
                <c:pt idx="5284">
                  <c:v>0.52195073829904737</c:v>
                </c:pt>
                <c:pt idx="5285">
                  <c:v>0.52197999290587371</c:v>
                </c:pt>
                <c:pt idx="5286">
                  <c:v>0.5220955140069885</c:v>
                </c:pt>
                <c:pt idx="5287">
                  <c:v>0.52218513219841567</c:v>
                </c:pt>
                <c:pt idx="5288">
                  <c:v>0.52220007940163993</c:v>
                </c:pt>
                <c:pt idx="5289">
                  <c:v>0.52231354711292144</c:v>
                </c:pt>
                <c:pt idx="5290">
                  <c:v>0.5225319072947272</c:v>
                </c:pt>
                <c:pt idx="5291">
                  <c:v>0.52258961164021756</c:v>
                </c:pt>
                <c:pt idx="5292">
                  <c:v>0.5226566487343971</c:v>
                </c:pt>
                <c:pt idx="5293">
                  <c:v>0.52267708122825174</c:v>
                </c:pt>
                <c:pt idx="5294">
                  <c:v>0.52275605832444061</c:v>
                </c:pt>
                <c:pt idx="5295">
                  <c:v>0.52297351551318849</c:v>
                </c:pt>
                <c:pt idx="5296">
                  <c:v>0.5230975757899341</c:v>
                </c:pt>
                <c:pt idx="5297">
                  <c:v>0.52310804218128504</c:v>
                </c:pt>
                <c:pt idx="5298">
                  <c:v>0.52311593476835783</c:v>
                </c:pt>
                <c:pt idx="5299">
                  <c:v>0.52324545215776386</c:v>
                </c:pt>
                <c:pt idx="5300">
                  <c:v>0.52357655229128408</c:v>
                </c:pt>
                <c:pt idx="5301">
                  <c:v>0.52371091451634566</c:v>
                </c:pt>
                <c:pt idx="5302">
                  <c:v>0.52379091000711719</c:v>
                </c:pt>
                <c:pt idx="5303">
                  <c:v>0.52400378292276173</c:v>
                </c:pt>
                <c:pt idx="5304">
                  <c:v>0.5241102956050907</c:v>
                </c:pt>
                <c:pt idx="5305">
                  <c:v>0.52425067830023453</c:v>
                </c:pt>
                <c:pt idx="5306">
                  <c:v>0.52434087290959552</c:v>
                </c:pt>
                <c:pt idx="5307">
                  <c:v>0.52440293390623682</c:v>
                </c:pt>
                <c:pt idx="5308">
                  <c:v>0.52450391312783395</c:v>
                </c:pt>
                <c:pt idx="5309">
                  <c:v>0.52455039161592021</c:v>
                </c:pt>
                <c:pt idx="5310">
                  <c:v>0.52478007630915724</c:v>
                </c:pt>
                <c:pt idx="5311">
                  <c:v>0.52496739728391084</c:v>
                </c:pt>
                <c:pt idx="5312">
                  <c:v>0.52531621500792269</c:v>
                </c:pt>
                <c:pt idx="5313">
                  <c:v>0.5253820795843771</c:v>
                </c:pt>
                <c:pt idx="5314">
                  <c:v>0.52571744099832762</c:v>
                </c:pt>
                <c:pt idx="5315">
                  <c:v>0.52601642610220245</c:v>
                </c:pt>
                <c:pt idx="5316">
                  <c:v>0.52606216016111707</c:v>
                </c:pt>
                <c:pt idx="5317">
                  <c:v>0.52609092204173802</c:v>
                </c:pt>
                <c:pt idx="5318">
                  <c:v>0.52610009820379955</c:v>
                </c:pt>
                <c:pt idx="5319">
                  <c:v>0.52615298219388262</c:v>
                </c:pt>
                <c:pt idx="5320">
                  <c:v>0.52619383792749574</c:v>
                </c:pt>
                <c:pt idx="5321">
                  <c:v>0.52631528657586313</c:v>
                </c:pt>
                <c:pt idx="5322">
                  <c:v>0.52634001109843065</c:v>
                </c:pt>
                <c:pt idx="5323">
                  <c:v>0.52651867970956934</c:v>
                </c:pt>
                <c:pt idx="5324">
                  <c:v>0.52654772595700083</c:v>
                </c:pt>
                <c:pt idx="5325">
                  <c:v>0.52668881502656983</c:v>
                </c:pt>
                <c:pt idx="5326">
                  <c:v>0.52685607362733888</c:v>
                </c:pt>
                <c:pt idx="5327">
                  <c:v>0.52695733844965686</c:v>
                </c:pt>
                <c:pt idx="5328">
                  <c:v>0.52696221488454675</c:v>
                </c:pt>
                <c:pt idx="5329">
                  <c:v>0.52700149554681563</c:v>
                </c:pt>
                <c:pt idx="5330">
                  <c:v>0.52710541528999721</c:v>
                </c:pt>
                <c:pt idx="5331">
                  <c:v>0.52713774234635991</c:v>
                </c:pt>
                <c:pt idx="5332">
                  <c:v>0.52715162205090516</c:v>
                </c:pt>
                <c:pt idx="5333">
                  <c:v>0.52789718563416721</c:v>
                </c:pt>
                <c:pt idx="5334">
                  <c:v>0.52811402562307141</c:v>
                </c:pt>
                <c:pt idx="5335">
                  <c:v>0.52824845655416741</c:v>
                </c:pt>
                <c:pt idx="5336">
                  <c:v>0.52846749633228374</c:v>
                </c:pt>
                <c:pt idx="5337">
                  <c:v>0.52848901283467353</c:v>
                </c:pt>
                <c:pt idx="5338">
                  <c:v>0.5285498468991161</c:v>
                </c:pt>
                <c:pt idx="5339">
                  <c:v>0.5285794898308942</c:v>
                </c:pt>
                <c:pt idx="5340">
                  <c:v>0.52878239412228778</c:v>
                </c:pt>
                <c:pt idx="5341">
                  <c:v>0.52883032403525565</c:v>
                </c:pt>
                <c:pt idx="5342">
                  <c:v>0.52889320445970833</c:v>
                </c:pt>
                <c:pt idx="5343">
                  <c:v>0.52889613349612064</c:v>
                </c:pt>
                <c:pt idx="5344">
                  <c:v>0.52894234667513285</c:v>
                </c:pt>
                <c:pt idx="5345">
                  <c:v>0.52897234598826048</c:v>
                </c:pt>
                <c:pt idx="5346">
                  <c:v>0.52904187342235187</c:v>
                </c:pt>
                <c:pt idx="5347">
                  <c:v>0.52926813112696425</c:v>
                </c:pt>
                <c:pt idx="5348">
                  <c:v>0.52940552252385875</c:v>
                </c:pt>
                <c:pt idx="5349">
                  <c:v>0.5294753488340711</c:v>
                </c:pt>
                <c:pt idx="5350">
                  <c:v>0.52979860609130447</c:v>
                </c:pt>
                <c:pt idx="5351">
                  <c:v>0.5298119591298085</c:v>
                </c:pt>
                <c:pt idx="5352">
                  <c:v>0.52982896958139558</c:v>
                </c:pt>
                <c:pt idx="5353">
                  <c:v>0.529892904337397</c:v>
                </c:pt>
                <c:pt idx="5354">
                  <c:v>0.52992581003479744</c:v>
                </c:pt>
                <c:pt idx="5355">
                  <c:v>0.53010850758547701</c:v>
                </c:pt>
                <c:pt idx="5356">
                  <c:v>0.5302489920106126</c:v>
                </c:pt>
                <c:pt idx="5357">
                  <c:v>0.5302952965231158</c:v>
                </c:pt>
                <c:pt idx="5358">
                  <c:v>0.53035985413729425</c:v>
                </c:pt>
                <c:pt idx="5359">
                  <c:v>0.53038511786181863</c:v>
                </c:pt>
                <c:pt idx="5360">
                  <c:v>0.53041389158213414</c:v>
                </c:pt>
                <c:pt idx="5361">
                  <c:v>0.53043672572424749</c:v>
                </c:pt>
                <c:pt idx="5362">
                  <c:v>0.53060745818881738</c:v>
                </c:pt>
                <c:pt idx="5363">
                  <c:v>0.53061892338475491</c:v>
                </c:pt>
                <c:pt idx="5364">
                  <c:v>0.53065688384568843</c:v>
                </c:pt>
                <c:pt idx="5365">
                  <c:v>0.53075105101405184</c:v>
                </c:pt>
                <c:pt idx="5366">
                  <c:v>0.53172579080871984</c:v>
                </c:pt>
                <c:pt idx="5367">
                  <c:v>0.53181977516866574</c:v>
                </c:pt>
                <c:pt idx="5368">
                  <c:v>0.5318544285175415</c:v>
                </c:pt>
                <c:pt idx="5369">
                  <c:v>0.53190481415791213</c:v>
                </c:pt>
                <c:pt idx="5370">
                  <c:v>0.53205747918958868</c:v>
                </c:pt>
                <c:pt idx="5371">
                  <c:v>0.53219416547874276</c:v>
                </c:pt>
                <c:pt idx="5372">
                  <c:v>0.53230309635728856</c:v>
                </c:pt>
                <c:pt idx="5373">
                  <c:v>0.53237527976870846</c:v>
                </c:pt>
                <c:pt idx="5374">
                  <c:v>0.53259070960767252</c:v>
                </c:pt>
                <c:pt idx="5375">
                  <c:v>0.53263766069972718</c:v>
                </c:pt>
                <c:pt idx="5376">
                  <c:v>0.53264286269393168</c:v>
                </c:pt>
                <c:pt idx="5377">
                  <c:v>0.53275182321738201</c:v>
                </c:pt>
                <c:pt idx="5378">
                  <c:v>0.53282122769548157</c:v>
                </c:pt>
                <c:pt idx="5379">
                  <c:v>0.53293185564212386</c:v>
                </c:pt>
                <c:pt idx="5380">
                  <c:v>0.53297125171567572</c:v>
                </c:pt>
                <c:pt idx="5381">
                  <c:v>0.53339922111919225</c:v>
                </c:pt>
                <c:pt idx="5382">
                  <c:v>0.53345956959027019</c:v>
                </c:pt>
                <c:pt idx="5383">
                  <c:v>0.53366564817051199</c:v>
                </c:pt>
                <c:pt idx="5384">
                  <c:v>0.53375930707546448</c:v>
                </c:pt>
                <c:pt idx="5385">
                  <c:v>0.53378980796457109</c:v>
                </c:pt>
                <c:pt idx="5386">
                  <c:v>0.53403546254983958</c:v>
                </c:pt>
                <c:pt idx="5387">
                  <c:v>0.53405178657537089</c:v>
                </c:pt>
                <c:pt idx="5388">
                  <c:v>0.53412495629738532</c:v>
                </c:pt>
                <c:pt idx="5389">
                  <c:v>0.53419251690263025</c:v>
                </c:pt>
                <c:pt idx="5390">
                  <c:v>0.53419305889021373</c:v>
                </c:pt>
                <c:pt idx="5391">
                  <c:v>0.53426616663613258</c:v>
                </c:pt>
                <c:pt idx="5392">
                  <c:v>0.53429904252546434</c:v>
                </c:pt>
                <c:pt idx="5393">
                  <c:v>0.53451742067838159</c:v>
                </c:pt>
                <c:pt idx="5394">
                  <c:v>0.53475670227839167</c:v>
                </c:pt>
                <c:pt idx="5395">
                  <c:v>0.53479916296116947</c:v>
                </c:pt>
                <c:pt idx="5396">
                  <c:v>0.53483497641525068</c:v>
                </c:pt>
                <c:pt idx="5397">
                  <c:v>0.53494114855703945</c:v>
                </c:pt>
                <c:pt idx="5398">
                  <c:v>0.5350769378840301</c:v>
                </c:pt>
                <c:pt idx="5399">
                  <c:v>0.53522520214936198</c:v>
                </c:pt>
                <c:pt idx="5400">
                  <c:v>0.53525552448551661</c:v>
                </c:pt>
                <c:pt idx="5401">
                  <c:v>0.53530987363856375</c:v>
                </c:pt>
                <c:pt idx="5402">
                  <c:v>0.53540854244806035</c:v>
                </c:pt>
                <c:pt idx="5403">
                  <c:v>0.53564549727761057</c:v>
                </c:pt>
                <c:pt idx="5404">
                  <c:v>0.53568063985864112</c:v>
                </c:pt>
                <c:pt idx="5405">
                  <c:v>0.53569322528326579</c:v>
                </c:pt>
                <c:pt idx="5406">
                  <c:v>0.53573791401637338</c:v>
                </c:pt>
                <c:pt idx="5407">
                  <c:v>0.53574885021962504</c:v>
                </c:pt>
                <c:pt idx="5408">
                  <c:v>0.53579783709699447</c:v>
                </c:pt>
                <c:pt idx="5409">
                  <c:v>0.53581026311883373</c:v>
                </c:pt>
                <c:pt idx="5410">
                  <c:v>0.53582766053271236</c:v>
                </c:pt>
                <c:pt idx="5411">
                  <c:v>0.53587235619098883</c:v>
                </c:pt>
                <c:pt idx="5412">
                  <c:v>0.53592428611204279</c:v>
                </c:pt>
                <c:pt idx="5413">
                  <c:v>0.53594192864667867</c:v>
                </c:pt>
                <c:pt idx="5414">
                  <c:v>0.53607872220116692</c:v>
                </c:pt>
                <c:pt idx="5415">
                  <c:v>0.53624114948885304</c:v>
                </c:pt>
                <c:pt idx="5416">
                  <c:v>0.53629865691468281</c:v>
                </c:pt>
                <c:pt idx="5417">
                  <c:v>0.53651603817333338</c:v>
                </c:pt>
                <c:pt idx="5418">
                  <c:v>0.53699990651276286</c:v>
                </c:pt>
                <c:pt idx="5419">
                  <c:v>0.53759634976461612</c:v>
                </c:pt>
                <c:pt idx="5420">
                  <c:v>0.53766774736955214</c:v>
                </c:pt>
                <c:pt idx="5421">
                  <c:v>0.53775902962168765</c:v>
                </c:pt>
                <c:pt idx="5422">
                  <c:v>0.53784478806009339</c:v>
                </c:pt>
                <c:pt idx="5423">
                  <c:v>0.53798898610406742</c:v>
                </c:pt>
                <c:pt idx="5424">
                  <c:v>0.53802203761950773</c:v>
                </c:pt>
                <c:pt idx="5425">
                  <c:v>0.53807091752103675</c:v>
                </c:pt>
                <c:pt idx="5426">
                  <c:v>0.53808959073143314</c:v>
                </c:pt>
                <c:pt idx="5427">
                  <c:v>0.53813274401897471</c:v>
                </c:pt>
                <c:pt idx="5428">
                  <c:v>0.53828753006521457</c:v>
                </c:pt>
                <c:pt idx="5429">
                  <c:v>0.53833609773197311</c:v>
                </c:pt>
                <c:pt idx="5430">
                  <c:v>0.53837067294154872</c:v>
                </c:pt>
                <c:pt idx="5431">
                  <c:v>0.53840268359149968</c:v>
                </c:pt>
                <c:pt idx="5432">
                  <c:v>0.53857482461186934</c:v>
                </c:pt>
                <c:pt idx="5433">
                  <c:v>0.53859348139942376</c:v>
                </c:pt>
                <c:pt idx="5434">
                  <c:v>0.53864964210780131</c:v>
                </c:pt>
                <c:pt idx="5435">
                  <c:v>0.53868297365447582</c:v>
                </c:pt>
                <c:pt idx="5436">
                  <c:v>0.53883475594954455</c:v>
                </c:pt>
                <c:pt idx="5437">
                  <c:v>0.53883631788867059</c:v>
                </c:pt>
                <c:pt idx="5438">
                  <c:v>0.53892700795957182</c:v>
                </c:pt>
                <c:pt idx="5439">
                  <c:v>0.53893059644172436</c:v>
                </c:pt>
                <c:pt idx="5440">
                  <c:v>0.53904616169438491</c:v>
                </c:pt>
                <c:pt idx="5441">
                  <c:v>0.53916279406073775</c:v>
                </c:pt>
                <c:pt idx="5442">
                  <c:v>0.53926077835680575</c:v>
                </c:pt>
                <c:pt idx="5443">
                  <c:v>0.53944344279551659</c:v>
                </c:pt>
                <c:pt idx="5444">
                  <c:v>0.53946539787501635</c:v>
                </c:pt>
                <c:pt idx="5445">
                  <c:v>0.53978679133240637</c:v>
                </c:pt>
                <c:pt idx="5446">
                  <c:v>0.53984281376259302</c:v>
                </c:pt>
                <c:pt idx="5447">
                  <c:v>0.54001107322475583</c:v>
                </c:pt>
                <c:pt idx="5448">
                  <c:v>0.54025497107275688</c:v>
                </c:pt>
                <c:pt idx="5449">
                  <c:v>0.54035105207020795</c:v>
                </c:pt>
                <c:pt idx="5450">
                  <c:v>0.54035921300306877</c:v>
                </c:pt>
                <c:pt idx="5451">
                  <c:v>0.54050310932710155</c:v>
                </c:pt>
                <c:pt idx="5452">
                  <c:v>0.5405629739222173</c:v>
                </c:pt>
                <c:pt idx="5453">
                  <c:v>0.5407650819266463</c:v>
                </c:pt>
                <c:pt idx="5454">
                  <c:v>0.54090713932252421</c:v>
                </c:pt>
                <c:pt idx="5455">
                  <c:v>0.54092530078689038</c:v>
                </c:pt>
                <c:pt idx="5456">
                  <c:v>0.54102657776790752</c:v>
                </c:pt>
                <c:pt idx="5457">
                  <c:v>0.54112002662913561</c:v>
                </c:pt>
                <c:pt idx="5458">
                  <c:v>0.54145142041157546</c:v>
                </c:pt>
                <c:pt idx="5459">
                  <c:v>0.54158026203904042</c:v>
                </c:pt>
                <c:pt idx="5460">
                  <c:v>0.54159623339169971</c:v>
                </c:pt>
                <c:pt idx="5461">
                  <c:v>0.54164071856683216</c:v>
                </c:pt>
                <c:pt idx="5462">
                  <c:v>0.54171819479419936</c:v>
                </c:pt>
                <c:pt idx="5463">
                  <c:v>0.54175606677068622</c:v>
                </c:pt>
                <c:pt idx="5464">
                  <c:v>0.54178353162535053</c:v>
                </c:pt>
                <c:pt idx="5465">
                  <c:v>0.54181983897991648</c:v>
                </c:pt>
                <c:pt idx="5466">
                  <c:v>0.54190283134761907</c:v>
                </c:pt>
                <c:pt idx="5467">
                  <c:v>0.54205492169514824</c:v>
                </c:pt>
                <c:pt idx="5468">
                  <c:v>0.54210614428823689</c:v>
                </c:pt>
                <c:pt idx="5469">
                  <c:v>0.54216037057093369</c:v>
                </c:pt>
                <c:pt idx="5470">
                  <c:v>0.54218146149919089</c:v>
                </c:pt>
                <c:pt idx="5471">
                  <c:v>0.54224147881954265</c:v>
                </c:pt>
                <c:pt idx="5472">
                  <c:v>0.54238894671988858</c:v>
                </c:pt>
                <c:pt idx="5473">
                  <c:v>0.54263240255153833</c:v>
                </c:pt>
                <c:pt idx="5474">
                  <c:v>0.54285650960867349</c:v>
                </c:pt>
                <c:pt idx="5475">
                  <c:v>0.54290881414332004</c:v>
                </c:pt>
                <c:pt idx="5476">
                  <c:v>0.54301328054716103</c:v>
                </c:pt>
                <c:pt idx="5477">
                  <c:v>0.54330656474228722</c:v>
                </c:pt>
                <c:pt idx="5478">
                  <c:v>0.54332537459708985</c:v>
                </c:pt>
                <c:pt idx="5479">
                  <c:v>0.54381639207475274</c:v>
                </c:pt>
                <c:pt idx="5480">
                  <c:v>0.54392893568608125</c:v>
                </c:pt>
                <c:pt idx="5481">
                  <c:v>0.54393543579438308</c:v>
                </c:pt>
                <c:pt idx="5482">
                  <c:v>0.54394474424033423</c:v>
                </c:pt>
                <c:pt idx="5483">
                  <c:v>0.544125610311883</c:v>
                </c:pt>
                <c:pt idx="5484">
                  <c:v>0.5441658609003468</c:v>
                </c:pt>
                <c:pt idx="5485">
                  <c:v>0.54418002881223315</c:v>
                </c:pt>
                <c:pt idx="5486">
                  <c:v>0.54429823631714958</c:v>
                </c:pt>
                <c:pt idx="5487">
                  <c:v>0.54440523156852816</c:v>
                </c:pt>
                <c:pt idx="5488">
                  <c:v>0.54451063832034063</c:v>
                </c:pt>
                <c:pt idx="5489">
                  <c:v>0.54456045837152289</c:v>
                </c:pt>
                <c:pt idx="5490">
                  <c:v>0.54456083770605579</c:v>
                </c:pt>
                <c:pt idx="5491">
                  <c:v>0.5445832900262102</c:v>
                </c:pt>
                <c:pt idx="5492">
                  <c:v>0.54465040901803508</c:v>
                </c:pt>
                <c:pt idx="5493">
                  <c:v>0.54465905683931282</c:v>
                </c:pt>
                <c:pt idx="5494">
                  <c:v>0.54519880172177726</c:v>
                </c:pt>
                <c:pt idx="5495">
                  <c:v>0.54530775316389346</c:v>
                </c:pt>
                <c:pt idx="5496">
                  <c:v>0.54566491147397755</c:v>
                </c:pt>
                <c:pt idx="5497">
                  <c:v>0.54569552239219044</c:v>
                </c:pt>
                <c:pt idx="5498">
                  <c:v>0.54578767729057831</c:v>
                </c:pt>
                <c:pt idx="5499">
                  <c:v>0.54591515964478843</c:v>
                </c:pt>
                <c:pt idx="5500">
                  <c:v>0.54593708653180362</c:v>
                </c:pt>
                <c:pt idx="5501">
                  <c:v>0.54615001754955883</c:v>
                </c:pt>
                <c:pt idx="5502">
                  <c:v>0.54625891338240384</c:v>
                </c:pt>
                <c:pt idx="5503">
                  <c:v>0.54659822005543957</c:v>
                </c:pt>
                <c:pt idx="5504">
                  <c:v>0.5468544677880991</c:v>
                </c:pt>
                <c:pt idx="5505">
                  <c:v>0.54686854695875309</c:v>
                </c:pt>
                <c:pt idx="5506">
                  <c:v>0.54698094758017746</c:v>
                </c:pt>
                <c:pt idx="5507">
                  <c:v>0.54719616401116777</c:v>
                </c:pt>
                <c:pt idx="5508">
                  <c:v>0.5476754631754488</c:v>
                </c:pt>
                <c:pt idx="5509">
                  <c:v>0.54768521599308961</c:v>
                </c:pt>
                <c:pt idx="5510">
                  <c:v>0.54790898871513272</c:v>
                </c:pt>
                <c:pt idx="5511">
                  <c:v>0.54841616396427129</c:v>
                </c:pt>
                <c:pt idx="5512">
                  <c:v>0.54869550494599317</c:v>
                </c:pt>
                <c:pt idx="5513">
                  <c:v>0.5487793507657388</c:v>
                </c:pt>
                <c:pt idx="5514">
                  <c:v>0.54884002825904932</c:v>
                </c:pt>
                <c:pt idx="5515">
                  <c:v>0.54899824219623983</c:v>
                </c:pt>
                <c:pt idx="5516">
                  <c:v>0.54912862130727191</c:v>
                </c:pt>
                <c:pt idx="5517">
                  <c:v>0.54925471809343329</c:v>
                </c:pt>
                <c:pt idx="5518">
                  <c:v>0.54971944203930456</c:v>
                </c:pt>
                <c:pt idx="5519">
                  <c:v>0.54983025559545773</c:v>
                </c:pt>
                <c:pt idx="5520">
                  <c:v>0.54993187836740787</c:v>
                </c:pt>
                <c:pt idx="5521">
                  <c:v>0.54995166551463837</c:v>
                </c:pt>
                <c:pt idx="5522">
                  <c:v>0.55007267231120793</c:v>
                </c:pt>
                <c:pt idx="5523">
                  <c:v>0.55008093792054735</c:v>
                </c:pt>
                <c:pt idx="5524">
                  <c:v>0.55014448215944767</c:v>
                </c:pt>
                <c:pt idx="5525">
                  <c:v>0.5504661086164111</c:v>
                </c:pt>
                <c:pt idx="5526">
                  <c:v>0.55054316782303347</c:v>
                </c:pt>
                <c:pt idx="5527">
                  <c:v>0.55056218955165792</c:v>
                </c:pt>
                <c:pt idx="5528">
                  <c:v>0.55059067247031512</c:v>
                </c:pt>
                <c:pt idx="5529">
                  <c:v>0.55069271543807674</c:v>
                </c:pt>
                <c:pt idx="5530">
                  <c:v>0.5509092113767533</c:v>
                </c:pt>
                <c:pt idx="5531">
                  <c:v>0.55110745186196852</c:v>
                </c:pt>
                <c:pt idx="5532">
                  <c:v>0.55118614221732387</c:v>
                </c:pt>
                <c:pt idx="5533">
                  <c:v>0.55119130137581118</c:v>
                </c:pt>
                <c:pt idx="5534">
                  <c:v>0.55122697428137424</c:v>
                </c:pt>
                <c:pt idx="5535">
                  <c:v>0.5512554091546551</c:v>
                </c:pt>
                <c:pt idx="5536">
                  <c:v>0.55125817070986205</c:v>
                </c:pt>
                <c:pt idx="5537">
                  <c:v>0.55130200823284081</c:v>
                </c:pt>
                <c:pt idx="5538">
                  <c:v>0.55139362761315769</c:v>
                </c:pt>
                <c:pt idx="5539">
                  <c:v>0.55150551029260342</c:v>
                </c:pt>
                <c:pt idx="5540">
                  <c:v>0.55158567812518844</c:v>
                </c:pt>
                <c:pt idx="5541">
                  <c:v>0.5516000014839757</c:v>
                </c:pt>
                <c:pt idx="5542">
                  <c:v>0.55160153730511174</c:v>
                </c:pt>
                <c:pt idx="5543">
                  <c:v>0.55166252065189503</c:v>
                </c:pt>
                <c:pt idx="5544">
                  <c:v>0.55168286428742341</c:v>
                </c:pt>
                <c:pt idx="5545">
                  <c:v>0.55168791451788124</c:v>
                </c:pt>
                <c:pt idx="5546">
                  <c:v>0.55168793179201336</c:v>
                </c:pt>
                <c:pt idx="5547">
                  <c:v>0.55169236170983038</c:v>
                </c:pt>
                <c:pt idx="5548">
                  <c:v>0.55175833439489241</c:v>
                </c:pt>
                <c:pt idx="5549">
                  <c:v>0.55176436126006823</c:v>
                </c:pt>
                <c:pt idx="5550">
                  <c:v>0.55202267329072874</c:v>
                </c:pt>
                <c:pt idx="5551">
                  <c:v>0.55235715595666779</c:v>
                </c:pt>
                <c:pt idx="5552">
                  <c:v>0.55244097365447709</c:v>
                </c:pt>
                <c:pt idx="5553">
                  <c:v>0.55255353938706242</c:v>
                </c:pt>
                <c:pt idx="5554">
                  <c:v>0.55255576357704927</c:v>
                </c:pt>
                <c:pt idx="5555">
                  <c:v>0.5526513567944118</c:v>
                </c:pt>
                <c:pt idx="5556">
                  <c:v>0.55268208304215616</c:v>
                </c:pt>
                <c:pt idx="5557">
                  <c:v>0.55268869443251045</c:v>
                </c:pt>
                <c:pt idx="5558">
                  <c:v>0.5527513036020455</c:v>
                </c:pt>
                <c:pt idx="5559">
                  <c:v>0.55284313226892023</c:v>
                </c:pt>
                <c:pt idx="5560">
                  <c:v>0.55301022494834329</c:v>
                </c:pt>
                <c:pt idx="5561">
                  <c:v>0.5530730602719327</c:v>
                </c:pt>
                <c:pt idx="5562">
                  <c:v>0.55317968082330427</c:v>
                </c:pt>
                <c:pt idx="5563">
                  <c:v>0.55330016419621919</c:v>
                </c:pt>
                <c:pt idx="5564">
                  <c:v>0.55334044597261212</c:v>
                </c:pt>
                <c:pt idx="5565">
                  <c:v>0.5533535682520101</c:v>
                </c:pt>
                <c:pt idx="5566">
                  <c:v>0.55354785274804441</c:v>
                </c:pt>
                <c:pt idx="5567">
                  <c:v>0.55359233016546461</c:v>
                </c:pt>
                <c:pt idx="5568">
                  <c:v>0.55379348574025578</c:v>
                </c:pt>
                <c:pt idx="5569">
                  <c:v>0.55386710769011782</c:v>
                </c:pt>
                <c:pt idx="5570">
                  <c:v>0.55392604145308333</c:v>
                </c:pt>
                <c:pt idx="5571">
                  <c:v>0.55400407895112336</c:v>
                </c:pt>
                <c:pt idx="5572">
                  <c:v>0.55404969102181134</c:v>
                </c:pt>
                <c:pt idx="5573">
                  <c:v>0.55434851621618875</c:v>
                </c:pt>
                <c:pt idx="5574">
                  <c:v>0.55439522186290335</c:v>
                </c:pt>
                <c:pt idx="5575">
                  <c:v>0.55440189887093805</c:v>
                </c:pt>
                <c:pt idx="5576">
                  <c:v>0.55479865270014206</c:v>
                </c:pt>
                <c:pt idx="5577">
                  <c:v>0.55497181495897951</c:v>
                </c:pt>
                <c:pt idx="5578">
                  <c:v>0.55508346337469239</c:v>
                </c:pt>
                <c:pt idx="5579">
                  <c:v>0.55518232119611</c:v>
                </c:pt>
                <c:pt idx="5580">
                  <c:v>0.55521634296596112</c:v>
                </c:pt>
                <c:pt idx="5581">
                  <c:v>0.5553366409930951</c:v>
                </c:pt>
                <c:pt idx="5582">
                  <c:v>0.55534619583295908</c:v>
                </c:pt>
                <c:pt idx="5583">
                  <c:v>0.55542765423754004</c:v>
                </c:pt>
                <c:pt idx="5584">
                  <c:v>0.55548758575333057</c:v>
                </c:pt>
                <c:pt idx="5585">
                  <c:v>0.55555025919501477</c:v>
                </c:pt>
                <c:pt idx="5586">
                  <c:v>0.55576311826392466</c:v>
                </c:pt>
                <c:pt idx="5587">
                  <c:v>0.55583852617560114</c:v>
                </c:pt>
                <c:pt idx="5588">
                  <c:v>0.55600565905735699</c:v>
                </c:pt>
                <c:pt idx="5589">
                  <c:v>0.55605274972154706</c:v>
                </c:pt>
                <c:pt idx="5590">
                  <c:v>0.55608453160386917</c:v>
                </c:pt>
                <c:pt idx="5591">
                  <c:v>0.55634945668209457</c:v>
                </c:pt>
                <c:pt idx="5592">
                  <c:v>0.5564255635911477</c:v>
                </c:pt>
                <c:pt idx="5593">
                  <c:v>0.55643199727633941</c:v>
                </c:pt>
                <c:pt idx="5594">
                  <c:v>0.55644722304028149</c:v>
                </c:pt>
                <c:pt idx="5595">
                  <c:v>0.55646018275958142</c:v>
                </c:pt>
                <c:pt idx="5596">
                  <c:v>0.55646281555307531</c:v>
                </c:pt>
                <c:pt idx="5597">
                  <c:v>0.55653132664350369</c:v>
                </c:pt>
                <c:pt idx="5598">
                  <c:v>0.55661721986532586</c:v>
                </c:pt>
                <c:pt idx="5599">
                  <c:v>0.55675579517288676</c:v>
                </c:pt>
                <c:pt idx="5600">
                  <c:v>0.55694006525407369</c:v>
                </c:pt>
                <c:pt idx="5601">
                  <c:v>0.55694141352436866</c:v>
                </c:pt>
                <c:pt idx="5602">
                  <c:v>0.55696050884101744</c:v>
                </c:pt>
                <c:pt idx="5603">
                  <c:v>0.55699494497939406</c:v>
                </c:pt>
                <c:pt idx="5604">
                  <c:v>0.55702318946684648</c:v>
                </c:pt>
                <c:pt idx="5605">
                  <c:v>0.55703580586063173</c:v>
                </c:pt>
                <c:pt idx="5606">
                  <c:v>0.5570434006224585</c:v>
                </c:pt>
                <c:pt idx="5607">
                  <c:v>0.55712173353988659</c:v>
                </c:pt>
                <c:pt idx="5608">
                  <c:v>0.55739934228105525</c:v>
                </c:pt>
                <c:pt idx="5609">
                  <c:v>0.55747719141222896</c:v>
                </c:pt>
                <c:pt idx="5610">
                  <c:v>0.55760149493590139</c:v>
                </c:pt>
                <c:pt idx="5611">
                  <c:v>0.55764703227930279</c:v>
                </c:pt>
                <c:pt idx="5612">
                  <c:v>0.5576750700719868</c:v>
                </c:pt>
                <c:pt idx="5613">
                  <c:v>0.55781548281792204</c:v>
                </c:pt>
                <c:pt idx="5614">
                  <c:v>0.55781633948169129</c:v>
                </c:pt>
                <c:pt idx="5615">
                  <c:v>0.55797665887271286</c:v>
                </c:pt>
                <c:pt idx="5616">
                  <c:v>0.55811120153689964</c:v>
                </c:pt>
                <c:pt idx="5617">
                  <c:v>0.55818415554977086</c:v>
                </c:pt>
                <c:pt idx="5618">
                  <c:v>0.55830008786885288</c:v>
                </c:pt>
                <c:pt idx="5619">
                  <c:v>0.55831054683024628</c:v>
                </c:pt>
                <c:pt idx="5620">
                  <c:v>0.55842895666230041</c:v>
                </c:pt>
                <c:pt idx="5621">
                  <c:v>0.55860825399845693</c:v>
                </c:pt>
                <c:pt idx="5622">
                  <c:v>0.55868546221531257</c:v>
                </c:pt>
                <c:pt idx="5623">
                  <c:v>0.55872300351209603</c:v>
                </c:pt>
                <c:pt idx="5624">
                  <c:v>0.55873169524353061</c:v>
                </c:pt>
                <c:pt idx="5625">
                  <c:v>0.55885612237669635</c:v>
                </c:pt>
                <c:pt idx="5626">
                  <c:v>0.55886345636139612</c:v>
                </c:pt>
                <c:pt idx="5627">
                  <c:v>0.55900420966122177</c:v>
                </c:pt>
                <c:pt idx="5628">
                  <c:v>0.55907229425628779</c:v>
                </c:pt>
                <c:pt idx="5629">
                  <c:v>0.55907822305670463</c:v>
                </c:pt>
                <c:pt idx="5630">
                  <c:v>0.55918165000905939</c:v>
                </c:pt>
                <c:pt idx="5631">
                  <c:v>0.55957405131725468</c:v>
                </c:pt>
                <c:pt idx="5632">
                  <c:v>0.55967141051570457</c:v>
                </c:pt>
                <c:pt idx="5633">
                  <c:v>0.55989624863957332</c:v>
                </c:pt>
                <c:pt idx="5634">
                  <c:v>0.55990886017166819</c:v>
                </c:pt>
                <c:pt idx="5635">
                  <c:v>0.55998692259957839</c:v>
                </c:pt>
                <c:pt idx="5636">
                  <c:v>0.56010164338735757</c:v>
                </c:pt>
                <c:pt idx="5637">
                  <c:v>0.56025991075772175</c:v>
                </c:pt>
                <c:pt idx="5638">
                  <c:v>0.56026530485636905</c:v>
                </c:pt>
                <c:pt idx="5639">
                  <c:v>0.56058681519082643</c:v>
                </c:pt>
                <c:pt idx="5640">
                  <c:v>0.56065927697660478</c:v>
                </c:pt>
                <c:pt idx="5641">
                  <c:v>0.56091647045938653</c:v>
                </c:pt>
                <c:pt idx="5642">
                  <c:v>0.56104462961086821</c:v>
                </c:pt>
                <c:pt idx="5643">
                  <c:v>0.56111691289433407</c:v>
                </c:pt>
                <c:pt idx="5644">
                  <c:v>0.56114025069281182</c:v>
                </c:pt>
                <c:pt idx="5645">
                  <c:v>0.56137377569844937</c:v>
                </c:pt>
                <c:pt idx="5646">
                  <c:v>0.56145816492679379</c:v>
                </c:pt>
                <c:pt idx="5647">
                  <c:v>0.56149527355259576</c:v>
                </c:pt>
                <c:pt idx="5648">
                  <c:v>0.56152849591736476</c:v>
                </c:pt>
                <c:pt idx="5649">
                  <c:v>0.56153000064597713</c:v>
                </c:pt>
                <c:pt idx="5650">
                  <c:v>0.56159507681209098</c:v>
                </c:pt>
                <c:pt idx="5651">
                  <c:v>0.56182183943545239</c:v>
                </c:pt>
                <c:pt idx="5652">
                  <c:v>0.56183369180965026</c:v>
                </c:pt>
                <c:pt idx="5653">
                  <c:v>0.56185890331006139</c:v>
                </c:pt>
                <c:pt idx="5654">
                  <c:v>0.56195409352419712</c:v>
                </c:pt>
                <c:pt idx="5655">
                  <c:v>0.56259256204016173</c:v>
                </c:pt>
                <c:pt idx="5656">
                  <c:v>0.56264045140048924</c:v>
                </c:pt>
                <c:pt idx="5657">
                  <c:v>0.56266744050039263</c:v>
                </c:pt>
                <c:pt idx="5658">
                  <c:v>0.56284938743394619</c:v>
                </c:pt>
                <c:pt idx="5659">
                  <c:v>0.56299717878896804</c:v>
                </c:pt>
                <c:pt idx="5660">
                  <c:v>0.56311105776048009</c:v>
                </c:pt>
                <c:pt idx="5661">
                  <c:v>0.56314191335135932</c:v>
                </c:pt>
                <c:pt idx="5662">
                  <c:v>0.56319716472373993</c:v>
                </c:pt>
                <c:pt idx="5663">
                  <c:v>0.56337066904149413</c:v>
                </c:pt>
                <c:pt idx="5664">
                  <c:v>0.56365129405004621</c:v>
                </c:pt>
                <c:pt idx="5665">
                  <c:v>0.56373070660576485</c:v>
                </c:pt>
                <c:pt idx="5666">
                  <c:v>0.56374044703157056</c:v>
                </c:pt>
                <c:pt idx="5667">
                  <c:v>0.56380678941615647</c:v>
                </c:pt>
                <c:pt idx="5668">
                  <c:v>0.56381439761558783</c:v>
                </c:pt>
                <c:pt idx="5669">
                  <c:v>0.56389471725156048</c:v>
                </c:pt>
                <c:pt idx="5670">
                  <c:v>0.56400054281416767</c:v>
                </c:pt>
                <c:pt idx="5671">
                  <c:v>0.56407632128232477</c:v>
                </c:pt>
                <c:pt idx="5672">
                  <c:v>0.56421704277841078</c:v>
                </c:pt>
                <c:pt idx="5673">
                  <c:v>0.56431098032881266</c:v>
                </c:pt>
                <c:pt idx="5674">
                  <c:v>0.56439661889326653</c:v>
                </c:pt>
                <c:pt idx="5675">
                  <c:v>0.56454861219070462</c:v>
                </c:pt>
                <c:pt idx="5676">
                  <c:v>0.5646031214796372</c:v>
                </c:pt>
                <c:pt idx="5677">
                  <c:v>0.56466638564818572</c:v>
                </c:pt>
                <c:pt idx="5678">
                  <c:v>0.56467892642371642</c:v>
                </c:pt>
                <c:pt idx="5679">
                  <c:v>0.56475886466176428</c:v>
                </c:pt>
                <c:pt idx="5680">
                  <c:v>0.56493066628470268</c:v>
                </c:pt>
                <c:pt idx="5681">
                  <c:v>0.5650159588087551</c:v>
                </c:pt>
                <c:pt idx="5682">
                  <c:v>0.56503286311860124</c:v>
                </c:pt>
                <c:pt idx="5683">
                  <c:v>0.56504260620895885</c:v>
                </c:pt>
                <c:pt idx="5684">
                  <c:v>0.56517063923293542</c:v>
                </c:pt>
                <c:pt idx="5685">
                  <c:v>0.56522854064746242</c:v>
                </c:pt>
                <c:pt idx="5686">
                  <c:v>0.56527716290702501</c:v>
                </c:pt>
                <c:pt idx="5687">
                  <c:v>0.5653028838620735</c:v>
                </c:pt>
                <c:pt idx="5688">
                  <c:v>0.56531782321185409</c:v>
                </c:pt>
                <c:pt idx="5689">
                  <c:v>0.56547373974046677</c:v>
                </c:pt>
                <c:pt idx="5690">
                  <c:v>0.56548289822544695</c:v>
                </c:pt>
                <c:pt idx="5691">
                  <c:v>0.56557858681544948</c:v>
                </c:pt>
                <c:pt idx="5692">
                  <c:v>0.56570683659111154</c:v>
                </c:pt>
                <c:pt idx="5693">
                  <c:v>0.56576895796295057</c:v>
                </c:pt>
                <c:pt idx="5694">
                  <c:v>0.56581548253967351</c:v>
                </c:pt>
                <c:pt idx="5695">
                  <c:v>0.56585656241105653</c:v>
                </c:pt>
                <c:pt idx="5696">
                  <c:v>0.56601226093824186</c:v>
                </c:pt>
                <c:pt idx="5697">
                  <c:v>0.56608567697454837</c:v>
                </c:pt>
                <c:pt idx="5698">
                  <c:v>0.56610032340611838</c:v>
                </c:pt>
                <c:pt idx="5699">
                  <c:v>0.56616979093255626</c:v>
                </c:pt>
                <c:pt idx="5700">
                  <c:v>0.56621350301955986</c:v>
                </c:pt>
                <c:pt idx="5701">
                  <c:v>0.56625996032446912</c:v>
                </c:pt>
                <c:pt idx="5702">
                  <c:v>0.56627164278746123</c:v>
                </c:pt>
                <c:pt idx="5703">
                  <c:v>0.56651064527542427</c:v>
                </c:pt>
                <c:pt idx="5704">
                  <c:v>0.56655543987933576</c:v>
                </c:pt>
                <c:pt idx="5705">
                  <c:v>0.56661119991678555</c:v>
                </c:pt>
                <c:pt idx="5706">
                  <c:v>0.56666257296319511</c:v>
                </c:pt>
                <c:pt idx="5707">
                  <c:v>0.56674359545737696</c:v>
                </c:pt>
                <c:pt idx="5708">
                  <c:v>0.56681621708531127</c:v>
                </c:pt>
                <c:pt idx="5709">
                  <c:v>0.56688382014741423</c:v>
                </c:pt>
                <c:pt idx="5710">
                  <c:v>0.56689194220640671</c:v>
                </c:pt>
                <c:pt idx="5711">
                  <c:v>0.56693786427861581</c:v>
                </c:pt>
                <c:pt idx="5712">
                  <c:v>0.56702747498526662</c:v>
                </c:pt>
                <c:pt idx="5713">
                  <c:v>0.56710458718069279</c:v>
                </c:pt>
                <c:pt idx="5714">
                  <c:v>0.56717380739813428</c:v>
                </c:pt>
                <c:pt idx="5715">
                  <c:v>0.56718263040667782</c:v>
                </c:pt>
                <c:pt idx="5716">
                  <c:v>0.5674131750069169</c:v>
                </c:pt>
                <c:pt idx="5717">
                  <c:v>0.56742570145345361</c:v>
                </c:pt>
                <c:pt idx="5718">
                  <c:v>0.56743848243420336</c:v>
                </c:pt>
                <c:pt idx="5719">
                  <c:v>0.5675141224016329</c:v>
                </c:pt>
                <c:pt idx="5720">
                  <c:v>0.56761532235462053</c:v>
                </c:pt>
                <c:pt idx="5721">
                  <c:v>0.56771303154813668</c:v>
                </c:pt>
                <c:pt idx="5722">
                  <c:v>0.56771593437117951</c:v>
                </c:pt>
                <c:pt idx="5723">
                  <c:v>0.56772272190630613</c:v>
                </c:pt>
                <c:pt idx="5724">
                  <c:v>0.56794271804179308</c:v>
                </c:pt>
                <c:pt idx="5725">
                  <c:v>0.56814481540174055</c:v>
                </c:pt>
                <c:pt idx="5726">
                  <c:v>0.56816720758196304</c:v>
                </c:pt>
                <c:pt idx="5727">
                  <c:v>0.56819505642202106</c:v>
                </c:pt>
                <c:pt idx="5728">
                  <c:v>0.56825139761617005</c:v>
                </c:pt>
                <c:pt idx="5729">
                  <c:v>0.56826025640003786</c:v>
                </c:pt>
                <c:pt idx="5730">
                  <c:v>0.56830482305973251</c:v>
                </c:pt>
                <c:pt idx="5731">
                  <c:v>0.56837248673613727</c:v>
                </c:pt>
                <c:pt idx="5732">
                  <c:v>0.56860808806590102</c:v>
                </c:pt>
                <c:pt idx="5733">
                  <c:v>0.56870010280655015</c:v>
                </c:pt>
                <c:pt idx="5734">
                  <c:v>0.56871227358940879</c:v>
                </c:pt>
                <c:pt idx="5735">
                  <c:v>0.56875517661631059</c:v>
                </c:pt>
                <c:pt idx="5736">
                  <c:v>0.56875911404285651</c:v>
                </c:pt>
                <c:pt idx="5737">
                  <c:v>0.56886901209473284</c:v>
                </c:pt>
                <c:pt idx="5738">
                  <c:v>0.56923717831581477</c:v>
                </c:pt>
                <c:pt idx="5739">
                  <c:v>0.56930982297389798</c:v>
                </c:pt>
                <c:pt idx="5740">
                  <c:v>0.56936311058398359</c:v>
                </c:pt>
                <c:pt idx="5741">
                  <c:v>0.56957938960518728</c:v>
                </c:pt>
                <c:pt idx="5742">
                  <c:v>0.56969298567681337</c:v>
                </c:pt>
                <c:pt idx="5743">
                  <c:v>0.56971210424262808</c:v>
                </c:pt>
                <c:pt idx="5744">
                  <c:v>0.56980382089470383</c:v>
                </c:pt>
                <c:pt idx="5745">
                  <c:v>0.57000353909280155</c:v>
                </c:pt>
                <c:pt idx="5746">
                  <c:v>0.57013359051513768</c:v>
                </c:pt>
                <c:pt idx="5747">
                  <c:v>0.57022734271799069</c:v>
                </c:pt>
                <c:pt idx="5748">
                  <c:v>0.57030021551392718</c:v>
                </c:pt>
                <c:pt idx="5749">
                  <c:v>0.57049360183430498</c:v>
                </c:pt>
                <c:pt idx="5750">
                  <c:v>0.57054906919638126</c:v>
                </c:pt>
                <c:pt idx="5751">
                  <c:v>0.57058541611471658</c:v>
                </c:pt>
                <c:pt idx="5752">
                  <c:v>0.57062072018399879</c:v>
                </c:pt>
                <c:pt idx="5753">
                  <c:v>0.57073094492349052</c:v>
                </c:pt>
                <c:pt idx="5754">
                  <c:v>0.57089715771860394</c:v>
                </c:pt>
                <c:pt idx="5755">
                  <c:v>0.57096453673798298</c:v>
                </c:pt>
                <c:pt idx="5756">
                  <c:v>0.57117918020563829</c:v>
                </c:pt>
                <c:pt idx="5757">
                  <c:v>0.57127897312868425</c:v>
                </c:pt>
                <c:pt idx="5758">
                  <c:v>0.57138953607299037</c:v>
                </c:pt>
                <c:pt idx="5759">
                  <c:v>0.5713975113890819</c:v>
                </c:pt>
                <c:pt idx="5760">
                  <c:v>0.57161476280411994</c:v>
                </c:pt>
                <c:pt idx="5761">
                  <c:v>0.57162689572461001</c:v>
                </c:pt>
                <c:pt idx="5762">
                  <c:v>0.57169184783076865</c:v>
                </c:pt>
                <c:pt idx="5763">
                  <c:v>0.57169209486157624</c:v>
                </c:pt>
                <c:pt idx="5764">
                  <c:v>0.57181342346576947</c:v>
                </c:pt>
                <c:pt idx="5765">
                  <c:v>0.57203262483570438</c:v>
                </c:pt>
                <c:pt idx="5766">
                  <c:v>0.57220808544534263</c:v>
                </c:pt>
                <c:pt idx="5767">
                  <c:v>0.57232404272569504</c:v>
                </c:pt>
                <c:pt idx="5768">
                  <c:v>0.57254400450054699</c:v>
                </c:pt>
                <c:pt idx="5769">
                  <c:v>0.57258082812676214</c:v>
                </c:pt>
                <c:pt idx="5770">
                  <c:v>0.57261803660481259</c:v>
                </c:pt>
                <c:pt idx="5771">
                  <c:v>0.57266684061147255</c:v>
                </c:pt>
                <c:pt idx="5772">
                  <c:v>0.57309376188942829</c:v>
                </c:pt>
                <c:pt idx="5773">
                  <c:v>0.57312471079887528</c:v>
                </c:pt>
                <c:pt idx="5774">
                  <c:v>0.57330319975976907</c:v>
                </c:pt>
                <c:pt idx="5775">
                  <c:v>0.57334251665396052</c:v>
                </c:pt>
                <c:pt idx="5776">
                  <c:v>0.57338590926391242</c:v>
                </c:pt>
                <c:pt idx="5777">
                  <c:v>0.57341188092892215</c:v>
                </c:pt>
                <c:pt idx="5778">
                  <c:v>0.5736559705570583</c:v>
                </c:pt>
                <c:pt idx="5779">
                  <c:v>0.57374183567236869</c:v>
                </c:pt>
                <c:pt idx="5780">
                  <c:v>0.57376711306904982</c:v>
                </c:pt>
                <c:pt idx="5781">
                  <c:v>0.5742058908822476</c:v>
                </c:pt>
                <c:pt idx="5782">
                  <c:v>0.57425105146286004</c:v>
                </c:pt>
                <c:pt idx="5783">
                  <c:v>0.5743086126948469</c:v>
                </c:pt>
                <c:pt idx="5784">
                  <c:v>0.57431372423932703</c:v>
                </c:pt>
                <c:pt idx="5785">
                  <c:v>0.57439643895572789</c:v>
                </c:pt>
                <c:pt idx="5786">
                  <c:v>0.57467968154074223</c:v>
                </c:pt>
                <c:pt idx="5787">
                  <c:v>0.57468294051775448</c:v>
                </c:pt>
                <c:pt idx="5788">
                  <c:v>0.57469083933960419</c:v>
                </c:pt>
                <c:pt idx="5789">
                  <c:v>0.57476264288961509</c:v>
                </c:pt>
                <c:pt idx="5790">
                  <c:v>0.57481733107590371</c:v>
                </c:pt>
                <c:pt idx="5791">
                  <c:v>0.57483234998427046</c:v>
                </c:pt>
                <c:pt idx="5792">
                  <c:v>0.57488992604763722</c:v>
                </c:pt>
                <c:pt idx="5793">
                  <c:v>0.57507227300634844</c:v>
                </c:pt>
                <c:pt idx="5794">
                  <c:v>0.5750725585377281</c:v>
                </c:pt>
                <c:pt idx="5795">
                  <c:v>0.57511913248576074</c:v>
                </c:pt>
                <c:pt idx="5796">
                  <c:v>0.57514278089337467</c:v>
                </c:pt>
                <c:pt idx="5797">
                  <c:v>0.57532699999790871</c:v>
                </c:pt>
                <c:pt idx="5798">
                  <c:v>0.57543923167718214</c:v>
                </c:pt>
                <c:pt idx="5799">
                  <c:v>0.57550494552795395</c:v>
                </c:pt>
                <c:pt idx="5800">
                  <c:v>0.57570074396341075</c:v>
                </c:pt>
                <c:pt idx="5801">
                  <c:v>0.57573486480189739</c:v>
                </c:pt>
                <c:pt idx="5802">
                  <c:v>0.57591864459076447</c:v>
                </c:pt>
                <c:pt idx="5803">
                  <c:v>0.57592738397318333</c:v>
                </c:pt>
                <c:pt idx="5804">
                  <c:v>0.57603091284176977</c:v>
                </c:pt>
                <c:pt idx="5805">
                  <c:v>0.57605028103465905</c:v>
                </c:pt>
                <c:pt idx="5806">
                  <c:v>0.57605189297805337</c:v>
                </c:pt>
                <c:pt idx="5807">
                  <c:v>0.57607090772540048</c:v>
                </c:pt>
                <c:pt idx="5808">
                  <c:v>0.57625669337045293</c:v>
                </c:pt>
                <c:pt idx="5809">
                  <c:v>0.57651951312413829</c:v>
                </c:pt>
                <c:pt idx="5810">
                  <c:v>0.57665063768019076</c:v>
                </c:pt>
                <c:pt idx="5811">
                  <c:v>0.57710781963693414</c:v>
                </c:pt>
                <c:pt idx="5812">
                  <c:v>0.57712197665726817</c:v>
                </c:pt>
                <c:pt idx="5813">
                  <c:v>0.57717896738496899</c:v>
                </c:pt>
                <c:pt idx="5814">
                  <c:v>0.57719282498547719</c:v>
                </c:pt>
                <c:pt idx="5815">
                  <c:v>0.57740615710390397</c:v>
                </c:pt>
                <c:pt idx="5816">
                  <c:v>0.57741676278453591</c:v>
                </c:pt>
                <c:pt idx="5817">
                  <c:v>0.57749915913592798</c:v>
                </c:pt>
                <c:pt idx="5818">
                  <c:v>0.57750748564906607</c:v>
                </c:pt>
                <c:pt idx="5819">
                  <c:v>0.57754011957205509</c:v>
                </c:pt>
                <c:pt idx="5820">
                  <c:v>0.57761683190193236</c:v>
                </c:pt>
                <c:pt idx="5821">
                  <c:v>0.57768128586898371</c:v>
                </c:pt>
                <c:pt idx="5822">
                  <c:v>0.57781105742000061</c:v>
                </c:pt>
                <c:pt idx="5823">
                  <c:v>0.57793165004156943</c:v>
                </c:pt>
                <c:pt idx="5824">
                  <c:v>0.57798371581622332</c:v>
                </c:pt>
                <c:pt idx="5825">
                  <c:v>0.57801480848973164</c:v>
                </c:pt>
                <c:pt idx="5826">
                  <c:v>0.57815527975291858</c:v>
                </c:pt>
                <c:pt idx="5827">
                  <c:v>0.57815754241249073</c:v>
                </c:pt>
                <c:pt idx="5828">
                  <c:v>0.57816750424815067</c:v>
                </c:pt>
                <c:pt idx="5829">
                  <c:v>0.57833984798426052</c:v>
                </c:pt>
                <c:pt idx="5830">
                  <c:v>0.57837120709493894</c:v>
                </c:pt>
                <c:pt idx="5831">
                  <c:v>0.57837541199870857</c:v>
                </c:pt>
                <c:pt idx="5832">
                  <c:v>0.57916507319880139</c:v>
                </c:pt>
                <c:pt idx="5833">
                  <c:v>0.57928440838034767</c:v>
                </c:pt>
                <c:pt idx="5834">
                  <c:v>0.57959545832093329</c:v>
                </c:pt>
                <c:pt idx="5835">
                  <c:v>0.57962108645583976</c:v>
                </c:pt>
                <c:pt idx="5836">
                  <c:v>0.57965039932467799</c:v>
                </c:pt>
                <c:pt idx="5837">
                  <c:v>0.57965116904554104</c:v>
                </c:pt>
                <c:pt idx="5838">
                  <c:v>0.57969790625377282</c:v>
                </c:pt>
                <c:pt idx="5839">
                  <c:v>0.57970441527016403</c:v>
                </c:pt>
                <c:pt idx="5840">
                  <c:v>0.57983149663533462</c:v>
                </c:pt>
                <c:pt idx="5841">
                  <c:v>0.57998559751754097</c:v>
                </c:pt>
                <c:pt idx="5842">
                  <c:v>0.58021383985105968</c:v>
                </c:pt>
                <c:pt idx="5843">
                  <c:v>0.58055729834715764</c:v>
                </c:pt>
                <c:pt idx="5844">
                  <c:v>0.58070002270777321</c:v>
                </c:pt>
                <c:pt idx="5845">
                  <c:v>0.58070055285533884</c:v>
                </c:pt>
                <c:pt idx="5846">
                  <c:v>0.5807720892562096</c:v>
                </c:pt>
                <c:pt idx="5847">
                  <c:v>0.5807868108639529</c:v>
                </c:pt>
                <c:pt idx="5848">
                  <c:v>0.58083681601444015</c:v>
                </c:pt>
                <c:pt idx="5849">
                  <c:v>0.58085550088480953</c:v>
                </c:pt>
                <c:pt idx="5850">
                  <c:v>0.58134867535045598</c:v>
                </c:pt>
                <c:pt idx="5851">
                  <c:v>0.58138295435448306</c:v>
                </c:pt>
                <c:pt idx="5852">
                  <c:v>0.58147444136929805</c:v>
                </c:pt>
                <c:pt idx="5853">
                  <c:v>0.58152413811457304</c:v>
                </c:pt>
                <c:pt idx="5854">
                  <c:v>0.58167982500588322</c:v>
                </c:pt>
                <c:pt idx="5855">
                  <c:v>0.58190474712692364</c:v>
                </c:pt>
                <c:pt idx="5856">
                  <c:v>0.58193034958013623</c:v>
                </c:pt>
                <c:pt idx="5857">
                  <c:v>0.58195844255337037</c:v>
                </c:pt>
                <c:pt idx="5858">
                  <c:v>0.58201316654827973</c:v>
                </c:pt>
                <c:pt idx="5859">
                  <c:v>0.58211026735678528</c:v>
                </c:pt>
                <c:pt idx="5860">
                  <c:v>0.58215136010310053</c:v>
                </c:pt>
                <c:pt idx="5861">
                  <c:v>0.58238950806732848</c:v>
                </c:pt>
                <c:pt idx="5862">
                  <c:v>0.58239081128280845</c:v>
                </c:pt>
                <c:pt idx="5863">
                  <c:v>0.58245009261030534</c:v>
                </c:pt>
                <c:pt idx="5864">
                  <c:v>0.58260835532933641</c:v>
                </c:pt>
                <c:pt idx="5865">
                  <c:v>0.58261733099203794</c:v>
                </c:pt>
                <c:pt idx="5866">
                  <c:v>0.58268634628876859</c:v>
                </c:pt>
                <c:pt idx="5867">
                  <c:v>0.58286456874530357</c:v>
                </c:pt>
                <c:pt idx="5868">
                  <c:v>0.58303093775647574</c:v>
                </c:pt>
                <c:pt idx="5869">
                  <c:v>0.58309814506562407</c:v>
                </c:pt>
                <c:pt idx="5870">
                  <c:v>0.58329806602005574</c:v>
                </c:pt>
                <c:pt idx="5871">
                  <c:v>0.58335843804733978</c:v>
                </c:pt>
                <c:pt idx="5872">
                  <c:v>0.58351803557254556</c:v>
                </c:pt>
                <c:pt idx="5873">
                  <c:v>0.58352258872651208</c:v>
                </c:pt>
                <c:pt idx="5874">
                  <c:v>0.58354922221488614</c:v>
                </c:pt>
                <c:pt idx="5875">
                  <c:v>0.5835928796149259</c:v>
                </c:pt>
                <c:pt idx="5876">
                  <c:v>0.58370287039489832</c:v>
                </c:pt>
                <c:pt idx="5877">
                  <c:v>0.5837190242657917</c:v>
                </c:pt>
                <c:pt idx="5878">
                  <c:v>0.58383435662546246</c:v>
                </c:pt>
                <c:pt idx="5879">
                  <c:v>0.58387882278492786</c:v>
                </c:pt>
                <c:pt idx="5880">
                  <c:v>0.583880215239587</c:v>
                </c:pt>
                <c:pt idx="5881">
                  <c:v>0.58388473892848602</c:v>
                </c:pt>
                <c:pt idx="5882">
                  <c:v>0.58395793135082918</c:v>
                </c:pt>
                <c:pt idx="5883">
                  <c:v>0.58402488936824626</c:v>
                </c:pt>
                <c:pt idx="5884">
                  <c:v>0.58402826004151831</c:v>
                </c:pt>
                <c:pt idx="5885">
                  <c:v>0.58417675088990184</c:v>
                </c:pt>
                <c:pt idx="5886">
                  <c:v>0.58422709391273964</c:v>
                </c:pt>
                <c:pt idx="5887">
                  <c:v>0.584426793993986</c:v>
                </c:pt>
                <c:pt idx="5888">
                  <c:v>0.5844402311318968</c:v>
                </c:pt>
                <c:pt idx="5889">
                  <c:v>0.58452858941090091</c:v>
                </c:pt>
                <c:pt idx="5890">
                  <c:v>0.58456804164584741</c:v>
                </c:pt>
                <c:pt idx="5891">
                  <c:v>0.5846575721531857</c:v>
                </c:pt>
                <c:pt idx="5892">
                  <c:v>0.58472916260972263</c:v>
                </c:pt>
                <c:pt idx="5893">
                  <c:v>0.58486018564480657</c:v>
                </c:pt>
                <c:pt idx="5894">
                  <c:v>0.58507434488061416</c:v>
                </c:pt>
                <c:pt idx="5895">
                  <c:v>0.58515066989075737</c:v>
                </c:pt>
                <c:pt idx="5896">
                  <c:v>0.58536702082940306</c:v>
                </c:pt>
                <c:pt idx="5897">
                  <c:v>0.58547414149737875</c:v>
                </c:pt>
                <c:pt idx="5898">
                  <c:v>0.58549678605683675</c:v>
                </c:pt>
                <c:pt idx="5899">
                  <c:v>0.58585591736665998</c:v>
                </c:pt>
                <c:pt idx="5900">
                  <c:v>0.58599602392405048</c:v>
                </c:pt>
                <c:pt idx="5901">
                  <c:v>0.58604892727093172</c:v>
                </c:pt>
                <c:pt idx="5902">
                  <c:v>0.58607628058969241</c:v>
                </c:pt>
                <c:pt idx="5903">
                  <c:v>0.58612838246485799</c:v>
                </c:pt>
                <c:pt idx="5904">
                  <c:v>0.58618744168246639</c:v>
                </c:pt>
                <c:pt idx="5905">
                  <c:v>0.58636235300011497</c:v>
                </c:pt>
                <c:pt idx="5906">
                  <c:v>0.58639546850869628</c:v>
                </c:pt>
                <c:pt idx="5907">
                  <c:v>0.58642176207407548</c:v>
                </c:pt>
                <c:pt idx="5908">
                  <c:v>0.58655553948150074</c:v>
                </c:pt>
                <c:pt idx="5909">
                  <c:v>0.58663104130875099</c:v>
                </c:pt>
                <c:pt idx="5910">
                  <c:v>0.5867044925582372</c:v>
                </c:pt>
                <c:pt idx="5911">
                  <c:v>0.58672986101810065</c:v>
                </c:pt>
                <c:pt idx="5912">
                  <c:v>0.58677676359085851</c:v>
                </c:pt>
                <c:pt idx="5913">
                  <c:v>0.58688044303527986</c:v>
                </c:pt>
                <c:pt idx="5914">
                  <c:v>0.5869519008372297</c:v>
                </c:pt>
                <c:pt idx="5915">
                  <c:v>0.58711469531626603</c:v>
                </c:pt>
                <c:pt idx="5916">
                  <c:v>0.58715419588410622</c:v>
                </c:pt>
                <c:pt idx="5917">
                  <c:v>0.58716270976406215</c:v>
                </c:pt>
                <c:pt idx="5918">
                  <c:v>0.58717379964385241</c:v>
                </c:pt>
                <c:pt idx="5919">
                  <c:v>0.58730078042976519</c:v>
                </c:pt>
                <c:pt idx="5920">
                  <c:v>0.58738021708004595</c:v>
                </c:pt>
                <c:pt idx="5921">
                  <c:v>0.58745283575566121</c:v>
                </c:pt>
                <c:pt idx="5922">
                  <c:v>0.58775564898848653</c:v>
                </c:pt>
                <c:pt idx="5923">
                  <c:v>0.5878255199348501</c:v>
                </c:pt>
                <c:pt idx="5924">
                  <c:v>0.58788011561647102</c:v>
                </c:pt>
                <c:pt idx="5925">
                  <c:v>0.58799449937455583</c:v>
                </c:pt>
                <c:pt idx="5926">
                  <c:v>0.58816398485887822</c:v>
                </c:pt>
                <c:pt idx="5927">
                  <c:v>0.58819412551659411</c:v>
                </c:pt>
                <c:pt idx="5928">
                  <c:v>0.58822675662415524</c:v>
                </c:pt>
                <c:pt idx="5929">
                  <c:v>0.58827226566469992</c:v>
                </c:pt>
                <c:pt idx="5930">
                  <c:v>0.58829702706379527</c:v>
                </c:pt>
                <c:pt idx="5931">
                  <c:v>0.58833656934029288</c:v>
                </c:pt>
                <c:pt idx="5932">
                  <c:v>0.5883733620475915</c:v>
                </c:pt>
                <c:pt idx="5933">
                  <c:v>0.58844511557615786</c:v>
                </c:pt>
                <c:pt idx="5934">
                  <c:v>0.58849635017133539</c:v>
                </c:pt>
                <c:pt idx="5935">
                  <c:v>0.58861730405162427</c:v>
                </c:pt>
                <c:pt idx="5936">
                  <c:v>0.58870697947375916</c:v>
                </c:pt>
                <c:pt idx="5937">
                  <c:v>0.58886319214916094</c:v>
                </c:pt>
                <c:pt idx="5938">
                  <c:v>0.58924905959430252</c:v>
                </c:pt>
                <c:pt idx="5939">
                  <c:v>0.58930468633212651</c:v>
                </c:pt>
                <c:pt idx="5940">
                  <c:v>0.58980515772403663</c:v>
                </c:pt>
                <c:pt idx="5941">
                  <c:v>0.5898671330188896</c:v>
                </c:pt>
                <c:pt idx="5942">
                  <c:v>0.58994343461443366</c:v>
                </c:pt>
                <c:pt idx="5943">
                  <c:v>0.58994839256014364</c:v>
                </c:pt>
                <c:pt idx="5944">
                  <c:v>0.5899734149482585</c:v>
                </c:pt>
                <c:pt idx="5945">
                  <c:v>0.59011256928663425</c:v>
                </c:pt>
                <c:pt idx="5946">
                  <c:v>0.59050370427444587</c:v>
                </c:pt>
                <c:pt idx="5947">
                  <c:v>0.59052376886911961</c:v>
                </c:pt>
                <c:pt idx="5948">
                  <c:v>0.59064757271781176</c:v>
                </c:pt>
                <c:pt idx="5949">
                  <c:v>0.590921093340806</c:v>
                </c:pt>
                <c:pt idx="5950">
                  <c:v>0.59115062348746927</c:v>
                </c:pt>
                <c:pt idx="5951">
                  <c:v>0.59117209299839102</c:v>
                </c:pt>
                <c:pt idx="5952">
                  <c:v>0.59130062007796691</c:v>
                </c:pt>
                <c:pt idx="5953">
                  <c:v>0.5914075251268307</c:v>
                </c:pt>
                <c:pt idx="5954">
                  <c:v>0.59141291682245556</c:v>
                </c:pt>
                <c:pt idx="5955">
                  <c:v>0.59141551909512291</c:v>
                </c:pt>
                <c:pt idx="5956">
                  <c:v>0.59153171206632549</c:v>
                </c:pt>
                <c:pt idx="5957">
                  <c:v>0.5917040821331927</c:v>
                </c:pt>
                <c:pt idx="5958">
                  <c:v>0.59189801305865775</c:v>
                </c:pt>
                <c:pt idx="5959">
                  <c:v>0.59197960994100352</c:v>
                </c:pt>
                <c:pt idx="5960">
                  <c:v>0.59199968347295284</c:v>
                </c:pt>
                <c:pt idx="5961">
                  <c:v>0.59202474286342377</c:v>
                </c:pt>
                <c:pt idx="5962">
                  <c:v>0.59237074028714276</c:v>
                </c:pt>
                <c:pt idx="5963">
                  <c:v>0.5923951727526704</c:v>
                </c:pt>
                <c:pt idx="5964">
                  <c:v>0.59247133633126836</c:v>
                </c:pt>
                <c:pt idx="5965">
                  <c:v>0.59274031606649191</c:v>
                </c:pt>
                <c:pt idx="5966">
                  <c:v>0.5928759722478687</c:v>
                </c:pt>
                <c:pt idx="5967">
                  <c:v>0.59289095365303601</c:v>
                </c:pt>
                <c:pt idx="5968">
                  <c:v>0.59290023894288568</c:v>
                </c:pt>
                <c:pt idx="5969">
                  <c:v>0.59300236330462397</c:v>
                </c:pt>
                <c:pt idx="5970">
                  <c:v>0.59308203694273609</c:v>
                </c:pt>
                <c:pt idx="5971">
                  <c:v>0.59312094832181206</c:v>
                </c:pt>
                <c:pt idx="5972">
                  <c:v>0.59314977725483597</c:v>
                </c:pt>
                <c:pt idx="5973">
                  <c:v>0.59328080298465169</c:v>
                </c:pt>
                <c:pt idx="5974">
                  <c:v>0.59330972045406138</c:v>
                </c:pt>
                <c:pt idx="5975">
                  <c:v>0.59334740350728277</c:v>
                </c:pt>
                <c:pt idx="5976">
                  <c:v>0.59335426960812598</c:v>
                </c:pt>
                <c:pt idx="5977">
                  <c:v>0.59355734999958254</c:v>
                </c:pt>
                <c:pt idx="5978">
                  <c:v>0.59372881091179375</c:v>
                </c:pt>
                <c:pt idx="5979">
                  <c:v>0.59374800228039937</c:v>
                </c:pt>
                <c:pt idx="5980">
                  <c:v>0.5938449732940918</c:v>
                </c:pt>
                <c:pt idx="5981">
                  <c:v>0.59385912685513254</c:v>
                </c:pt>
                <c:pt idx="5982">
                  <c:v>0.59392780414791724</c:v>
                </c:pt>
                <c:pt idx="5983">
                  <c:v>0.59395560599837549</c:v>
                </c:pt>
                <c:pt idx="5984">
                  <c:v>0.59399673639867379</c:v>
                </c:pt>
                <c:pt idx="5985">
                  <c:v>0.59434383176683059</c:v>
                </c:pt>
                <c:pt idx="5986">
                  <c:v>0.5943604095193995</c:v>
                </c:pt>
                <c:pt idx="5987">
                  <c:v>0.59439716248729435</c:v>
                </c:pt>
                <c:pt idx="5988">
                  <c:v>0.59448338581423199</c:v>
                </c:pt>
                <c:pt idx="5989">
                  <c:v>0.59451100217655184</c:v>
                </c:pt>
                <c:pt idx="5990">
                  <c:v>0.59451896147438155</c:v>
                </c:pt>
                <c:pt idx="5991">
                  <c:v>0.59467115992562003</c:v>
                </c:pt>
                <c:pt idx="5992">
                  <c:v>0.59469275071477945</c:v>
                </c:pt>
                <c:pt idx="5993">
                  <c:v>0.59471400766563365</c:v>
                </c:pt>
                <c:pt idx="5994">
                  <c:v>0.59478858553916236</c:v>
                </c:pt>
                <c:pt idx="5995">
                  <c:v>0.59482236178387904</c:v>
                </c:pt>
                <c:pt idx="5996">
                  <c:v>0.5950140090026963</c:v>
                </c:pt>
                <c:pt idx="5997">
                  <c:v>0.59513367743946333</c:v>
                </c:pt>
                <c:pt idx="5998">
                  <c:v>0.59532024229850644</c:v>
                </c:pt>
                <c:pt idx="5999">
                  <c:v>0.59537522815723865</c:v>
                </c:pt>
                <c:pt idx="6000">
                  <c:v>0.59565901866314741</c:v>
                </c:pt>
                <c:pt idx="6001">
                  <c:v>0.59568591169409091</c:v>
                </c:pt>
                <c:pt idx="6002">
                  <c:v>0.59576547315609729</c:v>
                </c:pt>
                <c:pt idx="6003">
                  <c:v>0.59615364961933071</c:v>
                </c:pt>
                <c:pt idx="6004">
                  <c:v>0.59624156207049062</c:v>
                </c:pt>
                <c:pt idx="6005">
                  <c:v>0.59625681934893615</c:v>
                </c:pt>
                <c:pt idx="6006">
                  <c:v>0.59628601328805964</c:v>
                </c:pt>
                <c:pt idx="6007">
                  <c:v>0.59633381887294079</c:v>
                </c:pt>
                <c:pt idx="6008">
                  <c:v>0.59658042166402447</c:v>
                </c:pt>
                <c:pt idx="6009">
                  <c:v>0.59676556517407864</c:v>
                </c:pt>
                <c:pt idx="6010">
                  <c:v>0.59694992997658525</c:v>
                </c:pt>
                <c:pt idx="6011">
                  <c:v>0.59700647312275712</c:v>
                </c:pt>
                <c:pt idx="6012">
                  <c:v>0.59717120506902432</c:v>
                </c:pt>
                <c:pt idx="6013">
                  <c:v>0.59725706536737189</c:v>
                </c:pt>
                <c:pt idx="6014">
                  <c:v>0.59740833259102133</c:v>
                </c:pt>
                <c:pt idx="6015">
                  <c:v>0.5975327404560693</c:v>
                </c:pt>
                <c:pt idx="6016">
                  <c:v>0.5975777957657713</c:v>
                </c:pt>
                <c:pt idx="6017">
                  <c:v>0.59758328258537885</c:v>
                </c:pt>
                <c:pt idx="6018">
                  <c:v>0.59783124323453185</c:v>
                </c:pt>
                <c:pt idx="6019">
                  <c:v>0.59836403333999999</c:v>
                </c:pt>
                <c:pt idx="6020">
                  <c:v>0.59839783286309078</c:v>
                </c:pt>
                <c:pt idx="6021">
                  <c:v>0.59842690650772723</c:v>
                </c:pt>
                <c:pt idx="6022">
                  <c:v>0.59844142499616293</c:v>
                </c:pt>
                <c:pt idx="6023">
                  <c:v>0.59848731931122456</c:v>
                </c:pt>
                <c:pt idx="6024">
                  <c:v>0.59850419651821007</c:v>
                </c:pt>
                <c:pt idx="6025">
                  <c:v>0.59871142751754225</c:v>
                </c:pt>
                <c:pt idx="6026">
                  <c:v>0.59871877364948189</c:v>
                </c:pt>
                <c:pt idx="6027">
                  <c:v>0.59885249193760504</c:v>
                </c:pt>
                <c:pt idx="6028">
                  <c:v>0.59903579996923573</c:v>
                </c:pt>
                <c:pt idx="6029">
                  <c:v>0.59904192887858709</c:v>
                </c:pt>
                <c:pt idx="6030">
                  <c:v>0.59904400309879846</c:v>
                </c:pt>
                <c:pt idx="6031">
                  <c:v>0.59910464798309881</c:v>
                </c:pt>
                <c:pt idx="6032">
                  <c:v>0.59927299090946606</c:v>
                </c:pt>
                <c:pt idx="6033">
                  <c:v>0.59930222224102869</c:v>
                </c:pt>
                <c:pt idx="6034">
                  <c:v>0.59931372177228459</c:v>
                </c:pt>
                <c:pt idx="6035">
                  <c:v>0.5994777491856278</c:v>
                </c:pt>
                <c:pt idx="6036">
                  <c:v>0.59956956914653281</c:v>
                </c:pt>
                <c:pt idx="6037">
                  <c:v>0.59961192045620515</c:v>
                </c:pt>
                <c:pt idx="6038">
                  <c:v>0.59965643823073722</c:v>
                </c:pt>
                <c:pt idx="6039">
                  <c:v>0.59973228727553463</c:v>
                </c:pt>
                <c:pt idx="6040">
                  <c:v>0.59979541549988435</c:v>
                </c:pt>
                <c:pt idx="6041">
                  <c:v>0.59989120515591732</c:v>
                </c:pt>
                <c:pt idx="6042">
                  <c:v>0.59995569598203002</c:v>
                </c:pt>
                <c:pt idx="6043">
                  <c:v>0.59996725402277495</c:v>
                </c:pt>
                <c:pt idx="6044">
                  <c:v>0.60003778984372436</c:v>
                </c:pt>
                <c:pt idx="6045">
                  <c:v>0.60021706352141013</c:v>
                </c:pt>
                <c:pt idx="6046">
                  <c:v>0.6002721693541837</c:v>
                </c:pt>
                <c:pt idx="6047">
                  <c:v>0.60044004667466266</c:v>
                </c:pt>
                <c:pt idx="6048">
                  <c:v>0.60049194759192814</c:v>
                </c:pt>
                <c:pt idx="6049">
                  <c:v>0.6005179012099453</c:v>
                </c:pt>
                <c:pt idx="6050">
                  <c:v>0.60076361836817593</c:v>
                </c:pt>
                <c:pt idx="6051">
                  <c:v>0.60077213733011181</c:v>
                </c:pt>
                <c:pt idx="6052">
                  <c:v>0.60081113829020438</c:v>
                </c:pt>
                <c:pt idx="6053">
                  <c:v>0.60084187981098558</c:v>
                </c:pt>
                <c:pt idx="6054">
                  <c:v>0.60088605005064566</c:v>
                </c:pt>
                <c:pt idx="6055">
                  <c:v>0.60099207164914858</c:v>
                </c:pt>
                <c:pt idx="6056">
                  <c:v>0.60129926992430094</c:v>
                </c:pt>
                <c:pt idx="6057">
                  <c:v>0.60141367282157709</c:v>
                </c:pt>
                <c:pt idx="6058">
                  <c:v>0.60150116701461132</c:v>
                </c:pt>
                <c:pt idx="6059">
                  <c:v>0.60187383126669425</c:v>
                </c:pt>
                <c:pt idx="6060">
                  <c:v>0.60198188524439877</c:v>
                </c:pt>
                <c:pt idx="6061">
                  <c:v>0.60210723704610269</c:v>
                </c:pt>
                <c:pt idx="6062">
                  <c:v>0.60215690444537584</c:v>
                </c:pt>
                <c:pt idx="6063">
                  <c:v>0.60222656278223452</c:v>
                </c:pt>
                <c:pt idx="6064">
                  <c:v>0.60244726791878755</c:v>
                </c:pt>
                <c:pt idx="6065">
                  <c:v>0.60275852235980243</c:v>
                </c:pt>
                <c:pt idx="6066">
                  <c:v>0.60324898850718633</c:v>
                </c:pt>
                <c:pt idx="6067">
                  <c:v>0.60352302014158177</c:v>
                </c:pt>
                <c:pt idx="6068">
                  <c:v>0.60359140295669222</c:v>
                </c:pt>
                <c:pt idx="6069">
                  <c:v>0.60388554759733881</c:v>
                </c:pt>
                <c:pt idx="6070">
                  <c:v>0.60392158501013804</c:v>
                </c:pt>
                <c:pt idx="6071">
                  <c:v>0.60397144754438381</c:v>
                </c:pt>
                <c:pt idx="6072">
                  <c:v>0.60422105038481733</c:v>
                </c:pt>
                <c:pt idx="6073">
                  <c:v>0.60424700704366918</c:v>
                </c:pt>
                <c:pt idx="6074">
                  <c:v>0.60429620582750299</c:v>
                </c:pt>
                <c:pt idx="6075">
                  <c:v>0.60440728260567878</c:v>
                </c:pt>
                <c:pt idx="6076">
                  <c:v>0.6044234786757785</c:v>
                </c:pt>
                <c:pt idx="6077">
                  <c:v>0.60458741009374051</c:v>
                </c:pt>
                <c:pt idx="6078">
                  <c:v>0.6049079509020967</c:v>
                </c:pt>
                <c:pt idx="6079">
                  <c:v>0.60503349390341032</c:v>
                </c:pt>
                <c:pt idx="6080">
                  <c:v>0.60523513751943336</c:v>
                </c:pt>
                <c:pt idx="6081">
                  <c:v>0.60531147026771825</c:v>
                </c:pt>
                <c:pt idx="6082">
                  <c:v>0.60541449527879232</c:v>
                </c:pt>
                <c:pt idx="6083">
                  <c:v>0.60553336379823586</c:v>
                </c:pt>
                <c:pt idx="6084">
                  <c:v>0.60561987452641874</c:v>
                </c:pt>
                <c:pt idx="6085">
                  <c:v>0.60565761273549312</c:v>
                </c:pt>
                <c:pt idx="6086">
                  <c:v>0.60575841565018096</c:v>
                </c:pt>
                <c:pt idx="6087">
                  <c:v>0.60596126649495718</c:v>
                </c:pt>
                <c:pt idx="6088">
                  <c:v>0.60607575448384776</c:v>
                </c:pt>
                <c:pt idx="6089">
                  <c:v>0.60611644657912445</c:v>
                </c:pt>
                <c:pt idx="6090">
                  <c:v>0.60614916877497027</c:v>
                </c:pt>
                <c:pt idx="6091">
                  <c:v>0.60618125278165302</c:v>
                </c:pt>
                <c:pt idx="6092">
                  <c:v>0.60626287092270426</c:v>
                </c:pt>
                <c:pt idx="6093">
                  <c:v>0.60635905972023774</c:v>
                </c:pt>
                <c:pt idx="6094">
                  <c:v>0.60643484410334225</c:v>
                </c:pt>
                <c:pt idx="6095">
                  <c:v>0.60645382042445073</c:v>
                </c:pt>
                <c:pt idx="6096">
                  <c:v>0.60668609257480433</c:v>
                </c:pt>
                <c:pt idx="6097">
                  <c:v>0.60680762666614685</c:v>
                </c:pt>
                <c:pt idx="6098">
                  <c:v>0.60688877767799099</c:v>
                </c:pt>
                <c:pt idx="6099">
                  <c:v>0.60691836480876171</c:v>
                </c:pt>
                <c:pt idx="6100">
                  <c:v>0.60693094319742569</c:v>
                </c:pt>
                <c:pt idx="6101">
                  <c:v>0.60693822168943168</c:v>
                </c:pt>
                <c:pt idx="6102">
                  <c:v>0.60705110859799927</c:v>
                </c:pt>
                <c:pt idx="6103">
                  <c:v>0.60706440334576262</c:v>
                </c:pt>
                <c:pt idx="6104">
                  <c:v>0.60725905201202135</c:v>
                </c:pt>
                <c:pt idx="6105">
                  <c:v>0.6075086282013622</c:v>
                </c:pt>
                <c:pt idx="6106">
                  <c:v>0.60756756711774695</c:v>
                </c:pt>
                <c:pt idx="6107">
                  <c:v>0.60758744231272699</c:v>
                </c:pt>
                <c:pt idx="6108">
                  <c:v>0.60768529659185311</c:v>
                </c:pt>
                <c:pt idx="6109">
                  <c:v>0.60780875228695108</c:v>
                </c:pt>
                <c:pt idx="6110">
                  <c:v>0.60808238257501235</c:v>
                </c:pt>
                <c:pt idx="6111">
                  <c:v>0.60812373606357339</c:v>
                </c:pt>
                <c:pt idx="6112">
                  <c:v>0.60818344941655655</c:v>
                </c:pt>
                <c:pt idx="6113">
                  <c:v>0.60818511237920458</c:v>
                </c:pt>
                <c:pt idx="6114">
                  <c:v>0.60828189101194496</c:v>
                </c:pt>
                <c:pt idx="6115">
                  <c:v>0.60831168345286457</c:v>
                </c:pt>
                <c:pt idx="6116">
                  <c:v>0.60844415435680266</c:v>
                </c:pt>
                <c:pt idx="6117">
                  <c:v>0.60855730712162126</c:v>
                </c:pt>
                <c:pt idx="6118">
                  <c:v>0.6085765066890223</c:v>
                </c:pt>
                <c:pt idx="6119">
                  <c:v>0.6085939202450541</c:v>
                </c:pt>
                <c:pt idx="6120">
                  <c:v>0.60865122605865007</c:v>
                </c:pt>
                <c:pt idx="6121">
                  <c:v>0.60867266938735054</c:v>
                </c:pt>
                <c:pt idx="6122">
                  <c:v>0.60867349070888976</c:v>
                </c:pt>
                <c:pt idx="6123">
                  <c:v>0.60871317932714808</c:v>
                </c:pt>
                <c:pt idx="6124">
                  <c:v>0.60884589124252098</c:v>
                </c:pt>
                <c:pt idx="6125">
                  <c:v>0.60904699303660115</c:v>
                </c:pt>
                <c:pt idx="6126">
                  <c:v>0.60913514479559328</c:v>
                </c:pt>
                <c:pt idx="6127">
                  <c:v>0.60917828536946561</c:v>
                </c:pt>
                <c:pt idx="6128">
                  <c:v>0.60923442358433655</c:v>
                </c:pt>
                <c:pt idx="6129">
                  <c:v>0.60924798077739717</c:v>
                </c:pt>
                <c:pt idx="6130">
                  <c:v>0.60930727366278914</c:v>
                </c:pt>
                <c:pt idx="6131">
                  <c:v>0.60936410003877861</c:v>
                </c:pt>
                <c:pt idx="6132">
                  <c:v>0.60939597097037557</c:v>
                </c:pt>
                <c:pt idx="6133">
                  <c:v>0.60942304965403715</c:v>
                </c:pt>
                <c:pt idx="6134">
                  <c:v>0.60959988060311598</c:v>
                </c:pt>
                <c:pt idx="6135">
                  <c:v>0.609787127820546</c:v>
                </c:pt>
                <c:pt idx="6136">
                  <c:v>0.60997069880796295</c:v>
                </c:pt>
                <c:pt idx="6137">
                  <c:v>0.61002726090794535</c:v>
                </c:pt>
                <c:pt idx="6138">
                  <c:v>0.61029025497613798</c:v>
                </c:pt>
                <c:pt idx="6139">
                  <c:v>0.61030424295964747</c:v>
                </c:pt>
                <c:pt idx="6140">
                  <c:v>0.61039478244953216</c:v>
                </c:pt>
                <c:pt idx="6141">
                  <c:v>0.61049020924755815</c:v>
                </c:pt>
                <c:pt idx="6142">
                  <c:v>0.61076125723553942</c:v>
                </c:pt>
                <c:pt idx="6143">
                  <c:v>0.61088225624394465</c:v>
                </c:pt>
                <c:pt idx="6144">
                  <c:v>0.61091205342580124</c:v>
                </c:pt>
                <c:pt idx="6145">
                  <c:v>0.61095750820362427</c:v>
                </c:pt>
                <c:pt idx="6146">
                  <c:v>0.61099407515906012</c:v>
                </c:pt>
                <c:pt idx="6147">
                  <c:v>0.61099776402110817</c:v>
                </c:pt>
                <c:pt idx="6148">
                  <c:v>0.61104221804642878</c:v>
                </c:pt>
                <c:pt idx="6149">
                  <c:v>0.61117221394071586</c:v>
                </c:pt>
                <c:pt idx="6150">
                  <c:v>0.61123380521870918</c:v>
                </c:pt>
                <c:pt idx="6151">
                  <c:v>0.61127044110721229</c:v>
                </c:pt>
                <c:pt idx="6152">
                  <c:v>0.61129203012616595</c:v>
                </c:pt>
                <c:pt idx="6153">
                  <c:v>0.61139967019830599</c:v>
                </c:pt>
                <c:pt idx="6154">
                  <c:v>0.61151316427086821</c:v>
                </c:pt>
                <c:pt idx="6155">
                  <c:v>0.61156651913065452</c:v>
                </c:pt>
                <c:pt idx="6156">
                  <c:v>0.61178829999816209</c:v>
                </c:pt>
                <c:pt idx="6157">
                  <c:v>0.61180186976333717</c:v>
                </c:pt>
                <c:pt idx="6158">
                  <c:v>0.61184604094491912</c:v>
                </c:pt>
                <c:pt idx="6159">
                  <c:v>0.61192764000314148</c:v>
                </c:pt>
                <c:pt idx="6160">
                  <c:v>0.61208184821454292</c:v>
                </c:pt>
                <c:pt idx="6161">
                  <c:v>0.61220057475145762</c:v>
                </c:pt>
                <c:pt idx="6162">
                  <c:v>0.61232830930604787</c:v>
                </c:pt>
                <c:pt idx="6163">
                  <c:v>0.61252765131857778</c:v>
                </c:pt>
                <c:pt idx="6164">
                  <c:v>0.61265464004630887</c:v>
                </c:pt>
                <c:pt idx="6165">
                  <c:v>0.61266489239279731</c:v>
                </c:pt>
                <c:pt idx="6166">
                  <c:v>0.61268916168514886</c:v>
                </c:pt>
                <c:pt idx="6167">
                  <c:v>0.61274100552856847</c:v>
                </c:pt>
                <c:pt idx="6168">
                  <c:v>0.61284144512777017</c:v>
                </c:pt>
                <c:pt idx="6169">
                  <c:v>0.61293772747070263</c:v>
                </c:pt>
                <c:pt idx="6170">
                  <c:v>0.61305229199513822</c:v>
                </c:pt>
                <c:pt idx="6171">
                  <c:v>0.61307830615490588</c:v>
                </c:pt>
                <c:pt idx="6172">
                  <c:v>0.61313224296767221</c:v>
                </c:pt>
                <c:pt idx="6173">
                  <c:v>0.61322538315582209</c:v>
                </c:pt>
                <c:pt idx="6174">
                  <c:v>0.61329458244879187</c:v>
                </c:pt>
                <c:pt idx="6175">
                  <c:v>0.61348529687087949</c:v>
                </c:pt>
                <c:pt idx="6176">
                  <c:v>0.61356096008415095</c:v>
                </c:pt>
                <c:pt idx="6177">
                  <c:v>0.61364689485318746</c:v>
                </c:pt>
                <c:pt idx="6178">
                  <c:v>0.61371931884333208</c:v>
                </c:pt>
                <c:pt idx="6179">
                  <c:v>0.61373764648566609</c:v>
                </c:pt>
                <c:pt idx="6180">
                  <c:v>0.6138447029600671</c:v>
                </c:pt>
                <c:pt idx="6181">
                  <c:v>0.61385706922875549</c:v>
                </c:pt>
                <c:pt idx="6182">
                  <c:v>0.61388085455381725</c:v>
                </c:pt>
                <c:pt idx="6183">
                  <c:v>0.61391602298883474</c:v>
                </c:pt>
                <c:pt idx="6184">
                  <c:v>0.61396935429611332</c:v>
                </c:pt>
                <c:pt idx="6185">
                  <c:v>0.61409506807219549</c:v>
                </c:pt>
                <c:pt idx="6186">
                  <c:v>0.61410558785586788</c:v>
                </c:pt>
                <c:pt idx="6187">
                  <c:v>0.61413109898326135</c:v>
                </c:pt>
                <c:pt idx="6188">
                  <c:v>0.61432536190054976</c:v>
                </c:pt>
                <c:pt idx="6189">
                  <c:v>0.61450810668942157</c:v>
                </c:pt>
                <c:pt idx="6190">
                  <c:v>0.61457234553438767</c:v>
                </c:pt>
                <c:pt idx="6191">
                  <c:v>0.6146391408066405</c:v>
                </c:pt>
                <c:pt idx="6192">
                  <c:v>0.61464639845410063</c:v>
                </c:pt>
                <c:pt idx="6193">
                  <c:v>0.61472683730756983</c:v>
                </c:pt>
                <c:pt idx="6194">
                  <c:v>0.61475823808675112</c:v>
                </c:pt>
                <c:pt idx="6195">
                  <c:v>0.61477643744079313</c:v>
                </c:pt>
                <c:pt idx="6196">
                  <c:v>0.61510806228623682</c:v>
                </c:pt>
                <c:pt idx="6197">
                  <c:v>0.61516681351680047</c:v>
                </c:pt>
                <c:pt idx="6198">
                  <c:v>0.61539244164023987</c:v>
                </c:pt>
                <c:pt idx="6199">
                  <c:v>0.61571363071665552</c:v>
                </c:pt>
                <c:pt idx="6200">
                  <c:v>0.61573631148752206</c:v>
                </c:pt>
                <c:pt idx="6201">
                  <c:v>0.6158389066327643</c:v>
                </c:pt>
                <c:pt idx="6202">
                  <c:v>0.61594455046972207</c:v>
                </c:pt>
                <c:pt idx="6203">
                  <c:v>0.61599582007694398</c:v>
                </c:pt>
                <c:pt idx="6204">
                  <c:v>0.61602804245267739</c:v>
                </c:pt>
                <c:pt idx="6205">
                  <c:v>0.61610539376101614</c:v>
                </c:pt>
                <c:pt idx="6206">
                  <c:v>0.61624015224700468</c:v>
                </c:pt>
                <c:pt idx="6207">
                  <c:v>0.61629763213044275</c:v>
                </c:pt>
                <c:pt idx="6208">
                  <c:v>0.61638220150683032</c:v>
                </c:pt>
                <c:pt idx="6209">
                  <c:v>0.61644666143181071</c:v>
                </c:pt>
                <c:pt idx="6210">
                  <c:v>0.61651008292014464</c:v>
                </c:pt>
                <c:pt idx="6211">
                  <c:v>0.61665022963656457</c:v>
                </c:pt>
                <c:pt idx="6212">
                  <c:v>0.61687720791909584</c:v>
                </c:pt>
                <c:pt idx="6213">
                  <c:v>0.61693627085292846</c:v>
                </c:pt>
                <c:pt idx="6214">
                  <c:v>0.61696462406949149</c:v>
                </c:pt>
                <c:pt idx="6215">
                  <c:v>0.61712814566156804</c:v>
                </c:pt>
                <c:pt idx="6216">
                  <c:v>0.61728270266830654</c:v>
                </c:pt>
                <c:pt idx="6217">
                  <c:v>0.61744768772373826</c:v>
                </c:pt>
                <c:pt idx="6218">
                  <c:v>0.61750424680097593</c:v>
                </c:pt>
                <c:pt idx="6219">
                  <c:v>0.61765041001264986</c:v>
                </c:pt>
                <c:pt idx="6220">
                  <c:v>0.61770659944399853</c:v>
                </c:pt>
                <c:pt idx="6221">
                  <c:v>0.61770757668387533</c:v>
                </c:pt>
                <c:pt idx="6222">
                  <c:v>0.61776732012247004</c:v>
                </c:pt>
                <c:pt idx="6223">
                  <c:v>0.61787125591371272</c:v>
                </c:pt>
                <c:pt idx="6224">
                  <c:v>0.61794999225763836</c:v>
                </c:pt>
                <c:pt idx="6225">
                  <c:v>0.61811414279792065</c:v>
                </c:pt>
                <c:pt idx="6226">
                  <c:v>0.61822777135086837</c:v>
                </c:pt>
                <c:pt idx="6227">
                  <c:v>0.61823207468080055</c:v>
                </c:pt>
                <c:pt idx="6228">
                  <c:v>0.61832358513926211</c:v>
                </c:pt>
                <c:pt idx="6229">
                  <c:v>0.61835206367442241</c:v>
                </c:pt>
                <c:pt idx="6230">
                  <c:v>0.61843283000818583</c:v>
                </c:pt>
                <c:pt idx="6231">
                  <c:v>0.61849029638488084</c:v>
                </c:pt>
                <c:pt idx="6232">
                  <c:v>0.61873127139746265</c:v>
                </c:pt>
                <c:pt idx="6233">
                  <c:v>0.61884674487813429</c:v>
                </c:pt>
                <c:pt idx="6234">
                  <c:v>0.6188707088447265</c:v>
                </c:pt>
                <c:pt idx="6235">
                  <c:v>0.61891850500260359</c:v>
                </c:pt>
                <c:pt idx="6236">
                  <c:v>0.61896095128806938</c:v>
                </c:pt>
                <c:pt idx="6237">
                  <c:v>0.61939293202509704</c:v>
                </c:pt>
                <c:pt idx="6238">
                  <c:v>0.61942883811765359</c:v>
                </c:pt>
                <c:pt idx="6239">
                  <c:v>0.61992590980704998</c:v>
                </c:pt>
                <c:pt idx="6240">
                  <c:v>0.62006478620166261</c:v>
                </c:pt>
                <c:pt idx="6241">
                  <c:v>0.62042520173707238</c:v>
                </c:pt>
                <c:pt idx="6242">
                  <c:v>0.62049294977206726</c:v>
                </c:pt>
                <c:pt idx="6243">
                  <c:v>0.62052767642992257</c:v>
                </c:pt>
                <c:pt idx="6244">
                  <c:v>0.62054730022087545</c:v>
                </c:pt>
                <c:pt idx="6245">
                  <c:v>0.62073496602748568</c:v>
                </c:pt>
                <c:pt idx="6246">
                  <c:v>0.62077902378168615</c:v>
                </c:pt>
                <c:pt idx="6247">
                  <c:v>0.62080401628679072</c:v>
                </c:pt>
                <c:pt idx="6248">
                  <c:v>0.62082176958509017</c:v>
                </c:pt>
                <c:pt idx="6249">
                  <c:v>0.62091782019186192</c:v>
                </c:pt>
                <c:pt idx="6250">
                  <c:v>0.62108114626254629</c:v>
                </c:pt>
                <c:pt idx="6251">
                  <c:v>0.62136668914139004</c:v>
                </c:pt>
                <c:pt idx="6252">
                  <c:v>0.62137813471912673</c:v>
                </c:pt>
                <c:pt idx="6253">
                  <c:v>0.62157948753365999</c:v>
                </c:pt>
                <c:pt idx="6254">
                  <c:v>0.62165905079869521</c:v>
                </c:pt>
                <c:pt idx="6255">
                  <c:v>0.62170977855592002</c:v>
                </c:pt>
                <c:pt idx="6256">
                  <c:v>0.62179085565783554</c:v>
                </c:pt>
                <c:pt idx="6257">
                  <c:v>0.62182770272222898</c:v>
                </c:pt>
                <c:pt idx="6258">
                  <c:v>0.62197805125703165</c:v>
                </c:pt>
                <c:pt idx="6259">
                  <c:v>0.62199641632560598</c:v>
                </c:pt>
                <c:pt idx="6260">
                  <c:v>0.62205158149187323</c:v>
                </c:pt>
                <c:pt idx="6261">
                  <c:v>0.62223823989627669</c:v>
                </c:pt>
                <c:pt idx="6262">
                  <c:v>0.6223155623576091</c:v>
                </c:pt>
                <c:pt idx="6263">
                  <c:v>0.62235859001195659</c:v>
                </c:pt>
                <c:pt idx="6264">
                  <c:v>0.62248214542122837</c:v>
                </c:pt>
                <c:pt idx="6265">
                  <c:v>0.62251496536627915</c:v>
                </c:pt>
                <c:pt idx="6266">
                  <c:v>0.62257902507665075</c:v>
                </c:pt>
                <c:pt idx="6267">
                  <c:v>0.62285712545762251</c:v>
                </c:pt>
                <c:pt idx="6268">
                  <c:v>0.62297391492150123</c:v>
                </c:pt>
                <c:pt idx="6269">
                  <c:v>0.62309114605068228</c:v>
                </c:pt>
                <c:pt idx="6270">
                  <c:v>0.62316088377736767</c:v>
                </c:pt>
                <c:pt idx="6271">
                  <c:v>0.62343768730961191</c:v>
                </c:pt>
                <c:pt idx="6272">
                  <c:v>0.6237913701550506</c:v>
                </c:pt>
                <c:pt idx="6273">
                  <c:v>0.62392198334757332</c:v>
                </c:pt>
                <c:pt idx="6274">
                  <c:v>0.62404164703790688</c:v>
                </c:pt>
                <c:pt idx="6275">
                  <c:v>0.62428931734088278</c:v>
                </c:pt>
                <c:pt idx="6276">
                  <c:v>0.62432393190885938</c:v>
                </c:pt>
                <c:pt idx="6277">
                  <c:v>0.62440848513631764</c:v>
                </c:pt>
                <c:pt idx="6278">
                  <c:v>0.62451888387645105</c:v>
                </c:pt>
                <c:pt idx="6279">
                  <c:v>0.62502645972803705</c:v>
                </c:pt>
                <c:pt idx="6280">
                  <c:v>0.62505044993368708</c:v>
                </c:pt>
                <c:pt idx="6281">
                  <c:v>0.62505488325961123</c:v>
                </c:pt>
                <c:pt idx="6282">
                  <c:v>0.62507819867702841</c:v>
                </c:pt>
                <c:pt idx="6283">
                  <c:v>0.62533122786836159</c:v>
                </c:pt>
                <c:pt idx="6284">
                  <c:v>0.62535312911628815</c:v>
                </c:pt>
                <c:pt idx="6285">
                  <c:v>0.62538074077826411</c:v>
                </c:pt>
                <c:pt idx="6286">
                  <c:v>0.62555122228346005</c:v>
                </c:pt>
                <c:pt idx="6287">
                  <c:v>0.62565082939342265</c:v>
                </c:pt>
                <c:pt idx="6288">
                  <c:v>0.62570487392796248</c:v>
                </c:pt>
                <c:pt idx="6289">
                  <c:v>0.62570775709759152</c:v>
                </c:pt>
                <c:pt idx="6290">
                  <c:v>0.62583597744501662</c:v>
                </c:pt>
                <c:pt idx="6291">
                  <c:v>0.62588112372983851</c:v>
                </c:pt>
                <c:pt idx="6292">
                  <c:v>0.62595554723982705</c:v>
                </c:pt>
                <c:pt idx="6293">
                  <c:v>0.62595560498828751</c:v>
                </c:pt>
                <c:pt idx="6294">
                  <c:v>0.62632310853537509</c:v>
                </c:pt>
                <c:pt idx="6295">
                  <c:v>0.62632376068300899</c:v>
                </c:pt>
                <c:pt idx="6296">
                  <c:v>0.62636090391808086</c:v>
                </c:pt>
                <c:pt idx="6297">
                  <c:v>0.62672533128104768</c:v>
                </c:pt>
                <c:pt idx="6298">
                  <c:v>0.62714946231472934</c:v>
                </c:pt>
                <c:pt idx="6299">
                  <c:v>0.62720211434849227</c:v>
                </c:pt>
                <c:pt idx="6300">
                  <c:v>0.6273249230810416</c:v>
                </c:pt>
                <c:pt idx="6301">
                  <c:v>0.62733209746691898</c:v>
                </c:pt>
                <c:pt idx="6302">
                  <c:v>0.62733845622752527</c:v>
                </c:pt>
                <c:pt idx="6303">
                  <c:v>0.62734358762950504</c:v>
                </c:pt>
                <c:pt idx="6304">
                  <c:v>0.62738864228785407</c:v>
                </c:pt>
                <c:pt idx="6305">
                  <c:v>0.62739270406534131</c:v>
                </c:pt>
                <c:pt idx="6306">
                  <c:v>0.62752343865754212</c:v>
                </c:pt>
                <c:pt idx="6307">
                  <c:v>0.62753721635676696</c:v>
                </c:pt>
                <c:pt idx="6308">
                  <c:v>0.6276971470027306</c:v>
                </c:pt>
                <c:pt idx="6309">
                  <c:v>0.62770997959465458</c:v>
                </c:pt>
                <c:pt idx="6310">
                  <c:v>0.62779666734214601</c:v>
                </c:pt>
                <c:pt idx="6311">
                  <c:v>0.6279437592166377</c:v>
                </c:pt>
                <c:pt idx="6312">
                  <c:v>0.62806150548167183</c:v>
                </c:pt>
                <c:pt idx="6313">
                  <c:v>0.62807065720211352</c:v>
                </c:pt>
                <c:pt idx="6314">
                  <c:v>0.62824403354356395</c:v>
                </c:pt>
                <c:pt idx="6315">
                  <c:v>0.62828718774423087</c:v>
                </c:pt>
                <c:pt idx="6316">
                  <c:v>0.62832882222018527</c:v>
                </c:pt>
                <c:pt idx="6317">
                  <c:v>0.62840981966344978</c:v>
                </c:pt>
                <c:pt idx="6318">
                  <c:v>0.62871056312255669</c:v>
                </c:pt>
                <c:pt idx="6319">
                  <c:v>0.62873541804136734</c:v>
                </c:pt>
                <c:pt idx="6320">
                  <c:v>0.62890549223596581</c:v>
                </c:pt>
                <c:pt idx="6321">
                  <c:v>0.6290657910946138</c:v>
                </c:pt>
                <c:pt idx="6322">
                  <c:v>0.62912921963099921</c:v>
                </c:pt>
                <c:pt idx="6323">
                  <c:v>0.62921575142155772</c:v>
                </c:pt>
                <c:pt idx="6324">
                  <c:v>0.62926501291081283</c:v>
                </c:pt>
                <c:pt idx="6325">
                  <c:v>0.62937950265660492</c:v>
                </c:pt>
                <c:pt idx="6326">
                  <c:v>0.62952034389213263</c:v>
                </c:pt>
                <c:pt idx="6327">
                  <c:v>0.62963260824199119</c:v>
                </c:pt>
                <c:pt idx="6328">
                  <c:v>0.62963445869024137</c:v>
                </c:pt>
                <c:pt idx="6329">
                  <c:v>0.62964872410379313</c:v>
                </c:pt>
                <c:pt idx="6330">
                  <c:v>0.62970774943623598</c:v>
                </c:pt>
                <c:pt idx="6331">
                  <c:v>0.6297477062746073</c:v>
                </c:pt>
                <c:pt idx="6332">
                  <c:v>0.62985541668907508</c:v>
                </c:pt>
                <c:pt idx="6333">
                  <c:v>0.62998399723324372</c:v>
                </c:pt>
                <c:pt idx="6334">
                  <c:v>0.63008128079854275</c:v>
                </c:pt>
                <c:pt idx="6335">
                  <c:v>0.63009344855209526</c:v>
                </c:pt>
                <c:pt idx="6336">
                  <c:v>0.63020769672954402</c:v>
                </c:pt>
                <c:pt idx="6337">
                  <c:v>0.63020782840053191</c:v>
                </c:pt>
                <c:pt idx="6338">
                  <c:v>0.63039945236669559</c:v>
                </c:pt>
                <c:pt idx="6339">
                  <c:v>0.63047329443501132</c:v>
                </c:pt>
                <c:pt idx="6340">
                  <c:v>0.63052877102209703</c:v>
                </c:pt>
                <c:pt idx="6341">
                  <c:v>0.63060217110580563</c:v>
                </c:pt>
                <c:pt idx="6342">
                  <c:v>0.63060254049890552</c:v>
                </c:pt>
                <c:pt idx="6343">
                  <c:v>0.63069659175063908</c:v>
                </c:pt>
                <c:pt idx="6344">
                  <c:v>0.63073320211199024</c:v>
                </c:pt>
                <c:pt idx="6345">
                  <c:v>0.6307633341765595</c:v>
                </c:pt>
                <c:pt idx="6346">
                  <c:v>0.63087987021410918</c:v>
                </c:pt>
                <c:pt idx="6347">
                  <c:v>0.63088500950321613</c:v>
                </c:pt>
                <c:pt idx="6348">
                  <c:v>0.63109694300275598</c:v>
                </c:pt>
                <c:pt idx="6349">
                  <c:v>0.63112688158000729</c:v>
                </c:pt>
                <c:pt idx="6350">
                  <c:v>0.63150809400427055</c:v>
                </c:pt>
                <c:pt idx="6351">
                  <c:v>0.63169066876934976</c:v>
                </c:pt>
                <c:pt idx="6352">
                  <c:v>0.6316934714144895</c:v>
                </c:pt>
                <c:pt idx="6353">
                  <c:v>0.6317821561539454</c:v>
                </c:pt>
                <c:pt idx="6354">
                  <c:v>0.63181389196355164</c:v>
                </c:pt>
                <c:pt idx="6355">
                  <c:v>0.63221503287545944</c:v>
                </c:pt>
                <c:pt idx="6356">
                  <c:v>0.63226152375892331</c:v>
                </c:pt>
                <c:pt idx="6357">
                  <c:v>0.63229480151593065</c:v>
                </c:pt>
                <c:pt idx="6358">
                  <c:v>0.63230357689259553</c:v>
                </c:pt>
                <c:pt idx="6359">
                  <c:v>0.63244953483877797</c:v>
                </c:pt>
                <c:pt idx="6360">
                  <c:v>0.63259511847325922</c:v>
                </c:pt>
                <c:pt idx="6361">
                  <c:v>0.63279682329553699</c:v>
                </c:pt>
                <c:pt idx="6362">
                  <c:v>0.63281651934079686</c:v>
                </c:pt>
                <c:pt idx="6363">
                  <c:v>0.63286209802570892</c:v>
                </c:pt>
                <c:pt idx="6364">
                  <c:v>0.63298136784555048</c:v>
                </c:pt>
                <c:pt idx="6365">
                  <c:v>0.63298308390643632</c:v>
                </c:pt>
                <c:pt idx="6366">
                  <c:v>0.63306593479169249</c:v>
                </c:pt>
                <c:pt idx="6367">
                  <c:v>0.63306957888856785</c:v>
                </c:pt>
                <c:pt idx="6368">
                  <c:v>0.63309382236211453</c:v>
                </c:pt>
                <c:pt idx="6369">
                  <c:v>0.63320323825658109</c:v>
                </c:pt>
                <c:pt idx="6370">
                  <c:v>0.63327956748687986</c:v>
                </c:pt>
                <c:pt idx="6371">
                  <c:v>0.63330037231780456</c:v>
                </c:pt>
                <c:pt idx="6372">
                  <c:v>0.63351809732815112</c:v>
                </c:pt>
                <c:pt idx="6373">
                  <c:v>0.63352159053033663</c:v>
                </c:pt>
                <c:pt idx="6374">
                  <c:v>0.63355921781230773</c:v>
                </c:pt>
                <c:pt idx="6375">
                  <c:v>0.63359223105897522</c:v>
                </c:pt>
                <c:pt idx="6376">
                  <c:v>0.63369240604793853</c:v>
                </c:pt>
                <c:pt idx="6377">
                  <c:v>0.63401838698169755</c:v>
                </c:pt>
                <c:pt idx="6378">
                  <c:v>0.63409617673173324</c:v>
                </c:pt>
                <c:pt idx="6379">
                  <c:v>0.6342695885926668</c:v>
                </c:pt>
                <c:pt idx="6380">
                  <c:v>0.6342714046070097</c:v>
                </c:pt>
                <c:pt idx="6381">
                  <c:v>0.63431886967785744</c:v>
                </c:pt>
                <c:pt idx="6382">
                  <c:v>0.63438330593405778</c:v>
                </c:pt>
                <c:pt idx="6383">
                  <c:v>0.63461162662986448</c:v>
                </c:pt>
                <c:pt idx="6384">
                  <c:v>0.63461681527223979</c:v>
                </c:pt>
                <c:pt idx="6385">
                  <c:v>0.63461874048151001</c:v>
                </c:pt>
                <c:pt idx="6386">
                  <c:v>0.63467108424861274</c:v>
                </c:pt>
                <c:pt idx="6387">
                  <c:v>0.63479042870040669</c:v>
                </c:pt>
                <c:pt idx="6388">
                  <c:v>0.63492981842207596</c:v>
                </c:pt>
                <c:pt idx="6389">
                  <c:v>0.63494206868324099</c:v>
                </c:pt>
                <c:pt idx="6390">
                  <c:v>0.63512286518195649</c:v>
                </c:pt>
                <c:pt idx="6391">
                  <c:v>0.63513835643420435</c:v>
                </c:pt>
                <c:pt idx="6392">
                  <c:v>0.63521692092075566</c:v>
                </c:pt>
                <c:pt idx="6393">
                  <c:v>0.63540210018653442</c:v>
                </c:pt>
                <c:pt idx="6394">
                  <c:v>0.63540251806759329</c:v>
                </c:pt>
                <c:pt idx="6395">
                  <c:v>0.63558591386467356</c:v>
                </c:pt>
                <c:pt idx="6396">
                  <c:v>0.63578082650141399</c:v>
                </c:pt>
                <c:pt idx="6397">
                  <c:v>0.63588450877928815</c:v>
                </c:pt>
                <c:pt idx="6398">
                  <c:v>0.63590389465227348</c:v>
                </c:pt>
                <c:pt idx="6399">
                  <c:v>0.63590452626245519</c:v>
                </c:pt>
                <c:pt idx="6400">
                  <c:v>0.63592228330725042</c:v>
                </c:pt>
                <c:pt idx="6401">
                  <c:v>0.63594804145551831</c:v>
                </c:pt>
                <c:pt idx="6402">
                  <c:v>0.63596074131642299</c:v>
                </c:pt>
                <c:pt idx="6403">
                  <c:v>0.6359637623992116</c:v>
                </c:pt>
                <c:pt idx="6404">
                  <c:v>0.63605921792931697</c:v>
                </c:pt>
                <c:pt idx="6405">
                  <c:v>0.63616327879855539</c:v>
                </c:pt>
                <c:pt idx="6406">
                  <c:v>0.63618540372029875</c:v>
                </c:pt>
                <c:pt idx="6407">
                  <c:v>0.63619252016648975</c:v>
                </c:pt>
                <c:pt idx="6408">
                  <c:v>0.63626336739169376</c:v>
                </c:pt>
                <c:pt idx="6409">
                  <c:v>0.63635356750700622</c:v>
                </c:pt>
                <c:pt idx="6410">
                  <c:v>0.63645373269577821</c:v>
                </c:pt>
                <c:pt idx="6411">
                  <c:v>0.6366005900033318</c:v>
                </c:pt>
                <c:pt idx="6412">
                  <c:v>0.63661312142255255</c:v>
                </c:pt>
                <c:pt idx="6413">
                  <c:v>0.63663300379561805</c:v>
                </c:pt>
                <c:pt idx="6414">
                  <c:v>0.63666838087986788</c:v>
                </c:pt>
                <c:pt idx="6415">
                  <c:v>0.63672583025077034</c:v>
                </c:pt>
                <c:pt idx="6416">
                  <c:v>0.63703936158565022</c:v>
                </c:pt>
                <c:pt idx="6417">
                  <c:v>0.6370919426585564</c:v>
                </c:pt>
                <c:pt idx="6418">
                  <c:v>0.63710215757275934</c:v>
                </c:pt>
                <c:pt idx="6419">
                  <c:v>0.63718782556355635</c:v>
                </c:pt>
                <c:pt idx="6420">
                  <c:v>0.63721290865715141</c:v>
                </c:pt>
                <c:pt idx="6421">
                  <c:v>0.63739464321817607</c:v>
                </c:pt>
                <c:pt idx="6422">
                  <c:v>0.63744293137125307</c:v>
                </c:pt>
                <c:pt idx="6423">
                  <c:v>0.63752300201438139</c:v>
                </c:pt>
                <c:pt idx="6424">
                  <c:v>0.63755696556992025</c:v>
                </c:pt>
                <c:pt idx="6425">
                  <c:v>0.6376073213131821</c:v>
                </c:pt>
                <c:pt idx="6426">
                  <c:v>0.63774433876935954</c:v>
                </c:pt>
                <c:pt idx="6427">
                  <c:v>0.63775970395933301</c:v>
                </c:pt>
                <c:pt idx="6428">
                  <c:v>0.63793416237043132</c:v>
                </c:pt>
                <c:pt idx="6429">
                  <c:v>0.63793418857070061</c:v>
                </c:pt>
                <c:pt idx="6430">
                  <c:v>0.63793958763525027</c:v>
                </c:pt>
                <c:pt idx="6431">
                  <c:v>0.63795997553550654</c:v>
                </c:pt>
                <c:pt idx="6432">
                  <c:v>0.63798000316665959</c:v>
                </c:pt>
                <c:pt idx="6433">
                  <c:v>0.63814402840261675</c:v>
                </c:pt>
                <c:pt idx="6434">
                  <c:v>0.63822107286156515</c:v>
                </c:pt>
                <c:pt idx="6435">
                  <c:v>0.63839066393785049</c:v>
                </c:pt>
                <c:pt idx="6436">
                  <c:v>0.63859933586148054</c:v>
                </c:pt>
                <c:pt idx="6437">
                  <c:v>0.63862756617052674</c:v>
                </c:pt>
                <c:pt idx="6438">
                  <c:v>0.63867399768055666</c:v>
                </c:pt>
                <c:pt idx="6439">
                  <c:v>0.63872531950717559</c:v>
                </c:pt>
                <c:pt idx="6440">
                  <c:v>0.63873135617785759</c:v>
                </c:pt>
                <c:pt idx="6441">
                  <c:v>0.63892544484080771</c:v>
                </c:pt>
                <c:pt idx="6442">
                  <c:v>0.63898892111568428</c:v>
                </c:pt>
                <c:pt idx="6443">
                  <c:v>0.63907311151966484</c:v>
                </c:pt>
                <c:pt idx="6444">
                  <c:v>0.63907537131956316</c:v>
                </c:pt>
                <c:pt idx="6445">
                  <c:v>0.63922086136856571</c:v>
                </c:pt>
                <c:pt idx="6446">
                  <c:v>0.63935384691221597</c:v>
                </c:pt>
                <c:pt idx="6447">
                  <c:v>0.63941185310945969</c:v>
                </c:pt>
                <c:pt idx="6448">
                  <c:v>0.63942394580120099</c:v>
                </c:pt>
                <c:pt idx="6449">
                  <c:v>0.63956213181971155</c:v>
                </c:pt>
                <c:pt idx="6450">
                  <c:v>0.63963509327462842</c:v>
                </c:pt>
                <c:pt idx="6451">
                  <c:v>0.63971069471317099</c:v>
                </c:pt>
                <c:pt idx="6452">
                  <c:v>0.63992150451870344</c:v>
                </c:pt>
                <c:pt idx="6453">
                  <c:v>0.63993793082509232</c:v>
                </c:pt>
                <c:pt idx="6454">
                  <c:v>0.64002471042243503</c:v>
                </c:pt>
                <c:pt idx="6455">
                  <c:v>0.64002976952872714</c:v>
                </c:pt>
                <c:pt idx="6456">
                  <c:v>0.64035300070901058</c:v>
                </c:pt>
                <c:pt idx="6457">
                  <c:v>0.64037118533129567</c:v>
                </c:pt>
                <c:pt idx="6458">
                  <c:v>0.64037916153694852</c:v>
                </c:pt>
                <c:pt idx="6459">
                  <c:v>0.64049568216417518</c:v>
                </c:pt>
                <c:pt idx="6460">
                  <c:v>0.64072979973819044</c:v>
                </c:pt>
                <c:pt idx="6461">
                  <c:v>0.64074044872140323</c:v>
                </c:pt>
                <c:pt idx="6462">
                  <c:v>0.64078500276660288</c:v>
                </c:pt>
                <c:pt idx="6463">
                  <c:v>0.64083965574616553</c:v>
                </c:pt>
                <c:pt idx="6464">
                  <c:v>0.64087857740690457</c:v>
                </c:pt>
                <c:pt idx="6465">
                  <c:v>0.64110115832114123</c:v>
                </c:pt>
                <c:pt idx="6466">
                  <c:v>0.64139377409512277</c:v>
                </c:pt>
                <c:pt idx="6467">
                  <c:v>0.64142302982069643</c:v>
                </c:pt>
                <c:pt idx="6468">
                  <c:v>0.6414886238754911</c:v>
                </c:pt>
                <c:pt idx="6469">
                  <c:v>0.64152098959118931</c:v>
                </c:pt>
                <c:pt idx="6470">
                  <c:v>0.64152277570561989</c:v>
                </c:pt>
                <c:pt idx="6471">
                  <c:v>0.64160418809219411</c:v>
                </c:pt>
                <c:pt idx="6472">
                  <c:v>0.64184925978167651</c:v>
                </c:pt>
                <c:pt idx="6473">
                  <c:v>0.64185340914678513</c:v>
                </c:pt>
                <c:pt idx="6474">
                  <c:v>0.64187631699838366</c:v>
                </c:pt>
                <c:pt idx="6475">
                  <c:v>0.64193866447486947</c:v>
                </c:pt>
                <c:pt idx="6476">
                  <c:v>0.64194345115438733</c:v>
                </c:pt>
                <c:pt idx="6477">
                  <c:v>0.64196328936851232</c:v>
                </c:pt>
                <c:pt idx="6478">
                  <c:v>0.64224244095432348</c:v>
                </c:pt>
                <c:pt idx="6479">
                  <c:v>0.64228397406539606</c:v>
                </c:pt>
                <c:pt idx="6480">
                  <c:v>0.64239212657723543</c:v>
                </c:pt>
                <c:pt idx="6481">
                  <c:v>0.64240921906946125</c:v>
                </c:pt>
                <c:pt idx="6482">
                  <c:v>0.64242668376158152</c:v>
                </c:pt>
                <c:pt idx="6483">
                  <c:v>0.64249065868631949</c:v>
                </c:pt>
                <c:pt idx="6484">
                  <c:v>0.6425026671924412</c:v>
                </c:pt>
                <c:pt idx="6485">
                  <c:v>0.64271006136803366</c:v>
                </c:pt>
                <c:pt idx="6486">
                  <c:v>0.6428596841932519</c:v>
                </c:pt>
                <c:pt idx="6487">
                  <c:v>0.64292158135957123</c:v>
                </c:pt>
                <c:pt idx="6488">
                  <c:v>0.64294814358042829</c:v>
                </c:pt>
                <c:pt idx="6489">
                  <c:v>0.64301874932785408</c:v>
                </c:pt>
                <c:pt idx="6490">
                  <c:v>0.64315472507783467</c:v>
                </c:pt>
                <c:pt idx="6491">
                  <c:v>0.64319633515881414</c:v>
                </c:pt>
                <c:pt idx="6492">
                  <c:v>0.64348719753871708</c:v>
                </c:pt>
                <c:pt idx="6493">
                  <c:v>0.64365202502422814</c:v>
                </c:pt>
                <c:pt idx="6494">
                  <c:v>0.64377151110910313</c:v>
                </c:pt>
                <c:pt idx="6495">
                  <c:v>0.64380572002316594</c:v>
                </c:pt>
                <c:pt idx="6496">
                  <c:v>0.64389478689828539</c:v>
                </c:pt>
                <c:pt idx="6497">
                  <c:v>0.64400810120641871</c:v>
                </c:pt>
                <c:pt idx="6498">
                  <c:v>0.64402332058200673</c:v>
                </c:pt>
                <c:pt idx="6499">
                  <c:v>0.64402997242345772</c:v>
                </c:pt>
                <c:pt idx="6500">
                  <c:v>0.64407454867179426</c:v>
                </c:pt>
                <c:pt idx="6501">
                  <c:v>0.64411848971019903</c:v>
                </c:pt>
                <c:pt idx="6502">
                  <c:v>0.64414201084421641</c:v>
                </c:pt>
                <c:pt idx="6503">
                  <c:v>0.64420476066063848</c:v>
                </c:pt>
                <c:pt idx="6504">
                  <c:v>0.6442568450873265</c:v>
                </c:pt>
                <c:pt idx="6505">
                  <c:v>0.64428117418131214</c:v>
                </c:pt>
                <c:pt idx="6506">
                  <c:v>0.64429011367505362</c:v>
                </c:pt>
                <c:pt idx="6507">
                  <c:v>0.64446036851914901</c:v>
                </c:pt>
                <c:pt idx="6508">
                  <c:v>0.64447820632739328</c:v>
                </c:pt>
                <c:pt idx="6509">
                  <c:v>0.64448479895974087</c:v>
                </c:pt>
                <c:pt idx="6510">
                  <c:v>0.64451573935595063</c:v>
                </c:pt>
                <c:pt idx="6511">
                  <c:v>0.64465877428659346</c:v>
                </c:pt>
                <c:pt idx="6512">
                  <c:v>0.64466012299736142</c:v>
                </c:pt>
                <c:pt idx="6513">
                  <c:v>0.64468890893974162</c:v>
                </c:pt>
                <c:pt idx="6514">
                  <c:v>0.64472904867889569</c:v>
                </c:pt>
                <c:pt idx="6515">
                  <c:v>0.64494694717715428</c:v>
                </c:pt>
                <c:pt idx="6516">
                  <c:v>0.64505004111476816</c:v>
                </c:pt>
                <c:pt idx="6517">
                  <c:v>0.64519085857814185</c:v>
                </c:pt>
                <c:pt idx="6518">
                  <c:v>0.64526300678352144</c:v>
                </c:pt>
                <c:pt idx="6519">
                  <c:v>0.64532308120275639</c:v>
                </c:pt>
                <c:pt idx="6520">
                  <c:v>0.64552563776400951</c:v>
                </c:pt>
                <c:pt idx="6521">
                  <c:v>0.64557717097056821</c:v>
                </c:pt>
                <c:pt idx="6522">
                  <c:v>0.64564278012442577</c:v>
                </c:pt>
                <c:pt idx="6523">
                  <c:v>0.64567405408271994</c:v>
                </c:pt>
                <c:pt idx="6524">
                  <c:v>0.64584877559381981</c:v>
                </c:pt>
                <c:pt idx="6525">
                  <c:v>0.64587156808538593</c:v>
                </c:pt>
                <c:pt idx="6526">
                  <c:v>0.64589690520594756</c:v>
                </c:pt>
                <c:pt idx="6527">
                  <c:v>0.64617039855660741</c:v>
                </c:pt>
                <c:pt idx="6528">
                  <c:v>0.64618213565027327</c:v>
                </c:pt>
                <c:pt idx="6529">
                  <c:v>0.64619328791118047</c:v>
                </c:pt>
                <c:pt idx="6530">
                  <c:v>0.64625941376913776</c:v>
                </c:pt>
                <c:pt idx="6531">
                  <c:v>0.64630161295811095</c:v>
                </c:pt>
                <c:pt idx="6532">
                  <c:v>0.64632278860735415</c:v>
                </c:pt>
                <c:pt idx="6533">
                  <c:v>0.64637819354145143</c:v>
                </c:pt>
                <c:pt idx="6534">
                  <c:v>0.64638386553629079</c:v>
                </c:pt>
                <c:pt idx="6535">
                  <c:v>0.64646320996481177</c:v>
                </c:pt>
                <c:pt idx="6536">
                  <c:v>0.64649538011694951</c:v>
                </c:pt>
                <c:pt idx="6537">
                  <c:v>0.64649921231422836</c:v>
                </c:pt>
                <c:pt idx="6538">
                  <c:v>0.64650399398901248</c:v>
                </c:pt>
                <c:pt idx="6539">
                  <c:v>0.64656217585203279</c:v>
                </c:pt>
                <c:pt idx="6540">
                  <c:v>0.64664560384306924</c:v>
                </c:pt>
                <c:pt idx="6541">
                  <c:v>0.64677297372838161</c:v>
                </c:pt>
                <c:pt idx="6542">
                  <c:v>0.64685324294250601</c:v>
                </c:pt>
                <c:pt idx="6543">
                  <c:v>0.64690531110680238</c:v>
                </c:pt>
                <c:pt idx="6544">
                  <c:v>0.64690947039098989</c:v>
                </c:pt>
                <c:pt idx="6545">
                  <c:v>0.64692910927548541</c:v>
                </c:pt>
                <c:pt idx="6546">
                  <c:v>0.64695777952924738</c:v>
                </c:pt>
                <c:pt idx="6547">
                  <c:v>0.64728550713793931</c:v>
                </c:pt>
                <c:pt idx="6548">
                  <c:v>0.64733830393957659</c:v>
                </c:pt>
                <c:pt idx="6549">
                  <c:v>0.64736212382166602</c:v>
                </c:pt>
                <c:pt idx="6550">
                  <c:v>0.64741781834222034</c:v>
                </c:pt>
                <c:pt idx="6551">
                  <c:v>0.6479798457433521</c:v>
                </c:pt>
                <c:pt idx="6552">
                  <c:v>0.64851968212795219</c:v>
                </c:pt>
                <c:pt idx="6553">
                  <c:v>0.64861953955835627</c:v>
                </c:pt>
                <c:pt idx="6554">
                  <c:v>0.64873422115104029</c:v>
                </c:pt>
                <c:pt idx="6555">
                  <c:v>0.64879230263114152</c:v>
                </c:pt>
                <c:pt idx="6556">
                  <c:v>0.64916309890789514</c:v>
                </c:pt>
                <c:pt idx="6557">
                  <c:v>0.64922410073269399</c:v>
                </c:pt>
                <c:pt idx="6558">
                  <c:v>0.64925755450357436</c:v>
                </c:pt>
                <c:pt idx="6559">
                  <c:v>0.64931688754479921</c:v>
                </c:pt>
                <c:pt idx="6560">
                  <c:v>0.64939685123701918</c:v>
                </c:pt>
                <c:pt idx="6561">
                  <c:v>0.64948194543824433</c:v>
                </c:pt>
                <c:pt idx="6562">
                  <c:v>0.64953479680690807</c:v>
                </c:pt>
                <c:pt idx="6563">
                  <c:v>0.64953760280861816</c:v>
                </c:pt>
                <c:pt idx="6564">
                  <c:v>0.64989155689104394</c:v>
                </c:pt>
                <c:pt idx="6565">
                  <c:v>0.64997452025975244</c:v>
                </c:pt>
                <c:pt idx="6566">
                  <c:v>0.65001744748826074</c:v>
                </c:pt>
                <c:pt idx="6567">
                  <c:v>0.65026074317890825</c:v>
                </c:pt>
                <c:pt idx="6568">
                  <c:v>0.65034424519080081</c:v>
                </c:pt>
                <c:pt idx="6569">
                  <c:v>0.65042637384292967</c:v>
                </c:pt>
                <c:pt idx="6570">
                  <c:v>0.65043297889753426</c:v>
                </c:pt>
                <c:pt idx="6571">
                  <c:v>0.65043306890877428</c:v>
                </c:pt>
                <c:pt idx="6572">
                  <c:v>0.65046201087753053</c:v>
                </c:pt>
                <c:pt idx="6573">
                  <c:v>0.65049304342695846</c:v>
                </c:pt>
                <c:pt idx="6574">
                  <c:v>0.65059069481869347</c:v>
                </c:pt>
                <c:pt idx="6575">
                  <c:v>0.65065278653146108</c:v>
                </c:pt>
                <c:pt idx="6576">
                  <c:v>0.65067280695521212</c:v>
                </c:pt>
                <c:pt idx="6577">
                  <c:v>0.65069966479837249</c:v>
                </c:pt>
                <c:pt idx="6578">
                  <c:v>0.65073717280403054</c:v>
                </c:pt>
                <c:pt idx="6579">
                  <c:v>0.65079832677387106</c:v>
                </c:pt>
                <c:pt idx="6580">
                  <c:v>0.65082379817873326</c:v>
                </c:pt>
                <c:pt idx="6581">
                  <c:v>0.6509651759140318</c:v>
                </c:pt>
                <c:pt idx="6582">
                  <c:v>0.65096599985787251</c:v>
                </c:pt>
                <c:pt idx="6583">
                  <c:v>0.65100207445309133</c:v>
                </c:pt>
                <c:pt idx="6584">
                  <c:v>0.65120014025107742</c:v>
                </c:pt>
                <c:pt idx="6585">
                  <c:v>0.65125025259615787</c:v>
                </c:pt>
                <c:pt idx="6586">
                  <c:v>0.6513512092549778</c:v>
                </c:pt>
                <c:pt idx="6587">
                  <c:v>0.65140127423968952</c:v>
                </c:pt>
                <c:pt idx="6588">
                  <c:v>0.65146901828907344</c:v>
                </c:pt>
                <c:pt idx="6589">
                  <c:v>0.65150602373343935</c:v>
                </c:pt>
                <c:pt idx="6590">
                  <c:v>0.65163054555603583</c:v>
                </c:pt>
                <c:pt idx="6591">
                  <c:v>0.65170243839130637</c:v>
                </c:pt>
                <c:pt idx="6592">
                  <c:v>0.65179491338685613</c:v>
                </c:pt>
                <c:pt idx="6593">
                  <c:v>0.6518687329748063</c:v>
                </c:pt>
                <c:pt idx="6594">
                  <c:v>0.65191998751538982</c:v>
                </c:pt>
                <c:pt idx="6595">
                  <c:v>0.65198867129266658</c:v>
                </c:pt>
                <c:pt idx="6596">
                  <c:v>0.65210863561290289</c:v>
                </c:pt>
                <c:pt idx="6597">
                  <c:v>0.65222935746357669</c:v>
                </c:pt>
                <c:pt idx="6598">
                  <c:v>0.6522324019344139</c:v>
                </c:pt>
                <c:pt idx="6599">
                  <c:v>0.6522397261314985</c:v>
                </c:pt>
                <c:pt idx="6600">
                  <c:v>0.65227202589130817</c:v>
                </c:pt>
                <c:pt idx="6601">
                  <c:v>0.6526900739106507</c:v>
                </c:pt>
                <c:pt idx="6602">
                  <c:v>0.65269826506447504</c:v>
                </c:pt>
                <c:pt idx="6603">
                  <c:v>0.65288696404949009</c:v>
                </c:pt>
                <c:pt idx="6604">
                  <c:v>0.65301397057445087</c:v>
                </c:pt>
                <c:pt idx="6605">
                  <c:v>0.65314295467947159</c:v>
                </c:pt>
                <c:pt idx="6606">
                  <c:v>0.65337183381721764</c:v>
                </c:pt>
                <c:pt idx="6607">
                  <c:v>0.65339926463168685</c:v>
                </c:pt>
                <c:pt idx="6608">
                  <c:v>0.65351363916093486</c:v>
                </c:pt>
                <c:pt idx="6609">
                  <c:v>0.65360208369243344</c:v>
                </c:pt>
                <c:pt idx="6610">
                  <c:v>0.65372683312583479</c:v>
                </c:pt>
                <c:pt idx="6611">
                  <c:v>0.65375218187046125</c:v>
                </c:pt>
                <c:pt idx="6612">
                  <c:v>0.6538025718475573</c:v>
                </c:pt>
                <c:pt idx="6613">
                  <c:v>0.65390911122868034</c:v>
                </c:pt>
                <c:pt idx="6614">
                  <c:v>0.65395741159379717</c:v>
                </c:pt>
                <c:pt idx="6615">
                  <c:v>0.65430468702675149</c:v>
                </c:pt>
                <c:pt idx="6616">
                  <c:v>0.65454563127185006</c:v>
                </c:pt>
                <c:pt idx="6617">
                  <c:v>0.65457460033586767</c:v>
                </c:pt>
                <c:pt idx="6618">
                  <c:v>0.65457965022282649</c:v>
                </c:pt>
                <c:pt idx="6619">
                  <c:v>0.65458896833359592</c:v>
                </c:pt>
                <c:pt idx="6620">
                  <c:v>0.65469096775442992</c:v>
                </c:pt>
                <c:pt idx="6621">
                  <c:v>0.65471835969629022</c:v>
                </c:pt>
                <c:pt idx="6622">
                  <c:v>0.65477224832585557</c:v>
                </c:pt>
                <c:pt idx="6623">
                  <c:v>0.6548576429924502</c:v>
                </c:pt>
                <c:pt idx="6624">
                  <c:v>0.6550893630632677</c:v>
                </c:pt>
                <c:pt idx="6625">
                  <c:v>0.65518725702625735</c:v>
                </c:pt>
                <c:pt idx="6626">
                  <c:v>0.6552228085733387</c:v>
                </c:pt>
                <c:pt idx="6627">
                  <c:v>0.65539700049200111</c:v>
                </c:pt>
                <c:pt idx="6628">
                  <c:v>0.65546175488444258</c:v>
                </c:pt>
                <c:pt idx="6629">
                  <c:v>0.65556613010620013</c:v>
                </c:pt>
                <c:pt idx="6630">
                  <c:v>0.65564118314161912</c:v>
                </c:pt>
                <c:pt idx="6631">
                  <c:v>0.65566540329455703</c:v>
                </c:pt>
                <c:pt idx="6632">
                  <c:v>0.65594303727333014</c:v>
                </c:pt>
                <c:pt idx="6633">
                  <c:v>0.65599289058677557</c:v>
                </c:pt>
                <c:pt idx="6634">
                  <c:v>0.65615410429685883</c:v>
                </c:pt>
                <c:pt idx="6635">
                  <c:v>0.65621163602361099</c:v>
                </c:pt>
                <c:pt idx="6636">
                  <c:v>0.65623642943373039</c:v>
                </c:pt>
                <c:pt idx="6637">
                  <c:v>0.65643663672960373</c:v>
                </c:pt>
                <c:pt idx="6638">
                  <c:v>0.65645213840608285</c:v>
                </c:pt>
                <c:pt idx="6639">
                  <c:v>0.65653001093959706</c:v>
                </c:pt>
                <c:pt idx="6640">
                  <c:v>0.65669745294022364</c:v>
                </c:pt>
                <c:pt idx="6641">
                  <c:v>0.65673259372164594</c:v>
                </c:pt>
                <c:pt idx="6642">
                  <c:v>0.65678805062407508</c:v>
                </c:pt>
                <c:pt idx="6643">
                  <c:v>0.65711144019043832</c:v>
                </c:pt>
                <c:pt idx="6644">
                  <c:v>0.6571365738935111</c:v>
                </c:pt>
                <c:pt idx="6645">
                  <c:v>0.65721931389370658</c:v>
                </c:pt>
                <c:pt idx="6646">
                  <c:v>0.65733322592353116</c:v>
                </c:pt>
                <c:pt idx="6647">
                  <c:v>0.65740519717092338</c:v>
                </c:pt>
                <c:pt idx="6648">
                  <c:v>0.65761463400574982</c:v>
                </c:pt>
                <c:pt idx="6649">
                  <c:v>0.65779007780183041</c:v>
                </c:pt>
                <c:pt idx="6650">
                  <c:v>0.65780398292468423</c:v>
                </c:pt>
                <c:pt idx="6651">
                  <c:v>0.65796921988673107</c:v>
                </c:pt>
                <c:pt idx="6652">
                  <c:v>0.65812931335646829</c:v>
                </c:pt>
                <c:pt idx="6653">
                  <c:v>0.65813230395260325</c:v>
                </c:pt>
                <c:pt idx="6654">
                  <c:v>0.65821019075116749</c:v>
                </c:pt>
                <c:pt idx="6655">
                  <c:v>0.65823502964856484</c:v>
                </c:pt>
                <c:pt idx="6656">
                  <c:v>0.6584427546582563</c:v>
                </c:pt>
                <c:pt idx="6657">
                  <c:v>0.65851427283245956</c:v>
                </c:pt>
                <c:pt idx="6658">
                  <c:v>0.6588426303205781</c:v>
                </c:pt>
                <c:pt idx="6659">
                  <c:v>0.65911560771911248</c:v>
                </c:pt>
                <c:pt idx="6660">
                  <c:v>0.65937805327415355</c:v>
                </c:pt>
                <c:pt idx="6661">
                  <c:v>0.65939756419635831</c:v>
                </c:pt>
                <c:pt idx="6662">
                  <c:v>0.65946947043277571</c:v>
                </c:pt>
                <c:pt idx="6663">
                  <c:v>0.65947178063449829</c:v>
                </c:pt>
                <c:pt idx="6664">
                  <c:v>0.65957311768671723</c:v>
                </c:pt>
                <c:pt idx="6665">
                  <c:v>0.65961127198420222</c:v>
                </c:pt>
                <c:pt idx="6666">
                  <c:v>0.65969404243654339</c:v>
                </c:pt>
                <c:pt idx="6667">
                  <c:v>0.65978958342674243</c:v>
                </c:pt>
                <c:pt idx="6668">
                  <c:v>0.65984214582880441</c:v>
                </c:pt>
                <c:pt idx="6669">
                  <c:v>0.66016994199082979</c:v>
                </c:pt>
                <c:pt idx="6670">
                  <c:v>0.66021560140333801</c:v>
                </c:pt>
                <c:pt idx="6671">
                  <c:v>0.6603407286419456</c:v>
                </c:pt>
                <c:pt idx="6672">
                  <c:v>0.66035082396882072</c:v>
                </c:pt>
                <c:pt idx="6673">
                  <c:v>0.6603933367211019</c:v>
                </c:pt>
                <c:pt idx="6674">
                  <c:v>0.66057406745316016</c:v>
                </c:pt>
                <c:pt idx="6675">
                  <c:v>0.66060042382359274</c:v>
                </c:pt>
                <c:pt idx="6676">
                  <c:v>0.66062610308163028</c:v>
                </c:pt>
                <c:pt idx="6677">
                  <c:v>0.6606819074464314</c:v>
                </c:pt>
                <c:pt idx="6678">
                  <c:v>0.66080733056303487</c:v>
                </c:pt>
                <c:pt idx="6679">
                  <c:v>0.66094299270181645</c:v>
                </c:pt>
                <c:pt idx="6680">
                  <c:v>0.66095057858620376</c:v>
                </c:pt>
                <c:pt idx="6681">
                  <c:v>0.66100235822771425</c:v>
                </c:pt>
                <c:pt idx="6682">
                  <c:v>0.66120575173206886</c:v>
                </c:pt>
                <c:pt idx="6683">
                  <c:v>0.6612454757123567</c:v>
                </c:pt>
                <c:pt idx="6684">
                  <c:v>0.66124837929783653</c:v>
                </c:pt>
                <c:pt idx="6685">
                  <c:v>0.66130535961786974</c:v>
                </c:pt>
                <c:pt idx="6686">
                  <c:v>0.66134832164591018</c:v>
                </c:pt>
                <c:pt idx="6687">
                  <c:v>0.66135789452223559</c:v>
                </c:pt>
                <c:pt idx="6688">
                  <c:v>0.66136447230632367</c:v>
                </c:pt>
                <c:pt idx="6689">
                  <c:v>0.6615056500047829</c:v>
                </c:pt>
                <c:pt idx="6690">
                  <c:v>0.6615138816096553</c:v>
                </c:pt>
                <c:pt idx="6691">
                  <c:v>0.66152491617377351</c:v>
                </c:pt>
                <c:pt idx="6692">
                  <c:v>0.66154596034860957</c:v>
                </c:pt>
                <c:pt idx="6693">
                  <c:v>0.66155144067553873</c:v>
                </c:pt>
                <c:pt idx="6694">
                  <c:v>0.66167129287178628</c:v>
                </c:pt>
                <c:pt idx="6695">
                  <c:v>0.66175635796823307</c:v>
                </c:pt>
                <c:pt idx="6696">
                  <c:v>0.66181024903646768</c:v>
                </c:pt>
                <c:pt idx="6697">
                  <c:v>0.66195634767567912</c:v>
                </c:pt>
                <c:pt idx="6698">
                  <c:v>0.66202022808826078</c:v>
                </c:pt>
                <c:pt idx="6699">
                  <c:v>0.66215528706369131</c:v>
                </c:pt>
                <c:pt idx="6700">
                  <c:v>0.66217062870575516</c:v>
                </c:pt>
                <c:pt idx="6701">
                  <c:v>0.66233199573596835</c:v>
                </c:pt>
                <c:pt idx="6702">
                  <c:v>0.66235793924790864</c:v>
                </c:pt>
                <c:pt idx="6703">
                  <c:v>0.66243170413933816</c:v>
                </c:pt>
                <c:pt idx="6704">
                  <c:v>0.6625660331457941</c:v>
                </c:pt>
                <c:pt idx="6705">
                  <c:v>0.66257115736499328</c:v>
                </c:pt>
                <c:pt idx="6706">
                  <c:v>0.6626135640719284</c:v>
                </c:pt>
                <c:pt idx="6707">
                  <c:v>0.66262411515218855</c:v>
                </c:pt>
                <c:pt idx="6708">
                  <c:v>0.66264298455192838</c:v>
                </c:pt>
                <c:pt idx="6709">
                  <c:v>0.66267586385260424</c:v>
                </c:pt>
                <c:pt idx="6710">
                  <c:v>0.66288542348792201</c:v>
                </c:pt>
                <c:pt idx="6711">
                  <c:v>0.66289765540229606</c:v>
                </c:pt>
                <c:pt idx="6712">
                  <c:v>0.66299920234142085</c:v>
                </c:pt>
                <c:pt idx="6713">
                  <c:v>0.66309867578582993</c:v>
                </c:pt>
                <c:pt idx="6714">
                  <c:v>0.6631634239881985</c:v>
                </c:pt>
                <c:pt idx="6715">
                  <c:v>0.66348093247070028</c:v>
                </c:pt>
                <c:pt idx="6716">
                  <c:v>0.66361480385235527</c:v>
                </c:pt>
                <c:pt idx="6717">
                  <c:v>0.66361988639916469</c:v>
                </c:pt>
                <c:pt idx="6718">
                  <c:v>0.66368863700168923</c:v>
                </c:pt>
                <c:pt idx="6719">
                  <c:v>0.6637534230830795</c:v>
                </c:pt>
                <c:pt idx="6720">
                  <c:v>0.66375707742214751</c:v>
                </c:pt>
                <c:pt idx="6721">
                  <c:v>0.66404290278436284</c:v>
                </c:pt>
                <c:pt idx="6722">
                  <c:v>0.66412033155905448</c:v>
                </c:pt>
                <c:pt idx="6723">
                  <c:v>0.66415036595738375</c:v>
                </c:pt>
                <c:pt idx="6724">
                  <c:v>0.66427248997052502</c:v>
                </c:pt>
                <c:pt idx="6725">
                  <c:v>0.6644445599241402</c:v>
                </c:pt>
                <c:pt idx="6726">
                  <c:v>0.66452979426435221</c:v>
                </c:pt>
                <c:pt idx="6727">
                  <c:v>0.66472881571599918</c:v>
                </c:pt>
                <c:pt idx="6728">
                  <c:v>0.66478296132626036</c:v>
                </c:pt>
                <c:pt idx="6729">
                  <c:v>0.66487029104563078</c:v>
                </c:pt>
                <c:pt idx="6730">
                  <c:v>0.66489687992600643</c:v>
                </c:pt>
                <c:pt idx="6731">
                  <c:v>0.66496335891662328</c:v>
                </c:pt>
                <c:pt idx="6732">
                  <c:v>0.6650031334018689</c:v>
                </c:pt>
                <c:pt idx="6733">
                  <c:v>0.66504990489548388</c:v>
                </c:pt>
                <c:pt idx="6734">
                  <c:v>0.66505383480476965</c:v>
                </c:pt>
                <c:pt idx="6735">
                  <c:v>0.66514528687018259</c:v>
                </c:pt>
                <c:pt idx="6736">
                  <c:v>0.66520940650200933</c:v>
                </c:pt>
                <c:pt idx="6737">
                  <c:v>0.66529773630165434</c:v>
                </c:pt>
                <c:pt idx="6738">
                  <c:v>0.6653285360684813</c:v>
                </c:pt>
                <c:pt idx="6739">
                  <c:v>0.66596596256522589</c:v>
                </c:pt>
                <c:pt idx="6740">
                  <c:v>0.66600771539633707</c:v>
                </c:pt>
                <c:pt idx="6741">
                  <c:v>0.66616818893998508</c:v>
                </c:pt>
                <c:pt idx="6742">
                  <c:v>0.66637511254974902</c:v>
                </c:pt>
                <c:pt idx="6743">
                  <c:v>0.66639068837310811</c:v>
                </c:pt>
                <c:pt idx="6744">
                  <c:v>0.66639953777543814</c:v>
                </c:pt>
                <c:pt idx="6745">
                  <c:v>0.66644838725202837</c:v>
                </c:pt>
                <c:pt idx="6746">
                  <c:v>0.66645545459743394</c:v>
                </c:pt>
                <c:pt idx="6747">
                  <c:v>0.66654291760844164</c:v>
                </c:pt>
                <c:pt idx="6748">
                  <c:v>0.66672397885723278</c:v>
                </c:pt>
                <c:pt idx="6749">
                  <c:v>0.66681176442344303</c:v>
                </c:pt>
                <c:pt idx="6750">
                  <c:v>0.66685229601798901</c:v>
                </c:pt>
                <c:pt idx="6751">
                  <c:v>0.66693104488557098</c:v>
                </c:pt>
                <c:pt idx="6752">
                  <c:v>0.66693655344243896</c:v>
                </c:pt>
                <c:pt idx="6753">
                  <c:v>0.66700606069217172</c:v>
                </c:pt>
                <c:pt idx="6754">
                  <c:v>0.66734140481284343</c:v>
                </c:pt>
                <c:pt idx="6755">
                  <c:v>0.66758242571128168</c:v>
                </c:pt>
                <c:pt idx="6756">
                  <c:v>0.66761324030141234</c:v>
                </c:pt>
                <c:pt idx="6757">
                  <c:v>0.66761483050967541</c:v>
                </c:pt>
                <c:pt idx="6758">
                  <c:v>0.66765737278213266</c:v>
                </c:pt>
                <c:pt idx="6759">
                  <c:v>0.66774333270546382</c:v>
                </c:pt>
                <c:pt idx="6760">
                  <c:v>0.6678559329211915</c:v>
                </c:pt>
                <c:pt idx="6761">
                  <c:v>0.66797315127450063</c:v>
                </c:pt>
                <c:pt idx="6762">
                  <c:v>0.66800080331876255</c:v>
                </c:pt>
                <c:pt idx="6763">
                  <c:v>0.66803123920622287</c:v>
                </c:pt>
                <c:pt idx="6764">
                  <c:v>0.66811388886618128</c:v>
                </c:pt>
                <c:pt idx="6765">
                  <c:v>0.66827341760177128</c:v>
                </c:pt>
                <c:pt idx="6766">
                  <c:v>0.6683581229100124</c:v>
                </c:pt>
                <c:pt idx="6767">
                  <c:v>0.66849853865839193</c:v>
                </c:pt>
                <c:pt idx="6768">
                  <c:v>0.66856417187988049</c:v>
                </c:pt>
                <c:pt idx="6769">
                  <c:v>0.66857224075314714</c:v>
                </c:pt>
                <c:pt idx="6770">
                  <c:v>0.66881845836251008</c:v>
                </c:pt>
                <c:pt idx="6771">
                  <c:v>0.66888974941673163</c:v>
                </c:pt>
                <c:pt idx="6772">
                  <c:v>0.66901384165076827</c:v>
                </c:pt>
                <c:pt idx="6773">
                  <c:v>0.66905431814355754</c:v>
                </c:pt>
                <c:pt idx="6774">
                  <c:v>0.66905485355834604</c:v>
                </c:pt>
                <c:pt idx="6775">
                  <c:v>0.66908245528414656</c:v>
                </c:pt>
                <c:pt idx="6776">
                  <c:v>0.66908648392574332</c:v>
                </c:pt>
                <c:pt idx="6777">
                  <c:v>0.66913476837279973</c:v>
                </c:pt>
                <c:pt idx="6778">
                  <c:v>0.66917448437773897</c:v>
                </c:pt>
                <c:pt idx="6779">
                  <c:v>0.66925796047090591</c:v>
                </c:pt>
                <c:pt idx="6780">
                  <c:v>0.66928797497808157</c:v>
                </c:pt>
                <c:pt idx="6781">
                  <c:v>0.66933138302383255</c:v>
                </c:pt>
                <c:pt idx="6782">
                  <c:v>0.66942415524440779</c:v>
                </c:pt>
                <c:pt idx="6783">
                  <c:v>0.66942499304701952</c:v>
                </c:pt>
                <c:pt idx="6784">
                  <c:v>0.66957555017790527</c:v>
                </c:pt>
                <c:pt idx="6785">
                  <c:v>0.66958573607846406</c:v>
                </c:pt>
                <c:pt idx="6786">
                  <c:v>0.66966077421972292</c:v>
                </c:pt>
                <c:pt idx="6787">
                  <c:v>0.6696740973588986</c:v>
                </c:pt>
                <c:pt idx="6788">
                  <c:v>0.66987030073710296</c:v>
                </c:pt>
                <c:pt idx="6789">
                  <c:v>0.67019462568589083</c:v>
                </c:pt>
                <c:pt idx="6790">
                  <c:v>0.67035768750652625</c:v>
                </c:pt>
                <c:pt idx="6791">
                  <c:v>0.67056089032887067</c:v>
                </c:pt>
                <c:pt idx="6792">
                  <c:v>0.67058677497751273</c:v>
                </c:pt>
                <c:pt idx="6793">
                  <c:v>0.67084792552796979</c:v>
                </c:pt>
                <c:pt idx="6794">
                  <c:v>0.67087106653009343</c:v>
                </c:pt>
                <c:pt idx="6795">
                  <c:v>0.67089904470808404</c:v>
                </c:pt>
                <c:pt idx="6796">
                  <c:v>0.67117812119026676</c:v>
                </c:pt>
                <c:pt idx="6797">
                  <c:v>0.67120869827320262</c:v>
                </c:pt>
                <c:pt idx="6798">
                  <c:v>0.67123146485148966</c:v>
                </c:pt>
                <c:pt idx="6799">
                  <c:v>0.67124100201196457</c:v>
                </c:pt>
                <c:pt idx="6800">
                  <c:v>0.67132417677332135</c:v>
                </c:pt>
                <c:pt idx="6801">
                  <c:v>0.67134067139943654</c:v>
                </c:pt>
                <c:pt idx="6802">
                  <c:v>0.67154979105136969</c:v>
                </c:pt>
                <c:pt idx="6803">
                  <c:v>0.67165692373489883</c:v>
                </c:pt>
                <c:pt idx="6804">
                  <c:v>0.67175304187302798</c:v>
                </c:pt>
                <c:pt idx="6805">
                  <c:v>0.67178594382645707</c:v>
                </c:pt>
                <c:pt idx="6806">
                  <c:v>0.67197005601290183</c:v>
                </c:pt>
                <c:pt idx="6807">
                  <c:v>0.67206665512856278</c:v>
                </c:pt>
                <c:pt idx="6808">
                  <c:v>0.67210813812804826</c:v>
                </c:pt>
                <c:pt idx="6809">
                  <c:v>0.67217585226657395</c:v>
                </c:pt>
                <c:pt idx="6810">
                  <c:v>0.67227384541590141</c:v>
                </c:pt>
                <c:pt idx="6811">
                  <c:v>0.67227776296678421</c:v>
                </c:pt>
                <c:pt idx="6812">
                  <c:v>0.6723222306312493</c:v>
                </c:pt>
                <c:pt idx="6813">
                  <c:v>0.67235246337647814</c:v>
                </c:pt>
                <c:pt idx="6814">
                  <c:v>0.67264189734512136</c:v>
                </c:pt>
                <c:pt idx="6815">
                  <c:v>0.67265442773790629</c:v>
                </c:pt>
                <c:pt idx="6816">
                  <c:v>0.67278260048588234</c:v>
                </c:pt>
                <c:pt idx="6817">
                  <c:v>0.67299678642960781</c:v>
                </c:pt>
                <c:pt idx="6818">
                  <c:v>0.67311160543686732</c:v>
                </c:pt>
                <c:pt idx="6819">
                  <c:v>0.67360667557222187</c:v>
                </c:pt>
                <c:pt idx="6820">
                  <c:v>0.67383513589019683</c:v>
                </c:pt>
                <c:pt idx="6821">
                  <c:v>0.67391240054787849</c:v>
                </c:pt>
                <c:pt idx="6822">
                  <c:v>0.67394620202100075</c:v>
                </c:pt>
                <c:pt idx="6823">
                  <c:v>0.67394752751252529</c:v>
                </c:pt>
                <c:pt idx="6824">
                  <c:v>0.67423017809314967</c:v>
                </c:pt>
                <c:pt idx="6825">
                  <c:v>0.67439063604111316</c:v>
                </c:pt>
                <c:pt idx="6826">
                  <c:v>0.67442940763752945</c:v>
                </c:pt>
                <c:pt idx="6827">
                  <c:v>0.67447465875877488</c:v>
                </c:pt>
                <c:pt idx="6828">
                  <c:v>0.67464953253993509</c:v>
                </c:pt>
                <c:pt idx="6829">
                  <c:v>0.6746594108784234</c:v>
                </c:pt>
                <c:pt idx="6830">
                  <c:v>0.67499557295950741</c:v>
                </c:pt>
                <c:pt idx="6831">
                  <c:v>0.67502161510993353</c:v>
                </c:pt>
                <c:pt idx="6832">
                  <c:v>0.67519048426649042</c:v>
                </c:pt>
                <c:pt idx="6833">
                  <c:v>0.67525894077620086</c:v>
                </c:pt>
                <c:pt idx="6834">
                  <c:v>0.67533053238333429</c:v>
                </c:pt>
                <c:pt idx="6835">
                  <c:v>0.67542182780485049</c:v>
                </c:pt>
                <c:pt idx="6836">
                  <c:v>0.67548116405233571</c:v>
                </c:pt>
                <c:pt idx="6837">
                  <c:v>0.67555234753255666</c:v>
                </c:pt>
                <c:pt idx="6838">
                  <c:v>0.67556022763606638</c:v>
                </c:pt>
                <c:pt idx="6839">
                  <c:v>0.67556033372952595</c:v>
                </c:pt>
                <c:pt idx="6840">
                  <c:v>0.67561570334019594</c:v>
                </c:pt>
                <c:pt idx="6841">
                  <c:v>0.67564300427240376</c:v>
                </c:pt>
                <c:pt idx="6842">
                  <c:v>0.67564487956931418</c:v>
                </c:pt>
                <c:pt idx="6843">
                  <c:v>0.67580005885658423</c:v>
                </c:pt>
                <c:pt idx="6844">
                  <c:v>0.67586999013204796</c:v>
                </c:pt>
                <c:pt idx="6845">
                  <c:v>0.67587139440392985</c:v>
                </c:pt>
                <c:pt idx="6846">
                  <c:v>0.67588566239055159</c:v>
                </c:pt>
                <c:pt idx="6847">
                  <c:v>0.67591287007931</c:v>
                </c:pt>
                <c:pt idx="6848">
                  <c:v>0.67593881474594353</c:v>
                </c:pt>
                <c:pt idx="6849">
                  <c:v>0.67594070595603317</c:v>
                </c:pt>
                <c:pt idx="6850">
                  <c:v>0.67602903845055984</c:v>
                </c:pt>
                <c:pt idx="6851">
                  <c:v>0.67613823302665965</c:v>
                </c:pt>
                <c:pt idx="6852">
                  <c:v>0.67622644471255366</c:v>
                </c:pt>
                <c:pt idx="6853">
                  <c:v>0.67634014057074987</c:v>
                </c:pt>
                <c:pt idx="6854">
                  <c:v>0.67646937335825563</c:v>
                </c:pt>
                <c:pt idx="6855">
                  <c:v>0.67649598048895654</c:v>
                </c:pt>
                <c:pt idx="6856">
                  <c:v>0.67652958249245865</c:v>
                </c:pt>
                <c:pt idx="6857">
                  <c:v>0.67654997389027582</c:v>
                </c:pt>
                <c:pt idx="6858">
                  <c:v>0.67679368677071761</c:v>
                </c:pt>
                <c:pt idx="6859">
                  <c:v>0.67695992325250898</c:v>
                </c:pt>
                <c:pt idx="6860">
                  <c:v>0.67710211809615628</c:v>
                </c:pt>
                <c:pt idx="6861">
                  <c:v>0.67720671654867814</c:v>
                </c:pt>
                <c:pt idx="6862">
                  <c:v>0.67749600549731714</c:v>
                </c:pt>
                <c:pt idx="6863">
                  <c:v>0.67751985889131161</c:v>
                </c:pt>
                <c:pt idx="6864">
                  <c:v>0.67771941452213236</c:v>
                </c:pt>
                <c:pt idx="6865">
                  <c:v>0.67773559823812368</c:v>
                </c:pt>
                <c:pt idx="6866">
                  <c:v>0.67780333855594654</c:v>
                </c:pt>
                <c:pt idx="6867">
                  <c:v>0.67793680969266901</c:v>
                </c:pt>
                <c:pt idx="6868">
                  <c:v>0.67807662115752176</c:v>
                </c:pt>
                <c:pt idx="6869">
                  <c:v>0.67807717681606561</c:v>
                </c:pt>
                <c:pt idx="6870">
                  <c:v>0.67828334899610465</c:v>
                </c:pt>
                <c:pt idx="6871">
                  <c:v>0.67861108485327093</c:v>
                </c:pt>
                <c:pt idx="6872">
                  <c:v>0.67875616046874421</c:v>
                </c:pt>
                <c:pt idx="6873">
                  <c:v>0.67879143295153654</c:v>
                </c:pt>
                <c:pt idx="6874">
                  <c:v>0.67886366103974982</c:v>
                </c:pt>
                <c:pt idx="6875">
                  <c:v>0.67887453929062525</c:v>
                </c:pt>
                <c:pt idx="6876">
                  <c:v>0.67898814981522015</c:v>
                </c:pt>
                <c:pt idx="6877">
                  <c:v>0.67900931689787569</c:v>
                </c:pt>
                <c:pt idx="6878">
                  <c:v>0.67906941526503584</c:v>
                </c:pt>
                <c:pt idx="6879">
                  <c:v>0.67908863975921285</c:v>
                </c:pt>
                <c:pt idx="6880">
                  <c:v>0.67919113125061514</c:v>
                </c:pt>
                <c:pt idx="6881">
                  <c:v>0.67929117412100459</c:v>
                </c:pt>
                <c:pt idx="6882">
                  <c:v>0.67931168352297866</c:v>
                </c:pt>
                <c:pt idx="6883">
                  <c:v>0.67934910436964602</c:v>
                </c:pt>
                <c:pt idx="6884">
                  <c:v>0.67947092653658103</c:v>
                </c:pt>
                <c:pt idx="6885">
                  <c:v>0.67951105612149276</c:v>
                </c:pt>
                <c:pt idx="6886">
                  <c:v>0.67975386360388801</c:v>
                </c:pt>
                <c:pt idx="6887">
                  <c:v>0.67992956080568989</c:v>
                </c:pt>
                <c:pt idx="6888">
                  <c:v>0.68000979150842666</c:v>
                </c:pt>
                <c:pt idx="6889">
                  <c:v>0.6802195890541185</c:v>
                </c:pt>
                <c:pt idx="6890">
                  <c:v>0.68034210416933694</c:v>
                </c:pt>
                <c:pt idx="6891">
                  <c:v>0.68049415430543481</c:v>
                </c:pt>
                <c:pt idx="6892">
                  <c:v>0.68058140708899217</c:v>
                </c:pt>
                <c:pt idx="6893">
                  <c:v>0.68069075690252645</c:v>
                </c:pt>
                <c:pt idx="6894">
                  <c:v>0.68074341400637506</c:v>
                </c:pt>
                <c:pt idx="6895">
                  <c:v>0.68080018606084947</c:v>
                </c:pt>
                <c:pt idx="6896">
                  <c:v>0.68082238373881898</c:v>
                </c:pt>
                <c:pt idx="6897">
                  <c:v>0.68088604879869985</c:v>
                </c:pt>
                <c:pt idx="6898">
                  <c:v>0.68105270572347365</c:v>
                </c:pt>
                <c:pt idx="6899">
                  <c:v>0.68111312131807189</c:v>
                </c:pt>
                <c:pt idx="6900">
                  <c:v>0.6814035187869707</c:v>
                </c:pt>
                <c:pt idx="6901">
                  <c:v>0.6816305755803449</c:v>
                </c:pt>
                <c:pt idx="6902">
                  <c:v>0.68180760326495893</c:v>
                </c:pt>
                <c:pt idx="6903">
                  <c:v>0.68182081545583473</c:v>
                </c:pt>
                <c:pt idx="6904">
                  <c:v>0.68189387703268611</c:v>
                </c:pt>
                <c:pt idx="6905">
                  <c:v>0.68191170847146898</c:v>
                </c:pt>
                <c:pt idx="6906">
                  <c:v>0.68194318600836334</c:v>
                </c:pt>
                <c:pt idx="6907">
                  <c:v>0.6819452923543563</c:v>
                </c:pt>
                <c:pt idx="6908">
                  <c:v>0.68196188398544533</c:v>
                </c:pt>
                <c:pt idx="6909">
                  <c:v>0.68198049025939156</c:v>
                </c:pt>
                <c:pt idx="6910">
                  <c:v>0.68201029385971723</c:v>
                </c:pt>
                <c:pt idx="6911">
                  <c:v>0.68249044202669573</c:v>
                </c:pt>
                <c:pt idx="6912">
                  <c:v>0.68270038288357604</c:v>
                </c:pt>
                <c:pt idx="6913">
                  <c:v>0.6829170951950374</c:v>
                </c:pt>
                <c:pt idx="6914">
                  <c:v>0.68314439235915514</c:v>
                </c:pt>
                <c:pt idx="6915">
                  <c:v>0.6833029185513575</c:v>
                </c:pt>
                <c:pt idx="6916">
                  <c:v>0.68336249203290733</c:v>
                </c:pt>
                <c:pt idx="6917">
                  <c:v>0.68343422198758463</c:v>
                </c:pt>
                <c:pt idx="6918">
                  <c:v>0.68355948524200771</c:v>
                </c:pt>
                <c:pt idx="6919">
                  <c:v>0.68391106748467312</c:v>
                </c:pt>
                <c:pt idx="6920">
                  <c:v>0.68391224751533386</c:v>
                </c:pt>
                <c:pt idx="6921">
                  <c:v>0.68402961243115468</c:v>
                </c:pt>
                <c:pt idx="6922">
                  <c:v>0.68405003778865314</c:v>
                </c:pt>
                <c:pt idx="6923">
                  <c:v>0.6840592343418177</c:v>
                </c:pt>
                <c:pt idx="6924">
                  <c:v>0.68413475397494916</c:v>
                </c:pt>
                <c:pt idx="6925">
                  <c:v>0.68414199163617151</c:v>
                </c:pt>
                <c:pt idx="6926">
                  <c:v>0.68420373123850453</c:v>
                </c:pt>
                <c:pt idx="6927">
                  <c:v>0.68421658773516758</c:v>
                </c:pt>
                <c:pt idx="6928">
                  <c:v>0.68424004988649734</c:v>
                </c:pt>
                <c:pt idx="6929">
                  <c:v>0.68427632084184031</c:v>
                </c:pt>
                <c:pt idx="6930">
                  <c:v>0.68442535350174594</c:v>
                </c:pt>
                <c:pt idx="6931">
                  <c:v>0.6844528099561451</c:v>
                </c:pt>
                <c:pt idx="6932">
                  <c:v>0.68450785773997969</c:v>
                </c:pt>
                <c:pt idx="6933">
                  <c:v>0.68470422947946874</c:v>
                </c:pt>
                <c:pt idx="6934">
                  <c:v>0.68476932714428984</c:v>
                </c:pt>
                <c:pt idx="6935">
                  <c:v>0.68478072392977629</c:v>
                </c:pt>
                <c:pt idx="6936">
                  <c:v>0.68488363382855644</c:v>
                </c:pt>
                <c:pt idx="6937">
                  <c:v>0.68490118672962641</c:v>
                </c:pt>
                <c:pt idx="6938">
                  <c:v>0.68503138531900709</c:v>
                </c:pt>
                <c:pt idx="6939">
                  <c:v>0.68537657418124964</c:v>
                </c:pt>
                <c:pt idx="6940">
                  <c:v>0.68539170566567242</c:v>
                </c:pt>
                <c:pt idx="6941">
                  <c:v>0.68550208362389253</c:v>
                </c:pt>
                <c:pt idx="6942">
                  <c:v>0.68576602352711724</c:v>
                </c:pt>
                <c:pt idx="6943">
                  <c:v>0.68580283668175746</c:v>
                </c:pt>
                <c:pt idx="6944">
                  <c:v>0.68587687625179483</c:v>
                </c:pt>
                <c:pt idx="6945">
                  <c:v>0.68596432657585416</c:v>
                </c:pt>
                <c:pt idx="6946">
                  <c:v>0.68605000781921666</c:v>
                </c:pt>
                <c:pt idx="6947">
                  <c:v>0.68611023696726248</c:v>
                </c:pt>
                <c:pt idx="6948">
                  <c:v>0.68617451644599359</c:v>
                </c:pt>
                <c:pt idx="6949">
                  <c:v>0.68635710156474516</c:v>
                </c:pt>
                <c:pt idx="6950">
                  <c:v>0.68642627938260015</c:v>
                </c:pt>
                <c:pt idx="6951">
                  <c:v>0.6865633412413148</c:v>
                </c:pt>
                <c:pt idx="6952">
                  <c:v>0.68658861148503458</c:v>
                </c:pt>
                <c:pt idx="6953">
                  <c:v>0.6868853504018384</c:v>
                </c:pt>
                <c:pt idx="6954">
                  <c:v>0.6869452857721936</c:v>
                </c:pt>
                <c:pt idx="6955">
                  <c:v>0.68711863552648911</c:v>
                </c:pt>
                <c:pt idx="6956">
                  <c:v>0.68720782204124875</c:v>
                </c:pt>
                <c:pt idx="6957">
                  <c:v>0.68732707796168468</c:v>
                </c:pt>
                <c:pt idx="6958">
                  <c:v>0.68740346435529043</c:v>
                </c:pt>
                <c:pt idx="6959">
                  <c:v>0.6874168831105123</c:v>
                </c:pt>
                <c:pt idx="6960">
                  <c:v>0.68741804989699173</c:v>
                </c:pt>
                <c:pt idx="6961">
                  <c:v>0.68743580147480743</c:v>
                </c:pt>
                <c:pt idx="6962">
                  <c:v>0.68758817643824477</c:v>
                </c:pt>
                <c:pt idx="6963">
                  <c:v>0.68762323399306946</c:v>
                </c:pt>
                <c:pt idx="6964">
                  <c:v>0.68774497294057069</c:v>
                </c:pt>
                <c:pt idx="6965">
                  <c:v>0.68777470838071109</c:v>
                </c:pt>
                <c:pt idx="6966">
                  <c:v>0.68783112754238585</c:v>
                </c:pt>
                <c:pt idx="6967">
                  <c:v>0.68809109461753004</c:v>
                </c:pt>
                <c:pt idx="6968">
                  <c:v>0.68814368163750905</c:v>
                </c:pt>
                <c:pt idx="6969">
                  <c:v>0.68818018376234935</c:v>
                </c:pt>
                <c:pt idx="6970">
                  <c:v>0.68824032794635159</c:v>
                </c:pt>
                <c:pt idx="6971">
                  <c:v>0.68838949895279167</c:v>
                </c:pt>
                <c:pt idx="6972">
                  <c:v>0.68850088244867735</c:v>
                </c:pt>
                <c:pt idx="6973">
                  <c:v>0.68852668022268237</c:v>
                </c:pt>
                <c:pt idx="6974">
                  <c:v>0.68852693260750009</c:v>
                </c:pt>
                <c:pt idx="6975">
                  <c:v>0.68867821034627141</c:v>
                </c:pt>
                <c:pt idx="6976">
                  <c:v>0.68868333951347793</c:v>
                </c:pt>
                <c:pt idx="6977">
                  <c:v>0.68872097551020239</c:v>
                </c:pt>
                <c:pt idx="6978">
                  <c:v>0.68880380285448894</c:v>
                </c:pt>
                <c:pt idx="6979">
                  <c:v>0.68893317107636598</c:v>
                </c:pt>
                <c:pt idx="6980">
                  <c:v>0.68929676897434189</c:v>
                </c:pt>
                <c:pt idx="6981">
                  <c:v>0.68931400706895452</c:v>
                </c:pt>
                <c:pt idx="6982">
                  <c:v>0.68934254404156303</c:v>
                </c:pt>
                <c:pt idx="6983">
                  <c:v>0.68937879146830117</c:v>
                </c:pt>
                <c:pt idx="6984">
                  <c:v>0.68943772055268604</c:v>
                </c:pt>
                <c:pt idx="6985">
                  <c:v>0.68957772241935644</c:v>
                </c:pt>
                <c:pt idx="6986">
                  <c:v>0.68966643482891832</c:v>
                </c:pt>
                <c:pt idx="6987">
                  <c:v>0.68971050265226652</c:v>
                </c:pt>
                <c:pt idx="6988">
                  <c:v>0.68996338015638692</c:v>
                </c:pt>
                <c:pt idx="6989">
                  <c:v>0.69005204376575224</c:v>
                </c:pt>
                <c:pt idx="6990">
                  <c:v>0.69011628155438509</c:v>
                </c:pt>
                <c:pt idx="6991">
                  <c:v>0.69030510991189309</c:v>
                </c:pt>
                <c:pt idx="6992">
                  <c:v>0.69038450115930905</c:v>
                </c:pt>
                <c:pt idx="6993">
                  <c:v>0.69042856296466271</c:v>
                </c:pt>
                <c:pt idx="6994">
                  <c:v>0.69050235575399377</c:v>
                </c:pt>
                <c:pt idx="6995">
                  <c:v>0.6906118378411239</c:v>
                </c:pt>
                <c:pt idx="6996">
                  <c:v>0.69063056783924792</c:v>
                </c:pt>
                <c:pt idx="6997">
                  <c:v>0.69065237079523256</c:v>
                </c:pt>
                <c:pt idx="6998">
                  <c:v>0.69070301051473848</c:v>
                </c:pt>
                <c:pt idx="6999">
                  <c:v>0.69080072625642663</c:v>
                </c:pt>
                <c:pt idx="7000">
                  <c:v>0.69096921130815137</c:v>
                </c:pt>
                <c:pt idx="7001">
                  <c:v>0.6909854102411721</c:v>
                </c:pt>
                <c:pt idx="7002">
                  <c:v>0.69101027304913676</c:v>
                </c:pt>
                <c:pt idx="7003">
                  <c:v>0.69102540708855975</c:v>
                </c:pt>
                <c:pt idx="7004">
                  <c:v>0.69107453390860152</c:v>
                </c:pt>
                <c:pt idx="7005">
                  <c:v>0.69108274788781943</c:v>
                </c:pt>
                <c:pt idx="7006">
                  <c:v>0.69129993847228666</c:v>
                </c:pt>
                <c:pt idx="7007">
                  <c:v>0.69139482877012015</c:v>
                </c:pt>
                <c:pt idx="7008">
                  <c:v>0.69149286379140174</c:v>
                </c:pt>
                <c:pt idx="7009">
                  <c:v>0.69188469458982738</c:v>
                </c:pt>
                <c:pt idx="7010">
                  <c:v>0.69204877271741849</c:v>
                </c:pt>
                <c:pt idx="7011">
                  <c:v>0.69221125863427502</c:v>
                </c:pt>
                <c:pt idx="7012">
                  <c:v>0.69224606103301167</c:v>
                </c:pt>
                <c:pt idx="7013">
                  <c:v>0.69235061749624438</c:v>
                </c:pt>
                <c:pt idx="7014">
                  <c:v>0.6926949052595277</c:v>
                </c:pt>
                <c:pt idx="7015">
                  <c:v>0.69275355643914072</c:v>
                </c:pt>
                <c:pt idx="7016">
                  <c:v>0.69277201468238059</c:v>
                </c:pt>
                <c:pt idx="7017">
                  <c:v>0.6927799017975802</c:v>
                </c:pt>
                <c:pt idx="7018">
                  <c:v>0.6928910094563463</c:v>
                </c:pt>
                <c:pt idx="7019">
                  <c:v>0.6929172131985375</c:v>
                </c:pt>
                <c:pt idx="7020">
                  <c:v>0.69309707753074457</c:v>
                </c:pt>
                <c:pt idx="7021">
                  <c:v>0.69337559760274314</c:v>
                </c:pt>
                <c:pt idx="7022">
                  <c:v>0.69337698944040205</c:v>
                </c:pt>
                <c:pt idx="7023">
                  <c:v>0.69348326982319564</c:v>
                </c:pt>
                <c:pt idx="7024">
                  <c:v>0.69352474403183861</c:v>
                </c:pt>
                <c:pt idx="7025">
                  <c:v>0.69359992126716064</c:v>
                </c:pt>
                <c:pt idx="7026">
                  <c:v>0.69360905685543672</c:v>
                </c:pt>
                <c:pt idx="7027">
                  <c:v>0.69376245976905371</c:v>
                </c:pt>
                <c:pt idx="7028">
                  <c:v>0.6937635237747608</c:v>
                </c:pt>
                <c:pt idx="7029">
                  <c:v>0.69422756271803898</c:v>
                </c:pt>
                <c:pt idx="7030">
                  <c:v>0.69438719905805146</c:v>
                </c:pt>
                <c:pt idx="7031">
                  <c:v>0.69458010805159698</c:v>
                </c:pt>
                <c:pt idx="7032">
                  <c:v>0.69465695599303534</c:v>
                </c:pt>
                <c:pt idx="7033">
                  <c:v>0.69491310460439148</c:v>
                </c:pt>
                <c:pt idx="7034">
                  <c:v>0.69492424839332645</c:v>
                </c:pt>
                <c:pt idx="7035">
                  <c:v>0.69511848891581751</c:v>
                </c:pt>
                <c:pt idx="7036">
                  <c:v>0.69523486972202453</c:v>
                </c:pt>
                <c:pt idx="7037">
                  <c:v>0.69538171908383983</c:v>
                </c:pt>
                <c:pt idx="7038">
                  <c:v>0.69541097693494547</c:v>
                </c:pt>
                <c:pt idx="7039">
                  <c:v>0.69559007001845807</c:v>
                </c:pt>
                <c:pt idx="7040">
                  <c:v>0.69567852858661405</c:v>
                </c:pt>
                <c:pt idx="7041">
                  <c:v>0.69579998122156028</c:v>
                </c:pt>
                <c:pt idx="7042">
                  <c:v>0.69586512843870185</c:v>
                </c:pt>
                <c:pt idx="7043">
                  <c:v>0.69591822537259174</c:v>
                </c:pt>
                <c:pt idx="7044">
                  <c:v>0.69606574071090255</c:v>
                </c:pt>
                <c:pt idx="7045">
                  <c:v>0.69616668432602435</c:v>
                </c:pt>
                <c:pt idx="7046">
                  <c:v>0.69617285575611243</c:v>
                </c:pt>
                <c:pt idx="7047">
                  <c:v>0.69617357334978003</c:v>
                </c:pt>
                <c:pt idx="7048">
                  <c:v>0.69635505527989405</c:v>
                </c:pt>
                <c:pt idx="7049">
                  <c:v>0.69638795431549605</c:v>
                </c:pt>
                <c:pt idx="7050">
                  <c:v>0.69642998269621237</c:v>
                </c:pt>
                <c:pt idx="7051">
                  <c:v>0.69654103342641149</c:v>
                </c:pt>
                <c:pt idx="7052">
                  <c:v>0.69659806489002496</c:v>
                </c:pt>
                <c:pt idx="7053">
                  <c:v>0.69666052389843003</c:v>
                </c:pt>
                <c:pt idx="7054">
                  <c:v>0.69672175008378834</c:v>
                </c:pt>
                <c:pt idx="7055">
                  <c:v>0.696801141637446</c:v>
                </c:pt>
                <c:pt idx="7056">
                  <c:v>0.69761786755213206</c:v>
                </c:pt>
                <c:pt idx="7057">
                  <c:v>0.69764242051467917</c:v>
                </c:pt>
                <c:pt idx="7058">
                  <c:v>0.69767370107837734</c:v>
                </c:pt>
                <c:pt idx="7059">
                  <c:v>0.69778448694287776</c:v>
                </c:pt>
                <c:pt idx="7060">
                  <c:v>0.69779814974677601</c:v>
                </c:pt>
                <c:pt idx="7061">
                  <c:v>0.69790541138850704</c:v>
                </c:pt>
                <c:pt idx="7062">
                  <c:v>0.69791623390292012</c:v>
                </c:pt>
                <c:pt idx="7063">
                  <c:v>0.69797427517461474</c:v>
                </c:pt>
                <c:pt idx="7064">
                  <c:v>0.69807367702368395</c:v>
                </c:pt>
                <c:pt idx="7065">
                  <c:v>0.69811754526851089</c:v>
                </c:pt>
                <c:pt idx="7066">
                  <c:v>0.69816702418651766</c:v>
                </c:pt>
                <c:pt idx="7067">
                  <c:v>0.6982036923600583</c:v>
                </c:pt>
                <c:pt idx="7068">
                  <c:v>0.69840896246348416</c:v>
                </c:pt>
                <c:pt idx="7069">
                  <c:v>0.69842960056141723</c:v>
                </c:pt>
                <c:pt idx="7070">
                  <c:v>0.69875634091818273</c:v>
                </c:pt>
                <c:pt idx="7071">
                  <c:v>0.69888927011005308</c:v>
                </c:pt>
                <c:pt idx="7072">
                  <c:v>0.6992242970034046</c:v>
                </c:pt>
                <c:pt idx="7073">
                  <c:v>0.69925850577657322</c:v>
                </c:pt>
                <c:pt idx="7074">
                  <c:v>0.69929209791809432</c:v>
                </c:pt>
                <c:pt idx="7075">
                  <c:v>0.69954581930211801</c:v>
                </c:pt>
                <c:pt idx="7076">
                  <c:v>0.6995693695965135</c:v>
                </c:pt>
                <c:pt idx="7077">
                  <c:v>0.69981232572713958</c:v>
                </c:pt>
                <c:pt idx="7078">
                  <c:v>0.69986706089262274</c:v>
                </c:pt>
                <c:pt idx="7079">
                  <c:v>0.69992174030652987</c:v>
                </c:pt>
                <c:pt idx="7080">
                  <c:v>0.69992435553850041</c:v>
                </c:pt>
                <c:pt idx="7081">
                  <c:v>0.70009081228078629</c:v>
                </c:pt>
                <c:pt idx="7082">
                  <c:v>0.70016487321909304</c:v>
                </c:pt>
                <c:pt idx="7083">
                  <c:v>0.7001998096215527</c:v>
                </c:pt>
                <c:pt idx="7084">
                  <c:v>0.70023869741809031</c:v>
                </c:pt>
                <c:pt idx="7085">
                  <c:v>0.7003997910895654</c:v>
                </c:pt>
                <c:pt idx="7086">
                  <c:v>0.70043250847520322</c:v>
                </c:pt>
                <c:pt idx="7087">
                  <c:v>0.70071088641991675</c:v>
                </c:pt>
                <c:pt idx="7088">
                  <c:v>0.70080828840112419</c:v>
                </c:pt>
                <c:pt idx="7089">
                  <c:v>0.70081776506181637</c:v>
                </c:pt>
                <c:pt idx="7090">
                  <c:v>0.70092526784846321</c:v>
                </c:pt>
                <c:pt idx="7091">
                  <c:v>0.70150739837113107</c:v>
                </c:pt>
                <c:pt idx="7092">
                  <c:v>0.70155875240133936</c:v>
                </c:pt>
                <c:pt idx="7093">
                  <c:v>0.70182080678624104</c:v>
                </c:pt>
                <c:pt idx="7094">
                  <c:v>0.70184407483414768</c:v>
                </c:pt>
                <c:pt idx="7095">
                  <c:v>0.70217967519386026</c:v>
                </c:pt>
                <c:pt idx="7096">
                  <c:v>0.70236590885243455</c:v>
                </c:pt>
                <c:pt idx="7097">
                  <c:v>0.70254061101430687</c:v>
                </c:pt>
                <c:pt idx="7098">
                  <c:v>0.70267240170941236</c:v>
                </c:pt>
                <c:pt idx="7099">
                  <c:v>0.702683684312295</c:v>
                </c:pt>
                <c:pt idx="7100">
                  <c:v>0.70292511136150604</c:v>
                </c:pt>
                <c:pt idx="7101">
                  <c:v>0.70294045489269785</c:v>
                </c:pt>
                <c:pt idx="7102">
                  <c:v>0.70299593821760098</c:v>
                </c:pt>
                <c:pt idx="7103">
                  <c:v>0.70305940889023466</c:v>
                </c:pt>
                <c:pt idx="7104">
                  <c:v>0.70306222393542805</c:v>
                </c:pt>
                <c:pt idx="7105">
                  <c:v>0.70308837496482557</c:v>
                </c:pt>
                <c:pt idx="7106">
                  <c:v>0.70315156567423442</c:v>
                </c:pt>
                <c:pt idx="7107">
                  <c:v>0.70322654767101178</c:v>
                </c:pt>
                <c:pt idx="7108">
                  <c:v>0.70323565864211224</c:v>
                </c:pt>
                <c:pt idx="7109">
                  <c:v>0.70329991550413418</c:v>
                </c:pt>
                <c:pt idx="7110">
                  <c:v>0.70333580241910032</c:v>
                </c:pt>
                <c:pt idx="7111">
                  <c:v>0.70335231928277553</c:v>
                </c:pt>
                <c:pt idx="7112">
                  <c:v>0.70352891753355618</c:v>
                </c:pt>
                <c:pt idx="7113">
                  <c:v>0.70373292303742674</c:v>
                </c:pt>
                <c:pt idx="7114">
                  <c:v>0.70388854068357687</c:v>
                </c:pt>
                <c:pt idx="7115">
                  <c:v>0.70388960754204066</c:v>
                </c:pt>
                <c:pt idx="7116">
                  <c:v>0.70392598141568619</c:v>
                </c:pt>
                <c:pt idx="7117">
                  <c:v>0.70392860895456311</c:v>
                </c:pt>
                <c:pt idx="7118">
                  <c:v>0.70395322071258026</c:v>
                </c:pt>
                <c:pt idx="7119">
                  <c:v>0.70401024290354242</c:v>
                </c:pt>
                <c:pt idx="7120">
                  <c:v>0.70426389738195949</c:v>
                </c:pt>
                <c:pt idx="7121">
                  <c:v>0.70433156535455854</c:v>
                </c:pt>
                <c:pt idx="7122">
                  <c:v>0.70438247239855101</c:v>
                </c:pt>
                <c:pt idx="7123">
                  <c:v>0.7044250346970371</c:v>
                </c:pt>
                <c:pt idx="7124">
                  <c:v>0.70450556995380875</c:v>
                </c:pt>
                <c:pt idx="7125">
                  <c:v>0.70457012991670753</c:v>
                </c:pt>
                <c:pt idx="7126">
                  <c:v>0.704889552830543</c:v>
                </c:pt>
                <c:pt idx="7127">
                  <c:v>0.70498526625224733</c:v>
                </c:pt>
                <c:pt idx="7128">
                  <c:v>0.70499743977739904</c:v>
                </c:pt>
                <c:pt idx="7129">
                  <c:v>0.70523504747107357</c:v>
                </c:pt>
                <c:pt idx="7130">
                  <c:v>0.70531258399032981</c:v>
                </c:pt>
                <c:pt idx="7131">
                  <c:v>0.70549401797668732</c:v>
                </c:pt>
                <c:pt idx="7132">
                  <c:v>0.70553516783983539</c:v>
                </c:pt>
                <c:pt idx="7133">
                  <c:v>0.70557664069251569</c:v>
                </c:pt>
                <c:pt idx="7134">
                  <c:v>0.70559189927798527</c:v>
                </c:pt>
                <c:pt idx="7135">
                  <c:v>0.70581331452422469</c:v>
                </c:pt>
                <c:pt idx="7136">
                  <c:v>0.70616818831081085</c:v>
                </c:pt>
                <c:pt idx="7137">
                  <c:v>0.70634371381340899</c:v>
                </c:pt>
                <c:pt idx="7138">
                  <c:v>0.70646412891861554</c:v>
                </c:pt>
                <c:pt idx="7139">
                  <c:v>0.70666976201210008</c:v>
                </c:pt>
                <c:pt idx="7140">
                  <c:v>0.70671209741830165</c:v>
                </c:pt>
                <c:pt idx="7141">
                  <c:v>0.70678613294360049</c:v>
                </c:pt>
                <c:pt idx="7142">
                  <c:v>0.70695879712959409</c:v>
                </c:pt>
                <c:pt idx="7143">
                  <c:v>0.70701228849163877</c:v>
                </c:pt>
                <c:pt idx="7144">
                  <c:v>0.70715981415818541</c:v>
                </c:pt>
                <c:pt idx="7145">
                  <c:v>0.70740848057941319</c:v>
                </c:pt>
                <c:pt idx="7146">
                  <c:v>0.7074561177880212</c:v>
                </c:pt>
                <c:pt idx="7147">
                  <c:v>0.70753767891399355</c:v>
                </c:pt>
                <c:pt idx="7148">
                  <c:v>0.70759264370532038</c:v>
                </c:pt>
                <c:pt idx="7149">
                  <c:v>0.70774640148989776</c:v>
                </c:pt>
                <c:pt idx="7150">
                  <c:v>0.70784397151069278</c:v>
                </c:pt>
                <c:pt idx="7151">
                  <c:v>0.70792870405450592</c:v>
                </c:pt>
                <c:pt idx="7152">
                  <c:v>0.70810371163210251</c:v>
                </c:pt>
                <c:pt idx="7153">
                  <c:v>0.70819175940071188</c:v>
                </c:pt>
                <c:pt idx="7154">
                  <c:v>0.70819261350727203</c:v>
                </c:pt>
                <c:pt idx="7155">
                  <c:v>0.70819568171658087</c:v>
                </c:pt>
                <c:pt idx="7156">
                  <c:v>0.70845634465299523</c:v>
                </c:pt>
                <c:pt idx="7157">
                  <c:v>0.70890323768776931</c:v>
                </c:pt>
                <c:pt idx="7158">
                  <c:v>0.70904624264994354</c:v>
                </c:pt>
                <c:pt idx="7159">
                  <c:v>0.70910362701560681</c:v>
                </c:pt>
                <c:pt idx="7160">
                  <c:v>0.7091091603034485</c:v>
                </c:pt>
                <c:pt idx="7161">
                  <c:v>0.70953453066445316</c:v>
                </c:pt>
                <c:pt idx="7162">
                  <c:v>0.70970893171152438</c:v>
                </c:pt>
                <c:pt idx="7163">
                  <c:v>0.70983633995742679</c:v>
                </c:pt>
                <c:pt idx="7164">
                  <c:v>0.70988773997562715</c:v>
                </c:pt>
                <c:pt idx="7165">
                  <c:v>0.71024802410667931</c:v>
                </c:pt>
                <c:pt idx="7166">
                  <c:v>0.7103230436304302</c:v>
                </c:pt>
                <c:pt idx="7167">
                  <c:v>0.7103817016901075</c:v>
                </c:pt>
                <c:pt idx="7168">
                  <c:v>0.71038409782987877</c:v>
                </c:pt>
                <c:pt idx="7169">
                  <c:v>0.71048058943828774</c:v>
                </c:pt>
                <c:pt idx="7170">
                  <c:v>0.71051316771312689</c:v>
                </c:pt>
                <c:pt idx="7171">
                  <c:v>0.7105420754978109</c:v>
                </c:pt>
                <c:pt idx="7172">
                  <c:v>0.71061472889508659</c:v>
                </c:pt>
                <c:pt idx="7173">
                  <c:v>0.71089563894285379</c:v>
                </c:pt>
                <c:pt idx="7174">
                  <c:v>0.71095016238966546</c:v>
                </c:pt>
                <c:pt idx="7175">
                  <c:v>0.71104040305642702</c:v>
                </c:pt>
                <c:pt idx="7176">
                  <c:v>0.71110858262947185</c:v>
                </c:pt>
                <c:pt idx="7177">
                  <c:v>0.71113922359318837</c:v>
                </c:pt>
                <c:pt idx="7178">
                  <c:v>0.71128193849559351</c:v>
                </c:pt>
                <c:pt idx="7179">
                  <c:v>0.71130126657265991</c:v>
                </c:pt>
                <c:pt idx="7180">
                  <c:v>0.7113884432108506</c:v>
                </c:pt>
                <c:pt idx="7181">
                  <c:v>0.71142949431570424</c:v>
                </c:pt>
                <c:pt idx="7182">
                  <c:v>0.71156683185598468</c:v>
                </c:pt>
                <c:pt idx="7183">
                  <c:v>0.71158050905249381</c:v>
                </c:pt>
                <c:pt idx="7184">
                  <c:v>0.71179871133932893</c:v>
                </c:pt>
                <c:pt idx="7185">
                  <c:v>0.71202562795173541</c:v>
                </c:pt>
                <c:pt idx="7186">
                  <c:v>0.71208977247815364</c:v>
                </c:pt>
                <c:pt idx="7187">
                  <c:v>0.71217913086685591</c:v>
                </c:pt>
                <c:pt idx="7188">
                  <c:v>0.71222546652940633</c:v>
                </c:pt>
                <c:pt idx="7189">
                  <c:v>0.71230793865255371</c:v>
                </c:pt>
                <c:pt idx="7190">
                  <c:v>0.71233489151530294</c:v>
                </c:pt>
                <c:pt idx="7191">
                  <c:v>0.7123978884909774</c:v>
                </c:pt>
                <c:pt idx="7192">
                  <c:v>0.71241878128212588</c:v>
                </c:pt>
                <c:pt idx="7193">
                  <c:v>0.71251996503707549</c:v>
                </c:pt>
                <c:pt idx="7194">
                  <c:v>0.7125727215850739</c:v>
                </c:pt>
                <c:pt idx="7195">
                  <c:v>0.71261755551263906</c:v>
                </c:pt>
                <c:pt idx="7196">
                  <c:v>0.71284540967591892</c:v>
                </c:pt>
                <c:pt idx="7197">
                  <c:v>0.71286454293314017</c:v>
                </c:pt>
                <c:pt idx="7198">
                  <c:v>0.71288055199039713</c:v>
                </c:pt>
                <c:pt idx="7199">
                  <c:v>0.71290082862544857</c:v>
                </c:pt>
                <c:pt idx="7200">
                  <c:v>0.71290219856676651</c:v>
                </c:pt>
                <c:pt idx="7201">
                  <c:v>0.71291000477431332</c:v>
                </c:pt>
                <c:pt idx="7202">
                  <c:v>0.71292093254949407</c:v>
                </c:pt>
                <c:pt idx="7203">
                  <c:v>0.71306153550923645</c:v>
                </c:pt>
                <c:pt idx="7204">
                  <c:v>0.7133248106087593</c:v>
                </c:pt>
                <c:pt idx="7205">
                  <c:v>0.71348064559073476</c:v>
                </c:pt>
                <c:pt idx="7206">
                  <c:v>0.71352467569737099</c:v>
                </c:pt>
                <c:pt idx="7207">
                  <c:v>0.71398062071008939</c:v>
                </c:pt>
                <c:pt idx="7208">
                  <c:v>0.71410674191991097</c:v>
                </c:pt>
                <c:pt idx="7209">
                  <c:v>0.71413515866166555</c:v>
                </c:pt>
                <c:pt idx="7210">
                  <c:v>0.71418972159865657</c:v>
                </c:pt>
                <c:pt idx="7211">
                  <c:v>0.71421849203297949</c:v>
                </c:pt>
                <c:pt idx="7212">
                  <c:v>0.71423208491359613</c:v>
                </c:pt>
                <c:pt idx="7213">
                  <c:v>0.71434052776620094</c:v>
                </c:pt>
                <c:pt idx="7214">
                  <c:v>0.71450016159792074</c:v>
                </c:pt>
                <c:pt idx="7215">
                  <c:v>0.71461256187618316</c:v>
                </c:pt>
                <c:pt idx="7216">
                  <c:v>0.7147157386933749</c:v>
                </c:pt>
                <c:pt idx="7217">
                  <c:v>0.71474662630508146</c:v>
                </c:pt>
                <c:pt idx="7218">
                  <c:v>0.71480543053006218</c:v>
                </c:pt>
                <c:pt idx="7219">
                  <c:v>0.71487781864741295</c:v>
                </c:pt>
                <c:pt idx="7220">
                  <c:v>0.71488124905601036</c:v>
                </c:pt>
                <c:pt idx="7221">
                  <c:v>0.71519174807168806</c:v>
                </c:pt>
                <c:pt idx="7222">
                  <c:v>0.7154256065334943</c:v>
                </c:pt>
                <c:pt idx="7223">
                  <c:v>0.71567229945474442</c:v>
                </c:pt>
                <c:pt idx="7224">
                  <c:v>0.71571910075560807</c:v>
                </c:pt>
                <c:pt idx="7225">
                  <c:v>0.71587172368872776</c:v>
                </c:pt>
                <c:pt idx="7226">
                  <c:v>0.7160910814850725</c:v>
                </c:pt>
                <c:pt idx="7227">
                  <c:v>0.71614240925287009</c:v>
                </c:pt>
                <c:pt idx="7228">
                  <c:v>0.71633372419582031</c:v>
                </c:pt>
                <c:pt idx="7229">
                  <c:v>0.71637686246532484</c:v>
                </c:pt>
                <c:pt idx="7230">
                  <c:v>0.71686442435379916</c:v>
                </c:pt>
                <c:pt idx="7231">
                  <c:v>0.7172409231274044</c:v>
                </c:pt>
                <c:pt idx="7232">
                  <c:v>0.71731494732102563</c:v>
                </c:pt>
                <c:pt idx="7233">
                  <c:v>0.71749883129827063</c:v>
                </c:pt>
                <c:pt idx="7234">
                  <c:v>0.71758539987664882</c:v>
                </c:pt>
                <c:pt idx="7235">
                  <c:v>0.71799591820793585</c:v>
                </c:pt>
                <c:pt idx="7236">
                  <c:v>0.71807776935414691</c:v>
                </c:pt>
                <c:pt idx="7237">
                  <c:v>0.71823217556026564</c:v>
                </c:pt>
                <c:pt idx="7238">
                  <c:v>0.71828534055237214</c:v>
                </c:pt>
                <c:pt idx="7239">
                  <c:v>0.71842572584265607</c:v>
                </c:pt>
                <c:pt idx="7240">
                  <c:v>0.71847071130602913</c:v>
                </c:pt>
                <c:pt idx="7241">
                  <c:v>0.71859865859386418</c:v>
                </c:pt>
                <c:pt idx="7242">
                  <c:v>0.71860321192250898</c:v>
                </c:pt>
                <c:pt idx="7243">
                  <c:v>0.71861235203249785</c:v>
                </c:pt>
                <c:pt idx="7244">
                  <c:v>0.71877161104306375</c:v>
                </c:pt>
                <c:pt idx="7245">
                  <c:v>0.71878953163709181</c:v>
                </c:pt>
                <c:pt idx="7246">
                  <c:v>0.71886983769692159</c:v>
                </c:pt>
                <c:pt idx="7247">
                  <c:v>0.71887214826524226</c:v>
                </c:pt>
                <c:pt idx="7248">
                  <c:v>0.71900935365213758</c:v>
                </c:pt>
                <c:pt idx="7249">
                  <c:v>0.71909814743439604</c:v>
                </c:pt>
                <c:pt idx="7250">
                  <c:v>0.71913430039748394</c:v>
                </c:pt>
                <c:pt idx="7251">
                  <c:v>0.71915094694756942</c:v>
                </c:pt>
                <c:pt idx="7252">
                  <c:v>0.71938228126145454</c:v>
                </c:pt>
                <c:pt idx="7253">
                  <c:v>0.71942797252783364</c:v>
                </c:pt>
                <c:pt idx="7254">
                  <c:v>0.71966084943759245</c:v>
                </c:pt>
                <c:pt idx="7255">
                  <c:v>0.71989994283298397</c:v>
                </c:pt>
                <c:pt idx="7256">
                  <c:v>0.7199984142234872</c:v>
                </c:pt>
                <c:pt idx="7257">
                  <c:v>0.72014029300835003</c:v>
                </c:pt>
                <c:pt idx="7258">
                  <c:v>0.72016750611446301</c:v>
                </c:pt>
                <c:pt idx="7259">
                  <c:v>0.72021913721394171</c:v>
                </c:pt>
                <c:pt idx="7260">
                  <c:v>0.72027836061091954</c:v>
                </c:pt>
                <c:pt idx="7261">
                  <c:v>0.72035152860463447</c:v>
                </c:pt>
                <c:pt idx="7262">
                  <c:v>0.72036847690621397</c:v>
                </c:pt>
                <c:pt idx="7263">
                  <c:v>0.72040462384851489</c:v>
                </c:pt>
                <c:pt idx="7264">
                  <c:v>0.72042999295165289</c:v>
                </c:pt>
                <c:pt idx="7265">
                  <c:v>0.72065031270062474</c:v>
                </c:pt>
                <c:pt idx="7266">
                  <c:v>0.72086963236140189</c:v>
                </c:pt>
                <c:pt idx="7267">
                  <c:v>0.72087473336410124</c:v>
                </c:pt>
                <c:pt idx="7268">
                  <c:v>0.72088594697002484</c:v>
                </c:pt>
                <c:pt idx="7269">
                  <c:v>0.72104657419845863</c:v>
                </c:pt>
                <c:pt idx="7270">
                  <c:v>0.72105806375921078</c:v>
                </c:pt>
                <c:pt idx="7271">
                  <c:v>0.72130418864490498</c:v>
                </c:pt>
                <c:pt idx="7272">
                  <c:v>0.7214490576603676</c:v>
                </c:pt>
                <c:pt idx="7273">
                  <c:v>0.72162777999036276</c:v>
                </c:pt>
                <c:pt idx="7274">
                  <c:v>0.72170252695048132</c:v>
                </c:pt>
                <c:pt idx="7275">
                  <c:v>0.72182037257913167</c:v>
                </c:pt>
                <c:pt idx="7276">
                  <c:v>0.72199891696720719</c:v>
                </c:pt>
                <c:pt idx="7277">
                  <c:v>0.7221015209733308</c:v>
                </c:pt>
                <c:pt idx="7278">
                  <c:v>0.72220424637354896</c:v>
                </c:pt>
                <c:pt idx="7279">
                  <c:v>0.72231225552291978</c:v>
                </c:pt>
                <c:pt idx="7280">
                  <c:v>0.72257559962184925</c:v>
                </c:pt>
                <c:pt idx="7281">
                  <c:v>0.72273023240368461</c:v>
                </c:pt>
                <c:pt idx="7282">
                  <c:v>0.72273864053497139</c:v>
                </c:pt>
                <c:pt idx="7283">
                  <c:v>0.72274104616332502</c:v>
                </c:pt>
                <c:pt idx="7284">
                  <c:v>0.7227652430633329</c:v>
                </c:pt>
                <c:pt idx="7285">
                  <c:v>0.72280944698075689</c:v>
                </c:pt>
                <c:pt idx="7286">
                  <c:v>0.72282777517399932</c:v>
                </c:pt>
                <c:pt idx="7287">
                  <c:v>0.72285754935272251</c:v>
                </c:pt>
                <c:pt idx="7288">
                  <c:v>0.72294308993624479</c:v>
                </c:pt>
                <c:pt idx="7289">
                  <c:v>0.72307326627202095</c:v>
                </c:pt>
                <c:pt idx="7290">
                  <c:v>0.72308198402119328</c:v>
                </c:pt>
                <c:pt idx="7291">
                  <c:v>0.72312793501541539</c:v>
                </c:pt>
                <c:pt idx="7292">
                  <c:v>0.7232324739971574</c:v>
                </c:pt>
                <c:pt idx="7293">
                  <c:v>0.72324538574680175</c:v>
                </c:pt>
                <c:pt idx="7294">
                  <c:v>0.72324726755422253</c:v>
                </c:pt>
                <c:pt idx="7295">
                  <c:v>0.72330054256408971</c:v>
                </c:pt>
                <c:pt idx="7296">
                  <c:v>0.72332321007097011</c:v>
                </c:pt>
                <c:pt idx="7297">
                  <c:v>0.72364888384866566</c:v>
                </c:pt>
                <c:pt idx="7298">
                  <c:v>0.72369023308971281</c:v>
                </c:pt>
                <c:pt idx="7299">
                  <c:v>0.72388706252582469</c:v>
                </c:pt>
                <c:pt idx="7300">
                  <c:v>0.72395147102506074</c:v>
                </c:pt>
                <c:pt idx="7301">
                  <c:v>0.72397003764845791</c:v>
                </c:pt>
                <c:pt idx="7302">
                  <c:v>0.72410645131811746</c:v>
                </c:pt>
                <c:pt idx="7303">
                  <c:v>0.72442500231397866</c:v>
                </c:pt>
                <c:pt idx="7304">
                  <c:v>0.72445896071193583</c:v>
                </c:pt>
                <c:pt idx="7305">
                  <c:v>0.72447119868001031</c:v>
                </c:pt>
                <c:pt idx="7306">
                  <c:v>0.72452520823277466</c:v>
                </c:pt>
                <c:pt idx="7307">
                  <c:v>0.72458341012023819</c:v>
                </c:pt>
                <c:pt idx="7308">
                  <c:v>0.72502174787733109</c:v>
                </c:pt>
                <c:pt idx="7309">
                  <c:v>0.72512208320630744</c:v>
                </c:pt>
                <c:pt idx="7310">
                  <c:v>0.72521023708375498</c:v>
                </c:pt>
                <c:pt idx="7311">
                  <c:v>0.72523175317107147</c:v>
                </c:pt>
                <c:pt idx="7312">
                  <c:v>0.72538554240292297</c:v>
                </c:pt>
                <c:pt idx="7313">
                  <c:v>0.72545201338528198</c:v>
                </c:pt>
                <c:pt idx="7314">
                  <c:v>0.72549350569025961</c:v>
                </c:pt>
                <c:pt idx="7315">
                  <c:v>0.7256035302417676</c:v>
                </c:pt>
                <c:pt idx="7316">
                  <c:v>0.72578310118122502</c:v>
                </c:pt>
                <c:pt idx="7317">
                  <c:v>0.72578312627201846</c:v>
                </c:pt>
                <c:pt idx="7318">
                  <c:v>0.72588217560313506</c:v>
                </c:pt>
                <c:pt idx="7319">
                  <c:v>0.72603259201931647</c:v>
                </c:pt>
                <c:pt idx="7320">
                  <c:v>0.72607334913802468</c:v>
                </c:pt>
                <c:pt idx="7321">
                  <c:v>0.72610025465429562</c:v>
                </c:pt>
                <c:pt idx="7322">
                  <c:v>0.72615000065215884</c:v>
                </c:pt>
                <c:pt idx="7323">
                  <c:v>0.72634910662587338</c:v>
                </c:pt>
                <c:pt idx="7324">
                  <c:v>0.72640920642979911</c:v>
                </c:pt>
                <c:pt idx="7325">
                  <c:v>0.72641233645773684</c:v>
                </c:pt>
                <c:pt idx="7326">
                  <c:v>0.72676648238502684</c:v>
                </c:pt>
                <c:pt idx="7327">
                  <c:v>0.72683584179728</c:v>
                </c:pt>
                <c:pt idx="7328">
                  <c:v>0.72689637986078459</c:v>
                </c:pt>
                <c:pt idx="7329">
                  <c:v>0.72699506341630649</c:v>
                </c:pt>
                <c:pt idx="7330">
                  <c:v>0.72703552865494392</c:v>
                </c:pt>
                <c:pt idx="7331">
                  <c:v>0.72715520830752611</c:v>
                </c:pt>
                <c:pt idx="7332">
                  <c:v>0.72715999480680571</c:v>
                </c:pt>
                <c:pt idx="7333">
                  <c:v>0.72718067166621525</c:v>
                </c:pt>
                <c:pt idx="7334">
                  <c:v>0.72723325080524859</c:v>
                </c:pt>
                <c:pt idx="7335">
                  <c:v>0.72736807898522016</c:v>
                </c:pt>
                <c:pt idx="7336">
                  <c:v>0.72737988309307333</c:v>
                </c:pt>
                <c:pt idx="7337">
                  <c:v>0.72753406717598246</c:v>
                </c:pt>
                <c:pt idx="7338">
                  <c:v>0.72753833477190377</c:v>
                </c:pt>
                <c:pt idx="7339">
                  <c:v>0.72755214418424186</c:v>
                </c:pt>
                <c:pt idx="7340">
                  <c:v>0.72760484712893692</c:v>
                </c:pt>
                <c:pt idx="7341">
                  <c:v>0.72764473014632447</c:v>
                </c:pt>
                <c:pt idx="7342">
                  <c:v>0.72770264634079918</c:v>
                </c:pt>
                <c:pt idx="7343">
                  <c:v>0.72770923807589694</c:v>
                </c:pt>
                <c:pt idx="7344">
                  <c:v>0.72773721203701736</c:v>
                </c:pt>
                <c:pt idx="7345">
                  <c:v>0.72774873059368872</c:v>
                </c:pt>
                <c:pt idx="7346">
                  <c:v>0.72782421480336845</c:v>
                </c:pt>
                <c:pt idx="7347">
                  <c:v>0.72786204356098994</c:v>
                </c:pt>
                <c:pt idx="7348">
                  <c:v>0.72795131135597257</c:v>
                </c:pt>
                <c:pt idx="7349">
                  <c:v>0.72799465290919496</c:v>
                </c:pt>
                <c:pt idx="7350">
                  <c:v>0.72802657975890051</c:v>
                </c:pt>
                <c:pt idx="7351">
                  <c:v>0.72807987126781626</c:v>
                </c:pt>
                <c:pt idx="7352">
                  <c:v>0.72813556568346605</c:v>
                </c:pt>
                <c:pt idx="7353">
                  <c:v>0.72817466906241313</c:v>
                </c:pt>
                <c:pt idx="7354">
                  <c:v>0.72820950750304214</c:v>
                </c:pt>
                <c:pt idx="7355">
                  <c:v>0.72822491893322017</c:v>
                </c:pt>
                <c:pt idx="7356">
                  <c:v>0.72830806664243308</c:v>
                </c:pt>
                <c:pt idx="7357">
                  <c:v>0.72835401764984509</c:v>
                </c:pt>
                <c:pt idx="7358">
                  <c:v>0.72838636071275475</c:v>
                </c:pt>
                <c:pt idx="7359">
                  <c:v>0.72841915916393973</c:v>
                </c:pt>
                <c:pt idx="7360">
                  <c:v>0.72851365361850839</c:v>
                </c:pt>
                <c:pt idx="7361">
                  <c:v>0.72853479802851284</c:v>
                </c:pt>
                <c:pt idx="7362">
                  <c:v>0.72871199429080313</c:v>
                </c:pt>
                <c:pt idx="7363">
                  <c:v>0.7288328425311128</c:v>
                </c:pt>
                <c:pt idx="7364">
                  <c:v>0.72885187996019596</c:v>
                </c:pt>
                <c:pt idx="7365">
                  <c:v>0.72885698207056282</c:v>
                </c:pt>
                <c:pt idx="7366">
                  <c:v>0.72889727359309631</c:v>
                </c:pt>
                <c:pt idx="7367">
                  <c:v>0.72904025024595143</c:v>
                </c:pt>
                <c:pt idx="7368">
                  <c:v>0.72922412877018572</c:v>
                </c:pt>
                <c:pt idx="7369">
                  <c:v>0.72932801540842451</c:v>
                </c:pt>
                <c:pt idx="7370">
                  <c:v>0.72933937987093178</c:v>
                </c:pt>
                <c:pt idx="7371">
                  <c:v>0.72937480315280734</c:v>
                </c:pt>
                <c:pt idx="7372">
                  <c:v>0.72943527324867863</c:v>
                </c:pt>
                <c:pt idx="7373">
                  <c:v>0.72967407047056554</c:v>
                </c:pt>
                <c:pt idx="7374">
                  <c:v>0.72968321403532643</c:v>
                </c:pt>
                <c:pt idx="7375">
                  <c:v>0.72982968454067843</c:v>
                </c:pt>
                <c:pt idx="7376">
                  <c:v>0.72988335496889856</c:v>
                </c:pt>
                <c:pt idx="7377">
                  <c:v>0.72988501778884407</c:v>
                </c:pt>
                <c:pt idx="7378">
                  <c:v>0.7299993821618147</c:v>
                </c:pt>
                <c:pt idx="7379">
                  <c:v>0.73014002797555921</c:v>
                </c:pt>
                <c:pt idx="7380">
                  <c:v>0.73028776647996341</c:v>
                </c:pt>
                <c:pt idx="7381">
                  <c:v>0.73040880846642664</c:v>
                </c:pt>
                <c:pt idx="7382">
                  <c:v>0.73049396244643416</c:v>
                </c:pt>
                <c:pt idx="7383">
                  <c:v>0.73071599360365069</c:v>
                </c:pt>
                <c:pt idx="7384">
                  <c:v>0.73073790415378337</c:v>
                </c:pt>
                <c:pt idx="7385">
                  <c:v>0.73077839404775102</c:v>
                </c:pt>
                <c:pt idx="7386">
                  <c:v>0.73089201880334898</c:v>
                </c:pt>
                <c:pt idx="7387">
                  <c:v>0.73094244817435761</c:v>
                </c:pt>
                <c:pt idx="7388">
                  <c:v>0.73102790805258344</c:v>
                </c:pt>
                <c:pt idx="7389">
                  <c:v>0.7310804153323498</c:v>
                </c:pt>
                <c:pt idx="7390">
                  <c:v>0.73130329457399301</c:v>
                </c:pt>
                <c:pt idx="7391">
                  <c:v>0.73132198237797397</c:v>
                </c:pt>
                <c:pt idx="7392">
                  <c:v>0.73138726173872048</c:v>
                </c:pt>
                <c:pt idx="7393">
                  <c:v>0.73138835806756375</c:v>
                </c:pt>
                <c:pt idx="7394">
                  <c:v>0.73155205350943686</c:v>
                </c:pt>
                <c:pt idx="7395">
                  <c:v>0.73182600644342677</c:v>
                </c:pt>
                <c:pt idx="7396">
                  <c:v>0.73190769498522856</c:v>
                </c:pt>
                <c:pt idx="7397">
                  <c:v>0.73196934551697401</c:v>
                </c:pt>
                <c:pt idx="7398">
                  <c:v>0.73199578986832226</c:v>
                </c:pt>
                <c:pt idx="7399">
                  <c:v>0.73203181316564159</c:v>
                </c:pt>
                <c:pt idx="7400">
                  <c:v>0.73207866613731376</c:v>
                </c:pt>
                <c:pt idx="7401">
                  <c:v>0.73216131283900676</c:v>
                </c:pt>
                <c:pt idx="7402">
                  <c:v>0.73217214346451898</c:v>
                </c:pt>
                <c:pt idx="7403">
                  <c:v>0.73219776461842256</c:v>
                </c:pt>
                <c:pt idx="7404">
                  <c:v>0.73220088256436044</c:v>
                </c:pt>
                <c:pt idx="7405">
                  <c:v>0.73221002790038558</c:v>
                </c:pt>
                <c:pt idx="7406">
                  <c:v>0.73240475394913895</c:v>
                </c:pt>
                <c:pt idx="7407">
                  <c:v>0.7324596391781073</c:v>
                </c:pt>
                <c:pt idx="7408">
                  <c:v>0.73261815652315176</c:v>
                </c:pt>
                <c:pt idx="7409">
                  <c:v>0.73280527028426246</c:v>
                </c:pt>
                <c:pt idx="7410">
                  <c:v>0.73298606523823828</c:v>
                </c:pt>
                <c:pt idx="7411">
                  <c:v>0.73312115338456696</c:v>
                </c:pt>
                <c:pt idx="7412">
                  <c:v>0.73312841743464974</c:v>
                </c:pt>
                <c:pt idx="7413">
                  <c:v>0.73331657518390503</c:v>
                </c:pt>
                <c:pt idx="7414">
                  <c:v>0.73343013905726862</c:v>
                </c:pt>
                <c:pt idx="7415">
                  <c:v>0.73351954566567912</c:v>
                </c:pt>
                <c:pt idx="7416">
                  <c:v>0.73357036775346285</c:v>
                </c:pt>
                <c:pt idx="7417">
                  <c:v>0.73360117998345609</c:v>
                </c:pt>
                <c:pt idx="7418">
                  <c:v>0.73371361564526505</c:v>
                </c:pt>
                <c:pt idx="7419">
                  <c:v>0.73386202293140479</c:v>
                </c:pt>
                <c:pt idx="7420">
                  <c:v>0.73392749454873107</c:v>
                </c:pt>
                <c:pt idx="7421">
                  <c:v>0.73396315705826387</c:v>
                </c:pt>
                <c:pt idx="7422">
                  <c:v>0.73401391060548415</c:v>
                </c:pt>
                <c:pt idx="7423">
                  <c:v>0.73419879671110699</c:v>
                </c:pt>
                <c:pt idx="7424">
                  <c:v>0.73427689246995742</c:v>
                </c:pt>
                <c:pt idx="7425">
                  <c:v>0.73436062921777068</c:v>
                </c:pt>
                <c:pt idx="7426">
                  <c:v>0.73455587182232507</c:v>
                </c:pt>
                <c:pt idx="7427">
                  <c:v>0.73488011377018414</c:v>
                </c:pt>
                <c:pt idx="7428">
                  <c:v>0.73489261861156652</c:v>
                </c:pt>
                <c:pt idx="7429">
                  <c:v>0.73506046407571568</c:v>
                </c:pt>
                <c:pt idx="7430">
                  <c:v>0.73535170172727504</c:v>
                </c:pt>
                <c:pt idx="7431">
                  <c:v>0.73543574871478334</c:v>
                </c:pt>
                <c:pt idx="7432">
                  <c:v>0.73550530649562829</c:v>
                </c:pt>
                <c:pt idx="7433">
                  <c:v>0.73566938023360051</c:v>
                </c:pt>
                <c:pt idx="7434">
                  <c:v>0.7357768716542703</c:v>
                </c:pt>
                <c:pt idx="7435">
                  <c:v>0.73611541131956781</c:v>
                </c:pt>
                <c:pt idx="7436">
                  <c:v>0.73614124261208236</c:v>
                </c:pt>
                <c:pt idx="7437">
                  <c:v>0.73614338539657798</c:v>
                </c:pt>
                <c:pt idx="7438">
                  <c:v>0.73618969293404901</c:v>
                </c:pt>
                <c:pt idx="7439">
                  <c:v>0.73628991561958612</c:v>
                </c:pt>
                <c:pt idx="7440">
                  <c:v>0.73629826124459608</c:v>
                </c:pt>
                <c:pt idx="7441">
                  <c:v>0.73630436618532813</c:v>
                </c:pt>
                <c:pt idx="7442">
                  <c:v>0.73636173684142592</c:v>
                </c:pt>
                <c:pt idx="7443">
                  <c:v>0.73637676145944031</c:v>
                </c:pt>
                <c:pt idx="7444">
                  <c:v>0.73643802442256501</c:v>
                </c:pt>
                <c:pt idx="7445">
                  <c:v>0.73667250039800192</c:v>
                </c:pt>
                <c:pt idx="7446">
                  <c:v>0.73669198689174342</c:v>
                </c:pt>
                <c:pt idx="7447">
                  <c:v>0.73691697254005395</c:v>
                </c:pt>
                <c:pt idx="7448">
                  <c:v>0.73704484196380027</c:v>
                </c:pt>
                <c:pt idx="7449">
                  <c:v>0.73707567680623165</c:v>
                </c:pt>
                <c:pt idx="7450">
                  <c:v>0.73709775494463425</c:v>
                </c:pt>
                <c:pt idx="7451">
                  <c:v>0.73720131974096015</c:v>
                </c:pt>
                <c:pt idx="7452">
                  <c:v>0.73758929741510748</c:v>
                </c:pt>
                <c:pt idx="7453">
                  <c:v>0.73763014413055905</c:v>
                </c:pt>
                <c:pt idx="7454">
                  <c:v>0.73767139740661647</c:v>
                </c:pt>
                <c:pt idx="7455">
                  <c:v>0.73792390526645835</c:v>
                </c:pt>
                <c:pt idx="7456">
                  <c:v>0.73804895957705297</c:v>
                </c:pt>
                <c:pt idx="7457">
                  <c:v>0.7384109210367189</c:v>
                </c:pt>
                <c:pt idx="7458">
                  <c:v>0.73849265298855871</c:v>
                </c:pt>
                <c:pt idx="7459">
                  <c:v>0.73867383117722807</c:v>
                </c:pt>
                <c:pt idx="7460">
                  <c:v>0.7389301062332112</c:v>
                </c:pt>
                <c:pt idx="7461">
                  <c:v>0.73900273122284066</c:v>
                </c:pt>
                <c:pt idx="7462">
                  <c:v>0.7391788858683499</c:v>
                </c:pt>
                <c:pt idx="7463">
                  <c:v>0.73920299403416512</c:v>
                </c:pt>
                <c:pt idx="7464">
                  <c:v>0.73937807423678237</c:v>
                </c:pt>
                <c:pt idx="7465">
                  <c:v>0.73967017329117235</c:v>
                </c:pt>
                <c:pt idx="7466">
                  <c:v>0.73970327894099408</c:v>
                </c:pt>
                <c:pt idx="7467">
                  <c:v>0.73973880519979307</c:v>
                </c:pt>
                <c:pt idx="7468">
                  <c:v>0.73983792129951009</c:v>
                </c:pt>
                <c:pt idx="7469">
                  <c:v>0.73984962115428976</c:v>
                </c:pt>
                <c:pt idx="7470">
                  <c:v>0.73996102646175221</c:v>
                </c:pt>
                <c:pt idx="7471">
                  <c:v>0.74001698767602053</c:v>
                </c:pt>
                <c:pt idx="7472">
                  <c:v>0.7400440023478374</c:v>
                </c:pt>
                <c:pt idx="7473">
                  <c:v>0.74027644962305428</c:v>
                </c:pt>
                <c:pt idx="7474">
                  <c:v>0.74040205371616219</c:v>
                </c:pt>
                <c:pt idx="7475">
                  <c:v>0.74043226511336702</c:v>
                </c:pt>
                <c:pt idx="7476">
                  <c:v>0.74054677717230755</c:v>
                </c:pt>
                <c:pt idx="7477">
                  <c:v>0.74075674641616507</c:v>
                </c:pt>
                <c:pt idx="7478">
                  <c:v>0.74076052051374552</c:v>
                </c:pt>
                <c:pt idx="7479">
                  <c:v>0.7408909417308589</c:v>
                </c:pt>
                <c:pt idx="7480">
                  <c:v>0.74095405989837193</c:v>
                </c:pt>
                <c:pt idx="7481">
                  <c:v>0.74097883666811537</c:v>
                </c:pt>
                <c:pt idx="7482">
                  <c:v>0.74111655934512011</c:v>
                </c:pt>
                <c:pt idx="7483">
                  <c:v>0.74112725567847626</c:v>
                </c:pt>
                <c:pt idx="7484">
                  <c:v>0.74132822153759048</c:v>
                </c:pt>
                <c:pt idx="7485">
                  <c:v>0.74133726763381746</c:v>
                </c:pt>
                <c:pt idx="7486">
                  <c:v>0.74148265603041863</c:v>
                </c:pt>
                <c:pt idx="7487">
                  <c:v>0.7415600074956048</c:v>
                </c:pt>
                <c:pt idx="7488">
                  <c:v>0.74159171494770737</c:v>
                </c:pt>
                <c:pt idx="7489">
                  <c:v>0.74161072237742265</c:v>
                </c:pt>
                <c:pt idx="7490">
                  <c:v>0.74172431749319423</c:v>
                </c:pt>
                <c:pt idx="7491">
                  <c:v>0.74174343691832956</c:v>
                </c:pt>
                <c:pt idx="7492">
                  <c:v>0.7418028341269105</c:v>
                </c:pt>
                <c:pt idx="7493">
                  <c:v>0.74216633507415697</c:v>
                </c:pt>
                <c:pt idx="7494">
                  <c:v>0.7422560568828438</c:v>
                </c:pt>
                <c:pt idx="7495">
                  <c:v>0.74225653173985018</c:v>
                </c:pt>
                <c:pt idx="7496">
                  <c:v>0.74235827192753545</c:v>
                </c:pt>
                <c:pt idx="7497">
                  <c:v>0.74286641087461525</c:v>
                </c:pt>
                <c:pt idx="7498">
                  <c:v>0.74303929510383404</c:v>
                </c:pt>
                <c:pt idx="7499">
                  <c:v>0.74310204441266059</c:v>
                </c:pt>
                <c:pt idx="7500">
                  <c:v>0.74342086181413736</c:v>
                </c:pt>
                <c:pt idx="7501">
                  <c:v>0.74362050090956711</c:v>
                </c:pt>
                <c:pt idx="7502">
                  <c:v>0.74367439363056498</c:v>
                </c:pt>
                <c:pt idx="7503">
                  <c:v>0.74367482527191409</c:v>
                </c:pt>
                <c:pt idx="7504">
                  <c:v>0.74386368773721845</c:v>
                </c:pt>
                <c:pt idx="7505">
                  <c:v>0.74389420824236185</c:v>
                </c:pt>
                <c:pt idx="7506">
                  <c:v>0.74399268394171925</c:v>
                </c:pt>
                <c:pt idx="7507">
                  <c:v>0.74409601923962376</c:v>
                </c:pt>
                <c:pt idx="7508">
                  <c:v>0.74448040305998742</c:v>
                </c:pt>
                <c:pt idx="7509">
                  <c:v>0.7448267748862063</c:v>
                </c:pt>
                <c:pt idx="7510">
                  <c:v>0.74493193731779472</c:v>
                </c:pt>
                <c:pt idx="7511">
                  <c:v>0.74507743184092146</c:v>
                </c:pt>
                <c:pt idx="7512">
                  <c:v>0.74524706714274958</c:v>
                </c:pt>
                <c:pt idx="7513">
                  <c:v>0.74526743673550211</c:v>
                </c:pt>
                <c:pt idx="7514">
                  <c:v>0.74560445895646188</c:v>
                </c:pt>
                <c:pt idx="7515">
                  <c:v>0.745618423378134</c:v>
                </c:pt>
                <c:pt idx="7516">
                  <c:v>0.74566404312925183</c:v>
                </c:pt>
                <c:pt idx="7517">
                  <c:v>0.74572006464535079</c:v>
                </c:pt>
                <c:pt idx="7518">
                  <c:v>0.74588535976583836</c:v>
                </c:pt>
                <c:pt idx="7519">
                  <c:v>0.74592890872937234</c:v>
                </c:pt>
                <c:pt idx="7520">
                  <c:v>0.74597649466221894</c:v>
                </c:pt>
                <c:pt idx="7521">
                  <c:v>0.74600049453102835</c:v>
                </c:pt>
                <c:pt idx="7522">
                  <c:v>0.74610568018363477</c:v>
                </c:pt>
                <c:pt idx="7523">
                  <c:v>0.74628332265724717</c:v>
                </c:pt>
                <c:pt idx="7524">
                  <c:v>0.74646197747832765</c:v>
                </c:pt>
                <c:pt idx="7525">
                  <c:v>0.74678570488249152</c:v>
                </c:pt>
                <c:pt idx="7526">
                  <c:v>0.74696526529026297</c:v>
                </c:pt>
                <c:pt idx="7527">
                  <c:v>0.74715889843987116</c:v>
                </c:pt>
                <c:pt idx="7528">
                  <c:v>0.74719238078526184</c:v>
                </c:pt>
                <c:pt idx="7529">
                  <c:v>0.74719835051700945</c:v>
                </c:pt>
                <c:pt idx="7530">
                  <c:v>0.74721575209476909</c:v>
                </c:pt>
                <c:pt idx="7531">
                  <c:v>0.74730447126762511</c:v>
                </c:pt>
                <c:pt idx="7532">
                  <c:v>0.74732049666921174</c:v>
                </c:pt>
                <c:pt idx="7533">
                  <c:v>0.7473596606882067</c:v>
                </c:pt>
                <c:pt idx="7534">
                  <c:v>0.74742185161371144</c:v>
                </c:pt>
                <c:pt idx="7535">
                  <c:v>0.74750665987000264</c:v>
                </c:pt>
                <c:pt idx="7536">
                  <c:v>0.74756584507236523</c:v>
                </c:pt>
                <c:pt idx="7537">
                  <c:v>0.74764259665869215</c:v>
                </c:pt>
                <c:pt idx="7538">
                  <c:v>0.74769347537652608</c:v>
                </c:pt>
                <c:pt idx="7539">
                  <c:v>0.74773621928740419</c:v>
                </c:pt>
                <c:pt idx="7540">
                  <c:v>0.74793006023338515</c:v>
                </c:pt>
                <c:pt idx="7541">
                  <c:v>0.74818835405223938</c:v>
                </c:pt>
                <c:pt idx="7542">
                  <c:v>0.74845123748523523</c:v>
                </c:pt>
                <c:pt idx="7543">
                  <c:v>0.74848508945502767</c:v>
                </c:pt>
                <c:pt idx="7544">
                  <c:v>0.74859370479123211</c:v>
                </c:pt>
                <c:pt idx="7545">
                  <c:v>0.74861239041208805</c:v>
                </c:pt>
                <c:pt idx="7546">
                  <c:v>0.74872653109168841</c:v>
                </c:pt>
                <c:pt idx="7547">
                  <c:v>0.74895335208514235</c:v>
                </c:pt>
                <c:pt idx="7548">
                  <c:v>0.7490886462305455</c:v>
                </c:pt>
                <c:pt idx="7549">
                  <c:v>0.74916653250665943</c:v>
                </c:pt>
                <c:pt idx="7550">
                  <c:v>0.74925434578422201</c:v>
                </c:pt>
                <c:pt idx="7551">
                  <c:v>0.74992415230732923</c:v>
                </c:pt>
                <c:pt idx="7552">
                  <c:v>0.74994267653500102</c:v>
                </c:pt>
                <c:pt idx="7553">
                  <c:v>0.75000744780306006</c:v>
                </c:pt>
                <c:pt idx="7554">
                  <c:v>0.75032765872997453</c:v>
                </c:pt>
                <c:pt idx="7555">
                  <c:v>0.75047521445849696</c:v>
                </c:pt>
                <c:pt idx="7556">
                  <c:v>0.75047597761628437</c:v>
                </c:pt>
                <c:pt idx="7557">
                  <c:v>0.75048042697675643</c:v>
                </c:pt>
                <c:pt idx="7558">
                  <c:v>0.75049893075141139</c:v>
                </c:pt>
                <c:pt idx="7559">
                  <c:v>0.75068852891195736</c:v>
                </c:pt>
                <c:pt idx="7560">
                  <c:v>0.750747972095271</c:v>
                </c:pt>
                <c:pt idx="7561">
                  <c:v>0.75087637259576345</c:v>
                </c:pt>
                <c:pt idx="7562">
                  <c:v>0.75092506379781132</c:v>
                </c:pt>
                <c:pt idx="7563">
                  <c:v>0.75097966008175598</c:v>
                </c:pt>
                <c:pt idx="7564">
                  <c:v>0.75129700296508961</c:v>
                </c:pt>
                <c:pt idx="7565">
                  <c:v>0.75138048549882064</c:v>
                </c:pt>
                <c:pt idx="7566">
                  <c:v>0.75149256837576139</c:v>
                </c:pt>
                <c:pt idx="7567">
                  <c:v>0.75168716999240925</c:v>
                </c:pt>
                <c:pt idx="7568">
                  <c:v>0.75171289301874178</c:v>
                </c:pt>
                <c:pt idx="7569">
                  <c:v>0.75171703599514772</c:v>
                </c:pt>
                <c:pt idx="7570">
                  <c:v>0.75204227402731005</c:v>
                </c:pt>
                <c:pt idx="7571">
                  <c:v>0.75207276462281247</c:v>
                </c:pt>
                <c:pt idx="7572">
                  <c:v>0.75208073398552333</c:v>
                </c:pt>
                <c:pt idx="7573">
                  <c:v>0.75215641321198756</c:v>
                </c:pt>
                <c:pt idx="7574">
                  <c:v>0.75237179982246616</c:v>
                </c:pt>
                <c:pt idx="7575">
                  <c:v>0.75251921868072413</c:v>
                </c:pt>
                <c:pt idx="7576">
                  <c:v>0.75254374400993695</c:v>
                </c:pt>
                <c:pt idx="7577">
                  <c:v>0.75288992271130928</c:v>
                </c:pt>
                <c:pt idx="7578">
                  <c:v>0.7530007116838533</c:v>
                </c:pt>
                <c:pt idx="7579">
                  <c:v>0.75331637480693647</c:v>
                </c:pt>
                <c:pt idx="7580">
                  <c:v>0.75337346782698056</c:v>
                </c:pt>
                <c:pt idx="7581">
                  <c:v>0.75340803145323387</c:v>
                </c:pt>
                <c:pt idx="7582">
                  <c:v>0.75354423411425198</c:v>
                </c:pt>
                <c:pt idx="7583">
                  <c:v>0.7537619317111004</c:v>
                </c:pt>
                <c:pt idx="7584">
                  <c:v>0.75377174434932015</c:v>
                </c:pt>
                <c:pt idx="7585">
                  <c:v>0.75378322999300384</c:v>
                </c:pt>
                <c:pt idx="7586">
                  <c:v>0.75380212939069002</c:v>
                </c:pt>
                <c:pt idx="7587">
                  <c:v>0.75387200889148409</c:v>
                </c:pt>
                <c:pt idx="7588">
                  <c:v>0.75397811904987777</c:v>
                </c:pt>
                <c:pt idx="7589">
                  <c:v>0.75411238061855768</c:v>
                </c:pt>
                <c:pt idx="7590">
                  <c:v>0.75416733715543049</c:v>
                </c:pt>
                <c:pt idx="7591">
                  <c:v>0.75420228285800395</c:v>
                </c:pt>
                <c:pt idx="7592">
                  <c:v>0.75420685049023217</c:v>
                </c:pt>
                <c:pt idx="7593">
                  <c:v>0.75438461251889333</c:v>
                </c:pt>
                <c:pt idx="7594">
                  <c:v>0.75440773721596766</c:v>
                </c:pt>
                <c:pt idx="7595">
                  <c:v>0.75450855189744881</c:v>
                </c:pt>
                <c:pt idx="7596">
                  <c:v>0.75458599112835745</c:v>
                </c:pt>
                <c:pt idx="7597">
                  <c:v>0.75466638483256188</c:v>
                </c:pt>
                <c:pt idx="7598">
                  <c:v>0.75467592406933104</c:v>
                </c:pt>
                <c:pt idx="7599">
                  <c:v>0.75476650290700986</c:v>
                </c:pt>
                <c:pt idx="7600">
                  <c:v>0.75481604215126685</c:v>
                </c:pt>
                <c:pt idx="7601">
                  <c:v>0.75500969817408681</c:v>
                </c:pt>
                <c:pt idx="7602">
                  <c:v>0.7550884682818666</c:v>
                </c:pt>
                <c:pt idx="7603">
                  <c:v>0.75523396321969227</c:v>
                </c:pt>
                <c:pt idx="7604">
                  <c:v>0.75534942275861927</c:v>
                </c:pt>
                <c:pt idx="7605">
                  <c:v>0.75540863455647256</c:v>
                </c:pt>
                <c:pt idx="7606">
                  <c:v>0.75548988020359209</c:v>
                </c:pt>
                <c:pt idx="7607">
                  <c:v>0.75561494154291942</c:v>
                </c:pt>
                <c:pt idx="7608">
                  <c:v>0.75569558439105489</c:v>
                </c:pt>
                <c:pt idx="7609">
                  <c:v>0.75570246442633926</c:v>
                </c:pt>
                <c:pt idx="7610">
                  <c:v>0.75571769972040892</c:v>
                </c:pt>
                <c:pt idx="7611">
                  <c:v>0.75573309230566554</c:v>
                </c:pt>
                <c:pt idx="7612">
                  <c:v>0.75607302616842431</c:v>
                </c:pt>
                <c:pt idx="7613">
                  <c:v>0.75612674187416773</c:v>
                </c:pt>
                <c:pt idx="7614">
                  <c:v>0.75612877828739422</c:v>
                </c:pt>
                <c:pt idx="7615">
                  <c:v>0.75624613450144862</c:v>
                </c:pt>
                <c:pt idx="7616">
                  <c:v>0.75629769970282723</c:v>
                </c:pt>
                <c:pt idx="7617">
                  <c:v>0.75632820211731722</c:v>
                </c:pt>
                <c:pt idx="7618">
                  <c:v>0.75641397974838909</c:v>
                </c:pt>
                <c:pt idx="7619">
                  <c:v>0.75642697193696651</c:v>
                </c:pt>
                <c:pt idx="7620">
                  <c:v>0.75651098648335191</c:v>
                </c:pt>
                <c:pt idx="7621">
                  <c:v>0.75653789378086933</c:v>
                </c:pt>
                <c:pt idx="7622">
                  <c:v>0.75656104195363771</c:v>
                </c:pt>
                <c:pt idx="7623">
                  <c:v>0.75661788395177298</c:v>
                </c:pt>
                <c:pt idx="7624">
                  <c:v>0.75679717990363371</c:v>
                </c:pt>
                <c:pt idx="7625">
                  <c:v>0.75681623851273905</c:v>
                </c:pt>
                <c:pt idx="7626">
                  <c:v>0.75706000504240034</c:v>
                </c:pt>
                <c:pt idx="7627">
                  <c:v>0.75706415295790652</c:v>
                </c:pt>
                <c:pt idx="7628">
                  <c:v>0.75733117329126309</c:v>
                </c:pt>
                <c:pt idx="7629">
                  <c:v>0.75757973132134326</c:v>
                </c:pt>
                <c:pt idx="7630">
                  <c:v>0.75759520424709326</c:v>
                </c:pt>
                <c:pt idx="7631">
                  <c:v>0.75760082072010748</c:v>
                </c:pt>
                <c:pt idx="7632">
                  <c:v>0.75779922477742789</c:v>
                </c:pt>
                <c:pt idx="7633">
                  <c:v>0.75780617405643125</c:v>
                </c:pt>
                <c:pt idx="7634">
                  <c:v>0.75807674803522063</c:v>
                </c:pt>
                <c:pt idx="7635">
                  <c:v>0.75829731653809729</c:v>
                </c:pt>
                <c:pt idx="7636">
                  <c:v>0.75838005178778878</c:v>
                </c:pt>
                <c:pt idx="7637">
                  <c:v>0.75838971524499077</c:v>
                </c:pt>
                <c:pt idx="7638">
                  <c:v>0.7585091508797408</c:v>
                </c:pt>
                <c:pt idx="7639">
                  <c:v>0.7586414414180882</c:v>
                </c:pt>
                <c:pt idx="7640">
                  <c:v>0.75864925668185101</c:v>
                </c:pt>
                <c:pt idx="7641">
                  <c:v>0.75875237045543065</c:v>
                </c:pt>
                <c:pt idx="7642">
                  <c:v>0.75876961931629205</c:v>
                </c:pt>
                <c:pt idx="7643">
                  <c:v>0.75892001276951104</c:v>
                </c:pt>
                <c:pt idx="7644">
                  <c:v>0.75944462171300309</c:v>
                </c:pt>
                <c:pt idx="7645">
                  <c:v>0.75965991317110171</c:v>
                </c:pt>
                <c:pt idx="7646">
                  <c:v>0.75994065920842702</c:v>
                </c:pt>
                <c:pt idx="7647">
                  <c:v>0.75995449011497485</c:v>
                </c:pt>
                <c:pt idx="7648">
                  <c:v>0.75999105256120036</c:v>
                </c:pt>
                <c:pt idx="7649">
                  <c:v>0.76005176889777504</c:v>
                </c:pt>
                <c:pt idx="7650">
                  <c:v>0.76008312420032675</c:v>
                </c:pt>
                <c:pt idx="7651">
                  <c:v>0.76012589712626832</c:v>
                </c:pt>
                <c:pt idx="7652">
                  <c:v>0.76015836679432969</c:v>
                </c:pt>
                <c:pt idx="7653">
                  <c:v>0.76024621092169964</c:v>
                </c:pt>
                <c:pt idx="7654">
                  <c:v>0.76028230917502237</c:v>
                </c:pt>
                <c:pt idx="7655">
                  <c:v>0.76030838100800158</c:v>
                </c:pt>
                <c:pt idx="7656">
                  <c:v>0.76044092790898499</c:v>
                </c:pt>
                <c:pt idx="7657">
                  <c:v>0.76044912125578468</c:v>
                </c:pt>
                <c:pt idx="7658">
                  <c:v>0.76049052668238581</c:v>
                </c:pt>
                <c:pt idx="7659">
                  <c:v>0.76061823189528699</c:v>
                </c:pt>
                <c:pt idx="7660">
                  <c:v>0.76074417090545654</c:v>
                </c:pt>
                <c:pt idx="7661">
                  <c:v>0.76081411466633497</c:v>
                </c:pt>
                <c:pt idx="7662">
                  <c:v>0.76082071636798343</c:v>
                </c:pt>
                <c:pt idx="7663">
                  <c:v>0.76090776452656428</c:v>
                </c:pt>
                <c:pt idx="7664">
                  <c:v>0.76100818726703112</c:v>
                </c:pt>
                <c:pt idx="7665">
                  <c:v>0.7614219588425597</c:v>
                </c:pt>
                <c:pt idx="7666">
                  <c:v>0.76182254004895422</c:v>
                </c:pt>
                <c:pt idx="7667">
                  <c:v>0.76188476328432886</c:v>
                </c:pt>
                <c:pt idx="7668">
                  <c:v>0.76189222224906916</c:v>
                </c:pt>
                <c:pt idx="7669">
                  <c:v>0.76189749678263086</c:v>
                </c:pt>
                <c:pt idx="7670">
                  <c:v>0.76210894675901808</c:v>
                </c:pt>
                <c:pt idx="7671">
                  <c:v>0.76214076951174015</c:v>
                </c:pt>
                <c:pt idx="7672">
                  <c:v>0.76215223586436154</c:v>
                </c:pt>
                <c:pt idx="7673">
                  <c:v>0.76216335528006196</c:v>
                </c:pt>
                <c:pt idx="7674">
                  <c:v>0.76227185050717927</c:v>
                </c:pt>
                <c:pt idx="7675">
                  <c:v>0.76240102723662462</c:v>
                </c:pt>
                <c:pt idx="7676">
                  <c:v>0.76242582969986006</c:v>
                </c:pt>
                <c:pt idx="7677">
                  <c:v>0.76246585538692635</c:v>
                </c:pt>
                <c:pt idx="7678">
                  <c:v>0.76246914148784239</c:v>
                </c:pt>
                <c:pt idx="7679">
                  <c:v>0.76270696617950628</c:v>
                </c:pt>
                <c:pt idx="7680">
                  <c:v>0.76353246457606816</c:v>
                </c:pt>
                <c:pt idx="7681">
                  <c:v>0.76354623415849199</c:v>
                </c:pt>
                <c:pt idx="7682">
                  <c:v>0.76359817807172048</c:v>
                </c:pt>
                <c:pt idx="7683">
                  <c:v>0.76371469163017358</c:v>
                </c:pt>
                <c:pt idx="7684">
                  <c:v>0.76384097225716352</c:v>
                </c:pt>
                <c:pt idx="7685">
                  <c:v>0.76406117347007751</c:v>
                </c:pt>
                <c:pt idx="7686">
                  <c:v>0.76406927536050095</c:v>
                </c:pt>
                <c:pt idx="7687">
                  <c:v>0.76418557415116872</c:v>
                </c:pt>
                <c:pt idx="7688">
                  <c:v>0.76440796628429752</c:v>
                </c:pt>
                <c:pt idx="7689">
                  <c:v>0.76466433060073213</c:v>
                </c:pt>
                <c:pt idx="7690">
                  <c:v>0.76476341778467072</c:v>
                </c:pt>
                <c:pt idx="7691">
                  <c:v>0.76480233472292047</c:v>
                </c:pt>
                <c:pt idx="7692">
                  <c:v>0.76495368705616151</c:v>
                </c:pt>
                <c:pt idx="7693">
                  <c:v>0.76501698674433127</c:v>
                </c:pt>
                <c:pt idx="7694">
                  <c:v>0.76502033774109579</c:v>
                </c:pt>
                <c:pt idx="7695">
                  <c:v>0.76503689903234595</c:v>
                </c:pt>
                <c:pt idx="7696">
                  <c:v>0.76520930445342539</c:v>
                </c:pt>
                <c:pt idx="7697">
                  <c:v>0.76531665380684988</c:v>
                </c:pt>
                <c:pt idx="7698">
                  <c:v>0.76541002609665854</c:v>
                </c:pt>
                <c:pt idx="7699">
                  <c:v>0.76549214080390127</c:v>
                </c:pt>
                <c:pt idx="7700">
                  <c:v>0.76550303830090805</c:v>
                </c:pt>
                <c:pt idx="7701">
                  <c:v>0.76552057192558642</c:v>
                </c:pt>
                <c:pt idx="7702">
                  <c:v>0.76579233795117818</c:v>
                </c:pt>
                <c:pt idx="7703">
                  <c:v>0.76584175986939962</c:v>
                </c:pt>
                <c:pt idx="7704">
                  <c:v>0.76593553195401531</c:v>
                </c:pt>
                <c:pt idx="7705">
                  <c:v>0.76598137302369507</c:v>
                </c:pt>
                <c:pt idx="7706">
                  <c:v>0.76622913219148581</c:v>
                </c:pt>
                <c:pt idx="7707">
                  <c:v>0.76635748805822579</c:v>
                </c:pt>
                <c:pt idx="7708">
                  <c:v>0.76656247975705272</c:v>
                </c:pt>
                <c:pt idx="7709">
                  <c:v>0.76667041341605469</c:v>
                </c:pt>
                <c:pt idx="7710">
                  <c:v>0.76674157430415613</c:v>
                </c:pt>
                <c:pt idx="7711">
                  <c:v>0.76683176822321419</c:v>
                </c:pt>
                <c:pt idx="7712">
                  <c:v>0.76683871608468923</c:v>
                </c:pt>
                <c:pt idx="7713">
                  <c:v>0.766943819544881</c:v>
                </c:pt>
                <c:pt idx="7714">
                  <c:v>0.76698392909940427</c:v>
                </c:pt>
                <c:pt idx="7715">
                  <c:v>0.76699016461567515</c:v>
                </c:pt>
                <c:pt idx="7716">
                  <c:v>0.76718982214983811</c:v>
                </c:pt>
                <c:pt idx="7717">
                  <c:v>0.76725662465059496</c:v>
                </c:pt>
                <c:pt idx="7718">
                  <c:v>0.76777337302253668</c:v>
                </c:pt>
                <c:pt idx="7719">
                  <c:v>0.76801460004647693</c:v>
                </c:pt>
                <c:pt idx="7720">
                  <c:v>0.76804185194020191</c:v>
                </c:pt>
                <c:pt idx="7721">
                  <c:v>0.76821442953681807</c:v>
                </c:pt>
                <c:pt idx="7722">
                  <c:v>0.76826278623282618</c:v>
                </c:pt>
                <c:pt idx="7723">
                  <c:v>0.76828112593910625</c:v>
                </c:pt>
                <c:pt idx="7724">
                  <c:v>0.7685569967512218</c:v>
                </c:pt>
                <c:pt idx="7725">
                  <c:v>0.76856882147618921</c:v>
                </c:pt>
                <c:pt idx="7726">
                  <c:v>0.76862529805722812</c:v>
                </c:pt>
                <c:pt idx="7727">
                  <c:v>0.76867118061625694</c:v>
                </c:pt>
                <c:pt idx="7728">
                  <c:v>0.76871207376346185</c:v>
                </c:pt>
                <c:pt idx="7729">
                  <c:v>0.76875351154834881</c:v>
                </c:pt>
                <c:pt idx="7730">
                  <c:v>0.76909085597021343</c:v>
                </c:pt>
                <c:pt idx="7731">
                  <c:v>0.7692637408580405</c:v>
                </c:pt>
                <c:pt idx="7732">
                  <c:v>0.769321848748177</c:v>
                </c:pt>
                <c:pt idx="7733">
                  <c:v>0.76945987816143657</c:v>
                </c:pt>
                <c:pt idx="7734">
                  <c:v>0.76963174592848183</c:v>
                </c:pt>
                <c:pt idx="7735">
                  <c:v>0.76964834389237047</c:v>
                </c:pt>
                <c:pt idx="7736">
                  <c:v>0.76986256516744089</c:v>
                </c:pt>
                <c:pt idx="7737">
                  <c:v>0.76987692837033839</c:v>
                </c:pt>
                <c:pt idx="7738">
                  <c:v>0.7699168874736515</c:v>
                </c:pt>
                <c:pt idx="7739">
                  <c:v>0.76992176738241058</c:v>
                </c:pt>
                <c:pt idx="7740">
                  <c:v>0.76993097872680982</c:v>
                </c:pt>
                <c:pt idx="7741">
                  <c:v>0.77020709765239914</c:v>
                </c:pt>
                <c:pt idx="7742">
                  <c:v>0.77034706057496405</c:v>
                </c:pt>
                <c:pt idx="7743">
                  <c:v>0.77062616366695691</c:v>
                </c:pt>
                <c:pt idx="7744">
                  <c:v>0.77084524791416897</c:v>
                </c:pt>
                <c:pt idx="7745">
                  <c:v>0.77100823058157042</c:v>
                </c:pt>
                <c:pt idx="7746">
                  <c:v>0.77107499561695403</c:v>
                </c:pt>
                <c:pt idx="7747">
                  <c:v>0.77115745983675299</c:v>
                </c:pt>
                <c:pt idx="7748">
                  <c:v>0.77162485995909269</c:v>
                </c:pt>
                <c:pt idx="7749">
                  <c:v>0.77184954116537852</c:v>
                </c:pt>
                <c:pt idx="7750">
                  <c:v>0.77208134708818887</c:v>
                </c:pt>
                <c:pt idx="7751">
                  <c:v>0.77228014363331088</c:v>
                </c:pt>
                <c:pt idx="7752">
                  <c:v>0.77283483698613509</c:v>
                </c:pt>
                <c:pt idx="7753">
                  <c:v>0.77291999276194323</c:v>
                </c:pt>
                <c:pt idx="7754">
                  <c:v>0.77294477247950355</c:v>
                </c:pt>
                <c:pt idx="7755">
                  <c:v>0.77310122492446864</c:v>
                </c:pt>
                <c:pt idx="7756">
                  <c:v>0.77352172093172999</c:v>
                </c:pt>
                <c:pt idx="7757">
                  <c:v>0.77366170240781251</c:v>
                </c:pt>
                <c:pt idx="7758">
                  <c:v>0.7738394075398547</c:v>
                </c:pt>
                <c:pt idx="7759">
                  <c:v>0.77393202674585937</c:v>
                </c:pt>
                <c:pt idx="7760">
                  <c:v>0.77403093199380923</c:v>
                </c:pt>
                <c:pt idx="7761">
                  <c:v>0.77415813444784343</c:v>
                </c:pt>
                <c:pt idx="7762">
                  <c:v>0.77417153454594034</c:v>
                </c:pt>
                <c:pt idx="7763">
                  <c:v>0.77421800737313595</c:v>
                </c:pt>
                <c:pt idx="7764">
                  <c:v>0.77422314815250837</c:v>
                </c:pt>
                <c:pt idx="7765">
                  <c:v>0.77425537184701576</c:v>
                </c:pt>
                <c:pt idx="7766">
                  <c:v>0.77428251952416272</c:v>
                </c:pt>
                <c:pt idx="7767">
                  <c:v>0.77435027488930186</c:v>
                </c:pt>
                <c:pt idx="7768">
                  <c:v>0.77445882491742846</c:v>
                </c:pt>
                <c:pt idx="7769">
                  <c:v>0.77449434763533098</c:v>
                </c:pt>
                <c:pt idx="7770">
                  <c:v>0.77455370880395491</c:v>
                </c:pt>
                <c:pt idx="7771">
                  <c:v>0.77455546723303681</c:v>
                </c:pt>
                <c:pt idx="7772">
                  <c:v>0.77459558742221435</c:v>
                </c:pt>
                <c:pt idx="7773">
                  <c:v>0.77462866752061066</c:v>
                </c:pt>
                <c:pt idx="7774">
                  <c:v>0.77466407036314266</c:v>
                </c:pt>
                <c:pt idx="7775">
                  <c:v>0.77471375970303691</c:v>
                </c:pt>
                <c:pt idx="7776">
                  <c:v>0.77472429570854962</c:v>
                </c:pt>
                <c:pt idx="7777">
                  <c:v>0.77473165045816561</c:v>
                </c:pt>
                <c:pt idx="7778">
                  <c:v>0.77488557182337714</c:v>
                </c:pt>
                <c:pt idx="7779">
                  <c:v>0.77503404252310126</c:v>
                </c:pt>
                <c:pt idx="7780">
                  <c:v>0.77523585231550141</c:v>
                </c:pt>
                <c:pt idx="7781">
                  <c:v>0.7753548337976377</c:v>
                </c:pt>
                <c:pt idx="7782">
                  <c:v>0.77547143121772977</c:v>
                </c:pt>
                <c:pt idx="7783">
                  <c:v>0.77555406965446494</c:v>
                </c:pt>
                <c:pt idx="7784">
                  <c:v>0.77564367356443498</c:v>
                </c:pt>
                <c:pt idx="7785">
                  <c:v>0.77565351031726038</c:v>
                </c:pt>
                <c:pt idx="7786">
                  <c:v>0.775816303899582</c:v>
                </c:pt>
                <c:pt idx="7787">
                  <c:v>0.77585478266363861</c:v>
                </c:pt>
                <c:pt idx="7788">
                  <c:v>0.77587620409883651</c:v>
                </c:pt>
                <c:pt idx="7789">
                  <c:v>0.77607302317701254</c:v>
                </c:pt>
                <c:pt idx="7790">
                  <c:v>0.77610517120096012</c:v>
                </c:pt>
                <c:pt idx="7791">
                  <c:v>0.77617415256355016</c:v>
                </c:pt>
                <c:pt idx="7792">
                  <c:v>0.77617810976225332</c:v>
                </c:pt>
                <c:pt idx="7793">
                  <c:v>0.77624971786543862</c:v>
                </c:pt>
                <c:pt idx="7794">
                  <c:v>0.7762823476169205</c:v>
                </c:pt>
                <c:pt idx="7795">
                  <c:v>0.77663494796768551</c:v>
                </c:pt>
                <c:pt idx="7796">
                  <c:v>0.77666041671787434</c:v>
                </c:pt>
                <c:pt idx="7797">
                  <c:v>0.77667377032283458</c:v>
                </c:pt>
                <c:pt idx="7798">
                  <c:v>0.77672097013411712</c:v>
                </c:pt>
                <c:pt idx="7799">
                  <c:v>0.77684129647918465</c:v>
                </c:pt>
                <c:pt idx="7800">
                  <c:v>0.77686010042985432</c:v>
                </c:pt>
                <c:pt idx="7801">
                  <c:v>0.77713072951425155</c:v>
                </c:pt>
                <c:pt idx="7802">
                  <c:v>0.77741507518120123</c:v>
                </c:pt>
                <c:pt idx="7803">
                  <c:v>0.77760949404544211</c:v>
                </c:pt>
                <c:pt idx="7804">
                  <c:v>0.77786673262556794</c:v>
                </c:pt>
                <c:pt idx="7805">
                  <c:v>0.7780073993647949</c:v>
                </c:pt>
                <c:pt idx="7806">
                  <c:v>0.77806374440580739</c:v>
                </c:pt>
                <c:pt idx="7807">
                  <c:v>0.7780840367407178</c:v>
                </c:pt>
                <c:pt idx="7808">
                  <c:v>0.77810283182760021</c:v>
                </c:pt>
                <c:pt idx="7809">
                  <c:v>0.77810451363906252</c:v>
                </c:pt>
                <c:pt idx="7810">
                  <c:v>0.77811568933864006</c:v>
                </c:pt>
                <c:pt idx="7811">
                  <c:v>0.77819074415673684</c:v>
                </c:pt>
                <c:pt idx="7812">
                  <c:v>0.77846278030009231</c:v>
                </c:pt>
                <c:pt idx="7813">
                  <c:v>0.77858615027500622</c:v>
                </c:pt>
                <c:pt idx="7814">
                  <c:v>0.77862943262955975</c:v>
                </c:pt>
                <c:pt idx="7815">
                  <c:v>0.77868128226787769</c:v>
                </c:pt>
                <c:pt idx="7816">
                  <c:v>0.77868391594045461</c:v>
                </c:pt>
                <c:pt idx="7817">
                  <c:v>0.77873490161520631</c:v>
                </c:pt>
                <c:pt idx="7818">
                  <c:v>0.77889055880321711</c:v>
                </c:pt>
                <c:pt idx="7819">
                  <c:v>0.77895136102661899</c:v>
                </c:pt>
                <c:pt idx="7820">
                  <c:v>0.77910041763997295</c:v>
                </c:pt>
                <c:pt idx="7821">
                  <c:v>0.77931218831720028</c:v>
                </c:pt>
                <c:pt idx="7822">
                  <c:v>0.77932242142263175</c:v>
                </c:pt>
                <c:pt idx="7823">
                  <c:v>0.77949247802439459</c:v>
                </c:pt>
                <c:pt idx="7824">
                  <c:v>0.77949605447180814</c:v>
                </c:pt>
                <c:pt idx="7825">
                  <c:v>0.7796801761943204</c:v>
                </c:pt>
                <c:pt idx="7826">
                  <c:v>0.77975290049184043</c:v>
                </c:pt>
                <c:pt idx="7827">
                  <c:v>0.7798534450243324</c:v>
                </c:pt>
                <c:pt idx="7828">
                  <c:v>0.77988820970336925</c:v>
                </c:pt>
                <c:pt idx="7829">
                  <c:v>0.7800652367685148</c:v>
                </c:pt>
                <c:pt idx="7830">
                  <c:v>0.78009651491016241</c:v>
                </c:pt>
                <c:pt idx="7831">
                  <c:v>0.78034023107626638</c:v>
                </c:pt>
                <c:pt idx="7832">
                  <c:v>0.78080079494789145</c:v>
                </c:pt>
                <c:pt idx="7833">
                  <c:v>0.78081303390560719</c:v>
                </c:pt>
                <c:pt idx="7834">
                  <c:v>0.78085490729591966</c:v>
                </c:pt>
                <c:pt idx="7835">
                  <c:v>0.780961569820807</c:v>
                </c:pt>
                <c:pt idx="7836">
                  <c:v>0.78098964917152425</c:v>
                </c:pt>
                <c:pt idx="7837">
                  <c:v>0.78105154007864508</c:v>
                </c:pt>
                <c:pt idx="7838">
                  <c:v>0.78107888657821745</c:v>
                </c:pt>
                <c:pt idx="7839">
                  <c:v>0.78129772241728102</c:v>
                </c:pt>
                <c:pt idx="7840">
                  <c:v>0.78150426322339994</c:v>
                </c:pt>
                <c:pt idx="7841">
                  <c:v>0.78213901246694029</c:v>
                </c:pt>
                <c:pt idx="7842">
                  <c:v>0.78216908003635566</c:v>
                </c:pt>
                <c:pt idx="7843">
                  <c:v>0.7823155994592863</c:v>
                </c:pt>
                <c:pt idx="7844">
                  <c:v>0.78258894394913914</c:v>
                </c:pt>
                <c:pt idx="7845">
                  <c:v>0.78270142732804548</c:v>
                </c:pt>
                <c:pt idx="7846">
                  <c:v>0.78289337152575911</c:v>
                </c:pt>
                <c:pt idx="7847">
                  <c:v>0.78296402486685701</c:v>
                </c:pt>
                <c:pt idx="7848">
                  <c:v>0.7834428549971495</c:v>
                </c:pt>
                <c:pt idx="7849">
                  <c:v>0.78360446825663033</c:v>
                </c:pt>
                <c:pt idx="7850">
                  <c:v>0.78393163297401269</c:v>
                </c:pt>
                <c:pt idx="7851">
                  <c:v>0.78399048368336333</c:v>
                </c:pt>
                <c:pt idx="7852">
                  <c:v>0.78402148013676665</c:v>
                </c:pt>
                <c:pt idx="7853">
                  <c:v>0.78403357556510955</c:v>
                </c:pt>
                <c:pt idx="7854">
                  <c:v>0.78404419760287847</c:v>
                </c:pt>
                <c:pt idx="7855">
                  <c:v>0.78407863484400608</c:v>
                </c:pt>
                <c:pt idx="7856">
                  <c:v>0.78427389106517409</c:v>
                </c:pt>
                <c:pt idx="7857">
                  <c:v>0.78438424592110501</c:v>
                </c:pt>
                <c:pt idx="7858">
                  <c:v>0.78440266305254269</c:v>
                </c:pt>
                <c:pt idx="7859">
                  <c:v>0.78443207969298046</c:v>
                </c:pt>
                <c:pt idx="7860">
                  <c:v>0.78444712400962247</c:v>
                </c:pt>
                <c:pt idx="7861">
                  <c:v>0.78451004001471847</c:v>
                </c:pt>
                <c:pt idx="7862">
                  <c:v>0.78454018302020434</c:v>
                </c:pt>
                <c:pt idx="7863">
                  <c:v>0.78493858319606424</c:v>
                </c:pt>
                <c:pt idx="7864">
                  <c:v>0.7850833416516092</c:v>
                </c:pt>
                <c:pt idx="7865">
                  <c:v>0.78521469633771623</c:v>
                </c:pt>
                <c:pt idx="7866">
                  <c:v>0.78530618716090261</c:v>
                </c:pt>
                <c:pt idx="7867">
                  <c:v>0.78552880398534164</c:v>
                </c:pt>
                <c:pt idx="7868">
                  <c:v>0.7855307765447741</c:v>
                </c:pt>
                <c:pt idx="7869">
                  <c:v>0.78569579337330109</c:v>
                </c:pt>
                <c:pt idx="7870">
                  <c:v>0.78569683953477343</c:v>
                </c:pt>
                <c:pt idx="7871">
                  <c:v>0.7857135494072931</c:v>
                </c:pt>
                <c:pt idx="7872">
                  <c:v>0.78586053018979962</c:v>
                </c:pt>
                <c:pt idx="7873">
                  <c:v>0.78591465147881179</c:v>
                </c:pt>
                <c:pt idx="7874">
                  <c:v>0.78609086230525405</c:v>
                </c:pt>
                <c:pt idx="7875">
                  <c:v>0.78627226372734205</c:v>
                </c:pt>
                <c:pt idx="7876">
                  <c:v>0.78628207177037823</c:v>
                </c:pt>
                <c:pt idx="7877">
                  <c:v>0.78632594087545948</c:v>
                </c:pt>
                <c:pt idx="7878">
                  <c:v>0.78647503814957997</c:v>
                </c:pt>
                <c:pt idx="7879">
                  <c:v>0.78658140857719294</c:v>
                </c:pt>
                <c:pt idx="7880">
                  <c:v>0.78667806566272191</c:v>
                </c:pt>
                <c:pt idx="7881">
                  <c:v>0.78670361408287315</c:v>
                </c:pt>
                <c:pt idx="7882">
                  <c:v>0.78673999347239776</c:v>
                </c:pt>
                <c:pt idx="7883">
                  <c:v>0.78677686288179016</c:v>
                </c:pt>
                <c:pt idx="7884">
                  <c:v>0.78685940303433921</c:v>
                </c:pt>
                <c:pt idx="7885">
                  <c:v>0.78706663600723181</c:v>
                </c:pt>
                <c:pt idx="7886">
                  <c:v>0.78708600686987529</c:v>
                </c:pt>
                <c:pt idx="7887">
                  <c:v>0.78710956438763136</c:v>
                </c:pt>
                <c:pt idx="7888">
                  <c:v>0.78712670414313601</c:v>
                </c:pt>
                <c:pt idx="7889">
                  <c:v>0.78733418314518411</c:v>
                </c:pt>
                <c:pt idx="7890">
                  <c:v>0.7873347712177845</c:v>
                </c:pt>
                <c:pt idx="7891">
                  <c:v>0.78733960312570095</c:v>
                </c:pt>
                <c:pt idx="7892">
                  <c:v>0.78755245043072408</c:v>
                </c:pt>
                <c:pt idx="7893">
                  <c:v>0.78765352613034989</c:v>
                </c:pt>
                <c:pt idx="7894">
                  <c:v>0.78766337148884258</c:v>
                </c:pt>
                <c:pt idx="7895">
                  <c:v>0.78769439729299862</c:v>
                </c:pt>
                <c:pt idx="7896">
                  <c:v>0.78792098994679782</c:v>
                </c:pt>
                <c:pt idx="7897">
                  <c:v>0.78819175631342731</c:v>
                </c:pt>
                <c:pt idx="7898">
                  <c:v>0.78842233870639489</c:v>
                </c:pt>
                <c:pt idx="7899">
                  <c:v>0.78853254043066867</c:v>
                </c:pt>
                <c:pt idx="7900">
                  <c:v>0.78874045786359126</c:v>
                </c:pt>
                <c:pt idx="7901">
                  <c:v>0.78874460334066709</c:v>
                </c:pt>
                <c:pt idx="7902">
                  <c:v>0.78882024276967444</c:v>
                </c:pt>
                <c:pt idx="7903">
                  <c:v>0.7888466243902934</c:v>
                </c:pt>
                <c:pt idx="7904">
                  <c:v>0.7890863892868214</c:v>
                </c:pt>
                <c:pt idx="7905">
                  <c:v>0.78911096891679966</c:v>
                </c:pt>
                <c:pt idx="7906">
                  <c:v>0.78921100600187266</c:v>
                </c:pt>
                <c:pt idx="7907">
                  <c:v>0.78923324543306883</c:v>
                </c:pt>
                <c:pt idx="7908">
                  <c:v>0.78929995044144752</c:v>
                </c:pt>
                <c:pt idx="7909">
                  <c:v>0.78941347526787164</c:v>
                </c:pt>
                <c:pt idx="7910">
                  <c:v>0.78952643423106261</c:v>
                </c:pt>
                <c:pt idx="7911">
                  <c:v>0.78993074103815264</c:v>
                </c:pt>
                <c:pt idx="7912">
                  <c:v>0.79001374363431776</c:v>
                </c:pt>
                <c:pt idx="7913">
                  <c:v>0.79017227074554008</c:v>
                </c:pt>
                <c:pt idx="7914">
                  <c:v>0.7902076743247064</c:v>
                </c:pt>
                <c:pt idx="7915">
                  <c:v>0.79033030897617707</c:v>
                </c:pt>
                <c:pt idx="7916">
                  <c:v>0.79046743892392146</c:v>
                </c:pt>
                <c:pt idx="7917">
                  <c:v>0.79053221190188716</c:v>
                </c:pt>
                <c:pt idx="7918">
                  <c:v>0.79077571623081955</c:v>
                </c:pt>
                <c:pt idx="7919">
                  <c:v>0.79092582487310703</c:v>
                </c:pt>
                <c:pt idx="7920">
                  <c:v>0.7913732595828713</c:v>
                </c:pt>
                <c:pt idx="7921">
                  <c:v>0.79144129260460261</c:v>
                </c:pt>
                <c:pt idx="7922">
                  <c:v>0.79159901123603937</c:v>
                </c:pt>
                <c:pt idx="7923">
                  <c:v>0.79184584982854389</c:v>
                </c:pt>
                <c:pt idx="7924">
                  <c:v>0.79185816079316207</c:v>
                </c:pt>
                <c:pt idx="7925">
                  <c:v>0.79195702524585188</c:v>
                </c:pt>
                <c:pt idx="7926">
                  <c:v>0.79199690427769176</c:v>
                </c:pt>
                <c:pt idx="7927">
                  <c:v>0.79242265278805002</c:v>
                </c:pt>
                <c:pt idx="7928">
                  <c:v>0.79267517980827362</c:v>
                </c:pt>
                <c:pt idx="7929">
                  <c:v>0.79268352298766653</c:v>
                </c:pt>
                <c:pt idx="7930">
                  <c:v>0.79289903835248854</c:v>
                </c:pt>
                <c:pt idx="7931">
                  <c:v>0.7930436861549881</c:v>
                </c:pt>
                <c:pt idx="7932">
                  <c:v>0.79355960516973467</c:v>
                </c:pt>
                <c:pt idx="7933">
                  <c:v>0.79357785569819494</c:v>
                </c:pt>
                <c:pt idx="7934">
                  <c:v>0.79363188743974811</c:v>
                </c:pt>
                <c:pt idx="7935">
                  <c:v>0.7936433692025131</c:v>
                </c:pt>
                <c:pt idx="7936">
                  <c:v>0.79374468262372622</c:v>
                </c:pt>
                <c:pt idx="7937">
                  <c:v>0.79386190771672416</c:v>
                </c:pt>
                <c:pt idx="7938">
                  <c:v>0.79421807835222435</c:v>
                </c:pt>
                <c:pt idx="7939">
                  <c:v>0.79428811243884168</c:v>
                </c:pt>
                <c:pt idx="7940">
                  <c:v>0.79463131880972004</c:v>
                </c:pt>
                <c:pt idx="7941">
                  <c:v>0.79475483913042155</c:v>
                </c:pt>
                <c:pt idx="7942">
                  <c:v>0.79497405974362079</c:v>
                </c:pt>
                <c:pt idx="7943">
                  <c:v>0.79509144848660007</c:v>
                </c:pt>
                <c:pt idx="7944">
                  <c:v>0.79529061920014321</c:v>
                </c:pt>
                <c:pt idx="7945">
                  <c:v>0.79532960235364913</c:v>
                </c:pt>
                <c:pt idx="7946">
                  <c:v>0.7953967747404862</c:v>
                </c:pt>
                <c:pt idx="7947">
                  <c:v>0.79547773582557091</c:v>
                </c:pt>
                <c:pt idx="7948">
                  <c:v>0.79548938029395155</c:v>
                </c:pt>
                <c:pt idx="7949">
                  <c:v>0.795868670410526</c:v>
                </c:pt>
                <c:pt idx="7950">
                  <c:v>0.79590083915333842</c:v>
                </c:pt>
                <c:pt idx="7951">
                  <c:v>0.79592943268107064</c:v>
                </c:pt>
                <c:pt idx="7952">
                  <c:v>0.79596150546886468</c:v>
                </c:pt>
                <c:pt idx="7953">
                  <c:v>0.7961574038793473</c:v>
                </c:pt>
                <c:pt idx="7954">
                  <c:v>0.79620065766549186</c:v>
                </c:pt>
                <c:pt idx="7955">
                  <c:v>0.79640753065363756</c:v>
                </c:pt>
                <c:pt idx="7956">
                  <c:v>0.7964978271305112</c:v>
                </c:pt>
                <c:pt idx="7957">
                  <c:v>0.79652517036591042</c:v>
                </c:pt>
                <c:pt idx="7958">
                  <c:v>0.79679666303211549</c:v>
                </c:pt>
                <c:pt idx="7959">
                  <c:v>0.79688209954032097</c:v>
                </c:pt>
                <c:pt idx="7960">
                  <c:v>0.79689740244216734</c:v>
                </c:pt>
                <c:pt idx="7961">
                  <c:v>0.79690592902730417</c:v>
                </c:pt>
                <c:pt idx="7962">
                  <c:v>0.79706417494450932</c:v>
                </c:pt>
                <c:pt idx="7963">
                  <c:v>0.79706845870881282</c:v>
                </c:pt>
                <c:pt idx="7964">
                  <c:v>0.79711151175481998</c:v>
                </c:pt>
                <c:pt idx="7965">
                  <c:v>0.79735353691745514</c:v>
                </c:pt>
                <c:pt idx="7966">
                  <c:v>0.79743898015792225</c:v>
                </c:pt>
                <c:pt idx="7967">
                  <c:v>0.79745938414478701</c:v>
                </c:pt>
                <c:pt idx="7968">
                  <c:v>0.79753613730107542</c:v>
                </c:pt>
                <c:pt idx="7969">
                  <c:v>0.79793464437377692</c:v>
                </c:pt>
                <c:pt idx="7970">
                  <c:v>0.79804167472716769</c:v>
                </c:pt>
                <c:pt idx="7971">
                  <c:v>0.79819898008661583</c:v>
                </c:pt>
                <c:pt idx="7972">
                  <c:v>0.79830002576860326</c:v>
                </c:pt>
                <c:pt idx="7973">
                  <c:v>0.79831742217822055</c:v>
                </c:pt>
                <c:pt idx="7974">
                  <c:v>0.79855870683185981</c:v>
                </c:pt>
                <c:pt idx="7975">
                  <c:v>0.79858705065360036</c:v>
                </c:pt>
                <c:pt idx="7976">
                  <c:v>0.7986428107639223</c:v>
                </c:pt>
                <c:pt idx="7977">
                  <c:v>0.79874349124146438</c:v>
                </c:pt>
                <c:pt idx="7978">
                  <c:v>0.79876105083204219</c:v>
                </c:pt>
                <c:pt idx="7979">
                  <c:v>0.79880439714051121</c:v>
                </c:pt>
                <c:pt idx="7980">
                  <c:v>0.79888067702921162</c:v>
                </c:pt>
                <c:pt idx="7981">
                  <c:v>0.7988872796747708</c:v>
                </c:pt>
                <c:pt idx="7982">
                  <c:v>0.79891319890969381</c:v>
                </c:pt>
                <c:pt idx="7983">
                  <c:v>0.79918519912676622</c:v>
                </c:pt>
                <c:pt idx="7984">
                  <c:v>0.79921328390173096</c:v>
                </c:pt>
                <c:pt idx="7985">
                  <c:v>0.79936655522293054</c:v>
                </c:pt>
                <c:pt idx="7986">
                  <c:v>0.79953998835177909</c:v>
                </c:pt>
                <c:pt idx="7987">
                  <c:v>0.7996335986621923</c:v>
                </c:pt>
                <c:pt idx="7988">
                  <c:v>0.79972617474764385</c:v>
                </c:pt>
                <c:pt idx="7989">
                  <c:v>0.79981281347702882</c:v>
                </c:pt>
                <c:pt idx="7990">
                  <c:v>0.80001065897797452</c:v>
                </c:pt>
                <c:pt idx="7991">
                  <c:v>0.80003684578794965</c:v>
                </c:pt>
                <c:pt idx="7992">
                  <c:v>0.80014448270138727</c:v>
                </c:pt>
                <c:pt idx="7993">
                  <c:v>0.80014644381754008</c:v>
                </c:pt>
                <c:pt idx="7994">
                  <c:v>0.80026586364044783</c:v>
                </c:pt>
                <c:pt idx="7995">
                  <c:v>0.80044310793439988</c:v>
                </c:pt>
                <c:pt idx="7996">
                  <c:v>0.80049463657445941</c:v>
                </c:pt>
                <c:pt idx="7997">
                  <c:v>0.80085233302125647</c:v>
                </c:pt>
                <c:pt idx="7998">
                  <c:v>0.80092989289162908</c:v>
                </c:pt>
                <c:pt idx="7999">
                  <c:v>0.80097248428457024</c:v>
                </c:pt>
                <c:pt idx="8000">
                  <c:v>0.8010455818632134</c:v>
                </c:pt>
                <c:pt idx="8001">
                  <c:v>0.80105873873874622</c:v>
                </c:pt>
                <c:pt idx="8002">
                  <c:v>0.80118996923633268</c:v>
                </c:pt>
                <c:pt idx="8003">
                  <c:v>0.80121723485480456</c:v>
                </c:pt>
                <c:pt idx="8004">
                  <c:v>0.80122412344157801</c:v>
                </c:pt>
                <c:pt idx="8005">
                  <c:v>0.80128323326614592</c:v>
                </c:pt>
                <c:pt idx="8006">
                  <c:v>0.80130365761111477</c:v>
                </c:pt>
                <c:pt idx="8007">
                  <c:v>0.80146179916361637</c:v>
                </c:pt>
                <c:pt idx="8008">
                  <c:v>0.8016972907881712</c:v>
                </c:pt>
                <c:pt idx="8009">
                  <c:v>0.80174410905067628</c:v>
                </c:pt>
                <c:pt idx="8010">
                  <c:v>0.80181008634828399</c:v>
                </c:pt>
                <c:pt idx="8011">
                  <c:v>0.80186367114783397</c:v>
                </c:pt>
                <c:pt idx="8012">
                  <c:v>0.80187769176551038</c:v>
                </c:pt>
                <c:pt idx="8013">
                  <c:v>0.8018899224125875</c:v>
                </c:pt>
                <c:pt idx="8014">
                  <c:v>0.80203601319012807</c:v>
                </c:pt>
                <c:pt idx="8015">
                  <c:v>0.80204059962407581</c:v>
                </c:pt>
                <c:pt idx="8016">
                  <c:v>0.80217445225022876</c:v>
                </c:pt>
                <c:pt idx="8017">
                  <c:v>0.80220303481695621</c:v>
                </c:pt>
                <c:pt idx="8018">
                  <c:v>0.80233899414745147</c:v>
                </c:pt>
                <c:pt idx="8019">
                  <c:v>0.80239783775175422</c:v>
                </c:pt>
                <c:pt idx="8020">
                  <c:v>0.80251326425833724</c:v>
                </c:pt>
                <c:pt idx="8021">
                  <c:v>0.80266084448602903</c:v>
                </c:pt>
                <c:pt idx="8022">
                  <c:v>0.80278410557211366</c:v>
                </c:pt>
                <c:pt idx="8023">
                  <c:v>0.80281801506700079</c:v>
                </c:pt>
                <c:pt idx="8024">
                  <c:v>0.80288806191763173</c:v>
                </c:pt>
                <c:pt idx="8025">
                  <c:v>0.80299796286130976</c:v>
                </c:pt>
                <c:pt idx="8026">
                  <c:v>0.80300249699147264</c:v>
                </c:pt>
                <c:pt idx="8027">
                  <c:v>0.80301847741094634</c:v>
                </c:pt>
                <c:pt idx="8028">
                  <c:v>0.80309050281651584</c:v>
                </c:pt>
                <c:pt idx="8029">
                  <c:v>0.80342643196792207</c:v>
                </c:pt>
                <c:pt idx="8030">
                  <c:v>0.80360336550049216</c:v>
                </c:pt>
                <c:pt idx="8031">
                  <c:v>0.80373448587611063</c:v>
                </c:pt>
                <c:pt idx="8032">
                  <c:v>0.80389226309907524</c:v>
                </c:pt>
                <c:pt idx="8033">
                  <c:v>0.80399043710838813</c:v>
                </c:pt>
                <c:pt idx="8034">
                  <c:v>0.803995889363605</c:v>
                </c:pt>
                <c:pt idx="8035">
                  <c:v>0.80407077083852885</c:v>
                </c:pt>
                <c:pt idx="8036">
                  <c:v>0.80414565717615627</c:v>
                </c:pt>
                <c:pt idx="8037">
                  <c:v>0.80421328947430237</c:v>
                </c:pt>
                <c:pt idx="8038">
                  <c:v>0.80431163136277073</c:v>
                </c:pt>
                <c:pt idx="8039">
                  <c:v>0.80437237011269369</c:v>
                </c:pt>
                <c:pt idx="8040">
                  <c:v>0.80443904175289926</c:v>
                </c:pt>
                <c:pt idx="8041">
                  <c:v>0.8045479644073259</c:v>
                </c:pt>
                <c:pt idx="8042">
                  <c:v>0.80458040402543696</c:v>
                </c:pt>
                <c:pt idx="8043">
                  <c:v>0.80461363943613673</c:v>
                </c:pt>
                <c:pt idx="8044">
                  <c:v>0.80471977224478319</c:v>
                </c:pt>
                <c:pt idx="8045">
                  <c:v>0.80477889115095391</c:v>
                </c:pt>
                <c:pt idx="8046">
                  <c:v>0.80496829796767511</c:v>
                </c:pt>
                <c:pt idx="8047">
                  <c:v>0.80506523944111685</c:v>
                </c:pt>
                <c:pt idx="8048">
                  <c:v>0.80510497655670044</c:v>
                </c:pt>
                <c:pt idx="8049">
                  <c:v>0.80510532761962894</c:v>
                </c:pt>
                <c:pt idx="8050">
                  <c:v>0.80526890331217582</c:v>
                </c:pt>
                <c:pt idx="8051">
                  <c:v>0.80534760094241653</c:v>
                </c:pt>
                <c:pt idx="8052">
                  <c:v>0.80536901695856389</c:v>
                </c:pt>
                <c:pt idx="8053">
                  <c:v>0.80560917104713048</c:v>
                </c:pt>
                <c:pt idx="8054">
                  <c:v>0.80561539105008073</c:v>
                </c:pt>
                <c:pt idx="8055">
                  <c:v>0.80562446811893818</c:v>
                </c:pt>
                <c:pt idx="8056">
                  <c:v>0.80594194197079427</c:v>
                </c:pt>
                <c:pt idx="8057">
                  <c:v>0.80597206572897528</c:v>
                </c:pt>
                <c:pt idx="8058">
                  <c:v>0.80601587561517207</c:v>
                </c:pt>
                <c:pt idx="8059">
                  <c:v>0.80612764801328951</c:v>
                </c:pt>
                <c:pt idx="8060">
                  <c:v>0.80633088915699203</c:v>
                </c:pt>
                <c:pt idx="8061">
                  <c:v>0.80635216583295644</c:v>
                </c:pt>
                <c:pt idx="8062">
                  <c:v>0.80641353891221468</c:v>
                </c:pt>
                <c:pt idx="8063">
                  <c:v>0.80644040173022113</c:v>
                </c:pt>
                <c:pt idx="8064">
                  <c:v>0.80673901593458597</c:v>
                </c:pt>
                <c:pt idx="8065">
                  <c:v>0.80679424516080367</c:v>
                </c:pt>
                <c:pt idx="8066">
                  <c:v>0.80683285211764977</c:v>
                </c:pt>
                <c:pt idx="8067">
                  <c:v>0.80683292786643679</c:v>
                </c:pt>
                <c:pt idx="8068">
                  <c:v>0.80688681598380452</c:v>
                </c:pt>
                <c:pt idx="8069">
                  <c:v>0.80693630462826249</c:v>
                </c:pt>
                <c:pt idx="8070">
                  <c:v>0.80700344735168161</c:v>
                </c:pt>
                <c:pt idx="8071">
                  <c:v>0.80726259565258984</c:v>
                </c:pt>
                <c:pt idx="8072">
                  <c:v>0.80750575497531885</c:v>
                </c:pt>
                <c:pt idx="8073">
                  <c:v>0.80759366765357621</c:v>
                </c:pt>
                <c:pt idx="8074">
                  <c:v>0.80773365519676799</c:v>
                </c:pt>
                <c:pt idx="8075">
                  <c:v>0.80776817972804138</c:v>
                </c:pt>
                <c:pt idx="8076">
                  <c:v>0.80790080879856263</c:v>
                </c:pt>
                <c:pt idx="8077">
                  <c:v>0.80812717453433125</c:v>
                </c:pt>
                <c:pt idx="8078">
                  <c:v>0.8082692407122225</c:v>
                </c:pt>
                <c:pt idx="8079">
                  <c:v>0.80831016559358781</c:v>
                </c:pt>
                <c:pt idx="8080">
                  <c:v>0.80858556705777751</c:v>
                </c:pt>
                <c:pt idx="8081">
                  <c:v>0.80861461398771284</c:v>
                </c:pt>
                <c:pt idx="8082">
                  <c:v>0.80869405499256009</c:v>
                </c:pt>
                <c:pt idx="8083">
                  <c:v>0.80874281784512148</c:v>
                </c:pt>
                <c:pt idx="8084">
                  <c:v>0.80886916403843045</c:v>
                </c:pt>
                <c:pt idx="8085">
                  <c:v>0.80895199031653164</c:v>
                </c:pt>
                <c:pt idx="8086">
                  <c:v>0.80897797551972617</c:v>
                </c:pt>
                <c:pt idx="8087">
                  <c:v>0.80910054020438138</c:v>
                </c:pt>
                <c:pt idx="8088">
                  <c:v>0.80919450296412432</c:v>
                </c:pt>
                <c:pt idx="8089">
                  <c:v>0.8092197839222548</c:v>
                </c:pt>
                <c:pt idx="8090">
                  <c:v>0.8092406922376667</c:v>
                </c:pt>
                <c:pt idx="8091">
                  <c:v>0.80933832251425319</c:v>
                </c:pt>
                <c:pt idx="8092">
                  <c:v>0.80934875819768748</c:v>
                </c:pt>
                <c:pt idx="8093">
                  <c:v>0.8094657413610522</c:v>
                </c:pt>
                <c:pt idx="8094">
                  <c:v>0.80965914653730886</c:v>
                </c:pt>
                <c:pt idx="8095">
                  <c:v>0.80966771721761166</c:v>
                </c:pt>
                <c:pt idx="8096">
                  <c:v>0.80967523375789274</c:v>
                </c:pt>
                <c:pt idx="8097">
                  <c:v>0.8097331119994946</c:v>
                </c:pt>
                <c:pt idx="8098">
                  <c:v>0.8097505664872533</c:v>
                </c:pt>
                <c:pt idx="8099">
                  <c:v>0.80977974544025355</c:v>
                </c:pt>
                <c:pt idx="8100">
                  <c:v>0.809800447444047</c:v>
                </c:pt>
                <c:pt idx="8101">
                  <c:v>0.80982009385598075</c:v>
                </c:pt>
                <c:pt idx="8102">
                  <c:v>0.81016626768860767</c:v>
                </c:pt>
                <c:pt idx="8103">
                  <c:v>0.81023953917981117</c:v>
                </c:pt>
                <c:pt idx="8104">
                  <c:v>0.81029650951556231</c:v>
                </c:pt>
                <c:pt idx="8105">
                  <c:v>0.81048420624839346</c:v>
                </c:pt>
                <c:pt idx="8106">
                  <c:v>0.81051338990338073</c:v>
                </c:pt>
                <c:pt idx="8107">
                  <c:v>0.81083220751972074</c:v>
                </c:pt>
                <c:pt idx="8108">
                  <c:v>0.81120782507736577</c:v>
                </c:pt>
                <c:pt idx="8109">
                  <c:v>0.81131688854151363</c:v>
                </c:pt>
                <c:pt idx="8110">
                  <c:v>0.81134916725909401</c:v>
                </c:pt>
                <c:pt idx="8111">
                  <c:v>0.8113937574304444</c:v>
                </c:pt>
                <c:pt idx="8112">
                  <c:v>0.81152024873020556</c:v>
                </c:pt>
                <c:pt idx="8113">
                  <c:v>0.81175644445572814</c:v>
                </c:pt>
                <c:pt idx="8114">
                  <c:v>0.81181883692027368</c:v>
                </c:pt>
                <c:pt idx="8115">
                  <c:v>0.81194410434119701</c:v>
                </c:pt>
                <c:pt idx="8116">
                  <c:v>0.81197866446570943</c:v>
                </c:pt>
                <c:pt idx="8117">
                  <c:v>0.81212491621706251</c:v>
                </c:pt>
                <c:pt idx="8118">
                  <c:v>0.81214860937760269</c:v>
                </c:pt>
                <c:pt idx="8119">
                  <c:v>0.8122070976530773</c:v>
                </c:pt>
                <c:pt idx="8120">
                  <c:v>0.81230930674860136</c:v>
                </c:pt>
                <c:pt idx="8121">
                  <c:v>0.8124753383437997</c:v>
                </c:pt>
                <c:pt idx="8122">
                  <c:v>0.81256717346523044</c:v>
                </c:pt>
                <c:pt idx="8123">
                  <c:v>0.81258035498919634</c:v>
                </c:pt>
                <c:pt idx="8124">
                  <c:v>0.81276770955258915</c:v>
                </c:pt>
                <c:pt idx="8125">
                  <c:v>0.81282390002859706</c:v>
                </c:pt>
                <c:pt idx="8126">
                  <c:v>0.81304956556562225</c:v>
                </c:pt>
                <c:pt idx="8127">
                  <c:v>0.81313551050434163</c:v>
                </c:pt>
                <c:pt idx="8128">
                  <c:v>0.81323890217176675</c:v>
                </c:pt>
                <c:pt idx="8129">
                  <c:v>0.81362732117898018</c:v>
                </c:pt>
                <c:pt idx="8130">
                  <c:v>0.81376090258925782</c:v>
                </c:pt>
                <c:pt idx="8131">
                  <c:v>0.81390596799248338</c:v>
                </c:pt>
                <c:pt idx="8132">
                  <c:v>0.81401847593188426</c:v>
                </c:pt>
                <c:pt idx="8133">
                  <c:v>0.81413318240799115</c:v>
                </c:pt>
                <c:pt idx="8134">
                  <c:v>0.81423663909165822</c:v>
                </c:pt>
                <c:pt idx="8135">
                  <c:v>0.81426505087110468</c:v>
                </c:pt>
                <c:pt idx="8136">
                  <c:v>0.81434932414780614</c:v>
                </c:pt>
                <c:pt idx="8137">
                  <c:v>0.81442640278874268</c:v>
                </c:pt>
                <c:pt idx="8138">
                  <c:v>0.81454052001376009</c:v>
                </c:pt>
                <c:pt idx="8139">
                  <c:v>0.81454221878006972</c:v>
                </c:pt>
                <c:pt idx="8140">
                  <c:v>0.81461883198275253</c:v>
                </c:pt>
                <c:pt idx="8141">
                  <c:v>0.81475997535928624</c:v>
                </c:pt>
                <c:pt idx="8142">
                  <c:v>0.81484225642982611</c:v>
                </c:pt>
                <c:pt idx="8143">
                  <c:v>0.81501807853933128</c:v>
                </c:pt>
                <c:pt idx="8144">
                  <c:v>0.81508052527722219</c:v>
                </c:pt>
                <c:pt idx="8145">
                  <c:v>0.81519125879421273</c:v>
                </c:pt>
                <c:pt idx="8146">
                  <c:v>0.81521659964277116</c:v>
                </c:pt>
                <c:pt idx="8147">
                  <c:v>0.81522211720258664</c:v>
                </c:pt>
                <c:pt idx="8148">
                  <c:v>0.81532632094424518</c:v>
                </c:pt>
                <c:pt idx="8149">
                  <c:v>0.81547765256402349</c:v>
                </c:pt>
                <c:pt idx="8150">
                  <c:v>0.81566712109719886</c:v>
                </c:pt>
                <c:pt idx="8151">
                  <c:v>0.81578767710649758</c:v>
                </c:pt>
                <c:pt idx="8152">
                  <c:v>0.81608784719423477</c:v>
                </c:pt>
                <c:pt idx="8153">
                  <c:v>0.81626104865892524</c:v>
                </c:pt>
                <c:pt idx="8154">
                  <c:v>0.81629159228068771</c:v>
                </c:pt>
                <c:pt idx="8155">
                  <c:v>0.81637447218982961</c:v>
                </c:pt>
                <c:pt idx="8156">
                  <c:v>0.81642710680106112</c:v>
                </c:pt>
                <c:pt idx="8157">
                  <c:v>0.81647993929478901</c:v>
                </c:pt>
                <c:pt idx="8158">
                  <c:v>0.81657343637147095</c:v>
                </c:pt>
                <c:pt idx="8159">
                  <c:v>0.81665870085284387</c:v>
                </c:pt>
                <c:pt idx="8160">
                  <c:v>0.81670580753921151</c:v>
                </c:pt>
                <c:pt idx="8161">
                  <c:v>0.81675188526889841</c:v>
                </c:pt>
                <c:pt idx="8162">
                  <c:v>0.81694338912512565</c:v>
                </c:pt>
                <c:pt idx="8163">
                  <c:v>0.81705829664775687</c:v>
                </c:pt>
                <c:pt idx="8164">
                  <c:v>0.81708774374492132</c:v>
                </c:pt>
                <c:pt idx="8165">
                  <c:v>0.81709221001122456</c:v>
                </c:pt>
                <c:pt idx="8166">
                  <c:v>0.81720046442006922</c:v>
                </c:pt>
                <c:pt idx="8167">
                  <c:v>0.81730557119454117</c:v>
                </c:pt>
                <c:pt idx="8168">
                  <c:v>0.8173634178374567</c:v>
                </c:pt>
                <c:pt idx="8169">
                  <c:v>0.81743248406415336</c:v>
                </c:pt>
                <c:pt idx="8170">
                  <c:v>0.81764830657581977</c:v>
                </c:pt>
                <c:pt idx="8171">
                  <c:v>0.81769252436713047</c:v>
                </c:pt>
                <c:pt idx="8172">
                  <c:v>0.81783378794557104</c:v>
                </c:pt>
                <c:pt idx="8173">
                  <c:v>0.8179581382786989</c:v>
                </c:pt>
                <c:pt idx="8174">
                  <c:v>0.81822888617616352</c:v>
                </c:pt>
                <c:pt idx="8175">
                  <c:v>0.81823541819372791</c:v>
                </c:pt>
                <c:pt idx="8176">
                  <c:v>0.81828165592600421</c:v>
                </c:pt>
                <c:pt idx="8177">
                  <c:v>0.81840970352735809</c:v>
                </c:pt>
                <c:pt idx="8178">
                  <c:v>0.81850282079422643</c:v>
                </c:pt>
                <c:pt idx="8179">
                  <c:v>0.81850752407225591</c:v>
                </c:pt>
                <c:pt idx="8180">
                  <c:v>0.81881092011462431</c:v>
                </c:pt>
                <c:pt idx="8181">
                  <c:v>0.81889397239257877</c:v>
                </c:pt>
                <c:pt idx="8182">
                  <c:v>0.81895239950549947</c:v>
                </c:pt>
                <c:pt idx="8183">
                  <c:v>0.8191992778024646</c:v>
                </c:pt>
                <c:pt idx="8184">
                  <c:v>0.81920293363280017</c:v>
                </c:pt>
                <c:pt idx="8185">
                  <c:v>0.8192751876393245</c:v>
                </c:pt>
                <c:pt idx="8186">
                  <c:v>0.81941963544077456</c:v>
                </c:pt>
                <c:pt idx="8187">
                  <c:v>0.81952664685747889</c:v>
                </c:pt>
                <c:pt idx="8188">
                  <c:v>0.81953172336531344</c:v>
                </c:pt>
                <c:pt idx="8189">
                  <c:v>0.81954031816570039</c:v>
                </c:pt>
                <c:pt idx="8190">
                  <c:v>0.81958321304751869</c:v>
                </c:pt>
                <c:pt idx="8191">
                  <c:v>0.81982683297393977</c:v>
                </c:pt>
                <c:pt idx="8192">
                  <c:v>0.82001628600361043</c:v>
                </c:pt>
                <c:pt idx="8193">
                  <c:v>0.82008590202923237</c:v>
                </c:pt>
                <c:pt idx="8194">
                  <c:v>0.82023615588732768</c:v>
                </c:pt>
                <c:pt idx="8195">
                  <c:v>0.82031176633048997</c:v>
                </c:pt>
                <c:pt idx="8196">
                  <c:v>0.82049766007838798</c:v>
                </c:pt>
                <c:pt idx="8197">
                  <c:v>0.82071685164135122</c:v>
                </c:pt>
                <c:pt idx="8198">
                  <c:v>0.82096507356074411</c:v>
                </c:pt>
                <c:pt idx="8199">
                  <c:v>0.82114046289246789</c:v>
                </c:pt>
                <c:pt idx="8200">
                  <c:v>0.82119833868978453</c:v>
                </c:pt>
                <c:pt idx="8201">
                  <c:v>0.82120188385892745</c:v>
                </c:pt>
                <c:pt idx="8202">
                  <c:v>0.82138584690857397</c:v>
                </c:pt>
                <c:pt idx="8203">
                  <c:v>0.821435267515773</c:v>
                </c:pt>
                <c:pt idx="8204">
                  <c:v>0.82151156488347987</c:v>
                </c:pt>
                <c:pt idx="8205">
                  <c:v>0.82154151799775055</c:v>
                </c:pt>
                <c:pt idx="8206">
                  <c:v>0.8215682873266521</c:v>
                </c:pt>
                <c:pt idx="8207">
                  <c:v>0.82177922727812924</c:v>
                </c:pt>
                <c:pt idx="8208">
                  <c:v>0.82181253767303142</c:v>
                </c:pt>
                <c:pt idx="8209">
                  <c:v>0.82184679045813946</c:v>
                </c:pt>
                <c:pt idx="8210">
                  <c:v>0.82196965519211984</c:v>
                </c:pt>
                <c:pt idx="8211">
                  <c:v>0.82200899396664728</c:v>
                </c:pt>
                <c:pt idx="8212">
                  <c:v>0.82203132437160686</c:v>
                </c:pt>
                <c:pt idx="8213">
                  <c:v>0.82205253562928071</c:v>
                </c:pt>
                <c:pt idx="8214">
                  <c:v>0.82228775470544435</c:v>
                </c:pt>
                <c:pt idx="8215">
                  <c:v>0.82235062577933293</c:v>
                </c:pt>
                <c:pt idx="8216">
                  <c:v>0.82236792096748323</c:v>
                </c:pt>
                <c:pt idx="8217">
                  <c:v>0.82242553945445662</c:v>
                </c:pt>
                <c:pt idx="8218">
                  <c:v>0.82243306121021198</c:v>
                </c:pt>
                <c:pt idx="8219">
                  <c:v>0.82265033457821235</c:v>
                </c:pt>
                <c:pt idx="8220">
                  <c:v>0.82286182351897219</c:v>
                </c:pt>
                <c:pt idx="8221">
                  <c:v>0.82292965896683135</c:v>
                </c:pt>
                <c:pt idx="8222">
                  <c:v>0.82293944030367028</c:v>
                </c:pt>
                <c:pt idx="8223">
                  <c:v>0.82294629957986243</c:v>
                </c:pt>
                <c:pt idx="8224">
                  <c:v>0.82305613165957703</c:v>
                </c:pt>
                <c:pt idx="8225">
                  <c:v>0.82319410259290637</c:v>
                </c:pt>
                <c:pt idx="8226">
                  <c:v>0.82322243725520461</c:v>
                </c:pt>
                <c:pt idx="8227">
                  <c:v>0.8232625875400108</c:v>
                </c:pt>
                <c:pt idx="8228">
                  <c:v>0.8233102596866857</c:v>
                </c:pt>
                <c:pt idx="8229">
                  <c:v>0.82331502499594089</c:v>
                </c:pt>
                <c:pt idx="8230">
                  <c:v>0.82346679027278036</c:v>
                </c:pt>
                <c:pt idx="8231">
                  <c:v>0.82348620053152333</c:v>
                </c:pt>
                <c:pt idx="8232">
                  <c:v>0.82348655487293576</c:v>
                </c:pt>
                <c:pt idx="8233">
                  <c:v>0.82350034437112685</c:v>
                </c:pt>
                <c:pt idx="8234">
                  <c:v>0.82350920419920914</c:v>
                </c:pt>
                <c:pt idx="8235">
                  <c:v>0.82352770662340347</c:v>
                </c:pt>
                <c:pt idx="8236">
                  <c:v>0.82389931698260455</c:v>
                </c:pt>
                <c:pt idx="8237">
                  <c:v>0.82391872770423924</c:v>
                </c:pt>
                <c:pt idx="8238">
                  <c:v>0.82415250660231631</c:v>
                </c:pt>
                <c:pt idx="8239">
                  <c:v>0.82449089972211076</c:v>
                </c:pt>
                <c:pt idx="8240">
                  <c:v>0.82463508074156211</c:v>
                </c:pt>
                <c:pt idx="8241">
                  <c:v>0.82469537941897264</c:v>
                </c:pt>
                <c:pt idx="8242">
                  <c:v>0.82478368841546423</c:v>
                </c:pt>
                <c:pt idx="8243">
                  <c:v>0.82505280313348917</c:v>
                </c:pt>
                <c:pt idx="8244">
                  <c:v>0.82509639360075693</c:v>
                </c:pt>
                <c:pt idx="8245">
                  <c:v>0.8250986191907419</c:v>
                </c:pt>
                <c:pt idx="8246">
                  <c:v>0.82518136954043353</c:v>
                </c:pt>
                <c:pt idx="8247">
                  <c:v>0.82523485987608747</c:v>
                </c:pt>
                <c:pt idx="8248">
                  <c:v>0.8252931083214714</c:v>
                </c:pt>
                <c:pt idx="8249">
                  <c:v>0.82537046329843555</c:v>
                </c:pt>
                <c:pt idx="8250">
                  <c:v>0.82539342459673226</c:v>
                </c:pt>
                <c:pt idx="8251">
                  <c:v>0.82542014331783853</c:v>
                </c:pt>
                <c:pt idx="8252">
                  <c:v>0.82546849255759014</c:v>
                </c:pt>
                <c:pt idx="8253">
                  <c:v>0.8254923646655381</c:v>
                </c:pt>
                <c:pt idx="8254">
                  <c:v>0.82558000327143488</c:v>
                </c:pt>
                <c:pt idx="8255">
                  <c:v>0.82583284955002156</c:v>
                </c:pt>
                <c:pt idx="8256">
                  <c:v>0.82594843593078182</c:v>
                </c:pt>
                <c:pt idx="8257">
                  <c:v>0.8260641795594299</c:v>
                </c:pt>
                <c:pt idx="8258">
                  <c:v>0.82630282538907562</c:v>
                </c:pt>
                <c:pt idx="8259">
                  <c:v>0.82640751013794311</c:v>
                </c:pt>
                <c:pt idx="8260">
                  <c:v>0.82646279958995583</c:v>
                </c:pt>
                <c:pt idx="8261">
                  <c:v>0.82657092501482921</c:v>
                </c:pt>
                <c:pt idx="8262">
                  <c:v>0.8266030706300187</c:v>
                </c:pt>
                <c:pt idx="8263">
                  <c:v>0.82666265840330011</c:v>
                </c:pt>
                <c:pt idx="8264">
                  <c:v>0.82666544798453168</c:v>
                </c:pt>
                <c:pt idx="8265">
                  <c:v>0.82669441534995936</c:v>
                </c:pt>
                <c:pt idx="8266">
                  <c:v>0.82677673024988074</c:v>
                </c:pt>
                <c:pt idx="8267">
                  <c:v>0.82679887378036687</c:v>
                </c:pt>
                <c:pt idx="8268">
                  <c:v>0.82690828926751392</c:v>
                </c:pt>
                <c:pt idx="8269">
                  <c:v>0.82691553504962223</c:v>
                </c:pt>
                <c:pt idx="8270">
                  <c:v>0.8271450151973565</c:v>
                </c:pt>
                <c:pt idx="8271">
                  <c:v>0.82718945180478776</c:v>
                </c:pt>
                <c:pt idx="8272">
                  <c:v>0.82727962561783008</c:v>
                </c:pt>
                <c:pt idx="8273">
                  <c:v>0.82734798097789963</c:v>
                </c:pt>
                <c:pt idx="8274">
                  <c:v>0.82750735401330577</c:v>
                </c:pt>
                <c:pt idx="8275">
                  <c:v>0.82753281550346225</c:v>
                </c:pt>
                <c:pt idx="8276">
                  <c:v>0.82754760414307094</c:v>
                </c:pt>
                <c:pt idx="8277">
                  <c:v>0.82760663276571744</c:v>
                </c:pt>
                <c:pt idx="8278">
                  <c:v>0.82764542065389302</c:v>
                </c:pt>
                <c:pt idx="8279">
                  <c:v>0.82766467642518005</c:v>
                </c:pt>
                <c:pt idx="8280">
                  <c:v>0.82777947357739112</c:v>
                </c:pt>
                <c:pt idx="8281">
                  <c:v>0.82781014676474785</c:v>
                </c:pt>
                <c:pt idx="8282">
                  <c:v>0.82782068699462785</c:v>
                </c:pt>
                <c:pt idx="8283">
                  <c:v>0.8278280423002502</c:v>
                </c:pt>
                <c:pt idx="8284">
                  <c:v>0.82787875890096396</c:v>
                </c:pt>
                <c:pt idx="8285">
                  <c:v>0.82796478032824838</c:v>
                </c:pt>
                <c:pt idx="8286">
                  <c:v>0.82830332361657089</c:v>
                </c:pt>
                <c:pt idx="8287">
                  <c:v>0.82842964464448032</c:v>
                </c:pt>
                <c:pt idx="8288">
                  <c:v>0.82849453622451574</c:v>
                </c:pt>
                <c:pt idx="8289">
                  <c:v>0.82851513290881873</c:v>
                </c:pt>
                <c:pt idx="8290">
                  <c:v>0.82854903309099415</c:v>
                </c:pt>
                <c:pt idx="8291">
                  <c:v>0.82873140936722223</c:v>
                </c:pt>
                <c:pt idx="8292">
                  <c:v>0.82873976673453331</c:v>
                </c:pt>
                <c:pt idx="8293">
                  <c:v>0.82889070012945631</c:v>
                </c:pt>
                <c:pt idx="8294">
                  <c:v>0.82891585487107156</c:v>
                </c:pt>
                <c:pt idx="8295">
                  <c:v>0.82894124710216888</c:v>
                </c:pt>
                <c:pt idx="8296">
                  <c:v>0.82910238387132495</c:v>
                </c:pt>
                <c:pt idx="8297">
                  <c:v>0.8291686214624463</c:v>
                </c:pt>
                <c:pt idx="8298">
                  <c:v>0.82925992629719292</c:v>
                </c:pt>
                <c:pt idx="8299">
                  <c:v>0.82934119408067009</c:v>
                </c:pt>
                <c:pt idx="8300">
                  <c:v>0.82951148693210985</c:v>
                </c:pt>
                <c:pt idx="8301">
                  <c:v>0.82977181595055471</c:v>
                </c:pt>
                <c:pt idx="8302">
                  <c:v>0.82977876729284783</c:v>
                </c:pt>
                <c:pt idx="8303">
                  <c:v>0.83014301910958399</c:v>
                </c:pt>
                <c:pt idx="8304">
                  <c:v>0.83019258355647807</c:v>
                </c:pt>
                <c:pt idx="8305">
                  <c:v>0.83029831632202233</c:v>
                </c:pt>
                <c:pt idx="8306">
                  <c:v>0.83075107019154393</c:v>
                </c:pt>
                <c:pt idx="8307">
                  <c:v>0.83077308700353303</c:v>
                </c:pt>
                <c:pt idx="8308">
                  <c:v>0.83082610383553757</c:v>
                </c:pt>
                <c:pt idx="8309">
                  <c:v>0.8308742581646229</c:v>
                </c:pt>
                <c:pt idx="8310">
                  <c:v>0.83088454303349613</c:v>
                </c:pt>
                <c:pt idx="8311">
                  <c:v>0.83100006756659583</c:v>
                </c:pt>
                <c:pt idx="8312">
                  <c:v>0.83103513791199579</c:v>
                </c:pt>
                <c:pt idx="8313">
                  <c:v>0.83136962567064843</c:v>
                </c:pt>
                <c:pt idx="8314">
                  <c:v>0.83145033174120941</c:v>
                </c:pt>
                <c:pt idx="8315">
                  <c:v>0.83150210811031422</c:v>
                </c:pt>
                <c:pt idx="8316">
                  <c:v>0.83156510587769494</c:v>
                </c:pt>
                <c:pt idx="8317">
                  <c:v>0.83182870693404243</c:v>
                </c:pt>
                <c:pt idx="8318">
                  <c:v>0.83207010113684854</c:v>
                </c:pt>
                <c:pt idx="8319">
                  <c:v>0.83207685903623685</c:v>
                </c:pt>
                <c:pt idx="8320">
                  <c:v>0.83211917279740399</c:v>
                </c:pt>
                <c:pt idx="8321">
                  <c:v>0.83216439394255337</c:v>
                </c:pt>
                <c:pt idx="8322">
                  <c:v>0.83226404957630939</c:v>
                </c:pt>
                <c:pt idx="8323">
                  <c:v>0.83227963643350944</c:v>
                </c:pt>
                <c:pt idx="8324">
                  <c:v>0.83246293033646079</c:v>
                </c:pt>
                <c:pt idx="8325">
                  <c:v>0.83249019423017057</c:v>
                </c:pt>
                <c:pt idx="8326">
                  <c:v>0.83251611057313091</c:v>
                </c:pt>
                <c:pt idx="8327">
                  <c:v>0.83261578038701489</c:v>
                </c:pt>
                <c:pt idx="8328">
                  <c:v>0.83261868551694107</c:v>
                </c:pt>
                <c:pt idx="8329">
                  <c:v>0.83262804888667574</c:v>
                </c:pt>
                <c:pt idx="8330">
                  <c:v>0.83271360086963497</c:v>
                </c:pt>
                <c:pt idx="8331">
                  <c:v>0.83271647652992575</c:v>
                </c:pt>
                <c:pt idx="8332">
                  <c:v>0.83273987333970823</c:v>
                </c:pt>
                <c:pt idx="8333">
                  <c:v>0.83275833077612105</c:v>
                </c:pt>
                <c:pt idx="8334">
                  <c:v>0.83297013278444387</c:v>
                </c:pt>
                <c:pt idx="8335">
                  <c:v>0.83297210428085222</c:v>
                </c:pt>
                <c:pt idx="8336">
                  <c:v>0.83305678371602987</c:v>
                </c:pt>
                <c:pt idx="8337">
                  <c:v>0.83306536051913138</c:v>
                </c:pt>
                <c:pt idx="8338">
                  <c:v>0.83313175170673581</c:v>
                </c:pt>
                <c:pt idx="8339">
                  <c:v>0.83321335084245973</c:v>
                </c:pt>
                <c:pt idx="8340">
                  <c:v>0.83325536058993843</c:v>
                </c:pt>
                <c:pt idx="8341">
                  <c:v>0.83339445615420837</c:v>
                </c:pt>
                <c:pt idx="8342">
                  <c:v>0.83353354419721248</c:v>
                </c:pt>
                <c:pt idx="8343">
                  <c:v>0.83360079138696075</c:v>
                </c:pt>
                <c:pt idx="8344">
                  <c:v>0.83399738333861784</c:v>
                </c:pt>
                <c:pt idx="8345">
                  <c:v>0.83402264829116657</c:v>
                </c:pt>
                <c:pt idx="8346">
                  <c:v>0.83413971596939174</c:v>
                </c:pt>
                <c:pt idx="8347">
                  <c:v>0.83417533647298625</c:v>
                </c:pt>
                <c:pt idx="8348">
                  <c:v>0.8342869464045175</c:v>
                </c:pt>
                <c:pt idx="8349">
                  <c:v>0.83430596951725722</c:v>
                </c:pt>
                <c:pt idx="8350">
                  <c:v>0.8344305921781392</c:v>
                </c:pt>
                <c:pt idx="8351">
                  <c:v>0.83449766602526809</c:v>
                </c:pt>
                <c:pt idx="8352">
                  <c:v>0.83450284860091406</c:v>
                </c:pt>
                <c:pt idx="8353">
                  <c:v>0.83457371527159796</c:v>
                </c:pt>
                <c:pt idx="8354">
                  <c:v>0.8346172354367869</c:v>
                </c:pt>
                <c:pt idx="8355">
                  <c:v>0.83485651294025764</c:v>
                </c:pt>
                <c:pt idx="8356">
                  <c:v>0.83485814582726037</c:v>
                </c:pt>
                <c:pt idx="8357">
                  <c:v>0.83486855311684627</c:v>
                </c:pt>
                <c:pt idx="8358">
                  <c:v>0.83488162035221758</c:v>
                </c:pt>
                <c:pt idx="8359">
                  <c:v>0.83492824454338654</c:v>
                </c:pt>
                <c:pt idx="8360">
                  <c:v>0.83494388092676797</c:v>
                </c:pt>
                <c:pt idx="8361">
                  <c:v>0.83494392671424089</c:v>
                </c:pt>
                <c:pt idx="8362">
                  <c:v>0.83535737926112352</c:v>
                </c:pt>
                <c:pt idx="8363">
                  <c:v>0.83537387083851411</c:v>
                </c:pt>
                <c:pt idx="8364">
                  <c:v>0.83551509132731039</c:v>
                </c:pt>
                <c:pt idx="8365">
                  <c:v>0.83561639566786883</c:v>
                </c:pt>
                <c:pt idx="8366">
                  <c:v>0.8360119971007911</c:v>
                </c:pt>
                <c:pt idx="8367">
                  <c:v>0.83611649555642886</c:v>
                </c:pt>
                <c:pt idx="8368">
                  <c:v>0.83622345937126941</c:v>
                </c:pt>
                <c:pt idx="8369">
                  <c:v>0.83624277574659955</c:v>
                </c:pt>
                <c:pt idx="8370">
                  <c:v>0.83626232394803157</c:v>
                </c:pt>
                <c:pt idx="8371">
                  <c:v>0.83629710406642244</c:v>
                </c:pt>
                <c:pt idx="8372">
                  <c:v>0.83630524128518613</c:v>
                </c:pt>
                <c:pt idx="8373">
                  <c:v>0.83652206290125575</c:v>
                </c:pt>
                <c:pt idx="8374">
                  <c:v>0.8365327057523666</c:v>
                </c:pt>
                <c:pt idx="8375">
                  <c:v>0.83655819560801037</c:v>
                </c:pt>
                <c:pt idx="8376">
                  <c:v>0.83663330800849622</c:v>
                </c:pt>
                <c:pt idx="8377">
                  <c:v>0.83687541964846179</c:v>
                </c:pt>
                <c:pt idx="8378">
                  <c:v>0.83703359951683143</c:v>
                </c:pt>
                <c:pt idx="8379">
                  <c:v>0.83735180234268625</c:v>
                </c:pt>
                <c:pt idx="8380">
                  <c:v>0.83741259379245836</c:v>
                </c:pt>
                <c:pt idx="8381">
                  <c:v>0.83746932698683185</c:v>
                </c:pt>
                <c:pt idx="8382">
                  <c:v>0.83760086677625178</c:v>
                </c:pt>
                <c:pt idx="8383">
                  <c:v>0.83790378606731575</c:v>
                </c:pt>
                <c:pt idx="8384">
                  <c:v>0.83791756003543139</c:v>
                </c:pt>
                <c:pt idx="8385">
                  <c:v>0.83804837482740036</c:v>
                </c:pt>
                <c:pt idx="8386">
                  <c:v>0.83808449225732629</c:v>
                </c:pt>
                <c:pt idx="8387">
                  <c:v>0.83809073801169043</c:v>
                </c:pt>
                <c:pt idx="8388">
                  <c:v>0.83809302070645941</c:v>
                </c:pt>
                <c:pt idx="8389">
                  <c:v>0.83809850194882451</c:v>
                </c:pt>
                <c:pt idx="8390">
                  <c:v>0.83835605364708887</c:v>
                </c:pt>
                <c:pt idx="8391">
                  <c:v>0.83848363271645976</c:v>
                </c:pt>
                <c:pt idx="8392">
                  <c:v>0.83854886501902048</c:v>
                </c:pt>
                <c:pt idx="8393">
                  <c:v>0.8386559963800031</c:v>
                </c:pt>
                <c:pt idx="8394">
                  <c:v>0.8386652837553572</c:v>
                </c:pt>
                <c:pt idx="8395">
                  <c:v>0.83872033007094937</c:v>
                </c:pt>
                <c:pt idx="8396">
                  <c:v>0.83880796616015929</c:v>
                </c:pt>
                <c:pt idx="8397">
                  <c:v>0.83886726069327877</c:v>
                </c:pt>
                <c:pt idx="8398">
                  <c:v>0.83890335567774854</c:v>
                </c:pt>
                <c:pt idx="8399">
                  <c:v>0.83892207599626212</c:v>
                </c:pt>
                <c:pt idx="8400">
                  <c:v>0.8390640740438946</c:v>
                </c:pt>
                <c:pt idx="8401">
                  <c:v>0.83920279370964423</c:v>
                </c:pt>
                <c:pt idx="8402">
                  <c:v>0.8392574293950632</c:v>
                </c:pt>
                <c:pt idx="8403">
                  <c:v>0.83931231213033919</c:v>
                </c:pt>
                <c:pt idx="8404">
                  <c:v>0.83937454833116987</c:v>
                </c:pt>
                <c:pt idx="8405">
                  <c:v>0.83938870364478579</c:v>
                </c:pt>
                <c:pt idx="8406">
                  <c:v>0.83946210013249134</c:v>
                </c:pt>
                <c:pt idx="8407">
                  <c:v>0.83952908954246874</c:v>
                </c:pt>
                <c:pt idx="8408">
                  <c:v>0.83958847145358928</c:v>
                </c:pt>
                <c:pt idx="8409">
                  <c:v>0.8397059839596579</c:v>
                </c:pt>
                <c:pt idx="8410">
                  <c:v>0.83972367514743662</c:v>
                </c:pt>
                <c:pt idx="8411">
                  <c:v>0.8397247634815781</c:v>
                </c:pt>
                <c:pt idx="8412">
                  <c:v>0.83977715891390248</c:v>
                </c:pt>
                <c:pt idx="8413">
                  <c:v>0.84004139539059719</c:v>
                </c:pt>
                <c:pt idx="8414">
                  <c:v>0.84021081847641832</c:v>
                </c:pt>
                <c:pt idx="8415">
                  <c:v>0.84025872529515833</c:v>
                </c:pt>
                <c:pt idx="8416">
                  <c:v>0.84037348077567375</c:v>
                </c:pt>
                <c:pt idx="8417">
                  <c:v>0.84038652761520805</c:v>
                </c:pt>
                <c:pt idx="8418">
                  <c:v>0.84066023249788202</c:v>
                </c:pt>
                <c:pt idx="8419">
                  <c:v>0.8407753733335821</c:v>
                </c:pt>
                <c:pt idx="8420">
                  <c:v>0.84079094027605383</c:v>
                </c:pt>
                <c:pt idx="8421">
                  <c:v>0.84104642993476442</c:v>
                </c:pt>
                <c:pt idx="8422">
                  <c:v>0.84135089640957617</c:v>
                </c:pt>
                <c:pt idx="8423">
                  <c:v>0.8414687168536823</c:v>
                </c:pt>
                <c:pt idx="8424">
                  <c:v>0.84150423380579831</c:v>
                </c:pt>
                <c:pt idx="8425">
                  <c:v>0.84151150463968571</c:v>
                </c:pt>
                <c:pt idx="8426">
                  <c:v>0.84157767509251236</c:v>
                </c:pt>
                <c:pt idx="8427">
                  <c:v>0.84160040513919365</c:v>
                </c:pt>
                <c:pt idx="8428">
                  <c:v>0.84162415110866307</c:v>
                </c:pt>
                <c:pt idx="8429">
                  <c:v>0.84183462281552046</c:v>
                </c:pt>
                <c:pt idx="8430">
                  <c:v>0.84192077030625367</c:v>
                </c:pt>
                <c:pt idx="8431">
                  <c:v>0.84204211254890349</c:v>
                </c:pt>
                <c:pt idx="8432">
                  <c:v>0.84209521454216252</c:v>
                </c:pt>
                <c:pt idx="8433">
                  <c:v>0.84215787881979254</c:v>
                </c:pt>
                <c:pt idx="8434">
                  <c:v>0.8421738637667644</c:v>
                </c:pt>
                <c:pt idx="8435">
                  <c:v>0.84234795634069459</c:v>
                </c:pt>
                <c:pt idx="8436">
                  <c:v>0.84244422517027151</c:v>
                </c:pt>
                <c:pt idx="8437">
                  <c:v>0.84245820844320396</c:v>
                </c:pt>
                <c:pt idx="8438">
                  <c:v>0.84254304990426876</c:v>
                </c:pt>
                <c:pt idx="8439">
                  <c:v>0.84255354982011421</c:v>
                </c:pt>
                <c:pt idx="8440">
                  <c:v>0.84270873679363612</c:v>
                </c:pt>
                <c:pt idx="8441">
                  <c:v>0.84274660426321368</c:v>
                </c:pt>
                <c:pt idx="8442">
                  <c:v>0.84278612930262709</c:v>
                </c:pt>
                <c:pt idx="8443">
                  <c:v>0.84281636670221038</c:v>
                </c:pt>
                <c:pt idx="8444">
                  <c:v>0.84285548501023411</c:v>
                </c:pt>
                <c:pt idx="8445">
                  <c:v>0.8428808151763727</c:v>
                </c:pt>
                <c:pt idx="8446">
                  <c:v>0.8429831016862821</c:v>
                </c:pt>
                <c:pt idx="8447">
                  <c:v>0.8430704941105438</c:v>
                </c:pt>
                <c:pt idx="8448">
                  <c:v>0.84307890901012583</c:v>
                </c:pt>
                <c:pt idx="8449">
                  <c:v>0.84367927332205861</c:v>
                </c:pt>
                <c:pt idx="8450">
                  <c:v>0.84376908373302006</c:v>
                </c:pt>
                <c:pt idx="8451">
                  <c:v>0.8438538583512738</c:v>
                </c:pt>
                <c:pt idx="8452">
                  <c:v>0.84412996004796881</c:v>
                </c:pt>
                <c:pt idx="8453">
                  <c:v>0.84414454729525912</c:v>
                </c:pt>
                <c:pt idx="8454">
                  <c:v>0.84417016077790996</c:v>
                </c:pt>
                <c:pt idx="8455">
                  <c:v>0.84426023948163142</c:v>
                </c:pt>
                <c:pt idx="8456">
                  <c:v>0.84437753266468896</c:v>
                </c:pt>
                <c:pt idx="8457">
                  <c:v>0.84438258012104583</c:v>
                </c:pt>
                <c:pt idx="8458">
                  <c:v>0.84447418192962198</c:v>
                </c:pt>
                <c:pt idx="8459">
                  <c:v>0.84453879244977137</c:v>
                </c:pt>
                <c:pt idx="8460">
                  <c:v>0.84455507579905986</c:v>
                </c:pt>
                <c:pt idx="8461">
                  <c:v>0.84479476155333422</c:v>
                </c:pt>
                <c:pt idx="8462">
                  <c:v>0.84481381233819919</c:v>
                </c:pt>
                <c:pt idx="8463">
                  <c:v>0.84485228829296921</c:v>
                </c:pt>
                <c:pt idx="8464">
                  <c:v>0.84492285727784666</c:v>
                </c:pt>
                <c:pt idx="8465">
                  <c:v>0.84526362648370812</c:v>
                </c:pt>
                <c:pt idx="8466">
                  <c:v>0.84533965168590708</c:v>
                </c:pt>
                <c:pt idx="8467">
                  <c:v>0.84536822498592001</c:v>
                </c:pt>
                <c:pt idx="8468">
                  <c:v>0.84539883300779683</c:v>
                </c:pt>
                <c:pt idx="8469">
                  <c:v>0.84542554045644036</c:v>
                </c:pt>
                <c:pt idx="8470">
                  <c:v>0.84548158941768903</c:v>
                </c:pt>
                <c:pt idx="8471">
                  <c:v>0.84555721583283727</c:v>
                </c:pt>
                <c:pt idx="8472">
                  <c:v>0.84564584201539938</c:v>
                </c:pt>
                <c:pt idx="8473">
                  <c:v>0.8458305557918504</c:v>
                </c:pt>
                <c:pt idx="8474">
                  <c:v>0.84588438384578324</c:v>
                </c:pt>
                <c:pt idx="8475">
                  <c:v>0.84597196572437139</c:v>
                </c:pt>
                <c:pt idx="8476">
                  <c:v>0.84620587488778254</c:v>
                </c:pt>
                <c:pt idx="8477">
                  <c:v>0.84623219531927574</c:v>
                </c:pt>
                <c:pt idx="8478">
                  <c:v>0.84634524208085304</c:v>
                </c:pt>
                <c:pt idx="8479">
                  <c:v>0.84639886322660529</c:v>
                </c:pt>
                <c:pt idx="8480">
                  <c:v>0.84648928737356055</c:v>
                </c:pt>
                <c:pt idx="8481">
                  <c:v>0.84653939239541898</c:v>
                </c:pt>
                <c:pt idx="8482">
                  <c:v>0.84662102717031806</c:v>
                </c:pt>
                <c:pt idx="8483">
                  <c:v>0.84664251315137262</c:v>
                </c:pt>
                <c:pt idx="8484">
                  <c:v>0.84666501925849769</c:v>
                </c:pt>
                <c:pt idx="8485">
                  <c:v>0.84669319741910609</c:v>
                </c:pt>
                <c:pt idx="8486">
                  <c:v>0.84671133974865742</c:v>
                </c:pt>
                <c:pt idx="8487">
                  <c:v>0.8469022548329328</c:v>
                </c:pt>
                <c:pt idx="8488">
                  <c:v>0.84706382238157008</c:v>
                </c:pt>
                <c:pt idx="8489">
                  <c:v>0.84707670598437201</c:v>
                </c:pt>
                <c:pt idx="8490">
                  <c:v>0.84713368764818209</c:v>
                </c:pt>
                <c:pt idx="8491">
                  <c:v>0.8472412371320539</c:v>
                </c:pt>
                <c:pt idx="8492">
                  <c:v>0.84747402825359419</c:v>
                </c:pt>
                <c:pt idx="8493">
                  <c:v>0.84748449533742254</c:v>
                </c:pt>
                <c:pt idx="8494">
                  <c:v>0.84754260151453953</c:v>
                </c:pt>
                <c:pt idx="8495">
                  <c:v>0.84755682619279682</c:v>
                </c:pt>
                <c:pt idx="8496">
                  <c:v>0.84762631071308037</c:v>
                </c:pt>
                <c:pt idx="8497">
                  <c:v>0.84764991754731467</c:v>
                </c:pt>
                <c:pt idx="8498">
                  <c:v>0.84772776078694556</c:v>
                </c:pt>
                <c:pt idx="8499">
                  <c:v>0.84777473976707829</c:v>
                </c:pt>
                <c:pt idx="8500">
                  <c:v>0.84778174528651418</c:v>
                </c:pt>
                <c:pt idx="8501">
                  <c:v>0.8478446130717705</c:v>
                </c:pt>
                <c:pt idx="8502">
                  <c:v>0.84785357430986386</c:v>
                </c:pt>
                <c:pt idx="8503">
                  <c:v>0.84785917672905198</c:v>
                </c:pt>
                <c:pt idx="8504">
                  <c:v>0.84795958759859635</c:v>
                </c:pt>
                <c:pt idx="8505">
                  <c:v>0.84803435386300485</c:v>
                </c:pt>
                <c:pt idx="8506">
                  <c:v>0.84819462417441804</c:v>
                </c:pt>
                <c:pt idx="8507">
                  <c:v>0.84825514476612351</c:v>
                </c:pt>
                <c:pt idx="8508">
                  <c:v>0.84831955703474082</c:v>
                </c:pt>
                <c:pt idx="8509">
                  <c:v>0.84843999197875442</c:v>
                </c:pt>
                <c:pt idx="8510">
                  <c:v>0.8485605382587873</c:v>
                </c:pt>
                <c:pt idx="8511">
                  <c:v>0.84862723889771385</c:v>
                </c:pt>
                <c:pt idx="8512">
                  <c:v>0.84864777927400592</c:v>
                </c:pt>
                <c:pt idx="8513">
                  <c:v>0.84896419891618513</c:v>
                </c:pt>
                <c:pt idx="8514">
                  <c:v>0.84900266516095368</c:v>
                </c:pt>
                <c:pt idx="8515">
                  <c:v>0.84901265172795282</c:v>
                </c:pt>
                <c:pt idx="8516">
                  <c:v>0.84907523162272813</c:v>
                </c:pt>
                <c:pt idx="8517">
                  <c:v>0.84909702862019398</c:v>
                </c:pt>
                <c:pt idx="8518">
                  <c:v>0.84923414025010779</c:v>
                </c:pt>
                <c:pt idx="8519">
                  <c:v>0.84935682831829085</c:v>
                </c:pt>
                <c:pt idx="8520">
                  <c:v>0.84939982169119777</c:v>
                </c:pt>
                <c:pt idx="8521">
                  <c:v>0.84946284451831455</c:v>
                </c:pt>
                <c:pt idx="8522">
                  <c:v>0.84956456418795478</c:v>
                </c:pt>
                <c:pt idx="8523">
                  <c:v>0.84962227017442915</c:v>
                </c:pt>
                <c:pt idx="8524">
                  <c:v>0.84966346454843111</c:v>
                </c:pt>
                <c:pt idx="8525">
                  <c:v>0.84984779840210023</c:v>
                </c:pt>
                <c:pt idx="8526">
                  <c:v>0.85003036469836268</c:v>
                </c:pt>
                <c:pt idx="8527">
                  <c:v>0.85004543108633968</c:v>
                </c:pt>
                <c:pt idx="8528">
                  <c:v>0.85009689281277256</c:v>
                </c:pt>
                <c:pt idx="8529">
                  <c:v>0.85024110732193359</c:v>
                </c:pt>
                <c:pt idx="8530">
                  <c:v>0.85024167218689284</c:v>
                </c:pt>
                <c:pt idx="8531">
                  <c:v>0.85026367854222773</c:v>
                </c:pt>
                <c:pt idx="8532">
                  <c:v>0.85031482261246061</c:v>
                </c:pt>
                <c:pt idx="8533">
                  <c:v>0.85065002930383371</c:v>
                </c:pt>
                <c:pt idx="8534">
                  <c:v>0.85093774302166825</c:v>
                </c:pt>
                <c:pt idx="8535">
                  <c:v>0.85094418835473906</c:v>
                </c:pt>
                <c:pt idx="8536">
                  <c:v>0.8510120060938573</c:v>
                </c:pt>
                <c:pt idx="8537">
                  <c:v>0.85101507865340142</c:v>
                </c:pt>
                <c:pt idx="8538">
                  <c:v>0.8513010815498121</c:v>
                </c:pt>
                <c:pt idx="8539">
                  <c:v>0.85131518418190688</c:v>
                </c:pt>
                <c:pt idx="8540">
                  <c:v>0.85139839410787177</c:v>
                </c:pt>
                <c:pt idx="8541">
                  <c:v>0.85140212374829094</c:v>
                </c:pt>
                <c:pt idx="8542">
                  <c:v>0.85140611305936598</c:v>
                </c:pt>
                <c:pt idx="8543">
                  <c:v>0.85170781201454782</c:v>
                </c:pt>
                <c:pt idx="8544">
                  <c:v>0.8518222713775927</c:v>
                </c:pt>
                <c:pt idx="8545">
                  <c:v>0.85195548246219954</c:v>
                </c:pt>
                <c:pt idx="8546">
                  <c:v>0.85204307534982271</c:v>
                </c:pt>
                <c:pt idx="8547">
                  <c:v>0.85239075797453157</c:v>
                </c:pt>
                <c:pt idx="8548">
                  <c:v>0.8524384190371086</c:v>
                </c:pt>
                <c:pt idx="8549">
                  <c:v>0.85250080738864353</c:v>
                </c:pt>
                <c:pt idx="8550">
                  <c:v>0.85269227846490692</c:v>
                </c:pt>
                <c:pt idx="8551">
                  <c:v>0.8527259044703499</c:v>
                </c:pt>
                <c:pt idx="8552">
                  <c:v>0.85290613427830864</c:v>
                </c:pt>
                <c:pt idx="8553">
                  <c:v>0.85309532891208795</c:v>
                </c:pt>
                <c:pt idx="8554">
                  <c:v>0.8531749972644902</c:v>
                </c:pt>
                <c:pt idx="8555">
                  <c:v>0.85329594305838308</c:v>
                </c:pt>
                <c:pt idx="8556">
                  <c:v>0.8533496845319708</c:v>
                </c:pt>
                <c:pt idx="8557">
                  <c:v>0.85349166803020338</c:v>
                </c:pt>
                <c:pt idx="8558">
                  <c:v>0.85354510805241168</c:v>
                </c:pt>
                <c:pt idx="8559">
                  <c:v>0.85366040552323241</c:v>
                </c:pt>
                <c:pt idx="8560">
                  <c:v>0.85367829308038345</c:v>
                </c:pt>
                <c:pt idx="8561">
                  <c:v>0.85372603671250147</c:v>
                </c:pt>
                <c:pt idx="8562">
                  <c:v>0.85407836310895391</c:v>
                </c:pt>
                <c:pt idx="8563">
                  <c:v>0.85423433387721137</c:v>
                </c:pt>
                <c:pt idx="8564">
                  <c:v>0.85423967046607041</c:v>
                </c:pt>
                <c:pt idx="8565">
                  <c:v>0.85426953542023454</c:v>
                </c:pt>
                <c:pt idx="8566">
                  <c:v>0.85445629543645363</c:v>
                </c:pt>
                <c:pt idx="8567">
                  <c:v>0.85446878925846237</c:v>
                </c:pt>
                <c:pt idx="8568">
                  <c:v>0.85449794584274885</c:v>
                </c:pt>
                <c:pt idx="8569">
                  <c:v>0.8545111236402787</c:v>
                </c:pt>
                <c:pt idx="8570">
                  <c:v>0.85452571983204129</c:v>
                </c:pt>
                <c:pt idx="8571">
                  <c:v>0.85459701511557129</c:v>
                </c:pt>
                <c:pt idx="8572">
                  <c:v>0.85474833884526191</c:v>
                </c:pt>
                <c:pt idx="8573">
                  <c:v>0.85475899834847335</c:v>
                </c:pt>
                <c:pt idx="8574">
                  <c:v>0.85481636025335628</c:v>
                </c:pt>
                <c:pt idx="8575">
                  <c:v>0.85498747136645203</c:v>
                </c:pt>
                <c:pt idx="8576">
                  <c:v>0.85529856019358763</c:v>
                </c:pt>
                <c:pt idx="8577">
                  <c:v>0.85552746391648737</c:v>
                </c:pt>
                <c:pt idx="8578">
                  <c:v>0.85563037441838419</c:v>
                </c:pt>
                <c:pt idx="8579">
                  <c:v>0.85566153004716616</c:v>
                </c:pt>
                <c:pt idx="8580">
                  <c:v>0.85611143085510366</c:v>
                </c:pt>
                <c:pt idx="8581">
                  <c:v>0.85611669089616638</c:v>
                </c:pt>
                <c:pt idx="8582">
                  <c:v>0.85631908339493967</c:v>
                </c:pt>
                <c:pt idx="8583">
                  <c:v>0.85641564337146181</c:v>
                </c:pt>
                <c:pt idx="8584">
                  <c:v>0.85647244144410561</c:v>
                </c:pt>
                <c:pt idx="8585">
                  <c:v>0.85647690855206959</c:v>
                </c:pt>
                <c:pt idx="8586">
                  <c:v>0.8564972008188354</c:v>
                </c:pt>
                <c:pt idx="8587">
                  <c:v>0.8566254671987108</c:v>
                </c:pt>
                <c:pt idx="8588">
                  <c:v>0.85665460420320749</c:v>
                </c:pt>
                <c:pt idx="8589">
                  <c:v>0.85675970742466201</c:v>
                </c:pt>
                <c:pt idx="8590">
                  <c:v>0.85685453848126381</c:v>
                </c:pt>
                <c:pt idx="8591">
                  <c:v>0.85693189933609171</c:v>
                </c:pt>
                <c:pt idx="8592">
                  <c:v>0.85723877297550932</c:v>
                </c:pt>
                <c:pt idx="8593">
                  <c:v>0.85730240908796862</c:v>
                </c:pt>
                <c:pt idx="8594">
                  <c:v>0.85756468124465268</c:v>
                </c:pt>
                <c:pt idx="8595">
                  <c:v>0.85759753865947674</c:v>
                </c:pt>
                <c:pt idx="8596">
                  <c:v>0.85765102440995444</c:v>
                </c:pt>
                <c:pt idx="8597">
                  <c:v>0.85767883448201943</c:v>
                </c:pt>
                <c:pt idx="8598">
                  <c:v>0.85768952739036108</c:v>
                </c:pt>
                <c:pt idx="8599">
                  <c:v>0.85776231525070878</c:v>
                </c:pt>
                <c:pt idx="8600">
                  <c:v>0.85776472574123153</c:v>
                </c:pt>
                <c:pt idx="8601">
                  <c:v>0.85778481628123626</c:v>
                </c:pt>
                <c:pt idx="8602">
                  <c:v>0.85806037611407104</c:v>
                </c:pt>
                <c:pt idx="8603">
                  <c:v>0.85816363017713782</c:v>
                </c:pt>
                <c:pt idx="8604">
                  <c:v>0.85832771854238032</c:v>
                </c:pt>
                <c:pt idx="8605">
                  <c:v>0.85847029658537166</c:v>
                </c:pt>
                <c:pt idx="8606">
                  <c:v>0.85854477921513705</c:v>
                </c:pt>
                <c:pt idx="8607">
                  <c:v>0.85859857175481702</c:v>
                </c:pt>
                <c:pt idx="8608">
                  <c:v>0.85867380236294033</c:v>
                </c:pt>
                <c:pt idx="8609">
                  <c:v>0.85877416577819266</c:v>
                </c:pt>
                <c:pt idx="8610">
                  <c:v>0.85882826213130814</c:v>
                </c:pt>
                <c:pt idx="8611">
                  <c:v>0.85905755092078295</c:v>
                </c:pt>
                <c:pt idx="8612">
                  <c:v>0.85922138511528345</c:v>
                </c:pt>
                <c:pt idx="8613">
                  <c:v>0.85960753439646642</c:v>
                </c:pt>
                <c:pt idx="8614">
                  <c:v>0.85962525498412057</c:v>
                </c:pt>
                <c:pt idx="8615">
                  <c:v>0.85972885723824688</c:v>
                </c:pt>
                <c:pt idx="8616">
                  <c:v>0.85974728209056228</c:v>
                </c:pt>
                <c:pt idx="8617">
                  <c:v>0.85981063773666921</c:v>
                </c:pt>
                <c:pt idx="8618">
                  <c:v>0.85999336286547945</c:v>
                </c:pt>
                <c:pt idx="8619">
                  <c:v>0.86016199548080197</c:v>
                </c:pt>
                <c:pt idx="8620">
                  <c:v>0.86033936756465446</c:v>
                </c:pt>
                <c:pt idx="8621">
                  <c:v>0.86034429179999572</c:v>
                </c:pt>
                <c:pt idx="8622">
                  <c:v>0.86042579502179994</c:v>
                </c:pt>
                <c:pt idx="8623">
                  <c:v>0.860441194776842</c:v>
                </c:pt>
                <c:pt idx="8624">
                  <c:v>0.86066383131718394</c:v>
                </c:pt>
                <c:pt idx="8625">
                  <c:v>0.8608500250905462</c:v>
                </c:pt>
                <c:pt idx="8626">
                  <c:v>0.86091634916202731</c:v>
                </c:pt>
                <c:pt idx="8627">
                  <c:v>0.86096439287408244</c:v>
                </c:pt>
                <c:pt idx="8628">
                  <c:v>0.86110927029919471</c:v>
                </c:pt>
                <c:pt idx="8629">
                  <c:v>0.86142061452934771</c:v>
                </c:pt>
                <c:pt idx="8630">
                  <c:v>0.86154854974847672</c:v>
                </c:pt>
                <c:pt idx="8631">
                  <c:v>0.86160685769817902</c:v>
                </c:pt>
                <c:pt idx="8632">
                  <c:v>0.86165557116704683</c:v>
                </c:pt>
                <c:pt idx="8633">
                  <c:v>0.86171624572786132</c:v>
                </c:pt>
                <c:pt idx="8634">
                  <c:v>0.8619652035562142</c:v>
                </c:pt>
                <c:pt idx="8635">
                  <c:v>0.86202744922791052</c:v>
                </c:pt>
                <c:pt idx="8636">
                  <c:v>0.86210715732011822</c:v>
                </c:pt>
                <c:pt idx="8637">
                  <c:v>0.8621906413107685</c:v>
                </c:pt>
                <c:pt idx="8638">
                  <c:v>0.86219702671472254</c:v>
                </c:pt>
                <c:pt idx="8639">
                  <c:v>0.86233231438874114</c:v>
                </c:pt>
                <c:pt idx="8640">
                  <c:v>0.86238203496425947</c:v>
                </c:pt>
                <c:pt idx="8641">
                  <c:v>0.86247045513620413</c:v>
                </c:pt>
                <c:pt idx="8642">
                  <c:v>0.86251913116069412</c:v>
                </c:pt>
                <c:pt idx="8643">
                  <c:v>0.8625726396185589</c:v>
                </c:pt>
                <c:pt idx="8644">
                  <c:v>0.8626103083321639</c:v>
                </c:pt>
                <c:pt idx="8645">
                  <c:v>0.86263848038514412</c:v>
                </c:pt>
                <c:pt idx="8646">
                  <c:v>0.86268988438021443</c:v>
                </c:pt>
                <c:pt idx="8647">
                  <c:v>0.86286370302134863</c:v>
                </c:pt>
                <c:pt idx="8648">
                  <c:v>0.86299426215814345</c:v>
                </c:pt>
                <c:pt idx="8649">
                  <c:v>0.86310975897786801</c:v>
                </c:pt>
                <c:pt idx="8650">
                  <c:v>0.86315111303166847</c:v>
                </c:pt>
                <c:pt idx="8651">
                  <c:v>0.86322609850976462</c:v>
                </c:pt>
                <c:pt idx="8652">
                  <c:v>0.8635221781293263</c:v>
                </c:pt>
                <c:pt idx="8653">
                  <c:v>0.86354867875621788</c:v>
                </c:pt>
                <c:pt idx="8654">
                  <c:v>0.86367228029948095</c:v>
                </c:pt>
                <c:pt idx="8655">
                  <c:v>0.86367454460376702</c:v>
                </c:pt>
                <c:pt idx="8656">
                  <c:v>0.86367592323747355</c:v>
                </c:pt>
                <c:pt idx="8657">
                  <c:v>0.86377997257576133</c:v>
                </c:pt>
                <c:pt idx="8658">
                  <c:v>0.86381990056358293</c:v>
                </c:pt>
                <c:pt idx="8659">
                  <c:v>0.86386385792122944</c:v>
                </c:pt>
                <c:pt idx="8660">
                  <c:v>0.86398427448650672</c:v>
                </c:pt>
                <c:pt idx="8661">
                  <c:v>0.86399689097006815</c:v>
                </c:pt>
                <c:pt idx="8662">
                  <c:v>0.86423841597110207</c:v>
                </c:pt>
                <c:pt idx="8663">
                  <c:v>0.86429068580830637</c:v>
                </c:pt>
                <c:pt idx="8664">
                  <c:v>0.86429259994592389</c:v>
                </c:pt>
                <c:pt idx="8665">
                  <c:v>0.86436640504205275</c:v>
                </c:pt>
                <c:pt idx="8666">
                  <c:v>0.86437690969832315</c:v>
                </c:pt>
                <c:pt idx="8667">
                  <c:v>0.86439273701789165</c:v>
                </c:pt>
                <c:pt idx="8668">
                  <c:v>0.86452005370655893</c:v>
                </c:pt>
                <c:pt idx="8669">
                  <c:v>0.86473585170894918</c:v>
                </c:pt>
                <c:pt idx="8670">
                  <c:v>0.86482687473722564</c:v>
                </c:pt>
                <c:pt idx="8671">
                  <c:v>0.86490919218116469</c:v>
                </c:pt>
                <c:pt idx="8672">
                  <c:v>0.86501381976620428</c:v>
                </c:pt>
                <c:pt idx="8673">
                  <c:v>0.86502505579575351</c:v>
                </c:pt>
                <c:pt idx="8674">
                  <c:v>0.86527751654848983</c:v>
                </c:pt>
                <c:pt idx="8675">
                  <c:v>0.86554982849656703</c:v>
                </c:pt>
                <c:pt idx="8676">
                  <c:v>0.86561881417323416</c:v>
                </c:pt>
                <c:pt idx="8677">
                  <c:v>0.86588703193565619</c:v>
                </c:pt>
                <c:pt idx="8678">
                  <c:v>0.86616893326775668</c:v>
                </c:pt>
                <c:pt idx="8679">
                  <c:v>0.86619186651399693</c:v>
                </c:pt>
                <c:pt idx="8680">
                  <c:v>0.86630246221234009</c:v>
                </c:pt>
                <c:pt idx="8681">
                  <c:v>0.86649515464166238</c:v>
                </c:pt>
                <c:pt idx="8682">
                  <c:v>0.8668845855682541</c:v>
                </c:pt>
                <c:pt idx="8683">
                  <c:v>0.86701376017277698</c:v>
                </c:pt>
                <c:pt idx="8684">
                  <c:v>0.86720415263714057</c:v>
                </c:pt>
                <c:pt idx="8685">
                  <c:v>0.86724407062794007</c:v>
                </c:pt>
                <c:pt idx="8686">
                  <c:v>0.86738812588288572</c:v>
                </c:pt>
                <c:pt idx="8687">
                  <c:v>0.86746894045828604</c:v>
                </c:pt>
                <c:pt idx="8688">
                  <c:v>0.86761162667012082</c:v>
                </c:pt>
                <c:pt idx="8689">
                  <c:v>0.86777928191860654</c:v>
                </c:pt>
                <c:pt idx="8690">
                  <c:v>0.86782522051886346</c:v>
                </c:pt>
                <c:pt idx="8691">
                  <c:v>0.8678376965139043</c:v>
                </c:pt>
                <c:pt idx="8692">
                  <c:v>0.86795054901258251</c:v>
                </c:pt>
                <c:pt idx="8693">
                  <c:v>0.86804652809567351</c:v>
                </c:pt>
                <c:pt idx="8694">
                  <c:v>0.86808096663569212</c:v>
                </c:pt>
                <c:pt idx="8695">
                  <c:v>0.86840092536175129</c:v>
                </c:pt>
                <c:pt idx="8696">
                  <c:v>0.86841847212408418</c:v>
                </c:pt>
                <c:pt idx="8697">
                  <c:v>0.868489918943679</c:v>
                </c:pt>
                <c:pt idx="8698">
                  <c:v>0.86852701607486882</c:v>
                </c:pt>
                <c:pt idx="8699">
                  <c:v>0.86861391578137703</c:v>
                </c:pt>
                <c:pt idx="8700">
                  <c:v>0.86875972258502365</c:v>
                </c:pt>
                <c:pt idx="8701">
                  <c:v>0.8688060817683263</c:v>
                </c:pt>
                <c:pt idx="8702">
                  <c:v>0.86922376506598598</c:v>
                </c:pt>
                <c:pt idx="8703">
                  <c:v>0.86951192615997219</c:v>
                </c:pt>
                <c:pt idx="8704">
                  <c:v>0.86955372158503774</c:v>
                </c:pt>
                <c:pt idx="8705">
                  <c:v>0.86959346388239478</c:v>
                </c:pt>
                <c:pt idx="8706">
                  <c:v>0.86961504825949842</c:v>
                </c:pt>
                <c:pt idx="8707">
                  <c:v>0.86970231051460423</c:v>
                </c:pt>
                <c:pt idx="8708">
                  <c:v>0.86976577806196542</c:v>
                </c:pt>
                <c:pt idx="8709">
                  <c:v>0.86993007009306944</c:v>
                </c:pt>
                <c:pt idx="8710">
                  <c:v>0.87002592450957983</c:v>
                </c:pt>
                <c:pt idx="8711">
                  <c:v>0.87003570766486393</c:v>
                </c:pt>
                <c:pt idx="8712">
                  <c:v>0.8702490031188781</c:v>
                </c:pt>
                <c:pt idx="8713">
                  <c:v>0.87033192738164633</c:v>
                </c:pt>
                <c:pt idx="8714">
                  <c:v>0.8704555218990575</c:v>
                </c:pt>
                <c:pt idx="8715">
                  <c:v>0.87078954876644454</c:v>
                </c:pt>
                <c:pt idx="8716">
                  <c:v>0.8708270119423045</c:v>
                </c:pt>
                <c:pt idx="8717">
                  <c:v>0.87083970224238239</c:v>
                </c:pt>
                <c:pt idx="8718">
                  <c:v>0.87096702778085922</c:v>
                </c:pt>
                <c:pt idx="8719">
                  <c:v>0.87103062426223343</c:v>
                </c:pt>
                <c:pt idx="8720">
                  <c:v>0.87112746514784778</c:v>
                </c:pt>
                <c:pt idx="8721">
                  <c:v>0.87126490544890989</c:v>
                </c:pt>
                <c:pt idx="8722">
                  <c:v>0.87127979250555843</c:v>
                </c:pt>
                <c:pt idx="8723">
                  <c:v>0.87136706024958666</c:v>
                </c:pt>
                <c:pt idx="8724">
                  <c:v>0.87152579708713684</c:v>
                </c:pt>
                <c:pt idx="8725">
                  <c:v>0.87165280655456168</c:v>
                </c:pt>
                <c:pt idx="8726">
                  <c:v>0.87187482329477151</c:v>
                </c:pt>
                <c:pt idx="8727">
                  <c:v>0.87190929495892644</c:v>
                </c:pt>
                <c:pt idx="8728">
                  <c:v>0.87205236923749307</c:v>
                </c:pt>
                <c:pt idx="8729">
                  <c:v>0.87207383291391305</c:v>
                </c:pt>
                <c:pt idx="8730">
                  <c:v>0.87208669065299915</c:v>
                </c:pt>
                <c:pt idx="8731">
                  <c:v>0.87218548267723328</c:v>
                </c:pt>
                <c:pt idx="8732">
                  <c:v>0.87225922944869816</c:v>
                </c:pt>
                <c:pt idx="8733">
                  <c:v>0.8723830401793895</c:v>
                </c:pt>
                <c:pt idx="8734">
                  <c:v>0.87238614132213499</c:v>
                </c:pt>
                <c:pt idx="8735">
                  <c:v>0.87268093005466474</c:v>
                </c:pt>
                <c:pt idx="8736">
                  <c:v>0.8727899675985471</c:v>
                </c:pt>
                <c:pt idx="8737">
                  <c:v>0.87280381454828171</c:v>
                </c:pt>
                <c:pt idx="8738">
                  <c:v>0.87283132586868795</c:v>
                </c:pt>
                <c:pt idx="8739">
                  <c:v>0.87299637081110215</c:v>
                </c:pt>
                <c:pt idx="8740">
                  <c:v>0.87300471149485559</c:v>
                </c:pt>
                <c:pt idx="8741">
                  <c:v>0.87304821840423918</c:v>
                </c:pt>
                <c:pt idx="8742">
                  <c:v>0.87306261720031109</c:v>
                </c:pt>
                <c:pt idx="8743">
                  <c:v>0.87309907227456152</c:v>
                </c:pt>
                <c:pt idx="8744">
                  <c:v>0.87311917432391661</c:v>
                </c:pt>
                <c:pt idx="8745">
                  <c:v>0.87322607636416372</c:v>
                </c:pt>
                <c:pt idx="8746">
                  <c:v>0.87343515944268568</c:v>
                </c:pt>
                <c:pt idx="8747">
                  <c:v>0.87347598676134597</c:v>
                </c:pt>
                <c:pt idx="8748">
                  <c:v>0.87354801841179208</c:v>
                </c:pt>
                <c:pt idx="8749">
                  <c:v>0.87375949007837983</c:v>
                </c:pt>
                <c:pt idx="8750">
                  <c:v>0.87386361280756719</c:v>
                </c:pt>
                <c:pt idx="8751">
                  <c:v>0.87390716200970053</c:v>
                </c:pt>
                <c:pt idx="8752">
                  <c:v>0.87392095341587317</c:v>
                </c:pt>
                <c:pt idx="8753">
                  <c:v>0.87418942495116037</c:v>
                </c:pt>
                <c:pt idx="8754">
                  <c:v>0.87422572258931819</c:v>
                </c:pt>
                <c:pt idx="8755">
                  <c:v>0.8743454748232431</c:v>
                </c:pt>
                <c:pt idx="8756">
                  <c:v>0.87444487453809416</c:v>
                </c:pt>
                <c:pt idx="8757">
                  <c:v>0.87455345321394251</c:v>
                </c:pt>
                <c:pt idx="8758">
                  <c:v>0.87463958463657465</c:v>
                </c:pt>
                <c:pt idx="8759">
                  <c:v>0.87470284820228938</c:v>
                </c:pt>
                <c:pt idx="8760">
                  <c:v>0.87507112496433237</c:v>
                </c:pt>
                <c:pt idx="8761">
                  <c:v>0.87511898183729264</c:v>
                </c:pt>
                <c:pt idx="8762">
                  <c:v>0.87524284635367011</c:v>
                </c:pt>
                <c:pt idx="8763">
                  <c:v>0.87531427206085066</c:v>
                </c:pt>
                <c:pt idx="8764">
                  <c:v>0.87563720378003196</c:v>
                </c:pt>
                <c:pt idx="8765">
                  <c:v>0.87568559874816265</c:v>
                </c:pt>
                <c:pt idx="8766">
                  <c:v>0.87571741393409286</c:v>
                </c:pt>
                <c:pt idx="8767">
                  <c:v>0.87573428819335142</c:v>
                </c:pt>
                <c:pt idx="8768">
                  <c:v>0.87582579582383935</c:v>
                </c:pt>
                <c:pt idx="8769">
                  <c:v>0.87589307244464987</c:v>
                </c:pt>
                <c:pt idx="8770">
                  <c:v>0.87600289222353722</c:v>
                </c:pt>
                <c:pt idx="8771">
                  <c:v>0.87603722077081647</c:v>
                </c:pt>
                <c:pt idx="8772">
                  <c:v>0.87610092381328264</c:v>
                </c:pt>
                <c:pt idx="8773">
                  <c:v>0.87619898952376585</c:v>
                </c:pt>
                <c:pt idx="8774">
                  <c:v>0.87621050665937728</c:v>
                </c:pt>
                <c:pt idx="8775">
                  <c:v>0.87628161474165434</c:v>
                </c:pt>
                <c:pt idx="8776">
                  <c:v>0.87655411847096665</c:v>
                </c:pt>
                <c:pt idx="8777">
                  <c:v>0.87661917272965262</c:v>
                </c:pt>
                <c:pt idx="8778">
                  <c:v>0.8766925177287852</c:v>
                </c:pt>
                <c:pt idx="8779">
                  <c:v>0.8767253005528417</c:v>
                </c:pt>
                <c:pt idx="8780">
                  <c:v>0.87693411302740976</c:v>
                </c:pt>
                <c:pt idx="8781">
                  <c:v>0.87695728297777986</c:v>
                </c:pt>
                <c:pt idx="8782">
                  <c:v>0.87705274539413014</c:v>
                </c:pt>
                <c:pt idx="8783">
                  <c:v>0.87723868335487243</c:v>
                </c:pt>
                <c:pt idx="8784">
                  <c:v>0.87735701820049816</c:v>
                </c:pt>
                <c:pt idx="8785">
                  <c:v>0.87738262849856019</c:v>
                </c:pt>
                <c:pt idx="8786">
                  <c:v>0.87739298835164958</c:v>
                </c:pt>
                <c:pt idx="8787">
                  <c:v>0.87752902075480144</c:v>
                </c:pt>
                <c:pt idx="8788">
                  <c:v>0.87778280049259538</c:v>
                </c:pt>
                <c:pt idx="8789">
                  <c:v>0.87778993527441052</c:v>
                </c:pt>
                <c:pt idx="8790">
                  <c:v>0.87782974461949759</c:v>
                </c:pt>
                <c:pt idx="8791">
                  <c:v>0.87821883742371387</c:v>
                </c:pt>
                <c:pt idx="8792">
                  <c:v>0.87839832118706451</c:v>
                </c:pt>
                <c:pt idx="8793">
                  <c:v>0.87879915911913686</c:v>
                </c:pt>
                <c:pt idx="8794">
                  <c:v>0.87881657869409202</c:v>
                </c:pt>
                <c:pt idx="8795">
                  <c:v>0.87896208552831845</c:v>
                </c:pt>
                <c:pt idx="8796">
                  <c:v>0.87930156945871341</c:v>
                </c:pt>
                <c:pt idx="8797">
                  <c:v>0.87934706886280911</c:v>
                </c:pt>
                <c:pt idx="8798">
                  <c:v>0.87952385955712997</c:v>
                </c:pt>
                <c:pt idx="8799">
                  <c:v>0.87953358136816084</c:v>
                </c:pt>
                <c:pt idx="8800">
                  <c:v>0.87957198315783414</c:v>
                </c:pt>
                <c:pt idx="8801">
                  <c:v>0.87969796268509359</c:v>
                </c:pt>
                <c:pt idx="8802">
                  <c:v>0.87973539897006092</c:v>
                </c:pt>
                <c:pt idx="8803">
                  <c:v>0.87983289908508944</c:v>
                </c:pt>
                <c:pt idx="8804">
                  <c:v>0.87994095797646343</c:v>
                </c:pt>
                <c:pt idx="8805">
                  <c:v>0.88004459043144023</c:v>
                </c:pt>
                <c:pt idx="8806">
                  <c:v>0.88009498365015548</c:v>
                </c:pt>
                <c:pt idx="8807">
                  <c:v>0.88013600955959337</c:v>
                </c:pt>
                <c:pt idx="8808">
                  <c:v>0.88016113358749526</c:v>
                </c:pt>
                <c:pt idx="8809">
                  <c:v>0.88029990954904047</c:v>
                </c:pt>
                <c:pt idx="8810">
                  <c:v>0.8803094000308358</c:v>
                </c:pt>
                <c:pt idx="8811">
                  <c:v>0.88032384734414126</c:v>
                </c:pt>
                <c:pt idx="8812">
                  <c:v>0.88038947637701259</c:v>
                </c:pt>
                <c:pt idx="8813">
                  <c:v>0.88044203767235829</c:v>
                </c:pt>
                <c:pt idx="8814">
                  <c:v>0.88044438966505734</c:v>
                </c:pt>
                <c:pt idx="8815">
                  <c:v>0.88046517520798373</c:v>
                </c:pt>
                <c:pt idx="8816">
                  <c:v>0.88063163241678422</c:v>
                </c:pt>
                <c:pt idx="8817">
                  <c:v>0.88077094274377421</c:v>
                </c:pt>
                <c:pt idx="8818">
                  <c:v>0.8808553379779045</c:v>
                </c:pt>
                <c:pt idx="8819">
                  <c:v>0.88100759459176681</c:v>
                </c:pt>
                <c:pt idx="8820">
                  <c:v>0.88118599593346225</c:v>
                </c:pt>
                <c:pt idx="8821">
                  <c:v>0.88129600747005266</c:v>
                </c:pt>
                <c:pt idx="8822">
                  <c:v>0.88140843109407885</c:v>
                </c:pt>
                <c:pt idx="8823">
                  <c:v>0.88144412408726569</c:v>
                </c:pt>
                <c:pt idx="8824">
                  <c:v>0.88151661427834749</c:v>
                </c:pt>
                <c:pt idx="8825">
                  <c:v>0.88177880528223662</c:v>
                </c:pt>
                <c:pt idx="8826">
                  <c:v>0.88195186178062679</c:v>
                </c:pt>
                <c:pt idx="8827">
                  <c:v>0.88200703554942672</c:v>
                </c:pt>
                <c:pt idx="8828">
                  <c:v>0.88207410311986734</c:v>
                </c:pt>
                <c:pt idx="8829">
                  <c:v>0.88226466387245361</c:v>
                </c:pt>
                <c:pt idx="8830">
                  <c:v>0.8823772386297184</c:v>
                </c:pt>
                <c:pt idx="8831">
                  <c:v>0.88253742309177174</c:v>
                </c:pt>
                <c:pt idx="8832">
                  <c:v>0.88255284942345513</c:v>
                </c:pt>
                <c:pt idx="8833">
                  <c:v>0.88256084012138825</c:v>
                </c:pt>
                <c:pt idx="8834">
                  <c:v>0.88257037304137498</c:v>
                </c:pt>
                <c:pt idx="8835">
                  <c:v>0.88266804426833501</c:v>
                </c:pt>
                <c:pt idx="8836">
                  <c:v>0.88268444653290201</c:v>
                </c:pt>
                <c:pt idx="8837">
                  <c:v>0.88268727338225172</c:v>
                </c:pt>
                <c:pt idx="8838">
                  <c:v>0.88271447928586122</c:v>
                </c:pt>
                <c:pt idx="8839">
                  <c:v>0.88297240125440912</c:v>
                </c:pt>
                <c:pt idx="8840">
                  <c:v>0.88325551472085406</c:v>
                </c:pt>
                <c:pt idx="8841">
                  <c:v>0.88333536359121312</c:v>
                </c:pt>
                <c:pt idx="8842">
                  <c:v>0.88355447866037462</c:v>
                </c:pt>
                <c:pt idx="8843">
                  <c:v>0.88375951574105716</c:v>
                </c:pt>
                <c:pt idx="8844">
                  <c:v>0.88382413847244057</c:v>
                </c:pt>
                <c:pt idx="8845">
                  <c:v>0.88396458126631194</c:v>
                </c:pt>
                <c:pt idx="8846">
                  <c:v>0.88398384196261559</c:v>
                </c:pt>
                <c:pt idx="8847">
                  <c:v>0.8840794871335429</c:v>
                </c:pt>
                <c:pt idx="8848">
                  <c:v>0.88443399063311512</c:v>
                </c:pt>
                <c:pt idx="8849">
                  <c:v>0.88450774392848519</c:v>
                </c:pt>
                <c:pt idx="8850">
                  <c:v>0.88450912187933373</c:v>
                </c:pt>
                <c:pt idx="8851">
                  <c:v>0.88453258728593886</c:v>
                </c:pt>
                <c:pt idx="8852">
                  <c:v>0.88466747200420803</c:v>
                </c:pt>
                <c:pt idx="8853">
                  <c:v>0.8846788534841814</c:v>
                </c:pt>
                <c:pt idx="8854">
                  <c:v>0.88468102840422302</c:v>
                </c:pt>
                <c:pt idx="8855">
                  <c:v>0.88491297897212173</c:v>
                </c:pt>
                <c:pt idx="8856">
                  <c:v>0.8850332106568839</c:v>
                </c:pt>
                <c:pt idx="8857">
                  <c:v>0.88510736516386679</c:v>
                </c:pt>
                <c:pt idx="8858">
                  <c:v>0.8851126545862793</c:v>
                </c:pt>
                <c:pt idx="8859">
                  <c:v>0.88513040122498854</c:v>
                </c:pt>
                <c:pt idx="8860">
                  <c:v>0.88532912830111754</c:v>
                </c:pt>
                <c:pt idx="8861">
                  <c:v>0.88536073842730612</c:v>
                </c:pt>
                <c:pt idx="8862">
                  <c:v>0.8855267912966549</c:v>
                </c:pt>
                <c:pt idx="8863">
                  <c:v>0.88565668248753182</c:v>
                </c:pt>
                <c:pt idx="8864">
                  <c:v>0.88568592364384102</c:v>
                </c:pt>
                <c:pt idx="8865">
                  <c:v>0.88578858149892037</c:v>
                </c:pt>
                <c:pt idx="8866">
                  <c:v>0.88579804861798817</c:v>
                </c:pt>
                <c:pt idx="8867">
                  <c:v>0.88584559997083079</c:v>
                </c:pt>
                <c:pt idx="8868">
                  <c:v>0.88590751350406083</c:v>
                </c:pt>
                <c:pt idx="8869">
                  <c:v>0.88591170689054</c:v>
                </c:pt>
                <c:pt idx="8870">
                  <c:v>0.88613799035999885</c:v>
                </c:pt>
                <c:pt idx="8871">
                  <c:v>0.88621034289957179</c:v>
                </c:pt>
                <c:pt idx="8872">
                  <c:v>0.88624183855580618</c:v>
                </c:pt>
                <c:pt idx="8873">
                  <c:v>0.88627084251354393</c:v>
                </c:pt>
                <c:pt idx="8874">
                  <c:v>0.88636322332988637</c:v>
                </c:pt>
                <c:pt idx="8875">
                  <c:v>0.88648963074441411</c:v>
                </c:pt>
                <c:pt idx="8876">
                  <c:v>0.88652735912821901</c:v>
                </c:pt>
                <c:pt idx="8877">
                  <c:v>0.88662598803494785</c:v>
                </c:pt>
                <c:pt idx="8878">
                  <c:v>0.88680917884629329</c:v>
                </c:pt>
                <c:pt idx="8879">
                  <c:v>0.8868457673112673</c:v>
                </c:pt>
                <c:pt idx="8880">
                  <c:v>0.88689530656917626</c:v>
                </c:pt>
                <c:pt idx="8881">
                  <c:v>0.88719387718374776</c:v>
                </c:pt>
                <c:pt idx="8882">
                  <c:v>0.88722174519133734</c:v>
                </c:pt>
                <c:pt idx="8883">
                  <c:v>0.88735257974352111</c:v>
                </c:pt>
                <c:pt idx="8884">
                  <c:v>0.8873695292664272</c:v>
                </c:pt>
                <c:pt idx="8885">
                  <c:v>0.88745214940280603</c:v>
                </c:pt>
                <c:pt idx="8886">
                  <c:v>0.88769118010252734</c:v>
                </c:pt>
                <c:pt idx="8887">
                  <c:v>0.88772292318150714</c:v>
                </c:pt>
                <c:pt idx="8888">
                  <c:v>0.88779248242473652</c:v>
                </c:pt>
                <c:pt idx="8889">
                  <c:v>0.88782383330834191</c:v>
                </c:pt>
                <c:pt idx="8890">
                  <c:v>0.88783543164391521</c:v>
                </c:pt>
                <c:pt idx="8891">
                  <c:v>0.88790506522373258</c:v>
                </c:pt>
                <c:pt idx="8892">
                  <c:v>0.888101576919897</c:v>
                </c:pt>
                <c:pt idx="8893">
                  <c:v>0.88816834256482791</c:v>
                </c:pt>
                <c:pt idx="8894">
                  <c:v>0.88822147208296154</c:v>
                </c:pt>
                <c:pt idx="8895">
                  <c:v>0.88826894829997971</c:v>
                </c:pt>
                <c:pt idx="8896">
                  <c:v>0.88835233127672675</c:v>
                </c:pt>
                <c:pt idx="8897">
                  <c:v>0.88839054801933726</c:v>
                </c:pt>
                <c:pt idx="8898">
                  <c:v>0.88846296669882685</c:v>
                </c:pt>
                <c:pt idx="8899">
                  <c:v>0.88858728055494751</c:v>
                </c:pt>
                <c:pt idx="8900">
                  <c:v>0.88876045947606519</c:v>
                </c:pt>
                <c:pt idx="8901">
                  <c:v>0.88886745135581879</c:v>
                </c:pt>
                <c:pt idx="8902">
                  <c:v>0.88893714648452704</c:v>
                </c:pt>
                <c:pt idx="8903">
                  <c:v>0.88921621524925798</c:v>
                </c:pt>
                <c:pt idx="8904">
                  <c:v>0.88936252446817377</c:v>
                </c:pt>
                <c:pt idx="8905">
                  <c:v>0.88972085427843406</c:v>
                </c:pt>
                <c:pt idx="8906">
                  <c:v>0.88982050783623179</c:v>
                </c:pt>
                <c:pt idx="8907">
                  <c:v>0.88992490351643339</c:v>
                </c:pt>
                <c:pt idx="8908">
                  <c:v>0.8899576374234226</c:v>
                </c:pt>
                <c:pt idx="8909">
                  <c:v>0.89040185840377295</c:v>
                </c:pt>
                <c:pt idx="8910">
                  <c:v>0.89042330919210277</c:v>
                </c:pt>
                <c:pt idx="8911">
                  <c:v>0.89060837111738733</c:v>
                </c:pt>
                <c:pt idx="8912">
                  <c:v>0.89087155182783495</c:v>
                </c:pt>
                <c:pt idx="8913">
                  <c:v>0.89088290137728587</c:v>
                </c:pt>
                <c:pt idx="8914">
                  <c:v>0.89094502601735015</c:v>
                </c:pt>
                <c:pt idx="8915">
                  <c:v>0.89127366722773282</c:v>
                </c:pt>
                <c:pt idx="8916">
                  <c:v>0.89135027796812816</c:v>
                </c:pt>
                <c:pt idx="8917">
                  <c:v>0.89136518774758744</c:v>
                </c:pt>
                <c:pt idx="8918">
                  <c:v>0.8914939226978611</c:v>
                </c:pt>
                <c:pt idx="8919">
                  <c:v>0.8915013959440794</c:v>
                </c:pt>
                <c:pt idx="8920">
                  <c:v>0.89150330613537632</c:v>
                </c:pt>
                <c:pt idx="8921">
                  <c:v>0.89159413690308509</c:v>
                </c:pt>
                <c:pt idx="8922">
                  <c:v>0.89169916168463703</c:v>
                </c:pt>
                <c:pt idx="8923">
                  <c:v>0.89176440138420099</c:v>
                </c:pt>
                <c:pt idx="8924">
                  <c:v>0.8917681366815331</c:v>
                </c:pt>
                <c:pt idx="8925">
                  <c:v>0.89182141628764788</c:v>
                </c:pt>
                <c:pt idx="8926">
                  <c:v>0.89200560236541038</c:v>
                </c:pt>
                <c:pt idx="8927">
                  <c:v>0.89201980258829972</c:v>
                </c:pt>
                <c:pt idx="8928">
                  <c:v>0.89205447618825495</c:v>
                </c:pt>
                <c:pt idx="8929">
                  <c:v>0.8921992068988962</c:v>
                </c:pt>
                <c:pt idx="8930">
                  <c:v>0.89247328234522216</c:v>
                </c:pt>
                <c:pt idx="8931">
                  <c:v>0.89249157066526763</c:v>
                </c:pt>
                <c:pt idx="8932">
                  <c:v>0.89251381212006842</c:v>
                </c:pt>
                <c:pt idx="8933">
                  <c:v>0.89260129432991309</c:v>
                </c:pt>
                <c:pt idx="8934">
                  <c:v>0.89261924785566826</c:v>
                </c:pt>
                <c:pt idx="8935">
                  <c:v>0.89275233123563336</c:v>
                </c:pt>
                <c:pt idx="8936">
                  <c:v>0.89275361952299259</c:v>
                </c:pt>
                <c:pt idx="8937">
                  <c:v>0.89281249069436641</c:v>
                </c:pt>
                <c:pt idx="8938">
                  <c:v>0.89281459043727085</c:v>
                </c:pt>
                <c:pt idx="8939">
                  <c:v>0.89294268716056724</c:v>
                </c:pt>
                <c:pt idx="8940">
                  <c:v>0.89295979464329056</c:v>
                </c:pt>
                <c:pt idx="8941">
                  <c:v>0.8930244171926438</c:v>
                </c:pt>
                <c:pt idx="8942">
                  <c:v>0.89305633533545015</c:v>
                </c:pt>
                <c:pt idx="8943">
                  <c:v>0.89310439622802229</c:v>
                </c:pt>
                <c:pt idx="8944">
                  <c:v>0.89317794883882384</c:v>
                </c:pt>
                <c:pt idx="8945">
                  <c:v>0.8932017852563543</c:v>
                </c:pt>
                <c:pt idx="8946">
                  <c:v>0.89330792225623479</c:v>
                </c:pt>
                <c:pt idx="8947">
                  <c:v>0.89343426726634112</c:v>
                </c:pt>
                <c:pt idx="8948">
                  <c:v>0.89348460105814764</c:v>
                </c:pt>
                <c:pt idx="8949">
                  <c:v>0.89363761707894529</c:v>
                </c:pt>
                <c:pt idx="8950">
                  <c:v>0.89422123597450098</c:v>
                </c:pt>
                <c:pt idx="8951">
                  <c:v>0.8942976280227426</c:v>
                </c:pt>
                <c:pt idx="8952">
                  <c:v>0.8950379778302513</c:v>
                </c:pt>
                <c:pt idx="8953">
                  <c:v>0.89530378988116111</c:v>
                </c:pt>
                <c:pt idx="8954">
                  <c:v>0.89549271322017265</c:v>
                </c:pt>
                <c:pt idx="8955">
                  <c:v>0.89550239002970877</c:v>
                </c:pt>
                <c:pt idx="8956">
                  <c:v>0.89569729944447052</c:v>
                </c:pt>
                <c:pt idx="8957">
                  <c:v>0.89576341747093768</c:v>
                </c:pt>
                <c:pt idx="8958">
                  <c:v>0.89598286246130354</c:v>
                </c:pt>
                <c:pt idx="8959">
                  <c:v>0.89599813568529996</c:v>
                </c:pt>
                <c:pt idx="8960">
                  <c:v>0.89601808762087809</c:v>
                </c:pt>
                <c:pt idx="8961">
                  <c:v>0.89602615705765865</c:v>
                </c:pt>
                <c:pt idx="8962">
                  <c:v>0.8961833522438003</c:v>
                </c:pt>
                <c:pt idx="8963">
                  <c:v>0.89630038163770354</c:v>
                </c:pt>
                <c:pt idx="8964">
                  <c:v>0.8964117689037101</c:v>
                </c:pt>
                <c:pt idx="8965">
                  <c:v>0.89645715105340673</c:v>
                </c:pt>
                <c:pt idx="8966">
                  <c:v>0.89679027054800575</c:v>
                </c:pt>
                <c:pt idx="8967">
                  <c:v>0.89687200621137841</c:v>
                </c:pt>
                <c:pt idx="8968">
                  <c:v>0.89688294706856819</c:v>
                </c:pt>
                <c:pt idx="8969">
                  <c:v>0.89695522346591527</c:v>
                </c:pt>
                <c:pt idx="8970">
                  <c:v>0.89717217643177083</c:v>
                </c:pt>
                <c:pt idx="8971">
                  <c:v>0.89732091654313617</c:v>
                </c:pt>
                <c:pt idx="8972">
                  <c:v>0.89749603308038806</c:v>
                </c:pt>
                <c:pt idx="8973">
                  <c:v>0.8975389545842607</c:v>
                </c:pt>
                <c:pt idx="8974">
                  <c:v>0.89758918157790801</c:v>
                </c:pt>
                <c:pt idx="8975">
                  <c:v>0.89793197217558318</c:v>
                </c:pt>
                <c:pt idx="8976">
                  <c:v>0.89826780043855403</c:v>
                </c:pt>
                <c:pt idx="8977">
                  <c:v>0.89829764226683917</c:v>
                </c:pt>
                <c:pt idx="8978">
                  <c:v>0.89854776773542078</c:v>
                </c:pt>
                <c:pt idx="8979">
                  <c:v>0.89860283550929654</c:v>
                </c:pt>
                <c:pt idx="8980">
                  <c:v>0.89868160971181821</c:v>
                </c:pt>
                <c:pt idx="8981">
                  <c:v>0.89869966594551354</c:v>
                </c:pt>
                <c:pt idx="8982">
                  <c:v>0.89880524519628557</c:v>
                </c:pt>
                <c:pt idx="8983">
                  <c:v>0.8988534535941739</c:v>
                </c:pt>
                <c:pt idx="8984">
                  <c:v>0.8988881180811279</c:v>
                </c:pt>
                <c:pt idx="8985">
                  <c:v>0.89907118626890581</c:v>
                </c:pt>
                <c:pt idx="8986">
                  <c:v>0.89910847274771566</c:v>
                </c:pt>
                <c:pt idx="8987">
                  <c:v>0.8991480430837353</c:v>
                </c:pt>
                <c:pt idx="8988">
                  <c:v>0.89921522849670144</c:v>
                </c:pt>
                <c:pt idx="8989">
                  <c:v>0.89936700743547227</c:v>
                </c:pt>
                <c:pt idx="8990">
                  <c:v>0.899403465092389</c:v>
                </c:pt>
                <c:pt idx="8991">
                  <c:v>0.89944516876543368</c:v>
                </c:pt>
                <c:pt idx="8992">
                  <c:v>0.89971305831637882</c:v>
                </c:pt>
                <c:pt idx="8993">
                  <c:v>0.8997982360299841</c:v>
                </c:pt>
                <c:pt idx="8994">
                  <c:v>0.89986411294287239</c:v>
                </c:pt>
                <c:pt idx="8995">
                  <c:v>0.89987882271418851</c:v>
                </c:pt>
                <c:pt idx="8996">
                  <c:v>0.89997524971642018</c:v>
                </c:pt>
                <c:pt idx="8997">
                  <c:v>0.89999380517866134</c:v>
                </c:pt>
                <c:pt idx="8998">
                  <c:v>0.90008089173432215</c:v>
                </c:pt>
                <c:pt idx="8999">
                  <c:v>0.90008831827357794</c:v>
                </c:pt>
                <c:pt idx="9000">
                  <c:v>0.90024999192765764</c:v>
                </c:pt>
                <c:pt idx="9001">
                  <c:v>0.9003296708352746</c:v>
                </c:pt>
                <c:pt idx="9002">
                  <c:v>0.90033846111277982</c:v>
                </c:pt>
                <c:pt idx="9003">
                  <c:v>0.90040859953625496</c:v>
                </c:pt>
                <c:pt idx="9004">
                  <c:v>0.90055933063697013</c:v>
                </c:pt>
                <c:pt idx="9005">
                  <c:v>0.90068682116888166</c:v>
                </c:pt>
                <c:pt idx="9006">
                  <c:v>0.90093382736497007</c:v>
                </c:pt>
                <c:pt idx="9007">
                  <c:v>0.90093489424614259</c:v>
                </c:pt>
                <c:pt idx="9008">
                  <c:v>0.90095165170864266</c:v>
                </c:pt>
                <c:pt idx="9009">
                  <c:v>0.90098212954869905</c:v>
                </c:pt>
                <c:pt idx="9010">
                  <c:v>0.90100575457020127</c:v>
                </c:pt>
                <c:pt idx="9011">
                  <c:v>0.90105117996704465</c:v>
                </c:pt>
                <c:pt idx="9012">
                  <c:v>0.90108009173996417</c:v>
                </c:pt>
                <c:pt idx="9013">
                  <c:v>0.90113157565418378</c:v>
                </c:pt>
                <c:pt idx="9014">
                  <c:v>0.90115343813173099</c:v>
                </c:pt>
                <c:pt idx="9015">
                  <c:v>0.90115624795836369</c:v>
                </c:pt>
                <c:pt idx="9016">
                  <c:v>0.90117743098264413</c:v>
                </c:pt>
                <c:pt idx="9017">
                  <c:v>0.90123270640896935</c:v>
                </c:pt>
                <c:pt idx="9018">
                  <c:v>0.90126991014801194</c:v>
                </c:pt>
                <c:pt idx="9019">
                  <c:v>0.90138418965424161</c:v>
                </c:pt>
                <c:pt idx="9020">
                  <c:v>0.9015831066591089</c:v>
                </c:pt>
                <c:pt idx="9021">
                  <c:v>0.90158941788084701</c:v>
                </c:pt>
                <c:pt idx="9022">
                  <c:v>0.90205547257602037</c:v>
                </c:pt>
                <c:pt idx="9023">
                  <c:v>0.90214530346433386</c:v>
                </c:pt>
                <c:pt idx="9024">
                  <c:v>0.90298006867498537</c:v>
                </c:pt>
                <c:pt idx="9025">
                  <c:v>0.90305202628131909</c:v>
                </c:pt>
                <c:pt idx="9026">
                  <c:v>0.90305256158592773</c:v>
                </c:pt>
                <c:pt idx="9027">
                  <c:v>0.90307841531128452</c:v>
                </c:pt>
                <c:pt idx="9028">
                  <c:v>0.9032527973430462</c:v>
                </c:pt>
                <c:pt idx="9029">
                  <c:v>0.90332415573680103</c:v>
                </c:pt>
                <c:pt idx="9030">
                  <c:v>0.90341904714762311</c:v>
                </c:pt>
                <c:pt idx="9031">
                  <c:v>0.90357468637208194</c:v>
                </c:pt>
                <c:pt idx="9032">
                  <c:v>0.90360251534633984</c:v>
                </c:pt>
                <c:pt idx="9033">
                  <c:v>0.90373404123879864</c:v>
                </c:pt>
                <c:pt idx="9034">
                  <c:v>0.90377943857887755</c:v>
                </c:pt>
                <c:pt idx="9035">
                  <c:v>0.90393766890838578</c:v>
                </c:pt>
                <c:pt idx="9036">
                  <c:v>0.90423094140979465</c:v>
                </c:pt>
                <c:pt idx="9037">
                  <c:v>0.90444460107241942</c:v>
                </c:pt>
                <c:pt idx="9038">
                  <c:v>0.90451209159253199</c:v>
                </c:pt>
                <c:pt idx="9039">
                  <c:v>0.90461734299466046</c:v>
                </c:pt>
                <c:pt idx="9040">
                  <c:v>0.90469773758422378</c:v>
                </c:pt>
                <c:pt idx="9041">
                  <c:v>0.90474391029890167</c:v>
                </c:pt>
                <c:pt idx="9042">
                  <c:v>0.90475136873470396</c:v>
                </c:pt>
                <c:pt idx="9043">
                  <c:v>0.90487994753555245</c:v>
                </c:pt>
                <c:pt idx="9044">
                  <c:v>0.90499493170966194</c:v>
                </c:pt>
                <c:pt idx="9045">
                  <c:v>0.90504583769395963</c:v>
                </c:pt>
                <c:pt idx="9046">
                  <c:v>0.90507015556083248</c:v>
                </c:pt>
                <c:pt idx="9047">
                  <c:v>0.90513632156163482</c:v>
                </c:pt>
                <c:pt idx="9048">
                  <c:v>0.90515512614855509</c:v>
                </c:pt>
                <c:pt idx="9049">
                  <c:v>0.90517539033372052</c:v>
                </c:pt>
                <c:pt idx="9050">
                  <c:v>0.90527286930957485</c:v>
                </c:pt>
                <c:pt idx="9051">
                  <c:v>0.90527595944601558</c:v>
                </c:pt>
                <c:pt idx="9052">
                  <c:v>0.90560023913804644</c:v>
                </c:pt>
                <c:pt idx="9053">
                  <c:v>0.90587795534085735</c:v>
                </c:pt>
                <c:pt idx="9054">
                  <c:v>0.90589333305231468</c:v>
                </c:pt>
                <c:pt idx="9055">
                  <c:v>0.90592811693861841</c:v>
                </c:pt>
                <c:pt idx="9056">
                  <c:v>0.90604443666881362</c:v>
                </c:pt>
                <c:pt idx="9057">
                  <c:v>0.90609814107289233</c:v>
                </c:pt>
                <c:pt idx="9058">
                  <c:v>0.9061096809900675</c:v>
                </c:pt>
                <c:pt idx="9059">
                  <c:v>0.90623332918736632</c:v>
                </c:pt>
                <c:pt idx="9060">
                  <c:v>0.90655039338421117</c:v>
                </c:pt>
                <c:pt idx="9061">
                  <c:v>0.90683101829548129</c:v>
                </c:pt>
                <c:pt idx="9062">
                  <c:v>0.90698019576148559</c:v>
                </c:pt>
                <c:pt idx="9063">
                  <c:v>0.90704441369342792</c:v>
                </c:pt>
                <c:pt idx="9064">
                  <c:v>0.90705247602235661</c:v>
                </c:pt>
                <c:pt idx="9065">
                  <c:v>0.90705300612035922</c:v>
                </c:pt>
                <c:pt idx="9066">
                  <c:v>0.9071187168331909</c:v>
                </c:pt>
                <c:pt idx="9067">
                  <c:v>0.90714278692925232</c:v>
                </c:pt>
                <c:pt idx="9068">
                  <c:v>0.90787761890165042</c:v>
                </c:pt>
                <c:pt idx="9069">
                  <c:v>0.90819284417403745</c:v>
                </c:pt>
                <c:pt idx="9070">
                  <c:v>0.9082570822095366</c:v>
                </c:pt>
                <c:pt idx="9071">
                  <c:v>0.90851954430719584</c:v>
                </c:pt>
                <c:pt idx="9072">
                  <c:v>0.90874414189085839</c:v>
                </c:pt>
                <c:pt idx="9073">
                  <c:v>0.9087853388713889</c:v>
                </c:pt>
                <c:pt idx="9074">
                  <c:v>0.90881820236899347</c:v>
                </c:pt>
                <c:pt idx="9075">
                  <c:v>0.90883667355319053</c:v>
                </c:pt>
                <c:pt idx="9076">
                  <c:v>0.90893487993885302</c:v>
                </c:pt>
                <c:pt idx="9077">
                  <c:v>0.90900933774756898</c:v>
                </c:pt>
                <c:pt idx="9078">
                  <c:v>0.9090423097462792</c:v>
                </c:pt>
                <c:pt idx="9079">
                  <c:v>0.90915637127014381</c:v>
                </c:pt>
                <c:pt idx="9080">
                  <c:v>0.90917590323131092</c:v>
                </c:pt>
                <c:pt idx="9081">
                  <c:v>0.90920065469537192</c:v>
                </c:pt>
                <c:pt idx="9082">
                  <c:v>0.90934703734170852</c:v>
                </c:pt>
                <c:pt idx="9083">
                  <c:v>0.90964376954102932</c:v>
                </c:pt>
                <c:pt idx="9084">
                  <c:v>0.90972887627348675</c:v>
                </c:pt>
                <c:pt idx="9085">
                  <c:v>0.90981002372840858</c:v>
                </c:pt>
                <c:pt idx="9086">
                  <c:v>0.90982508270541973</c:v>
                </c:pt>
                <c:pt idx="9087">
                  <c:v>0.9099417704743773</c:v>
                </c:pt>
                <c:pt idx="9088">
                  <c:v>0.91011194714319665</c:v>
                </c:pt>
                <c:pt idx="9089">
                  <c:v>0.91030064287312151</c:v>
                </c:pt>
                <c:pt idx="9090">
                  <c:v>0.91037597498375167</c:v>
                </c:pt>
                <c:pt idx="9091">
                  <c:v>0.91039689245038291</c:v>
                </c:pt>
                <c:pt idx="9092">
                  <c:v>0.91042497500373742</c:v>
                </c:pt>
                <c:pt idx="9093">
                  <c:v>0.91052897790784337</c:v>
                </c:pt>
                <c:pt idx="9094">
                  <c:v>0.9109536206100608</c:v>
                </c:pt>
                <c:pt idx="9095">
                  <c:v>0.91100748655422104</c:v>
                </c:pt>
                <c:pt idx="9096">
                  <c:v>0.91101648788125966</c:v>
                </c:pt>
                <c:pt idx="9097">
                  <c:v>0.91101736731792649</c:v>
                </c:pt>
                <c:pt idx="9098">
                  <c:v>0.9110253056515929</c:v>
                </c:pt>
                <c:pt idx="9099">
                  <c:v>0.91102929003140698</c:v>
                </c:pt>
                <c:pt idx="9100">
                  <c:v>0.91115839589642134</c:v>
                </c:pt>
                <c:pt idx="9101">
                  <c:v>0.91118666734166331</c:v>
                </c:pt>
                <c:pt idx="9102">
                  <c:v>0.91119065272427124</c:v>
                </c:pt>
                <c:pt idx="9103">
                  <c:v>0.91125810299561993</c:v>
                </c:pt>
                <c:pt idx="9104">
                  <c:v>0.91131347671521756</c:v>
                </c:pt>
                <c:pt idx="9105">
                  <c:v>0.91144692365516833</c:v>
                </c:pt>
                <c:pt idx="9106">
                  <c:v>0.91149118678891061</c:v>
                </c:pt>
                <c:pt idx="9107">
                  <c:v>0.91153686276972756</c:v>
                </c:pt>
                <c:pt idx="9108">
                  <c:v>0.91165441760056876</c:v>
                </c:pt>
                <c:pt idx="9109">
                  <c:v>0.91167843981114394</c:v>
                </c:pt>
                <c:pt idx="9110">
                  <c:v>0.91176206462644793</c:v>
                </c:pt>
                <c:pt idx="9111">
                  <c:v>0.91181614515217158</c:v>
                </c:pt>
                <c:pt idx="9112">
                  <c:v>0.91187353580891561</c:v>
                </c:pt>
                <c:pt idx="9113">
                  <c:v>0.91199533319213133</c:v>
                </c:pt>
                <c:pt idx="9114">
                  <c:v>0.91208253840808329</c:v>
                </c:pt>
                <c:pt idx="9115">
                  <c:v>0.91210220427014455</c:v>
                </c:pt>
                <c:pt idx="9116">
                  <c:v>0.91215446453787874</c:v>
                </c:pt>
                <c:pt idx="9117">
                  <c:v>0.91243564752794493</c:v>
                </c:pt>
                <c:pt idx="9118">
                  <c:v>0.9124394401534206</c:v>
                </c:pt>
                <c:pt idx="9119">
                  <c:v>0.91258806593274544</c:v>
                </c:pt>
                <c:pt idx="9120">
                  <c:v>0.91269981379814435</c:v>
                </c:pt>
                <c:pt idx="9121">
                  <c:v>0.91271013979378157</c:v>
                </c:pt>
                <c:pt idx="9122">
                  <c:v>0.91283029231814683</c:v>
                </c:pt>
                <c:pt idx="9123">
                  <c:v>0.91287773756902935</c:v>
                </c:pt>
                <c:pt idx="9124">
                  <c:v>0.91345249368126424</c:v>
                </c:pt>
                <c:pt idx="9125">
                  <c:v>0.91352277635155277</c:v>
                </c:pt>
                <c:pt idx="9126">
                  <c:v>0.91363170975900609</c:v>
                </c:pt>
                <c:pt idx="9127">
                  <c:v>0.9137203667674465</c:v>
                </c:pt>
                <c:pt idx="9128">
                  <c:v>0.91377545973806673</c:v>
                </c:pt>
                <c:pt idx="9129">
                  <c:v>0.91384240669165795</c:v>
                </c:pt>
                <c:pt idx="9130">
                  <c:v>0.9138995348575385</c:v>
                </c:pt>
                <c:pt idx="9131">
                  <c:v>0.91397010012347391</c:v>
                </c:pt>
                <c:pt idx="9132">
                  <c:v>0.91397976032026884</c:v>
                </c:pt>
                <c:pt idx="9133">
                  <c:v>0.91409723965602496</c:v>
                </c:pt>
                <c:pt idx="9134">
                  <c:v>0.91410874100355999</c:v>
                </c:pt>
                <c:pt idx="9135">
                  <c:v>0.91416543033255548</c:v>
                </c:pt>
                <c:pt idx="9136">
                  <c:v>0.91439801978131818</c:v>
                </c:pt>
                <c:pt idx="9137">
                  <c:v>0.91444911839549792</c:v>
                </c:pt>
                <c:pt idx="9138">
                  <c:v>0.91457130446246304</c:v>
                </c:pt>
                <c:pt idx="9139">
                  <c:v>0.9145793540972218</c:v>
                </c:pt>
                <c:pt idx="9140">
                  <c:v>0.91465815350699264</c:v>
                </c:pt>
                <c:pt idx="9141">
                  <c:v>0.91467447387459111</c:v>
                </c:pt>
                <c:pt idx="9142">
                  <c:v>0.91468445294978085</c:v>
                </c:pt>
                <c:pt idx="9143">
                  <c:v>0.91472053938313858</c:v>
                </c:pt>
                <c:pt idx="9144">
                  <c:v>0.91488503576934255</c:v>
                </c:pt>
                <c:pt idx="9145">
                  <c:v>0.91496974989807822</c:v>
                </c:pt>
                <c:pt idx="9146">
                  <c:v>0.91499188976732393</c:v>
                </c:pt>
                <c:pt idx="9147">
                  <c:v>0.91507510694825145</c:v>
                </c:pt>
                <c:pt idx="9148">
                  <c:v>0.91508722345911053</c:v>
                </c:pt>
                <c:pt idx="9149">
                  <c:v>0.91527380773500777</c:v>
                </c:pt>
                <c:pt idx="9150">
                  <c:v>0.91530406756080795</c:v>
                </c:pt>
                <c:pt idx="9151">
                  <c:v>0.91543464344913672</c:v>
                </c:pt>
                <c:pt idx="9152">
                  <c:v>0.91568395279593506</c:v>
                </c:pt>
                <c:pt idx="9153">
                  <c:v>0.91570777223302602</c:v>
                </c:pt>
                <c:pt idx="9154">
                  <c:v>0.91597133938492981</c:v>
                </c:pt>
                <c:pt idx="9155">
                  <c:v>0.91612517208558208</c:v>
                </c:pt>
                <c:pt idx="9156">
                  <c:v>0.91628806084074177</c:v>
                </c:pt>
                <c:pt idx="9157">
                  <c:v>0.91634090700473259</c:v>
                </c:pt>
                <c:pt idx="9158">
                  <c:v>0.91651900946975196</c:v>
                </c:pt>
                <c:pt idx="9159">
                  <c:v>0.91655155918896392</c:v>
                </c:pt>
                <c:pt idx="9160">
                  <c:v>0.91666317440076828</c:v>
                </c:pt>
                <c:pt idx="9161">
                  <c:v>0.91687948023175081</c:v>
                </c:pt>
                <c:pt idx="9162">
                  <c:v>0.91688967185787074</c:v>
                </c:pt>
                <c:pt idx="9163">
                  <c:v>0.91712395051881401</c:v>
                </c:pt>
                <c:pt idx="9164">
                  <c:v>0.91714335653871015</c:v>
                </c:pt>
                <c:pt idx="9165">
                  <c:v>0.91715323008499072</c:v>
                </c:pt>
                <c:pt idx="9166">
                  <c:v>0.91739837755164899</c:v>
                </c:pt>
                <c:pt idx="9167">
                  <c:v>0.91768881256655832</c:v>
                </c:pt>
                <c:pt idx="9168">
                  <c:v>0.9177251920496623</c:v>
                </c:pt>
                <c:pt idx="9169">
                  <c:v>0.91795292447818788</c:v>
                </c:pt>
                <c:pt idx="9170">
                  <c:v>0.91797287129866945</c:v>
                </c:pt>
                <c:pt idx="9171">
                  <c:v>0.91799935347088257</c:v>
                </c:pt>
                <c:pt idx="9172">
                  <c:v>0.91813009024257419</c:v>
                </c:pt>
                <c:pt idx="9173">
                  <c:v>0.91832141780265331</c:v>
                </c:pt>
                <c:pt idx="9174">
                  <c:v>0.91841508873081468</c:v>
                </c:pt>
                <c:pt idx="9175">
                  <c:v>0.91851077434801254</c:v>
                </c:pt>
                <c:pt idx="9176">
                  <c:v>0.91860964078658958</c:v>
                </c:pt>
                <c:pt idx="9177">
                  <c:v>0.91893776129693872</c:v>
                </c:pt>
                <c:pt idx="9178">
                  <c:v>0.91920282792568786</c:v>
                </c:pt>
                <c:pt idx="9179">
                  <c:v>0.91923744165971577</c:v>
                </c:pt>
                <c:pt idx="9180">
                  <c:v>0.91925866813459689</c:v>
                </c:pt>
                <c:pt idx="9181">
                  <c:v>0.91936371218913915</c:v>
                </c:pt>
                <c:pt idx="9182">
                  <c:v>0.91948857134601547</c:v>
                </c:pt>
                <c:pt idx="9183">
                  <c:v>0.91963840966461907</c:v>
                </c:pt>
                <c:pt idx="9184">
                  <c:v>0.91965717346251941</c:v>
                </c:pt>
                <c:pt idx="9185">
                  <c:v>0.91973949326065618</c:v>
                </c:pt>
                <c:pt idx="9186">
                  <c:v>0.91981176998656822</c:v>
                </c:pt>
                <c:pt idx="9187">
                  <c:v>0.91983416192164991</c:v>
                </c:pt>
                <c:pt idx="9188">
                  <c:v>0.91985292849427425</c:v>
                </c:pt>
                <c:pt idx="9189">
                  <c:v>0.91988048793369326</c:v>
                </c:pt>
                <c:pt idx="9190">
                  <c:v>0.91988455401309466</c:v>
                </c:pt>
                <c:pt idx="9191">
                  <c:v>0.9199175198862819</c:v>
                </c:pt>
                <c:pt idx="9192">
                  <c:v>0.92002074038920578</c:v>
                </c:pt>
                <c:pt idx="9193">
                  <c:v>0.92029409217729308</c:v>
                </c:pt>
                <c:pt idx="9194">
                  <c:v>0.92045463356753165</c:v>
                </c:pt>
                <c:pt idx="9195">
                  <c:v>0.92047482352907339</c:v>
                </c:pt>
                <c:pt idx="9196">
                  <c:v>0.92074854629852121</c:v>
                </c:pt>
                <c:pt idx="9197">
                  <c:v>0.9209734156846654</c:v>
                </c:pt>
                <c:pt idx="9198">
                  <c:v>0.92108159225633557</c:v>
                </c:pt>
                <c:pt idx="9199">
                  <c:v>0.92112958745512352</c:v>
                </c:pt>
                <c:pt idx="9200">
                  <c:v>0.92115963773526266</c:v>
                </c:pt>
                <c:pt idx="9201">
                  <c:v>0.92120803581584565</c:v>
                </c:pt>
                <c:pt idx="9202">
                  <c:v>0.92131036270561539</c:v>
                </c:pt>
                <c:pt idx="9203">
                  <c:v>0.92182088713033705</c:v>
                </c:pt>
                <c:pt idx="9204">
                  <c:v>0.92185008215953901</c:v>
                </c:pt>
                <c:pt idx="9205">
                  <c:v>0.92185069992344215</c:v>
                </c:pt>
                <c:pt idx="9206">
                  <c:v>0.92204650741667815</c:v>
                </c:pt>
                <c:pt idx="9207">
                  <c:v>0.92209234214337576</c:v>
                </c:pt>
                <c:pt idx="9208">
                  <c:v>0.92224570092494229</c:v>
                </c:pt>
                <c:pt idx="9209">
                  <c:v>0.92227108170848227</c:v>
                </c:pt>
                <c:pt idx="9210">
                  <c:v>0.92253431840930489</c:v>
                </c:pt>
                <c:pt idx="9211">
                  <c:v>0.92260401312889528</c:v>
                </c:pt>
                <c:pt idx="9212">
                  <c:v>0.92289588546746493</c:v>
                </c:pt>
                <c:pt idx="9213">
                  <c:v>0.92291799181859813</c:v>
                </c:pt>
                <c:pt idx="9214">
                  <c:v>0.92293513148831119</c:v>
                </c:pt>
                <c:pt idx="9215">
                  <c:v>0.92303396918878877</c:v>
                </c:pt>
                <c:pt idx="9216">
                  <c:v>0.92303967025536782</c:v>
                </c:pt>
                <c:pt idx="9217">
                  <c:v>0.92333707411489097</c:v>
                </c:pt>
                <c:pt idx="9218">
                  <c:v>0.92337567087957595</c:v>
                </c:pt>
                <c:pt idx="9219">
                  <c:v>0.92343701823625346</c:v>
                </c:pt>
                <c:pt idx="9220">
                  <c:v>0.92345716817976098</c:v>
                </c:pt>
                <c:pt idx="9221">
                  <c:v>0.92351232163765573</c:v>
                </c:pt>
                <c:pt idx="9222">
                  <c:v>0.92370965576543429</c:v>
                </c:pt>
                <c:pt idx="9223">
                  <c:v>0.92375475149581865</c:v>
                </c:pt>
                <c:pt idx="9224">
                  <c:v>0.92379325857312788</c:v>
                </c:pt>
                <c:pt idx="9225">
                  <c:v>0.92381339762345527</c:v>
                </c:pt>
                <c:pt idx="9226">
                  <c:v>0.92388020782920144</c:v>
                </c:pt>
                <c:pt idx="9227">
                  <c:v>0.92391711345933336</c:v>
                </c:pt>
                <c:pt idx="9228">
                  <c:v>0.92395929615902395</c:v>
                </c:pt>
                <c:pt idx="9229">
                  <c:v>0.92405111171086429</c:v>
                </c:pt>
                <c:pt idx="9230">
                  <c:v>0.92428124250029797</c:v>
                </c:pt>
                <c:pt idx="9231">
                  <c:v>0.9243652941229501</c:v>
                </c:pt>
                <c:pt idx="9232">
                  <c:v>0.92441511267692467</c:v>
                </c:pt>
                <c:pt idx="9233">
                  <c:v>0.92441580839168624</c:v>
                </c:pt>
                <c:pt idx="9234">
                  <c:v>0.92445690545844195</c:v>
                </c:pt>
                <c:pt idx="9235">
                  <c:v>0.92455679562484749</c:v>
                </c:pt>
                <c:pt idx="9236">
                  <c:v>0.92461503437101245</c:v>
                </c:pt>
                <c:pt idx="9237">
                  <c:v>0.92479696048251747</c:v>
                </c:pt>
                <c:pt idx="9238">
                  <c:v>0.9249056702906544</c:v>
                </c:pt>
                <c:pt idx="9239">
                  <c:v>0.9251375398666446</c:v>
                </c:pt>
                <c:pt idx="9240">
                  <c:v>0.92518290879407594</c:v>
                </c:pt>
                <c:pt idx="9241">
                  <c:v>0.92519477108794668</c:v>
                </c:pt>
                <c:pt idx="9242">
                  <c:v>0.92533270122722167</c:v>
                </c:pt>
                <c:pt idx="9243">
                  <c:v>0.9253926330846276</c:v>
                </c:pt>
                <c:pt idx="9244">
                  <c:v>0.92547345718362939</c:v>
                </c:pt>
                <c:pt idx="9245">
                  <c:v>0.92563422237482396</c:v>
                </c:pt>
                <c:pt idx="9246">
                  <c:v>0.9256446136917027</c:v>
                </c:pt>
                <c:pt idx="9247">
                  <c:v>0.92567134569848375</c:v>
                </c:pt>
                <c:pt idx="9248">
                  <c:v>0.92568320666542969</c:v>
                </c:pt>
                <c:pt idx="9249">
                  <c:v>0.92593086394956736</c:v>
                </c:pt>
                <c:pt idx="9250">
                  <c:v>0.92602390721758598</c:v>
                </c:pt>
                <c:pt idx="9251">
                  <c:v>0.92606153982021699</c:v>
                </c:pt>
                <c:pt idx="9252">
                  <c:v>0.92618277817402683</c:v>
                </c:pt>
                <c:pt idx="9253">
                  <c:v>0.92629731682438843</c:v>
                </c:pt>
                <c:pt idx="9254">
                  <c:v>0.92641674608551949</c:v>
                </c:pt>
                <c:pt idx="9255">
                  <c:v>0.92641800094071147</c:v>
                </c:pt>
                <c:pt idx="9256">
                  <c:v>0.92645692096228105</c:v>
                </c:pt>
                <c:pt idx="9257">
                  <c:v>0.9270950713098387</c:v>
                </c:pt>
                <c:pt idx="9258">
                  <c:v>0.92720148608240383</c:v>
                </c:pt>
                <c:pt idx="9259">
                  <c:v>0.92720678303213067</c:v>
                </c:pt>
                <c:pt idx="9260">
                  <c:v>0.92723294072065454</c:v>
                </c:pt>
                <c:pt idx="9261">
                  <c:v>0.92727891586360012</c:v>
                </c:pt>
                <c:pt idx="9262">
                  <c:v>0.92728704758563651</c:v>
                </c:pt>
                <c:pt idx="9263">
                  <c:v>0.92759132924909471</c:v>
                </c:pt>
                <c:pt idx="9264">
                  <c:v>0.92763551118148269</c:v>
                </c:pt>
                <c:pt idx="9265">
                  <c:v>0.92767301638991673</c:v>
                </c:pt>
                <c:pt idx="9266">
                  <c:v>0.92777311772098425</c:v>
                </c:pt>
                <c:pt idx="9267">
                  <c:v>0.92780841788498236</c:v>
                </c:pt>
                <c:pt idx="9268">
                  <c:v>0.92817599513372073</c:v>
                </c:pt>
                <c:pt idx="9269">
                  <c:v>0.92825110559664981</c:v>
                </c:pt>
                <c:pt idx="9270">
                  <c:v>0.92835300621695782</c:v>
                </c:pt>
                <c:pt idx="9271">
                  <c:v>0.92847958434369637</c:v>
                </c:pt>
                <c:pt idx="9272">
                  <c:v>0.92854055047669992</c:v>
                </c:pt>
                <c:pt idx="9273">
                  <c:v>0.92908796401841598</c:v>
                </c:pt>
                <c:pt idx="9274">
                  <c:v>0.92912754817174359</c:v>
                </c:pt>
                <c:pt idx="9275">
                  <c:v>0.92915294467736076</c:v>
                </c:pt>
                <c:pt idx="9276">
                  <c:v>0.9295231711469778</c:v>
                </c:pt>
                <c:pt idx="9277">
                  <c:v>0.92961113489012681</c:v>
                </c:pt>
                <c:pt idx="9278">
                  <c:v>0.92965562444538929</c:v>
                </c:pt>
                <c:pt idx="9279">
                  <c:v>0.92973795135186643</c:v>
                </c:pt>
                <c:pt idx="9280">
                  <c:v>0.92981042775261336</c:v>
                </c:pt>
                <c:pt idx="9281">
                  <c:v>0.92987784729475975</c:v>
                </c:pt>
                <c:pt idx="9282">
                  <c:v>0.93003548347844567</c:v>
                </c:pt>
                <c:pt idx="9283">
                  <c:v>0.93005024104505396</c:v>
                </c:pt>
                <c:pt idx="9284">
                  <c:v>0.93018738240649101</c:v>
                </c:pt>
                <c:pt idx="9285">
                  <c:v>0.93022867785304664</c:v>
                </c:pt>
                <c:pt idx="9286">
                  <c:v>0.93033354059819517</c:v>
                </c:pt>
                <c:pt idx="9287">
                  <c:v>0.93041517554260156</c:v>
                </c:pt>
                <c:pt idx="9288">
                  <c:v>0.93044322999703222</c:v>
                </c:pt>
                <c:pt idx="9289">
                  <c:v>0.93052132687193012</c:v>
                </c:pt>
                <c:pt idx="9290">
                  <c:v>0.93053455421562625</c:v>
                </c:pt>
                <c:pt idx="9291">
                  <c:v>0.93073414766867923</c:v>
                </c:pt>
                <c:pt idx="9292">
                  <c:v>0.9307517214653549</c:v>
                </c:pt>
                <c:pt idx="9293">
                  <c:v>0.93093804024991567</c:v>
                </c:pt>
                <c:pt idx="9294">
                  <c:v>0.93098904999796739</c:v>
                </c:pt>
                <c:pt idx="9295">
                  <c:v>0.93108530012690771</c:v>
                </c:pt>
                <c:pt idx="9296">
                  <c:v>0.93122732748406922</c:v>
                </c:pt>
                <c:pt idx="9297">
                  <c:v>0.93139426112286361</c:v>
                </c:pt>
                <c:pt idx="9298">
                  <c:v>0.93154830428232915</c:v>
                </c:pt>
                <c:pt idx="9299">
                  <c:v>0.93174231048315659</c:v>
                </c:pt>
                <c:pt idx="9300">
                  <c:v>0.9318322384806168</c:v>
                </c:pt>
                <c:pt idx="9301">
                  <c:v>0.93187535140696864</c:v>
                </c:pt>
                <c:pt idx="9302">
                  <c:v>0.93195704446926819</c:v>
                </c:pt>
                <c:pt idx="9303">
                  <c:v>0.93197423656689105</c:v>
                </c:pt>
                <c:pt idx="9304">
                  <c:v>0.93210234080780574</c:v>
                </c:pt>
                <c:pt idx="9305">
                  <c:v>0.93216262906581493</c:v>
                </c:pt>
                <c:pt idx="9306">
                  <c:v>0.93232417148281055</c:v>
                </c:pt>
                <c:pt idx="9307">
                  <c:v>0.93234420062638268</c:v>
                </c:pt>
                <c:pt idx="9308">
                  <c:v>0.9324722834238437</c:v>
                </c:pt>
                <c:pt idx="9309">
                  <c:v>0.932609868524783</c:v>
                </c:pt>
                <c:pt idx="9310">
                  <c:v>0.93262089178720098</c:v>
                </c:pt>
                <c:pt idx="9311">
                  <c:v>0.9327089443599943</c:v>
                </c:pt>
                <c:pt idx="9312">
                  <c:v>0.93276409480921219</c:v>
                </c:pt>
                <c:pt idx="9313">
                  <c:v>0.93299929080632915</c:v>
                </c:pt>
                <c:pt idx="9314">
                  <c:v>0.93320855535696023</c:v>
                </c:pt>
                <c:pt idx="9315">
                  <c:v>0.93332040968165542</c:v>
                </c:pt>
                <c:pt idx="9316">
                  <c:v>0.93344637197467084</c:v>
                </c:pt>
                <c:pt idx="9317">
                  <c:v>0.93353859066318123</c:v>
                </c:pt>
                <c:pt idx="9318">
                  <c:v>0.93360730086348664</c:v>
                </c:pt>
                <c:pt idx="9319">
                  <c:v>0.93362758760019715</c:v>
                </c:pt>
                <c:pt idx="9320">
                  <c:v>0.93377638679529484</c:v>
                </c:pt>
                <c:pt idx="9321">
                  <c:v>0.93377851585539329</c:v>
                </c:pt>
                <c:pt idx="9322">
                  <c:v>0.93378715371547871</c:v>
                </c:pt>
                <c:pt idx="9323">
                  <c:v>0.93382892481650814</c:v>
                </c:pt>
                <c:pt idx="9324">
                  <c:v>0.93383343979205069</c:v>
                </c:pt>
                <c:pt idx="9325">
                  <c:v>0.93384510703754908</c:v>
                </c:pt>
                <c:pt idx="9326">
                  <c:v>0.93393950646280111</c:v>
                </c:pt>
                <c:pt idx="9327">
                  <c:v>0.93398203003578795</c:v>
                </c:pt>
                <c:pt idx="9328">
                  <c:v>0.93414600612836218</c:v>
                </c:pt>
                <c:pt idx="9329">
                  <c:v>0.93416855041424962</c:v>
                </c:pt>
                <c:pt idx="9330">
                  <c:v>0.93443016801733081</c:v>
                </c:pt>
                <c:pt idx="9331">
                  <c:v>0.93462787440153061</c:v>
                </c:pt>
                <c:pt idx="9332">
                  <c:v>0.93482031608486982</c:v>
                </c:pt>
                <c:pt idx="9333">
                  <c:v>0.93492550170223465</c:v>
                </c:pt>
                <c:pt idx="9334">
                  <c:v>0.93507695740000796</c:v>
                </c:pt>
                <c:pt idx="9335">
                  <c:v>0.93535487170895526</c:v>
                </c:pt>
                <c:pt idx="9336">
                  <c:v>0.93543929597828157</c:v>
                </c:pt>
                <c:pt idx="9337">
                  <c:v>0.9360164785252103</c:v>
                </c:pt>
                <c:pt idx="9338">
                  <c:v>0.93622772708533364</c:v>
                </c:pt>
                <c:pt idx="9339">
                  <c:v>0.93650267331376158</c:v>
                </c:pt>
                <c:pt idx="9340">
                  <c:v>0.93686641107360402</c:v>
                </c:pt>
                <c:pt idx="9341">
                  <c:v>0.93696038542926896</c:v>
                </c:pt>
                <c:pt idx="9342">
                  <c:v>0.93698292841207453</c:v>
                </c:pt>
                <c:pt idx="9343">
                  <c:v>0.93706836077358302</c:v>
                </c:pt>
                <c:pt idx="9344">
                  <c:v>0.9372374376367778</c:v>
                </c:pt>
                <c:pt idx="9345">
                  <c:v>0.93727548778685277</c:v>
                </c:pt>
                <c:pt idx="9346">
                  <c:v>0.93748680144133134</c:v>
                </c:pt>
                <c:pt idx="9347">
                  <c:v>0.93754380517423486</c:v>
                </c:pt>
                <c:pt idx="9348">
                  <c:v>0.9376444222392466</c:v>
                </c:pt>
                <c:pt idx="9349">
                  <c:v>0.93779590111486133</c:v>
                </c:pt>
                <c:pt idx="9350">
                  <c:v>0.93800689203449128</c:v>
                </c:pt>
                <c:pt idx="9351">
                  <c:v>0.93829950091230119</c:v>
                </c:pt>
                <c:pt idx="9352">
                  <c:v>0.9384857461199676</c:v>
                </c:pt>
                <c:pt idx="9353">
                  <c:v>0.9384925294284534</c:v>
                </c:pt>
                <c:pt idx="9354">
                  <c:v>0.9385933401412816</c:v>
                </c:pt>
                <c:pt idx="9355">
                  <c:v>0.93861378305194099</c:v>
                </c:pt>
                <c:pt idx="9356">
                  <c:v>0.93869928425087079</c:v>
                </c:pt>
                <c:pt idx="9357">
                  <c:v>0.93879305756157283</c:v>
                </c:pt>
                <c:pt idx="9358">
                  <c:v>0.93881062205150156</c:v>
                </c:pt>
                <c:pt idx="9359">
                  <c:v>0.93892697396810343</c:v>
                </c:pt>
                <c:pt idx="9360">
                  <c:v>0.93893235355887317</c:v>
                </c:pt>
                <c:pt idx="9361">
                  <c:v>0.93903336075235821</c:v>
                </c:pt>
                <c:pt idx="9362">
                  <c:v>0.93905232023967589</c:v>
                </c:pt>
                <c:pt idx="9363">
                  <c:v>0.93913715344313364</c:v>
                </c:pt>
                <c:pt idx="9364">
                  <c:v>0.93921038517191535</c:v>
                </c:pt>
                <c:pt idx="9365">
                  <c:v>0.93923124863443963</c:v>
                </c:pt>
                <c:pt idx="9366">
                  <c:v>0.939289508140291</c:v>
                </c:pt>
                <c:pt idx="9367">
                  <c:v>0.9393289620472649</c:v>
                </c:pt>
                <c:pt idx="9368">
                  <c:v>0.93941380408942976</c:v>
                </c:pt>
                <c:pt idx="9369">
                  <c:v>0.93941690180828274</c:v>
                </c:pt>
                <c:pt idx="9370">
                  <c:v>0.93962876056297873</c:v>
                </c:pt>
                <c:pt idx="9371">
                  <c:v>0.93966392624320627</c:v>
                </c:pt>
                <c:pt idx="9372">
                  <c:v>0.93974819997788339</c:v>
                </c:pt>
                <c:pt idx="9373">
                  <c:v>0.93978434049109305</c:v>
                </c:pt>
                <c:pt idx="9374">
                  <c:v>0.93982968506373554</c:v>
                </c:pt>
                <c:pt idx="9375">
                  <c:v>0.93996147190551271</c:v>
                </c:pt>
                <c:pt idx="9376">
                  <c:v>0.94006443383250859</c:v>
                </c:pt>
                <c:pt idx="9377">
                  <c:v>0.94035369776628319</c:v>
                </c:pt>
                <c:pt idx="9378">
                  <c:v>0.94039802974426379</c:v>
                </c:pt>
                <c:pt idx="9379">
                  <c:v>0.94052001171997857</c:v>
                </c:pt>
                <c:pt idx="9380">
                  <c:v>0.94063598552418459</c:v>
                </c:pt>
                <c:pt idx="9381">
                  <c:v>0.94069813343184183</c:v>
                </c:pt>
                <c:pt idx="9382">
                  <c:v>0.9407074602637584</c:v>
                </c:pt>
                <c:pt idx="9383">
                  <c:v>0.94074352147986939</c:v>
                </c:pt>
                <c:pt idx="9384">
                  <c:v>0.94081842818500405</c:v>
                </c:pt>
                <c:pt idx="9385">
                  <c:v>0.94084323504398015</c:v>
                </c:pt>
                <c:pt idx="9386">
                  <c:v>0.94084577824928428</c:v>
                </c:pt>
                <c:pt idx="9387">
                  <c:v>0.9408864084337456</c:v>
                </c:pt>
                <c:pt idx="9388">
                  <c:v>0.94102067540821599</c:v>
                </c:pt>
                <c:pt idx="9389">
                  <c:v>0.94105069286123544</c:v>
                </c:pt>
                <c:pt idx="9390">
                  <c:v>0.941093869067539</c:v>
                </c:pt>
                <c:pt idx="9391">
                  <c:v>0.94110156499435593</c:v>
                </c:pt>
                <c:pt idx="9392">
                  <c:v>0.94110488887513166</c:v>
                </c:pt>
                <c:pt idx="9393">
                  <c:v>0.94120282055101701</c:v>
                </c:pt>
                <c:pt idx="9394">
                  <c:v>0.9413321419930436</c:v>
                </c:pt>
                <c:pt idx="9395">
                  <c:v>0.94133728100524716</c:v>
                </c:pt>
                <c:pt idx="9396">
                  <c:v>0.94140529548945873</c:v>
                </c:pt>
                <c:pt idx="9397">
                  <c:v>0.94155285922994514</c:v>
                </c:pt>
                <c:pt idx="9398">
                  <c:v>0.94164231728633441</c:v>
                </c:pt>
                <c:pt idx="9399">
                  <c:v>0.94183855036106467</c:v>
                </c:pt>
                <c:pt idx="9400">
                  <c:v>0.94191037536562083</c:v>
                </c:pt>
                <c:pt idx="9401">
                  <c:v>0.94202191833502202</c:v>
                </c:pt>
                <c:pt idx="9402">
                  <c:v>0.94206062438584159</c:v>
                </c:pt>
                <c:pt idx="9403">
                  <c:v>0.94222421440737714</c:v>
                </c:pt>
                <c:pt idx="9404">
                  <c:v>0.94225370595080649</c:v>
                </c:pt>
                <c:pt idx="9405">
                  <c:v>0.94226542772304067</c:v>
                </c:pt>
                <c:pt idx="9406">
                  <c:v>0.94228155328360841</c:v>
                </c:pt>
                <c:pt idx="9407">
                  <c:v>0.94239279989581259</c:v>
                </c:pt>
                <c:pt idx="9408">
                  <c:v>0.94249859603608499</c:v>
                </c:pt>
                <c:pt idx="9409">
                  <c:v>0.94253793284975051</c:v>
                </c:pt>
                <c:pt idx="9410">
                  <c:v>0.94258937733052828</c:v>
                </c:pt>
                <c:pt idx="9411">
                  <c:v>0.94265739461439524</c:v>
                </c:pt>
                <c:pt idx="9412">
                  <c:v>0.94266238231606292</c:v>
                </c:pt>
                <c:pt idx="9413">
                  <c:v>0.9427722303039392</c:v>
                </c:pt>
                <c:pt idx="9414">
                  <c:v>0.94278320928757742</c:v>
                </c:pt>
                <c:pt idx="9415">
                  <c:v>0.94300080930657915</c:v>
                </c:pt>
                <c:pt idx="9416">
                  <c:v>0.94311740341093042</c:v>
                </c:pt>
                <c:pt idx="9417">
                  <c:v>0.94312275667156564</c:v>
                </c:pt>
                <c:pt idx="9418">
                  <c:v>0.94314612297624922</c:v>
                </c:pt>
                <c:pt idx="9419">
                  <c:v>0.9431955233205167</c:v>
                </c:pt>
                <c:pt idx="9420">
                  <c:v>0.94336157096203799</c:v>
                </c:pt>
                <c:pt idx="9421">
                  <c:v>0.94343737542395045</c:v>
                </c:pt>
                <c:pt idx="9422">
                  <c:v>0.94348668004108194</c:v>
                </c:pt>
                <c:pt idx="9423">
                  <c:v>0.94351181126239503</c:v>
                </c:pt>
                <c:pt idx="9424">
                  <c:v>0.94356486145176399</c:v>
                </c:pt>
                <c:pt idx="9425">
                  <c:v>0.94358201504941408</c:v>
                </c:pt>
                <c:pt idx="9426">
                  <c:v>0.94358633890863586</c:v>
                </c:pt>
                <c:pt idx="9427">
                  <c:v>0.94370913442091986</c:v>
                </c:pt>
                <c:pt idx="9428">
                  <c:v>0.9437976035360236</c:v>
                </c:pt>
                <c:pt idx="9429">
                  <c:v>0.94380214803762019</c:v>
                </c:pt>
                <c:pt idx="9430">
                  <c:v>0.94391352833219644</c:v>
                </c:pt>
                <c:pt idx="9431">
                  <c:v>0.9439164129581723</c:v>
                </c:pt>
                <c:pt idx="9432">
                  <c:v>0.94399989113183658</c:v>
                </c:pt>
                <c:pt idx="9433">
                  <c:v>0.94414406975883525</c:v>
                </c:pt>
                <c:pt idx="9434">
                  <c:v>0.94420398573736164</c:v>
                </c:pt>
                <c:pt idx="9435">
                  <c:v>0.9444615968977832</c:v>
                </c:pt>
                <c:pt idx="9436">
                  <c:v>0.94452590112876922</c:v>
                </c:pt>
                <c:pt idx="9437">
                  <c:v>0.94459448322759276</c:v>
                </c:pt>
                <c:pt idx="9438">
                  <c:v>0.94463651164166995</c:v>
                </c:pt>
                <c:pt idx="9439">
                  <c:v>0.94463856596728468</c:v>
                </c:pt>
                <c:pt idx="9440">
                  <c:v>0.94467340828437218</c:v>
                </c:pt>
                <c:pt idx="9441">
                  <c:v>0.94480747913580343</c:v>
                </c:pt>
                <c:pt idx="9442">
                  <c:v>0.94489352154192185</c:v>
                </c:pt>
                <c:pt idx="9443">
                  <c:v>0.94491324081264527</c:v>
                </c:pt>
                <c:pt idx="9444">
                  <c:v>0.94493038725638168</c:v>
                </c:pt>
                <c:pt idx="9445">
                  <c:v>0.94493482140326668</c:v>
                </c:pt>
                <c:pt idx="9446">
                  <c:v>0.94497144522828869</c:v>
                </c:pt>
                <c:pt idx="9447">
                  <c:v>0.94505002764372792</c:v>
                </c:pt>
                <c:pt idx="9448">
                  <c:v>0.94515721797895491</c:v>
                </c:pt>
                <c:pt idx="9449">
                  <c:v>0.9452621058422519</c:v>
                </c:pt>
                <c:pt idx="9450">
                  <c:v>0.94568741578962112</c:v>
                </c:pt>
                <c:pt idx="9451">
                  <c:v>0.94575223810305076</c:v>
                </c:pt>
                <c:pt idx="9452">
                  <c:v>0.9457760848831398</c:v>
                </c:pt>
                <c:pt idx="9453">
                  <c:v>0.94591407933357385</c:v>
                </c:pt>
                <c:pt idx="9454">
                  <c:v>0.94603732126700169</c:v>
                </c:pt>
                <c:pt idx="9455">
                  <c:v>0.94617876267747736</c:v>
                </c:pt>
                <c:pt idx="9456">
                  <c:v>0.94618659594119858</c:v>
                </c:pt>
                <c:pt idx="9457">
                  <c:v>0.94620455289175309</c:v>
                </c:pt>
                <c:pt idx="9458">
                  <c:v>0.94624487982518812</c:v>
                </c:pt>
                <c:pt idx="9459">
                  <c:v>0.94628547321027368</c:v>
                </c:pt>
                <c:pt idx="9460">
                  <c:v>0.94642089234654714</c:v>
                </c:pt>
                <c:pt idx="9461">
                  <c:v>0.94657182468894763</c:v>
                </c:pt>
                <c:pt idx="9462">
                  <c:v>0.94685599288417599</c:v>
                </c:pt>
                <c:pt idx="9463">
                  <c:v>0.9468619555914195</c:v>
                </c:pt>
                <c:pt idx="9464">
                  <c:v>0.94700280948132565</c:v>
                </c:pt>
                <c:pt idx="9465">
                  <c:v>0.94702270787061194</c:v>
                </c:pt>
                <c:pt idx="9466">
                  <c:v>0.94704232290707901</c:v>
                </c:pt>
                <c:pt idx="9467">
                  <c:v>0.94724044749128167</c:v>
                </c:pt>
                <c:pt idx="9468">
                  <c:v>0.94725870345537677</c:v>
                </c:pt>
                <c:pt idx="9469">
                  <c:v>0.94737282024906477</c:v>
                </c:pt>
                <c:pt idx="9470">
                  <c:v>0.94763415157807573</c:v>
                </c:pt>
                <c:pt idx="9471">
                  <c:v>0.94774093436067552</c:v>
                </c:pt>
                <c:pt idx="9472">
                  <c:v>0.94778621907673477</c:v>
                </c:pt>
                <c:pt idx="9473">
                  <c:v>0.94799174228371763</c:v>
                </c:pt>
                <c:pt idx="9474">
                  <c:v>0.94818262500891715</c:v>
                </c:pt>
                <c:pt idx="9475">
                  <c:v>0.94825225904073118</c:v>
                </c:pt>
                <c:pt idx="9476">
                  <c:v>0.94831624222793276</c:v>
                </c:pt>
                <c:pt idx="9477">
                  <c:v>0.94837161538487114</c:v>
                </c:pt>
                <c:pt idx="9478">
                  <c:v>0.94842228718932553</c:v>
                </c:pt>
                <c:pt idx="9479">
                  <c:v>0.94843796836390815</c:v>
                </c:pt>
                <c:pt idx="9480">
                  <c:v>0.94846392187318851</c:v>
                </c:pt>
                <c:pt idx="9481">
                  <c:v>0.94858822575220669</c:v>
                </c:pt>
                <c:pt idx="9482">
                  <c:v>0.94860901555038657</c:v>
                </c:pt>
                <c:pt idx="9483">
                  <c:v>0.94877022498943031</c:v>
                </c:pt>
                <c:pt idx="9484">
                  <c:v>0.9487780650138411</c:v>
                </c:pt>
                <c:pt idx="9485">
                  <c:v>0.94886170228836519</c:v>
                </c:pt>
                <c:pt idx="9486">
                  <c:v>0.94887007624200481</c:v>
                </c:pt>
                <c:pt idx="9487">
                  <c:v>0.94888029020518472</c:v>
                </c:pt>
                <c:pt idx="9488">
                  <c:v>0.94909783729975161</c:v>
                </c:pt>
                <c:pt idx="9489">
                  <c:v>0.94935233108498251</c:v>
                </c:pt>
                <c:pt idx="9490">
                  <c:v>0.94935406828575286</c:v>
                </c:pt>
                <c:pt idx="9491">
                  <c:v>0.94936315312225639</c:v>
                </c:pt>
                <c:pt idx="9492">
                  <c:v>0.94942199377771908</c:v>
                </c:pt>
                <c:pt idx="9493">
                  <c:v>0.94956189754607778</c:v>
                </c:pt>
                <c:pt idx="9494">
                  <c:v>0.94956709260227568</c:v>
                </c:pt>
                <c:pt idx="9495">
                  <c:v>0.94959014427993127</c:v>
                </c:pt>
                <c:pt idx="9496">
                  <c:v>0.94963874660715919</c:v>
                </c:pt>
                <c:pt idx="9497">
                  <c:v>0.9496884785806694</c:v>
                </c:pt>
                <c:pt idx="9498">
                  <c:v>0.94977807216186938</c:v>
                </c:pt>
                <c:pt idx="9499">
                  <c:v>0.94990213172793703</c:v>
                </c:pt>
                <c:pt idx="9500">
                  <c:v>0.94994970829735514</c:v>
                </c:pt>
                <c:pt idx="9501">
                  <c:v>0.95002118606293973</c:v>
                </c:pt>
                <c:pt idx="9502">
                  <c:v>0.9500221194696854</c:v>
                </c:pt>
                <c:pt idx="9503">
                  <c:v>0.9501135054820391</c:v>
                </c:pt>
                <c:pt idx="9504">
                  <c:v>0.95013670099730585</c:v>
                </c:pt>
                <c:pt idx="9505">
                  <c:v>0.9502714898100133</c:v>
                </c:pt>
                <c:pt idx="9506">
                  <c:v>0.95027872762655274</c:v>
                </c:pt>
                <c:pt idx="9507">
                  <c:v>0.95034680203509159</c:v>
                </c:pt>
                <c:pt idx="9508">
                  <c:v>0.95037684369742759</c:v>
                </c:pt>
                <c:pt idx="9509">
                  <c:v>0.950649169616407</c:v>
                </c:pt>
                <c:pt idx="9510">
                  <c:v>0.95072634870271577</c:v>
                </c:pt>
                <c:pt idx="9511">
                  <c:v>0.95095220742532671</c:v>
                </c:pt>
                <c:pt idx="9512">
                  <c:v>0.95122602787434962</c:v>
                </c:pt>
                <c:pt idx="9513">
                  <c:v>0.95123081457617209</c:v>
                </c:pt>
                <c:pt idx="9514">
                  <c:v>0.95135405625731528</c:v>
                </c:pt>
                <c:pt idx="9515">
                  <c:v>0.95151062869680314</c:v>
                </c:pt>
                <c:pt idx="9516">
                  <c:v>0.9516071857199635</c:v>
                </c:pt>
                <c:pt idx="9517">
                  <c:v>0.9516905866478147</c:v>
                </c:pt>
                <c:pt idx="9518">
                  <c:v>0.95173592390571327</c:v>
                </c:pt>
                <c:pt idx="9519">
                  <c:v>0.95202686496490907</c:v>
                </c:pt>
                <c:pt idx="9520">
                  <c:v>0.95203899357891308</c:v>
                </c:pt>
                <c:pt idx="9521">
                  <c:v>0.95213584946457908</c:v>
                </c:pt>
                <c:pt idx="9522">
                  <c:v>0.95220445833449729</c:v>
                </c:pt>
                <c:pt idx="9523">
                  <c:v>0.95234518544478552</c:v>
                </c:pt>
                <c:pt idx="9524">
                  <c:v>0.95248225144456256</c:v>
                </c:pt>
                <c:pt idx="9525">
                  <c:v>0.95249800265943851</c:v>
                </c:pt>
                <c:pt idx="9526">
                  <c:v>0.95252181850325646</c:v>
                </c:pt>
                <c:pt idx="9527">
                  <c:v>0.95256010232983601</c:v>
                </c:pt>
                <c:pt idx="9528">
                  <c:v>0.95267867680116991</c:v>
                </c:pt>
                <c:pt idx="9529">
                  <c:v>0.95274828203602868</c:v>
                </c:pt>
                <c:pt idx="9530">
                  <c:v>0.95287643351801288</c:v>
                </c:pt>
                <c:pt idx="9531">
                  <c:v>0.95300426783911996</c:v>
                </c:pt>
                <c:pt idx="9532">
                  <c:v>0.95301538485312576</c:v>
                </c:pt>
                <c:pt idx="9533">
                  <c:v>0.9530198079581309</c:v>
                </c:pt>
                <c:pt idx="9534">
                  <c:v>0.95302734127702182</c:v>
                </c:pt>
                <c:pt idx="9535">
                  <c:v>0.95304443561992835</c:v>
                </c:pt>
                <c:pt idx="9536">
                  <c:v>0.95307252869661041</c:v>
                </c:pt>
                <c:pt idx="9537">
                  <c:v>0.95315347602378253</c:v>
                </c:pt>
                <c:pt idx="9538">
                  <c:v>0.95316210858963935</c:v>
                </c:pt>
                <c:pt idx="9539">
                  <c:v>0.95329600709790396</c:v>
                </c:pt>
                <c:pt idx="9540">
                  <c:v>0.9533324784598125</c:v>
                </c:pt>
                <c:pt idx="9541">
                  <c:v>0.95334135661437269</c:v>
                </c:pt>
                <c:pt idx="9542">
                  <c:v>0.95336034140102566</c:v>
                </c:pt>
                <c:pt idx="9543">
                  <c:v>0.95341397332628852</c:v>
                </c:pt>
                <c:pt idx="9544">
                  <c:v>0.95349416796911535</c:v>
                </c:pt>
                <c:pt idx="9545">
                  <c:v>0.95355388230342286</c:v>
                </c:pt>
                <c:pt idx="9546">
                  <c:v>0.95369964829795517</c:v>
                </c:pt>
                <c:pt idx="9547">
                  <c:v>0.95380464626628725</c:v>
                </c:pt>
                <c:pt idx="9548">
                  <c:v>0.95397031825797107</c:v>
                </c:pt>
                <c:pt idx="9549">
                  <c:v>0.9545916368900409</c:v>
                </c:pt>
                <c:pt idx="9550">
                  <c:v>0.95461163400705917</c:v>
                </c:pt>
                <c:pt idx="9551">
                  <c:v>0.95463385551460767</c:v>
                </c:pt>
                <c:pt idx="9552">
                  <c:v>0.95466397349268983</c:v>
                </c:pt>
                <c:pt idx="9553">
                  <c:v>0.95471318341265188</c:v>
                </c:pt>
                <c:pt idx="9554">
                  <c:v>0.95488207040171025</c:v>
                </c:pt>
                <c:pt idx="9555">
                  <c:v>0.95488669689261085</c:v>
                </c:pt>
                <c:pt idx="9556">
                  <c:v>0.95516267722050152</c:v>
                </c:pt>
                <c:pt idx="9557">
                  <c:v>0.95523152898764163</c:v>
                </c:pt>
                <c:pt idx="9558">
                  <c:v>0.95542116608885785</c:v>
                </c:pt>
                <c:pt idx="9559">
                  <c:v>0.95550896854011347</c:v>
                </c:pt>
                <c:pt idx="9560">
                  <c:v>0.95566114135121039</c:v>
                </c:pt>
                <c:pt idx="9561">
                  <c:v>0.95603174708788252</c:v>
                </c:pt>
                <c:pt idx="9562">
                  <c:v>0.95609494854765709</c:v>
                </c:pt>
                <c:pt idx="9563">
                  <c:v>0.95609933510828293</c:v>
                </c:pt>
                <c:pt idx="9564">
                  <c:v>0.95613111801843575</c:v>
                </c:pt>
                <c:pt idx="9565">
                  <c:v>0.95625528325744114</c:v>
                </c:pt>
                <c:pt idx="9566">
                  <c:v>0.95656723924460341</c:v>
                </c:pt>
                <c:pt idx="9567">
                  <c:v>0.95679830857235082</c:v>
                </c:pt>
                <c:pt idx="9568">
                  <c:v>0.95684190512128353</c:v>
                </c:pt>
                <c:pt idx="9569">
                  <c:v>0.95685694646020281</c:v>
                </c:pt>
                <c:pt idx="9570">
                  <c:v>0.95694242331687196</c:v>
                </c:pt>
                <c:pt idx="9571">
                  <c:v>0.95696294419788264</c:v>
                </c:pt>
                <c:pt idx="9572">
                  <c:v>0.95697847435207861</c:v>
                </c:pt>
                <c:pt idx="9573">
                  <c:v>0.95712049962779888</c:v>
                </c:pt>
                <c:pt idx="9574">
                  <c:v>0.9574280634329726</c:v>
                </c:pt>
                <c:pt idx="9575">
                  <c:v>0.95747774532090157</c:v>
                </c:pt>
                <c:pt idx="9576">
                  <c:v>0.95754333456979612</c:v>
                </c:pt>
                <c:pt idx="9577">
                  <c:v>0.95757361244083516</c:v>
                </c:pt>
                <c:pt idx="9578">
                  <c:v>0.95764974520051371</c:v>
                </c:pt>
                <c:pt idx="9579">
                  <c:v>0.95771153597694902</c:v>
                </c:pt>
                <c:pt idx="9580">
                  <c:v>0.95782010473851353</c:v>
                </c:pt>
                <c:pt idx="9581">
                  <c:v>0.95794317187863531</c:v>
                </c:pt>
                <c:pt idx="9582">
                  <c:v>0.9581087919743303</c:v>
                </c:pt>
                <c:pt idx="9583">
                  <c:v>0.9581181259390068</c:v>
                </c:pt>
                <c:pt idx="9584">
                  <c:v>0.95869033266304848</c:v>
                </c:pt>
                <c:pt idx="9585">
                  <c:v>0.95890599225308493</c:v>
                </c:pt>
                <c:pt idx="9586">
                  <c:v>0.95898725726128053</c:v>
                </c:pt>
                <c:pt idx="9587">
                  <c:v>0.95923584594093914</c:v>
                </c:pt>
                <c:pt idx="9588">
                  <c:v>0.95924198008091244</c:v>
                </c:pt>
                <c:pt idx="9589">
                  <c:v>0.95931423857525311</c:v>
                </c:pt>
                <c:pt idx="9590">
                  <c:v>0.95934585601860944</c:v>
                </c:pt>
                <c:pt idx="9591">
                  <c:v>0.9593546604702714</c:v>
                </c:pt>
                <c:pt idx="9592">
                  <c:v>0.95937227193188424</c:v>
                </c:pt>
                <c:pt idx="9593">
                  <c:v>0.95941353180576705</c:v>
                </c:pt>
                <c:pt idx="9594">
                  <c:v>0.95948497169533886</c:v>
                </c:pt>
                <c:pt idx="9595">
                  <c:v>0.95950122973417762</c:v>
                </c:pt>
                <c:pt idx="9596">
                  <c:v>0.95954176835224381</c:v>
                </c:pt>
                <c:pt idx="9597">
                  <c:v>0.95962382865178553</c:v>
                </c:pt>
                <c:pt idx="9598">
                  <c:v>0.95963781612618781</c:v>
                </c:pt>
                <c:pt idx="9599">
                  <c:v>0.95964339943386112</c:v>
                </c:pt>
                <c:pt idx="9600">
                  <c:v>0.9597799615252649</c:v>
                </c:pt>
                <c:pt idx="9601">
                  <c:v>0.95999559919849742</c:v>
                </c:pt>
                <c:pt idx="9602">
                  <c:v>0.96012307046954293</c:v>
                </c:pt>
                <c:pt idx="9603">
                  <c:v>0.96022261694348021</c:v>
                </c:pt>
                <c:pt idx="9604">
                  <c:v>0.96036756020436465</c:v>
                </c:pt>
                <c:pt idx="9605">
                  <c:v>0.96047762288350591</c:v>
                </c:pt>
                <c:pt idx="9606">
                  <c:v>0.96048753713772461</c:v>
                </c:pt>
                <c:pt idx="9607">
                  <c:v>0.96051119651126649</c:v>
                </c:pt>
                <c:pt idx="9608">
                  <c:v>0.9606093339327002</c:v>
                </c:pt>
                <c:pt idx="9609">
                  <c:v>0.96063232026032352</c:v>
                </c:pt>
                <c:pt idx="9610">
                  <c:v>0.96110242286548253</c:v>
                </c:pt>
                <c:pt idx="9611">
                  <c:v>0.96124756582418414</c:v>
                </c:pt>
                <c:pt idx="9612">
                  <c:v>0.96134176105524216</c:v>
                </c:pt>
                <c:pt idx="9613">
                  <c:v>0.96156790350227905</c:v>
                </c:pt>
                <c:pt idx="9614">
                  <c:v>0.96168459504988868</c:v>
                </c:pt>
                <c:pt idx="9615">
                  <c:v>0.96187393606983163</c:v>
                </c:pt>
                <c:pt idx="9616">
                  <c:v>0.96188105671614199</c:v>
                </c:pt>
                <c:pt idx="9617">
                  <c:v>0.9621164705250651</c:v>
                </c:pt>
                <c:pt idx="9618">
                  <c:v>0.96211893787964331</c:v>
                </c:pt>
                <c:pt idx="9619">
                  <c:v>0.96211993664013784</c:v>
                </c:pt>
                <c:pt idx="9620">
                  <c:v>0.96215020641086668</c:v>
                </c:pt>
                <c:pt idx="9621">
                  <c:v>0.96222417067185861</c:v>
                </c:pt>
                <c:pt idx="9622">
                  <c:v>0.96229757872001565</c:v>
                </c:pt>
                <c:pt idx="9623">
                  <c:v>0.96230207651825861</c:v>
                </c:pt>
                <c:pt idx="9624">
                  <c:v>0.96233075029426218</c:v>
                </c:pt>
                <c:pt idx="9625">
                  <c:v>0.96250037108749509</c:v>
                </c:pt>
                <c:pt idx="9626">
                  <c:v>0.96263456699012728</c:v>
                </c:pt>
                <c:pt idx="9627">
                  <c:v>0.96264328523670128</c:v>
                </c:pt>
                <c:pt idx="9628">
                  <c:v>0.96283589507601763</c:v>
                </c:pt>
                <c:pt idx="9629">
                  <c:v>0.96284875588032626</c:v>
                </c:pt>
                <c:pt idx="9630">
                  <c:v>0.96306315166881729</c:v>
                </c:pt>
                <c:pt idx="9631">
                  <c:v>0.96307317904147527</c:v>
                </c:pt>
                <c:pt idx="9632">
                  <c:v>0.96313643707350938</c:v>
                </c:pt>
                <c:pt idx="9633">
                  <c:v>0.96319299229157829</c:v>
                </c:pt>
                <c:pt idx="9634">
                  <c:v>0.96330768328306604</c:v>
                </c:pt>
                <c:pt idx="9635">
                  <c:v>0.96342096993923487</c:v>
                </c:pt>
                <c:pt idx="9636">
                  <c:v>0.96345490051698635</c:v>
                </c:pt>
                <c:pt idx="9637">
                  <c:v>0.96356987124898086</c:v>
                </c:pt>
                <c:pt idx="9638">
                  <c:v>0.9635790847539194</c:v>
                </c:pt>
                <c:pt idx="9639">
                  <c:v>0.96382599178773987</c:v>
                </c:pt>
                <c:pt idx="9640">
                  <c:v>0.96411606557797502</c:v>
                </c:pt>
                <c:pt idx="9641">
                  <c:v>0.96418526625094403</c:v>
                </c:pt>
                <c:pt idx="9642">
                  <c:v>0.96425695587516369</c:v>
                </c:pt>
                <c:pt idx="9643">
                  <c:v>0.9643281703624389</c:v>
                </c:pt>
                <c:pt idx="9644">
                  <c:v>0.96465964279265237</c:v>
                </c:pt>
                <c:pt idx="9645">
                  <c:v>0.96473612137617248</c:v>
                </c:pt>
                <c:pt idx="9646">
                  <c:v>0.96483195152849888</c:v>
                </c:pt>
                <c:pt idx="9647">
                  <c:v>0.96499886393959122</c:v>
                </c:pt>
                <c:pt idx="9648">
                  <c:v>0.96503414647604902</c:v>
                </c:pt>
                <c:pt idx="9649">
                  <c:v>0.96525378968285236</c:v>
                </c:pt>
                <c:pt idx="9650">
                  <c:v>0.96528836935975382</c:v>
                </c:pt>
                <c:pt idx="9651">
                  <c:v>0.96538519801927447</c:v>
                </c:pt>
                <c:pt idx="9652">
                  <c:v>0.96552454006103039</c:v>
                </c:pt>
                <c:pt idx="9653">
                  <c:v>0.96554914411615034</c:v>
                </c:pt>
                <c:pt idx="9654">
                  <c:v>0.9655881629779961</c:v>
                </c:pt>
                <c:pt idx="9655">
                  <c:v>0.96564077481397925</c:v>
                </c:pt>
                <c:pt idx="9656">
                  <c:v>0.96571698771861403</c:v>
                </c:pt>
                <c:pt idx="9657">
                  <c:v>0.96572037956540058</c:v>
                </c:pt>
                <c:pt idx="9658">
                  <c:v>0.96572748059737523</c:v>
                </c:pt>
                <c:pt idx="9659">
                  <c:v>0.96576422161824627</c:v>
                </c:pt>
                <c:pt idx="9660">
                  <c:v>0.96580597751381148</c:v>
                </c:pt>
                <c:pt idx="9661">
                  <c:v>0.96598358452413491</c:v>
                </c:pt>
                <c:pt idx="9662">
                  <c:v>0.96619043072442135</c:v>
                </c:pt>
                <c:pt idx="9663">
                  <c:v>0.96621478340456401</c:v>
                </c:pt>
                <c:pt idx="9664">
                  <c:v>0.96633503740992088</c:v>
                </c:pt>
                <c:pt idx="9665">
                  <c:v>0.96645321687857666</c:v>
                </c:pt>
                <c:pt idx="9666">
                  <c:v>0.96670662831854659</c:v>
                </c:pt>
                <c:pt idx="9667">
                  <c:v>0.96683209264728842</c:v>
                </c:pt>
                <c:pt idx="9668">
                  <c:v>0.96688375278216432</c:v>
                </c:pt>
                <c:pt idx="9669">
                  <c:v>0.96690066164642219</c:v>
                </c:pt>
                <c:pt idx="9670">
                  <c:v>0.96692810627219239</c:v>
                </c:pt>
                <c:pt idx="9671">
                  <c:v>0.96713833299795948</c:v>
                </c:pt>
                <c:pt idx="9672">
                  <c:v>0.96716335537430753</c:v>
                </c:pt>
                <c:pt idx="9673">
                  <c:v>0.9672129577775106</c:v>
                </c:pt>
                <c:pt idx="9674">
                  <c:v>0.96721298483779261</c:v>
                </c:pt>
                <c:pt idx="9675">
                  <c:v>0.96737206155660838</c:v>
                </c:pt>
                <c:pt idx="9676">
                  <c:v>0.96737386437573125</c:v>
                </c:pt>
                <c:pt idx="9677">
                  <c:v>0.96769678859381703</c:v>
                </c:pt>
                <c:pt idx="9678">
                  <c:v>0.9677057140557348</c:v>
                </c:pt>
                <c:pt idx="9679">
                  <c:v>0.96775551680634342</c:v>
                </c:pt>
                <c:pt idx="9680">
                  <c:v>0.96793343390130837</c:v>
                </c:pt>
                <c:pt idx="9681">
                  <c:v>0.96801354562429154</c:v>
                </c:pt>
                <c:pt idx="9682">
                  <c:v>0.96812831080708683</c:v>
                </c:pt>
                <c:pt idx="9683">
                  <c:v>0.96817609453625053</c:v>
                </c:pt>
                <c:pt idx="9684">
                  <c:v>0.96821707681504132</c:v>
                </c:pt>
                <c:pt idx="9685">
                  <c:v>0.96824918133467053</c:v>
                </c:pt>
                <c:pt idx="9686">
                  <c:v>0.96835522682918662</c:v>
                </c:pt>
                <c:pt idx="9687">
                  <c:v>0.96836656141714772</c:v>
                </c:pt>
                <c:pt idx="9688">
                  <c:v>0.9685348227833892</c:v>
                </c:pt>
                <c:pt idx="9689">
                  <c:v>0.9686046753512505</c:v>
                </c:pt>
                <c:pt idx="9690">
                  <c:v>0.96868337808018512</c:v>
                </c:pt>
                <c:pt idx="9691">
                  <c:v>0.96882434734334022</c:v>
                </c:pt>
                <c:pt idx="9692">
                  <c:v>0.96888828249022607</c:v>
                </c:pt>
                <c:pt idx="9693">
                  <c:v>0.9688959528818355</c:v>
                </c:pt>
                <c:pt idx="9694">
                  <c:v>0.96898357767353427</c:v>
                </c:pt>
                <c:pt idx="9695">
                  <c:v>0.96924869914996847</c:v>
                </c:pt>
                <c:pt idx="9696">
                  <c:v>0.96925734446132217</c:v>
                </c:pt>
                <c:pt idx="9697">
                  <c:v>0.96938437663492127</c:v>
                </c:pt>
                <c:pt idx="9698">
                  <c:v>0.96957603026126415</c:v>
                </c:pt>
                <c:pt idx="9699">
                  <c:v>0.96969023039827307</c:v>
                </c:pt>
                <c:pt idx="9700">
                  <c:v>0.96979350043172685</c:v>
                </c:pt>
                <c:pt idx="9701">
                  <c:v>0.96987139817456747</c:v>
                </c:pt>
                <c:pt idx="9702">
                  <c:v>0.97014714977777827</c:v>
                </c:pt>
                <c:pt idx="9703">
                  <c:v>0.97024195422864712</c:v>
                </c:pt>
                <c:pt idx="9704">
                  <c:v>0.97027891321205018</c:v>
                </c:pt>
                <c:pt idx="9705">
                  <c:v>0.97029649244350935</c:v>
                </c:pt>
                <c:pt idx="9706">
                  <c:v>0.97046276961726363</c:v>
                </c:pt>
                <c:pt idx="9707">
                  <c:v>0.97053439186383406</c:v>
                </c:pt>
                <c:pt idx="9708">
                  <c:v>0.97054400946416552</c:v>
                </c:pt>
                <c:pt idx="9709">
                  <c:v>0.97069473405621109</c:v>
                </c:pt>
                <c:pt idx="9710">
                  <c:v>0.97073084989697156</c:v>
                </c:pt>
                <c:pt idx="9711">
                  <c:v>0.97085899663344</c:v>
                </c:pt>
                <c:pt idx="9712">
                  <c:v>0.97108367557960173</c:v>
                </c:pt>
                <c:pt idx="9713">
                  <c:v>0.97122298505710769</c:v>
                </c:pt>
                <c:pt idx="9714">
                  <c:v>0.97124287184274793</c:v>
                </c:pt>
                <c:pt idx="9715">
                  <c:v>0.9712710267353224</c:v>
                </c:pt>
                <c:pt idx="9716">
                  <c:v>0.97129135452947146</c:v>
                </c:pt>
                <c:pt idx="9717">
                  <c:v>0.97134286934901315</c:v>
                </c:pt>
                <c:pt idx="9718">
                  <c:v>0.97144399821442406</c:v>
                </c:pt>
                <c:pt idx="9719">
                  <c:v>0.97156863513196856</c:v>
                </c:pt>
                <c:pt idx="9720">
                  <c:v>0.97159343902800122</c:v>
                </c:pt>
                <c:pt idx="9721">
                  <c:v>0.97162955037603549</c:v>
                </c:pt>
                <c:pt idx="9722">
                  <c:v>0.97169059861936424</c:v>
                </c:pt>
                <c:pt idx="9723">
                  <c:v>0.97174510188572039</c:v>
                </c:pt>
                <c:pt idx="9724">
                  <c:v>0.97186773089689016</c:v>
                </c:pt>
                <c:pt idx="9725">
                  <c:v>0.97192858433805895</c:v>
                </c:pt>
                <c:pt idx="9726">
                  <c:v>0.9719708878964517</c:v>
                </c:pt>
                <c:pt idx="9727">
                  <c:v>0.97198027242860352</c:v>
                </c:pt>
                <c:pt idx="9728">
                  <c:v>0.97205069299976099</c:v>
                </c:pt>
                <c:pt idx="9729">
                  <c:v>0.97217053964075362</c:v>
                </c:pt>
                <c:pt idx="9730">
                  <c:v>0.97230765660179252</c:v>
                </c:pt>
                <c:pt idx="9731">
                  <c:v>0.97302932538784614</c:v>
                </c:pt>
                <c:pt idx="9732">
                  <c:v>0.97310124584878999</c:v>
                </c:pt>
                <c:pt idx="9733">
                  <c:v>0.97331700042945135</c:v>
                </c:pt>
                <c:pt idx="9734">
                  <c:v>0.97333283666825876</c:v>
                </c:pt>
                <c:pt idx="9735">
                  <c:v>0.97335939959800788</c:v>
                </c:pt>
                <c:pt idx="9736">
                  <c:v>0.97352148538724248</c:v>
                </c:pt>
                <c:pt idx="9737">
                  <c:v>0.97354311793926818</c:v>
                </c:pt>
                <c:pt idx="9738">
                  <c:v>0.97358722337599235</c:v>
                </c:pt>
                <c:pt idx="9739">
                  <c:v>0.97381878273780464</c:v>
                </c:pt>
                <c:pt idx="9740">
                  <c:v>0.97386706327095407</c:v>
                </c:pt>
                <c:pt idx="9741">
                  <c:v>0.97387337446919719</c:v>
                </c:pt>
                <c:pt idx="9742">
                  <c:v>0.97402112959209797</c:v>
                </c:pt>
                <c:pt idx="9743">
                  <c:v>0.97410903032346052</c:v>
                </c:pt>
                <c:pt idx="9744">
                  <c:v>0.97441477632080975</c:v>
                </c:pt>
                <c:pt idx="9745">
                  <c:v>0.97452015052307694</c:v>
                </c:pt>
                <c:pt idx="9746">
                  <c:v>0.97457172222444832</c:v>
                </c:pt>
                <c:pt idx="9747">
                  <c:v>0.97485988793865763</c:v>
                </c:pt>
                <c:pt idx="9748">
                  <c:v>0.97497371845843328</c:v>
                </c:pt>
                <c:pt idx="9749">
                  <c:v>0.97498788877717191</c:v>
                </c:pt>
                <c:pt idx="9750">
                  <c:v>0.97500216838273035</c:v>
                </c:pt>
                <c:pt idx="9751">
                  <c:v>0.97500950657807883</c:v>
                </c:pt>
                <c:pt idx="9752">
                  <c:v>0.97503208672690911</c:v>
                </c:pt>
                <c:pt idx="9753">
                  <c:v>0.9750694953739647</c:v>
                </c:pt>
                <c:pt idx="9754">
                  <c:v>0.97511467019016695</c:v>
                </c:pt>
                <c:pt idx="9755">
                  <c:v>0.97514565485223303</c:v>
                </c:pt>
                <c:pt idx="9756">
                  <c:v>0.97515104009904663</c:v>
                </c:pt>
                <c:pt idx="9757">
                  <c:v>0.97517076676923375</c:v>
                </c:pt>
                <c:pt idx="9758">
                  <c:v>0.97519096999693122</c:v>
                </c:pt>
                <c:pt idx="9759">
                  <c:v>0.97548206450090702</c:v>
                </c:pt>
                <c:pt idx="9760">
                  <c:v>0.97551369093366769</c:v>
                </c:pt>
                <c:pt idx="9761">
                  <c:v>0.97561510044684208</c:v>
                </c:pt>
                <c:pt idx="9762">
                  <c:v>0.97588684715529306</c:v>
                </c:pt>
                <c:pt idx="9763">
                  <c:v>0.97589717280159571</c:v>
                </c:pt>
                <c:pt idx="9764">
                  <c:v>0.97590274869001914</c:v>
                </c:pt>
                <c:pt idx="9765">
                  <c:v>0.97615580081180831</c:v>
                </c:pt>
                <c:pt idx="9766">
                  <c:v>0.97629628935496715</c:v>
                </c:pt>
                <c:pt idx="9767">
                  <c:v>0.976554787511829</c:v>
                </c:pt>
                <c:pt idx="9768">
                  <c:v>0.9767015605151228</c:v>
                </c:pt>
                <c:pt idx="9769">
                  <c:v>0.97688374460327809</c:v>
                </c:pt>
                <c:pt idx="9770">
                  <c:v>0.97693072542456183</c:v>
                </c:pt>
                <c:pt idx="9771">
                  <c:v>0.97713844509112913</c:v>
                </c:pt>
                <c:pt idx="9772">
                  <c:v>0.97722541361466564</c:v>
                </c:pt>
                <c:pt idx="9773">
                  <c:v>0.97746622133596506</c:v>
                </c:pt>
                <c:pt idx="9774">
                  <c:v>0.97763885313959964</c:v>
                </c:pt>
                <c:pt idx="9775">
                  <c:v>0.97771861882390043</c:v>
                </c:pt>
                <c:pt idx="9776">
                  <c:v>0.97780631893828995</c:v>
                </c:pt>
                <c:pt idx="9777">
                  <c:v>0.97814730204748046</c:v>
                </c:pt>
                <c:pt idx="9778">
                  <c:v>0.97841588867654217</c:v>
                </c:pt>
                <c:pt idx="9779">
                  <c:v>0.97845593526255015</c:v>
                </c:pt>
                <c:pt idx="9780">
                  <c:v>0.97866381520235879</c:v>
                </c:pt>
                <c:pt idx="9781">
                  <c:v>0.97871777098168722</c:v>
                </c:pt>
                <c:pt idx="9782">
                  <c:v>0.97877205365851783</c:v>
                </c:pt>
                <c:pt idx="9783">
                  <c:v>0.97892528041294291</c:v>
                </c:pt>
                <c:pt idx="9784">
                  <c:v>0.97895921090870064</c:v>
                </c:pt>
                <c:pt idx="9785">
                  <c:v>0.97916305769030054</c:v>
                </c:pt>
                <c:pt idx="9786">
                  <c:v>0.97918016144395392</c:v>
                </c:pt>
                <c:pt idx="9787">
                  <c:v>0.97928526657802317</c:v>
                </c:pt>
                <c:pt idx="9788">
                  <c:v>0.97939581876100745</c:v>
                </c:pt>
                <c:pt idx="9789">
                  <c:v>0.97945112352173247</c:v>
                </c:pt>
                <c:pt idx="9790">
                  <c:v>0.97952388909485455</c:v>
                </c:pt>
                <c:pt idx="9791">
                  <c:v>0.97954974567627473</c:v>
                </c:pt>
                <c:pt idx="9792">
                  <c:v>0.97959991479674935</c:v>
                </c:pt>
                <c:pt idx="9793">
                  <c:v>0.97964469303782598</c:v>
                </c:pt>
                <c:pt idx="9794">
                  <c:v>0.9798924446756152</c:v>
                </c:pt>
                <c:pt idx="9795">
                  <c:v>0.9800448609167125</c:v>
                </c:pt>
                <c:pt idx="9796">
                  <c:v>0.98014016586378161</c:v>
                </c:pt>
                <c:pt idx="9797">
                  <c:v>0.98016698707073591</c:v>
                </c:pt>
                <c:pt idx="9798">
                  <c:v>0.98034046475523207</c:v>
                </c:pt>
                <c:pt idx="9799">
                  <c:v>0.98038635719814349</c:v>
                </c:pt>
                <c:pt idx="9800">
                  <c:v>0.98040788985766336</c:v>
                </c:pt>
                <c:pt idx="9801">
                  <c:v>0.98042062879151115</c:v>
                </c:pt>
                <c:pt idx="9802">
                  <c:v>0.98051894740561041</c:v>
                </c:pt>
                <c:pt idx="9803">
                  <c:v>0.98067527869737248</c:v>
                </c:pt>
                <c:pt idx="9804">
                  <c:v>0.98087051423300498</c:v>
                </c:pt>
                <c:pt idx="9805">
                  <c:v>0.98087432112207673</c:v>
                </c:pt>
                <c:pt idx="9806">
                  <c:v>0.98102806446674329</c:v>
                </c:pt>
                <c:pt idx="9807">
                  <c:v>0.98107160662923976</c:v>
                </c:pt>
                <c:pt idx="9808">
                  <c:v>0.98116551888551884</c:v>
                </c:pt>
                <c:pt idx="9809">
                  <c:v>0.98134837694314503</c:v>
                </c:pt>
                <c:pt idx="9810">
                  <c:v>0.98136063596692003</c:v>
                </c:pt>
                <c:pt idx="9811">
                  <c:v>0.98136078529539472</c:v>
                </c:pt>
                <c:pt idx="9812">
                  <c:v>0.98144800370169127</c:v>
                </c:pt>
                <c:pt idx="9813">
                  <c:v>0.9816519117895075</c:v>
                </c:pt>
                <c:pt idx="9814">
                  <c:v>0.98182519134591528</c:v>
                </c:pt>
                <c:pt idx="9815">
                  <c:v>0.98185575374969103</c:v>
                </c:pt>
                <c:pt idx="9816">
                  <c:v>0.98194379950176769</c:v>
                </c:pt>
                <c:pt idx="9817">
                  <c:v>0.98223928188045373</c:v>
                </c:pt>
                <c:pt idx="9818">
                  <c:v>0.98224695167239906</c:v>
                </c:pt>
                <c:pt idx="9819">
                  <c:v>0.98233467422845044</c:v>
                </c:pt>
                <c:pt idx="9820">
                  <c:v>0.98244289755164327</c:v>
                </c:pt>
                <c:pt idx="9821">
                  <c:v>0.9825601687423986</c:v>
                </c:pt>
                <c:pt idx="9822">
                  <c:v>0.98282453791222735</c:v>
                </c:pt>
                <c:pt idx="9823">
                  <c:v>0.98290916889540081</c:v>
                </c:pt>
                <c:pt idx="9824">
                  <c:v>0.98305898919987378</c:v>
                </c:pt>
                <c:pt idx="9825">
                  <c:v>0.98320849229785279</c:v>
                </c:pt>
                <c:pt idx="9826">
                  <c:v>0.98324392037887631</c:v>
                </c:pt>
                <c:pt idx="9827">
                  <c:v>0.98355771939394998</c:v>
                </c:pt>
                <c:pt idx="9828">
                  <c:v>0.98364335066915531</c:v>
                </c:pt>
                <c:pt idx="9829">
                  <c:v>0.98370111552364636</c:v>
                </c:pt>
                <c:pt idx="9830">
                  <c:v>0.98371782094076776</c:v>
                </c:pt>
                <c:pt idx="9831">
                  <c:v>0.98380676449522353</c:v>
                </c:pt>
                <c:pt idx="9832">
                  <c:v>0.98381993320983319</c:v>
                </c:pt>
                <c:pt idx="9833">
                  <c:v>0.9839461294240559</c:v>
                </c:pt>
                <c:pt idx="9834">
                  <c:v>0.98396367716244937</c:v>
                </c:pt>
                <c:pt idx="9835">
                  <c:v>0.98423605731680031</c:v>
                </c:pt>
                <c:pt idx="9836">
                  <c:v>0.98429173328059427</c:v>
                </c:pt>
                <c:pt idx="9837">
                  <c:v>0.98447867584506188</c:v>
                </c:pt>
                <c:pt idx="9838">
                  <c:v>0.98448062689861038</c:v>
                </c:pt>
                <c:pt idx="9839">
                  <c:v>0.98470025556218843</c:v>
                </c:pt>
                <c:pt idx="9840">
                  <c:v>0.98476675321561546</c:v>
                </c:pt>
                <c:pt idx="9841">
                  <c:v>0.98482382939024404</c:v>
                </c:pt>
                <c:pt idx="9842">
                  <c:v>0.98490834535251581</c:v>
                </c:pt>
                <c:pt idx="9843">
                  <c:v>0.98493357860646524</c:v>
                </c:pt>
                <c:pt idx="9844">
                  <c:v>0.98509731801156342</c:v>
                </c:pt>
                <c:pt idx="9845">
                  <c:v>0.98525536864472429</c:v>
                </c:pt>
                <c:pt idx="9846">
                  <c:v>0.98535565904576972</c:v>
                </c:pt>
                <c:pt idx="9847">
                  <c:v>0.98538501838134951</c:v>
                </c:pt>
                <c:pt idx="9848">
                  <c:v>0.98540340662280879</c:v>
                </c:pt>
                <c:pt idx="9849">
                  <c:v>0.98541418948713666</c:v>
                </c:pt>
                <c:pt idx="9850">
                  <c:v>0.98545076849907165</c:v>
                </c:pt>
                <c:pt idx="9851">
                  <c:v>0.98553601941859603</c:v>
                </c:pt>
                <c:pt idx="9852">
                  <c:v>0.98604356949746985</c:v>
                </c:pt>
                <c:pt idx="9853">
                  <c:v>0.98619733538301801</c:v>
                </c:pt>
                <c:pt idx="9854">
                  <c:v>0.98625961411952079</c:v>
                </c:pt>
                <c:pt idx="9855">
                  <c:v>0.98647686810576429</c:v>
                </c:pt>
                <c:pt idx="9856">
                  <c:v>0.98657431810469687</c:v>
                </c:pt>
                <c:pt idx="9857">
                  <c:v>0.98658112279340848</c:v>
                </c:pt>
                <c:pt idx="9858">
                  <c:v>0.98658267316381254</c:v>
                </c:pt>
                <c:pt idx="9859">
                  <c:v>0.98685226465500686</c:v>
                </c:pt>
                <c:pt idx="9860">
                  <c:v>0.98688201656921004</c:v>
                </c:pt>
                <c:pt idx="9861">
                  <c:v>0.98688588146793621</c:v>
                </c:pt>
                <c:pt idx="9862">
                  <c:v>0.98725994459388455</c:v>
                </c:pt>
                <c:pt idx="9863">
                  <c:v>0.98737541611289181</c:v>
                </c:pt>
                <c:pt idx="9864">
                  <c:v>0.98741722782394836</c:v>
                </c:pt>
                <c:pt idx="9865">
                  <c:v>0.98752684288041714</c:v>
                </c:pt>
                <c:pt idx="9866">
                  <c:v>0.98763026154099198</c:v>
                </c:pt>
                <c:pt idx="9867">
                  <c:v>0.98765093312433616</c:v>
                </c:pt>
                <c:pt idx="9868">
                  <c:v>0.98786346929162949</c:v>
                </c:pt>
                <c:pt idx="9869">
                  <c:v>0.98793567439315644</c:v>
                </c:pt>
                <c:pt idx="9870">
                  <c:v>0.98795366209592772</c:v>
                </c:pt>
                <c:pt idx="9871">
                  <c:v>0.9881576395200411</c:v>
                </c:pt>
                <c:pt idx="9872">
                  <c:v>0.9881939061900602</c:v>
                </c:pt>
                <c:pt idx="9873">
                  <c:v>0.9882429612792627</c:v>
                </c:pt>
                <c:pt idx="9874">
                  <c:v>0.98824516092452463</c:v>
                </c:pt>
                <c:pt idx="9875">
                  <c:v>0.98824525248183304</c:v>
                </c:pt>
                <c:pt idx="9876">
                  <c:v>0.98842936968288209</c:v>
                </c:pt>
                <c:pt idx="9877">
                  <c:v>0.98851335983145217</c:v>
                </c:pt>
                <c:pt idx="9878">
                  <c:v>0.98861119965684874</c:v>
                </c:pt>
                <c:pt idx="9879">
                  <c:v>0.98866735195838085</c:v>
                </c:pt>
                <c:pt idx="9880">
                  <c:v>0.98871681919402965</c:v>
                </c:pt>
                <c:pt idx="9881">
                  <c:v>0.98872616920490719</c:v>
                </c:pt>
                <c:pt idx="9882">
                  <c:v>0.98892407667607962</c:v>
                </c:pt>
                <c:pt idx="9883">
                  <c:v>0.9889905900794036</c:v>
                </c:pt>
                <c:pt idx="9884">
                  <c:v>0.98904586951767115</c:v>
                </c:pt>
                <c:pt idx="9885">
                  <c:v>0.98918134158276283</c:v>
                </c:pt>
                <c:pt idx="9886">
                  <c:v>0.98927353445108546</c:v>
                </c:pt>
                <c:pt idx="9887">
                  <c:v>0.98935168531251594</c:v>
                </c:pt>
                <c:pt idx="9888">
                  <c:v>0.98952518888572571</c:v>
                </c:pt>
                <c:pt idx="9889">
                  <c:v>0.98956490803210539</c:v>
                </c:pt>
                <c:pt idx="9890">
                  <c:v>0.98975085890690573</c:v>
                </c:pt>
                <c:pt idx="9891">
                  <c:v>0.9898684940663951</c:v>
                </c:pt>
                <c:pt idx="9892">
                  <c:v>0.99014088101425735</c:v>
                </c:pt>
                <c:pt idx="9893">
                  <c:v>0.99039645847296054</c:v>
                </c:pt>
                <c:pt idx="9894">
                  <c:v>0.99044112898323866</c:v>
                </c:pt>
                <c:pt idx="9895">
                  <c:v>0.99075741897483538</c:v>
                </c:pt>
                <c:pt idx="9896">
                  <c:v>0.99075930624442776</c:v>
                </c:pt>
                <c:pt idx="9897">
                  <c:v>0.9908385933922037</c:v>
                </c:pt>
                <c:pt idx="9898">
                  <c:v>0.9908745048348877</c:v>
                </c:pt>
                <c:pt idx="9899">
                  <c:v>0.99105830664685035</c:v>
                </c:pt>
                <c:pt idx="9900">
                  <c:v>0.99109701810423712</c:v>
                </c:pt>
                <c:pt idx="9901">
                  <c:v>0.9911649448363169</c:v>
                </c:pt>
                <c:pt idx="9902">
                  <c:v>0.99120770799491553</c:v>
                </c:pt>
                <c:pt idx="9903">
                  <c:v>0.99132074059615172</c:v>
                </c:pt>
                <c:pt idx="9904">
                  <c:v>0.99133937581931986</c:v>
                </c:pt>
                <c:pt idx="9905">
                  <c:v>0.99134391673941535</c:v>
                </c:pt>
                <c:pt idx="9906">
                  <c:v>0.99148863791788755</c:v>
                </c:pt>
                <c:pt idx="9907">
                  <c:v>0.99169170496954506</c:v>
                </c:pt>
                <c:pt idx="9908">
                  <c:v>0.99178700999411795</c:v>
                </c:pt>
                <c:pt idx="9909">
                  <c:v>0.99189216235102773</c:v>
                </c:pt>
                <c:pt idx="9910">
                  <c:v>0.99195251405889384</c:v>
                </c:pt>
                <c:pt idx="9911">
                  <c:v>0.99195884049720684</c:v>
                </c:pt>
                <c:pt idx="9912">
                  <c:v>0.99196917540272245</c:v>
                </c:pt>
                <c:pt idx="9913">
                  <c:v>0.99204143840569636</c:v>
                </c:pt>
                <c:pt idx="9914">
                  <c:v>0.99205435081082061</c:v>
                </c:pt>
                <c:pt idx="9915">
                  <c:v>0.99208349571978993</c:v>
                </c:pt>
                <c:pt idx="9916">
                  <c:v>0.99219432094546178</c:v>
                </c:pt>
                <c:pt idx="9917">
                  <c:v>0.99231783990928801</c:v>
                </c:pt>
                <c:pt idx="9918">
                  <c:v>0.99232197073498085</c:v>
                </c:pt>
                <c:pt idx="9919">
                  <c:v>0.99234546721569172</c:v>
                </c:pt>
                <c:pt idx="9920">
                  <c:v>0.9923638210489738</c:v>
                </c:pt>
                <c:pt idx="9921">
                  <c:v>0.99265170254564961</c:v>
                </c:pt>
                <c:pt idx="9922">
                  <c:v>0.99272761634309403</c:v>
                </c:pt>
                <c:pt idx="9923">
                  <c:v>0.99276680124080907</c:v>
                </c:pt>
                <c:pt idx="9924">
                  <c:v>0.99280861563540057</c:v>
                </c:pt>
                <c:pt idx="9925">
                  <c:v>0.99313819641582413</c:v>
                </c:pt>
                <c:pt idx="9926">
                  <c:v>0.99357449489118421</c:v>
                </c:pt>
                <c:pt idx="9927">
                  <c:v>0.99368734229900268</c:v>
                </c:pt>
                <c:pt idx="9928">
                  <c:v>0.99375595016322049</c:v>
                </c:pt>
                <c:pt idx="9929">
                  <c:v>0.99377213260812769</c:v>
                </c:pt>
                <c:pt idx="9930">
                  <c:v>0.99390535056293605</c:v>
                </c:pt>
                <c:pt idx="9931">
                  <c:v>0.99391208790085495</c:v>
                </c:pt>
                <c:pt idx="9932">
                  <c:v>0.99391545479335486</c:v>
                </c:pt>
                <c:pt idx="9933">
                  <c:v>0.99396499098068025</c:v>
                </c:pt>
                <c:pt idx="9934">
                  <c:v>0.99408047931090193</c:v>
                </c:pt>
                <c:pt idx="9935">
                  <c:v>0.99453733894023433</c:v>
                </c:pt>
                <c:pt idx="9936">
                  <c:v>0.99466925128223194</c:v>
                </c:pt>
                <c:pt idx="9937">
                  <c:v>0.99492824607265429</c:v>
                </c:pt>
                <c:pt idx="9938">
                  <c:v>0.99498938370829526</c:v>
                </c:pt>
                <c:pt idx="9939">
                  <c:v>0.99505299745448084</c:v>
                </c:pt>
                <c:pt idx="9940">
                  <c:v>0.99515760025087374</c:v>
                </c:pt>
                <c:pt idx="9941">
                  <c:v>0.99516186365050885</c:v>
                </c:pt>
                <c:pt idx="9942">
                  <c:v>0.99549299169982519</c:v>
                </c:pt>
                <c:pt idx="9943">
                  <c:v>0.99552053516883476</c:v>
                </c:pt>
                <c:pt idx="9944">
                  <c:v>0.99553169039393774</c:v>
                </c:pt>
                <c:pt idx="9945">
                  <c:v>0.99576424006933073</c:v>
                </c:pt>
                <c:pt idx="9946">
                  <c:v>0.99595024536020849</c:v>
                </c:pt>
                <c:pt idx="9947">
                  <c:v>0.99599871255212369</c:v>
                </c:pt>
                <c:pt idx="9948">
                  <c:v>0.99607931238969605</c:v>
                </c:pt>
                <c:pt idx="9949">
                  <c:v>0.9961067272825006</c:v>
                </c:pt>
                <c:pt idx="9950">
                  <c:v>0.99611818408191932</c:v>
                </c:pt>
                <c:pt idx="9951">
                  <c:v>0.99612905818337305</c:v>
                </c:pt>
                <c:pt idx="9952">
                  <c:v>0.99619764415367928</c:v>
                </c:pt>
                <c:pt idx="9953">
                  <c:v>0.99628564966999367</c:v>
                </c:pt>
                <c:pt idx="9954">
                  <c:v>0.99645386375337641</c:v>
                </c:pt>
                <c:pt idx="9955">
                  <c:v>0.99650383565186917</c:v>
                </c:pt>
                <c:pt idx="9956">
                  <c:v>0.99660903080059637</c:v>
                </c:pt>
                <c:pt idx="9957">
                  <c:v>0.99666759717153242</c:v>
                </c:pt>
                <c:pt idx="9958">
                  <c:v>0.99669808938548154</c:v>
                </c:pt>
                <c:pt idx="9959">
                  <c:v>0.99674068688227768</c:v>
                </c:pt>
                <c:pt idx="9960">
                  <c:v>0.99684475638377545</c:v>
                </c:pt>
                <c:pt idx="9961">
                  <c:v>0.99692846881361796</c:v>
                </c:pt>
                <c:pt idx="9962">
                  <c:v>0.9970159848481055</c:v>
                </c:pt>
                <c:pt idx="9963">
                  <c:v>0.99703251119442671</c:v>
                </c:pt>
                <c:pt idx="9964">
                  <c:v>0.99711921640915935</c:v>
                </c:pt>
                <c:pt idx="9965">
                  <c:v>0.99715200314417918</c:v>
                </c:pt>
                <c:pt idx="9966">
                  <c:v>0.99718083347774389</c:v>
                </c:pt>
                <c:pt idx="9967">
                  <c:v>0.99720256221340198</c:v>
                </c:pt>
                <c:pt idx="9968">
                  <c:v>0.99724999606122555</c:v>
                </c:pt>
                <c:pt idx="9969">
                  <c:v>0.99729054820315199</c:v>
                </c:pt>
                <c:pt idx="9970">
                  <c:v>0.99754121777047855</c:v>
                </c:pt>
                <c:pt idx="9971">
                  <c:v>0.99760355670797063</c:v>
                </c:pt>
                <c:pt idx="9972">
                  <c:v>0.99767992894302027</c:v>
                </c:pt>
                <c:pt idx="9973">
                  <c:v>0.99773502624450994</c:v>
                </c:pt>
                <c:pt idx="9974">
                  <c:v>0.99800105743521605</c:v>
                </c:pt>
                <c:pt idx="9975">
                  <c:v>0.99803279378225795</c:v>
                </c:pt>
                <c:pt idx="9976">
                  <c:v>0.99816562992188462</c:v>
                </c:pt>
                <c:pt idx="9977">
                  <c:v>0.99821033324821906</c:v>
                </c:pt>
                <c:pt idx="9978">
                  <c:v>0.99824563116262022</c:v>
                </c:pt>
                <c:pt idx="9979">
                  <c:v>0.99825877441312749</c:v>
                </c:pt>
                <c:pt idx="9980">
                  <c:v>0.99838467342821779</c:v>
                </c:pt>
                <c:pt idx="9981">
                  <c:v>0.998552848327519</c:v>
                </c:pt>
                <c:pt idx="9982">
                  <c:v>0.99872757462783501</c:v>
                </c:pt>
                <c:pt idx="9983">
                  <c:v>0.99890586255607605</c:v>
                </c:pt>
                <c:pt idx="9984">
                  <c:v>0.99893807368073539</c:v>
                </c:pt>
                <c:pt idx="9985">
                  <c:v>0.99899085873578319</c:v>
                </c:pt>
                <c:pt idx="9986">
                  <c:v>0.99901245368594083</c:v>
                </c:pt>
                <c:pt idx="9987">
                  <c:v>0.99928722381160373</c:v>
                </c:pt>
                <c:pt idx="9988">
                  <c:v>0.99936586679866979</c:v>
                </c:pt>
                <c:pt idx="9989">
                  <c:v>0.99936794290342412</c:v>
                </c:pt>
                <c:pt idx="9990">
                  <c:v>0.99937560260068747</c:v>
                </c:pt>
                <c:pt idx="9991">
                  <c:v>0.99938722778284039</c:v>
                </c:pt>
                <c:pt idx="9992">
                  <c:v>0.99939946035734617</c:v>
                </c:pt>
                <c:pt idx="9993">
                  <c:v>0.99944907995840304</c:v>
                </c:pt>
                <c:pt idx="9994">
                  <c:v>0.9994673576680897</c:v>
                </c:pt>
                <c:pt idx="9995">
                  <c:v>0.99973764768984807</c:v>
                </c:pt>
                <c:pt idx="9996">
                  <c:v>0.9998532699751348</c:v>
                </c:pt>
                <c:pt idx="9997">
                  <c:v>0.99991851144556931</c:v>
                </c:pt>
                <c:pt idx="9998">
                  <c:v>0.99994528214915479</c:v>
                </c:pt>
                <c:pt idx="9999">
                  <c:v>0.99997752816523233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E1-48F0-96A5-984AFEF62CF2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8.4596371208962872E-4</c:v>
                </c:pt>
                <c:pt idx="1">
                  <c:v>2.4556383708356404E-3</c:v>
                </c:pt>
                <c:pt idx="2">
                  <c:v>2.5337180540769924E-3</c:v>
                </c:pt>
                <c:pt idx="3">
                  <c:v>2.6675797253126882E-3</c:v>
                </c:pt>
                <c:pt idx="4">
                  <c:v>3.107250144583493E-3</c:v>
                </c:pt>
                <c:pt idx="5">
                  <c:v>3.8288183701783102E-3</c:v>
                </c:pt>
                <c:pt idx="6">
                  <c:v>5.7161355094577414E-3</c:v>
                </c:pt>
                <c:pt idx="7">
                  <c:v>6.2957137112216073E-3</c:v>
                </c:pt>
                <c:pt idx="8">
                  <c:v>6.6539819959410317E-3</c:v>
                </c:pt>
                <c:pt idx="9">
                  <c:v>8.5493229877480238E-3</c:v>
                </c:pt>
                <c:pt idx="10">
                  <c:v>8.9979625242864129E-3</c:v>
                </c:pt>
                <c:pt idx="11">
                  <c:v>1.0113749355559235E-2</c:v>
                </c:pt>
                <c:pt idx="12">
                  <c:v>1.1843503884591966E-2</c:v>
                </c:pt>
                <c:pt idx="13">
                  <c:v>1.2746550268804838E-2</c:v>
                </c:pt>
                <c:pt idx="14">
                  <c:v>1.3737510791350552E-2</c:v>
                </c:pt>
                <c:pt idx="15">
                  <c:v>1.3869735906917141E-2</c:v>
                </c:pt>
                <c:pt idx="16">
                  <c:v>1.4519190386223488E-2</c:v>
                </c:pt>
                <c:pt idx="17">
                  <c:v>1.5425646801710222E-2</c:v>
                </c:pt>
                <c:pt idx="18">
                  <c:v>1.5793702940710728E-2</c:v>
                </c:pt>
                <c:pt idx="19">
                  <c:v>1.6395746585193566E-2</c:v>
                </c:pt>
                <c:pt idx="20">
                  <c:v>1.7690461629050344E-2</c:v>
                </c:pt>
                <c:pt idx="21">
                  <c:v>2.0471389479153994E-2</c:v>
                </c:pt>
                <c:pt idx="22">
                  <c:v>2.1446448551632424E-2</c:v>
                </c:pt>
                <c:pt idx="23">
                  <c:v>2.2036008499598324E-2</c:v>
                </c:pt>
                <c:pt idx="24">
                  <c:v>2.206091248638696E-2</c:v>
                </c:pt>
                <c:pt idx="25">
                  <c:v>2.3173162265603713E-2</c:v>
                </c:pt>
                <c:pt idx="26">
                  <c:v>2.5384261551044708E-2</c:v>
                </c:pt>
                <c:pt idx="27">
                  <c:v>2.5629081991898582E-2</c:v>
                </c:pt>
                <c:pt idx="28">
                  <c:v>2.5697216899750543E-2</c:v>
                </c:pt>
                <c:pt idx="29">
                  <c:v>2.593513292163941E-2</c:v>
                </c:pt>
                <c:pt idx="30">
                  <c:v>2.6736286121975698E-2</c:v>
                </c:pt>
                <c:pt idx="31">
                  <c:v>2.7195007031187334E-2</c:v>
                </c:pt>
                <c:pt idx="32">
                  <c:v>2.7788040145945887E-2</c:v>
                </c:pt>
                <c:pt idx="33">
                  <c:v>3.177208598959428E-2</c:v>
                </c:pt>
                <c:pt idx="34">
                  <c:v>3.3179085522290021E-2</c:v>
                </c:pt>
                <c:pt idx="35">
                  <c:v>3.6845276203111704E-2</c:v>
                </c:pt>
                <c:pt idx="36">
                  <c:v>3.810438282741864E-2</c:v>
                </c:pt>
                <c:pt idx="37">
                  <c:v>3.8184628520284473E-2</c:v>
                </c:pt>
                <c:pt idx="38">
                  <c:v>3.8245254914064504E-2</c:v>
                </c:pt>
                <c:pt idx="39">
                  <c:v>3.8917277443659755E-2</c:v>
                </c:pt>
                <c:pt idx="40">
                  <c:v>4.1854096910140318E-2</c:v>
                </c:pt>
                <c:pt idx="41">
                  <c:v>4.2456500689547691E-2</c:v>
                </c:pt>
                <c:pt idx="42">
                  <c:v>4.4377739810938142E-2</c:v>
                </c:pt>
                <c:pt idx="43">
                  <c:v>4.5210766805345581E-2</c:v>
                </c:pt>
                <c:pt idx="44">
                  <c:v>4.5655570168179047E-2</c:v>
                </c:pt>
                <c:pt idx="45">
                  <c:v>4.6567379474679718E-2</c:v>
                </c:pt>
                <c:pt idx="46">
                  <c:v>4.7695625410626143E-2</c:v>
                </c:pt>
                <c:pt idx="47">
                  <c:v>4.9847882092737342E-2</c:v>
                </c:pt>
                <c:pt idx="48">
                  <c:v>5.1138883413556296E-2</c:v>
                </c:pt>
                <c:pt idx="49">
                  <c:v>5.2405171996511603E-2</c:v>
                </c:pt>
                <c:pt idx="50">
                  <c:v>5.2966563680157709E-2</c:v>
                </c:pt>
                <c:pt idx="51">
                  <c:v>5.3145987625323708E-2</c:v>
                </c:pt>
                <c:pt idx="52">
                  <c:v>5.3158310169633322E-2</c:v>
                </c:pt>
                <c:pt idx="53">
                  <c:v>5.326977750251545E-2</c:v>
                </c:pt>
                <c:pt idx="54">
                  <c:v>5.536765610398571E-2</c:v>
                </c:pt>
                <c:pt idx="55">
                  <c:v>5.5589566979426817E-2</c:v>
                </c:pt>
                <c:pt idx="56">
                  <c:v>5.591350432687215E-2</c:v>
                </c:pt>
                <c:pt idx="57">
                  <c:v>5.6905988380422108E-2</c:v>
                </c:pt>
                <c:pt idx="58">
                  <c:v>5.6964852435703629E-2</c:v>
                </c:pt>
                <c:pt idx="59">
                  <c:v>5.9164994636252709E-2</c:v>
                </c:pt>
                <c:pt idx="60">
                  <c:v>6.5071222541126489E-2</c:v>
                </c:pt>
                <c:pt idx="61">
                  <c:v>6.9115594841293565E-2</c:v>
                </c:pt>
                <c:pt idx="62">
                  <c:v>6.9134631280970416E-2</c:v>
                </c:pt>
                <c:pt idx="63">
                  <c:v>7.0485340549530318E-2</c:v>
                </c:pt>
                <c:pt idx="64">
                  <c:v>7.1320052900852457E-2</c:v>
                </c:pt>
                <c:pt idx="65">
                  <c:v>7.1580343638828758E-2</c:v>
                </c:pt>
                <c:pt idx="66">
                  <c:v>7.2603193522738002E-2</c:v>
                </c:pt>
                <c:pt idx="67">
                  <c:v>7.3375270056292408E-2</c:v>
                </c:pt>
                <c:pt idx="68">
                  <c:v>7.535714381652385E-2</c:v>
                </c:pt>
                <c:pt idx="69">
                  <c:v>7.571005727719092E-2</c:v>
                </c:pt>
                <c:pt idx="70">
                  <c:v>7.69859214913204E-2</c:v>
                </c:pt>
                <c:pt idx="71">
                  <c:v>7.9406186395509989E-2</c:v>
                </c:pt>
                <c:pt idx="72">
                  <c:v>8.0160314884036202E-2</c:v>
                </c:pt>
                <c:pt idx="73">
                  <c:v>8.0201728610641052E-2</c:v>
                </c:pt>
                <c:pt idx="74">
                  <c:v>8.1160201006377053E-2</c:v>
                </c:pt>
                <c:pt idx="75">
                  <c:v>8.1573830532953598E-2</c:v>
                </c:pt>
                <c:pt idx="76">
                  <c:v>8.1702261469164927E-2</c:v>
                </c:pt>
                <c:pt idx="77">
                  <c:v>8.3036078011798797E-2</c:v>
                </c:pt>
                <c:pt idx="78">
                  <c:v>8.3248009444747778E-2</c:v>
                </c:pt>
                <c:pt idx="79">
                  <c:v>8.3477817275784225E-2</c:v>
                </c:pt>
                <c:pt idx="80">
                  <c:v>8.5479467363122036E-2</c:v>
                </c:pt>
                <c:pt idx="81">
                  <c:v>8.5852565798855987E-2</c:v>
                </c:pt>
                <c:pt idx="82">
                  <c:v>8.6171339204888453E-2</c:v>
                </c:pt>
                <c:pt idx="83">
                  <c:v>8.6261995538263553E-2</c:v>
                </c:pt>
                <c:pt idx="84">
                  <c:v>8.6490332855154395E-2</c:v>
                </c:pt>
                <c:pt idx="85">
                  <c:v>8.6871340577928502E-2</c:v>
                </c:pt>
                <c:pt idx="86">
                  <c:v>9.1969620883931943E-2</c:v>
                </c:pt>
                <c:pt idx="87">
                  <c:v>9.3701552456330994E-2</c:v>
                </c:pt>
                <c:pt idx="88">
                  <c:v>9.3987385440442231E-2</c:v>
                </c:pt>
                <c:pt idx="89">
                  <c:v>9.667576144254679E-2</c:v>
                </c:pt>
                <c:pt idx="90">
                  <c:v>9.684703105711534E-2</c:v>
                </c:pt>
                <c:pt idx="91">
                  <c:v>9.7231670075924037E-2</c:v>
                </c:pt>
                <c:pt idx="92">
                  <c:v>9.7302618842459346E-2</c:v>
                </c:pt>
                <c:pt idx="93">
                  <c:v>9.822803982258041E-2</c:v>
                </c:pt>
                <c:pt idx="94">
                  <c:v>9.9012023545379135E-2</c:v>
                </c:pt>
                <c:pt idx="95">
                  <c:v>9.9054780554214433E-2</c:v>
                </c:pt>
                <c:pt idx="96">
                  <c:v>9.9279614049574708E-2</c:v>
                </c:pt>
                <c:pt idx="97">
                  <c:v>0.10103668666007304</c:v>
                </c:pt>
                <c:pt idx="98">
                  <c:v>0.1034811130504039</c:v>
                </c:pt>
                <c:pt idx="99">
                  <c:v>0.10380791391332686</c:v>
                </c:pt>
                <c:pt idx="100">
                  <c:v>0.10434969606855958</c:v>
                </c:pt>
                <c:pt idx="101">
                  <c:v>0.10436176823693942</c:v>
                </c:pt>
                <c:pt idx="102">
                  <c:v>0.10626785573849375</c:v>
                </c:pt>
                <c:pt idx="103">
                  <c:v>0.10948108229422363</c:v>
                </c:pt>
                <c:pt idx="104">
                  <c:v>0.10967068304934924</c:v>
                </c:pt>
                <c:pt idx="105">
                  <c:v>0.10990602438643347</c:v>
                </c:pt>
                <c:pt idx="106">
                  <c:v>0.11035127110401115</c:v>
                </c:pt>
                <c:pt idx="107">
                  <c:v>0.11053407789402958</c:v>
                </c:pt>
                <c:pt idx="108">
                  <c:v>0.11061336188618977</c:v>
                </c:pt>
                <c:pt idx="109">
                  <c:v>0.11247048499269402</c:v>
                </c:pt>
                <c:pt idx="110">
                  <c:v>0.11405632538629289</c:v>
                </c:pt>
                <c:pt idx="111">
                  <c:v>0.11425187723428057</c:v>
                </c:pt>
                <c:pt idx="112">
                  <c:v>0.11641137077914067</c:v>
                </c:pt>
                <c:pt idx="113">
                  <c:v>0.11656860688940816</c:v>
                </c:pt>
                <c:pt idx="114">
                  <c:v>0.1168339926082954</c:v>
                </c:pt>
                <c:pt idx="115">
                  <c:v>0.11883886071255689</c:v>
                </c:pt>
                <c:pt idx="116">
                  <c:v>0.11895823090369305</c:v>
                </c:pt>
                <c:pt idx="117">
                  <c:v>0.12030177972353398</c:v>
                </c:pt>
                <c:pt idx="118">
                  <c:v>0.12047207599444609</c:v>
                </c:pt>
                <c:pt idx="119">
                  <c:v>0.12071319268010382</c:v>
                </c:pt>
                <c:pt idx="120">
                  <c:v>0.12198865287054457</c:v>
                </c:pt>
                <c:pt idx="121">
                  <c:v>0.12281681489078353</c:v>
                </c:pt>
                <c:pt idx="122">
                  <c:v>0.12468803422908893</c:v>
                </c:pt>
                <c:pt idx="123">
                  <c:v>0.12503654984891374</c:v>
                </c:pt>
                <c:pt idx="124">
                  <c:v>0.12525230768955725</c:v>
                </c:pt>
                <c:pt idx="125">
                  <c:v>0.12603056922033457</c:v>
                </c:pt>
                <c:pt idx="126">
                  <c:v>0.12707716354111587</c:v>
                </c:pt>
                <c:pt idx="127">
                  <c:v>0.1274691991366885</c:v>
                </c:pt>
                <c:pt idx="128">
                  <c:v>0.12754221118997341</c:v>
                </c:pt>
                <c:pt idx="129">
                  <c:v>0.12845471934119079</c:v>
                </c:pt>
                <c:pt idx="130">
                  <c:v>0.12846509571402437</c:v>
                </c:pt>
                <c:pt idx="131">
                  <c:v>0.12976890230276941</c:v>
                </c:pt>
                <c:pt idx="132">
                  <c:v>0.13114350735242572</c:v>
                </c:pt>
                <c:pt idx="133">
                  <c:v>0.13248100599684071</c:v>
                </c:pt>
                <c:pt idx="134">
                  <c:v>0.1326942773980285</c:v>
                </c:pt>
                <c:pt idx="135">
                  <c:v>0.1330295903281748</c:v>
                </c:pt>
                <c:pt idx="136">
                  <c:v>0.13345836228155017</c:v>
                </c:pt>
                <c:pt idx="137">
                  <c:v>0.13533087195540217</c:v>
                </c:pt>
                <c:pt idx="138">
                  <c:v>0.13547710500074689</c:v>
                </c:pt>
                <c:pt idx="139">
                  <c:v>0.13556961688455524</c:v>
                </c:pt>
                <c:pt idx="140">
                  <c:v>0.13571330665659539</c:v>
                </c:pt>
                <c:pt idx="141">
                  <c:v>0.13579710691550806</c:v>
                </c:pt>
                <c:pt idx="142">
                  <c:v>0.13621340728590431</c:v>
                </c:pt>
                <c:pt idx="143">
                  <c:v>0.13649682462925972</c:v>
                </c:pt>
                <c:pt idx="144">
                  <c:v>0.13770266941680409</c:v>
                </c:pt>
                <c:pt idx="145">
                  <c:v>0.13805824999688979</c:v>
                </c:pt>
                <c:pt idx="146">
                  <c:v>0.13948037397810281</c:v>
                </c:pt>
                <c:pt idx="147">
                  <c:v>0.14387934262833713</c:v>
                </c:pt>
                <c:pt idx="148">
                  <c:v>0.14566067396967555</c:v>
                </c:pt>
                <c:pt idx="149">
                  <c:v>0.14586919928018516</c:v>
                </c:pt>
                <c:pt idx="150">
                  <c:v>0.14632612677400736</c:v>
                </c:pt>
                <c:pt idx="151">
                  <c:v>0.14796165029646513</c:v>
                </c:pt>
                <c:pt idx="152">
                  <c:v>0.14847869330275162</c:v>
                </c:pt>
                <c:pt idx="153">
                  <c:v>0.14979498254540272</c:v>
                </c:pt>
                <c:pt idx="154">
                  <c:v>0.15007878303369446</c:v>
                </c:pt>
                <c:pt idx="155">
                  <c:v>0.15334062576340768</c:v>
                </c:pt>
                <c:pt idx="156">
                  <c:v>0.15335589138611536</c:v>
                </c:pt>
                <c:pt idx="157">
                  <c:v>0.15350651624258915</c:v>
                </c:pt>
                <c:pt idx="158">
                  <c:v>0.15359204461194362</c:v>
                </c:pt>
                <c:pt idx="159">
                  <c:v>0.15416924398161372</c:v>
                </c:pt>
                <c:pt idx="160">
                  <c:v>0.1560956531585756</c:v>
                </c:pt>
                <c:pt idx="161">
                  <c:v>0.15644448626507593</c:v>
                </c:pt>
                <c:pt idx="162">
                  <c:v>0.15800751841825889</c:v>
                </c:pt>
                <c:pt idx="163">
                  <c:v>0.15834397266609748</c:v>
                </c:pt>
                <c:pt idx="164">
                  <c:v>0.15838070000012222</c:v>
                </c:pt>
                <c:pt idx="165">
                  <c:v>0.16048887449337029</c:v>
                </c:pt>
                <c:pt idx="166">
                  <c:v>0.16072054696078544</c:v>
                </c:pt>
                <c:pt idx="167">
                  <c:v>0.1614879911735862</c:v>
                </c:pt>
                <c:pt idx="168">
                  <c:v>0.16186176685631798</c:v>
                </c:pt>
                <c:pt idx="169">
                  <c:v>0.16200838415290855</c:v>
                </c:pt>
                <c:pt idx="170">
                  <c:v>0.16270870002981794</c:v>
                </c:pt>
                <c:pt idx="171">
                  <c:v>0.16324856659423173</c:v>
                </c:pt>
                <c:pt idx="172">
                  <c:v>0.16472903905382175</c:v>
                </c:pt>
                <c:pt idx="173">
                  <c:v>0.16752732165355591</c:v>
                </c:pt>
                <c:pt idx="174">
                  <c:v>0.17021493404780735</c:v>
                </c:pt>
                <c:pt idx="175">
                  <c:v>0.17331360657171241</c:v>
                </c:pt>
                <c:pt idx="176">
                  <c:v>0.17495115958123217</c:v>
                </c:pt>
                <c:pt idx="177">
                  <c:v>0.17632936088801152</c:v>
                </c:pt>
                <c:pt idx="178">
                  <c:v>0.17735300034665724</c:v>
                </c:pt>
                <c:pt idx="179">
                  <c:v>0.17840488076201713</c:v>
                </c:pt>
                <c:pt idx="180">
                  <c:v>0.17955319304047029</c:v>
                </c:pt>
                <c:pt idx="181">
                  <c:v>0.17972134668297737</c:v>
                </c:pt>
                <c:pt idx="182">
                  <c:v>0.17985577029223657</c:v>
                </c:pt>
                <c:pt idx="183">
                  <c:v>0.18072194739071248</c:v>
                </c:pt>
                <c:pt idx="184">
                  <c:v>0.18208458903670802</c:v>
                </c:pt>
                <c:pt idx="185">
                  <c:v>0.1829319104930216</c:v>
                </c:pt>
                <c:pt idx="186">
                  <c:v>0.18392667638521515</c:v>
                </c:pt>
                <c:pt idx="187">
                  <c:v>0.1852109178979173</c:v>
                </c:pt>
                <c:pt idx="188">
                  <c:v>0.18558787627290846</c:v>
                </c:pt>
                <c:pt idx="189">
                  <c:v>0.18764300877616782</c:v>
                </c:pt>
                <c:pt idx="190">
                  <c:v>0.19434066169049921</c:v>
                </c:pt>
                <c:pt idx="191">
                  <c:v>0.19925604220647353</c:v>
                </c:pt>
                <c:pt idx="192">
                  <c:v>0.19926323386412273</c:v>
                </c:pt>
                <c:pt idx="193">
                  <c:v>0.1999859159414776</c:v>
                </c:pt>
                <c:pt idx="194">
                  <c:v>0.20230290708199927</c:v>
                </c:pt>
                <c:pt idx="195">
                  <c:v>0.20255404426543991</c:v>
                </c:pt>
                <c:pt idx="196">
                  <c:v>0.20444044624719132</c:v>
                </c:pt>
                <c:pt idx="197">
                  <c:v>0.20522991198491852</c:v>
                </c:pt>
                <c:pt idx="198">
                  <c:v>0.20527671234281938</c:v>
                </c:pt>
                <c:pt idx="199">
                  <c:v>0.20598842921549629</c:v>
                </c:pt>
                <c:pt idx="200">
                  <c:v>0.20614898698953665</c:v>
                </c:pt>
                <c:pt idx="201">
                  <c:v>0.20736665377296218</c:v>
                </c:pt>
                <c:pt idx="202">
                  <c:v>0.2093280649680076</c:v>
                </c:pt>
                <c:pt idx="203">
                  <c:v>0.20993314744672886</c:v>
                </c:pt>
                <c:pt idx="204">
                  <c:v>0.21027848097864293</c:v>
                </c:pt>
                <c:pt idx="205">
                  <c:v>0.21105486220668512</c:v>
                </c:pt>
                <c:pt idx="206">
                  <c:v>0.21278365042577743</c:v>
                </c:pt>
                <c:pt idx="207">
                  <c:v>0.21374535702351663</c:v>
                </c:pt>
                <c:pt idx="208">
                  <c:v>0.21421886000092399</c:v>
                </c:pt>
                <c:pt idx="209">
                  <c:v>0.21465836889709106</c:v>
                </c:pt>
                <c:pt idx="210">
                  <c:v>0.21605652716629406</c:v>
                </c:pt>
                <c:pt idx="211">
                  <c:v>0.21722339185398262</c:v>
                </c:pt>
                <c:pt idx="212">
                  <c:v>0.21797718384297884</c:v>
                </c:pt>
                <c:pt idx="213">
                  <c:v>0.21800706227710706</c:v>
                </c:pt>
                <c:pt idx="214">
                  <c:v>0.21837261683926004</c:v>
                </c:pt>
                <c:pt idx="215">
                  <c:v>0.21962933441847743</c:v>
                </c:pt>
                <c:pt idx="216">
                  <c:v>0.22043865003800067</c:v>
                </c:pt>
                <c:pt idx="217">
                  <c:v>0.22135665264262741</c:v>
                </c:pt>
                <c:pt idx="218">
                  <c:v>0.22259536847888478</c:v>
                </c:pt>
                <c:pt idx="219">
                  <c:v>0.22319701549065435</c:v>
                </c:pt>
                <c:pt idx="220">
                  <c:v>0.22321282134470391</c:v>
                </c:pt>
                <c:pt idx="221">
                  <c:v>0.2264055980348991</c:v>
                </c:pt>
                <c:pt idx="222">
                  <c:v>0.22716637129450157</c:v>
                </c:pt>
                <c:pt idx="223">
                  <c:v>0.22938152438505818</c:v>
                </c:pt>
                <c:pt idx="224">
                  <c:v>0.23122248004131155</c:v>
                </c:pt>
                <c:pt idx="225">
                  <c:v>0.23152313482905287</c:v>
                </c:pt>
                <c:pt idx="226">
                  <c:v>0.23297679279993838</c:v>
                </c:pt>
                <c:pt idx="227">
                  <c:v>0.23416303943917952</c:v>
                </c:pt>
                <c:pt idx="228">
                  <c:v>0.23429304887718014</c:v>
                </c:pt>
                <c:pt idx="229">
                  <c:v>0.23561404794440433</c:v>
                </c:pt>
                <c:pt idx="230">
                  <c:v>0.23615463312313503</c:v>
                </c:pt>
                <c:pt idx="231">
                  <c:v>0.23630178014060912</c:v>
                </c:pt>
                <c:pt idx="232">
                  <c:v>0.23754624106816871</c:v>
                </c:pt>
                <c:pt idx="233">
                  <c:v>0.23810749651760438</c:v>
                </c:pt>
                <c:pt idx="234">
                  <c:v>0.23883982568726014</c:v>
                </c:pt>
                <c:pt idx="235">
                  <c:v>0.24095750042812919</c:v>
                </c:pt>
                <c:pt idx="236">
                  <c:v>0.24118565687826721</c:v>
                </c:pt>
                <c:pt idx="237">
                  <c:v>0.24194944340602795</c:v>
                </c:pt>
                <c:pt idx="238">
                  <c:v>0.24227083322860229</c:v>
                </c:pt>
                <c:pt idx="239">
                  <c:v>0.24296308059306848</c:v>
                </c:pt>
                <c:pt idx="240">
                  <c:v>0.24424083051289522</c:v>
                </c:pt>
                <c:pt idx="241">
                  <c:v>0.24504422392455266</c:v>
                </c:pt>
                <c:pt idx="242">
                  <c:v>0.24590853299458781</c:v>
                </c:pt>
                <c:pt idx="243">
                  <c:v>0.24716721653155785</c:v>
                </c:pt>
                <c:pt idx="244">
                  <c:v>0.24731695498802667</c:v>
                </c:pt>
                <c:pt idx="245">
                  <c:v>0.24847799428863993</c:v>
                </c:pt>
                <c:pt idx="246">
                  <c:v>0.24917180329461316</c:v>
                </c:pt>
                <c:pt idx="247">
                  <c:v>0.24967568461671102</c:v>
                </c:pt>
                <c:pt idx="248">
                  <c:v>0.25022662233154291</c:v>
                </c:pt>
                <c:pt idx="249">
                  <c:v>0.2507152404159757</c:v>
                </c:pt>
                <c:pt idx="250">
                  <c:v>0.25171604433945255</c:v>
                </c:pt>
                <c:pt idx="251">
                  <c:v>0.2523682811201704</c:v>
                </c:pt>
                <c:pt idx="252">
                  <c:v>0.25239009651652433</c:v>
                </c:pt>
                <c:pt idx="253">
                  <c:v>0.25316292701322202</c:v>
                </c:pt>
                <c:pt idx="254">
                  <c:v>0.25320025615689606</c:v>
                </c:pt>
                <c:pt idx="255">
                  <c:v>0.25695166902296002</c:v>
                </c:pt>
                <c:pt idx="256">
                  <c:v>0.25768692854512931</c:v>
                </c:pt>
                <c:pt idx="257">
                  <c:v>0.25932847971420542</c:v>
                </c:pt>
                <c:pt idx="258">
                  <c:v>0.26116126497977266</c:v>
                </c:pt>
                <c:pt idx="259">
                  <c:v>0.26140991220264659</c:v>
                </c:pt>
                <c:pt idx="260">
                  <c:v>0.26207314885541649</c:v>
                </c:pt>
                <c:pt idx="261">
                  <c:v>0.26280048025125613</c:v>
                </c:pt>
                <c:pt idx="262">
                  <c:v>0.264096386000991</c:v>
                </c:pt>
                <c:pt idx="263">
                  <c:v>0.26445365117474373</c:v>
                </c:pt>
                <c:pt idx="264">
                  <c:v>0.26529903491824453</c:v>
                </c:pt>
                <c:pt idx="265">
                  <c:v>0.26542048534739471</c:v>
                </c:pt>
                <c:pt idx="266">
                  <c:v>0.26613350406434633</c:v>
                </c:pt>
                <c:pt idx="267">
                  <c:v>0.26664746206783407</c:v>
                </c:pt>
                <c:pt idx="268">
                  <c:v>0.26675501557112707</c:v>
                </c:pt>
                <c:pt idx="269">
                  <c:v>0.26707614235343113</c:v>
                </c:pt>
                <c:pt idx="270">
                  <c:v>0.26742998116981342</c:v>
                </c:pt>
                <c:pt idx="271">
                  <c:v>0.26842455229438</c:v>
                </c:pt>
                <c:pt idx="272">
                  <c:v>0.269023980310311</c:v>
                </c:pt>
                <c:pt idx="273">
                  <c:v>0.26971083682805608</c:v>
                </c:pt>
                <c:pt idx="274">
                  <c:v>0.27046383423346398</c:v>
                </c:pt>
                <c:pt idx="275">
                  <c:v>0.27064829476306385</c:v>
                </c:pt>
                <c:pt idx="276">
                  <c:v>0.27130134274575041</c:v>
                </c:pt>
                <c:pt idx="277">
                  <c:v>0.27154720969314966</c:v>
                </c:pt>
                <c:pt idx="278">
                  <c:v>0.27547287061910758</c:v>
                </c:pt>
                <c:pt idx="279">
                  <c:v>0.27815472855951645</c:v>
                </c:pt>
                <c:pt idx="280">
                  <c:v>0.27944452840401796</c:v>
                </c:pt>
                <c:pt idx="281">
                  <c:v>0.27952048165738536</c:v>
                </c:pt>
                <c:pt idx="282">
                  <c:v>0.27958188441698489</c:v>
                </c:pt>
                <c:pt idx="283">
                  <c:v>0.27963187910495052</c:v>
                </c:pt>
                <c:pt idx="284">
                  <c:v>0.2803452946118114</c:v>
                </c:pt>
                <c:pt idx="285">
                  <c:v>0.28047042007945377</c:v>
                </c:pt>
                <c:pt idx="286">
                  <c:v>0.28449850853606862</c:v>
                </c:pt>
                <c:pt idx="287">
                  <c:v>0.28550343707106668</c:v>
                </c:pt>
                <c:pt idx="288">
                  <c:v>0.28618988825333003</c:v>
                </c:pt>
                <c:pt idx="289">
                  <c:v>0.28626863612258285</c:v>
                </c:pt>
                <c:pt idx="290">
                  <c:v>0.28684083991878162</c:v>
                </c:pt>
                <c:pt idx="291">
                  <c:v>0.28776395681400962</c:v>
                </c:pt>
                <c:pt idx="292">
                  <c:v>0.28838144503008617</c:v>
                </c:pt>
                <c:pt idx="293">
                  <c:v>0.28896987972067106</c:v>
                </c:pt>
                <c:pt idx="294">
                  <c:v>0.2899602043613847</c:v>
                </c:pt>
                <c:pt idx="295">
                  <c:v>0.29017554521864314</c:v>
                </c:pt>
                <c:pt idx="296">
                  <c:v>0.292528136604147</c:v>
                </c:pt>
                <c:pt idx="297">
                  <c:v>0.29271478033142395</c:v>
                </c:pt>
                <c:pt idx="298">
                  <c:v>0.29290516402161282</c:v>
                </c:pt>
                <c:pt idx="299">
                  <c:v>0.29483970109484697</c:v>
                </c:pt>
                <c:pt idx="300">
                  <c:v>0.29829792047498915</c:v>
                </c:pt>
                <c:pt idx="301">
                  <c:v>0.29919761091876146</c:v>
                </c:pt>
                <c:pt idx="302">
                  <c:v>0.30063936248076722</c:v>
                </c:pt>
                <c:pt idx="303">
                  <c:v>0.30079093959413605</c:v>
                </c:pt>
                <c:pt idx="304">
                  <c:v>0.30137865873282055</c:v>
                </c:pt>
                <c:pt idx="305">
                  <c:v>0.30142872453092079</c:v>
                </c:pt>
                <c:pt idx="306">
                  <c:v>0.30423959413794016</c:v>
                </c:pt>
                <c:pt idx="307">
                  <c:v>0.30489999808662449</c:v>
                </c:pt>
                <c:pt idx="308">
                  <c:v>0.30543310211022179</c:v>
                </c:pt>
                <c:pt idx="309">
                  <c:v>0.30584314999551543</c:v>
                </c:pt>
                <c:pt idx="310">
                  <c:v>0.30604574521290667</c:v>
                </c:pt>
                <c:pt idx="311">
                  <c:v>0.30635709331043626</c:v>
                </c:pt>
                <c:pt idx="312">
                  <c:v>0.30714700876172568</c:v>
                </c:pt>
                <c:pt idx="313">
                  <c:v>0.3072762126631523</c:v>
                </c:pt>
                <c:pt idx="314">
                  <c:v>0.30882906345162431</c:v>
                </c:pt>
                <c:pt idx="315">
                  <c:v>0.31011915981230492</c:v>
                </c:pt>
                <c:pt idx="316">
                  <c:v>0.31158938234099931</c:v>
                </c:pt>
                <c:pt idx="317">
                  <c:v>0.31322969287495883</c:v>
                </c:pt>
                <c:pt idx="318">
                  <c:v>0.31496012484855879</c:v>
                </c:pt>
                <c:pt idx="319">
                  <c:v>0.316909377228489</c:v>
                </c:pt>
                <c:pt idx="320">
                  <c:v>0.31920833950177852</c:v>
                </c:pt>
                <c:pt idx="321">
                  <c:v>0.31929574041713371</c:v>
                </c:pt>
                <c:pt idx="322">
                  <c:v>0.31954752396863395</c:v>
                </c:pt>
                <c:pt idx="323">
                  <c:v>0.32012992393231188</c:v>
                </c:pt>
                <c:pt idx="324">
                  <c:v>0.32077854641294773</c:v>
                </c:pt>
                <c:pt idx="325">
                  <c:v>0.32099575495491484</c:v>
                </c:pt>
                <c:pt idx="326">
                  <c:v>0.32167164400954268</c:v>
                </c:pt>
                <c:pt idx="327">
                  <c:v>0.32263161887272468</c:v>
                </c:pt>
                <c:pt idx="328">
                  <c:v>0.32366895156130604</c:v>
                </c:pt>
                <c:pt idx="329">
                  <c:v>0.32388038098327188</c:v>
                </c:pt>
                <c:pt idx="330">
                  <c:v>0.32460830226276899</c:v>
                </c:pt>
                <c:pt idx="331">
                  <c:v>0.32535734160952245</c:v>
                </c:pt>
                <c:pt idx="332">
                  <c:v>0.32789384049161158</c:v>
                </c:pt>
                <c:pt idx="333">
                  <c:v>0.32988184968250733</c:v>
                </c:pt>
                <c:pt idx="334">
                  <c:v>0.32988329480494416</c:v>
                </c:pt>
                <c:pt idx="335">
                  <c:v>0.33060658434548612</c:v>
                </c:pt>
                <c:pt idx="336">
                  <c:v>0.33225185664234586</c:v>
                </c:pt>
                <c:pt idx="337">
                  <c:v>0.3334807837025337</c:v>
                </c:pt>
                <c:pt idx="338">
                  <c:v>0.33354270920024492</c:v>
                </c:pt>
                <c:pt idx="339">
                  <c:v>0.33413761588559243</c:v>
                </c:pt>
                <c:pt idx="340">
                  <c:v>0.33436961521697645</c:v>
                </c:pt>
                <c:pt idx="341">
                  <c:v>0.33610730209452644</c:v>
                </c:pt>
                <c:pt idx="342">
                  <c:v>0.33684542098662129</c:v>
                </c:pt>
                <c:pt idx="343">
                  <c:v>0.33697099247732415</c:v>
                </c:pt>
                <c:pt idx="344">
                  <c:v>0.33844386429886303</c:v>
                </c:pt>
                <c:pt idx="345">
                  <c:v>0.33897130617724508</c:v>
                </c:pt>
                <c:pt idx="346">
                  <c:v>0.34158212797993148</c:v>
                </c:pt>
                <c:pt idx="347">
                  <c:v>0.34190204152182196</c:v>
                </c:pt>
                <c:pt idx="348">
                  <c:v>0.34245414451605893</c:v>
                </c:pt>
                <c:pt idx="349">
                  <c:v>0.34416285743803138</c:v>
                </c:pt>
                <c:pt idx="350">
                  <c:v>0.34580286315942355</c:v>
                </c:pt>
                <c:pt idx="351">
                  <c:v>0.34590257002630753</c:v>
                </c:pt>
                <c:pt idx="352">
                  <c:v>0.34647875041648102</c:v>
                </c:pt>
                <c:pt idx="353">
                  <c:v>0.34710353922898396</c:v>
                </c:pt>
                <c:pt idx="354">
                  <c:v>0.34758188601054352</c:v>
                </c:pt>
                <c:pt idx="355">
                  <c:v>0.35050256750994674</c:v>
                </c:pt>
                <c:pt idx="356">
                  <c:v>0.35128895867588755</c:v>
                </c:pt>
                <c:pt idx="357">
                  <c:v>0.35157670987529543</c:v>
                </c:pt>
                <c:pt idx="358">
                  <c:v>0.35178345311690756</c:v>
                </c:pt>
                <c:pt idx="359">
                  <c:v>0.35184806203709507</c:v>
                </c:pt>
                <c:pt idx="360">
                  <c:v>0.35200683006270367</c:v>
                </c:pt>
                <c:pt idx="361">
                  <c:v>0.35203388482399378</c:v>
                </c:pt>
                <c:pt idx="362">
                  <c:v>0.35219904169204758</c:v>
                </c:pt>
                <c:pt idx="363">
                  <c:v>0.35232600893767851</c:v>
                </c:pt>
                <c:pt idx="364">
                  <c:v>0.35270439981003893</c:v>
                </c:pt>
                <c:pt idx="365">
                  <c:v>0.35451429637823473</c:v>
                </c:pt>
                <c:pt idx="366">
                  <c:v>0.35463588612124214</c:v>
                </c:pt>
                <c:pt idx="367">
                  <c:v>0.35656335104787468</c:v>
                </c:pt>
                <c:pt idx="368">
                  <c:v>0.35745784171072609</c:v>
                </c:pt>
                <c:pt idx="369">
                  <c:v>0.35806442434913061</c:v>
                </c:pt>
                <c:pt idx="370">
                  <c:v>0.35813701309212392</c:v>
                </c:pt>
                <c:pt idx="371">
                  <c:v>0.35822278331990182</c:v>
                </c:pt>
                <c:pt idx="372">
                  <c:v>0.35859721041892584</c:v>
                </c:pt>
                <c:pt idx="373">
                  <c:v>0.35969613274146528</c:v>
                </c:pt>
                <c:pt idx="374">
                  <c:v>0.35974114620038827</c:v>
                </c:pt>
                <c:pt idx="375">
                  <c:v>0.36086719791302829</c:v>
                </c:pt>
                <c:pt idx="376">
                  <c:v>0.36529931007032679</c:v>
                </c:pt>
                <c:pt idx="377">
                  <c:v>0.36809327077301557</c:v>
                </c:pt>
                <c:pt idx="378">
                  <c:v>0.36833133975182514</c:v>
                </c:pt>
                <c:pt idx="379">
                  <c:v>0.36872094987403881</c:v>
                </c:pt>
                <c:pt idx="380">
                  <c:v>0.37162154583694651</c:v>
                </c:pt>
                <c:pt idx="381">
                  <c:v>0.37391311762324186</c:v>
                </c:pt>
                <c:pt idx="382">
                  <c:v>0.37495936772064903</c:v>
                </c:pt>
                <c:pt idx="383">
                  <c:v>0.37505381944151628</c:v>
                </c:pt>
                <c:pt idx="384">
                  <c:v>0.37525356729256343</c:v>
                </c:pt>
                <c:pt idx="385">
                  <c:v>0.37734890874271682</c:v>
                </c:pt>
                <c:pt idx="386">
                  <c:v>0.37962460154037125</c:v>
                </c:pt>
                <c:pt idx="387">
                  <c:v>0.38030997700102109</c:v>
                </c:pt>
                <c:pt idx="388">
                  <c:v>0.38190466678350532</c:v>
                </c:pt>
                <c:pt idx="389">
                  <c:v>0.38449186338756564</c:v>
                </c:pt>
                <c:pt idx="390">
                  <c:v>0.38513241196451198</c:v>
                </c:pt>
                <c:pt idx="391">
                  <c:v>0.38552077991104289</c:v>
                </c:pt>
                <c:pt idx="392">
                  <c:v>0.38576393358915551</c:v>
                </c:pt>
                <c:pt idx="393">
                  <c:v>0.38647361657292628</c:v>
                </c:pt>
                <c:pt idx="394">
                  <c:v>0.38695391669160706</c:v>
                </c:pt>
                <c:pt idx="395">
                  <c:v>0.39094643268714774</c:v>
                </c:pt>
                <c:pt idx="396">
                  <c:v>0.39313669741456037</c:v>
                </c:pt>
                <c:pt idx="397">
                  <c:v>0.39433826300449226</c:v>
                </c:pt>
                <c:pt idx="398">
                  <c:v>0.3960694190517457</c:v>
                </c:pt>
                <c:pt idx="399">
                  <c:v>0.39662576500674018</c:v>
                </c:pt>
                <c:pt idx="400">
                  <c:v>0.39699726487819315</c:v>
                </c:pt>
                <c:pt idx="401">
                  <c:v>0.39752426080307385</c:v>
                </c:pt>
                <c:pt idx="402">
                  <c:v>0.39882258314642155</c:v>
                </c:pt>
                <c:pt idx="403">
                  <c:v>0.39894028521652064</c:v>
                </c:pt>
                <c:pt idx="404">
                  <c:v>0.39998989152141062</c:v>
                </c:pt>
                <c:pt idx="405">
                  <c:v>0.40020649110774886</c:v>
                </c:pt>
                <c:pt idx="406">
                  <c:v>0.40305581625256759</c:v>
                </c:pt>
                <c:pt idx="407">
                  <c:v>0.40380429920239996</c:v>
                </c:pt>
                <c:pt idx="408">
                  <c:v>0.40477719400533657</c:v>
                </c:pt>
                <c:pt idx="409">
                  <c:v>0.40485094463899562</c:v>
                </c:pt>
                <c:pt idx="410">
                  <c:v>0.40507160661898328</c:v>
                </c:pt>
                <c:pt idx="411">
                  <c:v>0.40540172340530645</c:v>
                </c:pt>
                <c:pt idx="412">
                  <c:v>0.40615683273869563</c:v>
                </c:pt>
                <c:pt idx="413">
                  <c:v>0.40637397293804667</c:v>
                </c:pt>
                <c:pt idx="414">
                  <c:v>0.407194974775344</c:v>
                </c:pt>
                <c:pt idx="415">
                  <c:v>0.40819607524216606</c:v>
                </c:pt>
                <c:pt idx="416">
                  <c:v>0.40828174331799227</c:v>
                </c:pt>
                <c:pt idx="417">
                  <c:v>0.4091843150295591</c:v>
                </c:pt>
                <c:pt idx="418">
                  <c:v>0.41074949209296457</c:v>
                </c:pt>
                <c:pt idx="419">
                  <c:v>0.41158911628461831</c:v>
                </c:pt>
                <c:pt idx="420">
                  <c:v>0.41177117453587764</c:v>
                </c:pt>
                <c:pt idx="421">
                  <c:v>0.41263300082719789</c:v>
                </c:pt>
                <c:pt idx="422">
                  <c:v>0.41314718521241234</c:v>
                </c:pt>
                <c:pt idx="423">
                  <c:v>0.41322242343901433</c:v>
                </c:pt>
                <c:pt idx="424">
                  <c:v>0.41510652472005294</c:v>
                </c:pt>
                <c:pt idx="425">
                  <c:v>0.41625609802023206</c:v>
                </c:pt>
                <c:pt idx="426">
                  <c:v>0.41695517478615063</c:v>
                </c:pt>
                <c:pt idx="427">
                  <c:v>0.41837203693968372</c:v>
                </c:pt>
                <c:pt idx="428">
                  <c:v>0.41847116027680609</c:v>
                </c:pt>
                <c:pt idx="429">
                  <c:v>0.41881197298322437</c:v>
                </c:pt>
                <c:pt idx="430">
                  <c:v>0.41885512662523705</c:v>
                </c:pt>
                <c:pt idx="431">
                  <c:v>0.41910189624106492</c:v>
                </c:pt>
                <c:pt idx="432">
                  <c:v>0.4204128337801914</c:v>
                </c:pt>
                <c:pt idx="433">
                  <c:v>0.42385284668833384</c:v>
                </c:pt>
                <c:pt idx="434">
                  <c:v>0.42634712903669963</c:v>
                </c:pt>
                <c:pt idx="435">
                  <c:v>0.42683783673425041</c:v>
                </c:pt>
                <c:pt idx="436">
                  <c:v>0.42722259121907336</c:v>
                </c:pt>
                <c:pt idx="437">
                  <c:v>0.42746140935740751</c:v>
                </c:pt>
                <c:pt idx="438">
                  <c:v>0.4285473060816905</c:v>
                </c:pt>
                <c:pt idx="439">
                  <c:v>0.42965282862236959</c:v>
                </c:pt>
                <c:pt idx="440">
                  <c:v>0.42967192068928378</c:v>
                </c:pt>
                <c:pt idx="441">
                  <c:v>0.43035922032874407</c:v>
                </c:pt>
                <c:pt idx="442">
                  <c:v>0.43181129395675411</c:v>
                </c:pt>
                <c:pt idx="443">
                  <c:v>0.43256796731217523</c:v>
                </c:pt>
                <c:pt idx="444">
                  <c:v>0.43279595901459855</c:v>
                </c:pt>
                <c:pt idx="445">
                  <c:v>0.43343346342105921</c:v>
                </c:pt>
                <c:pt idx="446">
                  <c:v>0.43395164687964655</c:v>
                </c:pt>
                <c:pt idx="447">
                  <c:v>0.43418093182505424</c:v>
                </c:pt>
                <c:pt idx="448">
                  <c:v>0.43612480137954196</c:v>
                </c:pt>
                <c:pt idx="449">
                  <c:v>0.43852187610129978</c:v>
                </c:pt>
                <c:pt idx="450">
                  <c:v>0.43878930351223466</c:v>
                </c:pt>
                <c:pt idx="451">
                  <c:v>0.43937221942559396</c:v>
                </c:pt>
                <c:pt idx="452">
                  <c:v>0.4395934492640996</c:v>
                </c:pt>
                <c:pt idx="453">
                  <c:v>0.44041366559456485</c:v>
                </c:pt>
                <c:pt idx="454">
                  <c:v>0.4430015758238891</c:v>
                </c:pt>
                <c:pt idx="455">
                  <c:v>0.44301510139135086</c:v>
                </c:pt>
                <c:pt idx="456">
                  <c:v>0.44316767359599291</c:v>
                </c:pt>
                <c:pt idx="457">
                  <c:v>0.44455275151627799</c:v>
                </c:pt>
                <c:pt idx="458">
                  <c:v>0.44568882636650364</c:v>
                </c:pt>
                <c:pt idx="459">
                  <c:v>0.44670899061930847</c:v>
                </c:pt>
                <c:pt idx="460">
                  <c:v>0.44713121542953427</c:v>
                </c:pt>
                <c:pt idx="461">
                  <c:v>0.45044089498196799</c:v>
                </c:pt>
                <c:pt idx="462">
                  <c:v>0.45067843354456377</c:v>
                </c:pt>
                <c:pt idx="463">
                  <c:v>0.45164556939239653</c:v>
                </c:pt>
                <c:pt idx="464">
                  <c:v>0.45190991436008165</c:v>
                </c:pt>
                <c:pt idx="465">
                  <c:v>0.45257599748343358</c:v>
                </c:pt>
                <c:pt idx="466">
                  <c:v>0.4540934235808296</c:v>
                </c:pt>
                <c:pt idx="467">
                  <c:v>0.45536937030206015</c:v>
                </c:pt>
                <c:pt idx="468">
                  <c:v>0.45567019816987064</c:v>
                </c:pt>
                <c:pt idx="469">
                  <c:v>0.45740647996125955</c:v>
                </c:pt>
                <c:pt idx="470">
                  <c:v>0.4582633929536038</c:v>
                </c:pt>
                <c:pt idx="471">
                  <c:v>0.45861466727885475</c:v>
                </c:pt>
                <c:pt idx="472">
                  <c:v>0.46055038724573649</c:v>
                </c:pt>
                <c:pt idx="473">
                  <c:v>0.46071750738257533</c:v>
                </c:pt>
                <c:pt idx="474">
                  <c:v>0.46280370983181551</c:v>
                </c:pt>
                <c:pt idx="475">
                  <c:v>0.46492691427362293</c:v>
                </c:pt>
                <c:pt idx="476">
                  <c:v>0.46576501105337037</c:v>
                </c:pt>
                <c:pt idx="477">
                  <c:v>0.46651473221660666</c:v>
                </c:pt>
                <c:pt idx="478">
                  <c:v>0.46754925162575878</c:v>
                </c:pt>
                <c:pt idx="479">
                  <c:v>0.46775319009521793</c:v>
                </c:pt>
                <c:pt idx="480">
                  <c:v>0.46938136750938347</c:v>
                </c:pt>
                <c:pt idx="481">
                  <c:v>0.47152085065066146</c:v>
                </c:pt>
                <c:pt idx="482">
                  <c:v>0.47357327956390638</c:v>
                </c:pt>
                <c:pt idx="483">
                  <c:v>0.47402167980025595</c:v>
                </c:pt>
                <c:pt idx="484">
                  <c:v>0.47469941048464759</c:v>
                </c:pt>
                <c:pt idx="485">
                  <c:v>0.47567743907409588</c:v>
                </c:pt>
                <c:pt idx="486">
                  <c:v>0.47761735037076286</c:v>
                </c:pt>
                <c:pt idx="487">
                  <c:v>0.48029530521457509</c:v>
                </c:pt>
                <c:pt idx="488">
                  <c:v>0.48256822094008006</c:v>
                </c:pt>
                <c:pt idx="489">
                  <c:v>0.48261495483966133</c:v>
                </c:pt>
                <c:pt idx="490">
                  <c:v>0.48296174122691277</c:v>
                </c:pt>
                <c:pt idx="491">
                  <c:v>0.48440262212640178</c:v>
                </c:pt>
                <c:pt idx="492">
                  <c:v>0.48486848184982084</c:v>
                </c:pt>
                <c:pt idx="493">
                  <c:v>0.48767061763730218</c:v>
                </c:pt>
                <c:pt idx="494">
                  <c:v>0.48797737875813324</c:v>
                </c:pt>
                <c:pt idx="495">
                  <c:v>0.48857494077749897</c:v>
                </c:pt>
                <c:pt idx="496">
                  <c:v>0.48896813494464958</c:v>
                </c:pt>
                <c:pt idx="497">
                  <c:v>0.4893467847749608</c:v>
                </c:pt>
                <c:pt idx="498">
                  <c:v>0.49011748005920158</c:v>
                </c:pt>
                <c:pt idx="499">
                  <c:v>0.4910546306975444</c:v>
                </c:pt>
                <c:pt idx="500">
                  <c:v>0.49469686910783822</c:v>
                </c:pt>
                <c:pt idx="501">
                  <c:v>0.49540463834612947</c:v>
                </c:pt>
                <c:pt idx="502">
                  <c:v>0.49807633084112335</c:v>
                </c:pt>
                <c:pt idx="503">
                  <c:v>0.49957154431948841</c:v>
                </c:pt>
                <c:pt idx="504">
                  <c:v>0.50025301991616045</c:v>
                </c:pt>
                <c:pt idx="505">
                  <c:v>0.50184438458506564</c:v>
                </c:pt>
                <c:pt idx="506">
                  <c:v>0.50278798832191374</c:v>
                </c:pt>
                <c:pt idx="507">
                  <c:v>0.50287900312707834</c:v>
                </c:pt>
                <c:pt idx="508">
                  <c:v>0.50397375935385758</c:v>
                </c:pt>
                <c:pt idx="509">
                  <c:v>0.51031080386749306</c:v>
                </c:pt>
                <c:pt idx="510">
                  <c:v>0.51034359011752761</c:v>
                </c:pt>
                <c:pt idx="511">
                  <c:v>0.51146000387254176</c:v>
                </c:pt>
                <c:pt idx="512">
                  <c:v>0.51152658100785475</c:v>
                </c:pt>
                <c:pt idx="513">
                  <c:v>0.51211518625917374</c:v>
                </c:pt>
                <c:pt idx="514">
                  <c:v>0.51380669100773457</c:v>
                </c:pt>
                <c:pt idx="515">
                  <c:v>0.52030271681852081</c:v>
                </c:pt>
                <c:pt idx="516">
                  <c:v>0.52291147023559059</c:v>
                </c:pt>
                <c:pt idx="517">
                  <c:v>0.52344455173188709</c:v>
                </c:pt>
                <c:pt idx="518">
                  <c:v>0.52632807778790458</c:v>
                </c:pt>
                <c:pt idx="519">
                  <c:v>0.52761084147795156</c:v>
                </c:pt>
                <c:pt idx="520">
                  <c:v>0.52846070856981342</c:v>
                </c:pt>
                <c:pt idx="521">
                  <c:v>0.52871554148458233</c:v>
                </c:pt>
                <c:pt idx="522">
                  <c:v>0.52931141970331119</c:v>
                </c:pt>
                <c:pt idx="523">
                  <c:v>0.53214732584511293</c:v>
                </c:pt>
                <c:pt idx="524">
                  <c:v>0.5330691979635066</c:v>
                </c:pt>
                <c:pt idx="525">
                  <c:v>0.53320792933077577</c:v>
                </c:pt>
                <c:pt idx="526">
                  <c:v>0.53382046949426665</c:v>
                </c:pt>
                <c:pt idx="527">
                  <c:v>0.53405613990397005</c:v>
                </c:pt>
                <c:pt idx="528">
                  <c:v>0.53458612033937147</c:v>
                </c:pt>
                <c:pt idx="529">
                  <c:v>0.53479539900104811</c:v>
                </c:pt>
                <c:pt idx="530">
                  <c:v>0.53594826076772129</c:v>
                </c:pt>
                <c:pt idx="531">
                  <c:v>0.53861528767506439</c:v>
                </c:pt>
                <c:pt idx="532">
                  <c:v>0.54003731645048936</c:v>
                </c:pt>
                <c:pt idx="533">
                  <c:v>0.54035423207699074</c:v>
                </c:pt>
                <c:pt idx="534">
                  <c:v>0.54087660602051146</c:v>
                </c:pt>
                <c:pt idx="535">
                  <c:v>0.54277959468450743</c:v>
                </c:pt>
                <c:pt idx="536">
                  <c:v>0.54324030323840233</c:v>
                </c:pt>
                <c:pt idx="537">
                  <c:v>0.54326781761849807</c:v>
                </c:pt>
                <c:pt idx="538">
                  <c:v>0.54570757993577579</c:v>
                </c:pt>
                <c:pt idx="539">
                  <c:v>0.54647804970446301</c:v>
                </c:pt>
                <c:pt idx="540">
                  <c:v>0.54911412057417708</c:v>
                </c:pt>
                <c:pt idx="541">
                  <c:v>0.55204405741468732</c:v>
                </c:pt>
                <c:pt idx="542">
                  <c:v>0.5529170939606457</c:v>
                </c:pt>
                <c:pt idx="543">
                  <c:v>0.55548785196111916</c:v>
                </c:pt>
                <c:pt idx="544">
                  <c:v>0.55553672111646979</c:v>
                </c:pt>
                <c:pt idx="545">
                  <c:v>0.55709547842527818</c:v>
                </c:pt>
                <c:pt idx="546">
                  <c:v>0.55750920005669102</c:v>
                </c:pt>
                <c:pt idx="547">
                  <c:v>0.55906500085681821</c:v>
                </c:pt>
                <c:pt idx="548">
                  <c:v>0.5593155824661058</c:v>
                </c:pt>
                <c:pt idx="549">
                  <c:v>0.55945843542730267</c:v>
                </c:pt>
                <c:pt idx="550">
                  <c:v>0.55991986798093607</c:v>
                </c:pt>
                <c:pt idx="551">
                  <c:v>0.56071184434346799</c:v>
                </c:pt>
                <c:pt idx="552">
                  <c:v>0.56071844960705053</c:v>
                </c:pt>
                <c:pt idx="553">
                  <c:v>0.5609002907730537</c:v>
                </c:pt>
                <c:pt idx="554">
                  <c:v>0.56107753391548132</c:v>
                </c:pt>
                <c:pt idx="555">
                  <c:v>0.56328704148245989</c:v>
                </c:pt>
                <c:pt idx="556">
                  <c:v>0.56353392938319846</c:v>
                </c:pt>
                <c:pt idx="557">
                  <c:v>0.56497986723652438</c:v>
                </c:pt>
                <c:pt idx="558">
                  <c:v>0.56613518169213917</c:v>
                </c:pt>
                <c:pt idx="559">
                  <c:v>0.56619568417299704</c:v>
                </c:pt>
                <c:pt idx="560">
                  <c:v>0.56653874971629681</c:v>
                </c:pt>
                <c:pt idx="561">
                  <c:v>0.56669333162073809</c:v>
                </c:pt>
                <c:pt idx="562">
                  <c:v>0.568770335069823</c:v>
                </c:pt>
                <c:pt idx="563">
                  <c:v>0.56912252598043778</c:v>
                </c:pt>
                <c:pt idx="564">
                  <c:v>0.56963676576621747</c:v>
                </c:pt>
                <c:pt idx="565">
                  <c:v>0.57193599145726937</c:v>
                </c:pt>
                <c:pt idx="566">
                  <c:v>0.57294727216022612</c:v>
                </c:pt>
                <c:pt idx="567">
                  <c:v>0.57427499774910817</c:v>
                </c:pt>
                <c:pt idx="568">
                  <c:v>0.57474967865004201</c:v>
                </c:pt>
                <c:pt idx="569">
                  <c:v>0.57666291151821925</c:v>
                </c:pt>
                <c:pt idx="570">
                  <c:v>0.57755975517910729</c:v>
                </c:pt>
                <c:pt idx="571">
                  <c:v>0.57767209686342946</c:v>
                </c:pt>
                <c:pt idx="572">
                  <c:v>0.57916711565656953</c:v>
                </c:pt>
                <c:pt idx="573">
                  <c:v>0.58328457365297293</c:v>
                </c:pt>
                <c:pt idx="574">
                  <c:v>0.58330377477869555</c:v>
                </c:pt>
                <c:pt idx="575">
                  <c:v>0.5835490186661958</c:v>
                </c:pt>
                <c:pt idx="576">
                  <c:v>0.58450534047839675</c:v>
                </c:pt>
                <c:pt idx="577">
                  <c:v>0.58586794863298997</c:v>
                </c:pt>
                <c:pt idx="578">
                  <c:v>0.58883400068059255</c:v>
                </c:pt>
                <c:pt idx="579">
                  <c:v>0.58946464070462645</c:v>
                </c:pt>
                <c:pt idx="580">
                  <c:v>0.58967011471535646</c:v>
                </c:pt>
                <c:pt idx="581">
                  <c:v>0.58976659837465328</c:v>
                </c:pt>
                <c:pt idx="582">
                  <c:v>0.5907225391552331</c:v>
                </c:pt>
                <c:pt idx="583">
                  <c:v>0.59115253311486182</c:v>
                </c:pt>
                <c:pt idx="584">
                  <c:v>0.59258232365178165</c:v>
                </c:pt>
                <c:pt idx="585">
                  <c:v>0.5946841094189389</c:v>
                </c:pt>
                <c:pt idx="586">
                  <c:v>0.596275828333799</c:v>
                </c:pt>
                <c:pt idx="587">
                  <c:v>0.59742622900166786</c:v>
                </c:pt>
                <c:pt idx="588">
                  <c:v>0.59881250852730528</c:v>
                </c:pt>
                <c:pt idx="589">
                  <c:v>0.59893089025073809</c:v>
                </c:pt>
                <c:pt idx="590">
                  <c:v>0.59910893156461842</c:v>
                </c:pt>
                <c:pt idx="591">
                  <c:v>0.60148783268089068</c:v>
                </c:pt>
                <c:pt idx="592">
                  <c:v>0.60169678815364658</c:v>
                </c:pt>
                <c:pt idx="593">
                  <c:v>0.60217200398131221</c:v>
                </c:pt>
                <c:pt idx="594">
                  <c:v>0.6033287837628224</c:v>
                </c:pt>
                <c:pt idx="595">
                  <c:v>0.60524138122323179</c:v>
                </c:pt>
                <c:pt idx="596">
                  <c:v>0.60699219508349056</c:v>
                </c:pt>
                <c:pt idx="597">
                  <c:v>0.60702361428556806</c:v>
                </c:pt>
                <c:pt idx="598">
                  <c:v>0.60842524214702021</c:v>
                </c:pt>
                <c:pt idx="599">
                  <c:v>0.60930685996753486</c:v>
                </c:pt>
                <c:pt idx="600">
                  <c:v>0.60942704709330853</c:v>
                </c:pt>
                <c:pt idx="601">
                  <c:v>0.61530217455595149</c:v>
                </c:pt>
                <c:pt idx="602">
                  <c:v>0.61809195159008201</c:v>
                </c:pt>
                <c:pt idx="603">
                  <c:v>0.61833362739938502</c:v>
                </c:pt>
                <c:pt idx="604">
                  <c:v>0.61834357914744154</c:v>
                </c:pt>
                <c:pt idx="605">
                  <c:v>0.61919578804708042</c:v>
                </c:pt>
                <c:pt idx="606">
                  <c:v>0.61998250155634949</c:v>
                </c:pt>
                <c:pt idx="607">
                  <c:v>0.62427106126385279</c:v>
                </c:pt>
                <c:pt idx="608">
                  <c:v>0.62473902893325461</c:v>
                </c:pt>
                <c:pt idx="609">
                  <c:v>0.62474727907555849</c:v>
                </c:pt>
                <c:pt idx="610">
                  <c:v>0.62486484834734435</c:v>
                </c:pt>
                <c:pt idx="611">
                  <c:v>0.6265817972911214</c:v>
                </c:pt>
                <c:pt idx="612">
                  <c:v>0.62696359711885707</c:v>
                </c:pt>
                <c:pt idx="613">
                  <c:v>0.62735951177685823</c:v>
                </c:pt>
                <c:pt idx="614">
                  <c:v>0.62821063224074802</c:v>
                </c:pt>
                <c:pt idx="615">
                  <c:v>0.62968035804710221</c:v>
                </c:pt>
                <c:pt idx="616">
                  <c:v>0.6313526931596336</c:v>
                </c:pt>
                <c:pt idx="617">
                  <c:v>0.63329268452307086</c:v>
                </c:pt>
                <c:pt idx="618">
                  <c:v>0.63451502995324072</c:v>
                </c:pt>
                <c:pt idx="619">
                  <c:v>0.63456802681265867</c:v>
                </c:pt>
                <c:pt idx="620">
                  <c:v>0.63611322855692853</c:v>
                </c:pt>
                <c:pt idx="621">
                  <c:v>0.63624133198000055</c:v>
                </c:pt>
                <c:pt idx="622">
                  <c:v>0.63740535176788204</c:v>
                </c:pt>
                <c:pt idx="623">
                  <c:v>0.63768467544567731</c:v>
                </c:pt>
                <c:pt idx="624">
                  <c:v>0.63783501321086189</c:v>
                </c:pt>
                <c:pt idx="625">
                  <c:v>0.6380779033756252</c:v>
                </c:pt>
                <c:pt idx="626">
                  <c:v>0.63879475455413803</c:v>
                </c:pt>
                <c:pt idx="627">
                  <c:v>0.63884084503329996</c:v>
                </c:pt>
                <c:pt idx="628">
                  <c:v>0.63973264185620193</c:v>
                </c:pt>
                <c:pt idx="629">
                  <c:v>0.64028342010729955</c:v>
                </c:pt>
                <c:pt idx="630">
                  <c:v>0.64065894731612805</c:v>
                </c:pt>
                <c:pt idx="631">
                  <c:v>0.64158984840393651</c:v>
                </c:pt>
                <c:pt idx="632">
                  <c:v>0.64259690356271659</c:v>
                </c:pt>
                <c:pt idx="633">
                  <c:v>0.64278993164444587</c:v>
                </c:pt>
                <c:pt idx="634">
                  <c:v>0.64283144180694585</c:v>
                </c:pt>
                <c:pt idx="635">
                  <c:v>0.64467557079350124</c:v>
                </c:pt>
                <c:pt idx="636">
                  <c:v>0.64489624713656624</c:v>
                </c:pt>
                <c:pt idx="637">
                  <c:v>0.645442770056322</c:v>
                </c:pt>
                <c:pt idx="638">
                  <c:v>0.64681154235966021</c:v>
                </c:pt>
                <c:pt idx="639">
                  <c:v>0.64699692071671233</c:v>
                </c:pt>
                <c:pt idx="640">
                  <c:v>0.64759131552375482</c:v>
                </c:pt>
                <c:pt idx="641">
                  <c:v>0.64775623609182209</c:v>
                </c:pt>
                <c:pt idx="642">
                  <c:v>0.64822374562800056</c:v>
                </c:pt>
                <c:pt idx="643">
                  <c:v>0.64840378588062486</c:v>
                </c:pt>
                <c:pt idx="644">
                  <c:v>0.65165994514327785</c:v>
                </c:pt>
                <c:pt idx="645">
                  <c:v>0.65188113213513754</c:v>
                </c:pt>
                <c:pt idx="646">
                  <c:v>0.65292719700623425</c:v>
                </c:pt>
                <c:pt idx="647">
                  <c:v>0.65330961777333962</c:v>
                </c:pt>
                <c:pt idx="648">
                  <c:v>0.65409577257015539</c:v>
                </c:pt>
                <c:pt idx="649">
                  <c:v>0.65512925858606308</c:v>
                </c:pt>
                <c:pt idx="650">
                  <c:v>0.65543572632024727</c:v>
                </c:pt>
                <c:pt idx="651">
                  <c:v>0.65576571816480722</c:v>
                </c:pt>
                <c:pt idx="652">
                  <c:v>0.65895374223509728</c:v>
                </c:pt>
                <c:pt idx="653">
                  <c:v>0.66082815897280767</c:v>
                </c:pt>
                <c:pt idx="654">
                  <c:v>0.66160868831733455</c:v>
                </c:pt>
                <c:pt idx="655">
                  <c:v>0.66213626066653508</c:v>
                </c:pt>
                <c:pt idx="656">
                  <c:v>0.66280965694470029</c:v>
                </c:pt>
                <c:pt idx="657">
                  <c:v>0.66288227861349969</c:v>
                </c:pt>
                <c:pt idx="658">
                  <c:v>0.66328459718391664</c:v>
                </c:pt>
                <c:pt idx="659">
                  <c:v>0.66336822346377855</c:v>
                </c:pt>
                <c:pt idx="660">
                  <c:v>0.6640347662053725</c:v>
                </c:pt>
                <c:pt idx="661">
                  <c:v>0.66462059482723901</c:v>
                </c:pt>
                <c:pt idx="662">
                  <c:v>0.666946054421926</c:v>
                </c:pt>
                <c:pt idx="663">
                  <c:v>0.6672412581119449</c:v>
                </c:pt>
                <c:pt idx="664">
                  <c:v>0.66794268507475218</c:v>
                </c:pt>
                <c:pt idx="665">
                  <c:v>0.66823181775623763</c:v>
                </c:pt>
                <c:pt idx="666">
                  <c:v>0.66918932238630269</c:v>
                </c:pt>
                <c:pt idx="667">
                  <c:v>0.66941354615282955</c:v>
                </c:pt>
                <c:pt idx="668">
                  <c:v>0.66997306871505991</c:v>
                </c:pt>
                <c:pt idx="669">
                  <c:v>0.67093158869845826</c:v>
                </c:pt>
                <c:pt idx="670">
                  <c:v>0.67100346684331402</c:v>
                </c:pt>
                <c:pt idx="671">
                  <c:v>0.67210575143774187</c:v>
                </c:pt>
                <c:pt idx="672">
                  <c:v>0.67571832398040488</c:v>
                </c:pt>
                <c:pt idx="673">
                  <c:v>0.67741559310998312</c:v>
                </c:pt>
                <c:pt idx="674">
                  <c:v>0.679841645031249</c:v>
                </c:pt>
                <c:pt idx="675">
                  <c:v>0.68107034318307258</c:v>
                </c:pt>
                <c:pt idx="676">
                  <c:v>0.6813901366398385</c:v>
                </c:pt>
                <c:pt idx="677">
                  <c:v>0.68189153429884963</c:v>
                </c:pt>
                <c:pt idx="678">
                  <c:v>0.68377228753214503</c:v>
                </c:pt>
                <c:pt idx="679">
                  <c:v>0.68441329502599457</c:v>
                </c:pt>
                <c:pt idx="680">
                  <c:v>0.68587043787907986</c:v>
                </c:pt>
                <c:pt idx="681">
                  <c:v>0.6862464203591504</c:v>
                </c:pt>
                <c:pt idx="682">
                  <c:v>0.6862659290947013</c:v>
                </c:pt>
                <c:pt idx="683">
                  <c:v>0.68655060835569293</c:v>
                </c:pt>
                <c:pt idx="684">
                  <c:v>0.68798539054125163</c:v>
                </c:pt>
                <c:pt idx="685">
                  <c:v>0.68995116920848976</c:v>
                </c:pt>
                <c:pt idx="686">
                  <c:v>0.69014718301662858</c:v>
                </c:pt>
                <c:pt idx="687">
                  <c:v>0.69053645131031316</c:v>
                </c:pt>
                <c:pt idx="688">
                  <c:v>0.69139954864453745</c:v>
                </c:pt>
                <c:pt idx="689">
                  <c:v>0.6915050536510825</c:v>
                </c:pt>
                <c:pt idx="690">
                  <c:v>0.69264141330791063</c:v>
                </c:pt>
                <c:pt idx="691">
                  <c:v>0.69291406245454901</c:v>
                </c:pt>
                <c:pt idx="692">
                  <c:v>0.69314190530348596</c:v>
                </c:pt>
                <c:pt idx="693">
                  <c:v>0.6936411311207864</c:v>
                </c:pt>
                <c:pt idx="694">
                  <c:v>0.69591454986078893</c:v>
                </c:pt>
                <c:pt idx="695">
                  <c:v>0.69657376227844814</c:v>
                </c:pt>
                <c:pt idx="696">
                  <c:v>0.69683084208300994</c:v>
                </c:pt>
                <c:pt idx="697">
                  <c:v>0.69688827871884262</c:v>
                </c:pt>
                <c:pt idx="698">
                  <c:v>0.69709429700126802</c:v>
                </c:pt>
                <c:pt idx="699">
                  <c:v>0.69869439788196608</c:v>
                </c:pt>
                <c:pt idx="700">
                  <c:v>0.69903634385570412</c:v>
                </c:pt>
                <c:pt idx="701">
                  <c:v>0.69923232314562411</c:v>
                </c:pt>
                <c:pt idx="702">
                  <c:v>0.6993596608277306</c:v>
                </c:pt>
                <c:pt idx="703">
                  <c:v>0.70059856667735365</c:v>
                </c:pt>
                <c:pt idx="704">
                  <c:v>0.70251007642961116</c:v>
                </c:pt>
                <c:pt idx="705">
                  <c:v>0.70296598846985603</c:v>
                </c:pt>
                <c:pt idx="706">
                  <c:v>0.70309531809373393</c:v>
                </c:pt>
                <c:pt idx="707">
                  <c:v>0.7032174536249054</c:v>
                </c:pt>
                <c:pt idx="708">
                  <c:v>0.7033949034411876</c:v>
                </c:pt>
                <c:pt idx="709">
                  <c:v>0.70399863496392401</c:v>
                </c:pt>
                <c:pt idx="710">
                  <c:v>0.70456454114013856</c:v>
                </c:pt>
                <c:pt idx="711">
                  <c:v>0.70509427130045599</c:v>
                </c:pt>
                <c:pt idx="712">
                  <c:v>0.70585713772135028</c:v>
                </c:pt>
                <c:pt idx="713">
                  <c:v>0.7066127708193618</c:v>
                </c:pt>
                <c:pt idx="714">
                  <c:v>0.7077751377765924</c:v>
                </c:pt>
                <c:pt idx="715">
                  <c:v>0.70832710554687606</c:v>
                </c:pt>
                <c:pt idx="716">
                  <c:v>0.70835964878910107</c:v>
                </c:pt>
                <c:pt idx="717">
                  <c:v>0.70891758342636291</c:v>
                </c:pt>
                <c:pt idx="718">
                  <c:v>0.70901732745542678</c:v>
                </c:pt>
                <c:pt idx="719">
                  <c:v>0.7099426791289668</c:v>
                </c:pt>
                <c:pt idx="720">
                  <c:v>0.7114214896694645</c:v>
                </c:pt>
                <c:pt idx="721">
                  <c:v>0.7117773074335324</c:v>
                </c:pt>
                <c:pt idx="722">
                  <c:v>0.71307017331410494</c:v>
                </c:pt>
                <c:pt idx="723">
                  <c:v>0.71486313981847027</c:v>
                </c:pt>
                <c:pt idx="724">
                  <c:v>0.71557925887027485</c:v>
                </c:pt>
                <c:pt idx="725">
                  <c:v>0.71567964390295968</c:v>
                </c:pt>
                <c:pt idx="726">
                  <c:v>0.71583140045227889</c:v>
                </c:pt>
                <c:pt idx="727">
                  <c:v>0.71659981263144779</c:v>
                </c:pt>
                <c:pt idx="728">
                  <c:v>0.71753311272547504</c:v>
                </c:pt>
                <c:pt idx="729">
                  <c:v>0.71760759593986323</c:v>
                </c:pt>
                <c:pt idx="730">
                  <c:v>0.71775611461144584</c:v>
                </c:pt>
                <c:pt idx="731">
                  <c:v>0.71816324941805432</c:v>
                </c:pt>
                <c:pt idx="732">
                  <c:v>0.71844704193877063</c:v>
                </c:pt>
                <c:pt idx="733">
                  <c:v>0.71951891547093383</c:v>
                </c:pt>
                <c:pt idx="734">
                  <c:v>0.72259923672304083</c:v>
                </c:pt>
                <c:pt idx="735">
                  <c:v>0.72420551375303033</c:v>
                </c:pt>
                <c:pt idx="736">
                  <c:v>0.72969867291843105</c:v>
                </c:pt>
                <c:pt idx="737">
                  <c:v>0.73161569986797037</c:v>
                </c:pt>
                <c:pt idx="738">
                  <c:v>0.73223421175768988</c:v>
                </c:pt>
                <c:pt idx="739">
                  <c:v>0.73678378852906923</c:v>
                </c:pt>
                <c:pt idx="740">
                  <c:v>0.73700565206197777</c:v>
                </c:pt>
                <c:pt idx="741">
                  <c:v>0.74045343632728466</c:v>
                </c:pt>
                <c:pt idx="742">
                  <c:v>0.74410864113551578</c:v>
                </c:pt>
                <c:pt idx="743">
                  <c:v>0.74415010399141035</c:v>
                </c:pt>
                <c:pt idx="744">
                  <c:v>0.74543279822466313</c:v>
                </c:pt>
                <c:pt idx="745">
                  <c:v>0.74556001840534192</c:v>
                </c:pt>
                <c:pt idx="746">
                  <c:v>0.74592503013728106</c:v>
                </c:pt>
                <c:pt idx="747">
                  <c:v>0.7485454803183359</c:v>
                </c:pt>
                <c:pt idx="748">
                  <c:v>0.7486072726516565</c:v>
                </c:pt>
                <c:pt idx="749">
                  <c:v>0.74996504869829705</c:v>
                </c:pt>
                <c:pt idx="750">
                  <c:v>0.75062889844087377</c:v>
                </c:pt>
                <c:pt idx="751">
                  <c:v>0.75141261366520118</c:v>
                </c:pt>
                <c:pt idx="752">
                  <c:v>0.75270805640239147</c:v>
                </c:pt>
                <c:pt idx="753">
                  <c:v>0.75687981998211828</c:v>
                </c:pt>
                <c:pt idx="754">
                  <c:v>0.75701070136333182</c:v>
                </c:pt>
                <c:pt idx="755">
                  <c:v>0.75855340326495913</c:v>
                </c:pt>
                <c:pt idx="756">
                  <c:v>0.75877145831899773</c:v>
                </c:pt>
                <c:pt idx="757">
                  <c:v>0.75965899453820285</c:v>
                </c:pt>
                <c:pt idx="758">
                  <c:v>0.76223995177200243</c:v>
                </c:pt>
                <c:pt idx="759">
                  <c:v>0.76252843399325809</c:v>
                </c:pt>
                <c:pt idx="760">
                  <c:v>0.76334839414837274</c:v>
                </c:pt>
                <c:pt idx="761">
                  <c:v>0.76335463958570804</c:v>
                </c:pt>
                <c:pt idx="762">
                  <c:v>0.76338563982208008</c:v>
                </c:pt>
                <c:pt idx="763">
                  <c:v>0.76365991249209342</c:v>
                </c:pt>
                <c:pt idx="764">
                  <c:v>0.7641418755878433</c:v>
                </c:pt>
                <c:pt idx="765">
                  <c:v>0.767511768059426</c:v>
                </c:pt>
                <c:pt idx="766">
                  <c:v>0.76843777281505721</c:v>
                </c:pt>
                <c:pt idx="767">
                  <c:v>0.76905154595260627</c:v>
                </c:pt>
                <c:pt idx="768">
                  <c:v>0.77295048545437073</c:v>
                </c:pt>
                <c:pt idx="769">
                  <c:v>0.77320889550946514</c:v>
                </c:pt>
                <c:pt idx="770">
                  <c:v>0.77443532039443597</c:v>
                </c:pt>
                <c:pt idx="771">
                  <c:v>0.77561517289766457</c:v>
                </c:pt>
                <c:pt idx="772">
                  <c:v>0.77578643752642462</c:v>
                </c:pt>
                <c:pt idx="773">
                  <c:v>0.77700378918396773</c:v>
                </c:pt>
                <c:pt idx="774">
                  <c:v>0.77925254874779726</c:v>
                </c:pt>
                <c:pt idx="775">
                  <c:v>0.77961611209437653</c:v>
                </c:pt>
                <c:pt idx="776">
                  <c:v>0.77972906092462679</c:v>
                </c:pt>
                <c:pt idx="777">
                  <c:v>0.78283105826501898</c:v>
                </c:pt>
                <c:pt idx="778">
                  <c:v>0.78430066893530626</c:v>
                </c:pt>
                <c:pt idx="779">
                  <c:v>0.78463819842572791</c:v>
                </c:pt>
                <c:pt idx="780">
                  <c:v>0.78555994653159489</c:v>
                </c:pt>
                <c:pt idx="781">
                  <c:v>0.78785272333410672</c:v>
                </c:pt>
                <c:pt idx="782">
                  <c:v>0.78944121057329242</c:v>
                </c:pt>
                <c:pt idx="783">
                  <c:v>0.79006092241462</c:v>
                </c:pt>
                <c:pt idx="784">
                  <c:v>0.79032446967120529</c:v>
                </c:pt>
                <c:pt idx="785">
                  <c:v>0.79165499583142573</c:v>
                </c:pt>
                <c:pt idx="786">
                  <c:v>0.79310857910919097</c:v>
                </c:pt>
                <c:pt idx="787">
                  <c:v>0.79323161058104497</c:v>
                </c:pt>
                <c:pt idx="788">
                  <c:v>0.79345733485266035</c:v>
                </c:pt>
                <c:pt idx="789">
                  <c:v>0.79412812167373703</c:v>
                </c:pt>
                <c:pt idx="790">
                  <c:v>0.79480677191723559</c:v>
                </c:pt>
                <c:pt idx="791">
                  <c:v>0.79543911888063545</c:v>
                </c:pt>
                <c:pt idx="792">
                  <c:v>0.79572469787503786</c:v>
                </c:pt>
                <c:pt idx="793">
                  <c:v>0.79653901284019502</c:v>
                </c:pt>
                <c:pt idx="794">
                  <c:v>0.79766307951344273</c:v>
                </c:pt>
                <c:pt idx="795">
                  <c:v>0.79774677338502353</c:v>
                </c:pt>
                <c:pt idx="796">
                  <c:v>0.79835319699270846</c:v>
                </c:pt>
                <c:pt idx="797">
                  <c:v>0.80246314140469788</c:v>
                </c:pt>
                <c:pt idx="798">
                  <c:v>0.80250988474940022</c:v>
                </c:pt>
                <c:pt idx="799">
                  <c:v>0.80270090984076192</c:v>
                </c:pt>
                <c:pt idx="800">
                  <c:v>0.80391987379811047</c:v>
                </c:pt>
                <c:pt idx="801">
                  <c:v>0.80493832725786696</c:v>
                </c:pt>
                <c:pt idx="802">
                  <c:v>0.80494319905497569</c:v>
                </c:pt>
                <c:pt idx="803">
                  <c:v>0.80590326042379878</c:v>
                </c:pt>
                <c:pt idx="804">
                  <c:v>0.80598346264747112</c:v>
                </c:pt>
                <c:pt idx="805">
                  <c:v>0.80754511558170294</c:v>
                </c:pt>
                <c:pt idx="806">
                  <c:v>0.80872590797823296</c:v>
                </c:pt>
                <c:pt idx="807">
                  <c:v>0.80951219744872649</c:v>
                </c:pt>
                <c:pt idx="808">
                  <c:v>0.81113865817576869</c:v>
                </c:pt>
                <c:pt idx="809">
                  <c:v>0.81141103510513368</c:v>
                </c:pt>
                <c:pt idx="810">
                  <c:v>0.81169612545059444</c:v>
                </c:pt>
                <c:pt idx="811">
                  <c:v>0.81187542266318857</c:v>
                </c:pt>
                <c:pt idx="812">
                  <c:v>0.81353793989030987</c:v>
                </c:pt>
                <c:pt idx="813">
                  <c:v>0.81398719247948703</c:v>
                </c:pt>
                <c:pt idx="814">
                  <c:v>0.81647095491465482</c:v>
                </c:pt>
                <c:pt idx="815">
                  <c:v>0.81695588958917686</c:v>
                </c:pt>
                <c:pt idx="816">
                  <c:v>0.81731197640046471</c:v>
                </c:pt>
                <c:pt idx="817">
                  <c:v>0.81737640020495506</c:v>
                </c:pt>
                <c:pt idx="818">
                  <c:v>0.81755473892865327</c:v>
                </c:pt>
                <c:pt idx="819">
                  <c:v>0.81835750691791143</c:v>
                </c:pt>
                <c:pt idx="820">
                  <c:v>0.81931757260485405</c:v>
                </c:pt>
                <c:pt idx="821">
                  <c:v>0.82003037299055459</c:v>
                </c:pt>
                <c:pt idx="822">
                  <c:v>0.82297693530363925</c:v>
                </c:pt>
                <c:pt idx="823">
                  <c:v>0.82548093180609483</c:v>
                </c:pt>
                <c:pt idx="824">
                  <c:v>0.82591096031685585</c:v>
                </c:pt>
                <c:pt idx="825">
                  <c:v>0.82684799682691901</c:v>
                </c:pt>
                <c:pt idx="826">
                  <c:v>0.82690872940147953</c:v>
                </c:pt>
                <c:pt idx="827">
                  <c:v>0.82739914274413051</c:v>
                </c:pt>
                <c:pt idx="828">
                  <c:v>0.83041646938926483</c:v>
                </c:pt>
                <c:pt idx="829">
                  <c:v>0.83054523267124536</c:v>
                </c:pt>
                <c:pt idx="830">
                  <c:v>0.83394268895678647</c:v>
                </c:pt>
                <c:pt idx="831">
                  <c:v>0.83606227782369225</c:v>
                </c:pt>
                <c:pt idx="832">
                  <c:v>0.83828338607962416</c:v>
                </c:pt>
                <c:pt idx="833">
                  <c:v>0.84356563197367629</c:v>
                </c:pt>
                <c:pt idx="834">
                  <c:v>0.84409396575994355</c:v>
                </c:pt>
                <c:pt idx="835">
                  <c:v>0.84443761710816778</c:v>
                </c:pt>
                <c:pt idx="836">
                  <c:v>0.84527048971384711</c:v>
                </c:pt>
                <c:pt idx="837">
                  <c:v>0.84729024940947439</c:v>
                </c:pt>
                <c:pt idx="838">
                  <c:v>0.847609687034513</c:v>
                </c:pt>
                <c:pt idx="839">
                  <c:v>0.84884619186444155</c:v>
                </c:pt>
                <c:pt idx="840">
                  <c:v>0.84955368380413732</c:v>
                </c:pt>
                <c:pt idx="841">
                  <c:v>0.85007174485097503</c:v>
                </c:pt>
                <c:pt idx="842">
                  <c:v>0.85097077552959444</c:v>
                </c:pt>
                <c:pt idx="843">
                  <c:v>0.85145014256544438</c:v>
                </c:pt>
                <c:pt idx="844">
                  <c:v>0.85251553086769261</c:v>
                </c:pt>
                <c:pt idx="845">
                  <c:v>0.85396992697633922</c:v>
                </c:pt>
                <c:pt idx="846">
                  <c:v>0.85521137172957207</c:v>
                </c:pt>
                <c:pt idx="847">
                  <c:v>0.85594209914969022</c:v>
                </c:pt>
                <c:pt idx="848">
                  <c:v>0.85641828707872492</c:v>
                </c:pt>
                <c:pt idx="849">
                  <c:v>0.86035409601375601</c:v>
                </c:pt>
                <c:pt idx="850">
                  <c:v>0.86052159016680174</c:v>
                </c:pt>
                <c:pt idx="851">
                  <c:v>0.86184113756115821</c:v>
                </c:pt>
                <c:pt idx="852">
                  <c:v>0.8628222802623754</c:v>
                </c:pt>
                <c:pt idx="853">
                  <c:v>0.8638771826335867</c:v>
                </c:pt>
                <c:pt idx="854">
                  <c:v>0.86398324640191881</c:v>
                </c:pt>
                <c:pt idx="855">
                  <c:v>0.86668260260172358</c:v>
                </c:pt>
                <c:pt idx="856">
                  <c:v>0.86697502933504234</c:v>
                </c:pt>
                <c:pt idx="857">
                  <c:v>0.86806417652520196</c:v>
                </c:pt>
                <c:pt idx="858">
                  <c:v>0.86813506490937575</c:v>
                </c:pt>
                <c:pt idx="859">
                  <c:v>0.86831646771422821</c:v>
                </c:pt>
                <c:pt idx="860">
                  <c:v>0.86875891606922329</c:v>
                </c:pt>
                <c:pt idx="861">
                  <c:v>0.86973142498171019</c:v>
                </c:pt>
                <c:pt idx="862">
                  <c:v>0.87110363992748718</c:v>
                </c:pt>
                <c:pt idx="863">
                  <c:v>0.87113372848054049</c:v>
                </c:pt>
                <c:pt idx="864">
                  <c:v>0.87246312365862311</c:v>
                </c:pt>
                <c:pt idx="865">
                  <c:v>0.87396457810259964</c:v>
                </c:pt>
                <c:pt idx="866">
                  <c:v>0.87425980382701918</c:v>
                </c:pt>
                <c:pt idx="867">
                  <c:v>0.87435710161373259</c:v>
                </c:pt>
                <c:pt idx="868">
                  <c:v>0.87554342075975988</c:v>
                </c:pt>
                <c:pt idx="869">
                  <c:v>0.87643211056648684</c:v>
                </c:pt>
                <c:pt idx="870">
                  <c:v>0.87675765201742772</c:v>
                </c:pt>
                <c:pt idx="871">
                  <c:v>0.87762193440176517</c:v>
                </c:pt>
                <c:pt idx="872">
                  <c:v>0.87783090534341779</c:v>
                </c:pt>
                <c:pt idx="873">
                  <c:v>0.8790609710545203</c:v>
                </c:pt>
                <c:pt idx="874">
                  <c:v>0.87962038372164775</c:v>
                </c:pt>
                <c:pt idx="875">
                  <c:v>0.8806091323133669</c:v>
                </c:pt>
                <c:pt idx="876">
                  <c:v>0.8807113504831916</c:v>
                </c:pt>
                <c:pt idx="877">
                  <c:v>0.88076837649706485</c:v>
                </c:pt>
                <c:pt idx="878">
                  <c:v>0.88143185108655953</c:v>
                </c:pt>
                <c:pt idx="879">
                  <c:v>0.88253228158510366</c:v>
                </c:pt>
                <c:pt idx="880">
                  <c:v>0.88280827491368574</c:v>
                </c:pt>
                <c:pt idx="881">
                  <c:v>0.8834618044446626</c:v>
                </c:pt>
                <c:pt idx="882">
                  <c:v>0.88514800636382585</c:v>
                </c:pt>
                <c:pt idx="883">
                  <c:v>0.8875595639152607</c:v>
                </c:pt>
                <c:pt idx="884">
                  <c:v>0.88834292828527506</c:v>
                </c:pt>
                <c:pt idx="885">
                  <c:v>0.88879373138082884</c:v>
                </c:pt>
                <c:pt idx="886">
                  <c:v>0.8894829432742315</c:v>
                </c:pt>
                <c:pt idx="887">
                  <c:v>0.88949146046144689</c:v>
                </c:pt>
                <c:pt idx="888">
                  <c:v>0.89031965773903621</c:v>
                </c:pt>
                <c:pt idx="889">
                  <c:v>0.8930560883903591</c:v>
                </c:pt>
                <c:pt idx="890">
                  <c:v>0.89372412202279061</c:v>
                </c:pt>
                <c:pt idx="891">
                  <c:v>0.89405179281922886</c:v>
                </c:pt>
                <c:pt idx="892">
                  <c:v>0.8972374467206321</c:v>
                </c:pt>
                <c:pt idx="893">
                  <c:v>0.89805418524737091</c:v>
                </c:pt>
                <c:pt idx="894">
                  <c:v>0.89990651768000729</c:v>
                </c:pt>
                <c:pt idx="895">
                  <c:v>0.89998909426485119</c:v>
                </c:pt>
                <c:pt idx="896">
                  <c:v>0.9010920746803508</c:v>
                </c:pt>
                <c:pt idx="897">
                  <c:v>0.9019787520702055</c:v>
                </c:pt>
                <c:pt idx="898">
                  <c:v>0.90461906383559632</c:v>
                </c:pt>
                <c:pt idx="899">
                  <c:v>0.90558813110528569</c:v>
                </c:pt>
                <c:pt idx="900">
                  <c:v>0.90651558514421482</c:v>
                </c:pt>
                <c:pt idx="901">
                  <c:v>0.90697662061566242</c:v>
                </c:pt>
                <c:pt idx="902">
                  <c:v>0.90752734664515344</c:v>
                </c:pt>
                <c:pt idx="903">
                  <c:v>0.90793446900546104</c:v>
                </c:pt>
                <c:pt idx="904">
                  <c:v>0.90917904911119807</c:v>
                </c:pt>
                <c:pt idx="905">
                  <c:v>0.91114415985995567</c:v>
                </c:pt>
                <c:pt idx="906">
                  <c:v>0.91265624044966587</c:v>
                </c:pt>
                <c:pt idx="907">
                  <c:v>0.91290163470269414</c:v>
                </c:pt>
                <c:pt idx="908">
                  <c:v>0.91493529081242309</c:v>
                </c:pt>
                <c:pt idx="909">
                  <c:v>0.91661028563098523</c:v>
                </c:pt>
                <c:pt idx="910">
                  <c:v>0.91661989464159233</c:v>
                </c:pt>
                <c:pt idx="911">
                  <c:v>0.91749122388312243</c:v>
                </c:pt>
                <c:pt idx="912">
                  <c:v>0.91827858076900826</c:v>
                </c:pt>
                <c:pt idx="913">
                  <c:v>0.91983715658188914</c:v>
                </c:pt>
                <c:pt idx="914">
                  <c:v>0.92342648397661897</c:v>
                </c:pt>
                <c:pt idx="915">
                  <c:v>0.9236604727429899</c:v>
                </c:pt>
                <c:pt idx="916">
                  <c:v>0.92458860902313722</c:v>
                </c:pt>
                <c:pt idx="917">
                  <c:v>0.92493294247318025</c:v>
                </c:pt>
                <c:pt idx="918">
                  <c:v>0.92521940022427507</c:v>
                </c:pt>
                <c:pt idx="919">
                  <c:v>0.92662709557280187</c:v>
                </c:pt>
                <c:pt idx="920">
                  <c:v>0.92825533133275351</c:v>
                </c:pt>
                <c:pt idx="921">
                  <c:v>0.92882557720790992</c:v>
                </c:pt>
                <c:pt idx="922">
                  <c:v>0.9301175733812963</c:v>
                </c:pt>
                <c:pt idx="923">
                  <c:v>0.93172442954029655</c:v>
                </c:pt>
                <c:pt idx="924">
                  <c:v>0.93239172200038523</c:v>
                </c:pt>
                <c:pt idx="925">
                  <c:v>0.93396589320065726</c:v>
                </c:pt>
                <c:pt idx="926">
                  <c:v>0.93457196194305736</c:v>
                </c:pt>
                <c:pt idx="927">
                  <c:v>0.93464800983617702</c:v>
                </c:pt>
                <c:pt idx="928">
                  <c:v>0.93485563628965762</c:v>
                </c:pt>
                <c:pt idx="929">
                  <c:v>0.93674196204963001</c:v>
                </c:pt>
                <c:pt idx="930">
                  <c:v>0.93840489158618101</c:v>
                </c:pt>
                <c:pt idx="931">
                  <c:v>0.93944697829534163</c:v>
                </c:pt>
                <c:pt idx="932">
                  <c:v>0.94029061903705269</c:v>
                </c:pt>
                <c:pt idx="933">
                  <c:v>0.94094376437354932</c:v>
                </c:pt>
                <c:pt idx="934">
                  <c:v>0.9421689699590996</c:v>
                </c:pt>
                <c:pt idx="935">
                  <c:v>0.94219935040513481</c:v>
                </c:pt>
                <c:pt idx="936">
                  <c:v>0.94483853224789338</c:v>
                </c:pt>
                <c:pt idx="937">
                  <c:v>0.9451009035023229</c:v>
                </c:pt>
                <c:pt idx="938">
                  <c:v>0.9497438494441619</c:v>
                </c:pt>
                <c:pt idx="939">
                  <c:v>0.95131170553423194</c:v>
                </c:pt>
                <c:pt idx="940">
                  <c:v>0.95165426711761403</c:v>
                </c:pt>
                <c:pt idx="941">
                  <c:v>0.95385944081479002</c:v>
                </c:pt>
                <c:pt idx="942">
                  <c:v>0.95528599908515865</c:v>
                </c:pt>
                <c:pt idx="943">
                  <c:v>0.9573796835823204</c:v>
                </c:pt>
                <c:pt idx="944">
                  <c:v>0.95856685901645233</c:v>
                </c:pt>
                <c:pt idx="945">
                  <c:v>0.96061269555523543</c:v>
                </c:pt>
                <c:pt idx="946">
                  <c:v>0.96397547559236574</c:v>
                </c:pt>
                <c:pt idx="947">
                  <c:v>0.96649656295744768</c:v>
                </c:pt>
                <c:pt idx="948">
                  <c:v>0.96973556244434445</c:v>
                </c:pt>
                <c:pt idx="949">
                  <c:v>0.97050243261017599</c:v>
                </c:pt>
                <c:pt idx="950">
                  <c:v>0.9705565818675016</c:v>
                </c:pt>
                <c:pt idx="951">
                  <c:v>0.97418130013213899</c:v>
                </c:pt>
                <c:pt idx="952">
                  <c:v>0.97593696711251532</c:v>
                </c:pt>
                <c:pt idx="953">
                  <c:v>0.97651016057725637</c:v>
                </c:pt>
                <c:pt idx="954">
                  <c:v>0.97747999676404373</c:v>
                </c:pt>
                <c:pt idx="955">
                  <c:v>0.97917384488945614</c:v>
                </c:pt>
                <c:pt idx="956">
                  <c:v>0.98140199149385099</c:v>
                </c:pt>
                <c:pt idx="957">
                  <c:v>0.98200445268668779</c:v>
                </c:pt>
                <c:pt idx="958">
                  <c:v>0.98243171585163447</c:v>
                </c:pt>
                <c:pt idx="959">
                  <c:v>0.98590004591985159</c:v>
                </c:pt>
                <c:pt idx="960">
                  <c:v>0.98681910020784358</c:v>
                </c:pt>
                <c:pt idx="961">
                  <c:v>0.98760843820291233</c:v>
                </c:pt>
                <c:pt idx="962">
                  <c:v>0.98845624649249397</c:v>
                </c:pt>
                <c:pt idx="963">
                  <c:v>0.99015378720558</c:v>
                </c:pt>
                <c:pt idx="964">
                  <c:v>0.99017292995967876</c:v>
                </c:pt>
                <c:pt idx="965">
                  <c:v>0.99031354265859639</c:v>
                </c:pt>
                <c:pt idx="966">
                  <c:v>0.99046546557756332</c:v>
                </c:pt>
                <c:pt idx="967">
                  <c:v>0.99125817581660369</c:v>
                </c:pt>
                <c:pt idx="968">
                  <c:v>0.9917015587447382</c:v>
                </c:pt>
                <c:pt idx="969">
                  <c:v>0.99170678497183617</c:v>
                </c:pt>
                <c:pt idx="970">
                  <c:v>0.99268883433060984</c:v>
                </c:pt>
                <c:pt idx="971">
                  <c:v>0.99335265405304363</c:v>
                </c:pt>
                <c:pt idx="972">
                  <c:v>0.99366874266024541</c:v>
                </c:pt>
                <c:pt idx="973">
                  <c:v>0.9958503353230832</c:v>
                </c:pt>
                <c:pt idx="974">
                  <c:v>0.99667020926198446</c:v>
                </c:pt>
                <c:pt idx="975">
                  <c:v>0.99744189820530027</c:v>
                </c:pt>
                <c:pt idx="976">
                  <c:v>0.99842078055410843</c:v>
                </c:pt>
                <c:pt idx="977">
                  <c:v>0.99899708602161086</c:v>
                </c:pt>
                <c:pt idx="978">
                  <c:v>1.0017069738340625</c:v>
                </c:pt>
                <c:pt idx="979">
                  <c:v>1.0030153346964348</c:v>
                </c:pt>
                <c:pt idx="980">
                  <c:v>1.0040240886714249</c:v>
                </c:pt>
                <c:pt idx="981">
                  <c:v>1.0048040327747854</c:v>
                </c:pt>
                <c:pt idx="982">
                  <c:v>1.006917896843758</c:v>
                </c:pt>
                <c:pt idx="983">
                  <c:v>1.0124127196102513</c:v>
                </c:pt>
                <c:pt idx="984">
                  <c:v>1.0127187736971703</c:v>
                </c:pt>
                <c:pt idx="985">
                  <c:v>1.0128682355056322</c:v>
                </c:pt>
                <c:pt idx="986">
                  <c:v>1.0136392225863371</c:v>
                </c:pt>
                <c:pt idx="987">
                  <c:v>1.0149190510558632</c:v>
                </c:pt>
                <c:pt idx="988">
                  <c:v>1.0168265307565418</c:v>
                </c:pt>
                <c:pt idx="989">
                  <c:v>1.0204235042419525</c:v>
                </c:pt>
                <c:pt idx="990">
                  <c:v>1.0208077636927146</c:v>
                </c:pt>
                <c:pt idx="991">
                  <c:v>1.0208276409990493</c:v>
                </c:pt>
                <c:pt idx="992">
                  <c:v>1.0208864954716872</c:v>
                </c:pt>
                <c:pt idx="993">
                  <c:v>1.0232650341944938</c:v>
                </c:pt>
                <c:pt idx="994">
                  <c:v>1.0240315223178693</c:v>
                </c:pt>
                <c:pt idx="995">
                  <c:v>1.024302351502185</c:v>
                </c:pt>
                <c:pt idx="996">
                  <c:v>1.0251703206798155</c:v>
                </c:pt>
                <c:pt idx="997">
                  <c:v>1.0264801462518203</c:v>
                </c:pt>
                <c:pt idx="998">
                  <c:v>1.0266336934800488</c:v>
                </c:pt>
                <c:pt idx="999">
                  <c:v>1.0289229695053019</c:v>
                </c:pt>
                <c:pt idx="1000">
                  <c:v>1.0295648460572344</c:v>
                </c:pt>
                <c:pt idx="1001">
                  <c:v>1.0299794569097314</c:v>
                </c:pt>
                <c:pt idx="1002">
                  <c:v>1.0305375964332242</c:v>
                </c:pt>
                <c:pt idx="1003">
                  <c:v>1.0317949433122893</c:v>
                </c:pt>
                <c:pt idx="1004">
                  <c:v>1.0320266558868292</c:v>
                </c:pt>
                <c:pt idx="1005">
                  <c:v>1.0350533783354887</c:v>
                </c:pt>
                <c:pt idx="1006">
                  <c:v>1.0376833356914179</c:v>
                </c:pt>
                <c:pt idx="1007">
                  <c:v>1.0398346993864731</c:v>
                </c:pt>
                <c:pt idx="1008">
                  <c:v>1.0410906613295374</c:v>
                </c:pt>
                <c:pt idx="1009">
                  <c:v>1.0428402679616811</c:v>
                </c:pt>
                <c:pt idx="1010">
                  <c:v>1.0429533099075579</c:v>
                </c:pt>
                <c:pt idx="1011">
                  <c:v>1.0464290983836877</c:v>
                </c:pt>
                <c:pt idx="1012">
                  <c:v>1.0464907395972078</c:v>
                </c:pt>
                <c:pt idx="1013">
                  <c:v>1.0472066435189009</c:v>
                </c:pt>
                <c:pt idx="1014">
                  <c:v>1.0483111298449905</c:v>
                </c:pt>
                <c:pt idx="1015">
                  <c:v>1.0493702960999602</c:v>
                </c:pt>
                <c:pt idx="1016">
                  <c:v>1.0517615938771612</c:v>
                </c:pt>
                <c:pt idx="1017">
                  <c:v>1.0540364795937607</c:v>
                </c:pt>
                <c:pt idx="1018">
                  <c:v>1.0563401336026006</c:v>
                </c:pt>
                <c:pt idx="1019">
                  <c:v>1.0575406529458755</c:v>
                </c:pt>
                <c:pt idx="1020">
                  <c:v>1.0584226384550344</c:v>
                </c:pt>
                <c:pt idx="1021">
                  <c:v>1.0584630761017515</c:v>
                </c:pt>
                <c:pt idx="1022">
                  <c:v>1.0617813160304095</c:v>
                </c:pt>
                <c:pt idx="1023">
                  <c:v>1.0624280208445895</c:v>
                </c:pt>
                <c:pt idx="1024">
                  <c:v>1.0642653497569987</c:v>
                </c:pt>
                <c:pt idx="1025">
                  <c:v>1.0654104518127083</c:v>
                </c:pt>
                <c:pt idx="1026">
                  <c:v>1.0654717395398567</c:v>
                </c:pt>
                <c:pt idx="1027">
                  <c:v>1.0658133611250042</c:v>
                </c:pt>
                <c:pt idx="1028">
                  <c:v>1.0658980136340663</c:v>
                </c:pt>
                <c:pt idx="1029">
                  <c:v>1.0665093984320599</c:v>
                </c:pt>
                <c:pt idx="1030">
                  <c:v>1.0669907473860925</c:v>
                </c:pt>
                <c:pt idx="1031">
                  <c:v>1.0674494485424839</c:v>
                </c:pt>
                <c:pt idx="1032">
                  <c:v>1.0676292417254396</c:v>
                </c:pt>
                <c:pt idx="1033">
                  <c:v>1.067792228470537</c:v>
                </c:pt>
                <c:pt idx="1034">
                  <c:v>1.0681706995293179</c:v>
                </c:pt>
                <c:pt idx="1035">
                  <c:v>1.0684523165677846</c:v>
                </c:pt>
                <c:pt idx="1036">
                  <c:v>1.0704046719750757</c:v>
                </c:pt>
                <c:pt idx="1037">
                  <c:v>1.0705848387370731</c:v>
                </c:pt>
                <c:pt idx="1038">
                  <c:v>1.0707329037628204</c:v>
                </c:pt>
                <c:pt idx="1039">
                  <c:v>1.0708417834218498</c:v>
                </c:pt>
                <c:pt idx="1040">
                  <c:v>1.0711275644935259</c:v>
                </c:pt>
                <c:pt idx="1041">
                  <c:v>1.0722389486728934</c:v>
                </c:pt>
                <c:pt idx="1042">
                  <c:v>1.0723826220536898</c:v>
                </c:pt>
                <c:pt idx="1043">
                  <c:v>1.0730022310716976</c:v>
                </c:pt>
                <c:pt idx="1044">
                  <c:v>1.073725096186668</c:v>
                </c:pt>
                <c:pt idx="1045">
                  <c:v>1.074424572799479</c:v>
                </c:pt>
                <c:pt idx="1046">
                  <c:v>1.0755447110884584</c:v>
                </c:pt>
                <c:pt idx="1047">
                  <c:v>1.07574735964359</c:v>
                </c:pt>
                <c:pt idx="1048">
                  <c:v>1.0796845443807139</c:v>
                </c:pt>
                <c:pt idx="1049">
                  <c:v>1.0810073150779493</c:v>
                </c:pt>
                <c:pt idx="1050">
                  <c:v>1.0837101051310001</c:v>
                </c:pt>
                <c:pt idx="1051">
                  <c:v>1.0851270764707159</c:v>
                </c:pt>
                <c:pt idx="1052">
                  <c:v>1.0858387452617795</c:v>
                </c:pt>
                <c:pt idx="1053">
                  <c:v>1.0867771495937886</c:v>
                </c:pt>
                <c:pt idx="1054">
                  <c:v>1.0887765531879785</c:v>
                </c:pt>
                <c:pt idx="1055">
                  <c:v>1.0888115044633002</c:v>
                </c:pt>
                <c:pt idx="1056">
                  <c:v>1.0888133648611769</c:v>
                </c:pt>
                <c:pt idx="1057">
                  <c:v>1.089472880765513</c:v>
                </c:pt>
                <c:pt idx="1058">
                  <c:v>1.0897695322746019</c:v>
                </c:pt>
                <c:pt idx="1059">
                  <c:v>1.0928359540222117</c:v>
                </c:pt>
                <c:pt idx="1060">
                  <c:v>1.0929194453878026</c:v>
                </c:pt>
                <c:pt idx="1061">
                  <c:v>1.0936471692032947</c:v>
                </c:pt>
                <c:pt idx="1062">
                  <c:v>1.095896057364623</c:v>
                </c:pt>
                <c:pt idx="1063">
                  <c:v>1.0991540768044388</c:v>
                </c:pt>
                <c:pt idx="1064">
                  <c:v>1.0993538384656976</c:v>
                </c:pt>
                <c:pt idx="1065">
                  <c:v>1.1005986269511527</c:v>
                </c:pt>
                <c:pt idx="1066">
                  <c:v>1.101449165739774</c:v>
                </c:pt>
                <c:pt idx="1067">
                  <c:v>1.1060570500991522</c:v>
                </c:pt>
                <c:pt idx="1068">
                  <c:v>1.1085681058046988</c:v>
                </c:pt>
                <c:pt idx="1069">
                  <c:v>1.1096609224076424</c:v>
                </c:pt>
                <c:pt idx="1070">
                  <c:v>1.1131017201212539</c:v>
                </c:pt>
                <c:pt idx="1071">
                  <c:v>1.1139462750705729</c:v>
                </c:pt>
                <c:pt idx="1072">
                  <c:v>1.1144929839298074</c:v>
                </c:pt>
                <c:pt idx="1073">
                  <c:v>1.1145236565469545</c:v>
                </c:pt>
                <c:pt idx="1074">
                  <c:v>1.1163113102517646</c:v>
                </c:pt>
                <c:pt idx="1075">
                  <c:v>1.1163960441624206</c:v>
                </c:pt>
                <c:pt idx="1076">
                  <c:v>1.116560467723771</c:v>
                </c:pt>
                <c:pt idx="1077">
                  <c:v>1.1202936154664744</c:v>
                </c:pt>
                <c:pt idx="1078">
                  <c:v>1.1207432766458996</c:v>
                </c:pt>
                <c:pt idx="1079">
                  <c:v>1.1211832887890698</c:v>
                </c:pt>
                <c:pt idx="1080">
                  <c:v>1.121488301504346</c:v>
                </c:pt>
                <c:pt idx="1081">
                  <c:v>1.1238801920180552</c:v>
                </c:pt>
                <c:pt idx="1082">
                  <c:v>1.1245069839607891</c:v>
                </c:pt>
                <c:pt idx="1083">
                  <c:v>1.1260164586991823</c:v>
                </c:pt>
                <c:pt idx="1084">
                  <c:v>1.1277827227201624</c:v>
                </c:pt>
                <c:pt idx="1085">
                  <c:v>1.1306451701222069</c:v>
                </c:pt>
                <c:pt idx="1086">
                  <c:v>1.1307721329059939</c:v>
                </c:pt>
                <c:pt idx="1087">
                  <c:v>1.1315418728040609</c:v>
                </c:pt>
                <c:pt idx="1088">
                  <c:v>1.1321112204654671</c:v>
                </c:pt>
                <c:pt idx="1089">
                  <c:v>1.132390672639461</c:v>
                </c:pt>
                <c:pt idx="1090">
                  <c:v>1.1324383122417458</c:v>
                </c:pt>
                <c:pt idx="1091">
                  <c:v>1.133019121517767</c:v>
                </c:pt>
                <c:pt idx="1092">
                  <c:v>1.1334962662222894</c:v>
                </c:pt>
                <c:pt idx="1093">
                  <c:v>1.1348342180108031</c:v>
                </c:pt>
                <c:pt idx="1094">
                  <c:v>1.1356552919822098</c:v>
                </c:pt>
                <c:pt idx="1095">
                  <c:v>1.1358958421912904</c:v>
                </c:pt>
                <c:pt idx="1096">
                  <c:v>1.1364340597039604</c:v>
                </c:pt>
                <c:pt idx="1097">
                  <c:v>1.1368375284996386</c:v>
                </c:pt>
                <c:pt idx="1098">
                  <c:v>1.1394311891614739</c:v>
                </c:pt>
                <c:pt idx="1099">
                  <c:v>1.1436258194162963</c:v>
                </c:pt>
                <c:pt idx="1100">
                  <c:v>1.1445496578188963</c:v>
                </c:pt>
                <c:pt idx="1101">
                  <c:v>1.1450583789427822</c:v>
                </c:pt>
                <c:pt idx="1102">
                  <c:v>1.145176272253108</c:v>
                </c:pt>
                <c:pt idx="1103">
                  <c:v>1.1459068703881474</c:v>
                </c:pt>
                <c:pt idx="1104">
                  <c:v>1.1465781050248345</c:v>
                </c:pt>
                <c:pt idx="1105">
                  <c:v>1.1489087928934734</c:v>
                </c:pt>
                <c:pt idx="1106">
                  <c:v>1.149032471861694</c:v>
                </c:pt>
                <c:pt idx="1107">
                  <c:v>1.1502125289194847</c:v>
                </c:pt>
                <c:pt idx="1108">
                  <c:v>1.1503273748299754</c:v>
                </c:pt>
                <c:pt idx="1109">
                  <c:v>1.152090445821488</c:v>
                </c:pt>
                <c:pt idx="1110">
                  <c:v>1.1546033962977544</c:v>
                </c:pt>
                <c:pt idx="1111">
                  <c:v>1.1554585578255157</c:v>
                </c:pt>
                <c:pt idx="1112">
                  <c:v>1.1555045634929793</c:v>
                </c:pt>
                <c:pt idx="1113">
                  <c:v>1.1557274779452344</c:v>
                </c:pt>
                <c:pt idx="1114">
                  <c:v>1.1562299375769614</c:v>
                </c:pt>
                <c:pt idx="1115">
                  <c:v>1.1567906192548556</c:v>
                </c:pt>
                <c:pt idx="1116">
                  <c:v>1.1593486586956185</c:v>
                </c:pt>
                <c:pt idx="1117">
                  <c:v>1.1602665944110648</c:v>
                </c:pt>
                <c:pt idx="1118">
                  <c:v>1.1608741563016016</c:v>
                </c:pt>
                <c:pt idx="1119">
                  <c:v>1.1620144010453541</c:v>
                </c:pt>
                <c:pt idx="1120">
                  <c:v>1.1628653087324454</c:v>
                </c:pt>
                <c:pt idx="1121">
                  <c:v>1.1632023215858223</c:v>
                </c:pt>
                <c:pt idx="1122">
                  <c:v>1.1655036924604207</c:v>
                </c:pt>
                <c:pt idx="1123">
                  <c:v>1.166837813272569</c:v>
                </c:pt>
                <c:pt idx="1124">
                  <c:v>1.1674082811705111</c:v>
                </c:pt>
                <c:pt idx="1125">
                  <c:v>1.1688018471603485</c:v>
                </c:pt>
                <c:pt idx="1126">
                  <c:v>1.1705788723307</c:v>
                </c:pt>
                <c:pt idx="1127">
                  <c:v>1.170690066120766</c:v>
                </c:pt>
                <c:pt idx="1128">
                  <c:v>1.1707464875900311</c:v>
                </c:pt>
                <c:pt idx="1129">
                  <c:v>1.1712813616478697</c:v>
                </c:pt>
                <c:pt idx="1130">
                  <c:v>1.1713475123929669</c:v>
                </c:pt>
                <c:pt idx="1131">
                  <c:v>1.1743179554505045</c:v>
                </c:pt>
                <c:pt idx="1132">
                  <c:v>1.1746873581125321</c:v>
                </c:pt>
                <c:pt idx="1133">
                  <c:v>1.1756990822871756</c:v>
                </c:pt>
                <c:pt idx="1134">
                  <c:v>1.1757076635246093</c:v>
                </c:pt>
                <c:pt idx="1135">
                  <c:v>1.1770601919227177</c:v>
                </c:pt>
                <c:pt idx="1136">
                  <c:v>1.1779924493915406</c:v>
                </c:pt>
                <c:pt idx="1137">
                  <c:v>1.1804958413089017</c:v>
                </c:pt>
                <c:pt idx="1138">
                  <c:v>1.1814699530549935</c:v>
                </c:pt>
                <c:pt idx="1139">
                  <c:v>1.1816793232766238</c:v>
                </c:pt>
                <c:pt idx="1140">
                  <c:v>1.183310896822642</c:v>
                </c:pt>
                <c:pt idx="1141">
                  <c:v>1.1837922764050064</c:v>
                </c:pt>
                <c:pt idx="1142">
                  <c:v>1.1849956463659868</c:v>
                </c:pt>
                <c:pt idx="1143">
                  <c:v>1.1865773481811439</c:v>
                </c:pt>
                <c:pt idx="1144">
                  <c:v>1.1866143498162773</c:v>
                </c:pt>
                <c:pt idx="1145">
                  <c:v>1.1881846869874368</c:v>
                </c:pt>
                <c:pt idx="1146">
                  <c:v>1.1889075020831719</c:v>
                </c:pt>
                <c:pt idx="1147">
                  <c:v>1.188939657610357</c:v>
                </c:pt>
                <c:pt idx="1148">
                  <c:v>1.1934456932299038</c:v>
                </c:pt>
                <c:pt idx="1149">
                  <c:v>1.1938355544043948</c:v>
                </c:pt>
                <c:pt idx="1150">
                  <c:v>1.1954425058455169</c:v>
                </c:pt>
                <c:pt idx="1151">
                  <c:v>1.1966762623260867</c:v>
                </c:pt>
                <c:pt idx="1152">
                  <c:v>1.1968208986766646</c:v>
                </c:pt>
                <c:pt idx="1153">
                  <c:v>1.1971278524179063</c:v>
                </c:pt>
                <c:pt idx="1154">
                  <c:v>1.1982331552626611</c:v>
                </c:pt>
                <c:pt idx="1155">
                  <c:v>1.2029397639532362</c:v>
                </c:pt>
                <c:pt idx="1156">
                  <c:v>1.2033748068708456</c:v>
                </c:pt>
                <c:pt idx="1157">
                  <c:v>1.2035168614130165</c:v>
                </c:pt>
                <c:pt idx="1158">
                  <c:v>1.2035413452406625</c:v>
                </c:pt>
                <c:pt idx="1159">
                  <c:v>1.2045612001383312</c:v>
                </c:pt>
                <c:pt idx="1160">
                  <c:v>1.2079964714184557</c:v>
                </c:pt>
                <c:pt idx="1161">
                  <c:v>1.2093404444729594</c:v>
                </c:pt>
                <c:pt idx="1162">
                  <c:v>1.2096207685999694</c:v>
                </c:pt>
                <c:pt idx="1163">
                  <c:v>1.2109983560804121</c:v>
                </c:pt>
                <c:pt idx="1164">
                  <c:v>1.2115494582893558</c:v>
                </c:pt>
                <c:pt idx="1165">
                  <c:v>1.211911354304928</c:v>
                </c:pt>
                <c:pt idx="1166">
                  <c:v>1.2125004540396462</c:v>
                </c:pt>
                <c:pt idx="1167">
                  <c:v>1.2128689515310731</c:v>
                </c:pt>
                <c:pt idx="1168">
                  <c:v>1.2158621120155193</c:v>
                </c:pt>
                <c:pt idx="1169">
                  <c:v>1.2159772517589169</c:v>
                </c:pt>
                <c:pt idx="1170">
                  <c:v>1.2188564106521942</c:v>
                </c:pt>
                <c:pt idx="1171">
                  <c:v>1.2206088952450143</c:v>
                </c:pt>
                <c:pt idx="1172">
                  <c:v>1.2215456321604234</c:v>
                </c:pt>
                <c:pt idx="1173">
                  <c:v>1.2220493036353461</c:v>
                </c:pt>
                <c:pt idx="1174">
                  <c:v>1.2226272160019518</c:v>
                </c:pt>
                <c:pt idx="1175">
                  <c:v>1.2237992798333079</c:v>
                </c:pt>
                <c:pt idx="1176">
                  <c:v>1.224395828673515</c:v>
                </c:pt>
                <c:pt idx="1177">
                  <c:v>1.2250278397774113</c:v>
                </c:pt>
                <c:pt idx="1178">
                  <c:v>1.2256107484735004</c:v>
                </c:pt>
                <c:pt idx="1179">
                  <c:v>1.2265640602150996</c:v>
                </c:pt>
                <c:pt idx="1180">
                  <c:v>1.2275976664363895</c:v>
                </c:pt>
                <c:pt idx="1181">
                  <c:v>1.2280235481179942</c:v>
                </c:pt>
                <c:pt idx="1182">
                  <c:v>1.2280409004482873</c:v>
                </c:pt>
                <c:pt idx="1183">
                  <c:v>1.2283616658209477</c:v>
                </c:pt>
                <c:pt idx="1184">
                  <c:v>1.2322869945025199</c:v>
                </c:pt>
                <c:pt idx="1185">
                  <c:v>1.232964764167424</c:v>
                </c:pt>
                <c:pt idx="1186">
                  <c:v>1.2346329951312747</c:v>
                </c:pt>
                <c:pt idx="1187">
                  <c:v>1.2347596368878109</c:v>
                </c:pt>
                <c:pt idx="1188">
                  <c:v>1.235226124872983</c:v>
                </c:pt>
                <c:pt idx="1189">
                  <c:v>1.2373275515538911</c:v>
                </c:pt>
                <c:pt idx="1190">
                  <c:v>1.237708480160282</c:v>
                </c:pt>
                <c:pt idx="1191">
                  <c:v>1.2383995582553198</c:v>
                </c:pt>
                <c:pt idx="1192">
                  <c:v>1.2386238707499821</c:v>
                </c:pt>
                <c:pt idx="1193">
                  <c:v>1.2391967081202284</c:v>
                </c:pt>
                <c:pt idx="1194">
                  <c:v>1.2396080164804644</c:v>
                </c:pt>
                <c:pt idx="1195">
                  <c:v>1.2398503707370523</c:v>
                </c:pt>
                <c:pt idx="1196">
                  <c:v>1.2403176248385794</c:v>
                </c:pt>
                <c:pt idx="1197">
                  <c:v>1.2414000474132629</c:v>
                </c:pt>
                <c:pt idx="1198">
                  <c:v>1.2423805749343175</c:v>
                </c:pt>
                <c:pt idx="1199">
                  <c:v>1.246596865897029</c:v>
                </c:pt>
                <c:pt idx="1200">
                  <c:v>1.2477781196644333</c:v>
                </c:pt>
                <c:pt idx="1201">
                  <c:v>1.2491381559821195</c:v>
                </c:pt>
                <c:pt idx="1202">
                  <c:v>1.2492867800013885</c:v>
                </c:pt>
                <c:pt idx="1203">
                  <c:v>1.249555836317285</c:v>
                </c:pt>
                <c:pt idx="1204">
                  <c:v>1.2524028114601222</c:v>
                </c:pt>
                <c:pt idx="1205">
                  <c:v>1.2535572661917855</c:v>
                </c:pt>
                <c:pt idx="1206">
                  <c:v>1.254299836418348</c:v>
                </c:pt>
                <c:pt idx="1207">
                  <c:v>1.2543114686568575</c:v>
                </c:pt>
                <c:pt idx="1208">
                  <c:v>1.2547287298063996</c:v>
                </c:pt>
                <c:pt idx="1209">
                  <c:v>1.2567425821548155</c:v>
                </c:pt>
                <c:pt idx="1210">
                  <c:v>1.2583221585033946</c:v>
                </c:pt>
                <c:pt idx="1211">
                  <c:v>1.2589321487319687</c:v>
                </c:pt>
                <c:pt idx="1212">
                  <c:v>1.2602984766016603</c:v>
                </c:pt>
                <c:pt idx="1213">
                  <c:v>1.2629251713919047</c:v>
                </c:pt>
                <c:pt idx="1214">
                  <c:v>1.2639186214921809</c:v>
                </c:pt>
                <c:pt idx="1215">
                  <c:v>1.2641356281004326</c:v>
                </c:pt>
                <c:pt idx="1216">
                  <c:v>1.2644575738074431</c:v>
                </c:pt>
                <c:pt idx="1217">
                  <c:v>1.268083725818933</c:v>
                </c:pt>
                <c:pt idx="1218">
                  <c:v>1.2686040504054776</c:v>
                </c:pt>
                <c:pt idx="1219">
                  <c:v>1.2696713698555875</c:v>
                </c:pt>
                <c:pt idx="1220">
                  <c:v>1.2700872060731065</c:v>
                </c:pt>
                <c:pt idx="1221">
                  <c:v>1.2711715996591866</c:v>
                </c:pt>
                <c:pt idx="1222">
                  <c:v>1.2711818102909604</c:v>
                </c:pt>
                <c:pt idx="1223">
                  <c:v>1.2718538730972964</c:v>
                </c:pt>
                <c:pt idx="1224">
                  <c:v>1.275330819450792</c:v>
                </c:pt>
                <c:pt idx="1225">
                  <c:v>1.2778464124340376</c:v>
                </c:pt>
                <c:pt idx="1226">
                  <c:v>1.27889967793683</c:v>
                </c:pt>
                <c:pt idx="1227">
                  <c:v>1.2798753690991287</c:v>
                </c:pt>
                <c:pt idx="1228">
                  <c:v>1.2807682472177153</c:v>
                </c:pt>
                <c:pt idx="1229">
                  <c:v>1.2817858169747178</c:v>
                </c:pt>
                <c:pt idx="1230">
                  <c:v>1.2832824697885108</c:v>
                </c:pt>
                <c:pt idx="1231">
                  <c:v>1.2839095511077288</c:v>
                </c:pt>
                <c:pt idx="1232">
                  <c:v>1.2839218787828388</c:v>
                </c:pt>
                <c:pt idx="1233">
                  <c:v>1.283989607440619</c:v>
                </c:pt>
                <c:pt idx="1234">
                  <c:v>1.2845774302257331</c:v>
                </c:pt>
                <c:pt idx="1235">
                  <c:v>1.2856723369829506</c:v>
                </c:pt>
                <c:pt idx="1236">
                  <c:v>1.2915273584372966</c:v>
                </c:pt>
                <c:pt idx="1237">
                  <c:v>1.2916985476870948</c:v>
                </c:pt>
                <c:pt idx="1238">
                  <c:v>1.2942452946033547</c:v>
                </c:pt>
                <c:pt idx="1239">
                  <c:v>1.2945017912940551</c:v>
                </c:pt>
                <c:pt idx="1240">
                  <c:v>1.2952508024082867</c:v>
                </c:pt>
                <c:pt idx="1241">
                  <c:v>1.2955522335043108</c:v>
                </c:pt>
                <c:pt idx="1242">
                  <c:v>1.2994918061240226</c:v>
                </c:pt>
                <c:pt idx="1243">
                  <c:v>1.2997279894368658</c:v>
                </c:pt>
                <c:pt idx="1244">
                  <c:v>1.3002088605111823</c:v>
                </c:pt>
                <c:pt idx="1245">
                  <c:v>1.3007839536117531</c:v>
                </c:pt>
                <c:pt idx="1246">
                  <c:v>1.3041072268152716</c:v>
                </c:pt>
                <c:pt idx="1247">
                  <c:v>1.3061216340122388</c:v>
                </c:pt>
                <c:pt idx="1248">
                  <c:v>1.3061946010962817</c:v>
                </c:pt>
                <c:pt idx="1249">
                  <c:v>1.3088015990129536</c:v>
                </c:pt>
                <c:pt idx="1250">
                  <c:v>1.3099808871834624</c:v>
                </c:pt>
                <c:pt idx="1251">
                  <c:v>1.3113734489029834</c:v>
                </c:pt>
                <c:pt idx="1252">
                  <c:v>1.3130803052536058</c:v>
                </c:pt>
                <c:pt idx="1253">
                  <c:v>1.3143252174053339</c:v>
                </c:pt>
                <c:pt idx="1254">
                  <c:v>1.3154523090608887</c:v>
                </c:pt>
                <c:pt idx="1255">
                  <c:v>1.3154923231725575</c:v>
                </c:pt>
                <c:pt idx="1256">
                  <c:v>1.3161549190782647</c:v>
                </c:pt>
                <c:pt idx="1257">
                  <c:v>1.3186293167680645</c:v>
                </c:pt>
                <c:pt idx="1258">
                  <c:v>1.3190549507297473</c:v>
                </c:pt>
                <c:pt idx="1259">
                  <c:v>1.3196305906904555</c:v>
                </c:pt>
                <c:pt idx="1260">
                  <c:v>1.3204384217838623</c:v>
                </c:pt>
                <c:pt idx="1261">
                  <c:v>1.3270690180463023</c:v>
                </c:pt>
                <c:pt idx="1262">
                  <c:v>1.3302561096700796</c:v>
                </c:pt>
                <c:pt idx="1263">
                  <c:v>1.3315497901188147</c:v>
                </c:pt>
                <c:pt idx="1264">
                  <c:v>1.3318766161475806</c:v>
                </c:pt>
                <c:pt idx="1265">
                  <c:v>1.3321485377150661</c:v>
                </c:pt>
                <c:pt idx="1266">
                  <c:v>1.3329923450176906</c:v>
                </c:pt>
                <c:pt idx="1267">
                  <c:v>1.3333998212392957</c:v>
                </c:pt>
                <c:pt idx="1268">
                  <c:v>1.3340886003183363</c:v>
                </c:pt>
                <c:pt idx="1269">
                  <c:v>1.3343062441483391</c:v>
                </c:pt>
                <c:pt idx="1270">
                  <c:v>1.3349468670066822</c:v>
                </c:pt>
                <c:pt idx="1271">
                  <c:v>1.3399551990973591</c:v>
                </c:pt>
                <c:pt idx="1272">
                  <c:v>1.3412304045997643</c:v>
                </c:pt>
                <c:pt idx="1273">
                  <c:v>1.3419848874253788</c:v>
                </c:pt>
                <c:pt idx="1274">
                  <c:v>1.3427909484478477</c:v>
                </c:pt>
                <c:pt idx="1275">
                  <c:v>1.3442353651821577</c:v>
                </c:pt>
                <c:pt idx="1276">
                  <c:v>1.3442441485776457</c:v>
                </c:pt>
                <c:pt idx="1277">
                  <c:v>1.3444381775501602</c:v>
                </c:pt>
                <c:pt idx="1278">
                  <c:v>1.3454687641552103</c:v>
                </c:pt>
                <c:pt idx="1279">
                  <c:v>1.3465037775362925</c:v>
                </c:pt>
                <c:pt idx="1280">
                  <c:v>1.3468320490055441</c:v>
                </c:pt>
                <c:pt idx="1281">
                  <c:v>1.3485656347800041</c:v>
                </c:pt>
                <c:pt idx="1282">
                  <c:v>1.3509943336239052</c:v>
                </c:pt>
                <c:pt idx="1283">
                  <c:v>1.3546854471773186</c:v>
                </c:pt>
                <c:pt idx="1284">
                  <c:v>1.3550960494288027</c:v>
                </c:pt>
                <c:pt idx="1285">
                  <c:v>1.3593817755921378</c:v>
                </c:pt>
                <c:pt idx="1286">
                  <c:v>1.3645860851806824</c:v>
                </c:pt>
                <c:pt idx="1287">
                  <c:v>1.3648008369649334</c:v>
                </c:pt>
                <c:pt idx="1288">
                  <c:v>1.3652938353094271</c:v>
                </c:pt>
                <c:pt idx="1289">
                  <c:v>1.3664392983367162</c:v>
                </c:pt>
                <c:pt idx="1290">
                  <c:v>1.3664943002692975</c:v>
                </c:pt>
                <c:pt idx="1291">
                  <c:v>1.367353182731043</c:v>
                </c:pt>
                <c:pt idx="1292">
                  <c:v>1.3685398316609743</c:v>
                </c:pt>
                <c:pt idx="1293">
                  <c:v>1.370790484523438</c:v>
                </c:pt>
                <c:pt idx="1294">
                  <c:v>1.3735882863826931</c:v>
                </c:pt>
                <c:pt idx="1295">
                  <c:v>1.3757312760735929</c:v>
                </c:pt>
                <c:pt idx="1296">
                  <c:v>1.3764318229140229</c:v>
                </c:pt>
                <c:pt idx="1297">
                  <c:v>1.3817495560426631</c:v>
                </c:pt>
                <c:pt idx="1298">
                  <c:v>1.3822328501015659</c:v>
                </c:pt>
                <c:pt idx="1299">
                  <c:v>1.3841583973096485</c:v>
                </c:pt>
                <c:pt idx="1300">
                  <c:v>1.3913743911757972</c:v>
                </c:pt>
                <c:pt idx="1301">
                  <c:v>1.3919145835160911</c:v>
                </c:pt>
                <c:pt idx="1302">
                  <c:v>1.3928204724094622</c:v>
                </c:pt>
                <c:pt idx="1303">
                  <c:v>1.3929506464815244</c:v>
                </c:pt>
                <c:pt idx="1304">
                  <c:v>1.3939813600240918</c:v>
                </c:pt>
                <c:pt idx="1305">
                  <c:v>1.3940796312386567</c:v>
                </c:pt>
                <c:pt idx="1306">
                  <c:v>1.397508660024174</c:v>
                </c:pt>
                <c:pt idx="1307">
                  <c:v>1.4003645132888705</c:v>
                </c:pt>
                <c:pt idx="1308">
                  <c:v>1.401140307629273</c:v>
                </c:pt>
                <c:pt idx="1309">
                  <c:v>1.4019814076365851</c:v>
                </c:pt>
                <c:pt idx="1310">
                  <c:v>1.4021873876790354</c:v>
                </c:pt>
                <c:pt idx="1311">
                  <c:v>1.4033485653380613</c:v>
                </c:pt>
                <c:pt idx="1312">
                  <c:v>1.4038117158716052</c:v>
                </c:pt>
                <c:pt idx="1313">
                  <c:v>1.4070205568557943</c:v>
                </c:pt>
                <c:pt idx="1314">
                  <c:v>1.4107043173758165</c:v>
                </c:pt>
                <c:pt idx="1315">
                  <c:v>1.4117385454697762</c:v>
                </c:pt>
                <c:pt idx="1316">
                  <c:v>1.4141234299566714</c:v>
                </c:pt>
                <c:pt idx="1317">
                  <c:v>1.4141395336651281</c:v>
                </c:pt>
                <c:pt idx="1318">
                  <c:v>1.4148633608298762</c:v>
                </c:pt>
                <c:pt idx="1319">
                  <c:v>1.4156920823719426</c:v>
                </c:pt>
                <c:pt idx="1320">
                  <c:v>1.4165993368650436</c:v>
                </c:pt>
                <c:pt idx="1321">
                  <c:v>1.4177395270514133</c:v>
                </c:pt>
                <c:pt idx="1322">
                  <c:v>1.4189776014340645</c:v>
                </c:pt>
                <c:pt idx="1323">
                  <c:v>1.4208625345319221</c:v>
                </c:pt>
                <c:pt idx="1324">
                  <c:v>1.4213613041546806</c:v>
                </c:pt>
                <c:pt idx="1325">
                  <c:v>1.4228945853483115</c:v>
                </c:pt>
                <c:pt idx="1326">
                  <c:v>1.4229809500981883</c:v>
                </c:pt>
                <c:pt idx="1327">
                  <c:v>1.4245443161148459</c:v>
                </c:pt>
                <c:pt idx="1328">
                  <c:v>1.4246144684051876</c:v>
                </c:pt>
                <c:pt idx="1329">
                  <c:v>1.4256313056078573</c:v>
                </c:pt>
                <c:pt idx="1330">
                  <c:v>1.4267388367353728</c:v>
                </c:pt>
                <c:pt idx="1331">
                  <c:v>1.4276044174206117</c:v>
                </c:pt>
                <c:pt idx="1332">
                  <c:v>1.4298708747628024</c:v>
                </c:pt>
                <c:pt idx="1333">
                  <c:v>1.4332771452919626</c:v>
                </c:pt>
                <c:pt idx="1334">
                  <c:v>1.4335545952654363</c:v>
                </c:pt>
                <c:pt idx="1335">
                  <c:v>1.4341285767469758</c:v>
                </c:pt>
                <c:pt idx="1336">
                  <c:v>1.4345078811244416</c:v>
                </c:pt>
                <c:pt idx="1337">
                  <c:v>1.4347727986570491</c:v>
                </c:pt>
                <c:pt idx="1338">
                  <c:v>1.4349662514123214</c:v>
                </c:pt>
                <c:pt idx="1339">
                  <c:v>1.4361875146490883</c:v>
                </c:pt>
                <c:pt idx="1340">
                  <c:v>1.4375356011290077</c:v>
                </c:pt>
                <c:pt idx="1341">
                  <c:v>1.4379935294850446</c:v>
                </c:pt>
                <c:pt idx="1342">
                  <c:v>1.4399519799527409</c:v>
                </c:pt>
                <c:pt idx="1343">
                  <c:v>1.4408719741121883</c:v>
                </c:pt>
                <c:pt idx="1344">
                  <c:v>1.4431928978977955</c:v>
                </c:pt>
                <c:pt idx="1345">
                  <c:v>1.4439196430756136</c:v>
                </c:pt>
                <c:pt idx="1346">
                  <c:v>1.4447505525626498</c:v>
                </c:pt>
                <c:pt idx="1347">
                  <c:v>1.444915225803455</c:v>
                </c:pt>
                <c:pt idx="1348">
                  <c:v>1.445092969158186</c:v>
                </c:pt>
                <c:pt idx="1349">
                  <c:v>1.445143115667586</c:v>
                </c:pt>
                <c:pt idx="1350">
                  <c:v>1.4478585948765323</c:v>
                </c:pt>
                <c:pt idx="1351">
                  <c:v>1.448604347195164</c:v>
                </c:pt>
                <c:pt idx="1352">
                  <c:v>1.449356249342409</c:v>
                </c:pt>
                <c:pt idx="1353">
                  <c:v>1.4507459342515405</c:v>
                </c:pt>
                <c:pt idx="1354">
                  <c:v>1.4528585416446356</c:v>
                </c:pt>
                <c:pt idx="1355">
                  <c:v>1.4534803270471279</c:v>
                </c:pt>
                <c:pt idx="1356">
                  <c:v>1.4541494185700299</c:v>
                </c:pt>
                <c:pt idx="1357">
                  <c:v>1.4543394757185546</c:v>
                </c:pt>
                <c:pt idx="1358">
                  <c:v>1.4548290129152401</c:v>
                </c:pt>
                <c:pt idx="1359">
                  <c:v>1.4557864699421403</c:v>
                </c:pt>
                <c:pt idx="1360">
                  <c:v>1.4568855891204491</c:v>
                </c:pt>
                <c:pt idx="1361">
                  <c:v>1.4569940390433518</c:v>
                </c:pt>
                <c:pt idx="1362">
                  <c:v>1.4598514346257974</c:v>
                </c:pt>
                <c:pt idx="1363">
                  <c:v>1.4598844024865427</c:v>
                </c:pt>
                <c:pt idx="1364">
                  <c:v>1.4599684258467454</c:v>
                </c:pt>
                <c:pt idx="1365">
                  <c:v>1.4606935993339527</c:v>
                </c:pt>
                <c:pt idx="1366">
                  <c:v>1.4612671868883487</c:v>
                </c:pt>
                <c:pt idx="1367">
                  <c:v>1.4634857063027</c:v>
                </c:pt>
                <c:pt idx="1368">
                  <c:v>1.4637196973368412</c:v>
                </c:pt>
                <c:pt idx="1369">
                  <c:v>1.463871366427151</c:v>
                </c:pt>
                <c:pt idx="1370">
                  <c:v>1.4670183693707683</c:v>
                </c:pt>
                <c:pt idx="1371">
                  <c:v>1.4689094559654849</c:v>
                </c:pt>
                <c:pt idx="1372">
                  <c:v>1.4693454781393005</c:v>
                </c:pt>
                <c:pt idx="1373">
                  <c:v>1.4701378191612935</c:v>
                </c:pt>
                <c:pt idx="1374">
                  <c:v>1.4736684055545484</c:v>
                </c:pt>
                <c:pt idx="1375">
                  <c:v>1.4745393725785616</c:v>
                </c:pt>
                <c:pt idx="1376">
                  <c:v>1.4747040284183828</c:v>
                </c:pt>
                <c:pt idx="1377">
                  <c:v>1.4763049206845174</c:v>
                </c:pt>
                <c:pt idx="1378">
                  <c:v>1.4764010125565057</c:v>
                </c:pt>
                <c:pt idx="1379">
                  <c:v>1.4765535125894254</c:v>
                </c:pt>
                <c:pt idx="1380">
                  <c:v>1.4779082885107275</c:v>
                </c:pt>
                <c:pt idx="1381">
                  <c:v>1.478863695967721</c:v>
                </c:pt>
                <c:pt idx="1382">
                  <c:v>1.4790681067332889</c:v>
                </c:pt>
                <c:pt idx="1383">
                  <c:v>1.4795032373914947</c:v>
                </c:pt>
                <c:pt idx="1384">
                  <c:v>1.4797184147610345</c:v>
                </c:pt>
                <c:pt idx="1385">
                  <c:v>1.4812508244323053</c:v>
                </c:pt>
                <c:pt idx="1386">
                  <c:v>1.4844450038145753</c:v>
                </c:pt>
                <c:pt idx="1387">
                  <c:v>1.4898296117142651</c:v>
                </c:pt>
                <c:pt idx="1388">
                  <c:v>1.4916575623619728</c:v>
                </c:pt>
                <c:pt idx="1389">
                  <c:v>1.4925889147531506</c:v>
                </c:pt>
                <c:pt idx="1390">
                  <c:v>1.4927127990504085</c:v>
                </c:pt>
                <c:pt idx="1391">
                  <c:v>1.494461866816468</c:v>
                </c:pt>
                <c:pt idx="1392">
                  <c:v>1.4950040741874586</c:v>
                </c:pt>
                <c:pt idx="1393">
                  <c:v>1.4959934412036393</c:v>
                </c:pt>
                <c:pt idx="1394">
                  <c:v>1.4995297268311685</c:v>
                </c:pt>
                <c:pt idx="1395">
                  <c:v>1.499574682081354</c:v>
                </c:pt>
                <c:pt idx="1396">
                  <c:v>1.4998902301245314</c:v>
                </c:pt>
                <c:pt idx="1397">
                  <c:v>1.5003993295976488</c:v>
                </c:pt>
                <c:pt idx="1398">
                  <c:v>1.5021021938001007</c:v>
                </c:pt>
                <c:pt idx="1399">
                  <c:v>1.5033484521706943</c:v>
                </c:pt>
                <c:pt idx="1400">
                  <c:v>1.5035464642040868</c:v>
                </c:pt>
                <c:pt idx="1401">
                  <c:v>1.5052069061409759</c:v>
                </c:pt>
                <c:pt idx="1402">
                  <c:v>1.5055799438986983</c:v>
                </c:pt>
                <c:pt idx="1403">
                  <c:v>1.5061408867490933</c:v>
                </c:pt>
                <c:pt idx="1404">
                  <c:v>1.5064578715228811</c:v>
                </c:pt>
                <c:pt idx="1405">
                  <c:v>1.5069184857339513</c:v>
                </c:pt>
                <c:pt idx="1406">
                  <c:v>1.5070732587468332</c:v>
                </c:pt>
                <c:pt idx="1407">
                  <c:v>1.5070781487600271</c:v>
                </c:pt>
                <c:pt idx="1408">
                  <c:v>1.5072103722564438</c:v>
                </c:pt>
                <c:pt idx="1409">
                  <c:v>1.5083530423783922</c:v>
                </c:pt>
                <c:pt idx="1410">
                  <c:v>1.5154541367480727</c:v>
                </c:pt>
                <c:pt idx="1411">
                  <c:v>1.5159992192137095</c:v>
                </c:pt>
                <c:pt idx="1412">
                  <c:v>1.5163372452106367</c:v>
                </c:pt>
                <c:pt idx="1413">
                  <c:v>1.5186059110892285</c:v>
                </c:pt>
                <c:pt idx="1414">
                  <c:v>1.5188543440500939</c:v>
                </c:pt>
                <c:pt idx="1415">
                  <c:v>1.5197521233463103</c:v>
                </c:pt>
                <c:pt idx="1416">
                  <c:v>1.5243965513227731</c:v>
                </c:pt>
                <c:pt idx="1417">
                  <c:v>1.5244443049402363</c:v>
                </c:pt>
                <c:pt idx="1418">
                  <c:v>1.5261064152291766</c:v>
                </c:pt>
                <c:pt idx="1419">
                  <c:v>1.5277104589914539</c:v>
                </c:pt>
                <c:pt idx="1420">
                  <c:v>1.5288786044619045</c:v>
                </c:pt>
                <c:pt idx="1421">
                  <c:v>1.5294226699853297</c:v>
                </c:pt>
                <c:pt idx="1422">
                  <c:v>1.5335895135326589</c:v>
                </c:pt>
                <c:pt idx="1423">
                  <c:v>1.535544941176753</c:v>
                </c:pt>
                <c:pt idx="1424">
                  <c:v>1.5357078675907228</c:v>
                </c:pt>
                <c:pt idx="1425">
                  <c:v>1.5362773522462838</c:v>
                </c:pt>
                <c:pt idx="1426">
                  <c:v>1.5373621445155667</c:v>
                </c:pt>
                <c:pt idx="1427">
                  <c:v>1.5380309496885909</c:v>
                </c:pt>
                <c:pt idx="1428">
                  <c:v>1.5390598796585608</c:v>
                </c:pt>
                <c:pt idx="1429">
                  <c:v>1.5451465843867203</c:v>
                </c:pt>
                <c:pt idx="1430">
                  <c:v>1.5456775143575543</c:v>
                </c:pt>
                <c:pt idx="1431">
                  <c:v>1.5460899965292401</c:v>
                </c:pt>
                <c:pt idx="1432">
                  <c:v>1.5466467303637328</c:v>
                </c:pt>
                <c:pt idx="1433">
                  <c:v>1.5469146821848363</c:v>
                </c:pt>
                <c:pt idx="1434">
                  <c:v>1.5474631389709752</c:v>
                </c:pt>
                <c:pt idx="1435">
                  <c:v>1.5495725213924538</c:v>
                </c:pt>
                <c:pt idx="1436">
                  <c:v>1.5505519200592193</c:v>
                </c:pt>
                <c:pt idx="1437">
                  <c:v>1.5518815025874388</c:v>
                </c:pt>
                <c:pt idx="1438">
                  <c:v>1.5520512369765882</c:v>
                </c:pt>
                <c:pt idx="1439">
                  <c:v>1.556665078936539</c:v>
                </c:pt>
                <c:pt idx="1440">
                  <c:v>1.5589406307743372</c:v>
                </c:pt>
                <c:pt idx="1441">
                  <c:v>1.5604224359879848</c:v>
                </c:pt>
                <c:pt idx="1442">
                  <c:v>1.5614393866299883</c:v>
                </c:pt>
                <c:pt idx="1443">
                  <c:v>1.5629630098636682</c:v>
                </c:pt>
                <c:pt idx="1444">
                  <c:v>1.5657817054550034</c:v>
                </c:pt>
                <c:pt idx="1445">
                  <c:v>1.5667222773922174</c:v>
                </c:pt>
                <c:pt idx="1446">
                  <c:v>1.5700138101356582</c:v>
                </c:pt>
                <c:pt idx="1447">
                  <c:v>1.5744463048655046</c:v>
                </c:pt>
                <c:pt idx="1448">
                  <c:v>1.5757504861757292</c:v>
                </c:pt>
                <c:pt idx="1449">
                  <c:v>1.577084007873419</c:v>
                </c:pt>
                <c:pt idx="1450">
                  <c:v>1.577852922416995</c:v>
                </c:pt>
                <c:pt idx="1451">
                  <c:v>1.5786802231581183</c:v>
                </c:pt>
                <c:pt idx="1452">
                  <c:v>1.579660267118046</c:v>
                </c:pt>
                <c:pt idx="1453">
                  <c:v>1.5802574230385054</c:v>
                </c:pt>
                <c:pt idx="1454">
                  <c:v>1.5817685617769306</c:v>
                </c:pt>
                <c:pt idx="1455">
                  <c:v>1.5833715486384796</c:v>
                </c:pt>
                <c:pt idx="1456">
                  <c:v>1.5843572960312937</c:v>
                </c:pt>
                <c:pt idx="1457">
                  <c:v>1.5853869036859558</c:v>
                </c:pt>
                <c:pt idx="1458">
                  <c:v>1.5860624350380441</c:v>
                </c:pt>
                <c:pt idx="1459">
                  <c:v>1.5874214819777757</c:v>
                </c:pt>
                <c:pt idx="1460">
                  <c:v>1.5901353346915004</c:v>
                </c:pt>
                <c:pt idx="1461">
                  <c:v>1.5911663437087566</c:v>
                </c:pt>
                <c:pt idx="1462">
                  <c:v>1.5920250218714809</c:v>
                </c:pt>
                <c:pt idx="1463">
                  <c:v>1.5926454184597638</c:v>
                </c:pt>
                <c:pt idx="1464">
                  <c:v>1.5958420094603267</c:v>
                </c:pt>
                <c:pt idx="1465">
                  <c:v>1.5961443195385376</c:v>
                </c:pt>
                <c:pt idx="1466">
                  <c:v>1.5980346247978827</c:v>
                </c:pt>
                <c:pt idx="1467">
                  <c:v>1.6003841342857039</c:v>
                </c:pt>
                <c:pt idx="1468">
                  <c:v>1.6009256613819625</c:v>
                </c:pt>
                <c:pt idx="1469">
                  <c:v>1.6027469383228192</c:v>
                </c:pt>
                <c:pt idx="1470">
                  <c:v>1.6052256008849723</c:v>
                </c:pt>
                <c:pt idx="1471">
                  <c:v>1.605751032841978</c:v>
                </c:pt>
                <c:pt idx="1472">
                  <c:v>1.6057555493250721</c:v>
                </c:pt>
                <c:pt idx="1473">
                  <c:v>1.6096712988155089</c:v>
                </c:pt>
                <c:pt idx="1474">
                  <c:v>1.6098848134627333</c:v>
                </c:pt>
                <c:pt idx="1475">
                  <c:v>1.6112003900512468</c:v>
                </c:pt>
                <c:pt idx="1476">
                  <c:v>1.6113376899747938</c:v>
                </c:pt>
                <c:pt idx="1477">
                  <c:v>1.6114090293739354</c:v>
                </c:pt>
                <c:pt idx="1478">
                  <c:v>1.6124458108908331</c:v>
                </c:pt>
                <c:pt idx="1479">
                  <c:v>1.6125547647108076</c:v>
                </c:pt>
                <c:pt idx="1480">
                  <c:v>1.6137800281080708</c:v>
                </c:pt>
                <c:pt idx="1481">
                  <c:v>1.6140998024048296</c:v>
                </c:pt>
                <c:pt idx="1482">
                  <c:v>1.615698740297451</c:v>
                </c:pt>
                <c:pt idx="1483">
                  <c:v>1.6164253278528757</c:v>
                </c:pt>
                <c:pt idx="1484">
                  <c:v>1.6165440040926145</c:v>
                </c:pt>
                <c:pt idx="1485">
                  <c:v>1.6165607163674036</c:v>
                </c:pt>
                <c:pt idx="1486">
                  <c:v>1.6166508524320844</c:v>
                </c:pt>
                <c:pt idx="1487">
                  <c:v>1.6188021303876254</c:v>
                </c:pt>
                <c:pt idx="1488">
                  <c:v>1.6196307318627727</c:v>
                </c:pt>
                <c:pt idx="1489">
                  <c:v>1.6201788813574085</c:v>
                </c:pt>
                <c:pt idx="1490">
                  <c:v>1.6211813154908077</c:v>
                </c:pt>
                <c:pt idx="1491">
                  <c:v>1.6216254798343195</c:v>
                </c:pt>
                <c:pt idx="1492">
                  <c:v>1.6228976852706372</c:v>
                </c:pt>
                <c:pt idx="1493">
                  <c:v>1.6246526117946472</c:v>
                </c:pt>
                <c:pt idx="1494">
                  <c:v>1.6250566994699536</c:v>
                </c:pt>
                <c:pt idx="1495">
                  <c:v>1.6256362795138861</c:v>
                </c:pt>
                <c:pt idx="1496">
                  <c:v>1.6256686169709402</c:v>
                </c:pt>
                <c:pt idx="1497">
                  <c:v>1.6273531374734889</c:v>
                </c:pt>
                <c:pt idx="1498">
                  <c:v>1.633975290532685</c:v>
                </c:pt>
                <c:pt idx="1499">
                  <c:v>1.6364287614393569</c:v>
                </c:pt>
                <c:pt idx="1500">
                  <c:v>1.6382431943207847</c:v>
                </c:pt>
                <c:pt idx="1501">
                  <c:v>1.6403668698386156</c:v>
                </c:pt>
                <c:pt idx="1502">
                  <c:v>1.6412043724519103</c:v>
                </c:pt>
                <c:pt idx="1503">
                  <c:v>1.6418767615356968</c:v>
                </c:pt>
                <c:pt idx="1504">
                  <c:v>1.6429199753160639</c:v>
                </c:pt>
                <c:pt idx="1505">
                  <c:v>1.6431445829150895</c:v>
                </c:pt>
                <c:pt idx="1506">
                  <c:v>1.646014035030368</c:v>
                </c:pt>
                <c:pt idx="1507">
                  <c:v>1.6477418624940765</c:v>
                </c:pt>
                <c:pt idx="1508">
                  <c:v>1.6503730928198579</c:v>
                </c:pt>
                <c:pt idx="1509">
                  <c:v>1.6509206341689342</c:v>
                </c:pt>
                <c:pt idx="1510">
                  <c:v>1.6520339748021202</c:v>
                </c:pt>
                <c:pt idx="1511">
                  <c:v>1.6526465245280453</c:v>
                </c:pt>
                <c:pt idx="1512">
                  <c:v>1.6550240441735993</c:v>
                </c:pt>
                <c:pt idx="1513">
                  <c:v>1.6573628319214133</c:v>
                </c:pt>
                <c:pt idx="1514">
                  <c:v>1.6577168466212877</c:v>
                </c:pt>
                <c:pt idx="1515">
                  <c:v>1.6607188292553976</c:v>
                </c:pt>
                <c:pt idx="1516">
                  <c:v>1.6630613894253672</c:v>
                </c:pt>
                <c:pt idx="1517">
                  <c:v>1.6641819068754633</c:v>
                </c:pt>
                <c:pt idx="1518">
                  <c:v>1.6649229870460107</c:v>
                </c:pt>
                <c:pt idx="1519">
                  <c:v>1.6650642147329102</c:v>
                </c:pt>
                <c:pt idx="1520">
                  <c:v>1.6656240220522258</c:v>
                </c:pt>
                <c:pt idx="1521">
                  <c:v>1.669141177124061</c:v>
                </c:pt>
                <c:pt idx="1522">
                  <c:v>1.6699686644084424</c:v>
                </c:pt>
                <c:pt idx="1523">
                  <c:v>1.6704212236566467</c:v>
                </c:pt>
                <c:pt idx="1524">
                  <c:v>1.673585614854457</c:v>
                </c:pt>
                <c:pt idx="1525">
                  <c:v>1.6744678999445839</c:v>
                </c:pt>
                <c:pt idx="1526">
                  <c:v>1.6752203832611197</c:v>
                </c:pt>
                <c:pt idx="1527">
                  <c:v>1.6780513272730073</c:v>
                </c:pt>
                <c:pt idx="1528">
                  <c:v>1.6784420823817086</c:v>
                </c:pt>
                <c:pt idx="1529">
                  <c:v>1.6807013946058671</c:v>
                </c:pt>
                <c:pt idx="1530">
                  <c:v>1.6814017736400113</c:v>
                </c:pt>
                <c:pt idx="1531">
                  <c:v>1.6821956443292898</c:v>
                </c:pt>
                <c:pt idx="1532">
                  <c:v>1.6828784954597522</c:v>
                </c:pt>
                <c:pt idx="1533">
                  <c:v>1.6836414565410018</c:v>
                </c:pt>
                <c:pt idx="1534">
                  <c:v>1.6839596366472487</c:v>
                </c:pt>
                <c:pt idx="1535">
                  <c:v>1.6846823675130036</c:v>
                </c:pt>
                <c:pt idx="1536">
                  <c:v>1.6853685422426645</c:v>
                </c:pt>
                <c:pt idx="1537">
                  <c:v>1.6856120814000015</c:v>
                </c:pt>
                <c:pt idx="1538">
                  <c:v>1.6891234415841212</c:v>
                </c:pt>
                <c:pt idx="1539">
                  <c:v>1.6901224049283654</c:v>
                </c:pt>
                <c:pt idx="1540">
                  <c:v>1.6905949820264736</c:v>
                </c:pt>
                <c:pt idx="1541">
                  <c:v>1.6922982786437397</c:v>
                </c:pt>
                <c:pt idx="1542">
                  <c:v>1.6927316341107681</c:v>
                </c:pt>
                <c:pt idx="1543">
                  <c:v>1.695298200513002</c:v>
                </c:pt>
                <c:pt idx="1544">
                  <c:v>1.696269347565841</c:v>
                </c:pt>
                <c:pt idx="1545">
                  <c:v>1.6965323844892999</c:v>
                </c:pt>
                <c:pt idx="1546">
                  <c:v>1.6976881252476754</c:v>
                </c:pt>
                <c:pt idx="1547">
                  <c:v>1.6982075508248409</c:v>
                </c:pt>
                <c:pt idx="1548">
                  <c:v>1.6987000158961909</c:v>
                </c:pt>
                <c:pt idx="1549">
                  <c:v>1.6989535866095369</c:v>
                </c:pt>
                <c:pt idx="1550">
                  <c:v>1.6990410821769864</c:v>
                </c:pt>
                <c:pt idx="1551">
                  <c:v>1.6994870841875205</c:v>
                </c:pt>
                <c:pt idx="1552">
                  <c:v>1.6999688096020977</c:v>
                </c:pt>
                <c:pt idx="1553">
                  <c:v>1.7000397649597971</c:v>
                </c:pt>
                <c:pt idx="1554">
                  <c:v>1.7000884681296258</c:v>
                </c:pt>
                <c:pt idx="1555">
                  <c:v>1.7004202851789167</c:v>
                </c:pt>
                <c:pt idx="1556">
                  <c:v>1.7021965403937951</c:v>
                </c:pt>
                <c:pt idx="1557">
                  <c:v>1.7027340480850632</c:v>
                </c:pt>
                <c:pt idx="1558">
                  <c:v>1.7028461032777968</c:v>
                </c:pt>
                <c:pt idx="1559">
                  <c:v>1.7035580446745842</c:v>
                </c:pt>
                <c:pt idx="1560">
                  <c:v>1.7040545893207439</c:v>
                </c:pt>
                <c:pt idx="1561">
                  <c:v>1.7061004017584724</c:v>
                </c:pt>
                <c:pt idx="1562">
                  <c:v>1.7062264878279516</c:v>
                </c:pt>
                <c:pt idx="1563">
                  <c:v>1.7063002830120073</c:v>
                </c:pt>
                <c:pt idx="1564">
                  <c:v>1.7071839673213252</c:v>
                </c:pt>
                <c:pt idx="1565">
                  <c:v>1.7074861754871211</c:v>
                </c:pt>
                <c:pt idx="1566">
                  <c:v>1.707875646374643</c:v>
                </c:pt>
                <c:pt idx="1567">
                  <c:v>1.7097973319694855</c:v>
                </c:pt>
                <c:pt idx="1568">
                  <c:v>1.7122300581909757</c:v>
                </c:pt>
                <c:pt idx="1569">
                  <c:v>1.7128003643358203</c:v>
                </c:pt>
                <c:pt idx="1570">
                  <c:v>1.7130192568870721</c:v>
                </c:pt>
                <c:pt idx="1571">
                  <c:v>1.7141046871072478</c:v>
                </c:pt>
                <c:pt idx="1572">
                  <c:v>1.7143102318996377</c:v>
                </c:pt>
                <c:pt idx="1573">
                  <c:v>1.7162847868247117</c:v>
                </c:pt>
                <c:pt idx="1574">
                  <c:v>1.7168585027515522</c:v>
                </c:pt>
                <c:pt idx="1575">
                  <c:v>1.7189365520596671</c:v>
                </c:pt>
                <c:pt idx="1576">
                  <c:v>1.7210587735687144</c:v>
                </c:pt>
                <c:pt idx="1577">
                  <c:v>1.7211267590334385</c:v>
                </c:pt>
                <c:pt idx="1578">
                  <c:v>1.7218466230377865</c:v>
                </c:pt>
                <c:pt idx="1579">
                  <c:v>1.7221141454060476</c:v>
                </c:pt>
                <c:pt idx="1580">
                  <c:v>1.7227373461844775</c:v>
                </c:pt>
                <c:pt idx="1581">
                  <c:v>1.7241972348027945</c:v>
                </c:pt>
                <c:pt idx="1582">
                  <c:v>1.7251548189239085</c:v>
                </c:pt>
                <c:pt idx="1583">
                  <c:v>1.7251684597725454</c:v>
                </c:pt>
                <c:pt idx="1584">
                  <c:v>1.7261015316958461</c:v>
                </c:pt>
                <c:pt idx="1585">
                  <c:v>1.7293211140235738</c:v>
                </c:pt>
                <c:pt idx="1586">
                  <c:v>1.729372948619019</c:v>
                </c:pt>
                <c:pt idx="1587">
                  <c:v>1.7315395874489485</c:v>
                </c:pt>
                <c:pt idx="1588">
                  <c:v>1.7331632138136961</c:v>
                </c:pt>
                <c:pt idx="1589">
                  <c:v>1.7341156121517913</c:v>
                </c:pt>
                <c:pt idx="1590">
                  <c:v>1.7352705516679419</c:v>
                </c:pt>
                <c:pt idx="1591">
                  <c:v>1.7355643199329134</c:v>
                </c:pt>
                <c:pt idx="1592">
                  <c:v>1.7370875826430656</c:v>
                </c:pt>
                <c:pt idx="1593">
                  <c:v>1.7372593190868657</c:v>
                </c:pt>
                <c:pt idx="1594">
                  <c:v>1.7381367528251825</c:v>
                </c:pt>
                <c:pt idx="1595">
                  <c:v>1.7406816897462796</c:v>
                </c:pt>
                <c:pt idx="1596">
                  <c:v>1.7407474234729532</c:v>
                </c:pt>
                <c:pt idx="1597">
                  <c:v>1.741105808700534</c:v>
                </c:pt>
                <c:pt idx="1598">
                  <c:v>1.7420797076194678</c:v>
                </c:pt>
                <c:pt idx="1599">
                  <c:v>1.7422480938840972</c:v>
                </c:pt>
                <c:pt idx="1600">
                  <c:v>1.7426259009268845</c:v>
                </c:pt>
                <c:pt idx="1601">
                  <c:v>1.7427334766648668</c:v>
                </c:pt>
                <c:pt idx="1602">
                  <c:v>1.7431441614491365</c:v>
                </c:pt>
                <c:pt idx="1603">
                  <c:v>1.7433534582996519</c:v>
                </c:pt>
                <c:pt idx="1604">
                  <c:v>1.7444025259911491</c:v>
                </c:pt>
                <c:pt idx="1605">
                  <c:v>1.74582473702665</c:v>
                </c:pt>
                <c:pt idx="1606">
                  <c:v>1.747146760971489</c:v>
                </c:pt>
                <c:pt idx="1607">
                  <c:v>1.7478931137198306</c:v>
                </c:pt>
                <c:pt idx="1608">
                  <c:v>1.7485704295358295</c:v>
                </c:pt>
                <c:pt idx="1609">
                  <c:v>1.7491112782959632</c:v>
                </c:pt>
                <c:pt idx="1610">
                  <c:v>1.7496439335797398</c:v>
                </c:pt>
                <c:pt idx="1611">
                  <c:v>1.7503540019167241</c:v>
                </c:pt>
                <c:pt idx="1612">
                  <c:v>1.7509002183380202</c:v>
                </c:pt>
                <c:pt idx="1613">
                  <c:v>1.7518239737191732</c:v>
                </c:pt>
                <c:pt idx="1614">
                  <c:v>1.7518719432372076</c:v>
                </c:pt>
                <c:pt idx="1615">
                  <c:v>1.7519677362663093</c:v>
                </c:pt>
                <c:pt idx="1616">
                  <c:v>1.7551936768257774</c:v>
                </c:pt>
                <c:pt idx="1617">
                  <c:v>1.7552339014101606</c:v>
                </c:pt>
                <c:pt idx="1618">
                  <c:v>1.7566098250093616</c:v>
                </c:pt>
                <c:pt idx="1619">
                  <c:v>1.7581676259593493</c:v>
                </c:pt>
                <c:pt idx="1620">
                  <c:v>1.7587466342423241</c:v>
                </c:pt>
                <c:pt idx="1621">
                  <c:v>1.762660422486469</c:v>
                </c:pt>
                <c:pt idx="1622">
                  <c:v>1.7632676191725238</c:v>
                </c:pt>
                <c:pt idx="1623">
                  <c:v>1.7633934127068187</c:v>
                </c:pt>
                <c:pt idx="1624">
                  <c:v>1.7639830175089857</c:v>
                </c:pt>
                <c:pt idx="1625">
                  <c:v>1.7647139000646663</c:v>
                </c:pt>
                <c:pt idx="1626">
                  <c:v>1.7674436161777667</c:v>
                </c:pt>
                <c:pt idx="1627">
                  <c:v>1.7699556534029153</c:v>
                </c:pt>
                <c:pt idx="1628">
                  <c:v>1.7700762686384115</c:v>
                </c:pt>
                <c:pt idx="1629">
                  <c:v>1.7710633202820183</c:v>
                </c:pt>
                <c:pt idx="1630">
                  <c:v>1.7715567473918372</c:v>
                </c:pt>
                <c:pt idx="1631">
                  <c:v>1.7716338373675018</c:v>
                </c:pt>
                <c:pt idx="1632">
                  <c:v>1.7722909338710497</c:v>
                </c:pt>
                <c:pt idx="1633">
                  <c:v>1.7730184009711127</c:v>
                </c:pt>
                <c:pt idx="1634">
                  <c:v>1.773044851976799</c:v>
                </c:pt>
                <c:pt idx="1635">
                  <c:v>1.7735090890835963</c:v>
                </c:pt>
                <c:pt idx="1636">
                  <c:v>1.7749402933296878</c:v>
                </c:pt>
                <c:pt idx="1637">
                  <c:v>1.7750006433836552</c:v>
                </c:pt>
                <c:pt idx="1638">
                  <c:v>1.7753772356437758</c:v>
                </c:pt>
                <c:pt idx="1639">
                  <c:v>1.775904868352032</c:v>
                </c:pt>
                <c:pt idx="1640">
                  <c:v>1.7759678495698552</c:v>
                </c:pt>
                <c:pt idx="1641">
                  <c:v>1.7780910625939934</c:v>
                </c:pt>
                <c:pt idx="1642">
                  <c:v>1.7798566356235268</c:v>
                </c:pt>
                <c:pt idx="1643">
                  <c:v>1.7801400823054321</c:v>
                </c:pt>
                <c:pt idx="1644">
                  <c:v>1.7806441946478562</c:v>
                </c:pt>
                <c:pt idx="1645">
                  <c:v>1.7833597947041524</c:v>
                </c:pt>
                <c:pt idx="1646">
                  <c:v>1.7837531582337889</c:v>
                </c:pt>
                <c:pt idx="1647">
                  <c:v>1.7939488766953529</c:v>
                </c:pt>
                <c:pt idx="1648">
                  <c:v>1.7948531141838642</c:v>
                </c:pt>
                <c:pt idx="1649">
                  <c:v>1.7948922089057022</c:v>
                </c:pt>
                <c:pt idx="1650">
                  <c:v>1.7960705216860129</c:v>
                </c:pt>
                <c:pt idx="1651">
                  <c:v>1.7963180583463374</c:v>
                </c:pt>
                <c:pt idx="1652">
                  <c:v>1.7963207619267589</c:v>
                </c:pt>
                <c:pt idx="1653">
                  <c:v>1.7967848659672054</c:v>
                </c:pt>
                <c:pt idx="1654">
                  <c:v>1.7972964127024182</c:v>
                </c:pt>
                <c:pt idx="1655">
                  <c:v>1.7988081780288339</c:v>
                </c:pt>
                <c:pt idx="1656">
                  <c:v>1.8000457381288997</c:v>
                </c:pt>
                <c:pt idx="1657">
                  <c:v>1.8041549830911436</c:v>
                </c:pt>
                <c:pt idx="1658">
                  <c:v>1.8049938223064266</c:v>
                </c:pt>
                <c:pt idx="1659">
                  <c:v>1.8071396727324067</c:v>
                </c:pt>
                <c:pt idx="1660">
                  <c:v>1.8075062945740583</c:v>
                </c:pt>
                <c:pt idx="1661">
                  <c:v>1.8075635386979811</c:v>
                </c:pt>
                <c:pt idx="1662">
                  <c:v>1.8085261851640044</c:v>
                </c:pt>
                <c:pt idx="1663">
                  <c:v>1.8086675245568555</c:v>
                </c:pt>
                <c:pt idx="1664">
                  <c:v>1.8095284781770977</c:v>
                </c:pt>
                <c:pt idx="1665">
                  <c:v>1.8106642101915063</c:v>
                </c:pt>
                <c:pt idx="1666">
                  <c:v>1.8118947855953422</c:v>
                </c:pt>
                <c:pt idx="1667">
                  <c:v>1.8133599357520676</c:v>
                </c:pt>
                <c:pt idx="1668">
                  <c:v>1.8139929782479938</c:v>
                </c:pt>
                <c:pt idx="1669">
                  <c:v>1.8141894425012419</c:v>
                </c:pt>
                <c:pt idx="1670">
                  <c:v>1.8142422480662084</c:v>
                </c:pt>
                <c:pt idx="1671">
                  <c:v>1.8154563140259621</c:v>
                </c:pt>
                <c:pt idx="1672">
                  <c:v>1.8194098605188727</c:v>
                </c:pt>
                <c:pt idx="1673">
                  <c:v>1.8199698649950837</c:v>
                </c:pt>
                <c:pt idx="1674">
                  <c:v>1.8206579454328993</c:v>
                </c:pt>
                <c:pt idx="1675">
                  <c:v>1.8208490887467959</c:v>
                </c:pt>
                <c:pt idx="1676">
                  <c:v>1.8229841049334383</c:v>
                </c:pt>
                <c:pt idx="1677">
                  <c:v>1.8241239828501454</c:v>
                </c:pt>
                <c:pt idx="1678">
                  <c:v>1.8253548083713724</c:v>
                </c:pt>
                <c:pt idx="1679">
                  <c:v>1.8282615864613374</c:v>
                </c:pt>
                <c:pt idx="1680">
                  <c:v>1.8284209027497917</c:v>
                </c:pt>
                <c:pt idx="1681">
                  <c:v>1.8287634885649819</c:v>
                </c:pt>
                <c:pt idx="1682">
                  <c:v>1.8289970668909508</c:v>
                </c:pt>
                <c:pt idx="1683">
                  <c:v>1.8307969988319472</c:v>
                </c:pt>
                <c:pt idx="1684">
                  <c:v>1.8320481237639596</c:v>
                </c:pt>
                <c:pt idx="1685">
                  <c:v>1.8355817737938167</c:v>
                </c:pt>
                <c:pt idx="1686">
                  <c:v>1.8366469723231005</c:v>
                </c:pt>
                <c:pt idx="1687">
                  <c:v>1.8439620727494006</c:v>
                </c:pt>
                <c:pt idx="1688">
                  <c:v>1.8444608332353345</c:v>
                </c:pt>
                <c:pt idx="1689">
                  <c:v>1.8445864321564294</c:v>
                </c:pt>
                <c:pt idx="1690">
                  <c:v>1.8451643018773689</c:v>
                </c:pt>
                <c:pt idx="1691">
                  <c:v>1.8461143304875505</c:v>
                </c:pt>
                <c:pt idx="1692">
                  <c:v>1.8476487418443459</c:v>
                </c:pt>
                <c:pt idx="1693">
                  <c:v>1.8491647784931835</c:v>
                </c:pt>
                <c:pt idx="1694">
                  <c:v>1.8509102130077473</c:v>
                </c:pt>
                <c:pt idx="1695">
                  <c:v>1.8511705782744758</c:v>
                </c:pt>
                <c:pt idx="1696">
                  <c:v>1.8527826783051478</c:v>
                </c:pt>
                <c:pt idx="1697">
                  <c:v>1.8529500092781894</c:v>
                </c:pt>
                <c:pt idx="1698">
                  <c:v>1.8536920226805775</c:v>
                </c:pt>
                <c:pt idx="1699">
                  <c:v>1.8537195509831683</c:v>
                </c:pt>
                <c:pt idx="1700">
                  <c:v>1.8549307796348038</c:v>
                </c:pt>
                <c:pt idx="1701">
                  <c:v>1.8554732479605063</c:v>
                </c:pt>
                <c:pt idx="1702">
                  <c:v>1.8554859146605676</c:v>
                </c:pt>
                <c:pt idx="1703">
                  <c:v>1.8560873087108523</c:v>
                </c:pt>
                <c:pt idx="1704">
                  <c:v>1.8584753800048428</c:v>
                </c:pt>
                <c:pt idx="1705">
                  <c:v>1.8598311802251277</c:v>
                </c:pt>
                <c:pt idx="1706">
                  <c:v>1.8602022831708271</c:v>
                </c:pt>
                <c:pt idx="1707">
                  <c:v>1.8647482589530013</c:v>
                </c:pt>
                <c:pt idx="1708">
                  <c:v>1.8649255806235772</c:v>
                </c:pt>
                <c:pt idx="1709">
                  <c:v>1.8656631571187998</c:v>
                </c:pt>
                <c:pt idx="1710">
                  <c:v>1.8660882756427628</c:v>
                </c:pt>
                <c:pt idx="1711">
                  <c:v>1.8664121876738087</c:v>
                </c:pt>
                <c:pt idx="1712">
                  <c:v>1.8688829614687377</c:v>
                </c:pt>
                <c:pt idx="1713">
                  <c:v>1.8710976712448102</c:v>
                </c:pt>
                <c:pt idx="1714">
                  <c:v>1.8719940353519042</c:v>
                </c:pt>
                <c:pt idx="1715">
                  <c:v>1.872656998040066</c:v>
                </c:pt>
                <c:pt idx="1716">
                  <c:v>1.8727305975131272</c:v>
                </c:pt>
                <c:pt idx="1717">
                  <c:v>1.8730949986045193</c:v>
                </c:pt>
                <c:pt idx="1718">
                  <c:v>1.8731908110411672</c:v>
                </c:pt>
                <c:pt idx="1719">
                  <c:v>1.8735642322474002</c:v>
                </c:pt>
                <c:pt idx="1720">
                  <c:v>1.8739940247975801</c:v>
                </c:pt>
                <c:pt idx="1721">
                  <c:v>1.875265468603496</c:v>
                </c:pt>
                <c:pt idx="1722">
                  <c:v>1.8765237949869362</c:v>
                </c:pt>
                <c:pt idx="1723">
                  <c:v>1.877715769439211</c:v>
                </c:pt>
                <c:pt idx="1724">
                  <c:v>1.8785170946788727</c:v>
                </c:pt>
                <c:pt idx="1725">
                  <c:v>1.8804535204392754</c:v>
                </c:pt>
                <c:pt idx="1726">
                  <c:v>1.8814687945605812</c:v>
                </c:pt>
                <c:pt idx="1727">
                  <c:v>1.8840651339275565</c:v>
                </c:pt>
                <c:pt idx="1728">
                  <c:v>1.8862014493098052</c:v>
                </c:pt>
                <c:pt idx="1729">
                  <c:v>1.8868253015560628</c:v>
                </c:pt>
                <c:pt idx="1730">
                  <c:v>1.8870219528958911</c:v>
                </c:pt>
                <c:pt idx="1731">
                  <c:v>1.8872211177761704</c:v>
                </c:pt>
                <c:pt idx="1732">
                  <c:v>1.8874834596216539</c:v>
                </c:pt>
                <c:pt idx="1733">
                  <c:v>1.8886600233552733</c:v>
                </c:pt>
                <c:pt idx="1734">
                  <c:v>1.8901353711572173</c:v>
                </c:pt>
                <c:pt idx="1735">
                  <c:v>1.8916220993990935</c:v>
                </c:pt>
                <c:pt idx="1736">
                  <c:v>1.892183311777897</c:v>
                </c:pt>
                <c:pt idx="1737">
                  <c:v>1.8925011392114215</c:v>
                </c:pt>
                <c:pt idx="1738">
                  <c:v>1.8930277979314762</c:v>
                </c:pt>
                <c:pt idx="1739">
                  <c:v>1.8935348291215166</c:v>
                </c:pt>
                <c:pt idx="1740">
                  <c:v>1.8961143843184494</c:v>
                </c:pt>
                <c:pt idx="1741">
                  <c:v>1.8971267520449597</c:v>
                </c:pt>
                <c:pt idx="1742">
                  <c:v>1.8974485569276389</c:v>
                </c:pt>
                <c:pt idx="1743">
                  <c:v>1.898406710562484</c:v>
                </c:pt>
                <c:pt idx="1744">
                  <c:v>1.8993526489174455</c:v>
                </c:pt>
                <c:pt idx="1745">
                  <c:v>1.9000902396434374</c:v>
                </c:pt>
                <c:pt idx="1746">
                  <c:v>1.9018424414038915</c:v>
                </c:pt>
                <c:pt idx="1747">
                  <c:v>1.903355808706787</c:v>
                </c:pt>
                <c:pt idx="1748">
                  <c:v>1.9034475440443444</c:v>
                </c:pt>
                <c:pt idx="1749">
                  <c:v>1.903939410135588</c:v>
                </c:pt>
                <c:pt idx="1750">
                  <c:v>1.9043634364219579</c:v>
                </c:pt>
                <c:pt idx="1751">
                  <c:v>1.9060812219038541</c:v>
                </c:pt>
                <c:pt idx="1752">
                  <c:v>1.9065480394437206</c:v>
                </c:pt>
                <c:pt idx="1753">
                  <c:v>1.9075658912034568</c:v>
                </c:pt>
                <c:pt idx="1754">
                  <c:v>1.9097408230687265</c:v>
                </c:pt>
                <c:pt idx="1755">
                  <c:v>1.9110508573984781</c:v>
                </c:pt>
                <c:pt idx="1756">
                  <c:v>1.9120436043711215</c:v>
                </c:pt>
                <c:pt idx="1757">
                  <c:v>1.9121673454424692</c:v>
                </c:pt>
                <c:pt idx="1758">
                  <c:v>1.913349381359903</c:v>
                </c:pt>
                <c:pt idx="1759">
                  <c:v>1.9136443033151087</c:v>
                </c:pt>
                <c:pt idx="1760">
                  <c:v>1.9138645551464528</c:v>
                </c:pt>
                <c:pt idx="1761">
                  <c:v>1.9144898941994164</c:v>
                </c:pt>
                <c:pt idx="1762">
                  <c:v>1.9220526517268137</c:v>
                </c:pt>
                <c:pt idx="1763">
                  <c:v>1.9230455425533846</c:v>
                </c:pt>
                <c:pt idx="1764">
                  <c:v>1.9269012709559465</c:v>
                </c:pt>
                <c:pt idx="1765">
                  <c:v>1.927358660315496</c:v>
                </c:pt>
                <c:pt idx="1766">
                  <c:v>1.9278104074637485</c:v>
                </c:pt>
                <c:pt idx="1767">
                  <c:v>1.9288928370015685</c:v>
                </c:pt>
                <c:pt idx="1768">
                  <c:v>1.929427314529039</c:v>
                </c:pt>
                <c:pt idx="1769">
                  <c:v>1.9341385037213703</c:v>
                </c:pt>
                <c:pt idx="1770">
                  <c:v>1.9345791888046155</c:v>
                </c:pt>
                <c:pt idx="1771">
                  <c:v>1.9354327153826383</c:v>
                </c:pt>
                <c:pt idx="1772">
                  <c:v>1.9356019211040705</c:v>
                </c:pt>
                <c:pt idx="1773">
                  <c:v>1.9359184998945778</c:v>
                </c:pt>
                <c:pt idx="1774">
                  <c:v>1.9372531324640758</c:v>
                </c:pt>
                <c:pt idx="1775">
                  <c:v>1.9383391212279746</c:v>
                </c:pt>
                <c:pt idx="1776">
                  <c:v>1.94006545398769</c:v>
                </c:pt>
                <c:pt idx="1777">
                  <c:v>1.9412302530508885</c:v>
                </c:pt>
                <c:pt idx="1778">
                  <c:v>1.9414462073087717</c:v>
                </c:pt>
                <c:pt idx="1779">
                  <c:v>1.9419418668956592</c:v>
                </c:pt>
                <c:pt idx="1780">
                  <c:v>1.9441018420151692</c:v>
                </c:pt>
                <c:pt idx="1781">
                  <c:v>1.9472354329906487</c:v>
                </c:pt>
                <c:pt idx="1782">
                  <c:v>1.947816864536996</c:v>
                </c:pt>
                <c:pt idx="1783">
                  <c:v>1.9486041769440976</c:v>
                </c:pt>
                <c:pt idx="1784">
                  <c:v>1.9486675970005634</c:v>
                </c:pt>
                <c:pt idx="1785">
                  <c:v>1.9489889125246818</c:v>
                </c:pt>
                <c:pt idx="1786">
                  <c:v>1.9491014998497282</c:v>
                </c:pt>
                <c:pt idx="1787">
                  <c:v>1.952038514325583</c:v>
                </c:pt>
                <c:pt idx="1788">
                  <c:v>1.9524859455178418</c:v>
                </c:pt>
                <c:pt idx="1789">
                  <c:v>1.9528039997801063</c:v>
                </c:pt>
                <c:pt idx="1790">
                  <c:v>1.9535586609175217</c:v>
                </c:pt>
                <c:pt idx="1791">
                  <c:v>1.9573993112980761</c:v>
                </c:pt>
                <c:pt idx="1792">
                  <c:v>1.9594525215775811</c:v>
                </c:pt>
                <c:pt idx="1793">
                  <c:v>1.9601227268852153</c:v>
                </c:pt>
                <c:pt idx="1794">
                  <c:v>1.9618544492991807</c:v>
                </c:pt>
                <c:pt idx="1795">
                  <c:v>1.9682705124442439</c:v>
                </c:pt>
                <c:pt idx="1796">
                  <c:v>1.9698481096750371</c:v>
                </c:pt>
                <c:pt idx="1797">
                  <c:v>1.972301872361041</c:v>
                </c:pt>
                <c:pt idx="1798">
                  <c:v>1.9724501194175506</c:v>
                </c:pt>
                <c:pt idx="1799">
                  <c:v>1.9765401104358715</c:v>
                </c:pt>
                <c:pt idx="1800">
                  <c:v>1.9771100423678107</c:v>
                </c:pt>
                <c:pt idx="1801">
                  <c:v>1.9773930105935493</c:v>
                </c:pt>
                <c:pt idx="1802">
                  <c:v>1.9794470691239952</c:v>
                </c:pt>
                <c:pt idx="1803">
                  <c:v>1.9821869594977295</c:v>
                </c:pt>
                <c:pt idx="1804">
                  <c:v>1.9869033978347399</c:v>
                </c:pt>
                <c:pt idx="1805">
                  <c:v>1.9873878808550132</c:v>
                </c:pt>
                <c:pt idx="1806">
                  <c:v>1.9878784037491573</c:v>
                </c:pt>
                <c:pt idx="1807">
                  <c:v>1.989162069948041</c:v>
                </c:pt>
                <c:pt idx="1808">
                  <c:v>1.9891748230193573</c:v>
                </c:pt>
                <c:pt idx="1809">
                  <c:v>1.9917600854024513</c:v>
                </c:pt>
                <c:pt idx="1810">
                  <c:v>1.9944064780493416</c:v>
                </c:pt>
                <c:pt idx="1811">
                  <c:v>1.9950331855701364</c:v>
                </c:pt>
                <c:pt idx="1812">
                  <c:v>1.9957286814550073</c:v>
                </c:pt>
                <c:pt idx="1813">
                  <c:v>1.9967508720167373</c:v>
                </c:pt>
                <c:pt idx="1814">
                  <c:v>1.9975468402488066</c:v>
                </c:pt>
                <c:pt idx="1815">
                  <c:v>1.9986744365071376</c:v>
                </c:pt>
                <c:pt idx="1816">
                  <c:v>1.9989961568418424</c:v>
                </c:pt>
                <c:pt idx="1817">
                  <c:v>2.0020159635964947</c:v>
                </c:pt>
                <c:pt idx="1818">
                  <c:v>2.0022934764934828</c:v>
                </c:pt>
                <c:pt idx="1819">
                  <c:v>2.0033897830951251</c:v>
                </c:pt>
                <c:pt idx="1820">
                  <c:v>2.0040211738220339</c:v>
                </c:pt>
                <c:pt idx="1821">
                  <c:v>2.0049925347496647</c:v>
                </c:pt>
                <c:pt idx="1822">
                  <c:v>2.0050349201896092</c:v>
                </c:pt>
                <c:pt idx="1823">
                  <c:v>2.007528431015404</c:v>
                </c:pt>
                <c:pt idx="1824">
                  <c:v>2.0089869014550512</c:v>
                </c:pt>
                <c:pt idx="1825">
                  <c:v>2.0103784583070037</c:v>
                </c:pt>
                <c:pt idx="1826">
                  <c:v>2.011269991033513</c:v>
                </c:pt>
                <c:pt idx="1827">
                  <c:v>2.0114578802447522</c:v>
                </c:pt>
                <c:pt idx="1828">
                  <c:v>2.0120855357191609</c:v>
                </c:pt>
                <c:pt idx="1829">
                  <c:v>2.0138710582487205</c:v>
                </c:pt>
                <c:pt idx="1830">
                  <c:v>2.0151573044162552</c:v>
                </c:pt>
                <c:pt idx="1831">
                  <c:v>2.0151657200795783</c:v>
                </c:pt>
                <c:pt idx="1832">
                  <c:v>2.0155954513359631</c:v>
                </c:pt>
                <c:pt idx="1833">
                  <c:v>2.0161158314398304</c:v>
                </c:pt>
                <c:pt idx="1834">
                  <c:v>2.0163544597266458</c:v>
                </c:pt>
                <c:pt idx="1835">
                  <c:v>2.0192204370235771</c:v>
                </c:pt>
                <c:pt idx="1836">
                  <c:v>2.0235053690470437</c:v>
                </c:pt>
                <c:pt idx="1837">
                  <c:v>2.024676787915507</c:v>
                </c:pt>
                <c:pt idx="1838">
                  <c:v>2.0254080315838001</c:v>
                </c:pt>
                <c:pt idx="1839">
                  <c:v>2.0254284976783774</c:v>
                </c:pt>
                <c:pt idx="1840">
                  <c:v>2.0254461998156916</c:v>
                </c:pt>
                <c:pt idx="1841">
                  <c:v>2.0261397350250343</c:v>
                </c:pt>
                <c:pt idx="1842">
                  <c:v>2.0274002972785148</c:v>
                </c:pt>
                <c:pt idx="1843">
                  <c:v>2.0280775668487969</c:v>
                </c:pt>
                <c:pt idx="1844">
                  <c:v>2.028679456729924</c:v>
                </c:pt>
                <c:pt idx="1845">
                  <c:v>2.029973927606175</c:v>
                </c:pt>
                <c:pt idx="1846">
                  <c:v>2.0309771525706957</c:v>
                </c:pt>
                <c:pt idx="1847">
                  <c:v>2.0318188991779715</c:v>
                </c:pt>
                <c:pt idx="1848">
                  <c:v>2.0322409303992828</c:v>
                </c:pt>
                <c:pt idx="1849">
                  <c:v>2.0325317841061974</c:v>
                </c:pt>
                <c:pt idx="1850">
                  <c:v>2.0336720943519078</c:v>
                </c:pt>
                <c:pt idx="1851">
                  <c:v>2.0337418972084924</c:v>
                </c:pt>
                <c:pt idx="1852">
                  <c:v>2.0341826083396777</c:v>
                </c:pt>
                <c:pt idx="1853">
                  <c:v>2.0351041089056516</c:v>
                </c:pt>
                <c:pt idx="1854">
                  <c:v>2.0374250960212481</c:v>
                </c:pt>
                <c:pt idx="1855">
                  <c:v>2.0403365531912234</c:v>
                </c:pt>
                <c:pt idx="1856">
                  <c:v>2.0413661926047157</c:v>
                </c:pt>
                <c:pt idx="1857">
                  <c:v>2.0419770528309824</c:v>
                </c:pt>
                <c:pt idx="1858">
                  <c:v>2.0435934955439619</c:v>
                </c:pt>
                <c:pt idx="1859">
                  <c:v>2.0463943277177203</c:v>
                </c:pt>
                <c:pt idx="1860">
                  <c:v>2.0471960478657873</c:v>
                </c:pt>
                <c:pt idx="1861">
                  <c:v>2.0473351578114141</c:v>
                </c:pt>
                <c:pt idx="1862">
                  <c:v>2.0475554117537222</c:v>
                </c:pt>
                <c:pt idx="1863">
                  <c:v>2.0482926009180087</c:v>
                </c:pt>
                <c:pt idx="1864">
                  <c:v>2.0505370309961948</c:v>
                </c:pt>
                <c:pt idx="1865">
                  <c:v>2.0513886102980869</c:v>
                </c:pt>
                <c:pt idx="1866">
                  <c:v>2.0517210304467159</c:v>
                </c:pt>
                <c:pt idx="1867">
                  <c:v>2.0527039390365811</c:v>
                </c:pt>
                <c:pt idx="1868">
                  <c:v>2.0558436921972145</c:v>
                </c:pt>
                <c:pt idx="1869">
                  <c:v>2.0571966538276025</c:v>
                </c:pt>
                <c:pt idx="1870">
                  <c:v>2.0578522984090371</c:v>
                </c:pt>
                <c:pt idx="1871">
                  <c:v>2.0591091213801418</c:v>
                </c:pt>
                <c:pt idx="1872">
                  <c:v>2.0594766884746005</c:v>
                </c:pt>
                <c:pt idx="1873">
                  <c:v>2.0595058263266153</c:v>
                </c:pt>
                <c:pt idx="1874">
                  <c:v>2.059732191877035</c:v>
                </c:pt>
                <c:pt idx="1875">
                  <c:v>2.0609119769604147</c:v>
                </c:pt>
                <c:pt idx="1876">
                  <c:v>2.0612762617540881</c:v>
                </c:pt>
                <c:pt idx="1877">
                  <c:v>2.0620371500505694</c:v>
                </c:pt>
                <c:pt idx="1878">
                  <c:v>2.06270331863682</c:v>
                </c:pt>
                <c:pt idx="1879">
                  <c:v>2.0629067972668529</c:v>
                </c:pt>
                <c:pt idx="1880">
                  <c:v>2.0634093368730344</c:v>
                </c:pt>
                <c:pt idx="1881">
                  <c:v>2.0639999621788019</c:v>
                </c:pt>
                <c:pt idx="1882">
                  <c:v>2.068920782284188</c:v>
                </c:pt>
                <c:pt idx="1883">
                  <c:v>2.0692389393704218</c:v>
                </c:pt>
                <c:pt idx="1884">
                  <c:v>2.0716897040561082</c:v>
                </c:pt>
                <c:pt idx="1885">
                  <c:v>2.0721123198982854</c:v>
                </c:pt>
                <c:pt idx="1886">
                  <c:v>2.0723081060115711</c:v>
                </c:pt>
                <c:pt idx="1887">
                  <c:v>2.0725107914625611</c:v>
                </c:pt>
                <c:pt idx="1888">
                  <c:v>2.0735765571896989</c:v>
                </c:pt>
                <c:pt idx="1889">
                  <c:v>2.0756017513529401</c:v>
                </c:pt>
                <c:pt idx="1890">
                  <c:v>2.0760716333853666</c:v>
                </c:pt>
                <c:pt idx="1891">
                  <c:v>2.0789132201854179</c:v>
                </c:pt>
                <c:pt idx="1892">
                  <c:v>2.0806924777028879</c:v>
                </c:pt>
                <c:pt idx="1893">
                  <c:v>2.08401104472608</c:v>
                </c:pt>
                <c:pt idx="1894">
                  <c:v>2.085149656453237</c:v>
                </c:pt>
                <c:pt idx="1895">
                  <c:v>2.0853409876746358</c:v>
                </c:pt>
                <c:pt idx="1896">
                  <c:v>2.086149423489998</c:v>
                </c:pt>
                <c:pt idx="1897">
                  <c:v>2.0863678198853011</c:v>
                </c:pt>
                <c:pt idx="1898">
                  <c:v>2.0876628433044067</c:v>
                </c:pt>
                <c:pt idx="1899">
                  <c:v>2.0909333110229609</c:v>
                </c:pt>
                <c:pt idx="1900">
                  <c:v>2.0916751941803953</c:v>
                </c:pt>
                <c:pt idx="1901">
                  <c:v>2.0935019079895834</c:v>
                </c:pt>
                <c:pt idx="1902">
                  <c:v>2.0937008085943742</c:v>
                </c:pt>
                <c:pt idx="1903">
                  <c:v>2.0946205937871496</c:v>
                </c:pt>
                <c:pt idx="1904">
                  <c:v>2.0947107126883355</c:v>
                </c:pt>
                <c:pt idx="1905">
                  <c:v>2.0948131168503523</c:v>
                </c:pt>
                <c:pt idx="1906">
                  <c:v>2.0961422702719172</c:v>
                </c:pt>
                <c:pt idx="1907">
                  <c:v>2.0978130055208268</c:v>
                </c:pt>
                <c:pt idx="1908">
                  <c:v>2.0992055441940529</c:v>
                </c:pt>
                <c:pt idx="1909">
                  <c:v>2.1008124076342911</c:v>
                </c:pt>
                <c:pt idx="1910">
                  <c:v>2.100854635071288</c:v>
                </c:pt>
                <c:pt idx="1911">
                  <c:v>2.1011818295324969</c:v>
                </c:pt>
                <c:pt idx="1912">
                  <c:v>2.1038499134251261</c:v>
                </c:pt>
                <c:pt idx="1913">
                  <c:v>2.1046811277291853</c:v>
                </c:pt>
                <c:pt idx="1914">
                  <c:v>2.1063251315869564</c:v>
                </c:pt>
                <c:pt idx="1915">
                  <c:v>2.1073026445887719</c:v>
                </c:pt>
                <c:pt idx="1916">
                  <c:v>2.1090923955783087</c:v>
                </c:pt>
                <c:pt idx="1917">
                  <c:v>2.1099701098185761</c:v>
                </c:pt>
                <c:pt idx="1918">
                  <c:v>2.1133901767850634</c:v>
                </c:pt>
                <c:pt idx="1919">
                  <c:v>2.1149353492844707</c:v>
                </c:pt>
                <c:pt idx="1920">
                  <c:v>2.1152676269030311</c:v>
                </c:pt>
                <c:pt idx="1921">
                  <c:v>2.1154982717599808</c:v>
                </c:pt>
                <c:pt idx="1922">
                  <c:v>2.1155768364158778</c:v>
                </c:pt>
                <c:pt idx="1923">
                  <c:v>2.1190070367255576</c:v>
                </c:pt>
                <c:pt idx="1924">
                  <c:v>2.119113905560841</c:v>
                </c:pt>
                <c:pt idx="1925">
                  <c:v>2.1199857128543527</c:v>
                </c:pt>
                <c:pt idx="1926">
                  <c:v>2.1209144269585605</c:v>
                </c:pt>
                <c:pt idx="1927">
                  <c:v>2.1237034876039274</c:v>
                </c:pt>
                <c:pt idx="1928">
                  <c:v>2.1256226499682245</c:v>
                </c:pt>
                <c:pt idx="1929">
                  <c:v>2.1258564969029483</c:v>
                </c:pt>
                <c:pt idx="1930">
                  <c:v>2.1311080273852685</c:v>
                </c:pt>
                <c:pt idx="1931">
                  <c:v>2.1314614857054761</c:v>
                </c:pt>
                <c:pt idx="1932">
                  <c:v>2.1326461817541276</c:v>
                </c:pt>
                <c:pt idx="1933">
                  <c:v>2.1327436069973893</c:v>
                </c:pt>
                <c:pt idx="1934">
                  <c:v>2.1339770470868213</c:v>
                </c:pt>
                <c:pt idx="1935">
                  <c:v>2.1351611277759002</c:v>
                </c:pt>
                <c:pt idx="1936">
                  <c:v>2.1365802845329238</c:v>
                </c:pt>
                <c:pt idx="1937">
                  <c:v>2.1390313890396482</c:v>
                </c:pt>
                <c:pt idx="1938">
                  <c:v>2.1390883479998983</c:v>
                </c:pt>
                <c:pt idx="1939">
                  <c:v>2.1405260288462449</c:v>
                </c:pt>
                <c:pt idx="1940">
                  <c:v>2.1406858938453786</c:v>
                </c:pt>
                <c:pt idx="1941">
                  <c:v>2.1415292169344871</c:v>
                </c:pt>
                <c:pt idx="1942">
                  <c:v>2.1425715093371553</c:v>
                </c:pt>
                <c:pt idx="1943">
                  <c:v>2.1431153741571296</c:v>
                </c:pt>
                <c:pt idx="1944">
                  <c:v>2.1442506246152049</c:v>
                </c:pt>
                <c:pt idx="1945">
                  <c:v>2.1461923345450988</c:v>
                </c:pt>
                <c:pt idx="1946">
                  <c:v>2.1463564644057196</c:v>
                </c:pt>
                <c:pt idx="1947">
                  <c:v>2.1469738295771368</c:v>
                </c:pt>
                <c:pt idx="1948">
                  <c:v>2.1476898789304086</c:v>
                </c:pt>
                <c:pt idx="1949">
                  <c:v>2.1489697200773157</c:v>
                </c:pt>
                <c:pt idx="1950">
                  <c:v>2.1503500411003178</c:v>
                </c:pt>
                <c:pt idx="1951">
                  <c:v>2.150374890804851</c:v>
                </c:pt>
                <c:pt idx="1952">
                  <c:v>2.1519425381570709</c:v>
                </c:pt>
                <c:pt idx="1953">
                  <c:v>2.153974283390069</c:v>
                </c:pt>
                <c:pt idx="1954">
                  <c:v>2.1549194877027378</c:v>
                </c:pt>
                <c:pt idx="1955">
                  <c:v>2.1551299383775944</c:v>
                </c:pt>
                <c:pt idx="1956">
                  <c:v>2.156018910650388</c:v>
                </c:pt>
                <c:pt idx="1957">
                  <c:v>2.156230185497964</c:v>
                </c:pt>
                <c:pt idx="1958">
                  <c:v>2.1564672765479371</c:v>
                </c:pt>
                <c:pt idx="1959">
                  <c:v>2.1576210604561292</c:v>
                </c:pt>
                <c:pt idx="1960">
                  <c:v>2.1624170765522877</c:v>
                </c:pt>
                <c:pt idx="1961">
                  <c:v>2.1635465111765684</c:v>
                </c:pt>
                <c:pt idx="1962">
                  <c:v>2.164952492220531</c:v>
                </c:pt>
                <c:pt idx="1963">
                  <c:v>2.1659562334780471</c:v>
                </c:pt>
                <c:pt idx="1964">
                  <c:v>2.1675288496535758</c:v>
                </c:pt>
                <c:pt idx="1965">
                  <c:v>2.1676090488329534</c:v>
                </c:pt>
                <c:pt idx="1966">
                  <c:v>2.1691508280423011</c:v>
                </c:pt>
                <c:pt idx="1967">
                  <c:v>2.1695089470888793</c:v>
                </c:pt>
                <c:pt idx="1968">
                  <c:v>2.1696750793022592</c:v>
                </c:pt>
                <c:pt idx="1969">
                  <c:v>2.1724740923945176</c:v>
                </c:pt>
                <c:pt idx="1970">
                  <c:v>2.1757338016370227</c:v>
                </c:pt>
                <c:pt idx="1971">
                  <c:v>2.1757505386106137</c:v>
                </c:pt>
                <c:pt idx="1972">
                  <c:v>2.1761936600763434</c:v>
                </c:pt>
                <c:pt idx="1973">
                  <c:v>2.1762954855403471</c:v>
                </c:pt>
                <c:pt idx="1974">
                  <c:v>2.1780029879177998</c:v>
                </c:pt>
                <c:pt idx="1975">
                  <c:v>2.1800574306864302</c:v>
                </c:pt>
                <c:pt idx="1976">
                  <c:v>2.1804605822406322</c:v>
                </c:pt>
                <c:pt idx="1977">
                  <c:v>2.1812591607575951</c:v>
                </c:pt>
                <c:pt idx="1978">
                  <c:v>2.1813436676734095</c:v>
                </c:pt>
                <c:pt idx="1979">
                  <c:v>2.1867009642808433</c:v>
                </c:pt>
                <c:pt idx="1980">
                  <c:v>2.1881867037873048</c:v>
                </c:pt>
                <c:pt idx="1981">
                  <c:v>2.1890736897900163</c:v>
                </c:pt>
                <c:pt idx="1982">
                  <c:v>2.1893907776422861</c:v>
                </c:pt>
                <c:pt idx="1983">
                  <c:v>2.1920873052539438</c:v>
                </c:pt>
                <c:pt idx="1984">
                  <c:v>2.1923147040726563</c:v>
                </c:pt>
                <c:pt idx="1985">
                  <c:v>2.1944080877088736</c:v>
                </c:pt>
                <c:pt idx="1986">
                  <c:v>2.1977897616444899</c:v>
                </c:pt>
                <c:pt idx="1987">
                  <c:v>2.1986071365002626</c:v>
                </c:pt>
                <c:pt idx="1988">
                  <c:v>2.1993693470958555</c:v>
                </c:pt>
                <c:pt idx="1989">
                  <c:v>2.1996350242464615</c:v>
                </c:pt>
                <c:pt idx="1990">
                  <c:v>2.2010259468439908</c:v>
                </c:pt>
                <c:pt idx="1991">
                  <c:v>2.2014614470974818</c:v>
                </c:pt>
                <c:pt idx="1992">
                  <c:v>2.2031006224434626</c:v>
                </c:pt>
                <c:pt idx="1993">
                  <c:v>2.2055515015287379</c:v>
                </c:pt>
                <c:pt idx="1994">
                  <c:v>2.2060824244680455</c:v>
                </c:pt>
                <c:pt idx="1995">
                  <c:v>2.2065668661383575</c:v>
                </c:pt>
                <c:pt idx="1996">
                  <c:v>2.2065879908692274</c:v>
                </c:pt>
                <c:pt idx="1997">
                  <c:v>2.2072454606090468</c:v>
                </c:pt>
                <c:pt idx="1998">
                  <c:v>2.2083301568169174</c:v>
                </c:pt>
                <c:pt idx="1999">
                  <c:v>2.2085247077729533</c:v>
                </c:pt>
                <c:pt idx="2000">
                  <c:v>2.2088256170240053</c:v>
                </c:pt>
                <c:pt idx="2001">
                  <c:v>2.2111487903544091</c:v>
                </c:pt>
                <c:pt idx="2002">
                  <c:v>2.2111619047723288</c:v>
                </c:pt>
                <c:pt idx="2003">
                  <c:v>2.2137436656876162</c:v>
                </c:pt>
                <c:pt idx="2004">
                  <c:v>2.2150695672214678</c:v>
                </c:pt>
                <c:pt idx="2005">
                  <c:v>2.2173784939316707</c:v>
                </c:pt>
                <c:pt idx="2006">
                  <c:v>2.2180178289950843</c:v>
                </c:pt>
                <c:pt idx="2007">
                  <c:v>2.2185219936179621</c:v>
                </c:pt>
                <c:pt idx="2008">
                  <c:v>2.2189775506104015</c:v>
                </c:pt>
                <c:pt idx="2009">
                  <c:v>2.2194564896683602</c:v>
                </c:pt>
                <c:pt idx="2010">
                  <c:v>2.2219471285901244</c:v>
                </c:pt>
                <c:pt idx="2011">
                  <c:v>2.2242635533746751</c:v>
                </c:pt>
                <c:pt idx="2012">
                  <c:v>2.2243015064029583</c:v>
                </c:pt>
                <c:pt idx="2013">
                  <c:v>2.2244871903425891</c:v>
                </c:pt>
                <c:pt idx="2014">
                  <c:v>2.2254389468021096</c:v>
                </c:pt>
                <c:pt idx="2015">
                  <c:v>2.2264889094348752</c:v>
                </c:pt>
                <c:pt idx="2016">
                  <c:v>2.2274584830914868</c:v>
                </c:pt>
                <c:pt idx="2017">
                  <c:v>2.229314585746339</c:v>
                </c:pt>
                <c:pt idx="2018">
                  <c:v>2.2304193837428796</c:v>
                </c:pt>
                <c:pt idx="2019">
                  <c:v>2.2317812026616268</c:v>
                </c:pt>
                <c:pt idx="2020">
                  <c:v>2.231887408779698</c:v>
                </c:pt>
                <c:pt idx="2021">
                  <c:v>2.232177427401461</c:v>
                </c:pt>
                <c:pt idx="2022">
                  <c:v>2.2330784526665357</c:v>
                </c:pt>
                <c:pt idx="2023">
                  <c:v>2.233143363451465</c:v>
                </c:pt>
                <c:pt idx="2024">
                  <c:v>2.2333394385794927</c:v>
                </c:pt>
                <c:pt idx="2025">
                  <c:v>2.2335816274088196</c:v>
                </c:pt>
                <c:pt idx="2026">
                  <c:v>2.235046668224141</c:v>
                </c:pt>
                <c:pt idx="2027">
                  <c:v>2.2353596943306453</c:v>
                </c:pt>
                <c:pt idx="2028">
                  <c:v>2.2383676265889094</c:v>
                </c:pt>
                <c:pt idx="2029">
                  <c:v>2.2417629215153254</c:v>
                </c:pt>
                <c:pt idx="2030">
                  <c:v>2.2430525853233432</c:v>
                </c:pt>
                <c:pt idx="2031">
                  <c:v>2.2450813274459871</c:v>
                </c:pt>
                <c:pt idx="2032">
                  <c:v>2.2455721678713703</c:v>
                </c:pt>
                <c:pt idx="2033">
                  <c:v>2.2483999953508871</c:v>
                </c:pt>
                <c:pt idx="2034">
                  <c:v>2.2484899200642308</c:v>
                </c:pt>
                <c:pt idx="2035">
                  <c:v>2.2487649604868243</c:v>
                </c:pt>
                <c:pt idx="2036">
                  <c:v>2.2487733639067242</c:v>
                </c:pt>
                <c:pt idx="2037">
                  <c:v>2.2528605591111117</c:v>
                </c:pt>
                <c:pt idx="2038">
                  <c:v>2.2544956200719573</c:v>
                </c:pt>
                <c:pt idx="2039">
                  <c:v>2.2546129512257398</c:v>
                </c:pt>
                <c:pt idx="2040">
                  <c:v>2.2562490392828938</c:v>
                </c:pt>
                <c:pt idx="2041">
                  <c:v>2.2563666191788121</c:v>
                </c:pt>
                <c:pt idx="2042">
                  <c:v>2.2573844651174864</c:v>
                </c:pt>
                <c:pt idx="2043">
                  <c:v>2.2585352435346131</c:v>
                </c:pt>
                <c:pt idx="2044">
                  <c:v>2.260726202534264</c:v>
                </c:pt>
                <c:pt idx="2045">
                  <c:v>2.2607298367876001</c:v>
                </c:pt>
                <c:pt idx="2046">
                  <c:v>2.2617248979063334</c:v>
                </c:pt>
                <c:pt idx="2047">
                  <c:v>2.2680541339779583</c:v>
                </c:pt>
                <c:pt idx="2048">
                  <c:v>2.2707030676007309</c:v>
                </c:pt>
                <c:pt idx="2049">
                  <c:v>2.2729451546779189</c:v>
                </c:pt>
                <c:pt idx="2050">
                  <c:v>2.2756084565496244</c:v>
                </c:pt>
                <c:pt idx="2051">
                  <c:v>2.2779276678553457</c:v>
                </c:pt>
                <c:pt idx="2052">
                  <c:v>2.2786850726154402</c:v>
                </c:pt>
                <c:pt idx="2053">
                  <c:v>2.2796141064142752</c:v>
                </c:pt>
                <c:pt idx="2054">
                  <c:v>2.2802545565354504</c:v>
                </c:pt>
                <c:pt idx="2055">
                  <c:v>2.2820488797465592</c:v>
                </c:pt>
                <c:pt idx="2056">
                  <c:v>2.2833125805671748</c:v>
                </c:pt>
                <c:pt idx="2057">
                  <c:v>2.2882487353075471</c:v>
                </c:pt>
                <c:pt idx="2058">
                  <c:v>2.288407182129566</c:v>
                </c:pt>
                <c:pt idx="2059">
                  <c:v>2.2893870705437216</c:v>
                </c:pt>
                <c:pt idx="2060">
                  <c:v>2.2918077243027062</c:v>
                </c:pt>
                <c:pt idx="2061">
                  <c:v>2.2935537240067441</c:v>
                </c:pt>
                <c:pt idx="2062">
                  <c:v>2.2945396180035544</c:v>
                </c:pt>
                <c:pt idx="2063">
                  <c:v>2.2947378801692735</c:v>
                </c:pt>
                <c:pt idx="2064">
                  <c:v>2.2951830209252773</c:v>
                </c:pt>
                <c:pt idx="2065">
                  <c:v>2.2956085156927508</c:v>
                </c:pt>
                <c:pt idx="2066">
                  <c:v>2.2977717667178283</c:v>
                </c:pt>
                <c:pt idx="2067">
                  <c:v>2.2984977738253201</c:v>
                </c:pt>
                <c:pt idx="2068">
                  <c:v>2.3020102556691877</c:v>
                </c:pt>
                <c:pt idx="2069">
                  <c:v>2.3022219077953534</c:v>
                </c:pt>
                <c:pt idx="2070">
                  <c:v>2.3038018897117207</c:v>
                </c:pt>
                <c:pt idx="2071">
                  <c:v>2.3043089305178275</c:v>
                </c:pt>
                <c:pt idx="2072">
                  <c:v>2.3059197092754511</c:v>
                </c:pt>
                <c:pt idx="2073">
                  <c:v>2.3074971953819032</c:v>
                </c:pt>
                <c:pt idx="2074">
                  <c:v>2.3089152179288837</c:v>
                </c:pt>
                <c:pt idx="2075">
                  <c:v>2.3090801337696059</c:v>
                </c:pt>
                <c:pt idx="2076">
                  <c:v>2.3101418018377133</c:v>
                </c:pt>
                <c:pt idx="2077">
                  <c:v>2.3102123746872483</c:v>
                </c:pt>
                <c:pt idx="2078">
                  <c:v>2.3139551006702233</c:v>
                </c:pt>
                <c:pt idx="2079">
                  <c:v>2.3140514632223428</c:v>
                </c:pt>
                <c:pt idx="2080">
                  <c:v>2.3140884003318005</c:v>
                </c:pt>
                <c:pt idx="2081">
                  <c:v>2.3142086042399383</c:v>
                </c:pt>
                <c:pt idx="2082">
                  <c:v>2.3170652919737842</c:v>
                </c:pt>
                <c:pt idx="2083">
                  <c:v>2.319193363997837</c:v>
                </c:pt>
                <c:pt idx="2084">
                  <c:v>2.3193144651700162</c:v>
                </c:pt>
                <c:pt idx="2085">
                  <c:v>2.3197910224070375</c:v>
                </c:pt>
                <c:pt idx="2086">
                  <c:v>2.3198604842570956</c:v>
                </c:pt>
                <c:pt idx="2087">
                  <c:v>2.3203393157490559</c:v>
                </c:pt>
                <c:pt idx="2088">
                  <c:v>2.3203658437670844</c:v>
                </c:pt>
                <c:pt idx="2089">
                  <c:v>2.3281297278936468</c:v>
                </c:pt>
                <c:pt idx="2090">
                  <c:v>2.3291186555908729</c:v>
                </c:pt>
                <c:pt idx="2091">
                  <c:v>2.3337205253201123</c:v>
                </c:pt>
                <c:pt idx="2092">
                  <c:v>2.3344403016255582</c:v>
                </c:pt>
                <c:pt idx="2093">
                  <c:v>2.3346629622942947</c:v>
                </c:pt>
                <c:pt idx="2094">
                  <c:v>2.3357431472496595</c:v>
                </c:pt>
                <c:pt idx="2095">
                  <c:v>2.3367187625240802</c:v>
                </c:pt>
                <c:pt idx="2096">
                  <c:v>2.3373941648778609</c:v>
                </c:pt>
                <c:pt idx="2097">
                  <c:v>2.338455021280883</c:v>
                </c:pt>
                <c:pt idx="2098">
                  <c:v>2.3402229763706579</c:v>
                </c:pt>
                <c:pt idx="2099">
                  <c:v>2.3436089061022845</c:v>
                </c:pt>
                <c:pt idx="2100">
                  <c:v>2.3445385868873756</c:v>
                </c:pt>
                <c:pt idx="2101">
                  <c:v>2.3461179242363546</c:v>
                </c:pt>
                <c:pt idx="2102">
                  <c:v>2.3479287541271106</c:v>
                </c:pt>
                <c:pt idx="2103">
                  <c:v>2.3484195660086131</c:v>
                </c:pt>
                <c:pt idx="2104">
                  <c:v>2.348859356171618</c:v>
                </c:pt>
                <c:pt idx="2105">
                  <c:v>2.3491719908207966</c:v>
                </c:pt>
                <c:pt idx="2106">
                  <c:v>2.3527179729956513</c:v>
                </c:pt>
                <c:pt idx="2107">
                  <c:v>2.3554631525851719</c:v>
                </c:pt>
                <c:pt idx="2108">
                  <c:v>2.3576705474429769</c:v>
                </c:pt>
                <c:pt idx="2109">
                  <c:v>2.3602319785382915</c:v>
                </c:pt>
                <c:pt idx="2110">
                  <c:v>2.3609286784187198</c:v>
                </c:pt>
                <c:pt idx="2111">
                  <c:v>2.3639900091258119</c:v>
                </c:pt>
                <c:pt idx="2112">
                  <c:v>2.3656338034331146</c:v>
                </c:pt>
                <c:pt idx="2113">
                  <c:v>2.3662357529387581</c:v>
                </c:pt>
                <c:pt idx="2114">
                  <c:v>2.3663872044425234</c:v>
                </c:pt>
                <c:pt idx="2115">
                  <c:v>2.3688690589486634</c:v>
                </c:pt>
                <c:pt idx="2116">
                  <c:v>2.368885338015517</c:v>
                </c:pt>
                <c:pt idx="2117">
                  <c:v>2.3688912040399517</c:v>
                </c:pt>
                <c:pt idx="2118">
                  <c:v>2.3710298452204959</c:v>
                </c:pt>
                <c:pt idx="2119">
                  <c:v>2.3714805800568319</c:v>
                </c:pt>
                <c:pt idx="2120">
                  <c:v>2.3717927715505565</c:v>
                </c:pt>
                <c:pt idx="2121">
                  <c:v>2.3718260548451164</c:v>
                </c:pt>
                <c:pt idx="2122">
                  <c:v>2.3732341504764518</c:v>
                </c:pt>
                <c:pt idx="2123">
                  <c:v>2.373911577233315</c:v>
                </c:pt>
                <c:pt idx="2124">
                  <c:v>2.3750783562561195</c:v>
                </c:pt>
                <c:pt idx="2125">
                  <c:v>2.3753661563593069</c:v>
                </c:pt>
                <c:pt idx="2126">
                  <c:v>2.3757397864259682</c:v>
                </c:pt>
                <c:pt idx="2127">
                  <c:v>2.375783418650522</c:v>
                </c:pt>
                <c:pt idx="2128">
                  <c:v>2.3772779844770766</c:v>
                </c:pt>
                <c:pt idx="2129">
                  <c:v>2.3778955402554161</c:v>
                </c:pt>
                <c:pt idx="2130">
                  <c:v>2.3782215743637645</c:v>
                </c:pt>
                <c:pt idx="2131">
                  <c:v>2.3790127855854535</c:v>
                </c:pt>
                <c:pt idx="2132">
                  <c:v>2.3790426327199179</c:v>
                </c:pt>
                <c:pt idx="2133">
                  <c:v>2.3809744877606267</c:v>
                </c:pt>
                <c:pt idx="2134">
                  <c:v>2.3816390597273163</c:v>
                </c:pt>
                <c:pt idx="2135">
                  <c:v>2.3818064278894155</c:v>
                </c:pt>
                <c:pt idx="2136">
                  <c:v>2.3848434717851976</c:v>
                </c:pt>
                <c:pt idx="2137">
                  <c:v>2.3848575784445858</c:v>
                </c:pt>
                <c:pt idx="2138">
                  <c:v>2.3853460299439972</c:v>
                </c:pt>
                <c:pt idx="2139">
                  <c:v>2.3873095034691736</c:v>
                </c:pt>
                <c:pt idx="2140">
                  <c:v>2.3875001422002367</c:v>
                </c:pt>
                <c:pt idx="2141">
                  <c:v>2.3888389857279306</c:v>
                </c:pt>
                <c:pt idx="2142">
                  <c:v>2.3903792842855029</c:v>
                </c:pt>
                <c:pt idx="2143">
                  <c:v>2.3906287904505219</c:v>
                </c:pt>
                <c:pt idx="2144">
                  <c:v>2.3910948338118074</c:v>
                </c:pt>
                <c:pt idx="2145">
                  <c:v>2.3913758764743469</c:v>
                </c:pt>
                <c:pt idx="2146">
                  <c:v>2.3934353078902295</c:v>
                </c:pt>
                <c:pt idx="2147">
                  <c:v>2.3961605839647828</c:v>
                </c:pt>
                <c:pt idx="2148">
                  <c:v>2.3967849396066243</c:v>
                </c:pt>
                <c:pt idx="2149">
                  <c:v>2.3972143525649572</c:v>
                </c:pt>
                <c:pt idx="2150">
                  <c:v>2.3983149690813472</c:v>
                </c:pt>
                <c:pt idx="2151">
                  <c:v>2.3996248827538915</c:v>
                </c:pt>
                <c:pt idx="2152">
                  <c:v>2.3999076262226504</c:v>
                </c:pt>
                <c:pt idx="2153">
                  <c:v>2.4003948351466051</c:v>
                </c:pt>
                <c:pt idx="2154">
                  <c:v>2.4006309287020082</c:v>
                </c:pt>
                <c:pt idx="2155">
                  <c:v>2.4025296792068431</c:v>
                </c:pt>
                <c:pt idx="2156">
                  <c:v>2.4033288011519733</c:v>
                </c:pt>
                <c:pt idx="2157">
                  <c:v>2.4053542682818265</c:v>
                </c:pt>
                <c:pt idx="2158">
                  <c:v>2.4068942744519761</c:v>
                </c:pt>
                <c:pt idx="2159">
                  <c:v>2.4091512794914749</c:v>
                </c:pt>
                <c:pt idx="2160">
                  <c:v>2.409532008664419</c:v>
                </c:pt>
                <c:pt idx="2161">
                  <c:v>2.4105272697566127</c:v>
                </c:pt>
                <c:pt idx="2162">
                  <c:v>2.4109540564553034</c:v>
                </c:pt>
                <c:pt idx="2163">
                  <c:v>2.4110819810593318</c:v>
                </c:pt>
                <c:pt idx="2164">
                  <c:v>2.4111374683376594</c:v>
                </c:pt>
                <c:pt idx="2165">
                  <c:v>2.4112128684566025</c:v>
                </c:pt>
                <c:pt idx="2166">
                  <c:v>2.4118054328772733</c:v>
                </c:pt>
                <c:pt idx="2167">
                  <c:v>2.4118947631034402</c:v>
                </c:pt>
                <c:pt idx="2168">
                  <c:v>2.4125362556733934</c:v>
                </c:pt>
                <c:pt idx="2169">
                  <c:v>2.4126912134484781</c:v>
                </c:pt>
                <c:pt idx="2170">
                  <c:v>2.4127947865892594</c:v>
                </c:pt>
                <c:pt idx="2171">
                  <c:v>2.4140364471814078</c:v>
                </c:pt>
                <c:pt idx="2172">
                  <c:v>2.4143915047197626</c:v>
                </c:pt>
                <c:pt idx="2173">
                  <c:v>2.415291328163184</c:v>
                </c:pt>
                <c:pt idx="2174">
                  <c:v>2.4153531344149872</c:v>
                </c:pt>
                <c:pt idx="2175">
                  <c:v>2.4159851247067734</c:v>
                </c:pt>
                <c:pt idx="2176">
                  <c:v>2.4183033397528884</c:v>
                </c:pt>
                <c:pt idx="2177">
                  <c:v>2.4185081768498002</c:v>
                </c:pt>
                <c:pt idx="2178">
                  <c:v>2.41872717176234</c:v>
                </c:pt>
                <c:pt idx="2179">
                  <c:v>2.4195999465313829</c:v>
                </c:pt>
                <c:pt idx="2180">
                  <c:v>2.4216485816641562</c:v>
                </c:pt>
                <c:pt idx="2181">
                  <c:v>2.422371337181052</c:v>
                </c:pt>
                <c:pt idx="2182">
                  <c:v>2.4242014488686032</c:v>
                </c:pt>
                <c:pt idx="2183">
                  <c:v>2.4258492502074045</c:v>
                </c:pt>
                <c:pt idx="2184">
                  <c:v>2.4264739246627283</c:v>
                </c:pt>
                <c:pt idx="2185">
                  <c:v>2.4264839966064629</c:v>
                </c:pt>
                <c:pt idx="2186">
                  <c:v>2.4269165190330244</c:v>
                </c:pt>
                <c:pt idx="2187">
                  <c:v>2.4274042109486094</c:v>
                </c:pt>
                <c:pt idx="2188">
                  <c:v>2.4277544007445493</c:v>
                </c:pt>
                <c:pt idx="2189">
                  <c:v>2.4283765138769304</c:v>
                </c:pt>
                <c:pt idx="2190">
                  <c:v>2.4293114063383117</c:v>
                </c:pt>
                <c:pt idx="2191">
                  <c:v>2.4295007184784669</c:v>
                </c:pt>
                <c:pt idx="2192">
                  <c:v>2.4301843721529028</c:v>
                </c:pt>
                <c:pt idx="2193">
                  <c:v>2.4303002397686591</c:v>
                </c:pt>
                <c:pt idx="2194">
                  <c:v>2.4311474685631107</c:v>
                </c:pt>
                <c:pt idx="2195">
                  <c:v>2.4354635693024047</c:v>
                </c:pt>
                <c:pt idx="2196">
                  <c:v>2.4365627966633099</c:v>
                </c:pt>
                <c:pt idx="2197">
                  <c:v>2.4382427059393987</c:v>
                </c:pt>
                <c:pt idx="2198">
                  <c:v>2.4399498373192019</c:v>
                </c:pt>
                <c:pt idx="2199">
                  <c:v>2.4404079538863743</c:v>
                </c:pt>
                <c:pt idx="2200">
                  <c:v>2.4426943361130857</c:v>
                </c:pt>
                <c:pt idx="2201">
                  <c:v>2.447230842260169</c:v>
                </c:pt>
                <c:pt idx="2202">
                  <c:v>2.44739659935725</c:v>
                </c:pt>
                <c:pt idx="2203">
                  <c:v>2.4489662655354185</c:v>
                </c:pt>
                <c:pt idx="2204">
                  <c:v>2.449109771977219</c:v>
                </c:pt>
                <c:pt idx="2205">
                  <c:v>2.4504724980964956</c:v>
                </c:pt>
                <c:pt idx="2206">
                  <c:v>2.4508285754345747</c:v>
                </c:pt>
                <c:pt idx="2207">
                  <c:v>2.4537491656641022</c:v>
                </c:pt>
                <c:pt idx="2208">
                  <c:v>2.4546150034435432</c:v>
                </c:pt>
                <c:pt idx="2209">
                  <c:v>2.4577076476716613</c:v>
                </c:pt>
                <c:pt idx="2210">
                  <c:v>2.4598556642412204</c:v>
                </c:pt>
                <c:pt idx="2211">
                  <c:v>2.460896658983533</c:v>
                </c:pt>
                <c:pt idx="2212">
                  <c:v>2.461198499983531</c:v>
                </c:pt>
                <c:pt idx="2213">
                  <c:v>2.4643324311650461</c:v>
                </c:pt>
                <c:pt idx="2214">
                  <c:v>2.464838286779147</c:v>
                </c:pt>
                <c:pt idx="2215">
                  <c:v>2.4716867695240592</c:v>
                </c:pt>
                <c:pt idx="2216">
                  <c:v>2.4726702122502835</c:v>
                </c:pt>
                <c:pt idx="2217">
                  <c:v>2.4729688397957807</c:v>
                </c:pt>
                <c:pt idx="2218">
                  <c:v>2.4730697499732202</c:v>
                </c:pt>
                <c:pt idx="2219">
                  <c:v>2.4755989593921526</c:v>
                </c:pt>
                <c:pt idx="2220">
                  <c:v>2.478497977264591</c:v>
                </c:pt>
                <c:pt idx="2221">
                  <c:v>2.479570223413762</c:v>
                </c:pt>
                <c:pt idx="2222">
                  <c:v>2.4811299545047771</c:v>
                </c:pt>
                <c:pt idx="2223">
                  <c:v>2.4828247061682784</c:v>
                </c:pt>
                <c:pt idx="2224">
                  <c:v>2.4850436751123515</c:v>
                </c:pt>
                <c:pt idx="2225">
                  <c:v>2.4859016820927393</c:v>
                </c:pt>
                <c:pt idx="2226">
                  <c:v>2.4862251835728957</c:v>
                </c:pt>
                <c:pt idx="2227">
                  <c:v>2.4907219151626045</c:v>
                </c:pt>
                <c:pt idx="2228">
                  <c:v>2.4966994904446604</c:v>
                </c:pt>
                <c:pt idx="2229">
                  <c:v>2.500264549757679</c:v>
                </c:pt>
                <c:pt idx="2230">
                  <c:v>2.500682231491369</c:v>
                </c:pt>
                <c:pt idx="2231">
                  <c:v>2.5027927214098891</c:v>
                </c:pt>
                <c:pt idx="2232">
                  <c:v>2.5110869361409325</c:v>
                </c:pt>
                <c:pt idx="2233">
                  <c:v>2.5113998086042746</c:v>
                </c:pt>
                <c:pt idx="2234">
                  <c:v>2.5169859639663263</c:v>
                </c:pt>
                <c:pt idx="2235">
                  <c:v>2.5171588838454415</c:v>
                </c:pt>
                <c:pt idx="2236">
                  <c:v>2.517643693067551</c:v>
                </c:pt>
                <c:pt idx="2237">
                  <c:v>2.5176598936439722</c:v>
                </c:pt>
                <c:pt idx="2238">
                  <c:v>2.5193121207796279</c:v>
                </c:pt>
                <c:pt idx="2239">
                  <c:v>2.5199755370114816</c:v>
                </c:pt>
                <c:pt idx="2240">
                  <c:v>2.520477223052251</c:v>
                </c:pt>
                <c:pt idx="2241">
                  <c:v>2.5208749440555445</c:v>
                </c:pt>
                <c:pt idx="2242">
                  <c:v>2.5211618842062977</c:v>
                </c:pt>
                <c:pt idx="2243">
                  <c:v>2.5219250007530833</c:v>
                </c:pt>
                <c:pt idx="2244">
                  <c:v>2.5228061320221959</c:v>
                </c:pt>
                <c:pt idx="2245">
                  <c:v>2.522982565039146</c:v>
                </c:pt>
                <c:pt idx="2246">
                  <c:v>2.5233515984328316</c:v>
                </c:pt>
                <c:pt idx="2247">
                  <c:v>2.5235039394550021</c:v>
                </c:pt>
                <c:pt idx="2248">
                  <c:v>2.5235221900225344</c:v>
                </c:pt>
                <c:pt idx="2249">
                  <c:v>2.5235992397599727</c:v>
                </c:pt>
                <c:pt idx="2250">
                  <c:v>2.5237062438589053</c:v>
                </c:pt>
                <c:pt idx="2251">
                  <c:v>2.5249505561457344</c:v>
                </c:pt>
                <c:pt idx="2252">
                  <c:v>2.5253712832808271</c:v>
                </c:pt>
                <c:pt idx="2253">
                  <c:v>2.5258178826717108</c:v>
                </c:pt>
                <c:pt idx="2254">
                  <c:v>2.527337279128997</c:v>
                </c:pt>
                <c:pt idx="2255">
                  <c:v>2.5296661045519619</c:v>
                </c:pt>
                <c:pt idx="2256">
                  <c:v>2.5332842048631079</c:v>
                </c:pt>
                <c:pt idx="2257">
                  <c:v>2.5333701220248859</c:v>
                </c:pt>
                <c:pt idx="2258">
                  <c:v>2.5360297208237115</c:v>
                </c:pt>
                <c:pt idx="2259">
                  <c:v>2.5377076399319654</c:v>
                </c:pt>
                <c:pt idx="2260">
                  <c:v>2.5380216063240222</c:v>
                </c:pt>
                <c:pt idx="2261">
                  <c:v>2.5387713919099619</c:v>
                </c:pt>
                <c:pt idx="2262">
                  <c:v>2.5388308899195966</c:v>
                </c:pt>
                <c:pt idx="2263">
                  <c:v>2.5394903022608744</c:v>
                </c:pt>
                <c:pt idx="2264">
                  <c:v>2.5427741440071991</c:v>
                </c:pt>
                <c:pt idx="2265">
                  <c:v>2.542797001856814</c:v>
                </c:pt>
                <c:pt idx="2266">
                  <c:v>2.5439195802054773</c:v>
                </c:pt>
                <c:pt idx="2267">
                  <c:v>2.546560519928144</c:v>
                </c:pt>
                <c:pt idx="2268">
                  <c:v>2.5473420456217748</c:v>
                </c:pt>
                <c:pt idx="2269">
                  <c:v>2.5477477081275883</c:v>
                </c:pt>
                <c:pt idx="2270">
                  <c:v>2.5481383759048013</c:v>
                </c:pt>
                <c:pt idx="2271">
                  <c:v>2.5510734084934317</c:v>
                </c:pt>
                <c:pt idx="2272">
                  <c:v>2.5513016039073046</c:v>
                </c:pt>
                <c:pt idx="2273">
                  <c:v>2.5521597600537103</c:v>
                </c:pt>
                <c:pt idx="2274">
                  <c:v>2.5532690087199574</c:v>
                </c:pt>
                <c:pt idx="2275">
                  <c:v>2.5539722178921642</c:v>
                </c:pt>
                <c:pt idx="2276">
                  <c:v>2.5560899196567726</c:v>
                </c:pt>
                <c:pt idx="2277">
                  <c:v>2.5569525812127103</c:v>
                </c:pt>
                <c:pt idx="2278">
                  <c:v>2.5582063275888425</c:v>
                </c:pt>
                <c:pt idx="2279">
                  <c:v>2.5582096397705461</c:v>
                </c:pt>
                <c:pt idx="2280">
                  <c:v>2.5583047043411198</c:v>
                </c:pt>
                <c:pt idx="2281">
                  <c:v>2.5592062833516382</c:v>
                </c:pt>
                <c:pt idx="2282">
                  <c:v>2.5609516167284849</c:v>
                </c:pt>
                <c:pt idx="2283">
                  <c:v>2.5610100056184808</c:v>
                </c:pt>
                <c:pt idx="2284">
                  <c:v>2.5617786260098083</c:v>
                </c:pt>
                <c:pt idx="2285">
                  <c:v>2.5624247110686098</c:v>
                </c:pt>
                <c:pt idx="2286">
                  <c:v>2.5625039412124386</c:v>
                </c:pt>
                <c:pt idx="2287">
                  <c:v>2.5628921693102069</c:v>
                </c:pt>
                <c:pt idx="2288">
                  <c:v>2.5632052312876699</c:v>
                </c:pt>
                <c:pt idx="2289">
                  <c:v>2.5711046807644391</c:v>
                </c:pt>
                <c:pt idx="2290">
                  <c:v>2.5723972124314365</c:v>
                </c:pt>
                <c:pt idx="2291">
                  <c:v>2.5727572884960601</c:v>
                </c:pt>
                <c:pt idx="2292">
                  <c:v>2.5731837099498094</c:v>
                </c:pt>
                <c:pt idx="2293">
                  <c:v>2.5732096578267685</c:v>
                </c:pt>
                <c:pt idx="2294">
                  <c:v>2.5739527081949078</c:v>
                </c:pt>
                <c:pt idx="2295">
                  <c:v>2.5742051469948866</c:v>
                </c:pt>
                <c:pt idx="2296">
                  <c:v>2.5790406769776424</c:v>
                </c:pt>
                <c:pt idx="2297">
                  <c:v>2.5793707606814928</c:v>
                </c:pt>
                <c:pt idx="2298">
                  <c:v>2.5803501438281282</c:v>
                </c:pt>
                <c:pt idx="2299">
                  <c:v>2.5807801743158336</c:v>
                </c:pt>
                <c:pt idx="2300">
                  <c:v>2.5810466072436435</c:v>
                </c:pt>
                <c:pt idx="2301">
                  <c:v>2.5811897503531602</c:v>
                </c:pt>
                <c:pt idx="2302">
                  <c:v>2.5826214055825747</c:v>
                </c:pt>
                <c:pt idx="2303">
                  <c:v>2.5839543964723521</c:v>
                </c:pt>
                <c:pt idx="2304">
                  <c:v>2.5854056599311912</c:v>
                </c:pt>
                <c:pt idx="2305">
                  <c:v>2.5874455225399093</c:v>
                </c:pt>
                <c:pt idx="2306">
                  <c:v>2.5879774320195512</c:v>
                </c:pt>
                <c:pt idx="2307">
                  <c:v>2.5889347516155801</c:v>
                </c:pt>
                <c:pt idx="2308">
                  <c:v>2.5907126144508368</c:v>
                </c:pt>
                <c:pt idx="2309">
                  <c:v>2.5920100559333292</c:v>
                </c:pt>
                <c:pt idx="2310">
                  <c:v>2.5921083336537452</c:v>
                </c:pt>
                <c:pt idx="2311">
                  <c:v>2.5925825977144501</c:v>
                </c:pt>
                <c:pt idx="2312">
                  <c:v>2.59681943886793</c:v>
                </c:pt>
                <c:pt idx="2313">
                  <c:v>2.5972460832216031</c:v>
                </c:pt>
                <c:pt idx="2314">
                  <c:v>2.597598442769574</c:v>
                </c:pt>
                <c:pt idx="2315">
                  <c:v>2.5983345302422731</c:v>
                </c:pt>
                <c:pt idx="2316">
                  <c:v>2.599559949034064</c:v>
                </c:pt>
                <c:pt idx="2317">
                  <c:v>2.6008565514620723</c:v>
                </c:pt>
                <c:pt idx="2318">
                  <c:v>2.601074497928868</c:v>
                </c:pt>
                <c:pt idx="2319">
                  <c:v>2.6023939204878812</c:v>
                </c:pt>
                <c:pt idx="2320">
                  <c:v>2.60252029448852</c:v>
                </c:pt>
                <c:pt idx="2321">
                  <c:v>2.605871725538774</c:v>
                </c:pt>
                <c:pt idx="2322">
                  <c:v>2.6063295217215035</c:v>
                </c:pt>
                <c:pt idx="2323">
                  <c:v>2.6072643592457139</c:v>
                </c:pt>
                <c:pt idx="2324">
                  <c:v>2.6076987199333046</c:v>
                </c:pt>
                <c:pt idx="2325">
                  <c:v>2.6084425394032693</c:v>
                </c:pt>
                <c:pt idx="2326">
                  <c:v>2.6102994534239974</c:v>
                </c:pt>
                <c:pt idx="2327">
                  <c:v>2.6134903705561308</c:v>
                </c:pt>
                <c:pt idx="2328">
                  <c:v>2.6161929645493665</c:v>
                </c:pt>
                <c:pt idx="2329">
                  <c:v>2.6162214023877461</c:v>
                </c:pt>
                <c:pt idx="2330">
                  <c:v>2.6195432828078515</c:v>
                </c:pt>
                <c:pt idx="2331">
                  <c:v>2.6270258259591337</c:v>
                </c:pt>
                <c:pt idx="2332">
                  <c:v>2.6275466462313299</c:v>
                </c:pt>
                <c:pt idx="2333">
                  <c:v>2.6275813574534501</c:v>
                </c:pt>
                <c:pt idx="2334">
                  <c:v>2.6279091624291149</c:v>
                </c:pt>
                <c:pt idx="2335">
                  <c:v>2.630947381618383</c:v>
                </c:pt>
                <c:pt idx="2336">
                  <c:v>2.6310971220084234</c:v>
                </c:pt>
                <c:pt idx="2337">
                  <c:v>2.6320054921788869</c:v>
                </c:pt>
                <c:pt idx="2338">
                  <c:v>2.6322746262398002</c:v>
                </c:pt>
                <c:pt idx="2339">
                  <c:v>2.6330240576581918</c:v>
                </c:pt>
                <c:pt idx="2340">
                  <c:v>2.6345916418386199</c:v>
                </c:pt>
                <c:pt idx="2341">
                  <c:v>2.6351000669699376</c:v>
                </c:pt>
                <c:pt idx="2342">
                  <c:v>2.6357707404710906</c:v>
                </c:pt>
                <c:pt idx="2343">
                  <c:v>2.6376269160856096</c:v>
                </c:pt>
                <c:pt idx="2344">
                  <c:v>2.6379813343716285</c:v>
                </c:pt>
                <c:pt idx="2345">
                  <c:v>2.6382292300381684</c:v>
                </c:pt>
                <c:pt idx="2346">
                  <c:v>2.6394818319447957</c:v>
                </c:pt>
                <c:pt idx="2347">
                  <c:v>2.6395974697906914</c:v>
                </c:pt>
                <c:pt idx="2348">
                  <c:v>2.6416772631001315</c:v>
                </c:pt>
                <c:pt idx="2349">
                  <c:v>2.6433115066566018</c:v>
                </c:pt>
                <c:pt idx="2350">
                  <c:v>2.6438882670394395</c:v>
                </c:pt>
                <c:pt idx="2351">
                  <c:v>2.6444201925823934</c:v>
                </c:pt>
                <c:pt idx="2352">
                  <c:v>2.6457749939910822</c:v>
                </c:pt>
                <c:pt idx="2353">
                  <c:v>2.6478064218895914</c:v>
                </c:pt>
                <c:pt idx="2354">
                  <c:v>2.6499397199914076</c:v>
                </c:pt>
                <c:pt idx="2355">
                  <c:v>2.6507018502359485</c:v>
                </c:pt>
                <c:pt idx="2356">
                  <c:v>2.6562502422008047</c:v>
                </c:pt>
                <c:pt idx="2357">
                  <c:v>2.6581532871674254</c:v>
                </c:pt>
                <c:pt idx="2358">
                  <c:v>2.6600312638855614</c:v>
                </c:pt>
                <c:pt idx="2359">
                  <c:v>2.6606716529366006</c:v>
                </c:pt>
                <c:pt idx="2360">
                  <c:v>2.6610944841387423</c:v>
                </c:pt>
                <c:pt idx="2361">
                  <c:v>2.6614349888766196</c:v>
                </c:pt>
                <c:pt idx="2362">
                  <c:v>2.6619330820241953</c:v>
                </c:pt>
                <c:pt idx="2363">
                  <c:v>2.6626894898456919</c:v>
                </c:pt>
                <c:pt idx="2364">
                  <c:v>2.6628741706124801</c:v>
                </c:pt>
                <c:pt idx="2365">
                  <c:v>2.6635292970607751</c:v>
                </c:pt>
                <c:pt idx="2366">
                  <c:v>2.6645458486461151</c:v>
                </c:pt>
                <c:pt idx="2367">
                  <c:v>2.6682276534835636</c:v>
                </c:pt>
                <c:pt idx="2368">
                  <c:v>2.6682476642651403</c:v>
                </c:pt>
                <c:pt idx="2369">
                  <c:v>2.6700169582409585</c:v>
                </c:pt>
                <c:pt idx="2370">
                  <c:v>2.6707275200491951</c:v>
                </c:pt>
                <c:pt idx="2371">
                  <c:v>2.6720921426124855</c:v>
                </c:pt>
                <c:pt idx="2372">
                  <c:v>2.6763365442056553</c:v>
                </c:pt>
                <c:pt idx="2373">
                  <c:v>2.6788798573675652</c:v>
                </c:pt>
                <c:pt idx="2374">
                  <c:v>2.6796657323032549</c:v>
                </c:pt>
                <c:pt idx="2375">
                  <c:v>2.679946432291004</c:v>
                </c:pt>
                <c:pt idx="2376">
                  <c:v>2.680853544740315</c:v>
                </c:pt>
                <c:pt idx="2377">
                  <c:v>2.6859957927302207</c:v>
                </c:pt>
                <c:pt idx="2378">
                  <c:v>2.6876004781666998</c:v>
                </c:pt>
                <c:pt idx="2379">
                  <c:v>2.6885849601103966</c:v>
                </c:pt>
                <c:pt idx="2380">
                  <c:v>2.6895303979529617</c:v>
                </c:pt>
                <c:pt idx="2381">
                  <c:v>2.6946348871435464</c:v>
                </c:pt>
                <c:pt idx="2382">
                  <c:v>2.694670935514512</c:v>
                </c:pt>
                <c:pt idx="2383">
                  <c:v>2.6980695535835242</c:v>
                </c:pt>
                <c:pt idx="2384">
                  <c:v>2.6980809655359899</c:v>
                </c:pt>
                <c:pt idx="2385">
                  <c:v>2.6984643784235143</c:v>
                </c:pt>
                <c:pt idx="2386">
                  <c:v>2.7004478630945163</c:v>
                </c:pt>
                <c:pt idx="2387">
                  <c:v>2.7018786906661494</c:v>
                </c:pt>
                <c:pt idx="2388">
                  <c:v>2.7024972707952024</c:v>
                </c:pt>
                <c:pt idx="2389">
                  <c:v>2.7027988375442713</c:v>
                </c:pt>
                <c:pt idx="2390">
                  <c:v>2.7029556150561787</c:v>
                </c:pt>
                <c:pt idx="2391">
                  <c:v>2.7040847865757383</c:v>
                </c:pt>
                <c:pt idx="2392">
                  <c:v>2.7059577529625609</c:v>
                </c:pt>
                <c:pt idx="2393">
                  <c:v>2.7059794702825055</c:v>
                </c:pt>
                <c:pt idx="2394">
                  <c:v>2.707501446816805</c:v>
                </c:pt>
                <c:pt idx="2395">
                  <c:v>2.7084669552224976</c:v>
                </c:pt>
                <c:pt idx="2396">
                  <c:v>2.7091989597531727</c:v>
                </c:pt>
                <c:pt idx="2397">
                  <c:v>2.7117632049573008</c:v>
                </c:pt>
                <c:pt idx="2398">
                  <c:v>2.714278434080815</c:v>
                </c:pt>
                <c:pt idx="2399">
                  <c:v>2.7143768934113459</c:v>
                </c:pt>
                <c:pt idx="2400">
                  <c:v>2.7150767373716667</c:v>
                </c:pt>
                <c:pt idx="2401">
                  <c:v>2.716418768696625</c:v>
                </c:pt>
                <c:pt idx="2402">
                  <c:v>2.7170835979888168</c:v>
                </c:pt>
                <c:pt idx="2403">
                  <c:v>2.7171235507150975</c:v>
                </c:pt>
                <c:pt idx="2404">
                  <c:v>2.7173496927150378</c:v>
                </c:pt>
                <c:pt idx="2405">
                  <c:v>2.7176254726500293</c:v>
                </c:pt>
                <c:pt idx="2406">
                  <c:v>2.7189226992460012</c:v>
                </c:pt>
                <c:pt idx="2407">
                  <c:v>2.7194870597043788</c:v>
                </c:pt>
                <c:pt idx="2408">
                  <c:v>2.7199542309842055</c:v>
                </c:pt>
                <c:pt idx="2409">
                  <c:v>2.7202749832406408</c:v>
                </c:pt>
                <c:pt idx="2410">
                  <c:v>2.7221606255588742</c:v>
                </c:pt>
                <c:pt idx="2411">
                  <c:v>2.7249138703466862</c:v>
                </c:pt>
                <c:pt idx="2412">
                  <c:v>2.7286400737748933</c:v>
                </c:pt>
                <c:pt idx="2413">
                  <c:v>2.730241119685298</c:v>
                </c:pt>
                <c:pt idx="2414">
                  <c:v>2.7312304161795531</c:v>
                </c:pt>
                <c:pt idx="2415">
                  <c:v>2.7314336912371093</c:v>
                </c:pt>
                <c:pt idx="2416">
                  <c:v>2.732693092122199</c:v>
                </c:pt>
                <c:pt idx="2417">
                  <c:v>2.7330169648730545</c:v>
                </c:pt>
                <c:pt idx="2418">
                  <c:v>2.7341763194836037</c:v>
                </c:pt>
                <c:pt idx="2419">
                  <c:v>2.7342623338953622</c:v>
                </c:pt>
                <c:pt idx="2420">
                  <c:v>2.7359387878294932</c:v>
                </c:pt>
                <c:pt idx="2421">
                  <c:v>2.7363729005486581</c:v>
                </c:pt>
                <c:pt idx="2422">
                  <c:v>2.7365147409920025</c:v>
                </c:pt>
                <c:pt idx="2423">
                  <c:v>2.7382573571842661</c:v>
                </c:pt>
                <c:pt idx="2424">
                  <c:v>2.7395476687103204</c:v>
                </c:pt>
                <c:pt idx="2425">
                  <c:v>2.7418952735707656</c:v>
                </c:pt>
                <c:pt idx="2426">
                  <c:v>2.7424416519170745</c:v>
                </c:pt>
                <c:pt idx="2427">
                  <c:v>2.743226786281721</c:v>
                </c:pt>
                <c:pt idx="2428">
                  <c:v>2.7437435109832551</c:v>
                </c:pt>
                <c:pt idx="2429">
                  <c:v>2.7439991024344383</c:v>
                </c:pt>
                <c:pt idx="2430">
                  <c:v>2.7442557943425236</c:v>
                </c:pt>
                <c:pt idx="2431">
                  <c:v>2.7443950186143375</c:v>
                </c:pt>
                <c:pt idx="2432">
                  <c:v>2.7481881063370075</c:v>
                </c:pt>
                <c:pt idx="2433">
                  <c:v>2.7494507125173659</c:v>
                </c:pt>
                <c:pt idx="2434">
                  <c:v>2.74979093227783</c:v>
                </c:pt>
                <c:pt idx="2435">
                  <c:v>2.7500176103171072</c:v>
                </c:pt>
                <c:pt idx="2436">
                  <c:v>2.7518771629360792</c:v>
                </c:pt>
                <c:pt idx="2437">
                  <c:v>2.7534932820964935</c:v>
                </c:pt>
                <c:pt idx="2438">
                  <c:v>2.7535943312506266</c:v>
                </c:pt>
                <c:pt idx="2439">
                  <c:v>2.755808126870698</c:v>
                </c:pt>
                <c:pt idx="2440">
                  <c:v>2.7561795013271522</c:v>
                </c:pt>
                <c:pt idx="2441">
                  <c:v>2.7565802588819297</c:v>
                </c:pt>
                <c:pt idx="2442">
                  <c:v>2.7569866138200405</c:v>
                </c:pt>
                <c:pt idx="2443">
                  <c:v>2.7575455133033633</c:v>
                </c:pt>
                <c:pt idx="2444">
                  <c:v>2.7582293354553347</c:v>
                </c:pt>
                <c:pt idx="2445">
                  <c:v>2.7601324890038015</c:v>
                </c:pt>
                <c:pt idx="2446">
                  <c:v>2.760944151943785</c:v>
                </c:pt>
                <c:pt idx="2447">
                  <c:v>2.7611180711242853</c:v>
                </c:pt>
                <c:pt idx="2448">
                  <c:v>2.7617475218923584</c:v>
                </c:pt>
                <c:pt idx="2449">
                  <c:v>2.7619514270273071</c:v>
                </c:pt>
                <c:pt idx="2450">
                  <c:v>2.7634045269916263</c:v>
                </c:pt>
                <c:pt idx="2451">
                  <c:v>2.7646903191136367</c:v>
                </c:pt>
                <c:pt idx="2452">
                  <c:v>2.7657165828647927</c:v>
                </c:pt>
                <c:pt idx="2453">
                  <c:v>2.7662258076444224</c:v>
                </c:pt>
                <c:pt idx="2454">
                  <c:v>2.766312680476728</c:v>
                </c:pt>
                <c:pt idx="2455">
                  <c:v>2.7672094760371428</c:v>
                </c:pt>
                <c:pt idx="2456">
                  <c:v>2.7689259524960512</c:v>
                </c:pt>
                <c:pt idx="2457">
                  <c:v>2.7692604159449998</c:v>
                </c:pt>
                <c:pt idx="2458">
                  <c:v>2.7695785657052707</c:v>
                </c:pt>
                <c:pt idx="2459">
                  <c:v>2.7720653459824955</c:v>
                </c:pt>
                <c:pt idx="2460">
                  <c:v>2.7732465122080097</c:v>
                </c:pt>
                <c:pt idx="2461">
                  <c:v>2.774365776668402</c:v>
                </c:pt>
                <c:pt idx="2462">
                  <c:v>2.7755925790941514</c:v>
                </c:pt>
                <c:pt idx="2463">
                  <c:v>2.7762588834294175</c:v>
                </c:pt>
                <c:pt idx="2464">
                  <c:v>2.7769081014854127</c:v>
                </c:pt>
                <c:pt idx="2465">
                  <c:v>2.7770541562195374</c:v>
                </c:pt>
                <c:pt idx="2466">
                  <c:v>2.7780475014397732</c:v>
                </c:pt>
                <c:pt idx="2467">
                  <c:v>2.7782821544744531</c:v>
                </c:pt>
                <c:pt idx="2468">
                  <c:v>2.7813484489331861</c:v>
                </c:pt>
                <c:pt idx="2469">
                  <c:v>2.7839935454254254</c:v>
                </c:pt>
                <c:pt idx="2470">
                  <c:v>2.7841831948109523</c:v>
                </c:pt>
                <c:pt idx="2471">
                  <c:v>2.7854534163706317</c:v>
                </c:pt>
                <c:pt idx="2472">
                  <c:v>2.7871202072706969</c:v>
                </c:pt>
                <c:pt idx="2473">
                  <c:v>2.7877221987006915</c:v>
                </c:pt>
                <c:pt idx="2474">
                  <c:v>2.7885906710474173</c:v>
                </c:pt>
                <c:pt idx="2475">
                  <c:v>2.7914254409721266</c:v>
                </c:pt>
                <c:pt idx="2476">
                  <c:v>2.7928931494011233</c:v>
                </c:pt>
                <c:pt idx="2477">
                  <c:v>2.7939601635755804</c:v>
                </c:pt>
                <c:pt idx="2478">
                  <c:v>2.7952350755242961</c:v>
                </c:pt>
                <c:pt idx="2479">
                  <c:v>2.7962812131521186</c:v>
                </c:pt>
                <c:pt idx="2480">
                  <c:v>2.7963290398028917</c:v>
                </c:pt>
                <c:pt idx="2481">
                  <c:v>2.7967039936046421</c:v>
                </c:pt>
                <c:pt idx="2482">
                  <c:v>2.7980740711161309</c:v>
                </c:pt>
                <c:pt idx="2483">
                  <c:v>2.7999382277290001</c:v>
                </c:pt>
                <c:pt idx="2484">
                  <c:v>2.8010710299687878</c:v>
                </c:pt>
                <c:pt idx="2485">
                  <c:v>2.804501462201237</c:v>
                </c:pt>
                <c:pt idx="2486">
                  <c:v>2.8065689548872594</c:v>
                </c:pt>
                <c:pt idx="2487">
                  <c:v>2.8073936136107669</c:v>
                </c:pt>
                <c:pt idx="2488">
                  <c:v>2.8075011597920989</c:v>
                </c:pt>
                <c:pt idx="2489">
                  <c:v>2.807668057565289</c:v>
                </c:pt>
                <c:pt idx="2490">
                  <c:v>2.8082210378376051</c:v>
                </c:pt>
                <c:pt idx="2491">
                  <c:v>2.8123195877380081</c:v>
                </c:pt>
                <c:pt idx="2492">
                  <c:v>2.8123315253445784</c:v>
                </c:pt>
                <c:pt idx="2493">
                  <c:v>2.8124872381956916</c:v>
                </c:pt>
                <c:pt idx="2494">
                  <c:v>2.8132915009703288</c:v>
                </c:pt>
                <c:pt idx="2495">
                  <c:v>2.8133140079197898</c:v>
                </c:pt>
                <c:pt idx="2496">
                  <c:v>2.8140258013093113</c:v>
                </c:pt>
                <c:pt idx="2497">
                  <c:v>2.8142898189118237</c:v>
                </c:pt>
                <c:pt idx="2498">
                  <c:v>2.8149320356127991</c:v>
                </c:pt>
                <c:pt idx="2499">
                  <c:v>2.8156942120417603</c:v>
                </c:pt>
                <c:pt idx="2500">
                  <c:v>2.8161423346048391</c:v>
                </c:pt>
                <c:pt idx="2501">
                  <c:v>2.817921016497118</c:v>
                </c:pt>
                <c:pt idx="2502">
                  <c:v>2.8185084550891508</c:v>
                </c:pt>
                <c:pt idx="2503">
                  <c:v>2.8190350468940299</c:v>
                </c:pt>
                <c:pt idx="2504">
                  <c:v>2.8201731768300244</c:v>
                </c:pt>
                <c:pt idx="2505">
                  <c:v>2.8209749139591205</c:v>
                </c:pt>
                <c:pt idx="2506">
                  <c:v>2.8229230213990286</c:v>
                </c:pt>
                <c:pt idx="2507">
                  <c:v>2.8256482813208366</c:v>
                </c:pt>
                <c:pt idx="2508">
                  <c:v>2.825655959339338</c:v>
                </c:pt>
                <c:pt idx="2509">
                  <c:v>2.8262469044158576</c:v>
                </c:pt>
                <c:pt idx="2510">
                  <c:v>2.827494571617919</c:v>
                </c:pt>
                <c:pt idx="2511">
                  <c:v>2.8284678147818831</c:v>
                </c:pt>
                <c:pt idx="2512">
                  <c:v>2.8298930825740243</c:v>
                </c:pt>
                <c:pt idx="2513">
                  <c:v>2.8301044769391948</c:v>
                </c:pt>
                <c:pt idx="2514">
                  <c:v>2.8327019419161523</c:v>
                </c:pt>
                <c:pt idx="2515">
                  <c:v>2.8329049089117024</c:v>
                </c:pt>
                <c:pt idx="2516">
                  <c:v>2.8332347395485171</c:v>
                </c:pt>
                <c:pt idx="2517">
                  <c:v>2.8346009877265121</c:v>
                </c:pt>
                <c:pt idx="2518">
                  <c:v>2.8351984956796019</c:v>
                </c:pt>
                <c:pt idx="2519">
                  <c:v>2.8379865919271205</c:v>
                </c:pt>
                <c:pt idx="2520">
                  <c:v>2.8397503064111751</c:v>
                </c:pt>
                <c:pt idx="2521">
                  <c:v>2.8418753308265732</c:v>
                </c:pt>
                <c:pt idx="2522">
                  <c:v>2.8421202685660201</c:v>
                </c:pt>
                <c:pt idx="2523">
                  <c:v>2.8428898128756521</c:v>
                </c:pt>
                <c:pt idx="2524">
                  <c:v>2.8431616537980622</c:v>
                </c:pt>
                <c:pt idx="2525">
                  <c:v>2.8475518177581769</c:v>
                </c:pt>
                <c:pt idx="2526">
                  <c:v>2.8486779002590024</c:v>
                </c:pt>
                <c:pt idx="2527">
                  <c:v>2.8496855498489957</c:v>
                </c:pt>
                <c:pt idx="2528">
                  <c:v>2.8507848446159993</c:v>
                </c:pt>
                <c:pt idx="2529">
                  <c:v>2.85226369251308</c:v>
                </c:pt>
                <c:pt idx="2530">
                  <c:v>2.8525468495476352</c:v>
                </c:pt>
                <c:pt idx="2531">
                  <c:v>2.8540123798421937</c:v>
                </c:pt>
                <c:pt idx="2532">
                  <c:v>2.8554836045986542</c:v>
                </c:pt>
                <c:pt idx="2533">
                  <c:v>2.8570683668693539</c:v>
                </c:pt>
                <c:pt idx="2534">
                  <c:v>2.8616689184890274</c:v>
                </c:pt>
                <c:pt idx="2535">
                  <c:v>2.8649753972879037</c:v>
                </c:pt>
                <c:pt idx="2536">
                  <c:v>2.8650226690069456</c:v>
                </c:pt>
                <c:pt idx="2537">
                  <c:v>2.8684136965548372</c:v>
                </c:pt>
                <c:pt idx="2538">
                  <c:v>2.8685309578909672</c:v>
                </c:pt>
                <c:pt idx="2539">
                  <c:v>2.869052209871199</c:v>
                </c:pt>
                <c:pt idx="2540">
                  <c:v>2.8701668808777505</c:v>
                </c:pt>
                <c:pt idx="2541">
                  <c:v>2.8734296814356872</c:v>
                </c:pt>
                <c:pt idx="2542">
                  <c:v>2.8758580910526326</c:v>
                </c:pt>
                <c:pt idx="2543">
                  <c:v>2.8761159629343873</c:v>
                </c:pt>
                <c:pt idx="2544">
                  <c:v>2.8776280648428822</c:v>
                </c:pt>
                <c:pt idx="2545">
                  <c:v>2.8850670543880517</c:v>
                </c:pt>
                <c:pt idx="2546">
                  <c:v>2.8863884971706599</c:v>
                </c:pt>
                <c:pt idx="2547">
                  <c:v>2.890220632953056</c:v>
                </c:pt>
                <c:pt idx="2548">
                  <c:v>2.8906184872723766</c:v>
                </c:pt>
                <c:pt idx="2549">
                  <c:v>2.8945945301287614</c:v>
                </c:pt>
                <c:pt idx="2550">
                  <c:v>2.8952083363146177</c:v>
                </c:pt>
                <c:pt idx="2551">
                  <c:v>2.8955535899240381</c:v>
                </c:pt>
                <c:pt idx="2552">
                  <c:v>2.8957241487379535</c:v>
                </c:pt>
                <c:pt idx="2553">
                  <c:v>2.8958010084087982</c:v>
                </c:pt>
                <c:pt idx="2554">
                  <c:v>2.8976328775551763</c:v>
                </c:pt>
                <c:pt idx="2555">
                  <c:v>2.9003417573918719</c:v>
                </c:pt>
                <c:pt idx="2556">
                  <c:v>2.9005588101090627</c:v>
                </c:pt>
                <c:pt idx="2557">
                  <c:v>2.9011153418656668</c:v>
                </c:pt>
                <c:pt idx="2558">
                  <c:v>2.9017335298413007</c:v>
                </c:pt>
                <c:pt idx="2559">
                  <c:v>2.9023571322440835</c:v>
                </c:pt>
                <c:pt idx="2560">
                  <c:v>2.9030273189106892</c:v>
                </c:pt>
                <c:pt idx="2561">
                  <c:v>2.9045524238980436</c:v>
                </c:pt>
                <c:pt idx="2562">
                  <c:v>2.9066433014379958</c:v>
                </c:pt>
                <c:pt idx="2563">
                  <c:v>2.9072160060987153</c:v>
                </c:pt>
                <c:pt idx="2564">
                  <c:v>2.9075406451901702</c:v>
                </c:pt>
                <c:pt idx="2565">
                  <c:v>2.9077164674514715</c:v>
                </c:pt>
                <c:pt idx="2566">
                  <c:v>2.9078865759415904</c:v>
                </c:pt>
                <c:pt idx="2567">
                  <c:v>2.9086540126845382</c:v>
                </c:pt>
                <c:pt idx="2568">
                  <c:v>2.9086739466055702</c:v>
                </c:pt>
                <c:pt idx="2569">
                  <c:v>2.9097735624769347</c:v>
                </c:pt>
                <c:pt idx="2570">
                  <c:v>2.9111478832034714</c:v>
                </c:pt>
                <c:pt idx="2571">
                  <c:v>2.9123509420843274</c:v>
                </c:pt>
                <c:pt idx="2572">
                  <c:v>2.9141165781378073</c:v>
                </c:pt>
                <c:pt idx="2573">
                  <c:v>2.9146826077055934</c:v>
                </c:pt>
                <c:pt idx="2574">
                  <c:v>2.9159491773255897</c:v>
                </c:pt>
                <c:pt idx="2575">
                  <c:v>2.9206157583833501</c:v>
                </c:pt>
                <c:pt idx="2576">
                  <c:v>2.923503216280559</c:v>
                </c:pt>
                <c:pt idx="2577">
                  <c:v>2.9263670572473797</c:v>
                </c:pt>
                <c:pt idx="2578">
                  <c:v>2.9274415885582252</c:v>
                </c:pt>
                <c:pt idx="2579">
                  <c:v>2.929087021145115</c:v>
                </c:pt>
                <c:pt idx="2580">
                  <c:v>2.9301533595855371</c:v>
                </c:pt>
                <c:pt idx="2581">
                  <c:v>2.9306654156494365</c:v>
                </c:pt>
                <c:pt idx="2582">
                  <c:v>2.9323917458668602</c:v>
                </c:pt>
                <c:pt idx="2583">
                  <c:v>2.9402695587483212</c:v>
                </c:pt>
                <c:pt idx="2584">
                  <c:v>2.9405813071668012</c:v>
                </c:pt>
                <c:pt idx="2585">
                  <c:v>2.9407019731541175</c:v>
                </c:pt>
                <c:pt idx="2586">
                  <c:v>2.9411050464820545</c:v>
                </c:pt>
                <c:pt idx="2587">
                  <c:v>2.9442685574310401</c:v>
                </c:pt>
                <c:pt idx="2588">
                  <c:v>2.944988094903243</c:v>
                </c:pt>
                <c:pt idx="2589">
                  <c:v>2.9449913729502373</c:v>
                </c:pt>
                <c:pt idx="2590">
                  <c:v>2.9465277781728276</c:v>
                </c:pt>
                <c:pt idx="2591">
                  <c:v>2.9483456556804097</c:v>
                </c:pt>
                <c:pt idx="2592">
                  <c:v>2.9485604179366911</c:v>
                </c:pt>
                <c:pt idx="2593">
                  <c:v>2.9486432053720879</c:v>
                </c:pt>
                <c:pt idx="2594">
                  <c:v>2.951103731882263</c:v>
                </c:pt>
                <c:pt idx="2595">
                  <c:v>2.9525105940199903</c:v>
                </c:pt>
                <c:pt idx="2596">
                  <c:v>2.9537398024513464</c:v>
                </c:pt>
                <c:pt idx="2597">
                  <c:v>2.954752988096379</c:v>
                </c:pt>
                <c:pt idx="2598">
                  <c:v>2.9560394926801825</c:v>
                </c:pt>
                <c:pt idx="2599">
                  <c:v>2.9567040774948343</c:v>
                </c:pt>
                <c:pt idx="2600">
                  <c:v>2.9573379658324797</c:v>
                </c:pt>
                <c:pt idx="2601">
                  <c:v>2.9576072988992919</c:v>
                </c:pt>
                <c:pt idx="2602">
                  <c:v>2.9619775467339293</c:v>
                </c:pt>
                <c:pt idx="2603">
                  <c:v>2.964017972037476</c:v>
                </c:pt>
                <c:pt idx="2604">
                  <c:v>2.9649792525541327</c:v>
                </c:pt>
                <c:pt idx="2605">
                  <c:v>2.9661563438742147</c:v>
                </c:pt>
                <c:pt idx="2606">
                  <c:v>2.9675970167115953</c:v>
                </c:pt>
                <c:pt idx="2607">
                  <c:v>2.9686291940589102</c:v>
                </c:pt>
                <c:pt idx="2608">
                  <c:v>2.9688334051726692</c:v>
                </c:pt>
                <c:pt idx="2609">
                  <c:v>2.9712864167486046</c:v>
                </c:pt>
                <c:pt idx="2610">
                  <c:v>2.9731933495418215</c:v>
                </c:pt>
                <c:pt idx="2611">
                  <c:v>2.9735849929307228</c:v>
                </c:pt>
                <c:pt idx="2612">
                  <c:v>2.9736348013649696</c:v>
                </c:pt>
                <c:pt idx="2613">
                  <c:v>2.9747001141470846</c:v>
                </c:pt>
                <c:pt idx="2614">
                  <c:v>2.977191043991029</c:v>
                </c:pt>
                <c:pt idx="2615">
                  <c:v>2.978987822983115</c:v>
                </c:pt>
                <c:pt idx="2616">
                  <c:v>2.9821171047228323</c:v>
                </c:pt>
                <c:pt idx="2617">
                  <c:v>2.9844531728017345</c:v>
                </c:pt>
                <c:pt idx="2618">
                  <c:v>2.9857329664204055</c:v>
                </c:pt>
                <c:pt idx="2619">
                  <c:v>2.9859792306293569</c:v>
                </c:pt>
                <c:pt idx="2620">
                  <c:v>2.9870339480516397</c:v>
                </c:pt>
                <c:pt idx="2621">
                  <c:v>2.9878961077140525</c:v>
                </c:pt>
                <c:pt idx="2622">
                  <c:v>2.9888026455571883</c:v>
                </c:pt>
                <c:pt idx="2623">
                  <c:v>2.9895891613400241</c:v>
                </c:pt>
                <c:pt idx="2624">
                  <c:v>2.9905807435253098</c:v>
                </c:pt>
                <c:pt idx="2625">
                  <c:v>2.9909801543834837</c:v>
                </c:pt>
                <c:pt idx="2626">
                  <c:v>2.9922965812791302</c:v>
                </c:pt>
                <c:pt idx="2627">
                  <c:v>2.9939550191333453</c:v>
                </c:pt>
                <c:pt idx="2628">
                  <c:v>2.9964995938257548</c:v>
                </c:pt>
                <c:pt idx="2629">
                  <c:v>2.9966889872526257</c:v>
                </c:pt>
                <c:pt idx="2630">
                  <c:v>2.998668421817984</c:v>
                </c:pt>
                <c:pt idx="2631">
                  <c:v>3.0007548623789537</c:v>
                </c:pt>
                <c:pt idx="2632">
                  <c:v>3.0042818235136037</c:v>
                </c:pt>
                <c:pt idx="2633">
                  <c:v>3.005074881942249</c:v>
                </c:pt>
                <c:pt idx="2634">
                  <c:v>3.0096754320224131</c:v>
                </c:pt>
                <c:pt idx="2635">
                  <c:v>3.0097494508880085</c:v>
                </c:pt>
                <c:pt idx="2636">
                  <c:v>3.0105668759976205</c:v>
                </c:pt>
                <c:pt idx="2637">
                  <c:v>3.0134582119806006</c:v>
                </c:pt>
                <c:pt idx="2638">
                  <c:v>3.0135706761037233</c:v>
                </c:pt>
                <c:pt idx="2639">
                  <c:v>3.0167691106785814</c:v>
                </c:pt>
                <c:pt idx="2640">
                  <c:v>3.0184911227750622</c:v>
                </c:pt>
                <c:pt idx="2641">
                  <c:v>3.0191889156790874</c:v>
                </c:pt>
                <c:pt idx="2642">
                  <c:v>3.0197999636947639</c:v>
                </c:pt>
                <c:pt idx="2643">
                  <c:v>3.0214256452954613</c:v>
                </c:pt>
                <c:pt idx="2644">
                  <c:v>3.0220800590349737</c:v>
                </c:pt>
                <c:pt idx="2645">
                  <c:v>3.0247616064766945</c:v>
                </c:pt>
                <c:pt idx="2646">
                  <c:v>3.0253080898275573</c:v>
                </c:pt>
                <c:pt idx="2647">
                  <c:v>3.0262081356785653</c:v>
                </c:pt>
                <c:pt idx="2648">
                  <c:v>3.0267276422751022</c:v>
                </c:pt>
                <c:pt idx="2649">
                  <c:v>3.0267465143954113</c:v>
                </c:pt>
                <c:pt idx="2650">
                  <c:v>3.0273372248086541</c:v>
                </c:pt>
                <c:pt idx="2651">
                  <c:v>3.0289908516467925</c:v>
                </c:pt>
                <c:pt idx="2652">
                  <c:v>3.0291005026571769</c:v>
                </c:pt>
                <c:pt idx="2653">
                  <c:v>3.0334425765072259</c:v>
                </c:pt>
                <c:pt idx="2654">
                  <c:v>3.0359957305986334</c:v>
                </c:pt>
                <c:pt idx="2655">
                  <c:v>3.0362956586517513</c:v>
                </c:pt>
                <c:pt idx="2656">
                  <c:v>3.0398752740388937</c:v>
                </c:pt>
                <c:pt idx="2657">
                  <c:v>3.039927436112376</c:v>
                </c:pt>
                <c:pt idx="2658">
                  <c:v>3.0422082356780282</c:v>
                </c:pt>
                <c:pt idx="2659">
                  <c:v>3.0452969958076617</c:v>
                </c:pt>
                <c:pt idx="2660">
                  <c:v>3.0463978563471521</c:v>
                </c:pt>
                <c:pt idx="2661">
                  <c:v>3.049777593853003</c:v>
                </c:pt>
                <c:pt idx="2662">
                  <c:v>3.050601961473006</c:v>
                </c:pt>
                <c:pt idx="2663">
                  <c:v>3.0512318713746827</c:v>
                </c:pt>
                <c:pt idx="2664">
                  <c:v>3.0519197917929857</c:v>
                </c:pt>
                <c:pt idx="2665">
                  <c:v>3.0544249500771468</c:v>
                </c:pt>
                <c:pt idx="2666">
                  <c:v>3.0557671587529938</c:v>
                </c:pt>
                <c:pt idx="2667">
                  <c:v>3.0577190696472467</c:v>
                </c:pt>
                <c:pt idx="2668">
                  <c:v>3.0579795848093529</c:v>
                </c:pt>
                <c:pt idx="2669">
                  <c:v>3.0614592809590548</c:v>
                </c:pt>
                <c:pt idx="2670">
                  <c:v>3.062348258016292</c:v>
                </c:pt>
                <c:pt idx="2671">
                  <c:v>3.0638861537752584</c:v>
                </c:pt>
                <c:pt idx="2672">
                  <c:v>3.0692959113073983</c:v>
                </c:pt>
                <c:pt idx="2673">
                  <c:v>3.0697705293588204</c:v>
                </c:pt>
                <c:pt idx="2674">
                  <c:v>3.0719545225048943</c:v>
                </c:pt>
                <c:pt idx="2675">
                  <c:v>3.0761139231977013</c:v>
                </c:pt>
                <c:pt idx="2676">
                  <c:v>3.0765964076537893</c:v>
                </c:pt>
                <c:pt idx="2677">
                  <c:v>3.0769753384261258</c:v>
                </c:pt>
                <c:pt idx="2678">
                  <c:v>3.0773758190962872</c:v>
                </c:pt>
                <c:pt idx="2679">
                  <c:v>3.0786803950381363</c:v>
                </c:pt>
                <c:pt idx="2680">
                  <c:v>3.0793281522304943</c:v>
                </c:pt>
                <c:pt idx="2681">
                  <c:v>3.0815278613847079</c:v>
                </c:pt>
                <c:pt idx="2682">
                  <c:v>3.0822892841093652</c:v>
                </c:pt>
                <c:pt idx="2683">
                  <c:v>3.0858776700458734</c:v>
                </c:pt>
                <c:pt idx="2684">
                  <c:v>3.0859542763619006</c:v>
                </c:pt>
                <c:pt idx="2685">
                  <c:v>3.0868206369219955</c:v>
                </c:pt>
                <c:pt idx="2686">
                  <c:v>3.0886955447898061</c:v>
                </c:pt>
                <c:pt idx="2687">
                  <c:v>3.0890091652015914</c:v>
                </c:pt>
                <c:pt idx="2688">
                  <c:v>3.0901515164104145</c:v>
                </c:pt>
                <c:pt idx="2689">
                  <c:v>3.092038884662176</c:v>
                </c:pt>
                <c:pt idx="2690">
                  <c:v>3.0924894657562079</c:v>
                </c:pt>
                <c:pt idx="2691">
                  <c:v>3.0946387655763377</c:v>
                </c:pt>
                <c:pt idx="2692">
                  <c:v>3.0956797424392617</c:v>
                </c:pt>
                <c:pt idx="2693">
                  <c:v>3.0995718368418061</c:v>
                </c:pt>
                <c:pt idx="2694">
                  <c:v>3.1012995464798112</c:v>
                </c:pt>
                <c:pt idx="2695">
                  <c:v>3.1014330881643919</c:v>
                </c:pt>
                <c:pt idx="2696">
                  <c:v>3.1033380418815195</c:v>
                </c:pt>
                <c:pt idx="2697">
                  <c:v>3.1053485061631791</c:v>
                </c:pt>
                <c:pt idx="2698">
                  <c:v>3.1056518754543454</c:v>
                </c:pt>
                <c:pt idx="2699">
                  <c:v>3.1063448103334346</c:v>
                </c:pt>
                <c:pt idx="2700">
                  <c:v>3.1063455427487545</c:v>
                </c:pt>
                <c:pt idx="2701">
                  <c:v>3.1068213882889055</c:v>
                </c:pt>
                <c:pt idx="2702">
                  <c:v>3.1086008720100189</c:v>
                </c:pt>
                <c:pt idx="2703">
                  <c:v>3.1101144247902135</c:v>
                </c:pt>
                <c:pt idx="2704">
                  <c:v>3.1104498609186382</c:v>
                </c:pt>
                <c:pt idx="2705">
                  <c:v>3.1117912423961518</c:v>
                </c:pt>
                <c:pt idx="2706">
                  <c:v>3.1122296279368071</c:v>
                </c:pt>
                <c:pt idx="2707">
                  <c:v>3.114648753134547</c:v>
                </c:pt>
                <c:pt idx="2708">
                  <c:v>3.1164152457735894</c:v>
                </c:pt>
                <c:pt idx="2709">
                  <c:v>3.1178484920901299</c:v>
                </c:pt>
                <c:pt idx="2710">
                  <c:v>3.1183633786194629</c:v>
                </c:pt>
                <c:pt idx="2711">
                  <c:v>3.1218266361387501</c:v>
                </c:pt>
                <c:pt idx="2712">
                  <c:v>3.126050178170428</c:v>
                </c:pt>
                <c:pt idx="2713">
                  <c:v>3.1264258142876393</c:v>
                </c:pt>
                <c:pt idx="2714">
                  <c:v>3.1274560783291898</c:v>
                </c:pt>
                <c:pt idx="2715">
                  <c:v>3.1299287926732324</c:v>
                </c:pt>
                <c:pt idx="2716">
                  <c:v>3.1299974352536908</c:v>
                </c:pt>
                <c:pt idx="2717">
                  <c:v>3.1329997111736168</c:v>
                </c:pt>
                <c:pt idx="2718">
                  <c:v>3.1330193193337945</c:v>
                </c:pt>
                <c:pt idx="2719">
                  <c:v>3.1332981720435571</c:v>
                </c:pt>
                <c:pt idx="2720">
                  <c:v>3.1346347602101088</c:v>
                </c:pt>
                <c:pt idx="2721">
                  <c:v>3.1347080280765729</c:v>
                </c:pt>
                <c:pt idx="2722">
                  <c:v>3.1357468421001067</c:v>
                </c:pt>
                <c:pt idx="2723">
                  <c:v>3.1360512456995324</c:v>
                </c:pt>
                <c:pt idx="2724">
                  <c:v>3.1381138964831545</c:v>
                </c:pt>
                <c:pt idx="2725">
                  <c:v>3.1403952510816335</c:v>
                </c:pt>
                <c:pt idx="2726">
                  <c:v>3.1411881014554401</c:v>
                </c:pt>
                <c:pt idx="2727">
                  <c:v>3.1424233058950488</c:v>
                </c:pt>
                <c:pt idx="2728">
                  <c:v>3.1438667503095541</c:v>
                </c:pt>
                <c:pt idx="2729">
                  <c:v>3.1444220084267673</c:v>
                </c:pt>
                <c:pt idx="2730">
                  <c:v>3.1466986859207573</c:v>
                </c:pt>
                <c:pt idx="2731">
                  <c:v>3.1472508469528582</c:v>
                </c:pt>
                <c:pt idx="2732">
                  <c:v>3.1496962293560724</c:v>
                </c:pt>
                <c:pt idx="2733">
                  <c:v>3.1498506112695637</c:v>
                </c:pt>
                <c:pt idx="2734">
                  <c:v>3.151442202991138</c:v>
                </c:pt>
                <c:pt idx="2735">
                  <c:v>3.1514797612390746</c:v>
                </c:pt>
                <c:pt idx="2736">
                  <c:v>3.1530740385597245</c:v>
                </c:pt>
                <c:pt idx="2737">
                  <c:v>3.1558450789947039</c:v>
                </c:pt>
                <c:pt idx="2738">
                  <c:v>3.1575305089878563</c:v>
                </c:pt>
                <c:pt idx="2739">
                  <c:v>3.1617605329504594</c:v>
                </c:pt>
                <c:pt idx="2740">
                  <c:v>3.1627079802399183</c:v>
                </c:pt>
                <c:pt idx="2741">
                  <c:v>3.1659282201114807</c:v>
                </c:pt>
                <c:pt idx="2742">
                  <c:v>3.1715429938890596</c:v>
                </c:pt>
                <c:pt idx="2743">
                  <c:v>3.1730799544621826</c:v>
                </c:pt>
                <c:pt idx="2744">
                  <c:v>3.1739090175321802</c:v>
                </c:pt>
                <c:pt idx="2745">
                  <c:v>3.1744573319265026</c:v>
                </c:pt>
                <c:pt idx="2746">
                  <c:v>3.1754750758035497</c:v>
                </c:pt>
                <c:pt idx="2747">
                  <c:v>3.1781643098827814</c:v>
                </c:pt>
                <c:pt idx="2748">
                  <c:v>3.1793926416948524</c:v>
                </c:pt>
                <c:pt idx="2749">
                  <c:v>3.1800494426228885</c:v>
                </c:pt>
                <c:pt idx="2750">
                  <c:v>3.1807068298561347</c:v>
                </c:pt>
                <c:pt idx="2751">
                  <c:v>3.1813707562302964</c:v>
                </c:pt>
                <c:pt idx="2752">
                  <c:v>3.1833299470565724</c:v>
                </c:pt>
                <c:pt idx="2753">
                  <c:v>3.1834653199049412</c:v>
                </c:pt>
                <c:pt idx="2754">
                  <c:v>3.1836838971466985</c:v>
                </c:pt>
                <c:pt idx="2755">
                  <c:v>3.1876232163809441</c:v>
                </c:pt>
                <c:pt idx="2756">
                  <c:v>3.1877240286257544</c:v>
                </c:pt>
                <c:pt idx="2757">
                  <c:v>3.1878241318868321</c:v>
                </c:pt>
                <c:pt idx="2758">
                  <c:v>3.1880117037625104</c:v>
                </c:pt>
                <c:pt idx="2759">
                  <c:v>3.1881184650840826</c:v>
                </c:pt>
                <c:pt idx="2760">
                  <c:v>3.1883843342610874</c:v>
                </c:pt>
                <c:pt idx="2761">
                  <c:v>3.1903484721737589</c:v>
                </c:pt>
                <c:pt idx="2762">
                  <c:v>3.1913581095861989</c:v>
                </c:pt>
                <c:pt idx="2763">
                  <c:v>3.1932154159056814</c:v>
                </c:pt>
                <c:pt idx="2764">
                  <c:v>3.1933519762699878</c:v>
                </c:pt>
                <c:pt idx="2765">
                  <c:v>3.198116196857689</c:v>
                </c:pt>
                <c:pt idx="2766">
                  <c:v>3.1994883421269371</c:v>
                </c:pt>
                <c:pt idx="2767">
                  <c:v>3.2000636242086902</c:v>
                </c:pt>
                <c:pt idx="2768">
                  <c:v>3.2015157930931628</c:v>
                </c:pt>
                <c:pt idx="2769">
                  <c:v>3.201623784746269</c:v>
                </c:pt>
                <c:pt idx="2770">
                  <c:v>3.2021218453394162</c:v>
                </c:pt>
                <c:pt idx="2771">
                  <c:v>3.2049695680026846</c:v>
                </c:pt>
                <c:pt idx="2772">
                  <c:v>3.2061637618367524</c:v>
                </c:pt>
                <c:pt idx="2773">
                  <c:v>3.2064930126944584</c:v>
                </c:pt>
                <c:pt idx="2774">
                  <c:v>3.2065688401286496</c:v>
                </c:pt>
                <c:pt idx="2775">
                  <c:v>3.2067273089470238</c:v>
                </c:pt>
                <c:pt idx="2776">
                  <c:v>3.2098392333080392</c:v>
                </c:pt>
                <c:pt idx="2777">
                  <c:v>3.2110212208291089</c:v>
                </c:pt>
                <c:pt idx="2778">
                  <c:v>3.2113122260202407</c:v>
                </c:pt>
                <c:pt idx="2779">
                  <c:v>3.2115917528534088</c:v>
                </c:pt>
                <c:pt idx="2780">
                  <c:v>3.2121308728554063</c:v>
                </c:pt>
                <c:pt idx="2781">
                  <c:v>3.2133130094427269</c:v>
                </c:pt>
                <c:pt idx="2782">
                  <c:v>3.2133999833661555</c:v>
                </c:pt>
                <c:pt idx="2783">
                  <c:v>3.2155887476691452</c:v>
                </c:pt>
                <c:pt idx="2784">
                  <c:v>3.2157941234369227</c:v>
                </c:pt>
                <c:pt idx="2785">
                  <c:v>3.2169302898867129</c:v>
                </c:pt>
                <c:pt idx="2786">
                  <c:v>3.2210708715442271</c:v>
                </c:pt>
                <c:pt idx="2787">
                  <c:v>3.221300928492282</c:v>
                </c:pt>
                <c:pt idx="2788">
                  <c:v>3.2237283715130776</c:v>
                </c:pt>
                <c:pt idx="2789">
                  <c:v>3.2247724790342081</c:v>
                </c:pt>
                <c:pt idx="2790">
                  <c:v>3.2248963361892917</c:v>
                </c:pt>
                <c:pt idx="2791">
                  <c:v>3.2268353077259957</c:v>
                </c:pt>
                <c:pt idx="2792">
                  <c:v>3.2272578391504649</c:v>
                </c:pt>
                <c:pt idx="2793">
                  <c:v>3.2280504160960959</c:v>
                </c:pt>
                <c:pt idx="2794">
                  <c:v>3.2281140217816744</c:v>
                </c:pt>
                <c:pt idx="2795">
                  <c:v>3.2309606652775735</c:v>
                </c:pt>
                <c:pt idx="2796">
                  <c:v>3.231548493306037</c:v>
                </c:pt>
                <c:pt idx="2797">
                  <c:v>3.233600902923464</c:v>
                </c:pt>
                <c:pt idx="2798">
                  <c:v>3.2339800639845731</c:v>
                </c:pt>
                <c:pt idx="2799">
                  <c:v>3.2340143107001178</c:v>
                </c:pt>
                <c:pt idx="2800">
                  <c:v>3.2348445231047611</c:v>
                </c:pt>
                <c:pt idx="2801">
                  <c:v>3.2358164698981362</c:v>
                </c:pt>
                <c:pt idx="2802">
                  <c:v>3.237743887915177</c:v>
                </c:pt>
                <c:pt idx="2803">
                  <c:v>3.2399154141171014</c:v>
                </c:pt>
                <c:pt idx="2804">
                  <c:v>3.2426669570941136</c:v>
                </c:pt>
                <c:pt idx="2805">
                  <c:v>3.2453309060455786</c:v>
                </c:pt>
                <c:pt idx="2806">
                  <c:v>3.2457214563653856</c:v>
                </c:pt>
                <c:pt idx="2807">
                  <c:v>3.246065679668471</c:v>
                </c:pt>
                <c:pt idx="2808">
                  <c:v>3.2467671300064995</c:v>
                </c:pt>
                <c:pt idx="2809">
                  <c:v>3.2476089779442856</c:v>
                </c:pt>
                <c:pt idx="2810">
                  <c:v>3.2502000883119266</c:v>
                </c:pt>
                <c:pt idx="2811">
                  <c:v>3.250747776553816</c:v>
                </c:pt>
                <c:pt idx="2812">
                  <c:v>3.2511428966645322</c:v>
                </c:pt>
                <c:pt idx="2813">
                  <c:v>3.2513407465621089</c:v>
                </c:pt>
                <c:pt idx="2814">
                  <c:v>3.2542483274866734</c:v>
                </c:pt>
                <c:pt idx="2815">
                  <c:v>3.2545953898461168</c:v>
                </c:pt>
                <c:pt idx="2816">
                  <c:v>3.2558353628237637</c:v>
                </c:pt>
                <c:pt idx="2817">
                  <c:v>3.2570511040948906</c:v>
                </c:pt>
                <c:pt idx="2818">
                  <c:v>3.2571055230812456</c:v>
                </c:pt>
                <c:pt idx="2819">
                  <c:v>3.2573474364893795</c:v>
                </c:pt>
                <c:pt idx="2820">
                  <c:v>3.2578028993901209</c:v>
                </c:pt>
                <c:pt idx="2821">
                  <c:v>3.2586285310612064</c:v>
                </c:pt>
                <c:pt idx="2822">
                  <c:v>3.2591838201723382</c:v>
                </c:pt>
                <c:pt idx="2823">
                  <c:v>3.2595827051492914</c:v>
                </c:pt>
                <c:pt idx="2824">
                  <c:v>3.2602580131083596</c:v>
                </c:pt>
                <c:pt idx="2825">
                  <c:v>3.2602677937699123</c:v>
                </c:pt>
                <c:pt idx="2826">
                  <c:v>3.2626965161354806</c:v>
                </c:pt>
                <c:pt idx="2827">
                  <c:v>3.2632827754114757</c:v>
                </c:pt>
                <c:pt idx="2828">
                  <c:v>3.2636389030751691</c:v>
                </c:pt>
                <c:pt idx="2829">
                  <c:v>3.2679228530160178</c:v>
                </c:pt>
                <c:pt idx="2830">
                  <c:v>3.2703729251029587</c:v>
                </c:pt>
                <c:pt idx="2831">
                  <c:v>3.2733613357101592</c:v>
                </c:pt>
                <c:pt idx="2832">
                  <c:v>3.2735990030646054</c:v>
                </c:pt>
                <c:pt idx="2833">
                  <c:v>3.2738530840193225</c:v>
                </c:pt>
                <c:pt idx="2834">
                  <c:v>3.2763197445790286</c:v>
                </c:pt>
                <c:pt idx="2835">
                  <c:v>3.2769713136313632</c:v>
                </c:pt>
                <c:pt idx="2836">
                  <c:v>3.2774995387629389</c:v>
                </c:pt>
                <c:pt idx="2837">
                  <c:v>3.2778767774778741</c:v>
                </c:pt>
                <c:pt idx="2838">
                  <c:v>3.2782665466285152</c:v>
                </c:pt>
                <c:pt idx="2839">
                  <c:v>3.2860752748856004</c:v>
                </c:pt>
                <c:pt idx="2840">
                  <c:v>3.2878829300366195</c:v>
                </c:pt>
                <c:pt idx="2841">
                  <c:v>3.2885895856464553</c:v>
                </c:pt>
                <c:pt idx="2842">
                  <c:v>3.2894742306385041</c:v>
                </c:pt>
                <c:pt idx="2843">
                  <c:v>3.2896271692442225</c:v>
                </c:pt>
                <c:pt idx="2844">
                  <c:v>3.2900792853024479</c:v>
                </c:pt>
                <c:pt idx="2845">
                  <c:v>3.2909219064356035</c:v>
                </c:pt>
                <c:pt idx="2846">
                  <c:v>3.2916797645062688</c:v>
                </c:pt>
                <c:pt idx="2847">
                  <c:v>3.2930845504692488</c:v>
                </c:pt>
                <c:pt idx="2848">
                  <c:v>3.2934113344424198</c:v>
                </c:pt>
                <c:pt idx="2849">
                  <c:v>3.2950702831166234</c:v>
                </c:pt>
                <c:pt idx="2850">
                  <c:v>3.2952755207925319</c:v>
                </c:pt>
                <c:pt idx="2851">
                  <c:v>3.2960612471097992</c:v>
                </c:pt>
                <c:pt idx="2852">
                  <c:v>3.2998967045321548</c:v>
                </c:pt>
                <c:pt idx="2853">
                  <c:v>3.3130398150822171</c:v>
                </c:pt>
                <c:pt idx="2854">
                  <c:v>3.3156772415382809</c:v>
                </c:pt>
                <c:pt idx="2855">
                  <c:v>3.3218042370502148</c:v>
                </c:pt>
                <c:pt idx="2856">
                  <c:v>3.3241535341614545</c:v>
                </c:pt>
                <c:pt idx="2857">
                  <c:v>3.3250146415581052</c:v>
                </c:pt>
                <c:pt idx="2858">
                  <c:v>3.3255898552942673</c:v>
                </c:pt>
                <c:pt idx="2859">
                  <c:v>3.3265090788266471</c:v>
                </c:pt>
                <c:pt idx="2860">
                  <c:v>3.3272694257334834</c:v>
                </c:pt>
                <c:pt idx="2861">
                  <c:v>3.3275427771291444</c:v>
                </c:pt>
                <c:pt idx="2862">
                  <c:v>3.3302331812502555</c:v>
                </c:pt>
                <c:pt idx="2863">
                  <c:v>3.3305126895090407</c:v>
                </c:pt>
                <c:pt idx="2864">
                  <c:v>3.3315598774673547</c:v>
                </c:pt>
                <c:pt idx="2865">
                  <c:v>3.3321916829724993</c:v>
                </c:pt>
                <c:pt idx="2866">
                  <c:v>3.3332773983197432</c:v>
                </c:pt>
                <c:pt idx="2867">
                  <c:v>3.3336166011282797</c:v>
                </c:pt>
                <c:pt idx="2868">
                  <c:v>3.3418142487445146</c:v>
                </c:pt>
                <c:pt idx="2869">
                  <c:v>3.3423131579775838</c:v>
                </c:pt>
                <c:pt idx="2870">
                  <c:v>3.343850501446135</c:v>
                </c:pt>
                <c:pt idx="2871">
                  <c:v>3.3484765795282567</c:v>
                </c:pt>
                <c:pt idx="2872">
                  <c:v>3.3489698323603632</c:v>
                </c:pt>
                <c:pt idx="2873">
                  <c:v>3.3513195498850878</c:v>
                </c:pt>
                <c:pt idx="2874">
                  <c:v>3.3543259586873591</c:v>
                </c:pt>
                <c:pt idx="2875">
                  <c:v>3.3545760016516351</c:v>
                </c:pt>
                <c:pt idx="2876">
                  <c:v>3.3547062273025179</c:v>
                </c:pt>
                <c:pt idx="2877">
                  <c:v>3.3553600377328743</c:v>
                </c:pt>
                <c:pt idx="2878">
                  <c:v>3.3553942635326264</c:v>
                </c:pt>
                <c:pt idx="2879">
                  <c:v>3.355509804692614</c:v>
                </c:pt>
                <c:pt idx="2880">
                  <c:v>3.3561320256030314</c:v>
                </c:pt>
                <c:pt idx="2881">
                  <c:v>3.357128839453583</c:v>
                </c:pt>
                <c:pt idx="2882">
                  <c:v>3.3630374118872597</c:v>
                </c:pt>
                <c:pt idx="2883">
                  <c:v>3.3650900290732797</c:v>
                </c:pt>
                <c:pt idx="2884">
                  <c:v>3.3651513715868164</c:v>
                </c:pt>
                <c:pt idx="2885">
                  <c:v>3.3654665859745063</c:v>
                </c:pt>
                <c:pt idx="2886">
                  <c:v>3.3656104957753965</c:v>
                </c:pt>
                <c:pt idx="2887">
                  <c:v>3.3659955930907457</c:v>
                </c:pt>
                <c:pt idx="2888">
                  <c:v>3.3671442419748598</c:v>
                </c:pt>
                <c:pt idx="2889">
                  <c:v>3.3676694644726415</c:v>
                </c:pt>
                <c:pt idx="2890">
                  <c:v>3.3681539302438379</c:v>
                </c:pt>
                <c:pt idx="2891">
                  <c:v>3.370636394346072</c:v>
                </c:pt>
                <c:pt idx="2892">
                  <c:v>3.3723436554834612</c:v>
                </c:pt>
                <c:pt idx="2893">
                  <c:v>3.3730048763024212</c:v>
                </c:pt>
                <c:pt idx="2894">
                  <c:v>3.3743283685839014</c:v>
                </c:pt>
                <c:pt idx="2895">
                  <c:v>3.3745480454096826</c:v>
                </c:pt>
                <c:pt idx="2896">
                  <c:v>3.3762737347906584</c:v>
                </c:pt>
                <c:pt idx="2897">
                  <c:v>3.3772755964985706</c:v>
                </c:pt>
                <c:pt idx="2898">
                  <c:v>3.3774804600830555</c:v>
                </c:pt>
                <c:pt idx="2899">
                  <c:v>3.3786301786421928</c:v>
                </c:pt>
                <c:pt idx="2900">
                  <c:v>3.3802966719405982</c:v>
                </c:pt>
                <c:pt idx="2901">
                  <c:v>3.3805199421784398</c:v>
                </c:pt>
                <c:pt idx="2902">
                  <c:v>3.3805775054918272</c:v>
                </c:pt>
                <c:pt idx="2903">
                  <c:v>3.3830317157473946</c:v>
                </c:pt>
                <c:pt idx="2904">
                  <c:v>3.384286148064902</c:v>
                </c:pt>
                <c:pt idx="2905">
                  <c:v>3.3858599726675629</c:v>
                </c:pt>
                <c:pt idx="2906">
                  <c:v>3.3858996686553442</c:v>
                </c:pt>
                <c:pt idx="2907">
                  <c:v>3.3886913809767818</c:v>
                </c:pt>
                <c:pt idx="2908">
                  <c:v>3.3888306054740904</c:v>
                </c:pt>
                <c:pt idx="2909">
                  <c:v>3.388920475134221</c:v>
                </c:pt>
                <c:pt idx="2910">
                  <c:v>3.390398643028155</c:v>
                </c:pt>
                <c:pt idx="2911">
                  <c:v>3.3906652352970812</c:v>
                </c:pt>
                <c:pt idx="2912">
                  <c:v>3.3908729022058925</c:v>
                </c:pt>
                <c:pt idx="2913">
                  <c:v>3.3918186472388405</c:v>
                </c:pt>
                <c:pt idx="2914">
                  <c:v>3.3925744027462339</c:v>
                </c:pt>
                <c:pt idx="2915">
                  <c:v>3.3929722904535407</c:v>
                </c:pt>
                <c:pt idx="2916">
                  <c:v>3.3947290072641425</c:v>
                </c:pt>
                <c:pt idx="2917">
                  <c:v>3.396310885860049</c:v>
                </c:pt>
                <c:pt idx="2918">
                  <c:v>3.3980143237514824</c:v>
                </c:pt>
                <c:pt idx="2919">
                  <c:v>3.3984736569016398</c:v>
                </c:pt>
                <c:pt idx="2920">
                  <c:v>3.4029948818237981</c:v>
                </c:pt>
                <c:pt idx="2921">
                  <c:v>3.4068952128117029</c:v>
                </c:pt>
                <c:pt idx="2922">
                  <c:v>3.4074710122726124</c:v>
                </c:pt>
                <c:pt idx="2923">
                  <c:v>3.4077900587317149</c:v>
                </c:pt>
                <c:pt idx="2924">
                  <c:v>3.4079034463476874</c:v>
                </c:pt>
                <c:pt idx="2925">
                  <c:v>3.4083487648409072</c:v>
                </c:pt>
                <c:pt idx="2926">
                  <c:v>3.4086871741804705</c:v>
                </c:pt>
                <c:pt idx="2927">
                  <c:v>3.4103140297589118</c:v>
                </c:pt>
                <c:pt idx="2928">
                  <c:v>3.4125856667107457</c:v>
                </c:pt>
                <c:pt idx="2929">
                  <c:v>3.4131702574794489</c:v>
                </c:pt>
                <c:pt idx="2930">
                  <c:v>3.413398566702353</c:v>
                </c:pt>
                <c:pt idx="2931">
                  <c:v>3.4155559282715431</c:v>
                </c:pt>
                <c:pt idx="2932">
                  <c:v>3.4162407793862779</c:v>
                </c:pt>
                <c:pt idx="2933">
                  <c:v>3.4171647753645953</c:v>
                </c:pt>
                <c:pt idx="2934">
                  <c:v>3.418114670633885</c:v>
                </c:pt>
                <c:pt idx="2935">
                  <c:v>3.4181718774228065</c:v>
                </c:pt>
                <c:pt idx="2936">
                  <c:v>3.4184460645993928</c:v>
                </c:pt>
                <c:pt idx="2937">
                  <c:v>3.4185544045913216</c:v>
                </c:pt>
                <c:pt idx="2938">
                  <c:v>3.4193544431958425</c:v>
                </c:pt>
                <c:pt idx="2939">
                  <c:v>3.4195535244121644</c:v>
                </c:pt>
                <c:pt idx="2940">
                  <c:v>3.4212166239857535</c:v>
                </c:pt>
                <c:pt idx="2941">
                  <c:v>3.4220458860571812</c:v>
                </c:pt>
                <c:pt idx="2942">
                  <c:v>3.4224017917648362</c:v>
                </c:pt>
                <c:pt idx="2943">
                  <c:v>3.4224888371176392</c:v>
                </c:pt>
                <c:pt idx="2944">
                  <c:v>3.4244209714253508</c:v>
                </c:pt>
                <c:pt idx="2945">
                  <c:v>3.4251798701623342</c:v>
                </c:pt>
                <c:pt idx="2946">
                  <c:v>3.4252185971292719</c:v>
                </c:pt>
                <c:pt idx="2947">
                  <c:v>3.4254601559515949</c:v>
                </c:pt>
                <c:pt idx="2948">
                  <c:v>3.4267681762204605</c:v>
                </c:pt>
                <c:pt idx="2949">
                  <c:v>3.4271300851672906</c:v>
                </c:pt>
                <c:pt idx="2950">
                  <c:v>3.4312686983476959</c:v>
                </c:pt>
                <c:pt idx="2951">
                  <c:v>3.4320667469090318</c:v>
                </c:pt>
                <c:pt idx="2952">
                  <c:v>3.433025048398807</c:v>
                </c:pt>
                <c:pt idx="2953">
                  <c:v>3.4331173625336664</c:v>
                </c:pt>
                <c:pt idx="2954">
                  <c:v>3.4343916622954667</c:v>
                </c:pt>
                <c:pt idx="2955">
                  <c:v>3.4364221929741361</c:v>
                </c:pt>
                <c:pt idx="2956">
                  <c:v>3.4381927073176985</c:v>
                </c:pt>
                <c:pt idx="2957">
                  <c:v>3.4385676178807731</c:v>
                </c:pt>
                <c:pt idx="2958">
                  <c:v>3.4386426973099735</c:v>
                </c:pt>
                <c:pt idx="2959">
                  <c:v>3.438746989236046</c:v>
                </c:pt>
                <c:pt idx="2960">
                  <c:v>3.440328450758686</c:v>
                </c:pt>
                <c:pt idx="2961">
                  <c:v>3.4407367140177669</c:v>
                </c:pt>
                <c:pt idx="2962">
                  <c:v>3.4411651291375978</c:v>
                </c:pt>
                <c:pt idx="2963">
                  <c:v>3.4425624978894107</c:v>
                </c:pt>
                <c:pt idx="2964">
                  <c:v>3.4429892375138498</c:v>
                </c:pt>
                <c:pt idx="2965">
                  <c:v>3.4453258795407868</c:v>
                </c:pt>
                <c:pt idx="2966">
                  <c:v>3.4466773009604044</c:v>
                </c:pt>
                <c:pt idx="2967">
                  <c:v>3.4483344292759979</c:v>
                </c:pt>
                <c:pt idx="2968">
                  <c:v>3.4508496823277213</c:v>
                </c:pt>
                <c:pt idx="2969">
                  <c:v>3.4510544633040521</c:v>
                </c:pt>
                <c:pt idx="2970">
                  <c:v>3.4516458846617035</c:v>
                </c:pt>
                <c:pt idx="2971">
                  <c:v>3.4517683502867644</c:v>
                </c:pt>
                <c:pt idx="2972">
                  <c:v>3.4526641620015113</c:v>
                </c:pt>
                <c:pt idx="2973">
                  <c:v>3.4530240543098789</c:v>
                </c:pt>
                <c:pt idx="2974">
                  <c:v>3.4547566057464882</c:v>
                </c:pt>
                <c:pt idx="2975">
                  <c:v>3.457585764872984</c:v>
                </c:pt>
                <c:pt idx="2976">
                  <c:v>3.4579517651331626</c:v>
                </c:pt>
                <c:pt idx="2977">
                  <c:v>3.4583555132191259</c:v>
                </c:pt>
                <c:pt idx="2978">
                  <c:v>3.4585079957673504</c:v>
                </c:pt>
                <c:pt idx="2979">
                  <c:v>3.4599321078636849</c:v>
                </c:pt>
                <c:pt idx="2980">
                  <c:v>3.4610135457168689</c:v>
                </c:pt>
                <c:pt idx="2981">
                  <c:v>3.4624679139879397</c:v>
                </c:pt>
                <c:pt idx="2982">
                  <c:v>3.4638793023625785</c:v>
                </c:pt>
                <c:pt idx="2983">
                  <c:v>3.4654356855591284</c:v>
                </c:pt>
                <c:pt idx="2984">
                  <c:v>3.4663018091369673</c:v>
                </c:pt>
                <c:pt idx="2985">
                  <c:v>3.4676867696645783</c:v>
                </c:pt>
                <c:pt idx="2986">
                  <c:v>3.469221603178386</c:v>
                </c:pt>
                <c:pt idx="2987">
                  <c:v>3.4759596189424955</c:v>
                </c:pt>
                <c:pt idx="2988">
                  <c:v>3.4811492876290338</c:v>
                </c:pt>
                <c:pt idx="2989">
                  <c:v>3.4821482240028354</c:v>
                </c:pt>
                <c:pt idx="2990">
                  <c:v>3.484458966223166</c:v>
                </c:pt>
                <c:pt idx="2991">
                  <c:v>3.4879500939519845</c:v>
                </c:pt>
                <c:pt idx="2992">
                  <c:v>3.4880152259963912</c:v>
                </c:pt>
                <c:pt idx="2993">
                  <c:v>3.4893844873265079</c:v>
                </c:pt>
                <c:pt idx="2994">
                  <c:v>3.4896125979802899</c:v>
                </c:pt>
                <c:pt idx="2995">
                  <c:v>3.4903237105039753</c:v>
                </c:pt>
                <c:pt idx="2996">
                  <c:v>3.4903638874554801</c:v>
                </c:pt>
                <c:pt idx="2997">
                  <c:v>3.4922479012313254</c:v>
                </c:pt>
                <c:pt idx="2998">
                  <c:v>3.4925367389603665</c:v>
                </c:pt>
                <c:pt idx="2999">
                  <c:v>3.4962767254058771</c:v>
                </c:pt>
                <c:pt idx="3000">
                  <c:v>3.4967907533416476</c:v>
                </c:pt>
                <c:pt idx="3001">
                  <c:v>3.4979890131860278</c:v>
                </c:pt>
                <c:pt idx="3002">
                  <c:v>3.4989374554502244</c:v>
                </c:pt>
                <c:pt idx="3003">
                  <c:v>3.499411588198063</c:v>
                </c:pt>
                <c:pt idx="3004">
                  <c:v>3.4995116490575806</c:v>
                </c:pt>
                <c:pt idx="3005">
                  <c:v>3.504037383895092</c:v>
                </c:pt>
                <c:pt idx="3006">
                  <c:v>3.5051695792554849</c:v>
                </c:pt>
                <c:pt idx="3007">
                  <c:v>3.506707049293925</c:v>
                </c:pt>
                <c:pt idx="3008">
                  <c:v>3.5075241050379149</c:v>
                </c:pt>
                <c:pt idx="3009">
                  <c:v>3.5076288080801987</c:v>
                </c:pt>
                <c:pt idx="3010">
                  <c:v>3.5105050557887765</c:v>
                </c:pt>
                <c:pt idx="3011">
                  <c:v>3.5130976093469837</c:v>
                </c:pt>
                <c:pt idx="3012">
                  <c:v>3.5145036865634158</c:v>
                </c:pt>
                <c:pt idx="3013">
                  <c:v>3.5147057018924497</c:v>
                </c:pt>
                <c:pt idx="3014">
                  <c:v>3.5153389657178056</c:v>
                </c:pt>
                <c:pt idx="3015">
                  <c:v>3.5171249019988595</c:v>
                </c:pt>
                <c:pt idx="3016">
                  <c:v>3.5178790716877861</c:v>
                </c:pt>
                <c:pt idx="3017">
                  <c:v>3.5180085763390894</c:v>
                </c:pt>
                <c:pt idx="3018">
                  <c:v>3.5193814182949379</c:v>
                </c:pt>
                <c:pt idx="3019">
                  <c:v>3.520047501609409</c:v>
                </c:pt>
                <c:pt idx="3020">
                  <c:v>3.5209456497206792</c:v>
                </c:pt>
                <c:pt idx="3021">
                  <c:v>3.5211104512404394</c:v>
                </c:pt>
                <c:pt idx="3022">
                  <c:v>3.521615495903573</c:v>
                </c:pt>
                <c:pt idx="3023">
                  <c:v>3.5230768728788786</c:v>
                </c:pt>
                <c:pt idx="3024">
                  <c:v>3.5247837340144375</c:v>
                </c:pt>
                <c:pt idx="3025">
                  <c:v>3.5262644897047082</c:v>
                </c:pt>
                <c:pt idx="3026">
                  <c:v>3.5280196318963157</c:v>
                </c:pt>
                <c:pt idx="3027">
                  <c:v>3.5308692712773309</c:v>
                </c:pt>
                <c:pt idx="3028">
                  <c:v>3.5312807687349106</c:v>
                </c:pt>
                <c:pt idx="3029">
                  <c:v>3.534276327715558</c:v>
                </c:pt>
                <c:pt idx="3030">
                  <c:v>3.5346825306464633</c:v>
                </c:pt>
                <c:pt idx="3031">
                  <c:v>3.5358456730954213</c:v>
                </c:pt>
                <c:pt idx="3032">
                  <c:v>3.5362314218132576</c:v>
                </c:pt>
                <c:pt idx="3033">
                  <c:v>3.5367529672118247</c:v>
                </c:pt>
                <c:pt idx="3034">
                  <c:v>3.5375999481975384</c:v>
                </c:pt>
                <c:pt idx="3035">
                  <c:v>3.5377341517014886</c:v>
                </c:pt>
                <c:pt idx="3036">
                  <c:v>3.5390552510001321</c:v>
                </c:pt>
                <c:pt idx="3037">
                  <c:v>3.539954692068159</c:v>
                </c:pt>
                <c:pt idx="3038">
                  <c:v>3.5406950731555584</c:v>
                </c:pt>
                <c:pt idx="3039">
                  <c:v>3.5417749925919915</c:v>
                </c:pt>
                <c:pt idx="3040">
                  <c:v>3.5421126560775908</c:v>
                </c:pt>
                <c:pt idx="3041">
                  <c:v>3.5441386311923275</c:v>
                </c:pt>
                <c:pt idx="3042">
                  <c:v>3.5462767740319734</c:v>
                </c:pt>
                <c:pt idx="3043">
                  <c:v>3.5485207768745841</c:v>
                </c:pt>
                <c:pt idx="3044">
                  <c:v>3.5492192154091611</c:v>
                </c:pt>
                <c:pt idx="3045">
                  <c:v>3.5499180583401126</c:v>
                </c:pt>
                <c:pt idx="3046">
                  <c:v>3.5509527872236983</c:v>
                </c:pt>
                <c:pt idx="3047">
                  <c:v>3.5509631284874263</c:v>
                </c:pt>
                <c:pt idx="3048">
                  <c:v>3.5529347908894793</c:v>
                </c:pt>
                <c:pt idx="3049">
                  <c:v>3.5565143363763623</c:v>
                </c:pt>
                <c:pt idx="3050">
                  <c:v>3.5570384939134718</c:v>
                </c:pt>
                <c:pt idx="3051">
                  <c:v>3.5596927290659073</c:v>
                </c:pt>
                <c:pt idx="3052">
                  <c:v>3.5598486997874179</c:v>
                </c:pt>
                <c:pt idx="3053">
                  <c:v>3.5609852571768701</c:v>
                </c:pt>
                <c:pt idx="3054">
                  <c:v>3.5618985309846516</c:v>
                </c:pt>
                <c:pt idx="3055">
                  <c:v>3.5647648137668786</c:v>
                </c:pt>
                <c:pt idx="3056">
                  <c:v>3.5664675578552676</c:v>
                </c:pt>
                <c:pt idx="3057">
                  <c:v>3.5708077927512352</c:v>
                </c:pt>
                <c:pt idx="3058">
                  <c:v>3.5732338379241155</c:v>
                </c:pt>
                <c:pt idx="3059">
                  <c:v>3.5737566940642145</c:v>
                </c:pt>
                <c:pt idx="3060">
                  <c:v>3.5741387657865946</c:v>
                </c:pt>
                <c:pt idx="3061">
                  <c:v>3.5753147050986733</c:v>
                </c:pt>
                <c:pt idx="3062">
                  <c:v>3.5811474202165776</c:v>
                </c:pt>
                <c:pt idx="3063">
                  <c:v>3.581988591201926</c:v>
                </c:pt>
                <c:pt idx="3064">
                  <c:v>3.5833208348802623</c:v>
                </c:pt>
                <c:pt idx="3065">
                  <c:v>3.5845058225705286</c:v>
                </c:pt>
                <c:pt idx="3066">
                  <c:v>3.5853293559082298</c:v>
                </c:pt>
                <c:pt idx="3067">
                  <c:v>3.5864408272981612</c:v>
                </c:pt>
                <c:pt idx="3068">
                  <c:v>3.5867194650888283</c:v>
                </c:pt>
                <c:pt idx="3069">
                  <c:v>3.5873800075727926</c:v>
                </c:pt>
                <c:pt idx="3070">
                  <c:v>3.5876041996332146</c:v>
                </c:pt>
                <c:pt idx="3071">
                  <c:v>3.5885873122176268</c:v>
                </c:pt>
                <c:pt idx="3072">
                  <c:v>3.5923835595219589</c:v>
                </c:pt>
                <c:pt idx="3073">
                  <c:v>3.5929857242688037</c:v>
                </c:pt>
                <c:pt idx="3074">
                  <c:v>3.594401573215884</c:v>
                </c:pt>
                <c:pt idx="3075">
                  <c:v>3.5948275069381617</c:v>
                </c:pt>
                <c:pt idx="3076">
                  <c:v>3.5991045204736936</c:v>
                </c:pt>
                <c:pt idx="3077">
                  <c:v>3.6029529227562338</c:v>
                </c:pt>
                <c:pt idx="3078">
                  <c:v>3.6058312419887497</c:v>
                </c:pt>
                <c:pt idx="3079">
                  <c:v>3.6082787018128286</c:v>
                </c:pt>
                <c:pt idx="3080">
                  <c:v>3.6092130717905206</c:v>
                </c:pt>
                <c:pt idx="3081">
                  <c:v>3.6111673787661571</c:v>
                </c:pt>
                <c:pt idx="3082">
                  <c:v>3.611452137769636</c:v>
                </c:pt>
                <c:pt idx="3083">
                  <c:v>3.6134231495567883</c:v>
                </c:pt>
                <c:pt idx="3084">
                  <c:v>3.6153364224914908</c:v>
                </c:pt>
                <c:pt idx="3085">
                  <c:v>3.6165130529822047</c:v>
                </c:pt>
                <c:pt idx="3086">
                  <c:v>3.6183586127918401</c:v>
                </c:pt>
                <c:pt idx="3087">
                  <c:v>3.6196472902408425</c:v>
                </c:pt>
                <c:pt idx="3088">
                  <c:v>3.6198080281350054</c:v>
                </c:pt>
                <c:pt idx="3089">
                  <c:v>3.6242880076692541</c:v>
                </c:pt>
                <c:pt idx="3090">
                  <c:v>3.6291814303770478</c:v>
                </c:pt>
                <c:pt idx="3091">
                  <c:v>3.6323667378111821</c:v>
                </c:pt>
                <c:pt idx="3092">
                  <c:v>3.6348070440809201</c:v>
                </c:pt>
                <c:pt idx="3093">
                  <c:v>3.6365991854709834</c:v>
                </c:pt>
                <c:pt idx="3094">
                  <c:v>3.6368652083369595</c:v>
                </c:pt>
                <c:pt idx="3095">
                  <c:v>3.6385778074348933</c:v>
                </c:pt>
                <c:pt idx="3096">
                  <c:v>3.6388921996795633</c:v>
                </c:pt>
                <c:pt idx="3097">
                  <c:v>3.6392634466911913</c:v>
                </c:pt>
                <c:pt idx="3098">
                  <c:v>3.6399686212482152</c:v>
                </c:pt>
                <c:pt idx="3099">
                  <c:v>3.6412254396789709</c:v>
                </c:pt>
                <c:pt idx="3100">
                  <c:v>3.64234314340277</c:v>
                </c:pt>
                <c:pt idx="3101">
                  <c:v>3.6435414516511071</c:v>
                </c:pt>
                <c:pt idx="3102">
                  <c:v>3.6455779458192952</c:v>
                </c:pt>
                <c:pt idx="3103">
                  <c:v>3.6456492964013014</c:v>
                </c:pt>
                <c:pt idx="3104">
                  <c:v>3.6458292211449814</c:v>
                </c:pt>
                <c:pt idx="3105">
                  <c:v>3.647486088176989</c:v>
                </c:pt>
                <c:pt idx="3106">
                  <c:v>3.6501347679756795</c:v>
                </c:pt>
                <c:pt idx="3107">
                  <c:v>3.6514990064978492</c:v>
                </c:pt>
                <c:pt idx="3108">
                  <c:v>3.6521533473225269</c:v>
                </c:pt>
                <c:pt idx="3109">
                  <c:v>3.652288136675431</c:v>
                </c:pt>
                <c:pt idx="3110">
                  <c:v>3.6531656586571759</c:v>
                </c:pt>
                <c:pt idx="3111">
                  <c:v>3.6545188266181947</c:v>
                </c:pt>
                <c:pt idx="3112">
                  <c:v>3.6546296734062809</c:v>
                </c:pt>
                <c:pt idx="3113">
                  <c:v>3.6556886553628907</c:v>
                </c:pt>
                <c:pt idx="3114">
                  <c:v>3.657866952357816</c:v>
                </c:pt>
                <c:pt idx="3115">
                  <c:v>3.6621071806930798</c:v>
                </c:pt>
                <c:pt idx="3116">
                  <c:v>3.6650384023211413</c:v>
                </c:pt>
                <c:pt idx="3117">
                  <c:v>3.6679344242843026</c:v>
                </c:pt>
                <c:pt idx="3118">
                  <c:v>3.6688474341371911</c:v>
                </c:pt>
                <c:pt idx="3119">
                  <c:v>3.6694700528206075</c:v>
                </c:pt>
                <c:pt idx="3120">
                  <c:v>3.6717375398467</c:v>
                </c:pt>
                <c:pt idx="3121">
                  <c:v>3.6725846007343845</c:v>
                </c:pt>
                <c:pt idx="3122">
                  <c:v>3.6740814806907127</c:v>
                </c:pt>
                <c:pt idx="3123">
                  <c:v>3.6745415339904524</c:v>
                </c:pt>
                <c:pt idx="3124">
                  <c:v>3.6751845071347953</c:v>
                </c:pt>
                <c:pt idx="3125">
                  <c:v>3.6754049311919434</c:v>
                </c:pt>
                <c:pt idx="3126">
                  <c:v>3.6789582783349064</c:v>
                </c:pt>
                <c:pt idx="3127">
                  <c:v>3.6789923049317785</c:v>
                </c:pt>
                <c:pt idx="3128">
                  <c:v>3.6798353005911104</c:v>
                </c:pt>
                <c:pt idx="3129">
                  <c:v>3.6824919813559487</c:v>
                </c:pt>
                <c:pt idx="3130">
                  <c:v>3.6838991451838718</c:v>
                </c:pt>
                <c:pt idx="3131">
                  <c:v>3.6845702626914689</c:v>
                </c:pt>
                <c:pt idx="3132">
                  <c:v>3.6875639764120738</c:v>
                </c:pt>
                <c:pt idx="3133">
                  <c:v>3.6888990486717663</c:v>
                </c:pt>
                <c:pt idx="3134">
                  <c:v>3.6891875745155875</c:v>
                </c:pt>
                <c:pt idx="3135">
                  <c:v>3.6900751509869067</c:v>
                </c:pt>
                <c:pt idx="3136">
                  <c:v>3.6908702409410137</c:v>
                </c:pt>
                <c:pt idx="3137">
                  <c:v>3.6940465279197081</c:v>
                </c:pt>
                <c:pt idx="3138">
                  <c:v>3.6958656935181486</c:v>
                </c:pt>
                <c:pt idx="3139">
                  <c:v>3.6962806099949952</c:v>
                </c:pt>
                <c:pt idx="3140">
                  <c:v>3.7009984282027206</c:v>
                </c:pt>
                <c:pt idx="3141">
                  <c:v>3.7010062858988513</c:v>
                </c:pt>
                <c:pt idx="3142">
                  <c:v>3.7013796223602156</c:v>
                </c:pt>
                <c:pt idx="3143">
                  <c:v>3.7040490847505745</c:v>
                </c:pt>
                <c:pt idx="3144">
                  <c:v>3.7052580078388035</c:v>
                </c:pt>
                <c:pt idx="3145">
                  <c:v>3.7058012066308685</c:v>
                </c:pt>
                <c:pt idx="3146">
                  <c:v>3.7059394122702769</c:v>
                </c:pt>
                <c:pt idx="3147">
                  <c:v>3.7083054099183075</c:v>
                </c:pt>
                <c:pt idx="3148">
                  <c:v>3.708760816342652</c:v>
                </c:pt>
                <c:pt idx="3149">
                  <c:v>3.7088170391625588</c:v>
                </c:pt>
                <c:pt idx="3150">
                  <c:v>3.7095383679013318</c:v>
                </c:pt>
                <c:pt idx="3151">
                  <c:v>3.7133621610352323</c:v>
                </c:pt>
                <c:pt idx="3152">
                  <c:v>3.7134237712451146</c:v>
                </c:pt>
                <c:pt idx="3153">
                  <c:v>3.7145689309728125</c:v>
                </c:pt>
                <c:pt idx="3154">
                  <c:v>3.7157397998949957</c:v>
                </c:pt>
                <c:pt idx="3155">
                  <c:v>3.7159327330795699</c:v>
                </c:pt>
                <c:pt idx="3156">
                  <c:v>3.7176132858436004</c:v>
                </c:pt>
                <c:pt idx="3157">
                  <c:v>3.7176645291789954</c:v>
                </c:pt>
                <c:pt idx="3158">
                  <c:v>3.719703764558707</c:v>
                </c:pt>
                <c:pt idx="3159">
                  <c:v>3.7210495322630446</c:v>
                </c:pt>
                <c:pt idx="3160">
                  <c:v>3.7223815813087135</c:v>
                </c:pt>
                <c:pt idx="3161">
                  <c:v>3.7226178882972261</c:v>
                </c:pt>
                <c:pt idx="3162">
                  <c:v>3.7238366941654113</c:v>
                </c:pt>
                <c:pt idx="3163">
                  <c:v>3.724580557450814</c:v>
                </c:pt>
                <c:pt idx="3164">
                  <c:v>3.7265324922828871</c:v>
                </c:pt>
                <c:pt idx="3165">
                  <c:v>3.732231623423131</c:v>
                </c:pt>
                <c:pt idx="3166">
                  <c:v>3.7322481955399955</c:v>
                </c:pt>
                <c:pt idx="3167">
                  <c:v>3.733295796132218</c:v>
                </c:pt>
                <c:pt idx="3168">
                  <c:v>3.7336766718774359</c:v>
                </c:pt>
                <c:pt idx="3169">
                  <c:v>3.734326347947349</c:v>
                </c:pt>
                <c:pt idx="3170">
                  <c:v>3.734901319683305</c:v>
                </c:pt>
                <c:pt idx="3171">
                  <c:v>3.7351686875336743</c:v>
                </c:pt>
                <c:pt idx="3172">
                  <c:v>3.7353364225678831</c:v>
                </c:pt>
                <c:pt idx="3173">
                  <c:v>3.7364838597632541</c:v>
                </c:pt>
                <c:pt idx="3174">
                  <c:v>3.7384280447290852</c:v>
                </c:pt>
                <c:pt idx="3175">
                  <c:v>3.7386039702567455</c:v>
                </c:pt>
                <c:pt idx="3176">
                  <c:v>3.7419761980835009</c:v>
                </c:pt>
                <c:pt idx="3177">
                  <c:v>3.7419877035052083</c:v>
                </c:pt>
                <c:pt idx="3178">
                  <c:v>3.743013786569819</c:v>
                </c:pt>
                <c:pt idx="3179">
                  <c:v>3.7446349422249061</c:v>
                </c:pt>
                <c:pt idx="3180">
                  <c:v>3.7446763825185223</c:v>
                </c:pt>
                <c:pt idx="3181">
                  <c:v>3.7458146249585393</c:v>
                </c:pt>
                <c:pt idx="3182">
                  <c:v>3.7468810108993731</c:v>
                </c:pt>
                <c:pt idx="3183">
                  <c:v>3.7494160386969826</c:v>
                </c:pt>
                <c:pt idx="3184">
                  <c:v>3.7495511235688328</c:v>
                </c:pt>
                <c:pt idx="3185">
                  <c:v>3.7499055993594963</c:v>
                </c:pt>
                <c:pt idx="3186">
                  <c:v>3.7527141503630106</c:v>
                </c:pt>
                <c:pt idx="3187">
                  <c:v>3.7527346348046935</c:v>
                </c:pt>
                <c:pt idx="3188">
                  <c:v>3.7534396481173542</c:v>
                </c:pt>
                <c:pt idx="3189">
                  <c:v>3.7544283427433736</c:v>
                </c:pt>
                <c:pt idx="3190">
                  <c:v>3.754554425845662</c:v>
                </c:pt>
                <c:pt idx="3191">
                  <c:v>3.7556476768706992</c:v>
                </c:pt>
                <c:pt idx="3192">
                  <c:v>3.7576301839559165</c:v>
                </c:pt>
                <c:pt idx="3193">
                  <c:v>3.7578803597004033</c:v>
                </c:pt>
                <c:pt idx="3194">
                  <c:v>3.759673583940093</c:v>
                </c:pt>
                <c:pt idx="3195">
                  <c:v>3.7636854121837446</c:v>
                </c:pt>
                <c:pt idx="3196">
                  <c:v>3.7672699687057647</c:v>
                </c:pt>
                <c:pt idx="3197">
                  <c:v>3.7681352249816782</c:v>
                </c:pt>
                <c:pt idx="3198">
                  <c:v>3.7741640600219428</c:v>
                </c:pt>
                <c:pt idx="3199">
                  <c:v>3.7742804359854252</c:v>
                </c:pt>
                <c:pt idx="3200">
                  <c:v>3.7747549528412154</c:v>
                </c:pt>
                <c:pt idx="3201">
                  <c:v>3.7797764124563415</c:v>
                </c:pt>
                <c:pt idx="3202">
                  <c:v>3.7806357560736452</c:v>
                </c:pt>
                <c:pt idx="3203">
                  <c:v>3.7842012364041193</c:v>
                </c:pt>
                <c:pt idx="3204">
                  <c:v>3.786279239539093</c:v>
                </c:pt>
                <c:pt idx="3205">
                  <c:v>3.7869082253136819</c:v>
                </c:pt>
                <c:pt idx="3206">
                  <c:v>3.787442263461791</c:v>
                </c:pt>
                <c:pt idx="3207">
                  <c:v>3.7900323948781915</c:v>
                </c:pt>
                <c:pt idx="3208">
                  <c:v>3.7902387163667615</c:v>
                </c:pt>
                <c:pt idx="3209">
                  <c:v>3.793127736404962</c:v>
                </c:pt>
                <c:pt idx="3210">
                  <c:v>3.7944626628844804</c:v>
                </c:pt>
                <c:pt idx="3211">
                  <c:v>3.795927159425752</c:v>
                </c:pt>
                <c:pt idx="3212">
                  <c:v>3.7969388835223525</c:v>
                </c:pt>
                <c:pt idx="3213">
                  <c:v>3.797215454277787</c:v>
                </c:pt>
                <c:pt idx="3214">
                  <c:v>3.797974966416569</c:v>
                </c:pt>
                <c:pt idx="3215">
                  <c:v>3.8009506315610877</c:v>
                </c:pt>
                <c:pt idx="3216">
                  <c:v>3.8037024467904015</c:v>
                </c:pt>
                <c:pt idx="3217">
                  <c:v>3.8044650259974579</c:v>
                </c:pt>
                <c:pt idx="3218">
                  <c:v>3.805284008744803</c:v>
                </c:pt>
                <c:pt idx="3219">
                  <c:v>3.8057828029513487</c:v>
                </c:pt>
                <c:pt idx="3220">
                  <c:v>3.8078085443637688</c:v>
                </c:pt>
                <c:pt idx="3221">
                  <c:v>3.8083600397533321</c:v>
                </c:pt>
                <c:pt idx="3222">
                  <c:v>3.8089947796601642</c:v>
                </c:pt>
                <c:pt idx="3223">
                  <c:v>3.8145084830882086</c:v>
                </c:pt>
                <c:pt idx="3224">
                  <c:v>3.8155920888455963</c:v>
                </c:pt>
                <c:pt idx="3225">
                  <c:v>3.8158643728218258</c:v>
                </c:pt>
                <c:pt idx="3226">
                  <c:v>3.8170639970759366</c:v>
                </c:pt>
                <c:pt idx="3227">
                  <c:v>3.8194418671839485</c:v>
                </c:pt>
                <c:pt idx="3228">
                  <c:v>3.8199499951294467</c:v>
                </c:pt>
                <c:pt idx="3229">
                  <c:v>3.8202782454973381</c:v>
                </c:pt>
                <c:pt idx="3230">
                  <c:v>3.8227384262892272</c:v>
                </c:pt>
                <c:pt idx="3231">
                  <c:v>3.8234834171274517</c:v>
                </c:pt>
                <c:pt idx="3232">
                  <c:v>3.8236940156381469</c:v>
                </c:pt>
                <c:pt idx="3233">
                  <c:v>3.8241794741213613</c:v>
                </c:pt>
                <c:pt idx="3234">
                  <c:v>3.8267316592910361</c:v>
                </c:pt>
                <c:pt idx="3235">
                  <c:v>3.8276862966807399</c:v>
                </c:pt>
                <c:pt idx="3236">
                  <c:v>3.8301092129186376</c:v>
                </c:pt>
                <c:pt idx="3237">
                  <c:v>3.8305336364958951</c:v>
                </c:pt>
                <c:pt idx="3238">
                  <c:v>3.8305761254759827</c:v>
                </c:pt>
                <c:pt idx="3239">
                  <c:v>3.8309631527030321</c:v>
                </c:pt>
                <c:pt idx="3240">
                  <c:v>3.8324178305098093</c:v>
                </c:pt>
                <c:pt idx="3241">
                  <c:v>3.8328712302287635</c:v>
                </c:pt>
                <c:pt idx="3242">
                  <c:v>3.8346354298446514</c:v>
                </c:pt>
                <c:pt idx="3243">
                  <c:v>3.8373781900455484</c:v>
                </c:pt>
                <c:pt idx="3244">
                  <c:v>3.8374575691486679</c:v>
                </c:pt>
                <c:pt idx="3245">
                  <c:v>3.8420427526310283</c:v>
                </c:pt>
                <c:pt idx="3246">
                  <c:v>3.8432666959556272</c:v>
                </c:pt>
                <c:pt idx="3247">
                  <c:v>3.8436947750997486</c:v>
                </c:pt>
                <c:pt idx="3248">
                  <c:v>3.8438512411512442</c:v>
                </c:pt>
                <c:pt idx="3249">
                  <c:v>3.8460828485356666</c:v>
                </c:pt>
                <c:pt idx="3250">
                  <c:v>3.8469086584590961</c:v>
                </c:pt>
                <c:pt idx="3251">
                  <c:v>3.8484026759698846</c:v>
                </c:pt>
                <c:pt idx="3252">
                  <c:v>3.8493952072462436</c:v>
                </c:pt>
                <c:pt idx="3253">
                  <c:v>3.8504945329546292</c:v>
                </c:pt>
                <c:pt idx="3254">
                  <c:v>3.851683569322403</c:v>
                </c:pt>
                <c:pt idx="3255">
                  <c:v>3.8520549503135149</c:v>
                </c:pt>
                <c:pt idx="3256">
                  <c:v>3.8532155045807861</c:v>
                </c:pt>
                <c:pt idx="3257">
                  <c:v>3.8532797058647228</c:v>
                </c:pt>
                <c:pt idx="3258">
                  <c:v>3.8534072679140277</c:v>
                </c:pt>
                <c:pt idx="3259">
                  <c:v>3.853486332939402</c:v>
                </c:pt>
                <c:pt idx="3260">
                  <c:v>3.8557451784784016</c:v>
                </c:pt>
                <c:pt idx="3261">
                  <c:v>3.8573072720219304</c:v>
                </c:pt>
                <c:pt idx="3262">
                  <c:v>3.8581092544738507</c:v>
                </c:pt>
                <c:pt idx="3263">
                  <c:v>3.8589563936014324</c:v>
                </c:pt>
                <c:pt idx="3264">
                  <c:v>3.8636143709068995</c:v>
                </c:pt>
                <c:pt idx="3265">
                  <c:v>3.8643759860016749</c:v>
                </c:pt>
                <c:pt idx="3266">
                  <c:v>3.8651415104175948</c:v>
                </c:pt>
                <c:pt idx="3267">
                  <c:v>3.8664624007759896</c:v>
                </c:pt>
                <c:pt idx="3268">
                  <c:v>3.8695247166532036</c:v>
                </c:pt>
                <c:pt idx="3269">
                  <c:v>3.8701280530534241</c:v>
                </c:pt>
                <c:pt idx="3270">
                  <c:v>3.8702577091374613</c:v>
                </c:pt>
                <c:pt idx="3271">
                  <c:v>3.8735590773344062</c:v>
                </c:pt>
                <c:pt idx="3272">
                  <c:v>3.8739959654726457</c:v>
                </c:pt>
                <c:pt idx="3273">
                  <c:v>3.8759446026260433</c:v>
                </c:pt>
                <c:pt idx="3274">
                  <c:v>3.8771360716032222</c:v>
                </c:pt>
                <c:pt idx="3275">
                  <c:v>3.8805609776202559</c:v>
                </c:pt>
                <c:pt idx="3276">
                  <c:v>3.8816580908282337</c:v>
                </c:pt>
                <c:pt idx="3277">
                  <c:v>3.8820506881877259</c:v>
                </c:pt>
                <c:pt idx="3278">
                  <c:v>3.8832619496929981</c:v>
                </c:pt>
                <c:pt idx="3279">
                  <c:v>3.8851646977052203</c:v>
                </c:pt>
                <c:pt idx="3280">
                  <c:v>3.8861595707605554</c:v>
                </c:pt>
                <c:pt idx="3281">
                  <c:v>3.889071254779243</c:v>
                </c:pt>
                <c:pt idx="3282">
                  <c:v>3.8891073426015175</c:v>
                </c:pt>
                <c:pt idx="3283">
                  <c:v>3.8908210660823315</c:v>
                </c:pt>
                <c:pt idx="3284">
                  <c:v>3.8912486661977717</c:v>
                </c:pt>
                <c:pt idx="3285">
                  <c:v>3.8946056238323989</c:v>
                </c:pt>
                <c:pt idx="3286">
                  <c:v>3.8950646470836814</c:v>
                </c:pt>
                <c:pt idx="3287">
                  <c:v>3.8967875509279928</c:v>
                </c:pt>
                <c:pt idx="3288">
                  <c:v>3.8971234304657507</c:v>
                </c:pt>
                <c:pt idx="3289">
                  <c:v>3.9010745118253651</c:v>
                </c:pt>
                <c:pt idx="3290">
                  <c:v>3.901090818885363</c:v>
                </c:pt>
                <c:pt idx="3291">
                  <c:v>3.901914461089993</c:v>
                </c:pt>
                <c:pt idx="3292">
                  <c:v>3.9037653382269202</c:v>
                </c:pt>
                <c:pt idx="3293">
                  <c:v>3.9044038532158987</c:v>
                </c:pt>
                <c:pt idx="3294">
                  <c:v>3.9048003691452196</c:v>
                </c:pt>
                <c:pt idx="3295">
                  <c:v>3.9063709762738741</c:v>
                </c:pt>
                <c:pt idx="3296">
                  <c:v>3.9075569458300028</c:v>
                </c:pt>
                <c:pt idx="3297">
                  <c:v>3.9086555170791017</c:v>
                </c:pt>
                <c:pt idx="3298">
                  <c:v>3.9117815659735378</c:v>
                </c:pt>
                <c:pt idx="3299">
                  <c:v>3.9117827529589726</c:v>
                </c:pt>
                <c:pt idx="3300">
                  <c:v>3.916448984183508</c:v>
                </c:pt>
                <c:pt idx="3301">
                  <c:v>3.9167136349591258</c:v>
                </c:pt>
                <c:pt idx="3302">
                  <c:v>3.9207672169275329</c:v>
                </c:pt>
                <c:pt idx="3303">
                  <c:v>3.9221205766443061</c:v>
                </c:pt>
                <c:pt idx="3304">
                  <c:v>3.9230393221332784</c:v>
                </c:pt>
                <c:pt idx="3305">
                  <c:v>3.9253785968139656</c:v>
                </c:pt>
                <c:pt idx="3306">
                  <c:v>3.9264938863354368</c:v>
                </c:pt>
                <c:pt idx="3307">
                  <c:v>3.9284068719107945</c:v>
                </c:pt>
                <c:pt idx="3308">
                  <c:v>3.9289214277490392</c:v>
                </c:pt>
                <c:pt idx="3309">
                  <c:v>3.9302183553766201</c:v>
                </c:pt>
                <c:pt idx="3310">
                  <c:v>3.9313643135836323</c:v>
                </c:pt>
                <c:pt idx="3311">
                  <c:v>3.9339986747708497</c:v>
                </c:pt>
                <c:pt idx="3312">
                  <c:v>3.9361108761301531</c:v>
                </c:pt>
                <c:pt idx="3313">
                  <c:v>3.9368122121354001</c:v>
                </c:pt>
                <c:pt idx="3314">
                  <c:v>3.9386579245144673</c:v>
                </c:pt>
                <c:pt idx="3315">
                  <c:v>3.9405945553324599</c:v>
                </c:pt>
                <c:pt idx="3316">
                  <c:v>3.9407030870622641</c:v>
                </c:pt>
                <c:pt idx="3317">
                  <c:v>3.9473967599517112</c:v>
                </c:pt>
                <c:pt idx="3318">
                  <c:v>3.9483545743666135</c:v>
                </c:pt>
                <c:pt idx="3319">
                  <c:v>3.9510294331573719</c:v>
                </c:pt>
                <c:pt idx="3320">
                  <c:v>3.9544969494704554</c:v>
                </c:pt>
                <c:pt idx="3321">
                  <c:v>3.9604214954332906</c:v>
                </c:pt>
                <c:pt idx="3322">
                  <c:v>3.9610079896398842</c:v>
                </c:pt>
                <c:pt idx="3323">
                  <c:v>3.9627396454538846</c:v>
                </c:pt>
                <c:pt idx="3324">
                  <c:v>3.9632460673024488</c:v>
                </c:pt>
                <c:pt idx="3325">
                  <c:v>3.9634662750894738</c:v>
                </c:pt>
                <c:pt idx="3326">
                  <c:v>3.9637860940145568</c:v>
                </c:pt>
                <c:pt idx="3327">
                  <c:v>3.9646621179569967</c:v>
                </c:pt>
                <c:pt idx="3328">
                  <c:v>3.9678489589072843</c:v>
                </c:pt>
                <c:pt idx="3329">
                  <c:v>3.9694718111995706</c:v>
                </c:pt>
                <c:pt idx="3330">
                  <c:v>3.9722481312332136</c:v>
                </c:pt>
                <c:pt idx="3331">
                  <c:v>3.97508305948439</c:v>
                </c:pt>
                <c:pt idx="3332">
                  <c:v>3.9808106610441674</c:v>
                </c:pt>
                <c:pt idx="3333">
                  <c:v>3.9822181971071311</c:v>
                </c:pt>
                <c:pt idx="3334">
                  <c:v>3.9834753141005974</c:v>
                </c:pt>
                <c:pt idx="3335">
                  <c:v>3.9836493129465653</c:v>
                </c:pt>
                <c:pt idx="3336">
                  <c:v>3.9837562972271181</c:v>
                </c:pt>
                <c:pt idx="3337">
                  <c:v>3.9888228071263288</c:v>
                </c:pt>
                <c:pt idx="3338">
                  <c:v>3.993867356158618</c:v>
                </c:pt>
                <c:pt idx="3339">
                  <c:v>3.9964483542686478</c:v>
                </c:pt>
                <c:pt idx="3340">
                  <c:v>3.9970863428095003</c:v>
                </c:pt>
                <c:pt idx="3341">
                  <c:v>4.0012017082009477</c:v>
                </c:pt>
                <c:pt idx="3342">
                  <c:v>4.0012200833224547</c:v>
                </c:pt>
                <c:pt idx="3343">
                  <c:v>4.001511123682997</c:v>
                </c:pt>
                <c:pt idx="3344">
                  <c:v>4.0017653567107976</c:v>
                </c:pt>
                <c:pt idx="3345">
                  <c:v>4.0025792241915807</c:v>
                </c:pt>
                <c:pt idx="3346">
                  <c:v>4.0034239192431205</c:v>
                </c:pt>
                <c:pt idx="3347">
                  <c:v>4.0049661666205472</c:v>
                </c:pt>
                <c:pt idx="3348">
                  <c:v>4.0060047944229389</c:v>
                </c:pt>
                <c:pt idx="3349">
                  <c:v>4.0081415116662482</c:v>
                </c:pt>
                <c:pt idx="3350">
                  <c:v>4.012828831341043</c:v>
                </c:pt>
                <c:pt idx="3351">
                  <c:v>4.0139552916112944</c:v>
                </c:pt>
                <c:pt idx="3352">
                  <c:v>4.0141321846727083</c:v>
                </c:pt>
                <c:pt idx="3353">
                  <c:v>4.0148444196371003</c:v>
                </c:pt>
                <c:pt idx="3354">
                  <c:v>4.016115280452941</c:v>
                </c:pt>
                <c:pt idx="3355">
                  <c:v>4.0167764243832087</c:v>
                </c:pt>
                <c:pt idx="3356">
                  <c:v>4.0190883935215034</c:v>
                </c:pt>
                <c:pt idx="3357">
                  <c:v>4.0252924251522497</c:v>
                </c:pt>
                <c:pt idx="3358">
                  <c:v>4.0261934527926631</c:v>
                </c:pt>
                <c:pt idx="3359">
                  <c:v>4.029418632028392</c:v>
                </c:pt>
                <c:pt idx="3360">
                  <c:v>4.0308007511140449</c:v>
                </c:pt>
                <c:pt idx="3361">
                  <c:v>4.0308139136256065</c:v>
                </c:pt>
                <c:pt idx="3362">
                  <c:v>4.0326652780121686</c:v>
                </c:pt>
                <c:pt idx="3363">
                  <c:v>4.0338974896775781</c:v>
                </c:pt>
                <c:pt idx="3364">
                  <c:v>4.0343026305385816</c:v>
                </c:pt>
                <c:pt idx="3365">
                  <c:v>4.0347933923332659</c:v>
                </c:pt>
                <c:pt idx="3366">
                  <c:v>4.0352986748072555</c:v>
                </c:pt>
                <c:pt idx="3367">
                  <c:v>4.0366142273549492</c:v>
                </c:pt>
                <c:pt idx="3368">
                  <c:v>4.0381484010256212</c:v>
                </c:pt>
                <c:pt idx="3369">
                  <c:v>4.0405414099209693</c:v>
                </c:pt>
                <c:pt idx="3370">
                  <c:v>4.0408347224282108</c:v>
                </c:pt>
                <c:pt idx="3371">
                  <c:v>4.0437633856996351</c:v>
                </c:pt>
                <c:pt idx="3372">
                  <c:v>4.0447752751512933</c:v>
                </c:pt>
                <c:pt idx="3373">
                  <c:v>4.0466360706884652</c:v>
                </c:pt>
                <c:pt idx="3374">
                  <c:v>4.0478448664974502</c:v>
                </c:pt>
                <c:pt idx="3375">
                  <c:v>4.048337309871572</c:v>
                </c:pt>
                <c:pt idx="3376">
                  <c:v>4.0498780541212449</c:v>
                </c:pt>
                <c:pt idx="3377">
                  <c:v>4.0528749267809934</c:v>
                </c:pt>
                <c:pt idx="3378">
                  <c:v>4.0563993337077182</c:v>
                </c:pt>
                <c:pt idx="3379">
                  <c:v>4.059018812870363</c:v>
                </c:pt>
                <c:pt idx="3380">
                  <c:v>4.0631906506809159</c:v>
                </c:pt>
                <c:pt idx="3381">
                  <c:v>4.0653546252624739</c:v>
                </c:pt>
                <c:pt idx="3382">
                  <c:v>4.0668198989497411</c:v>
                </c:pt>
                <c:pt idx="3383">
                  <c:v>4.0674608896573492</c:v>
                </c:pt>
                <c:pt idx="3384">
                  <c:v>4.0693981980336336</c:v>
                </c:pt>
                <c:pt idx="3385">
                  <c:v>4.0711278430537714</c:v>
                </c:pt>
                <c:pt idx="3386">
                  <c:v>4.0728869130865561</c:v>
                </c:pt>
                <c:pt idx="3387">
                  <c:v>4.0734923285827778</c:v>
                </c:pt>
                <c:pt idx="3388">
                  <c:v>4.0736065416721612</c:v>
                </c:pt>
                <c:pt idx="3389">
                  <c:v>4.0772260413821177</c:v>
                </c:pt>
                <c:pt idx="3390">
                  <c:v>4.0784916683061034</c:v>
                </c:pt>
                <c:pt idx="3391">
                  <c:v>4.0800119203208567</c:v>
                </c:pt>
                <c:pt idx="3392">
                  <c:v>4.0809952174830837</c:v>
                </c:pt>
                <c:pt idx="3393">
                  <c:v>4.0835247926105227</c:v>
                </c:pt>
                <c:pt idx="3394">
                  <c:v>4.0851199945857664</c:v>
                </c:pt>
                <c:pt idx="3395">
                  <c:v>4.0861087191732137</c:v>
                </c:pt>
                <c:pt idx="3396">
                  <c:v>4.0868465252184532</c:v>
                </c:pt>
                <c:pt idx="3397">
                  <c:v>4.086931559851811</c:v>
                </c:pt>
                <c:pt idx="3398">
                  <c:v>4.0925549363747313</c:v>
                </c:pt>
                <c:pt idx="3399">
                  <c:v>4.0969097122040781</c:v>
                </c:pt>
                <c:pt idx="3400">
                  <c:v>4.0978351033605884</c:v>
                </c:pt>
                <c:pt idx="3401">
                  <c:v>4.098589111129753</c:v>
                </c:pt>
                <c:pt idx="3402">
                  <c:v>4.1005991630821441</c:v>
                </c:pt>
                <c:pt idx="3403">
                  <c:v>4.1016312478697738</c:v>
                </c:pt>
                <c:pt idx="3404">
                  <c:v>4.1020423956186027</c:v>
                </c:pt>
                <c:pt idx="3405">
                  <c:v>4.1021961293519427</c:v>
                </c:pt>
                <c:pt idx="3406">
                  <c:v>4.103431686063816</c:v>
                </c:pt>
                <c:pt idx="3407">
                  <c:v>4.1066475639427287</c:v>
                </c:pt>
                <c:pt idx="3408">
                  <c:v>4.1089545288379803</c:v>
                </c:pt>
                <c:pt idx="3409">
                  <c:v>4.1135716521106165</c:v>
                </c:pt>
                <c:pt idx="3410">
                  <c:v>4.1155452413392366</c:v>
                </c:pt>
                <c:pt idx="3411">
                  <c:v>4.115966559077032</c:v>
                </c:pt>
                <c:pt idx="3412">
                  <c:v>4.1161166459122249</c:v>
                </c:pt>
                <c:pt idx="3413">
                  <c:v>4.1162390379760438</c:v>
                </c:pt>
                <c:pt idx="3414">
                  <c:v>4.1174234872276987</c:v>
                </c:pt>
                <c:pt idx="3415">
                  <c:v>4.1184215649729872</c:v>
                </c:pt>
                <c:pt idx="3416">
                  <c:v>4.119980722259986</c:v>
                </c:pt>
                <c:pt idx="3417">
                  <c:v>4.1204783257216642</c:v>
                </c:pt>
                <c:pt idx="3418">
                  <c:v>4.120602670884721</c:v>
                </c:pt>
                <c:pt idx="3419">
                  <c:v>4.125200892964231</c:v>
                </c:pt>
                <c:pt idx="3420">
                  <c:v>4.1259015152165359</c:v>
                </c:pt>
                <c:pt idx="3421">
                  <c:v>4.126126377575682</c:v>
                </c:pt>
                <c:pt idx="3422">
                  <c:v>4.1261326963274918</c:v>
                </c:pt>
                <c:pt idx="3423">
                  <c:v>4.1269067247559077</c:v>
                </c:pt>
                <c:pt idx="3424">
                  <c:v>4.1287626317658299</c:v>
                </c:pt>
                <c:pt idx="3425">
                  <c:v>4.1300738958656806</c:v>
                </c:pt>
                <c:pt idx="3426">
                  <c:v>4.1301068180817522</c:v>
                </c:pt>
                <c:pt idx="3427">
                  <c:v>4.1302577714179129</c:v>
                </c:pt>
                <c:pt idx="3428">
                  <c:v>4.1307514319057805</c:v>
                </c:pt>
                <c:pt idx="3429">
                  <c:v>4.1333383870074352</c:v>
                </c:pt>
                <c:pt idx="3430">
                  <c:v>4.1410494135708973</c:v>
                </c:pt>
                <c:pt idx="3431">
                  <c:v>4.1419795168410021</c:v>
                </c:pt>
                <c:pt idx="3432">
                  <c:v>4.1431624406272229</c:v>
                </c:pt>
                <c:pt idx="3433">
                  <c:v>4.1441199630885821</c:v>
                </c:pt>
                <c:pt idx="3434">
                  <c:v>4.1443719164221111</c:v>
                </c:pt>
                <c:pt idx="3435">
                  <c:v>4.1459258950653828</c:v>
                </c:pt>
                <c:pt idx="3436">
                  <c:v>4.14693188214755</c:v>
                </c:pt>
                <c:pt idx="3437">
                  <c:v>4.1490259019296305</c:v>
                </c:pt>
                <c:pt idx="3438">
                  <c:v>4.1517989897427148</c:v>
                </c:pt>
                <c:pt idx="3439">
                  <c:v>4.153703978997183</c:v>
                </c:pt>
                <c:pt idx="3440">
                  <c:v>4.1537579757184364</c:v>
                </c:pt>
                <c:pt idx="3441">
                  <c:v>4.1544211991197502</c:v>
                </c:pt>
                <c:pt idx="3442">
                  <c:v>4.1635703559976962</c:v>
                </c:pt>
                <c:pt idx="3443">
                  <c:v>4.1636768555114569</c:v>
                </c:pt>
                <c:pt idx="3444">
                  <c:v>4.1650394673678672</c:v>
                </c:pt>
                <c:pt idx="3445">
                  <c:v>4.1678445403838804</c:v>
                </c:pt>
                <c:pt idx="3446">
                  <c:v>4.1683153644866904</c:v>
                </c:pt>
                <c:pt idx="3447">
                  <c:v>4.1686516848811586</c:v>
                </c:pt>
                <c:pt idx="3448">
                  <c:v>4.1697600830481134</c:v>
                </c:pt>
                <c:pt idx="3449">
                  <c:v>4.1726197070831654</c:v>
                </c:pt>
                <c:pt idx="3450">
                  <c:v>4.1743836690414922</c:v>
                </c:pt>
                <c:pt idx="3451">
                  <c:v>4.1773156361530699</c:v>
                </c:pt>
                <c:pt idx="3452">
                  <c:v>4.1774742464812027</c:v>
                </c:pt>
                <c:pt idx="3453">
                  <c:v>4.1777295280463065</c:v>
                </c:pt>
                <c:pt idx="3454">
                  <c:v>4.1807671082168811</c:v>
                </c:pt>
                <c:pt idx="3455">
                  <c:v>4.18345212306156</c:v>
                </c:pt>
                <c:pt idx="3456">
                  <c:v>4.1845921206678911</c:v>
                </c:pt>
                <c:pt idx="3457">
                  <c:v>4.1860835416816355</c:v>
                </c:pt>
                <c:pt idx="3458">
                  <c:v>4.186687762454917</c:v>
                </c:pt>
                <c:pt idx="3459">
                  <c:v>4.1871275701925974</c:v>
                </c:pt>
                <c:pt idx="3460">
                  <c:v>4.1887163541869521</c:v>
                </c:pt>
                <c:pt idx="3461">
                  <c:v>4.1898745188125943</c:v>
                </c:pt>
                <c:pt idx="3462">
                  <c:v>4.1909425235191033</c:v>
                </c:pt>
                <c:pt idx="3463">
                  <c:v>4.1926709613569297</c:v>
                </c:pt>
                <c:pt idx="3464">
                  <c:v>4.1936076746116795</c:v>
                </c:pt>
                <c:pt idx="3465">
                  <c:v>4.1968741910486873</c:v>
                </c:pt>
                <c:pt idx="3466">
                  <c:v>4.1972182465818895</c:v>
                </c:pt>
                <c:pt idx="3467">
                  <c:v>4.2014182647292397</c:v>
                </c:pt>
                <c:pt idx="3468">
                  <c:v>4.2038092367585662</c:v>
                </c:pt>
                <c:pt idx="3469">
                  <c:v>4.2068167099080291</c:v>
                </c:pt>
                <c:pt idx="3470">
                  <c:v>4.2070260701866102</c:v>
                </c:pt>
                <c:pt idx="3471">
                  <c:v>4.2109711608397138</c:v>
                </c:pt>
                <c:pt idx="3472">
                  <c:v>4.2120483525102363</c:v>
                </c:pt>
                <c:pt idx="3473">
                  <c:v>4.21538695232391</c:v>
                </c:pt>
                <c:pt idx="3474">
                  <c:v>4.2163823044923125</c:v>
                </c:pt>
                <c:pt idx="3475">
                  <c:v>4.2201816584627041</c:v>
                </c:pt>
                <c:pt idx="3476">
                  <c:v>4.2234296492413268</c:v>
                </c:pt>
                <c:pt idx="3477">
                  <c:v>4.2245994709493484</c:v>
                </c:pt>
                <c:pt idx="3478">
                  <c:v>4.2246696172115019</c:v>
                </c:pt>
                <c:pt idx="3479">
                  <c:v>4.2257447196795725</c:v>
                </c:pt>
                <c:pt idx="3480">
                  <c:v>4.2269228752773369</c:v>
                </c:pt>
                <c:pt idx="3481">
                  <c:v>4.2289085179149133</c:v>
                </c:pt>
                <c:pt idx="3482">
                  <c:v>4.2321488473968856</c:v>
                </c:pt>
                <c:pt idx="3483">
                  <c:v>4.2332829259814622</c:v>
                </c:pt>
                <c:pt idx="3484">
                  <c:v>4.2339223306225362</c:v>
                </c:pt>
                <c:pt idx="3485">
                  <c:v>4.2373048769923258</c:v>
                </c:pt>
                <c:pt idx="3486">
                  <c:v>4.2379230328654938</c:v>
                </c:pt>
                <c:pt idx="3487">
                  <c:v>4.2398714536918636</c:v>
                </c:pt>
                <c:pt idx="3488">
                  <c:v>4.2415089044881364</c:v>
                </c:pt>
                <c:pt idx="3489">
                  <c:v>4.2435574451359734</c:v>
                </c:pt>
                <c:pt idx="3490">
                  <c:v>4.2438319853558681</c:v>
                </c:pt>
                <c:pt idx="3491">
                  <c:v>4.2459799340076172</c:v>
                </c:pt>
                <c:pt idx="3492">
                  <c:v>4.2463403730524094</c:v>
                </c:pt>
                <c:pt idx="3493">
                  <c:v>4.2505316993715043</c:v>
                </c:pt>
                <c:pt idx="3494">
                  <c:v>4.2510152964406567</c:v>
                </c:pt>
                <c:pt idx="3495">
                  <c:v>4.2518176172453988</c:v>
                </c:pt>
                <c:pt idx="3496">
                  <c:v>4.2519019904292721</c:v>
                </c:pt>
                <c:pt idx="3497">
                  <c:v>4.2523085934236962</c:v>
                </c:pt>
                <c:pt idx="3498">
                  <c:v>4.256243196618108</c:v>
                </c:pt>
                <c:pt idx="3499">
                  <c:v>4.25990503813156</c:v>
                </c:pt>
                <c:pt idx="3500">
                  <c:v>4.2607129928753213</c:v>
                </c:pt>
                <c:pt idx="3501">
                  <c:v>4.2627415264400028</c:v>
                </c:pt>
                <c:pt idx="3502">
                  <c:v>4.2627624558045856</c:v>
                </c:pt>
                <c:pt idx="3503">
                  <c:v>4.2632524765382431</c:v>
                </c:pt>
                <c:pt idx="3504">
                  <c:v>4.2671267647763296</c:v>
                </c:pt>
                <c:pt idx="3505">
                  <c:v>4.2671786124080384</c:v>
                </c:pt>
                <c:pt idx="3506">
                  <c:v>4.2690687125418245</c:v>
                </c:pt>
                <c:pt idx="3507">
                  <c:v>4.2691511946768426</c:v>
                </c:pt>
                <c:pt idx="3508">
                  <c:v>4.2699394277164719</c:v>
                </c:pt>
                <c:pt idx="3509">
                  <c:v>4.2720146596340358</c:v>
                </c:pt>
                <c:pt idx="3510">
                  <c:v>4.2746694947855683</c:v>
                </c:pt>
                <c:pt idx="3511">
                  <c:v>4.2750560254788832</c:v>
                </c:pt>
                <c:pt idx="3512">
                  <c:v>4.2766062896897763</c:v>
                </c:pt>
                <c:pt idx="3513">
                  <c:v>4.2769889330292026</c:v>
                </c:pt>
                <c:pt idx="3514">
                  <c:v>4.2780299390397243</c:v>
                </c:pt>
                <c:pt idx="3515">
                  <c:v>4.278964124938347</c:v>
                </c:pt>
                <c:pt idx="3516">
                  <c:v>4.2789768433692537</c:v>
                </c:pt>
                <c:pt idx="3517">
                  <c:v>4.2801470372854649</c:v>
                </c:pt>
                <c:pt idx="3518">
                  <c:v>4.2818421504842767</c:v>
                </c:pt>
                <c:pt idx="3519">
                  <c:v>4.2836210470188583</c:v>
                </c:pt>
                <c:pt idx="3520">
                  <c:v>4.2848737614138388</c:v>
                </c:pt>
                <c:pt idx="3521">
                  <c:v>4.2861915989341766</c:v>
                </c:pt>
                <c:pt idx="3522">
                  <c:v>4.2875644465501672</c:v>
                </c:pt>
                <c:pt idx="3523">
                  <c:v>4.2887519143290005</c:v>
                </c:pt>
                <c:pt idx="3524">
                  <c:v>4.2892650205319667</c:v>
                </c:pt>
                <c:pt idx="3525">
                  <c:v>4.2909538916328254</c:v>
                </c:pt>
                <c:pt idx="3526">
                  <c:v>4.2913435264184416</c:v>
                </c:pt>
                <c:pt idx="3527">
                  <c:v>4.2913557090013663</c:v>
                </c:pt>
                <c:pt idx="3528">
                  <c:v>4.2917389406524853</c:v>
                </c:pt>
                <c:pt idx="3529">
                  <c:v>4.2949103697878588</c:v>
                </c:pt>
                <c:pt idx="3530">
                  <c:v>4.2971567057153379</c:v>
                </c:pt>
                <c:pt idx="3531">
                  <c:v>4.2976775467129151</c:v>
                </c:pt>
                <c:pt idx="3532">
                  <c:v>4.2978618931692347</c:v>
                </c:pt>
                <c:pt idx="3533">
                  <c:v>4.3020853972601358</c:v>
                </c:pt>
                <c:pt idx="3534">
                  <c:v>4.3021240270631527</c:v>
                </c:pt>
                <c:pt idx="3535">
                  <c:v>4.3029048481330516</c:v>
                </c:pt>
                <c:pt idx="3536">
                  <c:v>4.3048660874532434</c:v>
                </c:pt>
                <c:pt idx="3537">
                  <c:v>4.3050814203150578</c:v>
                </c:pt>
                <c:pt idx="3538">
                  <c:v>4.3058462834254607</c:v>
                </c:pt>
                <c:pt idx="3539">
                  <c:v>4.307145207951093</c:v>
                </c:pt>
                <c:pt idx="3540">
                  <c:v>4.3071849317824045</c:v>
                </c:pt>
                <c:pt idx="3541">
                  <c:v>4.3082785881021373</c:v>
                </c:pt>
                <c:pt idx="3542">
                  <c:v>4.3098670026076782</c:v>
                </c:pt>
                <c:pt idx="3543">
                  <c:v>4.311577891024827</c:v>
                </c:pt>
                <c:pt idx="3544">
                  <c:v>4.3127142789413293</c:v>
                </c:pt>
                <c:pt idx="3545">
                  <c:v>4.3128974107857916</c:v>
                </c:pt>
                <c:pt idx="3546">
                  <c:v>4.3141512504033459</c:v>
                </c:pt>
                <c:pt idx="3547">
                  <c:v>4.3185471570390179</c:v>
                </c:pt>
                <c:pt idx="3548">
                  <c:v>4.3186256540352304</c:v>
                </c:pt>
                <c:pt idx="3549">
                  <c:v>4.3210585245692226</c:v>
                </c:pt>
                <c:pt idx="3550">
                  <c:v>4.3254558734768267</c:v>
                </c:pt>
                <c:pt idx="3551">
                  <c:v>4.3270571038003709</c:v>
                </c:pt>
                <c:pt idx="3552">
                  <c:v>4.3271370063536114</c:v>
                </c:pt>
                <c:pt idx="3553">
                  <c:v>4.3326495831830281</c:v>
                </c:pt>
                <c:pt idx="3554">
                  <c:v>4.3330328839869754</c:v>
                </c:pt>
                <c:pt idx="3555">
                  <c:v>4.3350694748144987</c:v>
                </c:pt>
                <c:pt idx="3556">
                  <c:v>4.3370862204646894</c:v>
                </c:pt>
                <c:pt idx="3557">
                  <c:v>4.3373439772545463</c:v>
                </c:pt>
                <c:pt idx="3558">
                  <c:v>4.3390028411661934</c:v>
                </c:pt>
                <c:pt idx="3559">
                  <c:v>4.3412199018923978</c:v>
                </c:pt>
                <c:pt idx="3560">
                  <c:v>4.3412589837760356</c:v>
                </c:pt>
                <c:pt idx="3561">
                  <c:v>4.342463991064613</c:v>
                </c:pt>
                <c:pt idx="3562">
                  <c:v>4.3430737625299569</c:v>
                </c:pt>
                <c:pt idx="3563">
                  <c:v>4.3433421394792484</c:v>
                </c:pt>
                <c:pt idx="3564">
                  <c:v>4.3461528898938067</c:v>
                </c:pt>
                <c:pt idx="3565">
                  <c:v>4.3462286148013574</c:v>
                </c:pt>
                <c:pt idx="3566">
                  <c:v>4.349854902137861</c:v>
                </c:pt>
                <c:pt idx="3567">
                  <c:v>4.3514444045214749</c:v>
                </c:pt>
                <c:pt idx="3568">
                  <c:v>4.3526353219468463</c:v>
                </c:pt>
                <c:pt idx="3569">
                  <c:v>4.3542756934225935</c:v>
                </c:pt>
                <c:pt idx="3570">
                  <c:v>4.3544711009426305</c:v>
                </c:pt>
                <c:pt idx="3571">
                  <c:v>4.3544765448000895</c:v>
                </c:pt>
                <c:pt idx="3572">
                  <c:v>4.3546926207740793</c:v>
                </c:pt>
                <c:pt idx="3573">
                  <c:v>4.3550034042281398</c:v>
                </c:pt>
                <c:pt idx="3574">
                  <c:v>4.3565655426522492</c:v>
                </c:pt>
                <c:pt idx="3575">
                  <c:v>4.3569458994319215</c:v>
                </c:pt>
                <c:pt idx="3576">
                  <c:v>4.3574259894796796</c:v>
                </c:pt>
                <c:pt idx="3577">
                  <c:v>4.3615860023491653</c:v>
                </c:pt>
                <c:pt idx="3578">
                  <c:v>4.3649341116716265</c:v>
                </c:pt>
                <c:pt idx="3579">
                  <c:v>4.3652780638560307</c:v>
                </c:pt>
                <c:pt idx="3580">
                  <c:v>4.3660962618861854</c:v>
                </c:pt>
                <c:pt idx="3581">
                  <c:v>4.3669231937288657</c:v>
                </c:pt>
                <c:pt idx="3582">
                  <c:v>4.3704323414693178</c:v>
                </c:pt>
                <c:pt idx="3583">
                  <c:v>4.3717664085690231</c:v>
                </c:pt>
                <c:pt idx="3584">
                  <c:v>4.373526640817901</c:v>
                </c:pt>
                <c:pt idx="3585">
                  <c:v>4.3749010845567398</c:v>
                </c:pt>
                <c:pt idx="3586">
                  <c:v>4.3760244507874182</c:v>
                </c:pt>
                <c:pt idx="3587">
                  <c:v>4.3771071985022285</c:v>
                </c:pt>
                <c:pt idx="3588">
                  <c:v>4.377673628539009</c:v>
                </c:pt>
                <c:pt idx="3589">
                  <c:v>4.3784309949745595</c:v>
                </c:pt>
                <c:pt idx="3590">
                  <c:v>4.3786365147325874</c:v>
                </c:pt>
                <c:pt idx="3591">
                  <c:v>4.3805294823205632</c:v>
                </c:pt>
                <c:pt idx="3592">
                  <c:v>4.3815444882457513</c:v>
                </c:pt>
                <c:pt idx="3593">
                  <c:v>4.3820806553690339</c:v>
                </c:pt>
                <c:pt idx="3594">
                  <c:v>4.3830237761032258</c:v>
                </c:pt>
                <c:pt idx="3595">
                  <c:v>4.3836293714286017</c:v>
                </c:pt>
                <c:pt idx="3596">
                  <c:v>4.3842068485120116</c:v>
                </c:pt>
                <c:pt idx="3597">
                  <c:v>4.3862666398606303</c:v>
                </c:pt>
                <c:pt idx="3598">
                  <c:v>4.3879802613350982</c:v>
                </c:pt>
                <c:pt idx="3599">
                  <c:v>4.3909857703765311</c:v>
                </c:pt>
                <c:pt idx="3600">
                  <c:v>4.3998658584072174</c:v>
                </c:pt>
                <c:pt idx="3601">
                  <c:v>4.4032852166475784</c:v>
                </c:pt>
                <c:pt idx="3602">
                  <c:v>4.4039945097539599</c:v>
                </c:pt>
                <c:pt idx="3603">
                  <c:v>4.4051920868809447</c:v>
                </c:pt>
                <c:pt idx="3604">
                  <c:v>4.4074931147171137</c:v>
                </c:pt>
                <c:pt idx="3605">
                  <c:v>4.4094798225832044</c:v>
                </c:pt>
                <c:pt idx="3606">
                  <c:v>4.4114256248998158</c:v>
                </c:pt>
                <c:pt idx="3607">
                  <c:v>4.4125055662215624</c:v>
                </c:pt>
                <c:pt idx="3608">
                  <c:v>4.4144311538847685</c:v>
                </c:pt>
                <c:pt idx="3609">
                  <c:v>4.4146567042990643</c:v>
                </c:pt>
                <c:pt idx="3610">
                  <c:v>4.4170278418255133</c:v>
                </c:pt>
                <c:pt idx="3611">
                  <c:v>4.4170307357234799</c:v>
                </c:pt>
                <c:pt idx="3612">
                  <c:v>4.4172630858945796</c:v>
                </c:pt>
                <c:pt idx="3613">
                  <c:v>4.4210520641817235</c:v>
                </c:pt>
                <c:pt idx="3614">
                  <c:v>4.4213224613393853</c:v>
                </c:pt>
                <c:pt idx="3615">
                  <c:v>4.423063886731069</c:v>
                </c:pt>
                <c:pt idx="3616">
                  <c:v>4.4238384757421514</c:v>
                </c:pt>
                <c:pt idx="3617">
                  <c:v>4.4243757394755248</c:v>
                </c:pt>
                <c:pt idx="3618">
                  <c:v>4.430985895282558</c:v>
                </c:pt>
                <c:pt idx="3619">
                  <c:v>4.4328818248906217</c:v>
                </c:pt>
                <c:pt idx="3620">
                  <c:v>4.4335669382991831</c:v>
                </c:pt>
                <c:pt idx="3621">
                  <c:v>4.4349357729711913</c:v>
                </c:pt>
                <c:pt idx="3622">
                  <c:v>4.435192607412425</c:v>
                </c:pt>
                <c:pt idx="3623">
                  <c:v>4.4436418887679574</c:v>
                </c:pt>
                <c:pt idx="3624">
                  <c:v>4.4446740780684122</c:v>
                </c:pt>
                <c:pt idx="3625">
                  <c:v>4.4490527832847286</c:v>
                </c:pt>
                <c:pt idx="3626">
                  <c:v>4.4511397190913193</c:v>
                </c:pt>
                <c:pt idx="3627">
                  <c:v>4.4546915324105107</c:v>
                </c:pt>
                <c:pt idx="3628">
                  <c:v>4.4567040333518086</c:v>
                </c:pt>
                <c:pt idx="3629">
                  <c:v>4.456887650036605</c:v>
                </c:pt>
                <c:pt idx="3630">
                  <c:v>4.4580480256801849</c:v>
                </c:pt>
                <c:pt idx="3631">
                  <c:v>4.4582259147178886</c:v>
                </c:pt>
                <c:pt idx="3632">
                  <c:v>4.4586724730795346</c:v>
                </c:pt>
                <c:pt idx="3633">
                  <c:v>4.4595062415963405</c:v>
                </c:pt>
                <c:pt idx="3634">
                  <c:v>4.460992061654478</c:v>
                </c:pt>
                <c:pt idx="3635">
                  <c:v>4.4613374721643826</c:v>
                </c:pt>
                <c:pt idx="3636">
                  <c:v>4.46756610402233</c:v>
                </c:pt>
                <c:pt idx="3637">
                  <c:v>4.4682924734197398</c:v>
                </c:pt>
                <c:pt idx="3638">
                  <c:v>4.4686722607086589</c:v>
                </c:pt>
                <c:pt idx="3639">
                  <c:v>4.4708310434923986</c:v>
                </c:pt>
                <c:pt idx="3640">
                  <c:v>4.4724551923714424</c:v>
                </c:pt>
                <c:pt idx="3641">
                  <c:v>4.4749095116756639</c:v>
                </c:pt>
                <c:pt idx="3642">
                  <c:v>4.4752995075553503</c:v>
                </c:pt>
                <c:pt idx="3643">
                  <c:v>4.4783649571326576</c:v>
                </c:pt>
                <c:pt idx="3644">
                  <c:v>4.479072861307869</c:v>
                </c:pt>
                <c:pt idx="3645">
                  <c:v>4.4790846658902144</c:v>
                </c:pt>
                <c:pt idx="3646">
                  <c:v>4.479217260063689</c:v>
                </c:pt>
                <c:pt idx="3647">
                  <c:v>4.4813483269010828</c:v>
                </c:pt>
                <c:pt idx="3648">
                  <c:v>4.4853544918414983</c:v>
                </c:pt>
                <c:pt idx="3649">
                  <c:v>4.4887891729511242</c:v>
                </c:pt>
                <c:pt idx="3650">
                  <c:v>4.4895249714368912</c:v>
                </c:pt>
                <c:pt idx="3651">
                  <c:v>4.493012138469223</c:v>
                </c:pt>
                <c:pt idx="3652">
                  <c:v>4.4961173409701498</c:v>
                </c:pt>
                <c:pt idx="3653">
                  <c:v>4.4964952908048508</c:v>
                </c:pt>
                <c:pt idx="3654">
                  <c:v>4.4988793631255701</c:v>
                </c:pt>
                <c:pt idx="3655">
                  <c:v>4.5031863619012009</c:v>
                </c:pt>
                <c:pt idx="3656">
                  <c:v>4.5054604542072658</c:v>
                </c:pt>
                <c:pt idx="3657">
                  <c:v>4.5062501920891735</c:v>
                </c:pt>
                <c:pt idx="3658">
                  <c:v>4.5068347798712045</c:v>
                </c:pt>
                <c:pt idx="3659">
                  <c:v>4.507269878135209</c:v>
                </c:pt>
                <c:pt idx="3660">
                  <c:v>4.5078727863667929</c:v>
                </c:pt>
                <c:pt idx="3661">
                  <c:v>4.50981498126517</c:v>
                </c:pt>
                <c:pt idx="3662">
                  <c:v>4.5125796627272861</c:v>
                </c:pt>
                <c:pt idx="3663">
                  <c:v>4.5174084017669198</c:v>
                </c:pt>
                <c:pt idx="3664">
                  <c:v>4.5186290570080097</c:v>
                </c:pt>
                <c:pt idx="3665">
                  <c:v>4.5250960120785439</c:v>
                </c:pt>
                <c:pt idx="3666">
                  <c:v>4.5264388266638056</c:v>
                </c:pt>
                <c:pt idx="3667">
                  <c:v>4.5267224789703819</c:v>
                </c:pt>
                <c:pt idx="3668">
                  <c:v>4.5277389982860727</c:v>
                </c:pt>
                <c:pt idx="3669">
                  <c:v>4.528857834790716</c:v>
                </c:pt>
                <c:pt idx="3670">
                  <c:v>4.531793077001927</c:v>
                </c:pt>
                <c:pt idx="3671">
                  <c:v>4.5349576443329571</c:v>
                </c:pt>
                <c:pt idx="3672">
                  <c:v>4.5361554811724192</c:v>
                </c:pt>
                <c:pt idx="3673">
                  <c:v>4.5365104452261802</c:v>
                </c:pt>
                <c:pt idx="3674">
                  <c:v>4.5373514800553032</c:v>
                </c:pt>
                <c:pt idx="3675">
                  <c:v>4.5389566525214358</c:v>
                </c:pt>
                <c:pt idx="3676">
                  <c:v>4.5456797963090221</c:v>
                </c:pt>
                <c:pt idx="3677">
                  <c:v>4.5468937463842911</c:v>
                </c:pt>
                <c:pt idx="3678">
                  <c:v>4.5480345582471777</c:v>
                </c:pt>
                <c:pt idx="3679">
                  <c:v>4.5512014008754562</c:v>
                </c:pt>
                <c:pt idx="3680">
                  <c:v>4.5527535053266224</c:v>
                </c:pt>
                <c:pt idx="3681">
                  <c:v>4.5530227421164753</c:v>
                </c:pt>
                <c:pt idx="3682">
                  <c:v>4.5534232267689339</c:v>
                </c:pt>
                <c:pt idx="3683">
                  <c:v>4.5536449255710183</c:v>
                </c:pt>
                <c:pt idx="3684">
                  <c:v>4.5544160107826501</c:v>
                </c:pt>
                <c:pt idx="3685">
                  <c:v>4.5544230977827675</c:v>
                </c:pt>
                <c:pt idx="3686">
                  <c:v>4.554874701815959</c:v>
                </c:pt>
                <c:pt idx="3687">
                  <c:v>4.5594267506037562</c:v>
                </c:pt>
                <c:pt idx="3688">
                  <c:v>4.5599395437841928</c:v>
                </c:pt>
                <c:pt idx="3689">
                  <c:v>4.5611517777413164</c:v>
                </c:pt>
                <c:pt idx="3690">
                  <c:v>4.5613858106856071</c:v>
                </c:pt>
                <c:pt idx="3691">
                  <c:v>4.5632326826376195</c:v>
                </c:pt>
                <c:pt idx="3692">
                  <c:v>4.5653016491269032</c:v>
                </c:pt>
                <c:pt idx="3693">
                  <c:v>4.566913191581067</c:v>
                </c:pt>
                <c:pt idx="3694">
                  <c:v>4.5702396792380844</c:v>
                </c:pt>
                <c:pt idx="3695">
                  <c:v>4.5723631362763539</c:v>
                </c:pt>
                <c:pt idx="3696">
                  <c:v>4.573298771076387</c:v>
                </c:pt>
                <c:pt idx="3697">
                  <c:v>4.574685236657043</c:v>
                </c:pt>
                <c:pt idx="3698">
                  <c:v>4.5749308056930396</c:v>
                </c:pt>
                <c:pt idx="3699">
                  <c:v>4.5750560976966019</c:v>
                </c:pt>
                <c:pt idx="3700">
                  <c:v>4.5791759228775328</c:v>
                </c:pt>
                <c:pt idx="3701">
                  <c:v>4.5812625028771139</c:v>
                </c:pt>
                <c:pt idx="3702">
                  <c:v>4.5822038679080661</c:v>
                </c:pt>
                <c:pt idx="3703">
                  <c:v>4.5823841410611683</c:v>
                </c:pt>
                <c:pt idx="3704">
                  <c:v>4.5865523093714522</c:v>
                </c:pt>
                <c:pt idx="3705">
                  <c:v>4.5866932490173022</c:v>
                </c:pt>
                <c:pt idx="3706">
                  <c:v>4.5952131726483803</c:v>
                </c:pt>
                <c:pt idx="3707">
                  <c:v>4.596124925029847</c:v>
                </c:pt>
                <c:pt idx="3708">
                  <c:v>4.596382899538443</c:v>
                </c:pt>
                <c:pt idx="3709">
                  <c:v>4.596469410373734</c:v>
                </c:pt>
                <c:pt idx="3710">
                  <c:v>4.5972937022977698</c:v>
                </c:pt>
                <c:pt idx="3711">
                  <c:v>4.5973254558244463</c:v>
                </c:pt>
                <c:pt idx="3712">
                  <c:v>4.5984713737320559</c:v>
                </c:pt>
                <c:pt idx="3713">
                  <c:v>4.6024256684050782</c:v>
                </c:pt>
                <c:pt idx="3714">
                  <c:v>4.6051178449406329</c:v>
                </c:pt>
                <c:pt idx="3715">
                  <c:v>4.6053813813419513</c:v>
                </c:pt>
                <c:pt idx="3716">
                  <c:v>4.6070916888959337</c:v>
                </c:pt>
                <c:pt idx="3717">
                  <c:v>4.6089531580566803</c:v>
                </c:pt>
                <c:pt idx="3718">
                  <c:v>4.6097721634189224</c:v>
                </c:pt>
                <c:pt idx="3719">
                  <c:v>4.6108233111105941</c:v>
                </c:pt>
                <c:pt idx="3720">
                  <c:v>4.6110142010952062</c:v>
                </c:pt>
                <c:pt idx="3721">
                  <c:v>4.6121365282551841</c:v>
                </c:pt>
                <c:pt idx="3722">
                  <c:v>4.6128987396302561</c:v>
                </c:pt>
                <c:pt idx="3723">
                  <c:v>4.6155508308237776</c:v>
                </c:pt>
                <c:pt idx="3724">
                  <c:v>4.617313167895249</c:v>
                </c:pt>
                <c:pt idx="3725">
                  <c:v>4.6198251044306122</c:v>
                </c:pt>
                <c:pt idx="3726">
                  <c:v>4.6201699053782272</c:v>
                </c:pt>
                <c:pt idx="3727">
                  <c:v>4.6215811954884973</c:v>
                </c:pt>
                <c:pt idx="3728">
                  <c:v>4.6222598120791485</c:v>
                </c:pt>
                <c:pt idx="3729">
                  <c:v>4.6226032939574981</c:v>
                </c:pt>
                <c:pt idx="3730">
                  <c:v>4.6233691050713341</c:v>
                </c:pt>
                <c:pt idx="3731">
                  <c:v>4.6234105417245388</c:v>
                </c:pt>
                <c:pt idx="3732">
                  <c:v>4.6236732330918899</c:v>
                </c:pt>
                <c:pt idx="3733">
                  <c:v>4.6259495076517876</c:v>
                </c:pt>
                <c:pt idx="3734">
                  <c:v>4.6322260652358631</c:v>
                </c:pt>
                <c:pt idx="3735">
                  <c:v>4.6355719292947342</c:v>
                </c:pt>
                <c:pt idx="3736">
                  <c:v>4.6367958507225273</c:v>
                </c:pt>
                <c:pt idx="3737">
                  <c:v>4.636924624335272</c:v>
                </c:pt>
                <c:pt idx="3738">
                  <c:v>4.6395578624781919</c:v>
                </c:pt>
                <c:pt idx="3739">
                  <c:v>4.6424171255006508</c:v>
                </c:pt>
                <c:pt idx="3740">
                  <c:v>4.6431436188199093</c:v>
                </c:pt>
                <c:pt idx="3741">
                  <c:v>4.6497608270089748</c:v>
                </c:pt>
                <c:pt idx="3742">
                  <c:v>4.6529483319909311</c:v>
                </c:pt>
                <c:pt idx="3743">
                  <c:v>4.6552798403296141</c:v>
                </c:pt>
                <c:pt idx="3744">
                  <c:v>4.6567034124916384</c:v>
                </c:pt>
                <c:pt idx="3745">
                  <c:v>4.6588160537136076</c:v>
                </c:pt>
                <c:pt idx="3746">
                  <c:v>4.6602568279900547</c:v>
                </c:pt>
                <c:pt idx="3747">
                  <c:v>4.6603578328936761</c:v>
                </c:pt>
                <c:pt idx="3748">
                  <c:v>4.6664652990543054</c:v>
                </c:pt>
                <c:pt idx="3749">
                  <c:v>4.6678317501829261</c:v>
                </c:pt>
                <c:pt idx="3750">
                  <c:v>4.6693201539060611</c:v>
                </c:pt>
                <c:pt idx="3751">
                  <c:v>4.6705463936069318</c:v>
                </c:pt>
                <c:pt idx="3752">
                  <c:v>4.6722658549279599</c:v>
                </c:pt>
                <c:pt idx="3753">
                  <c:v>4.6739011829551087</c:v>
                </c:pt>
                <c:pt idx="3754">
                  <c:v>4.6747159550277244</c:v>
                </c:pt>
                <c:pt idx="3755">
                  <c:v>4.6768575036737721</c:v>
                </c:pt>
                <c:pt idx="3756">
                  <c:v>4.6791498616189449</c:v>
                </c:pt>
                <c:pt idx="3757">
                  <c:v>4.6802184215952387</c:v>
                </c:pt>
                <c:pt idx="3758">
                  <c:v>4.6809761011048518</c:v>
                </c:pt>
                <c:pt idx="3759">
                  <c:v>4.681595481291156</c:v>
                </c:pt>
                <c:pt idx="3760">
                  <c:v>4.6818086581654619</c:v>
                </c:pt>
                <c:pt idx="3761">
                  <c:v>4.683753784436572</c:v>
                </c:pt>
                <c:pt idx="3762">
                  <c:v>4.6856804178614242</c:v>
                </c:pt>
                <c:pt idx="3763">
                  <c:v>4.6870801505410933</c:v>
                </c:pt>
                <c:pt idx="3764">
                  <c:v>4.689754769556715</c:v>
                </c:pt>
                <c:pt idx="3765">
                  <c:v>4.6898409004822943</c:v>
                </c:pt>
                <c:pt idx="3766">
                  <c:v>4.6908120628470593</c:v>
                </c:pt>
                <c:pt idx="3767">
                  <c:v>4.6937553398969216</c:v>
                </c:pt>
                <c:pt idx="3768">
                  <c:v>4.6971761914302501</c:v>
                </c:pt>
                <c:pt idx="3769">
                  <c:v>4.7065111791251963</c:v>
                </c:pt>
                <c:pt idx="3770">
                  <c:v>4.7082217435574103</c:v>
                </c:pt>
                <c:pt idx="3771">
                  <c:v>4.7097172858960663</c:v>
                </c:pt>
                <c:pt idx="3772">
                  <c:v>4.7141369663589794</c:v>
                </c:pt>
                <c:pt idx="3773">
                  <c:v>4.7159568612687934</c:v>
                </c:pt>
                <c:pt idx="3774">
                  <c:v>4.7170027487053847</c:v>
                </c:pt>
                <c:pt idx="3775">
                  <c:v>4.7203055987323514</c:v>
                </c:pt>
                <c:pt idx="3776">
                  <c:v>4.7203718836179096</c:v>
                </c:pt>
                <c:pt idx="3777">
                  <c:v>4.7218898485121912</c:v>
                </c:pt>
                <c:pt idx="3778">
                  <c:v>4.7225448895914139</c:v>
                </c:pt>
                <c:pt idx="3779">
                  <c:v>4.7239096977689927</c:v>
                </c:pt>
                <c:pt idx="3780">
                  <c:v>4.7243308400551589</c:v>
                </c:pt>
                <c:pt idx="3781">
                  <c:v>4.7255563718002795</c:v>
                </c:pt>
                <c:pt idx="3782">
                  <c:v>4.7273706617558613</c:v>
                </c:pt>
                <c:pt idx="3783">
                  <c:v>4.7280817799495312</c:v>
                </c:pt>
                <c:pt idx="3784">
                  <c:v>4.728767140045302</c:v>
                </c:pt>
                <c:pt idx="3785">
                  <c:v>4.730333560291073</c:v>
                </c:pt>
                <c:pt idx="3786">
                  <c:v>4.7305445410972222</c:v>
                </c:pt>
                <c:pt idx="3787">
                  <c:v>4.7322873149851441</c:v>
                </c:pt>
                <c:pt idx="3788">
                  <c:v>4.735094203522789</c:v>
                </c:pt>
                <c:pt idx="3789">
                  <c:v>4.735966283351706</c:v>
                </c:pt>
                <c:pt idx="3790">
                  <c:v>4.7361017405542967</c:v>
                </c:pt>
                <c:pt idx="3791">
                  <c:v>4.7364658465227398</c:v>
                </c:pt>
                <c:pt idx="3792">
                  <c:v>4.7372428110711446</c:v>
                </c:pt>
                <c:pt idx="3793">
                  <c:v>4.7443205565822559</c:v>
                </c:pt>
                <c:pt idx="3794">
                  <c:v>4.7443922770675497</c:v>
                </c:pt>
                <c:pt idx="3795">
                  <c:v>4.7470303808882504</c:v>
                </c:pt>
                <c:pt idx="3796">
                  <c:v>4.748275151098218</c:v>
                </c:pt>
                <c:pt idx="3797">
                  <c:v>4.7537607019511841</c:v>
                </c:pt>
                <c:pt idx="3798">
                  <c:v>4.7556338683460186</c:v>
                </c:pt>
                <c:pt idx="3799">
                  <c:v>4.7562678576339028</c:v>
                </c:pt>
                <c:pt idx="3800">
                  <c:v>4.7585203004366505</c:v>
                </c:pt>
                <c:pt idx="3801">
                  <c:v>4.759380321579636</c:v>
                </c:pt>
                <c:pt idx="3802">
                  <c:v>4.7629168731922427</c:v>
                </c:pt>
                <c:pt idx="3803">
                  <c:v>4.7638535214520248</c:v>
                </c:pt>
                <c:pt idx="3804">
                  <c:v>4.7648870461650867</c:v>
                </c:pt>
                <c:pt idx="3805">
                  <c:v>4.7654552245174209</c:v>
                </c:pt>
                <c:pt idx="3806">
                  <c:v>4.7669135004268091</c:v>
                </c:pt>
                <c:pt idx="3807">
                  <c:v>4.773687772320967</c:v>
                </c:pt>
                <c:pt idx="3808">
                  <c:v>4.774188512788351</c:v>
                </c:pt>
                <c:pt idx="3809">
                  <c:v>4.776868161039749</c:v>
                </c:pt>
                <c:pt idx="3810">
                  <c:v>4.7777919922578231</c:v>
                </c:pt>
                <c:pt idx="3811">
                  <c:v>4.78083953126254</c:v>
                </c:pt>
                <c:pt idx="3812">
                  <c:v>4.7832259405819411</c:v>
                </c:pt>
                <c:pt idx="3813">
                  <c:v>4.7883509320334525</c:v>
                </c:pt>
                <c:pt idx="3814">
                  <c:v>4.7887768381534119</c:v>
                </c:pt>
                <c:pt idx="3815">
                  <c:v>4.7888182819559999</c:v>
                </c:pt>
                <c:pt idx="3816">
                  <c:v>4.7920419280832158</c:v>
                </c:pt>
                <c:pt idx="3817">
                  <c:v>4.7971608921974269</c:v>
                </c:pt>
                <c:pt idx="3818">
                  <c:v>4.8012371422566629</c:v>
                </c:pt>
                <c:pt idx="3819">
                  <c:v>4.803663956266254</c:v>
                </c:pt>
                <c:pt idx="3820">
                  <c:v>4.8054867549080971</c:v>
                </c:pt>
                <c:pt idx="3821">
                  <c:v>4.8057062859425246</c:v>
                </c:pt>
                <c:pt idx="3822">
                  <c:v>4.8060880983904415</c:v>
                </c:pt>
                <c:pt idx="3823">
                  <c:v>4.8080235912829314</c:v>
                </c:pt>
                <c:pt idx="3824">
                  <c:v>4.8110829890178719</c:v>
                </c:pt>
                <c:pt idx="3825">
                  <c:v>4.8111895228727795</c:v>
                </c:pt>
                <c:pt idx="3826">
                  <c:v>4.8148227067702489</c:v>
                </c:pt>
                <c:pt idx="3827">
                  <c:v>4.8155876362939161</c:v>
                </c:pt>
                <c:pt idx="3828">
                  <c:v>4.8169937592634859</c:v>
                </c:pt>
                <c:pt idx="3829">
                  <c:v>4.8199746498349922</c:v>
                </c:pt>
                <c:pt idx="3830">
                  <c:v>4.8206368792784877</c:v>
                </c:pt>
                <c:pt idx="3831">
                  <c:v>4.8235180914425344</c:v>
                </c:pt>
                <c:pt idx="3832">
                  <c:v>4.8274725025782219</c:v>
                </c:pt>
                <c:pt idx="3833">
                  <c:v>4.8288893719232036</c:v>
                </c:pt>
                <c:pt idx="3834">
                  <c:v>4.8291990439005517</c:v>
                </c:pt>
                <c:pt idx="3835">
                  <c:v>4.8300968408733906</c:v>
                </c:pt>
                <c:pt idx="3836">
                  <c:v>4.8320772333358208</c:v>
                </c:pt>
                <c:pt idx="3837">
                  <c:v>4.8322655643795631</c:v>
                </c:pt>
                <c:pt idx="3838">
                  <c:v>4.8331106581812406</c:v>
                </c:pt>
                <c:pt idx="3839">
                  <c:v>4.8345574652024492</c:v>
                </c:pt>
                <c:pt idx="3840">
                  <c:v>4.834589743825279</c:v>
                </c:pt>
                <c:pt idx="3841">
                  <c:v>4.8349224804714774</c:v>
                </c:pt>
                <c:pt idx="3842">
                  <c:v>4.834967061033649</c:v>
                </c:pt>
                <c:pt idx="3843">
                  <c:v>4.8351273589363659</c:v>
                </c:pt>
                <c:pt idx="3844">
                  <c:v>4.8362601538572036</c:v>
                </c:pt>
                <c:pt idx="3845">
                  <c:v>4.8405339553330631</c:v>
                </c:pt>
                <c:pt idx="3846">
                  <c:v>4.8405596080162407</c:v>
                </c:pt>
                <c:pt idx="3847">
                  <c:v>4.8422117526982866</c:v>
                </c:pt>
                <c:pt idx="3848">
                  <c:v>4.8423210675167834</c:v>
                </c:pt>
                <c:pt idx="3849">
                  <c:v>4.8436944317344315</c:v>
                </c:pt>
                <c:pt idx="3850">
                  <c:v>4.8442568509469117</c:v>
                </c:pt>
                <c:pt idx="3851">
                  <c:v>4.8455485892324814</c:v>
                </c:pt>
                <c:pt idx="3852">
                  <c:v>4.8465204920919893</c:v>
                </c:pt>
                <c:pt idx="3853">
                  <c:v>4.8473289664136159</c:v>
                </c:pt>
                <c:pt idx="3854">
                  <c:v>4.8488441257246713</c:v>
                </c:pt>
                <c:pt idx="3855">
                  <c:v>4.8493526338841608</c:v>
                </c:pt>
                <c:pt idx="3856">
                  <c:v>4.850682106263756</c:v>
                </c:pt>
                <c:pt idx="3857">
                  <c:v>4.8517339030864113</c:v>
                </c:pt>
                <c:pt idx="3858">
                  <c:v>4.8561533528516998</c:v>
                </c:pt>
                <c:pt idx="3859">
                  <c:v>4.8563492379090745</c:v>
                </c:pt>
                <c:pt idx="3860">
                  <c:v>4.8569262499446575</c:v>
                </c:pt>
                <c:pt idx="3861">
                  <c:v>4.8576581601746955</c:v>
                </c:pt>
                <c:pt idx="3862">
                  <c:v>4.8585848934403728</c:v>
                </c:pt>
                <c:pt idx="3863">
                  <c:v>4.863556030330181</c:v>
                </c:pt>
                <c:pt idx="3864">
                  <c:v>4.865524093615023</c:v>
                </c:pt>
                <c:pt idx="3865">
                  <c:v>4.8670293431788618</c:v>
                </c:pt>
                <c:pt idx="3866">
                  <c:v>4.8696776885357895</c:v>
                </c:pt>
                <c:pt idx="3867">
                  <c:v>4.8705430523853082</c:v>
                </c:pt>
                <c:pt idx="3868">
                  <c:v>4.8712626126737764</c:v>
                </c:pt>
                <c:pt idx="3869">
                  <c:v>4.8728241854249585</c:v>
                </c:pt>
                <c:pt idx="3870">
                  <c:v>4.8738905855429371</c:v>
                </c:pt>
                <c:pt idx="3871">
                  <c:v>4.8792472404245828</c:v>
                </c:pt>
                <c:pt idx="3872">
                  <c:v>4.8844221089479163</c:v>
                </c:pt>
                <c:pt idx="3873">
                  <c:v>4.8846359806476256</c:v>
                </c:pt>
                <c:pt idx="3874">
                  <c:v>4.884900766072656</c:v>
                </c:pt>
                <c:pt idx="3875">
                  <c:v>4.8859405088968133</c:v>
                </c:pt>
                <c:pt idx="3876">
                  <c:v>4.8883581738897695</c:v>
                </c:pt>
                <c:pt idx="3877">
                  <c:v>4.8894753600195591</c:v>
                </c:pt>
                <c:pt idx="3878">
                  <c:v>4.8897365328811651</c:v>
                </c:pt>
                <c:pt idx="3879">
                  <c:v>4.8910494562669351</c:v>
                </c:pt>
                <c:pt idx="3880">
                  <c:v>4.8922770913170659</c:v>
                </c:pt>
                <c:pt idx="3881">
                  <c:v>4.8934774193660067</c:v>
                </c:pt>
                <c:pt idx="3882">
                  <c:v>4.8935745842204259</c:v>
                </c:pt>
                <c:pt idx="3883">
                  <c:v>4.8954902133264477</c:v>
                </c:pt>
                <c:pt idx="3884">
                  <c:v>4.8962157918198868</c:v>
                </c:pt>
                <c:pt idx="3885">
                  <c:v>4.8964759432712537</c:v>
                </c:pt>
                <c:pt idx="3886">
                  <c:v>4.8968895113018842</c:v>
                </c:pt>
                <c:pt idx="3887">
                  <c:v>4.8971336500154106</c:v>
                </c:pt>
                <c:pt idx="3888">
                  <c:v>4.8973052234885666</c:v>
                </c:pt>
                <c:pt idx="3889">
                  <c:v>4.8987331623552883</c:v>
                </c:pt>
                <c:pt idx="3890">
                  <c:v>4.8997272882921301</c:v>
                </c:pt>
                <c:pt idx="3891">
                  <c:v>4.9000477806885119</c:v>
                </c:pt>
                <c:pt idx="3892">
                  <c:v>4.9001857735857861</c:v>
                </c:pt>
                <c:pt idx="3893">
                  <c:v>4.9033306836463257</c:v>
                </c:pt>
                <c:pt idx="3894">
                  <c:v>4.9054820694223</c:v>
                </c:pt>
                <c:pt idx="3895">
                  <c:v>4.906841671725461</c:v>
                </c:pt>
                <c:pt idx="3896">
                  <c:v>4.9071043784016162</c:v>
                </c:pt>
                <c:pt idx="3897">
                  <c:v>4.9117165471711646</c:v>
                </c:pt>
                <c:pt idx="3898">
                  <c:v>4.9130298270099457</c:v>
                </c:pt>
                <c:pt idx="3899">
                  <c:v>4.9139324586774444</c:v>
                </c:pt>
                <c:pt idx="3900">
                  <c:v>4.9146161731249354</c:v>
                </c:pt>
                <c:pt idx="3901">
                  <c:v>4.9187786364634727</c:v>
                </c:pt>
                <c:pt idx="3902">
                  <c:v>4.9188733332232975</c:v>
                </c:pt>
                <c:pt idx="3903">
                  <c:v>4.9236681158302114</c:v>
                </c:pt>
                <c:pt idx="3904">
                  <c:v>4.9243573804856551</c:v>
                </c:pt>
                <c:pt idx="3905">
                  <c:v>4.9273053547884418</c:v>
                </c:pt>
                <c:pt idx="3906">
                  <c:v>4.9293718626067484</c:v>
                </c:pt>
                <c:pt idx="3907">
                  <c:v>4.9303645803080896</c:v>
                </c:pt>
                <c:pt idx="3908">
                  <c:v>4.9312324766193694</c:v>
                </c:pt>
                <c:pt idx="3909">
                  <c:v>4.9322015442626723</c:v>
                </c:pt>
                <c:pt idx="3910">
                  <c:v>4.9336051292895542</c:v>
                </c:pt>
                <c:pt idx="3911">
                  <c:v>4.9357101927232296</c:v>
                </c:pt>
                <c:pt idx="3912">
                  <c:v>4.9371951181064127</c:v>
                </c:pt>
                <c:pt idx="3913">
                  <c:v>4.9384533018756622</c:v>
                </c:pt>
                <c:pt idx="3914">
                  <c:v>4.9399842318007732</c:v>
                </c:pt>
                <c:pt idx="3915">
                  <c:v>4.9409548185054675</c:v>
                </c:pt>
                <c:pt idx="3916">
                  <c:v>4.9426106955597682</c:v>
                </c:pt>
                <c:pt idx="3917">
                  <c:v>4.945277857144144</c:v>
                </c:pt>
                <c:pt idx="3918">
                  <c:v>4.9454238371956967</c:v>
                </c:pt>
                <c:pt idx="3919">
                  <c:v>4.9474548321406031</c:v>
                </c:pt>
                <c:pt idx="3920">
                  <c:v>4.9504448009220949</c:v>
                </c:pt>
                <c:pt idx="3921">
                  <c:v>4.9513746228075046</c:v>
                </c:pt>
                <c:pt idx="3922">
                  <c:v>4.9524165879143984</c:v>
                </c:pt>
                <c:pt idx="3923">
                  <c:v>4.952764922742741</c:v>
                </c:pt>
                <c:pt idx="3924">
                  <c:v>4.9536688333078045</c:v>
                </c:pt>
                <c:pt idx="3925">
                  <c:v>4.9544430363832008</c:v>
                </c:pt>
                <c:pt idx="3926">
                  <c:v>4.9556358009166184</c:v>
                </c:pt>
                <c:pt idx="3927">
                  <c:v>4.9571270539584456</c:v>
                </c:pt>
                <c:pt idx="3928">
                  <c:v>4.959620824635901</c:v>
                </c:pt>
                <c:pt idx="3929">
                  <c:v>4.9596384052110993</c:v>
                </c:pt>
                <c:pt idx="3930">
                  <c:v>4.9598620701199669</c:v>
                </c:pt>
                <c:pt idx="3931">
                  <c:v>4.9619914038957855</c:v>
                </c:pt>
                <c:pt idx="3932">
                  <c:v>4.962576273983184</c:v>
                </c:pt>
                <c:pt idx="3933">
                  <c:v>4.9642264153810034</c:v>
                </c:pt>
                <c:pt idx="3934">
                  <c:v>4.9654480626145832</c:v>
                </c:pt>
                <c:pt idx="3935">
                  <c:v>4.9668034669938166</c:v>
                </c:pt>
                <c:pt idx="3936">
                  <c:v>4.9673010606486123</c:v>
                </c:pt>
                <c:pt idx="3937">
                  <c:v>4.9691880495601204</c:v>
                </c:pt>
                <c:pt idx="3938">
                  <c:v>4.9703277579394163</c:v>
                </c:pt>
                <c:pt idx="3939">
                  <c:v>4.9715582217363279</c:v>
                </c:pt>
                <c:pt idx="3940">
                  <c:v>4.9722769268386466</c:v>
                </c:pt>
                <c:pt idx="3941">
                  <c:v>4.9776816157014983</c:v>
                </c:pt>
                <c:pt idx="3942">
                  <c:v>4.9784488423950366</c:v>
                </c:pt>
                <c:pt idx="3943">
                  <c:v>4.9800763734406015</c:v>
                </c:pt>
                <c:pt idx="3944">
                  <c:v>4.9809674237594583</c:v>
                </c:pt>
                <c:pt idx="3945">
                  <c:v>4.9827631375628991</c:v>
                </c:pt>
                <c:pt idx="3946">
                  <c:v>4.9828809227414794</c:v>
                </c:pt>
                <c:pt idx="3947">
                  <c:v>4.9831082225422252</c:v>
                </c:pt>
                <c:pt idx="3948">
                  <c:v>4.9835660465426495</c:v>
                </c:pt>
                <c:pt idx="3949">
                  <c:v>4.9857858976759717</c:v>
                </c:pt>
                <c:pt idx="3950">
                  <c:v>4.9860608948445728</c:v>
                </c:pt>
                <c:pt idx="3951">
                  <c:v>4.9862122015554746</c:v>
                </c:pt>
                <c:pt idx="3952">
                  <c:v>4.986552495516654</c:v>
                </c:pt>
                <c:pt idx="3953">
                  <c:v>4.986766623650154</c:v>
                </c:pt>
                <c:pt idx="3954">
                  <c:v>4.9916799583072429</c:v>
                </c:pt>
                <c:pt idx="3955">
                  <c:v>4.9919157546907345</c:v>
                </c:pt>
                <c:pt idx="3956">
                  <c:v>4.9921837577281485</c:v>
                </c:pt>
                <c:pt idx="3957">
                  <c:v>4.9931105935250102</c:v>
                </c:pt>
                <c:pt idx="3958">
                  <c:v>4.9957755053758524</c:v>
                </c:pt>
                <c:pt idx="3959">
                  <c:v>4.996710173346206</c:v>
                </c:pt>
                <c:pt idx="3960">
                  <c:v>4.9974416992565107</c:v>
                </c:pt>
                <c:pt idx="3961">
                  <c:v>4.9977250891594478</c:v>
                </c:pt>
                <c:pt idx="3962">
                  <c:v>4.9981293555342088</c:v>
                </c:pt>
                <c:pt idx="3963">
                  <c:v>5.0004168053407509</c:v>
                </c:pt>
                <c:pt idx="3964">
                  <c:v>5.0014102470216653</c:v>
                </c:pt>
                <c:pt idx="3965">
                  <c:v>5.0016954297834797</c:v>
                </c:pt>
                <c:pt idx="3966">
                  <c:v>5.0029084859935029</c:v>
                </c:pt>
                <c:pt idx="3967">
                  <c:v>5.002943200045685</c:v>
                </c:pt>
                <c:pt idx="3968">
                  <c:v>5.0043364880137542</c:v>
                </c:pt>
                <c:pt idx="3969">
                  <c:v>5.0046113642047638</c:v>
                </c:pt>
                <c:pt idx="3970">
                  <c:v>5.0060344025149695</c:v>
                </c:pt>
                <c:pt idx="3971">
                  <c:v>5.0066783947025728</c:v>
                </c:pt>
                <c:pt idx="3972">
                  <c:v>5.0089160580338508</c:v>
                </c:pt>
                <c:pt idx="3973">
                  <c:v>5.0106794430768087</c:v>
                </c:pt>
                <c:pt idx="3974">
                  <c:v>5.0110902532927613</c:v>
                </c:pt>
                <c:pt idx="3975">
                  <c:v>5.0160315424055542</c:v>
                </c:pt>
                <c:pt idx="3976">
                  <c:v>5.0172678118102416</c:v>
                </c:pt>
                <c:pt idx="3977">
                  <c:v>5.0178362563884713</c:v>
                </c:pt>
                <c:pt idx="3978">
                  <c:v>5.0181846242269899</c:v>
                </c:pt>
                <c:pt idx="3979">
                  <c:v>5.0188673863777256</c:v>
                </c:pt>
                <c:pt idx="3980">
                  <c:v>5.0212684344473724</c:v>
                </c:pt>
                <c:pt idx="3981">
                  <c:v>5.0222473197414983</c:v>
                </c:pt>
                <c:pt idx="3982">
                  <c:v>5.0226627471419754</c:v>
                </c:pt>
                <c:pt idx="3983">
                  <c:v>5.0234476160623673</c:v>
                </c:pt>
                <c:pt idx="3984">
                  <c:v>5.0237986199955831</c:v>
                </c:pt>
                <c:pt idx="3985">
                  <c:v>5.0251479081167956</c:v>
                </c:pt>
                <c:pt idx="3986">
                  <c:v>5.0254541228505065</c:v>
                </c:pt>
                <c:pt idx="3987">
                  <c:v>5.026882032946502</c:v>
                </c:pt>
                <c:pt idx="3988">
                  <c:v>5.0292185219019698</c:v>
                </c:pt>
                <c:pt idx="3989">
                  <c:v>5.0345911103863914</c:v>
                </c:pt>
                <c:pt idx="3990">
                  <c:v>5.0347690767590443</c:v>
                </c:pt>
                <c:pt idx="3991">
                  <c:v>5.0357695683481056</c:v>
                </c:pt>
                <c:pt idx="3992">
                  <c:v>5.0365068643301818</c:v>
                </c:pt>
                <c:pt idx="3993">
                  <c:v>5.0377724997062954</c:v>
                </c:pt>
                <c:pt idx="3994">
                  <c:v>5.0378864709515474</c:v>
                </c:pt>
                <c:pt idx="3995">
                  <c:v>5.041816040605223</c:v>
                </c:pt>
                <c:pt idx="3996">
                  <c:v>5.0419118863359778</c:v>
                </c:pt>
                <c:pt idx="3997">
                  <c:v>5.0455880725439002</c:v>
                </c:pt>
                <c:pt idx="3998">
                  <c:v>5.0457336689028258</c:v>
                </c:pt>
                <c:pt idx="3999">
                  <c:v>5.0461647904792368</c:v>
                </c:pt>
                <c:pt idx="4000">
                  <c:v>5.0469904733136328</c:v>
                </c:pt>
                <c:pt idx="4001">
                  <c:v>5.0491195074179869</c:v>
                </c:pt>
                <c:pt idx="4002">
                  <c:v>5.0537557394578743</c:v>
                </c:pt>
                <c:pt idx="4003">
                  <c:v>5.0539943502484972</c:v>
                </c:pt>
                <c:pt idx="4004">
                  <c:v>5.0540801120608423</c:v>
                </c:pt>
                <c:pt idx="4005">
                  <c:v>5.0544507515205943</c:v>
                </c:pt>
                <c:pt idx="4006">
                  <c:v>5.0569065202894867</c:v>
                </c:pt>
                <c:pt idx="4007">
                  <c:v>5.0578358787773467</c:v>
                </c:pt>
                <c:pt idx="4008">
                  <c:v>5.0588662140915206</c:v>
                </c:pt>
                <c:pt idx="4009">
                  <c:v>5.0611304309156013</c:v>
                </c:pt>
                <c:pt idx="4010">
                  <c:v>5.063648258646392</c:v>
                </c:pt>
                <c:pt idx="4011">
                  <c:v>5.0643299151336478</c:v>
                </c:pt>
                <c:pt idx="4012">
                  <c:v>5.0665031114565462</c:v>
                </c:pt>
                <c:pt idx="4013">
                  <c:v>5.0747287147384688</c:v>
                </c:pt>
                <c:pt idx="4014">
                  <c:v>5.0758710226191521</c:v>
                </c:pt>
                <c:pt idx="4015">
                  <c:v>5.0779140647550109</c:v>
                </c:pt>
                <c:pt idx="4016">
                  <c:v>5.0782653392190973</c:v>
                </c:pt>
                <c:pt idx="4017">
                  <c:v>5.0796690576386059</c:v>
                </c:pt>
                <c:pt idx="4018">
                  <c:v>5.0798455002745264</c:v>
                </c:pt>
                <c:pt idx="4019">
                  <c:v>5.0816522415501169</c:v>
                </c:pt>
                <c:pt idx="4020">
                  <c:v>5.082703717756492</c:v>
                </c:pt>
                <c:pt idx="4021">
                  <c:v>5.0839633628316614</c:v>
                </c:pt>
                <c:pt idx="4022">
                  <c:v>5.0848978741419559</c:v>
                </c:pt>
                <c:pt idx="4023">
                  <c:v>5.0882393863138153</c:v>
                </c:pt>
                <c:pt idx="4024">
                  <c:v>5.0905215757355435</c:v>
                </c:pt>
                <c:pt idx="4025">
                  <c:v>5.090956941973328</c:v>
                </c:pt>
                <c:pt idx="4026">
                  <c:v>5.091074995675716</c:v>
                </c:pt>
                <c:pt idx="4027">
                  <c:v>5.0923720899570739</c:v>
                </c:pt>
                <c:pt idx="4028">
                  <c:v>5.0928010190120716</c:v>
                </c:pt>
                <c:pt idx="4029">
                  <c:v>5.095656230410424</c:v>
                </c:pt>
                <c:pt idx="4030">
                  <c:v>5.0965248405146655</c:v>
                </c:pt>
                <c:pt idx="4031">
                  <c:v>5.0973969800338237</c:v>
                </c:pt>
                <c:pt idx="4032">
                  <c:v>5.098486483071512</c:v>
                </c:pt>
                <c:pt idx="4033">
                  <c:v>5.0987658885810276</c:v>
                </c:pt>
                <c:pt idx="4034">
                  <c:v>5.0993858957353497</c:v>
                </c:pt>
                <c:pt idx="4035">
                  <c:v>5.1004471199486376</c:v>
                </c:pt>
                <c:pt idx="4036">
                  <c:v>5.1004887941098671</c:v>
                </c:pt>
                <c:pt idx="4037">
                  <c:v>5.1048982373889871</c:v>
                </c:pt>
                <c:pt idx="4038">
                  <c:v>5.1064036619350999</c:v>
                </c:pt>
                <c:pt idx="4039">
                  <c:v>5.1082419594496598</c:v>
                </c:pt>
                <c:pt idx="4040">
                  <c:v>5.1099961712420123</c:v>
                </c:pt>
                <c:pt idx="4041">
                  <c:v>5.1106471630073678</c:v>
                </c:pt>
                <c:pt idx="4042">
                  <c:v>5.1172134713755701</c:v>
                </c:pt>
                <c:pt idx="4043">
                  <c:v>5.1178718318124012</c:v>
                </c:pt>
                <c:pt idx="4044">
                  <c:v>5.1179661492605506</c:v>
                </c:pt>
                <c:pt idx="4045">
                  <c:v>5.1187060844383518</c:v>
                </c:pt>
                <c:pt idx="4046">
                  <c:v>5.1201024161290265</c:v>
                </c:pt>
                <c:pt idx="4047">
                  <c:v>5.1201892347849753</c:v>
                </c:pt>
                <c:pt idx="4048">
                  <c:v>5.1207206660458633</c:v>
                </c:pt>
                <c:pt idx="4049">
                  <c:v>5.1217311943576282</c:v>
                </c:pt>
                <c:pt idx="4050">
                  <c:v>5.1306534157538435</c:v>
                </c:pt>
                <c:pt idx="4051">
                  <c:v>5.1314540702028344</c:v>
                </c:pt>
                <c:pt idx="4052">
                  <c:v>5.1333985803841085</c:v>
                </c:pt>
                <c:pt idx="4053">
                  <c:v>5.1353917617681049</c:v>
                </c:pt>
                <c:pt idx="4054">
                  <c:v>5.1368318284697319</c:v>
                </c:pt>
                <c:pt idx="4055">
                  <c:v>5.1369389557526235</c:v>
                </c:pt>
                <c:pt idx="4056">
                  <c:v>5.1399956030030811</c:v>
                </c:pt>
                <c:pt idx="4057">
                  <c:v>5.1470273825945565</c:v>
                </c:pt>
                <c:pt idx="4058">
                  <c:v>5.1474276002955817</c:v>
                </c:pt>
                <c:pt idx="4059">
                  <c:v>5.1479455210350249</c:v>
                </c:pt>
                <c:pt idx="4060">
                  <c:v>5.149510867246728</c:v>
                </c:pt>
                <c:pt idx="4061">
                  <c:v>5.1497625577879687</c:v>
                </c:pt>
                <c:pt idx="4062">
                  <c:v>5.1513917373747438</c:v>
                </c:pt>
                <c:pt idx="4063">
                  <c:v>5.1548505142241936</c:v>
                </c:pt>
                <c:pt idx="4064">
                  <c:v>5.1564193423005298</c:v>
                </c:pt>
                <c:pt idx="4065">
                  <c:v>5.1585900129601248</c:v>
                </c:pt>
                <c:pt idx="4066">
                  <c:v>5.15920080604735</c:v>
                </c:pt>
                <c:pt idx="4067">
                  <c:v>5.1602609613525008</c:v>
                </c:pt>
                <c:pt idx="4068">
                  <c:v>5.1610536621763163</c:v>
                </c:pt>
                <c:pt idx="4069">
                  <c:v>5.1627306790746292</c:v>
                </c:pt>
                <c:pt idx="4070">
                  <c:v>5.1632029813008016</c:v>
                </c:pt>
                <c:pt idx="4071">
                  <c:v>5.1643223369922486</c:v>
                </c:pt>
                <c:pt idx="4072">
                  <c:v>5.1731705130742265</c:v>
                </c:pt>
                <c:pt idx="4073">
                  <c:v>5.17317541477557</c:v>
                </c:pt>
                <c:pt idx="4074">
                  <c:v>5.1744299926494106</c:v>
                </c:pt>
                <c:pt idx="4075">
                  <c:v>5.1764621583649246</c:v>
                </c:pt>
                <c:pt idx="4076">
                  <c:v>5.1816320583721698</c:v>
                </c:pt>
                <c:pt idx="4077">
                  <c:v>5.1847797460144314</c:v>
                </c:pt>
                <c:pt idx="4078">
                  <c:v>5.1850474703778238</c:v>
                </c:pt>
                <c:pt idx="4079">
                  <c:v>5.1888614097356474</c:v>
                </c:pt>
                <c:pt idx="4080">
                  <c:v>5.1891853000271411</c:v>
                </c:pt>
                <c:pt idx="4081">
                  <c:v>5.1895085446863343</c:v>
                </c:pt>
                <c:pt idx="4082">
                  <c:v>5.1907834133732367</c:v>
                </c:pt>
                <c:pt idx="4083">
                  <c:v>5.1911792585207124</c:v>
                </c:pt>
                <c:pt idx="4084">
                  <c:v>5.1912748684076835</c:v>
                </c:pt>
                <c:pt idx="4085">
                  <c:v>5.1917833235002924</c:v>
                </c:pt>
                <c:pt idx="4086">
                  <c:v>5.1927134475411636</c:v>
                </c:pt>
                <c:pt idx="4087">
                  <c:v>5.1929780633867768</c:v>
                </c:pt>
                <c:pt idx="4088">
                  <c:v>5.1938251558072821</c:v>
                </c:pt>
                <c:pt idx="4089">
                  <c:v>5.1942746041344741</c:v>
                </c:pt>
                <c:pt idx="4090">
                  <c:v>5.1959749440284941</c:v>
                </c:pt>
                <c:pt idx="4091">
                  <c:v>5.195977789098662</c:v>
                </c:pt>
                <c:pt idx="4092">
                  <c:v>5.1980068699654263</c:v>
                </c:pt>
                <c:pt idx="4093">
                  <c:v>5.1983277785165027</c:v>
                </c:pt>
                <c:pt idx="4094">
                  <c:v>5.1993256585864689</c:v>
                </c:pt>
                <c:pt idx="4095">
                  <c:v>5.2045461266918052</c:v>
                </c:pt>
                <c:pt idx="4096">
                  <c:v>5.204848478323405</c:v>
                </c:pt>
                <c:pt idx="4097">
                  <c:v>5.2052273423252187</c:v>
                </c:pt>
                <c:pt idx="4098">
                  <c:v>5.20569160613167</c:v>
                </c:pt>
                <c:pt idx="4099">
                  <c:v>5.2063406984464917</c:v>
                </c:pt>
                <c:pt idx="4100">
                  <c:v>5.2071113816011998</c:v>
                </c:pt>
                <c:pt idx="4101">
                  <c:v>5.207526843044274</c:v>
                </c:pt>
                <c:pt idx="4102">
                  <c:v>5.2083242439255102</c:v>
                </c:pt>
                <c:pt idx="4103">
                  <c:v>5.2101194933474897</c:v>
                </c:pt>
                <c:pt idx="4104">
                  <c:v>5.2104680612966074</c:v>
                </c:pt>
                <c:pt idx="4105">
                  <c:v>5.2108440051925831</c:v>
                </c:pt>
                <c:pt idx="4106">
                  <c:v>5.2110318239826876</c:v>
                </c:pt>
                <c:pt idx="4107">
                  <c:v>5.21278392334212</c:v>
                </c:pt>
                <c:pt idx="4108">
                  <c:v>5.2181164549851351</c:v>
                </c:pt>
                <c:pt idx="4109">
                  <c:v>5.2196958881302935</c:v>
                </c:pt>
                <c:pt idx="4110">
                  <c:v>5.2202705955535862</c:v>
                </c:pt>
                <c:pt idx="4111">
                  <c:v>5.2217044616068149</c:v>
                </c:pt>
                <c:pt idx="4112">
                  <c:v>5.2221930276253996</c:v>
                </c:pt>
                <c:pt idx="4113">
                  <c:v>5.2222181903816196</c:v>
                </c:pt>
                <c:pt idx="4114">
                  <c:v>5.2246495286971548</c:v>
                </c:pt>
                <c:pt idx="4115">
                  <c:v>5.2271389576376102</c:v>
                </c:pt>
                <c:pt idx="4116">
                  <c:v>5.2282526979030148</c:v>
                </c:pt>
                <c:pt idx="4117">
                  <c:v>5.2285299233657305</c:v>
                </c:pt>
                <c:pt idx="4118">
                  <c:v>5.2305767145531616</c:v>
                </c:pt>
                <c:pt idx="4119">
                  <c:v>5.234526972957509</c:v>
                </c:pt>
                <c:pt idx="4120">
                  <c:v>5.2366343610621264</c:v>
                </c:pt>
                <c:pt idx="4121">
                  <c:v>5.2372258319348015</c:v>
                </c:pt>
                <c:pt idx="4122">
                  <c:v>5.2373866719030993</c:v>
                </c:pt>
                <c:pt idx="4123">
                  <c:v>5.237897853284295</c:v>
                </c:pt>
                <c:pt idx="4124">
                  <c:v>5.2387427310108823</c:v>
                </c:pt>
                <c:pt idx="4125">
                  <c:v>5.2445996697571369</c:v>
                </c:pt>
                <c:pt idx="4126">
                  <c:v>5.2467351127644717</c:v>
                </c:pt>
                <c:pt idx="4127">
                  <c:v>5.2475370015082365</c:v>
                </c:pt>
                <c:pt idx="4128">
                  <c:v>5.2476833437799613</c:v>
                </c:pt>
                <c:pt idx="4129">
                  <c:v>5.2488049264212933</c:v>
                </c:pt>
                <c:pt idx="4130">
                  <c:v>5.2555460548376072</c:v>
                </c:pt>
                <c:pt idx="4131">
                  <c:v>5.2569412665893385</c:v>
                </c:pt>
                <c:pt idx="4132">
                  <c:v>5.2570302690917607</c:v>
                </c:pt>
                <c:pt idx="4133">
                  <c:v>5.2612555528864346</c:v>
                </c:pt>
                <c:pt idx="4134">
                  <c:v>5.2616520774653095</c:v>
                </c:pt>
                <c:pt idx="4135">
                  <c:v>5.2627732683947537</c:v>
                </c:pt>
                <c:pt idx="4136">
                  <c:v>5.2636054482991712</c:v>
                </c:pt>
                <c:pt idx="4137">
                  <c:v>5.2673106314929337</c:v>
                </c:pt>
                <c:pt idx="4138">
                  <c:v>5.2680435892598938</c:v>
                </c:pt>
                <c:pt idx="4139">
                  <c:v>5.2692557494943468</c:v>
                </c:pt>
                <c:pt idx="4140">
                  <c:v>5.2696655311307792</c:v>
                </c:pt>
                <c:pt idx="4141">
                  <c:v>5.2709203752807996</c:v>
                </c:pt>
                <c:pt idx="4142">
                  <c:v>5.2742004361856916</c:v>
                </c:pt>
                <c:pt idx="4143">
                  <c:v>5.276630647971273</c:v>
                </c:pt>
                <c:pt idx="4144">
                  <c:v>5.2770237284328285</c:v>
                </c:pt>
                <c:pt idx="4145">
                  <c:v>5.2773269018956759</c:v>
                </c:pt>
                <c:pt idx="4146">
                  <c:v>5.279972396018235</c:v>
                </c:pt>
                <c:pt idx="4147">
                  <c:v>5.2822403408776202</c:v>
                </c:pt>
                <c:pt idx="4148">
                  <c:v>5.2824880469159528</c:v>
                </c:pt>
                <c:pt idx="4149">
                  <c:v>5.2870345697442689</c:v>
                </c:pt>
                <c:pt idx="4150">
                  <c:v>5.2918160158044554</c:v>
                </c:pt>
                <c:pt idx="4151">
                  <c:v>5.2967102674056363</c:v>
                </c:pt>
                <c:pt idx="4152">
                  <c:v>5.2967432552213483</c:v>
                </c:pt>
                <c:pt idx="4153">
                  <c:v>5.2975333456447666</c:v>
                </c:pt>
                <c:pt idx="4154">
                  <c:v>5.2999142938702803</c:v>
                </c:pt>
                <c:pt idx="4155">
                  <c:v>5.3004383474103145</c:v>
                </c:pt>
                <c:pt idx="4156">
                  <c:v>5.3020738501218609</c:v>
                </c:pt>
                <c:pt idx="4157">
                  <c:v>5.304401845430684</c:v>
                </c:pt>
                <c:pt idx="4158">
                  <c:v>5.3072635639122963</c:v>
                </c:pt>
                <c:pt idx="4159">
                  <c:v>5.3090598807052611</c:v>
                </c:pt>
                <c:pt idx="4160">
                  <c:v>5.3094017578158068</c:v>
                </c:pt>
                <c:pt idx="4161">
                  <c:v>5.3110714651332387</c:v>
                </c:pt>
                <c:pt idx="4162">
                  <c:v>5.3112344749135891</c:v>
                </c:pt>
                <c:pt idx="4163">
                  <c:v>5.3158123287848111</c:v>
                </c:pt>
                <c:pt idx="4164">
                  <c:v>5.3158637537127902</c:v>
                </c:pt>
                <c:pt idx="4165">
                  <c:v>5.3160626115944574</c:v>
                </c:pt>
                <c:pt idx="4166">
                  <c:v>5.3164136370104158</c:v>
                </c:pt>
                <c:pt idx="4167">
                  <c:v>5.3184055913871742</c:v>
                </c:pt>
                <c:pt idx="4168">
                  <c:v>5.3185643497994848</c:v>
                </c:pt>
                <c:pt idx="4169">
                  <c:v>5.3201007925118793</c:v>
                </c:pt>
                <c:pt idx="4170">
                  <c:v>5.3203648202115392</c:v>
                </c:pt>
                <c:pt idx="4171">
                  <c:v>5.3253140301684807</c:v>
                </c:pt>
                <c:pt idx="4172">
                  <c:v>5.3259974070202984</c:v>
                </c:pt>
                <c:pt idx="4173">
                  <c:v>5.330743769805971</c:v>
                </c:pt>
                <c:pt idx="4174">
                  <c:v>5.331851401933001</c:v>
                </c:pt>
                <c:pt idx="4175">
                  <c:v>5.3335320212722541</c:v>
                </c:pt>
                <c:pt idx="4176">
                  <c:v>5.3337809035112436</c:v>
                </c:pt>
                <c:pt idx="4177">
                  <c:v>5.3338965941824821</c:v>
                </c:pt>
                <c:pt idx="4178">
                  <c:v>5.3363556945692254</c:v>
                </c:pt>
                <c:pt idx="4179">
                  <c:v>5.3373342140920039</c:v>
                </c:pt>
                <c:pt idx="4180">
                  <c:v>5.3373355985078774</c:v>
                </c:pt>
                <c:pt idx="4181">
                  <c:v>5.3380853070164642</c:v>
                </c:pt>
                <c:pt idx="4182">
                  <c:v>5.3387524109333162</c:v>
                </c:pt>
                <c:pt idx="4183">
                  <c:v>5.3399475307177999</c:v>
                </c:pt>
                <c:pt idx="4184">
                  <c:v>5.3407076934163555</c:v>
                </c:pt>
                <c:pt idx="4185">
                  <c:v>5.3407889260334356</c:v>
                </c:pt>
                <c:pt idx="4186">
                  <c:v>5.3442440515332494</c:v>
                </c:pt>
                <c:pt idx="4187">
                  <c:v>5.3463292017653528</c:v>
                </c:pt>
                <c:pt idx="4188">
                  <c:v>5.3464492572462818</c:v>
                </c:pt>
                <c:pt idx="4189">
                  <c:v>5.3465928294896976</c:v>
                </c:pt>
                <c:pt idx="4190">
                  <c:v>5.3490973734835112</c:v>
                </c:pt>
                <c:pt idx="4191">
                  <c:v>5.3496977564363508</c:v>
                </c:pt>
                <c:pt idx="4192">
                  <c:v>5.3512299104410896</c:v>
                </c:pt>
                <c:pt idx="4193">
                  <c:v>5.3538322899684943</c:v>
                </c:pt>
                <c:pt idx="4194">
                  <c:v>5.3605232908210869</c:v>
                </c:pt>
                <c:pt idx="4195">
                  <c:v>5.3627100606319305</c:v>
                </c:pt>
                <c:pt idx="4196">
                  <c:v>5.3635302126032354</c:v>
                </c:pt>
                <c:pt idx="4197">
                  <c:v>5.3670710616709538</c:v>
                </c:pt>
                <c:pt idx="4198">
                  <c:v>5.3695841801858322</c:v>
                </c:pt>
                <c:pt idx="4199">
                  <c:v>5.3705637610549433</c:v>
                </c:pt>
                <c:pt idx="4200">
                  <c:v>5.3714931512178659</c:v>
                </c:pt>
                <c:pt idx="4201">
                  <c:v>5.372322497426234</c:v>
                </c:pt>
                <c:pt idx="4202">
                  <c:v>5.372422335030671</c:v>
                </c:pt>
                <c:pt idx="4203">
                  <c:v>5.3725455351891771</c:v>
                </c:pt>
                <c:pt idx="4204">
                  <c:v>5.3750131335666183</c:v>
                </c:pt>
                <c:pt idx="4205">
                  <c:v>5.3751120101118488</c:v>
                </c:pt>
                <c:pt idx="4206">
                  <c:v>5.3751673349575109</c:v>
                </c:pt>
                <c:pt idx="4207">
                  <c:v>5.376788301535413</c:v>
                </c:pt>
                <c:pt idx="4208">
                  <c:v>5.3783525240492009</c:v>
                </c:pt>
                <c:pt idx="4209">
                  <c:v>5.3833111638575355</c:v>
                </c:pt>
                <c:pt idx="4210">
                  <c:v>5.384805447011658</c:v>
                </c:pt>
                <c:pt idx="4211">
                  <c:v>5.3884664972030905</c:v>
                </c:pt>
                <c:pt idx="4212">
                  <c:v>5.3888882129231419</c:v>
                </c:pt>
                <c:pt idx="4213">
                  <c:v>5.3906197430560931</c:v>
                </c:pt>
                <c:pt idx="4214">
                  <c:v>5.3943078931988007</c:v>
                </c:pt>
                <c:pt idx="4215">
                  <c:v>5.3980307472941345</c:v>
                </c:pt>
                <c:pt idx="4216">
                  <c:v>5.3984552757535713</c:v>
                </c:pt>
                <c:pt idx="4217">
                  <c:v>5.3987660516186242</c:v>
                </c:pt>
                <c:pt idx="4218">
                  <c:v>5.3997963664886788</c:v>
                </c:pt>
                <c:pt idx="4219">
                  <c:v>5.4061494669359123</c:v>
                </c:pt>
                <c:pt idx="4220">
                  <c:v>5.4080724641678932</c:v>
                </c:pt>
                <c:pt idx="4221">
                  <c:v>5.4094073408961751</c:v>
                </c:pt>
                <c:pt idx="4222">
                  <c:v>5.4095805915016619</c:v>
                </c:pt>
                <c:pt idx="4223">
                  <c:v>5.4097848589698394</c:v>
                </c:pt>
                <c:pt idx="4224">
                  <c:v>5.4104676542641554</c:v>
                </c:pt>
                <c:pt idx="4225">
                  <c:v>5.4114783758861202</c:v>
                </c:pt>
                <c:pt idx="4226">
                  <c:v>5.4140849178962842</c:v>
                </c:pt>
                <c:pt idx="4227">
                  <c:v>5.4178212589317409</c:v>
                </c:pt>
                <c:pt idx="4228">
                  <c:v>5.4180175447993166</c:v>
                </c:pt>
                <c:pt idx="4229">
                  <c:v>5.4213344772158409</c:v>
                </c:pt>
                <c:pt idx="4230">
                  <c:v>5.4237909276951664</c:v>
                </c:pt>
                <c:pt idx="4231">
                  <c:v>5.4272577317111841</c:v>
                </c:pt>
                <c:pt idx="4232">
                  <c:v>5.427443756948823</c:v>
                </c:pt>
                <c:pt idx="4233">
                  <c:v>5.4283563145037101</c:v>
                </c:pt>
                <c:pt idx="4234">
                  <c:v>5.42968515233978</c:v>
                </c:pt>
                <c:pt idx="4235">
                  <c:v>5.4334532466049534</c:v>
                </c:pt>
                <c:pt idx="4236">
                  <c:v>5.4342616239371511</c:v>
                </c:pt>
                <c:pt idx="4237">
                  <c:v>5.4344268021102833</c:v>
                </c:pt>
                <c:pt idx="4238">
                  <c:v>5.4376376086915643</c:v>
                </c:pt>
                <c:pt idx="4239">
                  <c:v>5.4400646796841956</c:v>
                </c:pt>
                <c:pt idx="4240">
                  <c:v>5.441619867222915</c:v>
                </c:pt>
                <c:pt idx="4241">
                  <c:v>5.4424787467439577</c:v>
                </c:pt>
                <c:pt idx="4242">
                  <c:v>5.4433779630824608</c:v>
                </c:pt>
                <c:pt idx="4243">
                  <c:v>5.4500885641741137</c:v>
                </c:pt>
                <c:pt idx="4244">
                  <c:v>5.4516607817113254</c:v>
                </c:pt>
                <c:pt idx="4245">
                  <c:v>5.4527194073155378</c:v>
                </c:pt>
                <c:pt idx="4246">
                  <c:v>5.455726428710217</c:v>
                </c:pt>
                <c:pt idx="4247">
                  <c:v>5.4567486905130718</c:v>
                </c:pt>
                <c:pt idx="4248">
                  <c:v>5.4571653744711233</c:v>
                </c:pt>
                <c:pt idx="4249">
                  <c:v>5.4587111048022416</c:v>
                </c:pt>
                <c:pt idx="4250">
                  <c:v>5.4620965173485487</c:v>
                </c:pt>
                <c:pt idx="4251">
                  <c:v>5.4622143633781688</c:v>
                </c:pt>
                <c:pt idx="4252">
                  <c:v>5.4623742152380181</c:v>
                </c:pt>
                <c:pt idx="4253">
                  <c:v>5.464580300942151</c:v>
                </c:pt>
                <c:pt idx="4254">
                  <c:v>5.4651357199704265</c:v>
                </c:pt>
                <c:pt idx="4255">
                  <c:v>5.4697747571993824</c:v>
                </c:pt>
                <c:pt idx="4256">
                  <c:v>5.4713482801550128</c:v>
                </c:pt>
                <c:pt idx="4257">
                  <c:v>5.4739731960197089</c:v>
                </c:pt>
                <c:pt idx="4258">
                  <c:v>5.4761746674529803</c:v>
                </c:pt>
                <c:pt idx="4259">
                  <c:v>5.4799276755002975</c:v>
                </c:pt>
                <c:pt idx="4260">
                  <c:v>5.4805506603681771</c:v>
                </c:pt>
                <c:pt idx="4261">
                  <c:v>5.481684815419781</c:v>
                </c:pt>
                <c:pt idx="4262">
                  <c:v>5.4842231680008302</c:v>
                </c:pt>
                <c:pt idx="4263">
                  <c:v>5.4869496393051698</c:v>
                </c:pt>
                <c:pt idx="4264">
                  <c:v>5.4891759587278042</c:v>
                </c:pt>
                <c:pt idx="4265">
                  <c:v>5.4893182664359035</c:v>
                </c:pt>
                <c:pt idx="4266">
                  <c:v>5.4913357865369772</c:v>
                </c:pt>
                <c:pt idx="4267">
                  <c:v>5.4921544666527771</c:v>
                </c:pt>
                <c:pt idx="4268">
                  <c:v>5.4943053274797702</c:v>
                </c:pt>
                <c:pt idx="4269">
                  <c:v>5.4945335271309581</c:v>
                </c:pt>
                <c:pt idx="4270">
                  <c:v>5.4953970534681416</c:v>
                </c:pt>
                <c:pt idx="4271">
                  <c:v>5.4957909793380253</c:v>
                </c:pt>
                <c:pt idx="4272">
                  <c:v>5.4989510767305694</c:v>
                </c:pt>
                <c:pt idx="4273">
                  <c:v>5.4991991940497584</c:v>
                </c:pt>
                <c:pt idx="4274">
                  <c:v>5.4999667562825003</c:v>
                </c:pt>
                <c:pt idx="4275">
                  <c:v>5.5022084009745917</c:v>
                </c:pt>
                <c:pt idx="4276">
                  <c:v>5.5058007866238041</c:v>
                </c:pt>
                <c:pt idx="4277">
                  <c:v>5.5065259557557296</c:v>
                </c:pt>
                <c:pt idx="4278">
                  <c:v>5.5068008700722224</c:v>
                </c:pt>
                <c:pt idx="4279">
                  <c:v>5.5080783430475115</c:v>
                </c:pt>
                <c:pt idx="4280">
                  <c:v>5.5087832972823092</c:v>
                </c:pt>
                <c:pt idx="4281">
                  <c:v>5.5101006114084434</c:v>
                </c:pt>
                <c:pt idx="4282">
                  <c:v>5.5120148157295139</c:v>
                </c:pt>
                <c:pt idx="4283">
                  <c:v>5.5158762779785748</c:v>
                </c:pt>
                <c:pt idx="4284">
                  <c:v>5.516734701415996</c:v>
                </c:pt>
                <c:pt idx="4285">
                  <c:v>5.5170238847276103</c:v>
                </c:pt>
                <c:pt idx="4286">
                  <c:v>5.5184490077508004</c:v>
                </c:pt>
                <c:pt idx="4287">
                  <c:v>5.5237634353787453</c:v>
                </c:pt>
                <c:pt idx="4288">
                  <c:v>5.5247889273678483</c:v>
                </c:pt>
                <c:pt idx="4289">
                  <c:v>5.525704463795222</c:v>
                </c:pt>
                <c:pt idx="4290">
                  <c:v>5.5275472188035009</c:v>
                </c:pt>
                <c:pt idx="4291">
                  <c:v>5.5284950503391901</c:v>
                </c:pt>
                <c:pt idx="4292">
                  <c:v>5.5300491441952619</c:v>
                </c:pt>
                <c:pt idx="4293">
                  <c:v>5.5344943946405643</c:v>
                </c:pt>
                <c:pt idx="4294">
                  <c:v>5.5348559490221794</c:v>
                </c:pt>
                <c:pt idx="4295">
                  <c:v>5.5349879151554902</c:v>
                </c:pt>
                <c:pt idx="4296">
                  <c:v>5.5388936163702018</c:v>
                </c:pt>
                <c:pt idx="4297">
                  <c:v>5.5400088829248251</c:v>
                </c:pt>
                <c:pt idx="4298">
                  <c:v>5.541503499973504</c:v>
                </c:pt>
                <c:pt idx="4299">
                  <c:v>5.5440912073856037</c:v>
                </c:pt>
                <c:pt idx="4300">
                  <c:v>5.5440961817019438</c:v>
                </c:pt>
                <c:pt idx="4301">
                  <c:v>5.5442127146444635</c:v>
                </c:pt>
                <c:pt idx="4302">
                  <c:v>5.544755823268229</c:v>
                </c:pt>
                <c:pt idx="4303">
                  <c:v>5.5480551741910595</c:v>
                </c:pt>
                <c:pt idx="4304">
                  <c:v>5.5481156930610043</c:v>
                </c:pt>
                <c:pt idx="4305">
                  <c:v>5.5488317496918516</c:v>
                </c:pt>
                <c:pt idx="4306">
                  <c:v>5.5530213484426625</c:v>
                </c:pt>
                <c:pt idx="4307">
                  <c:v>5.5533596940163994</c:v>
                </c:pt>
                <c:pt idx="4308">
                  <c:v>5.5588239361032761</c:v>
                </c:pt>
                <c:pt idx="4309">
                  <c:v>5.5591316815618672</c:v>
                </c:pt>
                <c:pt idx="4310">
                  <c:v>5.5601653951308165</c:v>
                </c:pt>
                <c:pt idx="4311">
                  <c:v>5.5613025436087824</c:v>
                </c:pt>
                <c:pt idx="4312">
                  <c:v>5.5635850888897291</c:v>
                </c:pt>
                <c:pt idx="4313">
                  <c:v>5.5668816564138064</c:v>
                </c:pt>
                <c:pt idx="4314">
                  <c:v>5.5681103736281079</c:v>
                </c:pt>
                <c:pt idx="4315">
                  <c:v>5.5707879936241449</c:v>
                </c:pt>
                <c:pt idx="4316">
                  <c:v>5.5717561088703231</c:v>
                </c:pt>
                <c:pt idx="4317">
                  <c:v>5.5725309584601801</c:v>
                </c:pt>
                <c:pt idx="4318">
                  <c:v>5.5726970283083928</c:v>
                </c:pt>
                <c:pt idx="4319">
                  <c:v>5.5733191912616968</c:v>
                </c:pt>
                <c:pt idx="4320">
                  <c:v>5.5733918038085326</c:v>
                </c:pt>
                <c:pt idx="4321">
                  <c:v>5.5799198625390067</c:v>
                </c:pt>
                <c:pt idx="4322">
                  <c:v>5.580641008503072</c:v>
                </c:pt>
                <c:pt idx="4323">
                  <c:v>5.5820141214848205</c:v>
                </c:pt>
                <c:pt idx="4324">
                  <c:v>5.5830803974797325</c:v>
                </c:pt>
                <c:pt idx="4325">
                  <c:v>5.585059273813445</c:v>
                </c:pt>
                <c:pt idx="4326">
                  <c:v>5.5875297316072423</c:v>
                </c:pt>
                <c:pt idx="4327">
                  <c:v>5.5887106985054702</c:v>
                </c:pt>
                <c:pt idx="4328">
                  <c:v>5.5913107939175344</c:v>
                </c:pt>
                <c:pt idx="4329">
                  <c:v>5.5926011899006021</c:v>
                </c:pt>
                <c:pt idx="4330">
                  <c:v>5.5929474908999284</c:v>
                </c:pt>
                <c:pt idx="4331">
                  <c:v>5.5958610361666166</c:v>
                </c:pt>
                <c:pt idx="4332">
                  <c:v>5.5959934623297203</c:v>
                </c:pt>
                <c:pt idx="4333">
                  <c:v>5.5964509597190286</c:v>
                </c:pt>
                <c:pt idx="4334">
                  <c:v>5.5984837819562987</c:v>
                </c:pt>
                <c:pt idx="4335">
                  <c:v>5.6018404771654335</c:v>
                </c:pt>
                <c:pt idx="4336">
                  <c:v>5.6044662277835098</c:v>
                </c:pt>
                <c:pt idx="4337">
                  <c:v>5.6055616912804869</c:v>
                </c:pt>
                <c:pt idx="4338">
                  <c:v>5.6091346352196529</c:v>
                </c:pt>
                <c:pt idx="4339">
                  <c:v>5.609926416235604</c:v>
                </c:pt>
                <c:pt idx="4340">
                  <c:v>5.6105366143914743</c:v>
                </c:pt>
                <c:pt idx="4341">
                  <c:v>5.6107757958991265</c:v>
                </c:pt>
                <c:pt idx="4342">
                  <c:v>5.6112105159997423</c:v>
                </c:pt>
                <c:pt idx="4343">
                  <c:v>5.6135685552050392</c:v>
                </c:pt>
                <c:pt idx="4344">
                  <c:v>5.6138289876391418</c:v>
                </c:pt>
                <c:pt idx="4345">
                  <c:v>5.6143317702001232</c:v>
                </c:pt>
                <c:pt idx="4346">
                  <c:v>5.6144558833023366</c:v>
                </c:pt>
                <c:pt idx="4347">
                  <c:v>5.6163092794703138</c:v>
                </c:pt>
                <c:pt idx="4348">
                  <c:v>5.6175779931866199</c:v>
                </c:pt>
                <c:pt idx="4349">
                  <c:v>5.6222869650676239</c:v>
                </c:pt>
                <c:pt idx="4350">
                  <c:v>5.6241719803650341</c:v>
                </c:pt>
                <c:pt idx="4351">
                  <c:v>5.630605642164273</c:v>
                </c:pt>
                <c:pt idx="4352">
                  <c:v>5.6306775663690827</c:v>
                </c:pt>
                <c:pt idx="4353">
                  <c:v>5.6316485377609533</c:v>
                </c:pt>
                <c:pt idx="4354">
                  <c:v>5.6326589270616685</c:v>
                </c:pt>
                <c:pt idx="4355">
                  <c:v>5.6327126582422178</c:v>
                </c:pt>
                <c:pt idx="4356">
                  <c:v>5.6369138716668603</c:v>
                </c:pt>
                <c:pt idx="4357">
                  <c:v>5.6377796056710183</c:v>
                </c:pt>
                <c:pt idx="4358">
                  <c:v>5.6395242099238541</c:v>
                </c:pt>
                <c:pt idx="4359">
                  <c:v>5.6460953846112494</c:v>
                </c:pt>
                <c:pt idx="4360">
                  <c:v>5.6474214559792264</c:v>
                </c:pt>
                <c:pt idx="4361">
                  <c:v>5.6491823589326939</c:v>
                </c:pt>
                <c:pt idx="4362">
                  <c:v>5.6493350105845117</c:v>
                </c:pt>
                <c:pt idx="4363">
                  <c:v>5.6523175464225561</c:v>
                </c:pt>
                <c:pt idx="4364">
                  <c:v>5.6524442991562012</c:v>
                </c:pt>
                <c:pt idx="4365">
                  <c:v>5.6527433730431449</c:v>
                </c:pt>
                <c:pt idx="4366">
                  <c:v>5.6532831687854994</c:v>
                </c:pt>
                <c:pt idx="4367">
                  <c:v>5.6554144468899041</c:v>
                </c:pt>
                <c:pt idx="4368">
                  <c:v>5.6630993157958214</c:v>
                </c:pt>
                <c:pt idx="4369">
                  <c:v>5.663119321762065</c:v>
                </c:pt>
                <c:pt idx="4370">
                  <c:v>5.6652830131351983</c:v>
                </c:pt>
                <c:pt idx="4371">
                  <c:v>5.6674517369518336</c:v>
                </c:pt>
                <c:pt idx="4372">
                  <c:v>5.6781618410023125</c:v>
                </c:pt>
                <c:pt idx="4373">
                  <c:v>5.6791613605041036</c:v>
                </c:pt>
                <c:pt idx="4374">
                  <c:v>5.6808899963646997</c:v>
                </c:pt>
                <c:pt idx="4375">
                  <c:v>5.6815110621787595</c:v>
                </c:pt>
                <c:pt idx="4376">
                  <c:v>5.6865229372772141</c:v>
                </c:pt>
                <c:pt idx="4377">
                  <c:v>5.6917330186658539</c:v>
                </c:pt>
                <c:pt idx="4378">
                  <c:v>5.6921553033145633</c:v>
                </c:pt>
                <c:pt idx="4379">
                  <c:v>5.6921844426176769</c:v>
                </c:pt>
                <c:pt idx="4380">
                  <c:v>5.6927506405580557</c:v>
                </c:pt>
                <c:pt idx="4381">
                  <c:v>5.6930282102394001</c:v>
                </c:pt>
                <c:pt idx="4382">
                  <c:v>5.6938025393691856</c:v>
                </c:pt>
                <c:pt idx="4383">
                  <c:v>5.694040073137888</c:v>
                </c:pt>
                <c:pt idx="4384">
                  <c:v>5.6962951458519102</c:v>
                </c:pt>
                <c:pt idx="4385">
                  <c:v>5.6969983029406288</c:v>
                </c:pt>
                <c:pt idx="4386">
                  <c:v>5.6979328691580173</c:v>
                </c:pt>
                <c:pt idx="4387">
                  <c:v>5.6991121363840822</c:v>
                </c:pt>
                <c:pt idx="4388">
                  <c:v>5.7003156046645964</c:v>
                </c:pt>
                <c:pt idx="4389">
                  <c:v>5.700408481032599</c:v>
                </c:pt>
                <c:pt idx="4390">
                  <c:v>5.7013224406104541</c:v>
                </c:pt>
                <c:pt idx="4391">
                  <c:v>5.7026259733343192</c:v>
                </c:pt>
                <c:pt idx="4392">
                  <c:v>5.7068000947165869</c:v>
                </c:pt>
                <c:pt idx="4393">
                  <c:v>5.7081169721277023</c:v>
                </c:pt>
                <c:pt idx="4394">
                  <c:v>5.70851263438845</c:v>
                </c:pt>
                <c:pt idx="4395">
                  <c:v>5.7098067194923248</c:v>
                </c:pt>
                <c:pt idx="4396">
                  <c:v>5.7105235847472136</c:v>
                </c:pt>
                <c:pt idx="4397">
                  <c:v>5.7125826305252119</c:v>
                </c:pt>
                <c:pt idx="4398">
                  <c:v>5.7168424889158853</c:v>
                </c:pt>
                <c:pt idx="4399">
                  <c:v>5.7174777621690316</c:v>
                </c:pt>
                <c:pt idx="4400">
                  <c:v>5.7176212413634149</c:v>
                </c:pt>
                <c:pt idx="4401">
                  <c:v>5.7188000711675802</c:v>
                </c:pt>
                <c:pt idx="4402">
                  <c:v>5.7190280835109659</c:v>
                </c:pt>
                <c:pt idx="4403">
                  <c:v>5.7192105157672355</c:v>
                </c:pt>
                <c:pt idx="4404">
                  <c:v>5.7313445935896921</c:v>
                </c:pt>
                <c:pt idx="4405">
                  <c:v>5.7339277130482369</c:v>
                </c:pt>
                <c:pt idx="4406">
                  <c:v>5.7339311602727872</c:v>
                </c:pt>
                <c:pt idx="4407">
                  <c:v>5.7361000525742618</c:v>
                </c:pt>
                <c:pt idx="4408">
                  <c:v>5.7384121936940069</c:v>
                </c:pt>
                <c:pt idx="4409">
                  <c:v>5.7410969469415436</c:v>
                </c:pt>
                <c:pt idx="4410">
                  <c:v>5.7445784788599807</c:v>
                </c:pt>
                <c:pt idx="4411">
                  <c:v>5.7457911512042532</c:v>
                </c:pt>
                <c:pt idx="4412">
                  <c:v>5.7475868261621343</c:v>
                </c:pt>
                <c:pt idx="4413">
                  <c:v>5.7481781564750376</c:v>
                </c:pt>
                <c:pt idx="4414">
                  <c:v>5.7572420540611624</c:v>
                </c:pt>
                <c:pt idx="4415">
                  <c:v>5.7625156172471277</c:v>
                </c:pt>
                <c:pt idx="4416">
                  <c:v>5.7631865764555252</c:v>
                </c:pt>
                <c:pt idx="4417">
                  <c:v>5.7649926338524988</c:v>
                </c:pt>
                <c:pt idx="4418">
                  <c:v>5.7651425250573096</c:v>
                </c:pt>
                <c:pt idx="4419">
                  <c:v>5.7702424823036322</c:v>
                </c:pt>
                <c:pt idx="4420">
                  <c:v>5.772125325141781</c:v>
                </c:pt>
                <c:pt idx="4421">
                  <c:v>5.774672278942881</c:v>
                </c:pt>
                <c:pt idx="4422">
                  <c:v>5.7761584765785479</c:v>
                </c:pt>
                <c:pt idx="4423">
                  <c:v>5.7788900371736549</c:v>
                </c:pt>
                <c:pt idx="4424">
                  <c:v>5.7801028124452598</c:v>
                </c:pt>
                <c:pt idx="4425">
                  <c:v>5.7804472817965475</c:v>
                </c:pt>
                <c:pt idx="4426">
                  <c:v>5.7812893005916282</c:v>
                </c:pt>
                <c:pt idx="4427">
                  <c:v>5.7850161064479009</c:v>
                </c:pt>
                <c:pt idx="4428">
                  <c:v>5.7853402728058461</c:v>
                </c:pt>
                <c:pt idx="4429">
                  <c:v>5.7861263241676664</c:v>
                </c:pt>
                <c:pt idx="4430">
                  <c:v>5.7866688886441917</c:v>
                </c:pt>
                <c:pt idx="4431">
                  <c:v>5.7867337863376367</c:v>
                </c:pt>
                <c:pt idx="4432">
                  <c:v>5.7874027523991431</c:v>
                </c:pt>
                <c:pt idx="4433">
                  <c:v>5.7874082594509586</c:v>
                </c:pt>
                <c:pt idx="4434">
                  <c:v>5.7895422206881841</c:v>
                </c:pt>
                <c:pt idx="4435">
                  <c:v>5.7908161473015936</c:v>
                </c:pt>
                <c:pt idx="4436">
                  <c:v>5.7945425288560886</c:v>
                </c:pt>
                <c:pt idx="4437">
                  <c:v>5.7945822957034014</c:v>
                </c:pt>
                <c:pt idx="4438">
                  <c:v>5.7947765215157627</c:v>
                </c:pt>
                <c:pt idx="4439">
                  <c:v>5.7950910464161991</c:v>
                </c:pt>
                <c:pt idx="4440">
                  <c:v>5.8003322315800441</c:v>
                </c:pt>
                <c:pt idx="4441">
                  <c:v>5.8012516168867618</c:v>
                </c:pt>
                <c:pt idx="4442">
                  <c:v>5.8035083954391018</c:v>
                </c:pt>
                <c:pt idx="4443">
                  <c:v>5.8045139701355071</c:v>
                </c:pt>
                <c:pt idx="4444">
                  <c:v>5.8059348525430972</c:v>
                </c:pt>
                <c:pt idx="4445">
                  <c:v>5.8078360384532584</c:v>
                </c:pt>
                <c:pt idx="4446">
                  <c:v>5.8097840493425963</c:v>
                </c:pt>
                <c:pt idx="4447">
                  <c:v>5.8104556412433048</c:v>
                </c:pt>
                <c:pt idx="4448">
                  <c:v>5.8105196234242511</c:v>
                </c:pt>
                <c:pt idx="4449">
                  <c:v>5.8107072230123276</c:v>
                </c:pt>
                <c:pt idx="4450">
                  <c:v>5.8126287685464249</c:v>
                </c:pt>
                <c:pt idx="4451">
                  <c:v>5.8138713592799061</c:v>
                </c:pt>
                <c:pt idx="4452">
                  <c:v>5.8199647354856587</c:v>
                </c:pt>
                <c:pt idx="4453">
                  <c:v>5.8253901661101812</c:v>
                </c:pt>
                <c:pt idx="4454">
                  <c:v>5.8261063541213653</c:v>
                </c:pt>
                <c:pt idx="4455">
                  <c:v>5.8263143254442156</c:v>
                </c:pt>
                <c:pt idx="4456">
                  <c:v>5.827206247738026</c:v>
                </c:pt>
                <c:pt idx="4457">
                  <c:v>5.8278535966731937</c:v>
                </c:pt>
                <c:pt idx="4458">
                  <c:v>5.8301450222632489</c:v>
                </c:pt>
                <c:pt idx="4459">
                  <c:v>5.8322522421077316</c:v>
                </c:pt>
                <c:pt idx="4460">
                  <c:v>5.8334046260924985</c:v>
                </c:pt>
                <c:pt idx="4461">
                  <c:v>5.8348955798059343</c:v>
                </c:pt>
                <c:pt idx="4462">
                  <c:v>5.8390822874599202</c:v>
                </c:pt>
                <c:pt idx="4463">
                  <c:v>5.8395244842836043</c:v>
                </c:pt>
                <c:pt idx="4464">
                  <c:v>5.8428598180272369</c:v>
                </c:pt>
                <c:pt idx="4465">
                  <c:v>5.8430242859960844</c:v>
                </c:pt>
                <c:pt idx="4466">
                  <c:v>5.8469685069652932</c:v>
                </c:pt>
                <c:pt idx="4467">
                  <c:v>5.8481042942284089</c:v>
                </c:pt>
                <c:pt idx="4468">
                  <c:v>5.8495498769339678</c:v>
                </c:pt>
                <c:pt idx="4469">
                  <c:v>5.8497711001622772</c:v>
                </c:pt>
                <c:pt idx="4470">
                  <c:v>5.8498399796551688</c:v>
                </c:pt>
                <c:pt idx="4471">
                  <c:v>5.8500174441756974</c:v>
                </c:pt>
                <c:pt idx="4472">
                  <c:v>5.8507578353416534</c:v>
                </c:pt>
                <c:pt idx="4473">
                  <c:v>5.8512646793281835</c:v>
                </c:pt>
                <c:pt idx="4474">
                  <c:v>5.8515496195241363</c:v>
                </c:pt>
                <c:pt idx="4475">
                  <c:v>5.8541527223701815</c:v>
                </c:pt>
                <c:pt idx="4476">
                  <c:v>5.8551065413687651</c:v>
                </c:pt>
                <c:pt idx="4477">
                  <c:v>5.8551727861297431</c:v>
                </c:pt>
                <c:pt idx="4478">
                  <c:v>5.8561137147750006</c:v>
                </c:pt>
                <c:pt idx="4479">
                  <c:v>5.8567705857140533</c:v>
                </c:pt>
                <c:pt idx="4480">
                  <c:v>5.8636774605896207</c:v>
                </c:pt>
                <c:pt idx="4481">
                  <c:v>5.8658759020184075</c:v>
                </c:pt>
                <c:pt idx="4482">
                  <c:v>5.8665845876403084</c:v>
                </c:pt>
                <c:pt idx="4483">
                  <c:v>5.8702292020979412</c:v>
                </c:pt>
                <c:pt idx="4484">
                  <c:v>5.8702760349019911</c:v>
                </c:pt>
                <c:pt idx="4485">
                  <c:v>5.8703442149341711</c:v>
                </c:pt>
                <c:pt idx="4486">
                  <c:v>5.8794169639817948</c:v>
                </c:pt>
                <c:pt idx="4487">
                  <c:v>5.879604044791118</c:v>
                </c:pt>
                <c:pt idx="4488">
                  <c:v>5.8853308722614761</c:v>
                </c:pt>
                <c:pt idx="4489">
                  <c:v>5.8857706890477468</c:v>
                </c:pt>
                <c:pt idx="4490">
                  <c:v>5.8860846714417514</c:v>
                </c:pt>
                <c:pt idx="4491">
                  <c:v>5.8874889918985289</c:v>
                </c:pt>
                <c:pt idx="4492">
                  <c:v>5.8899287444643695</c:v>
                </c:pt>
                <c:pt idx="4493">
                  <c:v>5.8900741807109425</c:v>
                </c:pt>
                <c:pt idx="4494">
                  <c:v>5.8902567047082481</c:v>
                </c:pt>
                <c:pt idx="4495">
                  <c:v>5.8937774901042657</c:v>
                </c:pt>
                <c:pt idx="4496">
                  <c:v>5.8980589005830124</c:v>
                </c:pt>
                <c:pt idx="4497">
                  <c:v>5.8986232020747869</c:v>
                </c:pt>
                <c:pt idx="4498">
                  <c:v>5.9012280707454972</c:v>
                </c:pt>
                <c:pt idx="4499">
                  <c:v>5.9060205666702803</c:v>
                </c:pt>
                <c:pt idx="4500">
                  <c:v>5.9063378432648417</c:v>
                </c:pt>
                <c:pt idx="4501">
                  <c:v>5.9070377989985978</c:v>
                </c:pt>
                <c:pt idx="4502">
                  <c:v>5.9074188698861656</c:v>
                </c:pt>
                <c:pt idx="4503">
                  <c:v>5.9121832259129752</c:v>
                </c:pt>
                <c:pt idx="4504">
                  <c:v>5.9127291989640449</c:v>
                </c:pt>
                <c:pt idx="4505">
                  <c:v>5.9161274520502483</c:v>
                </c:pt>
                <c:pt idx="4506">
                  <c:v>5.9226360370319471</c:v>
                </c:pt>
                <c:pt idx="4507">
                  <c:v>5.9264325270337226</c:v>
                </c:pt>
                <c:pt idx="4508">
                  <c:v>5.9274532301080693</c:v>
                </c:pt>
                <c:pt idx="4509">
                  <c:v>5.9283045618207595</c:v>
                </c:pt>
                <c:pt idx="4510">
                  <c:v>5.9289237372235766</c:v>
                </c:pt>
                <c:pt idx="4511">
                  <c:v>5.9293143634248562</c:v>
                </c:pt>
                <c:pt idx="4512">
                  <c:v>5.930161015094769</c:v>
                </c:pt>
                <c:pt idx="4513">
                  <c:v>5.9302208583063774</c:v>
                </c:pt>
                <c:pt idx="4514">
                  <c:v>5.930843090192508</c:v>
                </c:pt>
                <c:pt idx="4515">
                  <c:v>5.931048033728084</c:v>
                </c:pt>
                <c:pt idx="4516">
                  <c:v>5.9332424368510583</c:v>
                </c:pt>
                <c:pt idx="4517">
                  <c:v>5.9336860847246609</c:v>
                </c:pt>
                <c:pt idx="4518">
                  <c:v>5.9345315798315905</c:v>
                </c:pt>
                <c:pt idx="4519">
                  <c:v>5.934745277772782</c:v>
                </c:pt>
                <c:pt idx="4520">
                  <c:v>5.9371814582550693</c:v>
                </c:pt>
                <c:pt idx="4521">
                  <c:v>5.9381607357938346</c:v>
                </c:pt>
                <c:pt idx="4522">
                  <c:v>5.9404595369214759</c:v>
                </c:pt>
                <c:pt idx="4523">
                  <c:v>5.9417254791100831</c:v>
                </c:pt>
                <c:pt idx="4524">
                  <c:v>5.9417368957696945</c:v>
                </c:pt>
                <c:pt idx="4525">
                  <c:v>5.9421351445501847</c:v>
                </c:pt>
                <c:pt idx="4526">
                  <c:v>5.9423298600766605</c:v>
                </c:pt>
                <c:pt idx="4527">
                  <c:v>5.9429342432637284</c:v>
                </c:pt>
                <c:pt idx="4528">
                  <c:v>5.9441620506474555</c:v>
                </c:pt>
                <c:pt idx="4529">
                  <c:v>5.9448540952003253</c:v>
                </c:pt>
                <c:pt idx="4530">
                  <c:v>5.9470096585955954</c:v>
                </c:pt>
                <c:pt idx="4531">
                  <c:v>5.9480295639083423</c:v>
                </c:pt>
                <c:pt idx="4532">
                  <c:v>5.9497386165149999</c:v>
                </c:pt>
                <c:pt idx="4533">
                  <c:v>5.9532763743614101</c:v>
                </c:pt>
                <c:pt idx="4534">
                  <c:v>5.9543468659625658</c:v>
                </c:pt>
                <c:pt idx="4535">
                  <c:v>5.9549139175367882</c:v>
                </c:pt>
                <c:pt idx="4536">
                  <c:v>5.9567449393372316</c:v>
                </c:pt>
                <c:pt idx="4537">
                  <c:v>5.9572522965389574</c:v>
                </c:pt>
                <c:pt idx="4538">
                  <c:v>5.9636736835779063</c:v>
                </c:pt>
                <c:pt idx="4539">
                  <c:v>5.9702690931174773</c:v>
                </c:pt>
                <c:pt idx="4540">
                  <c:v>5.9707151018333642</c:v>
                </c:pt>
                <c:pt idx="4541">
                  <c:v>5.9714074457194561</c:v>
                </c:pt>
                <c:pt idx="4542">
                  <c:v>5.9775437396171522</c:v>
                </c:pt>
                <c:pt idx="4543">
                  <c:v>5.978591333883025</c:v>
                </c:pt>
                <c:pt idx="4544">
                  <c:v>5.9799701788135025</c:v>
                </c:pt>
                <c:pt idx="4545">
                  <c:v>5.9805245561564897</c:v>
                </c:pt>
                <c:pt idx="4546">
                  <c:v>5.9900998405277601</c:v>
                </c:pt>
                <c:pt idx="4547">
                  <c:v>5.9902806037449094</c:v>
                </c:pt>
                <c:pt idx="4548">
                  <c:v>5.9954517086820207</c:v>
                </c:pt>
                <c:pt idx="4549">
                  <c:v>5.9970245320146054</c:v>
                </c:pt>
                <c:pt idx="4550">
                  <c:v>6.0000858204891934</c:v>
                </c:pt>
                <c:pt idx="4551">
                  <c:v>6.0013048440111447</c:v>
                </c:pt>
                <c:pt idx="4552">
                  <c:v>6.0020292535661568</c:v>
                </c:pt>
                <c:pt idx="4553">
                  <c:v>6.0030333438463916</c:v>
                </c:pt>
                <c:pt idx="4554">
                  <c:v>6.0044827692825962</c:v>
                </c:pt>
                <c:pt idx="4555">
                  <c:v>6.0055430957177247</c:v>
                </c:pt>
                <c:pt idx="4556">
                  <c:v>6.0074461370063048</c:v>
                </c:pt>
                <c:pt idx="4557">
                  <c:v>6.0117783211312004</c:v>
                </c:pt>
                <c:pt idx="4558">
                  <c:v>6.017755015102491</c:v>
                </c:pt>
                <c:pt idx="4559">
                  <c:v>6.0179390174501632</c:v>
                </c:pt>
                <c:pt idx="4560">
                  <c:v>6.0188406652631041</c:v>
                </c:pt>
                <c:pt idx="4561">
                  <c:v>6.0219508267034749</c:v>
                </c:pt>
                <c:pt idx="4562">
                  <c:v>6.0223429272907998</c:v>
                </c:pt>
                <c:pt idx="4563">
                  <c:v>6.0228675684076043</c:v>
                </c:pt>
                <c:pt idx="4564">
                  <c:v>6.0229763949913879</c:v>
                </c:pt>
                <c:pt idx="4565">
                  <c:v>6.0249930331289807</c:v>
                </c:pt>
                <c:pt idx="4566">
                  <c:v>6.0253049320645768</c:v>
                </c:pt>
                <c:pt idx="4567">
                  <c:v>6.0285531293368599</c:v>
                </c:pt>
                <c:pt idx="4568">
                  <c:v>6.0306036478333125</c:v>
                </c:pt>
                <c:pt idx="4569">
                  <c:v>6.0314021110691529</c:v>
                </c:pt>
                <c:pt idx="4570">
                  <c:v>6.0343966958816848</c:v>
                </c:pt>
                <c:pt idx="4571">
                  <c:v>6.0385858026296928</c:v>
                </c:pt>
                <c:pt idx="4572">
                  <c:v>6.0388145497242878</c:v>
                </c:pt>
                <c:pt idx="4573">
                  <c:v>6.0403664793112686</c:v>
                </c:pt>
                <c:pt idx="4574">
                  <c:v>6.042171638554847</c:v>
                </c:pt>
                <c:pt idx="4575">
                  <c:v>6.0425937677282153</c:v>
                </c:pt>
                <c:pt idx="4576">
                  <c:v>6.0437192403456095</c:v>
                </c:pt>
                <c:pt idx="4577">
                  <c:v>6.0456664403518863</c:v>
                </c:pt>
                <c:pt idx="4578">
                  <c:v>6.0468256857383968</c:v>
                </c:pt>
                <c:pt idx="4579">
                  <c:v>6.0480455350714974</c:v>
                </c:pt>
                <c:pt idx="4580">
                  <c:v>6.0492024398609141</c:v>
                </c:pt>
                <c:pt idx="4581">
                  <c:v>6.0493479377486032</c:v>
                </c:pt>
                <c:pt idx="4582">
                  <c:v>6.0497078271517708</c:v>
                </c:pt>
                <c:pt idx="4583">
                  <c:v>6.0527471161258157</c:v>
                </c:pt>
                <c:pt idx="4584">
                  <c:v>6.0547543454906609</c:v>
                </c:pt>
                <c:pt idx="4585">
                  <c:v>6.0563396113439509</c:v>
                </c:pt>
                <c:pt idx="4586">
                  <c:v>6.0578759387012875</c:v>
                </c:pt>
                <c:pt idx="4587">
                  <c:v>6.0606526366423905</c:v>
                </c:pt>
                <c:pt idx="4588">
                  <c:v>6.0653794434088653</c:v>
                </c:pt>
                <c:pt idx="4589">
                  <c:v>6.0658405337350105</c:v>
                </c:pt>
                <c:pt idx="4590">
                  <c:v>6.0695541288160246</c:v>
                </c:pt>
                <c:pt idx="4591">
                  <c:v>6.0702973725793727</c:v>
                </c:pt>
                <c:pt idx="4592">
                  <c:v>6.0711941627357344</c:v>
                </c:pt>
                <c:pt idx="4593">
                  <c:v>6.0732335495679743</c:v>
                </c:pt>
                <c:pt idx="4594">
                  <c:v>6.0765400017487137</c:v>
                </c:pt>
                <c:pt idx="4595">
                  <c:v>6.0766793875590883</c:v>
                </c:pt>
                <c:pt idx="4596">
                  <c:v>6.0771461698207174</c:v>
                </c:pt>
                <c:pt idx="4597">
                  <c:v>6.0778685138117261</c:v>
                </c:pt>
                <c:pt idx="4598">
                  <c:v>6.0841343329453013</c:v>
                </c:pt>
                <c:pt idx="4599">
                  <c:v>6.0842147186783713</c:v>
                </c:pt>
                <c:pt idx="4600">
                  <c:v>6.0884065151902194</c:v>
                </c:pt>
                <c:pt idx="4601">
                  <c:v>6.0904653274583254</c:v>
                </c:pt>
                <c:pt idx="4602">
                  <c:v>6.0910231652801556</c:v>
                </c:pt>
                <c:pt idx="4603">
                  <c:v>6.0915354116508622</c:v>
                </c:pt>
                <c:pt idx="4604">
                  <c:v>6.0917391699705563</c:v>
                </c:pt>
                <c:pt idx="4605">
                  <c:v>6.0920121057259387</c:v>
                </c:pt>
                <c:pt idx="4606">
                  <c:v>6.0940909109567638</c:v>
                </c:pt>
                <c:pt idx="4607">
                  <c:v>6.0941924809341064</c:v>
                </c:pt>
                <c:pt idx="4608">
                  <c:v>6.0949171413468139</c:v>
                </c:pt>
                <c:pt idx="4609">
                  <c:v>6.1022649933453499</c:v>
                </c:pt>
                <c:pt idx="4610">
                  <c:v>6.1027191890281518</c:v>
                </c:pt>
                <c:pt idx="4611">
                  <c:v>6.1032139357418389</c:v>
                </c:pt>
                <c:pt idx="4612">
                  <c:v>6.1045393810408708</c:v>
                </c:pt>
                <c:pt idx="4613">
                  <c:v>6.1054231739908689</c:v>
                </c:pt>
                <c:pt idx="4614">
                  <c:v>6.1096068216353006</c:v>
                </c:pt>
                <c:pt idx="4615">
                  <c:v>6.1097069885756055</c:v>
                </c:pt>
                <c:pt idx="4616">
                  <c:v>6.1120556813716096</c:v>
                </c:pt>
                <c:pt idx="4617">
                  <c:v>6.1128797792201883</c:v>
                </c:pt>
                <c:pt idx="4618">
                  <c:v>6.1171600875985792</c:v>
                </c:pt>
                <c:pt idx="4619">
                  <c:v>6.1171813087812321</c:v>
                </c:pt>
                <c:pt idx="4620">
                  <c:v>6.1182400553979344</c:v>
                </c:pt>
                <c:pt idx="4621">
                  <c:v>6.1213914465326313</c:v>
                </c:pt>
                <c:pt idx="4622">
                  <c:v>6.1214348827851639</c:v>
                </c:pt>
                <c:pt idx="4623">
                  <c:v>6.1217778157890628</c:v>
                </c:pt>
                <c:pt idx="4624">
                  <c:v>6.1235405567634249</c:v>
                </c:pt>
                <c:pt idx="4625">
                  <c:v>6.1256654547266898</c:v>
                </c:pt>
                <c:pt idx="4626">
                  <c:v>6.1258892833385685</c:v>
                </c:pt>
                <c:pt idx="4627">
                  <c:v>6.1262332652823659</c:v>
                </c:pt>
                <c:pt idx="4628">
                  <c:v>6.1299327134429609</c:v>
                </c:pt>
                <c:pt idx="4629">
                  <c:v>6.1320086973874925</c:v>
                </c:pt>
                <c:pt idx="4630">
                  <c:v>6.1353269322369615</c:v>
                </c:pt>
                <c:pt idx="4631">
                  <c:v>6.1368802569288325</c:v>
                </c:pt>
                <c:pt idx="4632">
                  <c:v>6.1381408025124262</c:v>
                </c:pt>
                <c:pt idx="4633">
                  <c:v>6.1386270095369442</c:v>
                </c:pt>
                <c:pt idx="4634">
                  <c:v>6.1390910858337975</c:v>
                </c:pt>
                <c:pt idx="4635">
                  <c:v>6.1424988528596458</c:v>
                </c:pt>
                <c:pt idx="4636">
                  <c:v>6.1433223648645034</c:v>
                </c:pt>
                <c:pt idx="4637">
                  <c:v>6.1434607442160072</c:v>
                </c:pt>
                <c:pt idx="4638">
                  <c:v>6.1437259688488952</c:v>
                </c:pt>
                <c:pt idx="4639">
                  <c:v>6.1468011206036053</c:v>
                </c:pt>
                <c:pt idx="4640">
                  <c:v>6.147778370264219</c:v>
                </c:pt>
                <c:pt idx="4641">
                  <c:v>6.1505564221718299</c:v>
                </c:pt>
                <c:pt idx="4642">
                  <c:v>6.1510097901095362</c:v>
                </c:pt>
                <c:pt idx="4643">
                  <c:v>6.1511313869857824</c:v>
                </c:pt>
                <c:pt idx="4644">
                  <c:v>6.1525707164807901</c:v>
                </c:pt>
                <c:pt idx="4645">
                  <c:v>6.1537526017017301</c:v>
                </c:pt>
                <c:pt idx="4646">
                  <c:v>6.1590711627843087</c:v>
                </c:pt>
                <c:pt idx="4647">
                  <c:v>6.1603175820038718</c:v>
                </c:pt>
                <c:pt idx="4648">
                  <c:v>6.1616685525011325</c:v>
                </c:pt>
                <c:pt idx="4649">
                  <c:v>6.1682222390337413</c:v>
                </c:pt>
                <c:pt idx="4650">
                  <c:v>6.1685722391090145</c:v>
                </c:pt>
                <c:pt idx="4651">
                  <c:v>6.1726959334448113</c:v>
                </c:pt>
                <c:pt idx="4652">
                  <c:v>6.1746119184026309</c:v>
                </c:pt>
                <c:pt idx="4653">
                  <c:v>6.1764795836603756</c:v>
                </c:pt>
                <c:pt idx="4654">
                  <c:v>6.1778112357842083</c:v>
                </c:pt>
                <c:pt idx="4655">
                  <c:v>6.1804000856326118</c:v>
                </c:pt>
                <c:pt idx="4656">
                  <c:v>6.1810406206634916</c:v>
                </c:pt>
                <c:pt idx="4657">
                  <c:v>6.1830309172088302</c:v>
                </c:pt>
                <c:pt idx="4658">
                  <c:v>6.1857828753562982</c:v>
                </c:pt>
                <c:pt idx="4659">
                  <c:v>6.1897772393949655</c:v>
                </c:pt>
                <c:pt idx="4660">
                  <c:v>6.1905717757544272</c:v>
                </c:pt>
                <c:pt idx="4661">
                  <c:v>6.1918017393483025</c:v>
                </c:pt>
                <c:pt idx="4662">
                  <c:v>6.192713739000518</c:v>
                </c:pt>
                <c:pt idx="4663">
                  <c:v>6.1992364512039542</c:v>
                </c:pt>
                <c:pt idx="4664">
                  <c:v>6.1993623892160219</c:v>
                </c:pt>
                <c:pt idx="4665">
                  <c:v>6.1998717907902412</c:v>
                </c:pt>
                <c:pt idx="4666">
                  <c:v>6.2007014213259026</c:v>
                </c:pt>
                <c:pt idx="4667">
                  <c:v>6.2007743610779187</c:v>
                </c:pt>
                <c:pt idx="4668">
                  <c:v>6.2037017101972651</c:v>
                </c:pt>
                <c:pt idx="4669">
                  <c:v>6.2050967108463055</c:v>
                </c:pt>
                <c:pt idx="4670">
                  <c:v>6.2062202958372836</c:v>
                </c:pt>
                <c:pt idx="4671">
                  <c:v>6.2076477259534188</c:v>
                </c:pt>
                <c:pt idx="4672">
                  <c:v>6.2083722892467579</c:v>
                </c:pt>
                <c:pt idx="4673">
                  <c:v>6.2098127606814923</c:v>
                </c:pt>
                <c:pt idx="4674">
                  <c:v>6.2119789262845266</c:v>
                </c:pt>
                <c:pt idx="4675">
                  <c:v>6.2133548422026257</c:v>
                </c:pt>
                <c:pt idx="4676">
                  <c:v>6.2142294611965383</c:v>
                </c:pt>
                <c:pt idx="4677">
                  <c:v>6.2144428044253814</c:v>
                </c:pt>
                <c:pt idx="4678">
                  <c:v>6.2155639269026857</c:v>
                </c:pt>
                <c:pt idx="4679">
                  <c:v>6.2190777057927349</c:v>
                </c:pt>
                <c:pt idx="4680">
                  <c:v>6.2230720425934667</c:v>
                </c:pt>
                <c:pt idx="4681">
                  <c:v>6.2234650234146924</c:v>
                </c:pt>
                <c:pt idx="4682">
                  <c:v>6.2239196282369846</c:v>
                </c:pt>
                <c:pt idx="4683">
                  <c:v>6.225443056713754</c:v>
                </c:pt>
                <c:pt idx="4684">
                  <c:v>6.2257531157574375</c:v>
                </c:pt>
                <c:pt idx="4685">
                  <c:v>6.2267945497676713</c:v>
                </c:pt>
                <c:pt idx="4686">
                  <c:v>6.2282593145649505</c:v>
                </c:pt>
                <c:pt idx="4687">
                  <c:v>6.2285366757546052</c:v>
                </c:pt>
                <c:pt idx="4688">
                  <c:v>6.2291917427163872</c:v>
                </c:pt>
                <c:pt idx="4689">
                  <c:v>6.2310935255287774</c:v>
                </c:pt>
                <c:pt idx="4690">
                  <c:v>6.2328260094132766</c:v>
                </c:pt>
                <c:pt idx="4691">
                  <c:v>6.2361177450777605</c:v>
                </c:pt>
                <c:pt idx="4692">
                  <c:v>6.2374616860241465</c:v>
                </c:pt>
                <c:pt idx="4693">
                  <c:v>6.2393288596478333</c:v>
                </c:pt>
                <c:pt idx="4694">
                  <c:v>6.2421401130929226</c:v>
                </c:pt>
                <c:pt idx="4695">
                  <c:v>6.242443704556667</c:v>
                </c:pt>
                <c:pt idx="4696">
                  <c:v>6.2436625112728006</c:v>
                </c:pt>
                <c:pt idx="4697">
                  <c:v>6.2443310384391992</c:v>
                </c:pt>
                <c:pt idx="4698">
                  <c:v>6.2455211530964148</c:v>
                </c:pt>
                <c:pt idx="4699">
                  <c:v>6.2468156371788179</c:v>
                </c:pt>
                <c:pt idx="4700">
                  <c:v>6.2493905683783844</c:v>
                </c:pt>
                <c:pt idx="4701">
                  <c:v>6.2504140931976959</c:v>
                </c:pt>
                <c:pt idx="4702">
                  <c:v>6.2522916640995208</c:v>
                </c:pt>
                <c:pt idx="4703">
                  <c:v>6.2528528959466723</c:v>
                </c:pt>
                <c:pt idx="4704">
                  <c:v>6.2542739245976859</c:v>
                </c:pt>
                <c:pt idx="4705">
                  <c:v>6.2632451248704886</c:v>
                </c:pt>
                <c:pt idx="4706">
                  <c:v>6.265593124774858</c:v>
                </c:pt>
                <c:pt idx="4707">
                  <c:v>6.2674747949200693</c:v>
                </c:pt>
                <c:pt idx="4708">
                  <c:v>6.2679242821463141</c:v>
                </c:pt>
                <c:pt idx="4709">
                  <c:v>6.2689086804117453</c:v>
                </c:pt>
                <c:pt idx="4710">
                  <c:v>6.2704210726024279</c:v>
                </c:pt>
                <c:pt idx="4711">
                  <c:v>6.2717174216834222</c:v>
                </c:pt>
                <c:pt idx="4712">
                  <c:v>6.2741244720773954</c:v>
                </c:pt>
                <c:pt idx="4713">
                  <c:v>6.2746435778523741</c:v>
                </c:pt>
                <c:pt idx="4714">
                  <c:v>6.2760666540954917</c:v>
                </c:pt>
                <c:pt idx="4715">
                  <c:v>6.2791195357590075</c:v>
                </c:pt>
                <c:pt idx="4716">
                  <c:v>6.2838984013306405</c:v>
                </c:pt>
                <c:pt idx="4717">
                  <c:v>6.2842157586650575</c:v>
                </c:pt>
                <c:pt idx="4718">
                  <c:v>6.285919251591956</c:v>
                </c:pt>
                <c:pt idx="4719">
                  <c:v>6.2871078659679664</c:v>
                </c:pt>
                <c:pt idx="4720">
                  <c:v>6.2920825310090596</c:v>
                </c:pt>
                <c:pt idx="4721">
                  <c:v>6.2990996294619626</c:v>
                </c:pt>
                <c:pt idx="4722">
                  <c:v>6.2995850912440163</c:v>
                </c:pt>
                <c:pt idx="4723">
                  <c:v>6.2998370773853489</c:v>
                </c:pt>
                <c:pt idx="4724">
                  <c:v>6.3007653261512671</c:v>
                </c:pt>
                <c:pt idx="4725">
                  <c:v>6.3019633532480608</c:v>
                </c:pt>
                <c:pt idx="4726">
                  <c:v>6.3035244189013246</c:v>
                </c:pt>
                <c:pt idx="4727">
                  <c:v>6.3038538665386286</c:v>
                </c:pt>
                <c:pt idx="4728">
                  <c:v>6.3044536040315613</c:v>
                </c:pt>
                <c:pt idx="4729">
                  <c:v>6.3053602037473393</c:v>
                </c:pt>
                <c:pt idx="4730">
                  <c:v>6.306677216905463</c:v>
                </c:pt>
                <c:pt idx="4731">
                  <c:v>6.3074847096502928</c:v>
                </c:pt>
                <c:pt idx="4732">
                  <c:v>6.3075435713689947</c:v>
                </c:pt>
                <c:pt idx="4733">
                  <c:v>6.3081493851171144</c:v>
                </c:pt>
                <c:pt idx="4734">
                  <c:v>6.3083558513484483</c:v>
                </c:pt>
                <c:pt idx="4735">
                  <c:v>6.308784612158302</c:v>
                </c:pt>
                <c:pt idx="4736">
                  <c:v>6.3088688903396939</c:v>
                </c:pt>
                <c:pt idx="4737">
                  <c:v>6.3103216355015874</c:v>
                </c:pt>
                <c:pt idx="4738">
                  <c:v>6.311542043052623</c:v>
                </c:pt>
                <c:pt idx="4739">
                  <c:v>6.3120210007301809</c:v>
                </c:pt>
                <c:pt idx="4740">
                  <c:v>6.3122067908694452</c:v>
                </c:pt>
                <c:pt idx="4741">
                  <c:v>6.3129674084923826</c:v>
                </c:pt>
                <c:pt idx="4742">
                  <c:v>6.3131990175949522</c:v>
                </c:pt>
                <c:pt idx="4743">
                  <c:v>6.3143121170814771</c:v>
                </c:pt>
                <c:pt idx="4744">
                  <c:v>6.3153720133050388</c:v>
                </c:pt>
                <c:pt idx="4745">
                  <c:v>6.3161934426758641</c:v>
                </c:pt>
                <c:pt idx="4746">
                  <c:v>6.3188411321271341</c:v>
                </c:pt>
                <c:pt idx="4747">
                  <c:v>6.3213593174656566</c:v>
                </c:pt>
                <c:pt idx="4748">
                  <c:v>6.3217096945098517</c:v>
                </c:pt>
                <c:pt idx="4749">
                  <c:v>6.3222155858945701</c:v>
                </c:pt>
                <c:pt idx="4750">
                  <c:v>6.3229447750087076</c:v>
                </c:pt>
                <c:pt idx="4751">
                  <c:v>6.3233265540479486</c:v>
                </c:pt>
                <c:pt idx="4752">
                  <c:v>6.3237652211790625</c:v>
                </c:pt>
                <c:pt idx="4753">
                  <c:v>6.3278487110822139</c:v>
                </c:pt>
                <c:pt idx="4754">
                  <c:v>6.3289760719786665</c:v>
                </c:pt>
                <c:pt idx="4755">
                  <c:v>6.3291493837028323</c:v>
                </c:pt>
                <c:pt idx="4756">
                  <c:v>6.3299896731986287</c:v>
                </c:pt>
                <c:pt idx="4757">
                  <c:v>6.3319895996156035</c:v>
                </c:pt>
                <c:pt idx="4758">
                  <c:v>6.3325351423205145</c:v>
                </c:pt>
                <c:pt idx="4759">
                  <c:v>6.3334861945252685</c:v>
                </c:pt>
                <c:pt idx="4760">
                  <c:v>6.3373293211303423</c:v>
                </c:pt>
                <c:pt idx="4761">
                  <c:v>6.3387512728773414</c:v>
                </c:pt>
                <c:pt idx="4762">
                  <c:v>6.3394039619205174</c:v>
                </c:pt>
                <c:pt idx="4763">
                  <c:v>6.3403032442755913</c:v>
                </c:pt>
                <c:pt idx="4764">
                  <c:v>6.3418779389408453</c:v>
                </c:pt>
                <c:pt idx="4765">
                  <c:v>6.3442857875053935</c:v>
                </c:pt>
                <c:pt idx="4766">
                  <c:v>6.344374820661729</c:v>
                </c:pt>
                <c:pt idx="4767">
                  <c:v>6.3459817028008541</c:v>
                </c:pt>
                <c:pt idx="4768">
                  <c:v>6.3467526976188191</c:v>
                </c:pt>
                <c:pt idx="4769">
                  <c:v>6.3490704597148495</c:v>
                </c:pt>
                <c:pt idx="4770">
                  <c:v>6.3493565528625338</c:v>
                </c:pt>
                <c:pt idx="4771">
                  <c:v>6.3496482383298973</c:v>
                </c:pt>
                <c:pt idx="4772">
                  <c:v>6.3500143843226668</c:v>
                </c:pt>
                <c:pt idx="4773">
                  <c:v>6.3506010710267242</c:v>
                </c:pt>
                <c:pt idx="4774">
                  <c:v>6.3506021863622815</c:v>
                </c:pt>
                <c:pt idx="4775">
                  <c:v>6.3531043800069318</c:v>
                </c:pt>
                <c:pt idx="4776">
                  <c:v>6.3531526497438167</c:v>
                </c:pt>
                <c:pt idx="4777">
                  <c:v>6.3537311560298102</c:v>
                </c:pt>
                <c:pt idx="4778">
                  <c:v>6.3560299328114551</c:v>
                </c:pt>
                <c:pt idx="4779">
                  <c:v>6.3577242437624601</c:v>
                </c:pt>
                <c:pt idx="4780">
                  <c:v>6.360909352193878</c:v>
                </c:pt>
                <c:pt idx="4781">
                  <c:v>6.3636176125599775</c:v>
                </c:pt>
                <c:pt idx="4782">
                  <c:v>6.3639375810633636</c:v>
                </c:pt>
                <c:pt idx="4783">
                  <c:v>6.3647660148003986</c:v>
                </c:pt>
                <c:pt idx="4784">
                  <c:v>6.3666413335830514</c:v>
                </c:pt>
                <c:pt idx="4785">
                  <c:v>6.3666532835186755</c:v>
                </c:pt>
                <c:pt idx="4786">
                  <c:v>6.3689610510113734</c:v>
                </c:pt>
                <c:pt idx="4787">
                  <c:v>6.3696497689680438</c:v>
                </c:pt>
                <c:pt idx="4788">
                  <c:v>6.3716031492862575</c:v>
                </c:pt>
                <c:pt idx="4789">
                  <c:v>6.3719435436008247</c:v>
                </c:pt>
                <c:pt idx="4790">
                  <c:v>6.377746986998539</c:v>
                </c:pt>
                <c:pt idx="4791">
                  <c:v>6.3833674740802246</c:v>
                </c:pt>
                <c:pt idx="4792">
                  <c:v>6.3863144449533289</c:v>
                </c:pt>
                <c:pt idx="4793">
                  <c:v>6.3897085588793852</c:v>
                </c:pt>
                <c:pt idx="4794">
                  <c:v>6.3898762145875372</c:v>
                </c:pt>
                <c:pt idx="4795">
                  <c:v>6.3923668461244958</c:v>
                </c:pt>
                <c:pt idx="4796">
                  <c:v>6.3929717097607606</c:v>
                </c:pt>
                <c:pt idx="4797">
                  <c:v>6.3939437392844098</c:v>
                </c:pt>
                <c:pt idx="4798">
                  <c:v>6.3948998433850335</c:v>
                </c:pt>
                <c:pt idx="4799">
                  <c:v>6.4000418052610542</c:v>
                </c:pt>
                <c:pt idx="4800">
                  <c:v>6.4040184144178562</c:v>
                </c:pt>
                <c:pt idx="4801">
                  <c:v>6.4041276542524983</c:v>
                </c:pt>
                <c:pt idx="4802">
                  <c:v>6.4045600275082792</c:v>
                </c:pt>
                <c:pt idx="4803">
                  <c:v>6.4046496765592495</c:v>
                </c:pt>
                <c:pt idx="4804">
                  <c:v>6.4090863211107711</c:v>
                </c:pt>
                <c:pt idx="4805">
                  <c:v>6.4114404291006055</c:v>
                </c:pt>
                <c:pt idx="4806">
                  <c:v>6.4145391345523688</c:v>
                </c:pt>
                <c:pt idx="4807">
                  <c:v>6.4147562456077178</c:v>
                </c:pt>
                <c:pt idx="4808">
                  <c:v>6.4148861890264364</c:v>
                </c:pt>
                <c:pt idx="4809">
                  <c:v>6.416632140328014</c:v>
                </c:pt>
                <c:pt idx="4810">
                  <c:v>6.4167086588954847</c:v>
                </c:pt>
                <c:pt idx="4811">
                  <c:v>6.4196375779506747</c:v>
                </c:pt>
                <c:pt idx="4812">
                  <c:v>6.421878479299612</c:v>
                </c:pt>
                <c:pt idx="4813">
                  <c:v>6.4227296359079551</c:v>
                </c:pt>
                <c:pt idx="4814">
                  <c:v>6.4243520793192088</c:v>
                </c:pt>
                <c:pt idx="4815">
                  <c:v>6.4253093934551471</c:v>
                </c:pt>
                <c:pt idx="4816">
                  <c:v>6.4272298120353559</c:v>
                </c:pt>
                <c:pt idx="4817">
                  <c:v>6.4337801579719978</c:v>
                </c:pt>
                <c:pt idx="4818">
                  <c:v>6.4346069116407385</c:v>
                </c:pt>
                <c:pt idx="4819">
                  <c:v>6.4361770707045851</c:v>
                </c:pt>
                <c:pt idx="4820">
                  <c:v>6.4372656959389785</c:v>
                </c:pt>
                <c:pt idx="4821">
                  <c:v>6.4419486211113481</c:v>
                </c:pt>
                <c:pt idx="4822">
                  <c:v>6.4436323471078847</c:v>
                </c:pt>
                <c:pt idx="4823">
                  <c:v>6.444681884183467</c:v>
                </c:pt>
                <c:pt idx="4824">
                  <c:v>6.444797696378286</c:v>
                </c:pt>
                <c:pt idx="4825">
                  <c:v>6.4452163626034915</c:v>
                </c:pt>
                <c:pt idx="4826">
                  <c:v>6.4453081402327204</c:v>
                </c:pt>
                <c:pt idx="4827">
                  <c:v>6.448043995309642</c:v>
                </c:pt>
                <c:pt idx="4828">
                  <c:v>6.4511102898266142</c:v>
                </c:pt>
                <c:pt idx="4829">
                  <c:v>6.4511250849388908</c:v>
                </c:pt>
                <c:pt idx="4830">
                  <c:v>6.4536739861004282</c:v>
                </c:pt>
                <c:pt idx="4831">
                  <c:v>6.4550745605490452</c:v>
                </c:pt>
                <c:pt idx="4832">
                  <c:v>6.4642137952546204</c:v>
                </c:pt>
                <c:pt idx="4833">
                  <c:v>6.4644248384221914</c:v>
                </c:pt>
                <c:pt idx="4834">
                  <c:v>6.4657349506565449</c:v>
                </c:pt>
                <c:pt idx="4835">
                  <c:v>6.4682941413148116</c:v>
                </c:pt>
                <c:pt idx="4836">
                  <c:v>6.474249508529482</c:v>
                </c:pt>
                <c:pt idx="4837">
                  <c:v>6.4744088635758841</c:v>
                </c:pt>
                <c:pt idx="4838">
                  <c:v>6.4746765334075116</c:v>
                </c:pt>
                <c:pt idx="4839">
                  <c:v>6.4756902400348455</c:v>
                </c:pt>
                <c:pt idx="4840">
                  <c:v>6.4765866405822319</c:v>
                </c:pt>
                <c:pt idx="4841">
                  <c:v>6.4769941420706845</c:v>
                </c:pt>
                <c:pt idx="4842">
                  <c:v>6.4770085261887917</c:v>
                </c:pt>
                <c:pt idx="4843">
                  <c:v>6.4780190513763056</c:v>
                </c:pt>
                <c:pt idx="4844">
                  <c:v>6.4792869984879049</c:v>
                </c:pt>
                <c:pt idx="4845">
                  <c:v>6.4801341890556072</c:v>
                </c:pt>
                <c:pt idx="4846">
                  <c:v>6.4823482767082838</c:v>
                </c:pt>
                <c:pt idx="4847">
                  <c:v>6.4870190197507327</c:v>
                </c:pt>
                <c:pt idx="4848">
                  <c:v>6.4873302869482474</c:v>
                </c:pt>
                <c:pt idx="4849">
                  <c:v>6.4900871240042877</c:v>
                </c:pt>
                <c:pt idx="4850">
                  <c:v>6.4937240011168136</c:v>
                </c:pt>
                <c:pt idx="4851">
                  <c:v>6.4937594803747034</c:v>
                </c:pt>
                <c:pt idx="4852">
                  <c:v>6.4970770544889183</c:v>
                </c:pt>
                <c:pt idx="4853">
                  <c:v>6.5018825868377776</c:v>
                </c:pt>
                <c:pt idx="4854">
                  <c:v>6.504477424354751</c:v>
                </c:pt>
                <c:pt idx="4855">
                  <c:v>6.507043725239039</c:v>
                </c:pt>
                <c:pt idx="4856">
                  <c:v>6.5075493299723162</c:v>
                </c:pt>
                <c:pt idx="4857">
                  <c:v>6.5077834403365848</c:v>
                </c:pt>
                <c:pt idx="4858">
                  <c:v>6.5079094866794236</c:v>
                </c:pt>
                <c:pt idx="4859">
                  <c:v>6.5117004651365118</c:v>
                </c:pt>
                <c:pt idx="4860">
                  <c:v>6.5121854755208819</c:v>
                </c:pt>
                <c:pt idx="4861">
                  <c:v>6.5122651382463701</c:v>
                </c:pt>
                <c:pt idx="4862">
                  <c:v>6.5130339689509604</c:v>
                </c:pt>
                <c:pt idx="4863">
                  <c:v>6.5145954757465114</c:v>
                </c:pt>
                <c:pt idx="4864">
                  <c:v>6.5161211705499094</c:v>
                </c:pt>
                <c:pt idx="4865">
                  <c:v>6.5167741014070195</c:v>
                </c:pt>
                <c:pt idx="4866">
                  <c:v>6.5171551140476796</c:v>
                </c:pt>
                <c:pt idx="4867">
                  <c:v>6.5197536209685625</c:v>
                </c:pt>
                <c:pt idx="4868">
                  <c:v>6.5201797636688648</c:v>
                </c:pt>
                <c:pt idx="4869">
                  <c:v>6.5212588447122544</c:v>
                </c:pt>
                <c:pt idx="4870">
                  <c:v>6.5213876356466622</c:v>
                </c:pt>
                <c:pt idx="4871">
                  <c:v>6.5227400706765941</c:v>
                </c:pt>
                <c:pt idx="4872">
                  <c:v>6.5254775451878029</c:v>
                </c:pt>
                <c:pt idx="4873">
                  <c:v>6.5277874421671251</c:v>
                </c:pt>
                <c:pt idx="4874">
                  <c:v>6.5296552293417092</c:v>
                </c:pt>
                <c:pt idx="4875">
                  <c:v>6.5306012558536963</c:v>
                </c:pt>
                <c:pt idx="4876">
                  <c:v>6.5351535040108315</c:v>
                </c:pt>
                <c:pt idx="4877">
                  <c:v>6.5351798547942241</c:v>
                </c:pt>
                <c:pt idx="4878">
                  <c:v>6.5358414011142667</c:v>
                </c:pt>
                <c:pt idx="4879">
                  <c:v>6.5359494840196231</c:v>
                </c:pt>
                <c:pt idx="4880">
                  <c:v>6.5365408643494867</c:v>
                </c:pt>
                <c:pt idx="4881">
                  <c:v>6.537101421473908</c:v>
                </c:pt>
                <c:pt idx="4882">
                  <c:v>6.5398733067034254</c:v>
                </c:pt>
                <c:pt idx="4883">
                  <c:v>6.5402213900160628</c:v>
                </c:pt>
                <c:pt idx="4884">
                  <c:v>6.5453058855822119</c:v>
                </c:pt>
                <c:pt idx="4885">
                  <c:v>6.5468985902976895</c:v>
                </c:pt>
                <c:pt idx="4886">
                  <c:v>6.5506403905126005</c:v>
                </c:pt>
                <c:pt idx="4887">
                  <c:v>6.5527869522316706</c:v>
                </c:pt>
                <c:pt idx="4888">
                  <c:v>6.5541284963887607</c:v>
                </c:pt>
                <c:pt idx="4889">
                  <c:v>6.555168294645731</c:v>
                </c:pt>
                <c:pt idx="4890">
                  <c:v>6.5561504962254888</c:v>
                </c:pt>
                <c:pt idx="4891">
                  <c:v>6.5571244290491713</c:v>
                </c:pt>
                <c:pt idx="4892">
                  <c:v>6.562500498175317</c:v>
                </c:pt>
                <c:pt idx="4893">
                  <c:v>6.5628597103400317</c:v>
                </c:pt>
                <c:pt idx="4894">
                  <c:v>6.5660595697045938</c:v>
                </c:pt>
                <c:pt idx="4895">
                  <c:v>6.5695445813893247</c:v>
                </c:pt>
                <c:pt idx="4896">
                  <c:v>6.5720704678744246</c:v>
                </c:pt>
                <c:pt idx="4897">
                  <c:v>6.5728158643226235</c:v>
                </c:pt>
                <c:pt idx="4898">
                  <c:v>6.5733767051909986</c:v>
                </c:pt>
                <c:pt idx="4899">
                  <c:v>6.5755933211786726</c:v>
                </c:pt>
                <c:pt idx="4900">
                  <c:v>6.576249385437138</c:v>
                </c:pt>
                <c:pt idx="4901">
                  <c:v>6.5765314392839178</c:v>
                </c:pt>
                <c:pt idx="4902">
                  <c:v>6.5794345236400487</c:v>
                </c:pt>
                <c:pt idx="4903">
                  <c:v>6.5801805992946205</c:v>
                </c:pt>
                <c:pt idx="4904">
                  <c:v>6.5810663389141197</c:v>
                </c:pt>
                <c:pt idx="4905">
                  <c:v>6.5812187060483227</c:v>
                </c:pt>
                <c:pt idx="4906">
                  <c:v>6.5836261488778973</c:v>
                </c:pt>
                <c:pt idx="4907">
                  <c:v>6.5838208501082756</c:v>
                </c:pt>
                <c:pt idx="4908">
                  <c:v>6.5843880620469823</c:v>
                </c:pt>
                <c:pt idx="4909">
                  <c:v>6.5845420693080374</c:v>
                </c:pt>
                <c:pt idx="4910">
                  <c:v>6.5854011140982021</c:v>
                </c:pt>
                <c:pt idx="4911">
                  <c:v>6.5887422236791844</c:v>
                </c:pt>
                <c:pt idx="4912">
                  <c:v>6.5891432329432407</c:v>
                </c:pt>
                <c:pt idx="4913">
                  <c:v>6.592651047907208</c:v>
                </c:pt>
                <c:pt idx="4914">
                  <c:v>6.596411344904336</c:v>
                </c:pt>
                <c:pt idx="4915">
                  <c:v>6.6007235678163099</c:v>
                </c:pt>
                <c:pt idx="4916">
                  <c:v>6.60309246078518</c:v>
                </c:pt>
                <c:pt idx="4917">
                  <c:v>6.603710637577314</c:v>
                </c:pt>
                <c:pt idx="4918">
                  <c:v>6.6071947265364059</c:v>
                </c:pt>
                <c:pt idx="4919">
                  <c:v>6.6073368481661374</c:v>
                </c:pt>
                <c:pt idx="4920">
                  <c:v>6.6104934684919323</c:v>
                </c:pt>
                <c:pt idx="4921">
                  <c:v>6.6107901235004922</c:v>
                </c:pt>
                <c:pt idx="4922">
                  <c:v>6.6137766765311667</c:v>
                </c:pt>
                <c:pt idx="4923">
                  <c:v>6.617087821291868</c:v>
                </c:pt>
                <c:pt idx="4924">
                  <c:v>6.6181335398841528</c:v>
                </c:pt>
                <c:pt idx="4925">
                  <c:v>6.6200189809289993</c:v>
                </c:pt>
                <c:pt idx="4926">
                  <c:v>6.6237732522408059</c:v>
                </c:pt>
                <c:pt idx="4927">
                  <c:v>6.625552765020287</c:v>
                </c:pt>
                <c:pt idx="4928">
                  <c:v>6.627445046523377</c:v>
                </c:pt>
                <c:pt idx="4929">
                  <c:v>6.627558320014308</c:v>
                </c:pt>
                <c:pt idx="4930">
                  <c:v>6.6276548399773878</c:v>
                </c:pt>
                <c:pt idx="4931">
                  <c:v>6.6308757000266967</c:v>
                </c:pt>
                <c:pt idx="4932">
                  <c:v>6.6342539990787186</c:v>
                </c:pt>
                <c:pt idx="4933">
                  <c:v>6.6385927140004863</c:v>
                </c:pt>
                <c:pt idx="4934">
                  <c:v>6.6403529899283749</c:v>
                </c:pt>
                <c:pt idx="4935">
                  <c:v>6.6414922151157025</c:v>
                </c:pt>
                <c:pt idx="4936">
                  <c:v>6.6421222967832687</c:v>
                </c:pt>
                <c:pt idx="4937">
                  <c:v>6.6426979044931063</c:v>
                </c:pt>
                <c:pt idx="4938">
                  <c:v>6.6435682870834052</c:v>
                </c:pt>
                <c:pt idx="4939">
                  <c:v>6.6462384043347029</c:v>
                </c:pt>
                <c:pt idx="4940">
                  <c:v>6.6468426617616627</c:v>
                </c:pt>
                <c:pt idx="4941">
                  <c:v>6.6496784338217925</c:v>
                </c:pt>
                <c:pt idx="4942">
                  <c:v>6.6506322207917021</c:v>
                </c:pt>
                <c:pt idx="4943">
                  <c:v>6.6511282858655356</c:v>
                </c:pt>
                <c:pt idx="4944">
                  <c:v>6.6591563842975132</c:v>
                </c:pt>
                <c:pt idx="4945">
                  <c:v>6.6597967893403309</c:v>
                </c:pt>
                <c:pt idx="4946">
                  <c:v>6.6658190217396678</c:v>
                </c:pt>
                <c:pt idx="4947">
                  <c:v>6.6704007062346982</c:v>
                </c:pt>
                <c:pt idx="4948">
                  <c:v>6.6706628043369642</c:v>
                </c:pt>
                <c:pt idx="4949">
                  <c:v>6.6745373078190973</c:v>
                </c:pt>
                <c:pt idx="4950">
                  <c:v>6.6753944969531824</c:v>
                </c:pt>
                <c:pt idx="4951">
                  <c:v>6.6768938490582874</c:v>
                </c:pt>
                <c:pt idx="4952">
                  <c:v>6.6778038019370971</c:v>
                </c:pt>
                <c:pt idx="4953">
                  <c:v>6.6889354535284413</c:v>
                </c:pt>
                <c:pt idx="4954">
                  <c:v>6.6929674062581119</c:v>
                </c:pt>
                <c:pt idx="4955">
                  <c:v>6.6968558348080087</c:v>
                </c:pt>
                <c:pt idx="4956">
                  <c:v>6.6987002256060553</c:v>
                </c:pt>
                <c:pt idx="4957">
                  <c:v>6.7043275499367043</c:v>
                </c:pt>
                <c:pt idx="4958">
                  <c:v>6.7073729242294293</c:v>
                </c:pt>
                <c:pt idx="4959">
                  <c:v>6.7075913178871076</c:v>
                </c:pt>
                <c:pt idx="4960">
                  <c:v>6.7076582721123499</c:v>
                </c:pt>
                <c:pt idx="4961">
                  <c:v>6.7103804951399715</c:v>
                </c:pt>
                <c:pt idx="4962">
                  <c:v>6.7108887140620288</c:v>
                </c:pt>
                <c:pt idx="4963">
                  <c:v>6.7113682105291783</c:v>
                </c:pt>
                <c:pt idx="4964">
                  <c:v>6.7125649549258481</c:v>
                </c:pt>
                <c:pt idx="4965">
                  <c:v>6.7144733205117824</c:v>
                </c:pt>
                <c:pt idx="4966">
                  <c:v>6.7154420613580799</c:v>
                </c:pt>
                <c:pt idx="4967">
                  <c:v>6.7174842076497105</c:v>
                </c:pt>
                <c:pt idx="4968">
                  <c:v>6.7204998350356124</c:v>
                </c:pt>
                <c:pt idx="4969">
                  <c:v>6.7268881783053542</c:v>
                </c:pt>
                <c:pt idx="4970">
                  <c:v>6.7284742167764877</c:v>
                </c:pt>
                <c:pt idx="4971">
                  <c:v>6.7285453196620875</c:v>
                </c:pt>
                <c:pt idx="4972">
                  <c:v>6.7292442435226185</c:v>
                </c:pt>
                <c:pt idx="4973">
                  <c:v>6.7295734590385825</c:v>
                </c:pt>
                <c:pt idx="4974">
                  <c:v>6.7298685032098913</c:v>
                </c:pt>
                <c:pt idx="4975">
                  <c:v>6.7304230501406703</c:v>
                </c:pt>
                <c:pt idx="4976">
                  <c:v>6.7317080923481631</c:v>
                </c:pt>
                <c:pt idx="4977">
                  <c:v>6.7372377785364144</c:v>
                </c:pt>
                <c:pt idx="4978">
                  <c:v>6.7406794227963713</c:v>
                </c:pt>
                <c:pt idx="4979">
                  <c:v>6.7421131122390303</c:v>
                </c:pt>
                <c:pt idx="4980">
                  <c:v>6.7463393961639611</c:v>
                </c:pt>
                <c:pt idx="4981">
                  <c:v>6.7493804401598005</c:v>
                </c:pt>
                <c:pt idx="4982">
                  <c:v>6.7533242542246104</c:v>
                </c:pt>
                <c:pt idx="4983">
                  <c:v>6.7564787399116177</c:v>
                </c:pt>
                <c:pt idx="4984">
                  <c:v>6.7578943258281061</c:v>
                </c:pt>
                <c:pt idx="4985">
                  <c:v>6.7595914763911962</c:v>
                </c:pt>
                <c:pt idx="4986">
                  <c:v>6.7598274187030132</c:v>
                </c:pt>
                <c:pt idx="4987">
                  <c:v>6.7648082178867881</c:v>
                </c:pt>
                <c:pt idx="4988">
                  <c:v>6.7743718336628715</c:v>
                </c:pt>
                <c:pt idx="4989">
                  <c:v>6.784538202440638</c:v>
                </c:pt>
                <c:pt idx="4990">
                  <c:v>6.784545222504593</c:v>
                </c:pt>
                <c:pt idx="4991">
                  <c:v>6.7911780845250433</c:v>
                </c:pt>
                <c:pt idx="4992">
                  <c:v>6.7917841900388396</c:v>
                </c:pt>
                <c:pt idx="4993">
                  <c:v>6.7932191433989404</c:v>
                </c:pt>
                <c:pt idx="4994">
                  <c:v>6.7941516743248052</c:v>
                </c:pt>
                <c:pt idx="4995">
                  <c:v>6.7943151182137047</c:v>
                </c:pt>
                <c:pt idx="4996">
                  <c:v>6.7948657983831318</c:v>
                </c:pt>
                <c:pt idx="4997">
                  <c:v>6.7980720443986193</c:v>
                </c:pt>
                <c:pt idx="4998">
                  <c:v>6.8010584130304901</c:v>
                </c:pt>
                <c:pt idx="4999">
                  <c:v>6.8021582172578752</c:v>
                </c:pt>
                <c:pt idx="5000">
                  <c:v>6.8021767584538839</c:v>
                </c:pt>
                <c:pt idx="5001">
                  <c:v>6.8027949540067754</c:v>
                </c:pt>
                <c:pt idx="5002">
                  <c:v>6.8100200281836987</c:v>
                </c:pt>
                <c:pt idx="5003">
                  <c:v>6.8121311862562113</c:v>
                </c:pt>
                <c:pt idx="5004">
                  <c:v>6.8132872828191609</c:v>
                </c:pt>
                <c:pt idx="5005">
                  <c:v>6.8190094807454242</c:v>
                </c:pt>
                <c:pt idx="5006">
                  <c:v>6.8221562659454769</c:v>
                </c:pt>
                <c:pt idx="5007">
                  <c:v>6.8222515979738034</c:v>
                </c:pt>
                <c:pt idx="5008">
                  <c:v>6.8228688873589025</c:v>
                </c:pt>
                <c:pt idx="5009">
                  <c:v>6.8272558943628807</c:v>
                </c:pt>
                <c:pt idx="5010">
                  <c:v>6.8277286629794025</c:v>
                </c:pt>
                <c:pt idx="5011">
                  <c:v>6.8295769555936277</c:v>
                </c:pt>
                <c:pt idx="5012">
                  <c:v>6.8304727068697089</c:v>
                </c:pt>
                <c:pt idx="5013">
                  <c:v>6.8319951465275972</c:v>
                </c:pt>
                <c:pt idx="5014">
                  <c:v>6.8337953387938075</c:v>
                </c:pt>
                <c:pt idx="5015">
                  <c:v>6.8385276316538706</c:v>
                </c:pt>
                <c:pt idx="5016">
                  <c:v>6.8388384055821323</c:v>
                </c:pt>
                <c:pt idx="5017">
                  <c:v>6.8397482436416031</c:v>
                </c:pt>
                <c:pt idx="5018">
                  <c:v>6.8440444701284182</c:v>
                </c:pt>
                <c:pt idx="5019">
                  <c:v>6.8448839195944098</c:v>
                </c:pt>
                <c:pt idx="5020">
                  <c:v>6.8461968779145517</c:v>
                </c:pt>
                <c:pt idx="5021">
                  <c:v>6.8470697026257064</c:v>
                </c:pt>
                <c:pt idx="5022">
                  <c:v>6.8520516121733861</c:v>
                </c:pt>
                <c:pt idx="5023">
                  <c:v>6.853218176203197</c:v>
                </c:pt>
                <c:pt idx="5024">
                  <c:v>6.8598875306434737</c:v>
                </c:pt>
                <c:pt idx="5025">
                  <c:v>6.8603944768178398</c:v>
                </c:pt>
                <c:pt idx="5026">
                  <c:v>6.8604925760480988</c:v>
                </c:pt>
                <c:pt idx="5027">
                  <c:v>6.8615312757961942</c:v>
                </c:pt>
                <c:pt idx="5028">
                  <c:v>6.8616487660304966</c:v>
                </c:pt>
                <c:pt idx="5029">
                  <c:v>6.8618935271831365</c:v>
                </c:pt>
                <c:pt idx="5030">
                  <c:v>6.8661131714432821</c:v>
                </c:pt>
                <c:pt idx="5031">
                  <c:v>6.8686937754080946</c:v>
                </c:pt>
                <c:pt idx="5032">
                  <c:v>6.8712804272314258</c:v>
                </c:pt>
                <c:pt idx="5033">
                  <c:v>6.8728398194848843</c:v>
                </c:pt>
                <c:pt idx="5034">
                  <c:v>6.8747152993786473</c:v>
                </c:pt>
                <c:pt idx="5035">
                  <c:v>6.8761683351961844</c:v>
                </c:pt>
                <c:pt idx="5036">
                  <c:v>6.8764225632057174</c:v>
                </c:pt>
                <c:pt idx="5037">
                  <c:v>6.8765975305041191</c:v>
                </c:pt>
                <c:pt idx="5038">
                  <c:v>6.8770635141842256</c:v>
                </c:pt>
                <c:pt idx="5039">
                  <c:v>6.8776564845380639</c:v>
                </c:pt>
                <c:pt idx="5040">
                  <c:v>6.8791307448877186</c:v>
                </c:pt>
                <c:pt idx="5041">
                  <c:v>6.8797541530812829</c:v>
                </c:pt>
                <c:pt idx="5042">
                  <c:v>6.8802789801949658</c:v>
                </c:pt>
                <c:pt idx="5043">
                  <c:v>6.8812062622905419</c:v>
                </c:pt>
                <c:pt idx="5044">
                  <c:v>6.8839007559008873</c:v>
                </c:pt>
                <c:pt idx="5045">
                  <c:v>6.8861173051593259</c:v>
                </c:pt>
                <c:pt idx="5046">
                  <c:v>6.8866031714445795</c:v>
                </c:pt>
                <c:pt idx="5047">
                  <c:v>6.8893138993685614</c:v>
                </c:pt>
                <c:pt idx="5048">
                  <c:v>6.8895119681968691</c:v>
                </c:pt>
                <c:pt idx="5049">
                  <c:v>6.8970193711032755</c:v>
                </c:pt>
                <c:pt idx="5050">
                  <c:v>6.8988024403403152</c:v>
                </c:pt>
                <c:pt idx="5051">
                  <c:v>6.8988442359924678</c:v>
                </c:pt>
                <c:pt idx="5052">
                  <c:v>6.9023450564205699</c:v>
                </c:pt>
                <c:pt idx="5053">
                  <c:v>6.902973715151699</c:v>
                </c:pt>
                <c:pt idx="5054">
                  <c:v>6.9034760732062654</c:v>
                </c:pt>
                <c:pt idx="5055">
                  <c:v>6.907286161753829</c:v>
                </c:pt>
                <c:pt idx="5056">
                  <c:v>6.9074056267525092</c:v>
                </c:pt>
                <c:pt idx="5057">
                  <c:v>6.9116362129882312</c:v>
                </c:pt>
                <c:pt idx="5058">
                  <c:v>6.9152069730194308</c:v>
                </c:pt>
                <c:pt idx="5059">
                  <c:v>6.917933151554152</c:v>
                </c:pt>
                <c:pt idx="5060">
                  <c:v>6.9185839145163079</c:v>
                </c:pt>
                <c:pt idx="5061">
                  <c:v>6.9196601628120842</c:v>
                </c:pt>
                <c:pt idx="5062">
                  <c:v>6.9207755956645123</c:v>
                </c:pt>
                <c:pt idx="5063">
                  <c:v>6.921114883902761</c:v>
                </c:pt>
                <c:pt idx="5064">
                  <c:v>6.9229035592089021</c:v>
                </c:pt>
                <c:pt idx="5065">
                  <c:v>6.923395885742412</c:v>
                </c:pt>
                <c:pt idx="5066">
                  <c:v>6.9251897734586665</c:v>
                </c:pt>
                <c:pt idx="5067">
                  <c:v>6.9279165622662191</c:v>
                </c:pt>
                <c:pt idx="5068">
                  <c:v>6.9335746165808851</c:v>
                </c:pt>
                <c:pt idx="5069">
                  <c:v>6.9400694136532781</c:v>
                </c:pt>
                <c:pt idx="5070">
                  <c:v>6.9421701827487876</c:v>
                </c:pt>
                <c:pt idx="5071">
                  <c:v>6.9444851392690472</c:v>
                </c:pt>
                <c:pt idx="5072">
                  <c:v>6.9451214240752908</c:v>
                </c:pt>
                <c:pt idx="5073">
                  <c:v>6.9452741352641363</c:v>
                </c:pt>
                <c:pt idx="5074">
                  <c:v>6.9461034271080369</c:v>
                </c:pt>
                <c:pt idx="5075">
                  <c:v>6.9493911444360155</c:v>
                </c:pt>
                <c:pt idx="5076">
                  <c:v>6.9496809449524211</c:v>
                </c:pt>
                <c:pt idx="5077">
                  <c:v>6.9501344978366202</c:v>
                </c:pt>
                <c:pt idx="5078">
                  <c:v>6.9542789902539788</c:v>
                </c:pt>
                <c:pt idx="5079">
                  <c:v>6.9584469116793706</c:v>
                </c:pt>
                <c:pt idx="5080">
                  <c:v>6.9611043610084966</c:v>
                </c:pt>
                <c:pt idx="5081">
                  <c:v>6.9615476425633256</c:v>
                </c:pt>
                <c:pt idx="5082">
                  <c:v>6.9638184938254764</c:v>
                </c:pt>
                <c:pt idx="5083">
                  <c:v>6.9678722715598767</c:v>
                </c:pt>
                <c:pt idx="5084">
                  <c:v>6.9689123031812965</c:v>
                </c:pt>
                <c:pt idx="5085">
                  <c:v>6.9695363135166417</c:v>
                </c:pt>
                <c:pt idx="5086">
                  <c:v>6.9709290940633277</c:v>
                </c:pt>
                <c:pt idx="5087">
                  <c:v>6.9715934566093658</c:v>
                </c:pt>
                <c:pt idx="5088">
                  <c:v>6.9740321766243722</c:v>
                </c:pt>
                <c:pt idx="5089">
                  <c:v>6.9749371397770759</c:v>
                </c:pt>
                <c:pt idx="5090">
                  <c:v>6.9775668370598583</c:v>
                </c:pt>
                <c:pt idx="5091">
                  <c:v>6.9799188834373771</c:v>
                </c:pt>
                <c:pt idx="5092">
                  <c:v>6.979946980695499</c:v>
                </c:pt>
                <c:pt idx="5093">
                  <c:v>6.9827932596130413</c:v>
                </c:pt>
                <c:pt idx="5094">
                  <c:v>6.9845211950425812</c:v>
                </c:pt>
                <c:pt idx="5095">
                  <c:v>6.9854911210630748</c:v>
                </c:pt>
                <c:pt idx="5096">
                  <c:v>6.9919114841031877</c:v>
                </c:pt>
                <c:pt idx="5097">
                  <c:v>6.9925785172649624</c:v>
                </c:pt>
                <c:pt idx="5098">
                  <c:v>6.9927411289708994</c:v>
                </c:pt>
                <c:pt idx="5099">
                  <c:v>6.9946098879393626</c:v>
                </c:pt>
                <c:pt idx="5100">
                  <c:v>6.9976199667514845</c:v>
                </c:pt>
                <c:pt idx="5101">
                  <c:v>7.0009050705730766</c:v>
                </c:pt>
                <c:pt idx="5102">
                  <c:v>7.0033171948288162</c:v>
                </c:pt>
                <c:pt idx="5103">
                  <c:v>7.0034552802831405</c:v>
                </c:pt>
                <c:pt idx="5104">
                  <c:v>7.0065026230942768</c:v>
                </c:pt>
                <c:pt idx="5105">
                  <c:v>7.0066963199179977</c:v>
                </c:pt>
                <c:pt idx="5106">
                  <c:v>7.006879567100543</c:v>
                </c:pt>
                <c:pt idx="5107">
                  <c:v>7.0079218219647554</c:v>
                </c:pt>
                <c:pt idx="5108">
                  <c:v>7.0088288162299772</c:v>
                </c:pt>
                <c:pt idx="5109">
                  <c:v>7.0089269061285364</c:v>
                </c:pt>
                <c:pt idx="5110">
                  <c:v>7.0134036336005607</c:v>
                </c:pt>
                <c:pt idx="5111">
                  <c:v>7.0151795392640857</c:v>
                </c:pt>
                <c:pt idx="5112">
                  <c:v>7.0171537844638996</c:v>
                </c:pt>
                <c:pt idx="5113">
                  <c:v>7.0189164954361338</c:v>
                </c:pt>
                <c:pt idx="5114">
                  <c:v>7.0190562105485261</c:v>
                </c:pt>
                <c:pt idx="5115">
                  <c:v>7.0190608185516421</c:v>
                </c:pt>
                <c:pt idx="5116">
                  <c:v>7.0210155235970459</c:v>
                </c:pt>
                <c:pt idx="5117">
                  <c:v>7.0265375291695049</c:v>
                </c:pt>
                <c:pt idx="5118">
                  <c:v>7.0266889123067937</c:v>
                </c:pt>
                <c:pt idx="5119">
                  <c:v>7.0312576674527349</c:v>
                </c:pt>
                <c:pt idx="5120">
                  <c:v>7.0324625446145159</c:v>
                </c:pt>
                <c:pt idx="5121">
                  <c:v>7.0324939272492193</c:v>
                </c:pt>
                <c:pt idx="5122">
                  <c:v>7.0328847155980787</c:v>
                </c:pt>
                <c:pt idx="5123">
                  <c:v>7.0338164592854442</c:v>
                </c:pt>
                <c:pt idx="5124">
                  <c:v>7.0367814848376931</c:v>
                </c:pt>
                <c:pt idx="5125">
                  <c:v>7.0392283017267365</c:v>
                </c:pt>
                <c:pt idx="5126">
                  <c:v>7.0401623472806838</c:v>
                </c:pt>
                <c:pt idx="5127">
                  <c:v>7.0409247539160464</c:v>
                </c:pt>
                <c:pt idx="5128">
                  <c:v>7.041720815209116</c:v>
                </c:pt>
                <c:pt idx="5129">
                  <c:v>7.0417890716830698</c:v>
                </c:pt>
                <c:pt idx="5130">
                  <c:v>7.0427601792171819</c:v>
                </c:pt>
                <c:pt idx="5131">
                  <c:v>7.043162063706057</c:v>
                </c:pt>
                <c:pt idx="5132">
                  <c:v>7.0456500324387745</c:v>
                </c:pt>
                <c:pt idx="5133">
                  <c:v>7.0471517143064863</c:v>
                </c:pt>
                <c:pt idx="5134">
                  <c:v>7.0477336850630552</c:v>
                </c:pt>
                <c:pt idx="5135">
                  <c:v>7.0487439814820156</c:v>
                </c:pt>
                <c:pt idx="5136">
                  <c:v>7.0502306324885566</c:v>
                </c:pt>
                <c:pt idx="5137">
                  <c:v>7.0513318885651248</c:v>
                </c:pt>
                <c:pt idx="5138">
                  <c:v>7.0514553232789812</c:v>
                </c:pt>
                <c:pt idx="5139">
                  <c:v>7.0524045755041413</c:v>
                </c:pt>
                <c:pt idx="5140">
                  <c:v>7.0585658820278674</c:v>
                </c:pt>
                <c:pt idx="5141">
                  <c:v>7.059893519193646</c:v>
                </c:pt>
                <c:pt idx="5142">
                  <c:v>7.0621847233093078</c:v>
                </c:pt>
                <c:pt idx="5143">
                  <c:v>7.0630393311391657</c:v>
                </c:pt>
                <c:pt idx="5144">
                  <c:v>7.0669117459446404</c:v>
                </c:pt>
                <c:pt idx="5145">
                  <c:v>7.0709355796220095</c:v>
                </c:pt>
                <c:pt idx="5146">
                  <c:v>7.0737179537287727</c:v>
                </c:pt>
                <c:pt idx="5147">
                  <c:v>7.075480246995081</c:v>
                </c:pt>
                <c:pt idx="5148">
                  <c:v>7.0776326922301065</c:v>
                </c:pt>
                <c:pt idx="5149">
                  <c:v>7.0778277690897626</c:v>
                </c:pt>
                <c:pt idx="5150">
                  <c:v>7.0786244584685729</c:v>
                </c:pt>
                <c:pt idx="5151">
                  <c:v>7.0799013376415854</c:v>
                </c:pt>
                <c:pt idx="5152">
                  <c:v>7.0817122154548588</c:v>
                </c:pt>
                <c:pt idx="5153">
                  <c:v>7.0838368514491705</c:v>
                </c:pt>
                <c:pt idx="5154">
                  <c:v>7.0871798325800706</c:v>
                </c:pt>
                <c:pt idx="5155">
                  <c:v>7.0886115707354511</c:v>
                </c:pt>
                <c:pt idx="5156">
                  <c:v>7.0904352240476918</c:v>
                </c:pt>
                <c:pt idx="5157">
                  <c:v>7.0925823145816675</c:v>
                </c:pt>
                <c:pt idx="5158">
                  <c:v>7.0973944950270296</c:v>
                </c:pt>
                <c:pt idx="5159">
                  <c:v>7.1012046840450287</c:v>
                </c:pt>
                <c:pt idx="5160">
                  <c:v>7.1017670389245433</c:v>
                </c:pt>
                <c:pt idx="5161">
                  <c:v>7.1026243552407804</c:v>
                </c:pt>
                <c:pt idx="5162">
                  <c:v>7.1045278232573903</c:v>
                </c:pt>
                <c:pt idx="5163">
                  <c:v>7.1048419550885482</c:v>
                </c:pt>
                <c:pt idx="5164">
                  <c:v>7.1066918176683931</c:v>
                </c:pt>
                <c:pt idx="5165">
                  <c:v>7.1075798960580334</c:v>
                </c:pt>
                <c:pt idx="5166">
                  <c:v>7.1082242244060296</c:v>
                </c:pt>
                <c:pt idx="5167">
                  <c:v>7.1086791750957588</c:v>
                </c:pt>
                <c:pt idx="5168">
                  <c:v>7.1091820742948473</c:v>
                </c:pt>
                <c:pt idx="5169">
                  <c:v>7.1092120484014361</c:v>
                </c:pt>
                <c:pt idx="5170">
                  <c:v>7.1142551359360473</c:v>
                </c:pt>
                <c:pt idx="5171">
                  <c:v>7.1166628380234691</c:v>
                </c:pt>
                <c:pt idx="5172">
                  <c:v>7.124794922011219</c:v>
                </c:pt>
                <c:pt idx="5173">
                  <c:v>7.1274029842637354</c:v>
                </c:pt>
                <c:pt idx="5174">
                  <c:v>7.1276725792918425</c:v>
                </c:pt>
                <c:pt idx="5175">
                  <c:v>7.132467515493282</c:v>
                </c:pt>
                <c:pt idx="5176">
                  <c:v>7.1340939541063229</c:v>
                </c:pt>
                <c:pt idx="5177">
                  <c:v>7.1373532301401816</c:v>
                </c:pt>
                <c:pt idx="5178">
                  <c:v>7.1413939465860263</c:v>
                </c:pt>
                <c:pt idx="5179">
                  <c:v>7.1430726553985773</c:v>
                </c:pt>
                <c:pt idx="5180">
                  <c:v>7.1453076436108676</c:v>
                </c:pt>
                <c:pt idx="5181">
                  <c:v>7.14586728842648</c:v>
                </c:pt>
                <c:pt idx="5182">
                  <c:v>7.146658921030796</c:v>
                </c:pt>
                <c:pt idx="5183">
                  <c:v>7.1530740337857184</c:v>
                </c:pt>
                <c:pt idx="5184">
                  <c:v>7.1531928796498008</c:v>
                </c:pt>
                <c:pt idx="5185">
                  <c:v>7.1538346167262876</c:v>
                </c:pt>
                <c:pt idx="5186">
                  <c:v>7.1565349421855791</c:v>
                </c:pt>
                <c:pt idx="5187">
                  <c:v>7.1565940870060425</c:v>
                </c:pt>
                <c:pt idx="5188">
                  <c:v>7.1579899644249174</c:v>
                </c:pt>
                <c:pt idx="5189">
                  <c:v>7.1589714627728815</c:v>
                </c:pt>
                <c:pt idx="5190">
                  <c:v>7.1609774246743925</c:v>
                </c:pt>
                <c:pt idx="5191">
                  <c:v>7.1619276377614813</c:v>
                </c:pt>
                <c:pt idx="5192">
                  <c:v>7.1654714829986847</c:v>
                </c:pt>
                <c:pt idx="5193">
                  <c:v>7.1657395476762025</c:v>
                </c:pt>
                <c:pt idx="5194">
                  <c:v>7.1724930383971861</c:v>
                </c:pt>
                <c:pt idx="5195">
                  <c:v>7.173207457999192</c:v>
                </c:pt>
                <c:pt idx="5196">
                  <c:v>7.1751926711035541</c:v>
                </c:pt>
                <c:pt idx="5197">
                  <c:v>7.1763005513260243</c:v>
                </c:pt>
                <c:pt idx="5198">
                  <c:v>7.1864501102939089</c:v>
                </c:pt>
                <c:pt idx="5199">
                  <c:v>7.188080549832204</c:v>
                </c:pt>
                <c:pt idx="5200">
                  <c:v>7.1881185667437473</c:v>
                </c:pt>
                <c:pt idx="5201">
                  <c:v>7.1887478642873104</c:v>
                </c:pt>
                <c:pt idx="5202">
                  <c:v>7.1909307818954682</c:v>
                </c:pt>
                <c:pt idx="5203">
                  <c:v>7.1942244748921818</c:v>
                </c:pt>
                <c:pt idx="5204">
                  <c:v>7.194676050345655</c:v>
                </c:pt>
                <c:pt idx="5205">
                  <c:v>7.1998609218025083</c:v>
                </c:pt>
                <c:pt idx="5206">
                  <c:v>7.2004857588545335</c:v>
                </c:pt>
                <c:pt idx="5207">
                  <c:v>7.201768292063746</c:v>
                </c:pt>
                <c:pt idx="5208">
                  <c:v>7.2027073631536016</c:v>
                </c:pt>
                <c:pt idx="5209">
                  <c:v>7.2035522817319997</c:v>
                </c:pt>
                <c:pt idx="5210">
                  <c:v>7.2051402856896329</c:v>
                </c:pt>
                <c:pt idx="5211">
                  <c:v>7.2051949324300768</c:v>
                </c:pt>
                <c:pt idx="5212">
                  <c:v>7.2087719788916145</c:v>
                </c:pt>
                <c:pt idx="5213">
                  <c:v>7.213629797809153</c:v>
                </c:pt>
                <c:pt idx="5214">
                  <c:v>7.214543645043654</c:v>
                </c:pt>
                <c:pt idx="5215">
                  <c:v>7.2147437150380682</c:v>
                </c:pt>
                <c:pt idx="5216">
                  <c:v>7.2176610425181993</c:v>
                </c:pt>
                <c:pt idx="5217">
                  <c:v>7.2191181286060511</c:v>
                </c:pt>
                <c:pt idx="5218">
                  <c:v>7.2220786699693704</c:v>
                </c:pt>
                <c:pt idx="5219">
                  <c:v>7.2244719718846317</c:v>
                </c:pt>
                <c:pt idx="5220">
                  <c:v>7.2268017680112804</c:v>
                </c:pt>
                <c:pt idx="5221">
                  <c:v>7.2268869484036831</c:v>
                </c:pt>
                <c:pt idx="5222">
                  <c:v>7.2273065082635384</c:v>
                </c:pt>
                <c:pt idx="5223">
                  <c:v>7.2286366045297097</c:v>
                </c:pt>
                <c:pt idx="5224">
                  <c:v>7.2313339663270231</c:v>
                </c:pt>
                <c:pt idx="5225">
                  <c:v>7.232754971243752</c:v>
                </c:pt>
                <c:pt idx="5226">
                  <c:v>7.2350474939563352</c:v>
                </c:pt>
                <c:pt idx="5227">
                  <c:v>7.2352007222852821</c:v>
                </c:pt>
                <c:pt idx="5228">
                  <c:v>7.2374661329389927</c:v>
                </c:pt>
                <c:pt idx="5229">
                  <c:v>7.2388596519607606</c:v>
                </c:pt>
                <c:pt idx="5230">
                  <c:v>7.2406042702767266</c:v>
                </c:pt>
                <c:pt idx="5231">
                  <c:v>7.2425804742908158</c:v>
                </c:pt>
                <c:pt idx="5232">
                  <c:v>7.2480277428642435</c:v>
                </c:pt>
                <c:pt idx="5233">
                  <c:v>7.2501658230716224</c:v>
                </c:pt>
                <c:pt idx="5234">
                  <c:v>7.2510065758461906</c:v>
                </c:pt>
                <c:pt idx="5235">
                  <c:v>7.2532005816224947</c:v>
                </c:pt>
                <c:pt idx="5236">
                  <c:v>7.2536116571827911</c:v>
                </c:pt>
                <c:pt idx="5237">
                  <c:v>7.2536149530523071</c:v>
                </c:pt>
                <c:pt idx="5238">
                  <c:v>7.2591591125750119</c:v>
                </c:pt>
                <c:pt idx="5239">
                  <c:v>7.2595758876987304</c:v>
                </c:pt>
                <c:pt idx="5240">
                  <c:v>7.2596621566538833</c:v>
                </c:pt>
                <c:pt idx="5241">
                  <c:v>7.2599456473485562</c:v>
                </c:pt>
                <c:pt idx="5242">
                  <c:v>7.2656261488186855</c:v>
                </c:pt>
                <c:pt idx="5243">
                  <c:v>7.2664736620982069</c:v>
                </c:pt>
                <c:pt idx="5244">
                  <c:v>7.2671632344116803</c:v>
                </c:pt>
                <c:pt idx="5245">
                  <c:v>7.2679751951068328</c:v>
                </c:pt>
                <c:pt idx="5246">
                  <c:v>7.2707355790482815</c:v>
                </c:pt>
                <c:pt idx="5247">
                  <c:v>7.2739411005647776</c:v>
                </c:pt>
                <c:pt idx="5248">
                  <c:v>7.2792228211822758</c:v>
                </c:pt>
                <c:pt idx="5249">
                  <c:v>7.2813118710189917</c:v>
                </c:pt>
                <c:pt idx="5250">
                  <c:v>7.2846436157936418</c:v>
                </c:pt>
                <c:pt idx="5251">
                  <c:v>7.285743070847249</c:v>
                </c:pt>
                <c:pt idx="5252">
                  <c:v>7.2877077057866311</c:v>
                </c:pt>
                <c:pt idx="5253">
                  <c:v>7.2905316690342596</c:v>
                </c:pt>
                <c:pt idx="5254">
                  <c:v>7.290936142897305</c:v>
                </c:pt>
                <c:pt idx="5255">
                  <c:v>7.2921835068802761</c:v>
                </c:pt>
                <c:pt idx="5256">
                  <c:v>7.30276789454655</c:v>
                </c:pt>
                <c:pt idx="5257">
                  <c:v>7.3046436504607835</c:v>
                </c:pt>
                <c:pt idx="5258">
                  <c:v>7.305421012801232</c:v>
                </c:pt>
                <c:pt idx="5259">
                  <c:v>7.3055843737718051</c:v>
                </c:pt>
                <c:pt idx="5260">
                  <c:v>7.3056715044095641</c:v>
                </c:pt>
                <c:pt idx="5261">
                  <c:v>7.3107202874895716</c:v>
                </c:pt>
                <c:pt idx="5262">
                  <c:v>7.3141664259441823</c:v>
                </c:pt>
                <c:pt idx="5263">
                  <c:v>7.315880229096912</c:v>
                </c:pt>
                <c:pt idx="5264">
                  <c:v>7.3232521752422493</c:v>
                </c:pt>
                <c:pt idx="5265">
                  <c:v>7.3275315047617795</c:v>
                </c:pt>
                <c:pt idx="5266">
                  <c:v>7.3280613536740891</c:v>
                </c:pt>
                <c:pt idx="5267">
                  <c:v>7.3371075404064046</c:v>
                </c:pt>
                <c:pt idx="5268">
                  <c:v>7.3445700164675527</c:v>
                </c:pt>
                <c:pt idx="5269">
                  <c:v>7.3470124150995169</c:v>
                </c:pt>
                <c:pt idx="5270">
                  <c:v>7.348701254613248</c:v>
                </c:pt>
                <c:pt idx="5271">
                  <c:v>7.3487352919734699</c:v>
                </c:pt>
                <c:pt idx="5272">
                  <c:v>7.3506893384487908</c:v>
                </c:pt>
                <c:pt idx="5273">
                  <c:v>7.3519555033050663</c:v>
                </c:pt>
                <c:pt idx="5274">
                  <c:v>7.3522017463174869</c:v>
                </c:pt>
                <c:pt idx="5275">
                  <c:v>7.3530385368376168</c:v>
                </c:pt>
                <c:pt idx="5276">
                  <c:v>7.3548043099332867</c:v>
                </c:pt>
                <c:pt idx="5277">
                  <c:v>7.359831862349222</c:v>
                </c:pt>
                <c:pt idx="5278">
                  <c:v>7.3599045995714336</c:v>
                </c:pt>
                <c:pt idx="5279">
                  <c:v>7.3628637273965785</c:v>
                </c:pt>
                <c:pt idx="5280">
                  <c:v>7.3710412624988404</c:v>
                </c:pt>
                <c:pt idx="5281">
                  <c:v>7.3749211810007607</c:v>
                </c:pt>
                <c:pt idx="5282">
                  <c:v>7.3749674592264558</c:v>
                </c:pt>
                <c:pt idx="5283">
                  <c:v>7.3792060328235687</c:v>
                </c:pt>
                <c:pt idx="5284">
                  <c:v>7.3804149384900315</c:v>
                </c:pt>
                <c:pt idx="5285">
                  <c:v>7.3810269152116001</c:v>
                </c:pt>
                <c:pt idx="5286">
                  <c:v>7.3834438655567913</c:v>
                </c:pt>
                <c:pt idx="5287">
                  <c:v>7.3853192736739119</c:v>
                </c:pt>
                <c:pt idx="5288">
                  <c:v>7.3856321027219112</c:v>
                </c:pt>
                <c:pt idx="5289">
                  <c:v>7.3880071802732745</c:v>
                </c:pt>
                <c:pt idx="5290">
                  <c:v>7.392579428536501</c:v>
                </c:pt>
                <c:pt idx="5291">
                  <c:v>7.3937880502973812</c:v>
                </c:pt>
                <c:pt idx="5292">
                  <c:v>7.3951923306161156</c:v>
                </c:pt>
                <c:pt idx="5293">
                  <c:v>7.3956203858328768</c:v>
                </c:pt>
                <c:pt idx="5294">
                  <c:v>7.3972751069350124</c:v>
                </c:pt>
                <c:pt idx="5295">
                  <c:v>7.4018326660199447</c:v>
                </c:pt>
                <c:pt idx="5296">
                  <c:v>7.4044337042380768</c:v>
                </c:pt>
                <c:pt idx="5297">
                  <c:v>7.4046531727429983</c:v>
                </c:pt>
                <c:pt idx="5298">
                  <c:v>7.4048186746403459</c:v>
                </c:pt>
                <c:pt idx="5299">
                  <c:v>7.4075349528704164</c:v>
                </c:pt>
                <c:pt idx="5300">
                  <c:v>7.4144822418003491</c:v>
                </c:pt>
                <c:pt idx="5301">
                  <c:v>7.4173028665170655</c:v>
                </c:pt>
                <c:pt idx="5302">
                  <c:v>7.4189825650827785</c:v>
                </c:pt>
                <c:pt idx="5303">
                  <c:v>7.423453720990234</c:v>
                </c:pt>
                <c:pt idx="5304">
                  <c:v>7.425691650565005</c:v>
                </c:pt>
                <c:pt idx="5305">
                  <c:v>7.4286419855620522</c:v>
                </c:pt>
                <c:pt idx="5306">
                  <c:v>7.4305380084478241</c:v>
                </c:pt>
                <c:pt idx="5307">
                  <c:v>7.4318428303701207</c:v>
                </c:pt>
                <c:pt idx="5308">
                  <c:v>7.4339662653178262</c:v>
                </c:pt>
                <c:pt idx="5309">
                  <c:v>7.4349437867126884</c:v>
                </c:pt>
                <c:pt idx="5310">
                  <c:v>7.4397758485376801</c:v>
                </c:pt>
                <c:pt idx="5311">
                  <c:v>7.4437184000589749</c:v>
                </c:pt>
                <c:pt idx="5312">
                  <c:v>7.4510641244080871</c:v>
                </c:pt>
                <c:pt idx="5313">
                  <c:v>7.4524517670549901</c:v>
                </c:pt>
                <c:pt idx="5314">
                  <c:v>7.4595201885636273</c:v>
                </c:pt>
                <c:pt idx="5315">
                  <c:v>7.4658261211158781</c:v>
                </c:pt>
                <c:pt idx="5316">
                  <c:v>7.4667910546702281</c:v>
                </c:pt>
                <c:pt idx="5317">
                  <c:v>7.4673979434006714</c:v>
                </c:pt>
                <c:pt idx="5318">
                  <c:v>7.4675915723334594</c:v>
                </c:pt>
                <c:pt idx="5319">
                  <c:v>7.4687075662563966</c:v>
                </c:pt>
                <c:pt idx="5320">
                  <c:v>7.4695698170144995</c:v>
                </c:pt>
                <c:pt idx="5321">
                  <c:v>7.472133401576067</c:v>
                </c:pt>
                <c:pt idx="5322">
                  <c:v>7.4726553767876762</c:v>
                </c:pt>
                <c:pt idx="5323">
                  <c:v>7.4764281741838827</c:v>
                </c:pt>
                <c:pt idx="5324">
                  <c:v>7.4770416543183815</c:v>
                </c:pt>
                <c:pt idx="5325">
                  <c:v>7.4800221045938917</c:v>
                </c:pt>
                <c:pt idx="5326">
                  <c:v>7.4835565268925324</c:v>
                </c:pt>
                <c:pt idx="5327">
                  <c:v>7.4856970100487548</c:v>
                </c:pt>
                <c:pt idx="5328">
                  <c:v>7.4858000971574068</c:v>
                </c:pt>
                <c:pt idx="5329">
                  <c:v>7.4866305232779382</c:v>
                </c:pt>
                <c:pt idx="5330">
                  <c:v>7.4888278063491498</c:v>
                </c:pt>
                <c:pt idx="5331">
                  <c:v>7.4895114293466731</c:v>
                </c:pt>
                <c:pt idx="5332">
                  <c:v>7.4898049589745259</c:v>
                </c:pt>
                <c:pt idx="5333">
                  <c:v>7.5055849007119209</c:v>
                </c:pt>
                <c:pt idx="5334">
                  <c:v>7.5101790229155725</c:v>
                </c:pt>
                <c:pt idx="5335">
                  <c:v>7.5130282299355642</c:v>
                </c:pt>
                <c:pt idx="5336">
                  <c:v>7.5176724255566727</c:v>
                </c:pt>
                <c:pt idx="5337">
                  <c:v>7.5181287460255097</c:v>
                </c:pt>
                <c:pt idx="5338">
                  <c:v>7.5194190232581386</c:v>
                </c:pt>
                <c:pt idx="5339">
                  <c:v>7.5200478037037</c:v>
                </c:pt>
                <c:pt idx="5340">
                  <c:v>7.5243528342572752</c:v>
                </c:pt>
                <c:pt idx="5341">
                  <c:v>7.5253700362915703</c:v>
                </c:pt>
                <c:pt idx="5342">
                  <c:v>7.5267046854406798</c:v>
                </c:pt>
                <c:pt idx="5343">
                  <c:v>7.5267668591462078</c:v>
                </c:pt>
                <c:pt idx="5344">
                  <c:v>7.5277478624683907</c:v>
                </c:pt>
                <c:pt idx="5345">
                  <c:v>7.5283847328856268</c:v>
                </c:pt>
                <c:pt idx="5346">
                  <c:v>7.5298609215001537</c:v>
                </c:pt>
                <c:pt idx="5347">
                  <c:v>7.5346662759174095</c:v>
                </c:pt>
                <c:pt idx="5348">
                  <c:v>7.5375853782755451</c:v>
                </c:pt>
                <c:pt idx="5349">
                  <c:v>7.5390692777780703</c:v>
                </c:pt>
                <c:pt idx="5350">
                  <c:v>7.5459417837887006</c:v>
                </c:pt>
                <c:pt idx="5351">
                  <c:v>7.5462257733362454</c:v>
                </c:pt>
                <c:pt idx="5352">
                  <c:v>7.5465875596391223</c:v>
                </c:pt>
                <c:pt idx="5353">
                  <c:v>7.5479474712296728</c:v>
                </c:pt>
                <c:pt idx="5354">
                  <c:v>7.5486474574539661</c:v>
                </c:pt>
                <c:pt idx="5355">
                  <c:v>7.5525347813511052</c:v>
                </c:pt>
                <c:pt idx="5356">
                  <c:v>7.5555249489121064</c:v>
                </c:pt>
                <c:pt idx="5357">
                  <c:v>7.5565107220991887</c:v>
                </c:pt>
                <c:pt idx="5358">
                  <c:v>7.5578852463609758</c:v>
                </c:pt>
                <c:pt idx="5359">
                  <c:v>7.5584231987546762</c:v>
                </c:pt>
                <c:pt idx="5360">
                  <c:v>7.559035926394742</c:v>
                </c:pt>
                <c:pt idx="5361">
                  <c:v>7.5595221992399075</c:v>
                </c:pt>
                <c:pt idx="5362">
                  <c:v>7.563158844618239</c:v>
                </c:pt>
                <c:pt idx="5363">
                  <c:v>7.5634031036326181</c:v>
                </c:pt>
                <c:pt idx="5364">
                  <c:v>7.5642118707070489</c:v>
                </c:pt>
                <c:pt idx="5365">
                  <c:v>7.5662184329224518</c:v>
                </c:pt>
                <c:pt idx="5366">
                  <c:v>7.5870123757149619</c:v>
                </c:pt>
                <c:pt idx="5367">
                  <c:v>7.5890196140139521</c:v>
                </c:pt>
                <c:pt idx="5368">
                  <c:v>7.5897598125437371</c:v>
                </c:pt>
                <c:pt idx="5369">
                  <c:v>7.5908361519366778</c:v>
                </c:pt>
                <c:pt idx="5370">
                  <c:v>7.5940980938850675</c:v>
                </c:pt>
                <c:pt idx="5371">
                  <c:v>7.5970195265404916</c:v>
                </c:pt>
                <c:pt idx="5372">
                  <c:v>7.5993483466410483</c:v>
                </c:pt>
                <c:pt idx="5373">
                  <c:v>7.6008918458977899</c:v>
                </c:pt>
                <c:pt idx="5374">
                  <c:v>7.6054998032625125</c:v>
                </c:pt>
                <c:pt idx="5375">
                  <c:v>7.6065043500545366</c:v>
                </c:pt>
                <c:pt idx="5376">
                  <c:v>7.6066156560524272</c:v>
                </c:pt>
                <c:pt idx="5377">
                  <c:v>7.608947346709467</c:v>
                </c:pt>
                <c:pt idx="5378">
                  <c:v>7.610432844924067</c:v>
                </c:pt>
                <c:pt idx="5379">
                  <c:v>7.6128011256255883</c:v>
                </c:pt>
                <c:pt idx="5380">
                  <c:v>7.6136446371260664</c:v>
                </c:pt>
                <c:pt idx="5381">
                  <c:v>7.6228125012743142</c:v>
                </c:pt>
                <c:pt idx="5382">
                  <c:v>7.6241059490518044</c:v>
                </c:pt>
                <c:pt idx="5383">
                  <c:v>7.6285240893535349</c:v>
                </c:pt>
                <c:pt idx="5384">
                  <c:v>7.6305326977930221</c:v>
                </c:pt>
                <c:pt idx="5385">
                  <c:v>7.6311869068159197</c:v>
                </c:pt>
                <c:pt idx="5386">
                  <c:v>7.6364574764459441</c:v>
                </c:pt>
                <c:pt idx="5387">
                  <c:v>7.6368078102195236</c:v>
                </c:pt>
                <c:pt idx="5388">
                  <c:v>7.6383782737512105</c:v>
                </c:pt>
                <c:pt idx="5389">
                  <c:v>7.6398285661720715</c:v>
                </c:pt>
                <c:pt idx="5390">
                  <c:v>7.6398402016205873</c:v>
                </c:pt>
                <c:pt idx="5391">
                  <c:v>7.6414098107686197</c:v>
                </c:pt>
                <c:pt idx="5392">
                  <c:v>7.6421157300593476</c:v>
                </c:pt>
                <c:pt idx="5393">
                  <c:v>7.6468060654935863</c:v>
                </c:pt>
                <c:pt idx="5394">
                  <c:v>7.6519478932042784</c:v>
                </c:pt>
                <c:pt idx="5395">
                  <c:v>7.6528605902963651</c:v>
                </c:pt>
                <c:pt idx="5396">
                  <c:v>7.6536304692357078</c:v>
                </c:pt>
                <c:pt idx="5397">
                  <c:v>7.6559131916017975</c:v>
                </c:pt>
                <c:pt idx="5398">
                  <c:v>7.6588334489955354</c:v>
                </c:pt>
                <c:pt idx="5399">
                  <c:v>7.6620229640621638</c:v>
                </c:pt>
                <c:pt idx="5400">
                  <c:v>7.6626753945611163</c:v>
                </c:pt>
                <c:pt idx="5401">
                  <c:v>7.6638449045621302</c:v>
                </c:pt>
                <c:pt idx="5402">
                  <c:v>7.6659684548740143</c:v>
                </c:pt>
                <c:pt idx="5403">
                  <c:v>7.6710700397847118</c:v>
                </c:pt>
                <c:pt idx="5404">
                  <c:v>7.6718268734257267</c:v>
                </c:pt>
                <c:pt idx="5405">
                  <c:v>7.6720979281409241</c:v>
                </c:pt>
                <c:pt idx="5406">
                  <c:v>7.6730604573626842</c:v>
                </c:pt>
                <c:pt idx="5407">
                  <c:v>7.6732960211183947</c:v>
                </c:pt>
                <c:pt idx="5408">
                  <c:v>7.6743512573213506</c:v>
                </c:pt>
                <c:pt idx="5409">
                  <c:v>7.6746189464694989</c:v>
                </c:pt>
                <c:pt idx="5410">
                  <c:v>7.6749937444997904</c:v>
                </c:pt>
                <c:pt idx="5411">
                  <c:v>7.6759567017144024</c:v>
                </c:pt>
                <c:pt idx="5412">
                  <c:v>7.6770756358504952</c:v>
                </c:pt>
                <c:pt idx="5413">
                  <c:v>7.6774558080825281</c:v>
                </c:pt>
                <c:pt idx="5414">
                  <c:v>7.6804040106606148</c:v>
                </c:pt>
                <c:pt idx="5415">
                  <c:v>7.6839058058244678</c:v>
                </c:pt>
                <c:pt idx="5416">
                  <c:v>7.6851459113578491</c:v>
                </c:pt>
                <c:pt idx="5417">
                  <c:v>7.6898349689061494</c:v>
                </c:pt>
                <c:pt idx="5418">
                  <c:v>7.7002802297964443</c:v>
                </c:pt>
                <c:pt idx="5419">
                  <c:v>7.7131706754746352</c:v>
                </c:pt>
                <c:pt idx="5420">
                  <c:v>7.7147148483537595</c:v>
                </c:pt>
                <c:pt idx="5421">
                  <c:v>7.7166894297100104</c:v>
                </c:pt>
                <c:pt idx="5422">
                  <c:v>7.7185448774128922</c:v>
                </c:pt>
                <c:pt idx="5423">
                  <c:v>7.7216654858297122</c:v>
                </c:pt>
                <c:pt idx="5424">
                  <c:v>7.7223808951322699</c:v>
                </c:pt>
                <c:pt idx="5425">
                  <c:v>7.7234390081068724</c:v>
                </c:pt>
                <c:pt idx="5426">
                  <c:v>7.7238432603728935</c:v>
                </c:pt>
                <c:pt idx="5427">
                  <c:v>7.7247775390244842</c:v>
                </c:pt>
                <c:pt idx="5428">
                  <c:v>7.7281294109494674</c:v>
                </c:pt>
                <c:pt idx="5429">
                  <c:v>7.7291813691382494</c:v>
                </c:pt>
                <c:pt idx="5430">
                  <c:v>7.7299303231756795</c:v>
                </c:pt>
                <c:pt idx="5431">
                  <c:v>7.7306237747823952</c:v>
                </c:pt>
                <c:pt idx="5432">
                  <c:v>7.7343537168779637</c:v>
                </c:pt>
                <c:pt idx="5433">
                  <c:v>7.7347580546933745</c:v>
                </c:pt>
                <c:pt idx="5434">
                  <c:v>7.7359752920801137</c:v>
                </c:pt>
                <c:pt idx="5435">
                  <c:v>7.7366977961429733</c:v>
                </c:pt>
                <c:pt idx="5436">
                  <c:v>7.7399885324814255</c:v>
                </c:pt>
                <c:pt idx="5437">
                  <c:v>7.7400224019412622</c:v>
                </c:pt>
                <c:pt idx="5438">
                  <c:v>7.7419891437492021</c:v>
                </c:pt>
                <c:pt idx="5439">
                  <c:v>7.7420669729905365</c:v>
                </c:pt>
                <c:pt idx="5440">
                  <c:v>7.7445737482651404</c:v>
                </c:pt>
                <c:pt idx="5441">
                  <c:v>7.7471043080422923</c:v>
                </c:pt>
                <c:pt idx="5442">
                  <c:v>7.7492307577539936</c:v>
                </c:pt>
                <c:pt idx="5443">
                  <c:v>7.7531961388031263</c:v>
                </c:pt>
                <c:pt idx="5444">
                  <c:v>7.7536728577311402</c:v>
                </c:pt>
                <c:pt idx="5445">
                  <c:v>7.7606539977713496</c:v>
                </c:pt>
                <c:pt idx="5446">
                  <c:v>7.7618713865653817</c:v>
                </c:pt>
                <c:pt idx="5447">
                  <c:v>7.7655286201646705</c:v>
                </c:pt>
                <c:pt idx="5448">
                  <c:v>7.7708322811245818</c:v>
                </c:pt>
                <c:pt idx="5449">
                  <c:v>7.7729223752565728</c:v>
                </c:pt>
                <c:pt idx="5450">
                  <c:v>7.7730999239129099</c:v>
                </c:pt>
                <c:pt idx="5451">
                  <c:v>7.7762310397120844</c:v>
                </c:pt>
                <c:pt idx="5452">
                  <c:v>7.7775339537543058</c:v>
                </c:pt>
                <c:pt idx="5453">
                  <c:v>7.7819339576724929</c:v>
                </c:pt>
                <c:pt idx="5454">
                  <c:v>7.7850277853949708</c:v>
                </c:pt>
                <c:pt idx="5455">
                  <c:v>7.785423387791786</c:v>
                </c:pt>
                <c:pt idx="5456">
                  <c:v>7.7876297423185745</c:v>
                </c:pt>
                <c:pt idx="5457">
                  <c:v>7.7896659904165526</c:v>
                </c:pt>
                <c:pt idx="5458">
                  <c:v>7.7968903959745512</c:v>
                </c:pt>
                <c:pt idx="5459">
                  <c:v>7.7997005612953592</c:v>
                </c:pt>
                <c:pt idx="5460">
                  <c:v>7.8000489675607163</c:v>
                </c:pt>
                <c:pt idx="5461">
                  <c:v>7.8010194511608653</c:v>
                </c:pt>
                <c:pt idx="5462">
                  <c:v>7.8027098887526556</c:v>
                </c:pt>
                <c:pt idx="5463">
                  <c:v>7.8035363134763758</c:v>
                </c:pt>
                <c:pt idx="5464">
                  <c:v>7.8041356815368932</c:v>
                </c:pt>
                <c:pt idx="5465">
                  <c:v>7.8049280754288031</c:v>
                </c:pt>
                <c:pt idx="5466">
                  <c:v>7.8067395874075878</c:v>
                </c:pt>
                <c:pt idx="5467">
                  <c:v>7.8100601842344668</c:v>
                </c:pt>
                <c:pt idx="5468">
                  <c:v>7.8111787781539759</c:v>
                </c:pt>
                <c:pt idx="5469">
                  <c:v>7.8123631027121609</c:v>
                </c:pt>
                <c:pt idx="5470">
                  <c:v>7.8128237752425784</c:v>
                </c:pt>
                <c:pt idx="5471">
                  <c:v>7.8141348024205346</c:v>
                </c:pt>
                <c:pt idx="5472">
                  <c:v>7.8173568431292528</c:v>
                </c:pt>
                <c:pt idx="5473">
                  <c:v>7.8226784063635701</c:v>
                </c:pt>
                <c:pt idx="5474">
                  <c:v>7.8275795401956509</c:v>
                </c:pt>
                <c:pt idx="5475">
                  <c:v>7.8287237657662301</c:v>
                </c:pt>
                <c:pt idx="5476">
                  <c:v>7.8310094878844216</c:v>
                </c:pt>
                <c:pt idx="5477">
                  <c:v>7.8374293319335031</c:v>
                </c:pt>
                <c:pt idx="5478">
                  <c:v>7.8378412109035578</c:v>
                </c:pt>
                <c:pt idx="5479">
                  <c:v>7.8485990155021401</c:v>
                </c:pt>
                <c:pt idx="5480">
                  <c:v>7.8510663881629617</c:v>
                </c:pt>
                <c:pt idx="5481">
                  <c:v>7.8512089132019733</c:v>
                </c:pt>
                <c:pt idx="5482">
                  <c:v>7.8514130189728979</c:v>
                </c:pt>
                <c:pt idx="5483">
                  <c:v>7.8553796862442855</c:v>
                </c:pt>
                <c:pt idx="5484">
                  <c:v>7.8562626567818858</c:v>
                </c:pt>
                <c:pt idx="5485">
                  <c:v>7.8565734744862681</c:v>
                </c:pt>
                <c:pt idx="5486">
                  <c:v>7.8591671044800897</c:v>
                </c:pt>
                <c:pt idx="5487">
                  <c:v>7.8615153028567919</c:v>
                </c:pt>
                <c:pt idx="5488">
                  <c:v>7.8638291781356848</c:v>
                </c:pt>
                <c:pt idx="5489">
                  <c:v>7.8649230077649994</c:v>
                </c:pt>
                <c:pt idx="5490">
                  <c:v>7.8649313367451654</c:v>
                </c:pt>
                <c:pt idx="5491">
                  <c:v>7.8654243306609439</c:v>
                </c:pt>
                <c:pt idx="5492">
                  <c:v>7.8668982321848784</c:v>
                </c:pt>
                <c:pt idx="5493">
                  <c:v>7.8670881500758378</c:v>
                </c:pt>
                <c:pt idx="5494">
                  <c:v>7.8789488237258949</c:v>
                </c:pt>
                <c:pt idx="5495">
                  <c:v>7.8813446945971499</c:v>
                </c:pt>
                <c:pt idx="5496">
                  <c:v>7.8892027273442116</c:v>
                </c:pt>
                <c:pt idx="5497">
                  <c:v>7.8898765020589687</c:v>
                </c:pt>
                <c:pt idx="5498">
                  <c:v>7.8919051909873792</c:v>
                </c:pt>
                <c:pt idx="5499">
                  <c:v>7.8947122537027825</c:v>
                </c:pt>
                <c:pt idx="5500">
                  <c:v>7.8951951462040766</c:v>
                </c:pt>
                <c:pt idx="5501">
                  <c:v>7.8998857067769332</c:v>
                </c:pt>
                <c:pt idx="5502">
                  <c:v>7.9022853741398862</c:v>
                </c:pt>
                <c:pt idx="5503">
                  <c:v>7.9097661514543844</c:v>
                </c:pt>
                <c:pt idx="5504">
                  <c:v>7.9154194193213332</c:v>
                </c:pt>
                <c:pt idx="5505">
                  <c:v>7.9157301228012678</c:v>
                </c:pt>
                <c:pt idx="5506">
                  <c:v>7.9182109606162543</c:v>
                </c:pt>
                <c:pt idx="5507">
                  <c:v>7.9229628042226361</c:v>
                </c:pt>
                <c:pt idx="5508">
                  <c:v>7.9335535496567067</c:v>
                </c:pt>
                <c:pt idx="5509">
                  <c:v>7.9337691674707154</c:v>
                </c:pt>
                <c:pt idx="5510">
                  <c:v>7.9387176701843076</c:v>
                </c:pt>
                <c:pt idx="5511">
                  <c:v>7.9499424000502206</c:v>
                </c:pt>
                <c:pt idx="5512">
                  <c:v>7.9561301196389218</c:v>
                </c:pt>
                <c:pt idx="5513">
                  <c:v>7.9579881469862475</c:v>
                </c:pt>
                <c:pt idx="5514">
                  <c:v>7.959332978468475</c:v>
                </c:pt>
                <c:pt idx="5515">
                  <c:v>7.9628404191774109</c:v>
                </c:pt>
                <c:pt idx="5516">
                  <c:v>7.9657317152292446</c:v>
                </c:pt>
                <c:pt idx="5517">
                  <c:v>7.9685288416022138</c:v>
                </c:pt>
                <c:pt idx="5518">
                  <c:v>7.978844283546664</c:v>
                </c:pt>
                <c:pt idx="5519">
                  <c:v>7.9813055755562621</c:v>
                </c:pt>
                <c:pt idx="5520">
                  <c:v>7.9835632626902004</c:v>
                </c:pt>
                <c:pt idx="5521">
                  <c:v>7.9840029201833884</c:v>
                </c:pt>
                <c:pt idx="5522">
                  <c:v>7.9866920328424227</c:v>
                </c:pt>
                <c:pt idx="5523">
                  <c:v>7.9868757444054994</c:v>
                </c:pt>
                <c:pt idx="5524">
                  <c:v>7.988288192376892</c:v>
                </c:pt>
                <c:pt idx="5525">
                  <c:v>7.9954402995147982</c:v>
                </c:pt>
                <c:pt idx="5526">
                  <c:v>7.9971546488354655</c:v>
                </c:pt>
                <c:pt idx="5527">
                  <c:v>7.9975778737102239</c:v>
                </c:pt>
                <c:pt idx="5528">
                  <c:v>7.9982116392853317</c:v>
                </c:pt>
                <c:pt idx="5529">
                  <c:v>8.000482499016357</c:v>
                </c:pt>
                <c:pt idx="5530">
                  <c:v>8.0053020984640657</c:v>
                </c:pt>
                <c:pt idx="5531">
                  <c:v>8.0097173360374185</c:v>
                </c:pt>
                <c:pt idx="5532">
                  <c:v>8.01147047837968</c:v>
                </c:pt>
                <c:pt idx="5533">
                  <c:v>8.0115854300027323</c:v>
                </c:pt>
                <c:pt idx="5534">
                  <c:v>8.0123802970240714</c:v>
                </c:pt>
                <c:pt idx="5535">
                  <c:v>8.013013930788258</c:v>
                </c:pt>
                <c:pt idx="5536">
                  <c:v>8.0130754705540976</c:v>
                </c:pt>
                <c:pt idx="5537">
                  <c:v>8.0140524167957281</c:v>
                </c:pt>
                <c:pt idx="5538">
                  <c:v>8.0160945194377167</c:v>
                </c:pt>
                <c:pt idx="5539">
                  <c:v>8.0185888360692843</c:v>
                </c:pt>
                <c:pt idx="5540">
                  <c:v>8.0203764834145499</c:v>
                </c:pt>
                <c:pt idx="5541">
                  <c:v>8.0206959109362295</c:v>
                </c:pt>
                <c:pt idx="5542">
                  <c:v>8.0207301621354112</c:v>
                </c:pt>
                <c:pt idx="5543">
                  <c:v>8.0220902804047522</c:v>
                </c:pt>
                <c:pt idx="5544">
                  <c:v>8.0225440478909196</c:v>
                </c:pt>
                <c:pt idx="5545">
                  <c:v>8.022656697140766</c:v>
                </c:pt>
                <c:pt idx="5546">
                  <c:v>8.0226570824556607</c:v>
                </c:pt>
                <c:pt idx="5547">
                  <c:v>8.0227558962065739</c:v>
                </c:pt>
                <c:pt idx="5548">
                  <c:v>8.0242275985411684</c:v>
                </c:pt>
                <c:pt idx="5549">
                  <c:v>8.0243620551558923</c:v>
                </c:pt>
                <c:pt idx="5550">
                  <c:v>8.0301265787183027</c:v>
                </c:pt>
                <c:pt idx="5551">
                  <c:v>8.0375958763606015</c:v>
                </c:pt>
                <c:pt idx="5552">
                  <c:v>8.0394684751749406</c:v>
                </c:pt>
                <c:pt idx="5553">
                  <c:v>8.0419838951320042</c:v>
                </c:pt>
                <c:pt idx="5554">
                  <c:v>8.0420336037722731</c:v>
                </c:pt>
                <c:pt idx="5555">
                  <c:v>8.0441702595258544</c:v>
                </c:pt>
                <c:pt idx="5556">
                  <c:v>8.0448571354889147</c:v>
                </c:pt>
                <c:pt idx="5557">
                  <c:v>8.0450049372863059</c:v>
                </c:pt>
                <c:pt idx="5558">
                  <c:v>8.0464047130307996</c:v>
                </c:pt>
                <c:pt idx="5559">
                  <c:v>8.0484581141025338</c:v>
                </c:pt>
                <c:pt idx="5560">
                  <c:v>8.0521955923499071</c:v>
                </c:pt>
                <c:pt idx="5561">
                  <c:v>8.0536014352579546</c:v>
                </c:pt>
                <c:pt idx="5562">
                  <c:v>8.0559873570230867</c:v>
                </c:pt>
                <c:pt idx="5563">
                  <c:v>8.0586841820017643</c:v>
                </c:pt>
                <c:pt idx="5564">
                  <c:v>8.0595859865135591</c:v>
                </c:pt>
                <c:pt idx="5565">
                  <c:v>8.059879777881978</c:v>
                </c:pt>
                <c:pt idx="5566">
                  <c:v>8.0642305741695868</c:v>
                </c:pt>
                <c:pt idx="5567">
                  <c:v>8.0652268653365944</c:v>
                </c:pt>
                <c:pt idx="5568">
                  <c:v>8.0697339767354688</c:v>
                </c:pt>
                <c:pt idx="5569">
                  <c:v>8.0713840652441036</c:v>
                </c:pt>
                <c:pt idx="5570">
                  <c:v>8.0727051437136215</c:v>
                </c:pt>
                <c:pt idx="5571">
                  <c:v>8.0744547263421591</c:v>
                </c:pt>
                <c:pt idx="5572">
                  <c:v>8.0754774801627871</c:v>
                </c:pt>
                <c:pt idx="5573">
                  <c:v>8.0821805892859899</c:v>
                </c:pt>
                <c:pt idx="5574">
                  <c:v>8.0832286749770041</c:v>
                </c:pt>
                <c:pt idx="5575">
                  <c:v>8.0833785175816502</c:v>
                </c:pt>
                <c:pt idx="5576">
                  <c:v>8.0922863330532202</c:v>
                </c:pt>
                <c:pt idx="5577">
                  <c:v>8.0961766165077815</c:v>
                </c:pt>
                <c:pt idx="5578">
                  <c:v>8.0986857255250158</c:v>
                </c:pt>
                <c:pt idx="5579">
                  <c:v>8.1009079132325379</c:v>
                </c:pt>
                <c:pt idx="5580">
                  <c:v>8.101672790003672</c:v>
                </c:pt>
                <c:pt idx="5581">
                  <c:v>8.1043777971754984</c:v>
                </c:pt>
                <c:pt idx="5582">
                  <c:v>8.1045926775412447</c:v>
                </c:pt>
                <c:pt idx="5583">
                  <c:v>8.1064247965092999</c:v>
                </c:pt>
                <c:pt idx="5584">
                  <c:v>8.1077729585423715</c:v>
                </c:pt>
                <c:pt idx="5585">
                  <c:v>8.1091829947611647</c:v>
                </c:pt>
                <c:pt idx="5586">
                  <c:v>8.1139734139613982</c:v>
                </c:pt>
                <c:pt idx="5587">
                  <c:v>8.1156710288069362</c:v>
                </c:pt>
                <c:pt idx="5588">
                  <c:v>8.1194346225581633</c:v>
                </c:pt>
                <c:pt idx="5589">
                  <c:v>8.1204952928702596</c:v>
                </c:pt>
                <c:pt idx="5590">
                  <c:v>8.121211211709225</c:v>
                </c:pt>
                <c:pt idx="5591">
                  <c:v>8.1271809104718322</c:v>
                </c:pt>
                <c:pt idx="5592">
                  <c:v>8.1288965273892746</c:v>
                </c:pt>
                <c:pt idx="5593">
                  <c:v>8.129041570279977</c:v>
                </c:pt>
                <c:pt idx="5594">
                  <c:v>8.1293848327599516</c:v>
                </c:pt>
                <c:pt idx="5595">
                  <c:v>8.1296770168991408</c:v>
                </c:pt>
                <c:pt idx="5596">
                  <c:v>8.1297363757482337</c:v>
                </c:pt>
                <c:pt idx="5597">
                  <c:v>8.1312811477463409</c:v>
                </c:pt>
                <c:pt idx="5598">
                  <c:v>8.1332181851555418</c:v>
                </c:pt>
                <c:pt idx="5599">
                  <c:v>8.1363440838940111</c:v>
                </c:pt>
                <c:pt idx="5600">
                  <c:v>8.1405022520806281</c:v>
                </c:pt>
                <c:pt idx="5601">
                  <c:v>8.1405326830052207</c:v>
                </c:pt>
                <c:pt idx="5602">
                  <c:v>8.1409636808176238</c:v>
                </c:pt>
                <c:pt idx="5603">
                  <c:v>8.1417409812037587</c:v>
                </c:pt>
                <c:pt idx="5604">
                  <c:v>8.1423785673341342</c:v>
                </c:pt>
                <c:pt idx="5605">
                  <c:v>8.1426633807408866</c:v>
                </c:pt>
                <c:pt idx="5606">
                  <c:v>8.1428348353874522</c:v>
                </c:pt>
                <c:pt idx="5607">
                  <c:v>8.1446034024342726</c:v>
                </c:pt>
                <c:pt idx="5608">
                  <c:v>8.1508736533162232</c:v>
                </c:pt>
                <c:pt idx="5609">
                  <c:v>8.1526327103142098</c:v>
                </c:pt>
                <c:pt idx="5610">
                  <c:v>8.1554420792958879</c:v>
                </c:pt>
                <c:pt idx="5611">
                  <c:v>8.1564714608757409</c:v>
                </c:pt>
                <c:pt idx="5612">
                  <c:v>8.1571053140050651</c:v>
                </c:pt>
                <c:pt idx="5613">
                  <c:v>8.1602802432853228</c:v>
                </c:pt>
                <c:pt idx="5614">
                  <c:v>8.1602996167496968</c:v>
                </c:pt>
                <c:pt idx="5615">
                  <c:v>8.1639259031844347</c:v>
                </c:pt>
                <c:pt idx="5616">
                  <c:v>8.1669701574536031</c:v>
                </c:pt>
                <c:pt idx="5617">
                  <c:v>8.1686212523894941</c:v>
                </c:pt>
                <c:pt idx="5618">
                  <c:v>8.1712455931300827</c:v>
                </c:pt>
                <c:pt idx="5619">
                  <c:v>8.1714823847828857</c:v>
                </c:pt>
                <c:pt idx="5620">
                  <c:v>8.1741635832114738</c:v>
                </c:pt>
                <c:pt idx="5621">
                  <c:v>8.1782248492305119</c:v>
                </c:pt>
                <c:pt idx="5622">
                  <c:v>8.1799742016135344</c:v>
                </c:pt>
                <c:pt idx="5623">
                  <c:v>8.1808249076388773</c:v>
                </c:pt>
                <c:pt idx="5624">
                  <c:v>8.1810218772770948</c:v>
                </c:pt>
                <c:pt idx="5625">
                  <c:v>8.1838420363019821</c:v>
                </c:pt>
                <c:pt idx="5626">
                  <c:v>8.1840082869525279</c:v>
                </c:pt>
                <c:pt idx="5627">
                  <c:v>8.1871994929790795</c:v>
                </c:pt>
                <c:pt idx="5628">
                  <c:v>8.1887434952764142</c:v>
                </c:pt>
                <c:pt idx="5629">
                  <c:v>8.1888779581418643</c:v>
                </c:pt>
                <c:pt idx="5630">
                  <c:v>8.1912239317381594</c:v>
                </c:pt>
                <c:pt idx="5631">
                  <c:v>8.2001295515468868</c:v>
                </c:pt>
                <c:pt idx="5632">
                  <c:v>8.2023403649943898</c:v>
                </c:pt>
                <c:pt idx="5633">
                  <c:v>8.2074478131951381</c:v>
                </c:pt>
                <c:pt idx="5634">
                  <c:v>8.2077343754604257</c:v>
                </c:pt>
                <c:pt idx="5635">
                  <c:v>8.2095083114690652</c:v>
                </c:pt>
                <c:pt idx="5636">
                  <c:v>8.2121158645475845</c:v>
                </c:pt>
                <c:pt idx="5637">
                  <c:v>8.2157143287306305</c:v>
                </c:pt>
                <c:pt idx="5638">
                  <c:v>8.2158369950934009</c:v>
                </c:pt>
                <c:pt idx="5639">
                  <c:v>8.2231511308860661</c:v>
                </c:pt>
                <c:pt idx="5640">
                  <c:v>8.2248003249390713</c:v>
                </c:pt>
                <c:pt idx="5641">
                  <c:v>8.230656117043635</c:v>
                </c:pt>
                <c:pt idx="5642">
                  <c:v>8.2335753305864987</c:v>
                </c:pt>
                <c:pt idx="5643">
                  <c:v>8.2352221776347694</c:v>
                </c:pt>
                <c:pt idx="5644">
                  <c:v>8.2357539461098881</c:v>
                </c:pt>
                <c:pt idx="5645">
                  <c:v>8.2410765385654763</c:v>
                </c:pt>
                <c:pt idx="5646">
                  <c:v>8.243000667646621</c:v>
                </c:pt>
                <c:pt idx="5647">
                  <c:v>8.2438468855659934</c:v>
                </c:pt>
                <c:pt idx="5648">
                  <c:v>8.2446045426980419</c:v>
                </c:pt>
                <c:pt idx="5649">
                  <c:v>8.2446388603487968</c:v>
                </c:pt>
                <c:pt idx="5650">
                  <c:v>8.2461231351195856</c:v>
                </c:pt>
                <c:pt idx="5651">
                  <c:v>8.2512969203003141</c:v>
                </c:pt>
                <c:pt idx="5652">
                  <c:v>8.2515674160841321</c:v>
                </c:pt>
                <c:pt idx="5653">
                  <c:v>8.252142819196731</c:v>
                </c:pt>
                <c:pt idx="5654">
                  <c:v>8.2543156479231641</c:v>
                </c:pt>
                <c:pt idx="5655">
                  <c:v>8.2689016594615001</c:v>
                </c:pt>
                <c:pt idx="5656">
                  <c:v>8.2699965649874549</c:v>
                </c:pt>
                <c:pt idx="5657">
                  <c:v>8.2706136758465121</c:v>
                </c:pt>
                <c:pt idx="5658">
                  <c:v>8.2747749208422103</c:v>
                </c:pt>
                <c:pt idx="5659">
                  <c:v>8.278156280469009</c:v>
                </c:pt>
                <c:pt idx="5660">
                  <c:v>8.2807625293643401</c:v>
                </c:pt>
                <c:pt idx="5661">
                  <c:v>8.2814688113858388</c:v>
                </c:pt>
                <c:pt idx="5662">
                  <c:v>8.282733635554294</c:v>
                </c:pt>
                <c:pt idx="5663">
                  <c:v>8.2867065673226374</c:v>
                </c:pt>
                <c:pt idx="5664">
                  <c:v>8.2931357100124572</c:v>
                </c:pt>
                <c:pt idx="5665">
                  <c:v>8.2949558089789601</c:v>
                </c:pt>
                <c:pt idx="5666">
                  <c:v>8.2951790778335468</c:v>
                </c:pt>
                <c:pt idx="5667">
                  <c:v>8.2966999025127812</c:v>
                </c:pt>
                <c:pt idx="5668">
                  <c:v>8.2968743267266305</c:v>
                </c:pt>
                <c:pt idx="5669">
                  <c:v>8.298715905896346</c:v>
                </c:pt>
                <c:pt idx="5670">
                  <c:v>8.3011428062050072</c:v>
                </c:pt>
                <c:pt idx="5671">
                  <c:v>8.3028809976860583</c:v>
                </c:pt>
                <c:pt idx="5672">
                  <c:v>8.3061096411655644</c:v>
                </c:pt>
                <c:pt idx="5673">
                  <c:v>8.308265477572391</c:v>
                </c:pt>
                <c:pt idx="5674">
                  <c:v>8.3102312600044002</c:v>
                </c:pt>
                <c:pt idx="5675">
                  <c:v>8.3137211277923893</c:v>
                </c:pt>
                <c:pt idx="5676">
                  <c:v>8.3149729943025807</c:v>
                </c:pt>
                <c:pt idx="5677">
                  <c:v>8.3164261228923717</c:v>
                </c:pt>
                <c:pt idx="5678">
                  <c:v>8.3167141998006002</c:v>
                </c:pt>
                <c:pt idx="5679">
                  <c:v>8.3185506736896322</c:v>
                </c:pt>
                <c:pt idx="5680">
                  <c:v>8.3224987274308866</c:v>
                </c:pt>
                <c:pt idx="5681">
                  <c:v>8.3244593548311272</c:v>
                </c:pt>
                <c:pt idx="5682">
                  <c:v>8.3248479814638472</c:v>
                </c:pt>
                <c:pt idx="5683">
                  <c:v>8.3250719799835924</c:v>
                </c:pt>
                <c:pt idx="5684">
                  <c:v>8.3280159895176613</c:v>
                </c:pt>
                <c:pt idx="5685">
                  <c:v>8.3293476675306746</c:v>
                </c:pt>
                <c:pt idx="5686">
                  <c:v>8.3304660707177227</c:v>
                </c:pt>
                <c:pt idx="5687">
                  <c:v>8.3310577515265294</c:v>
                </c:pt>
                <c:pt idx="5688">
                  <c:v>8.3314014300545001</c:v>
                </c:pt>
                <c:pt idx="5689">
                  <c:v>8.3349889822143606</c:v>
                </c:pt>
                <c:pt idx="5690">
                  <c:v>8.3351997538600706</c:v>
                </c:pt>
                <c:pt idx="5691">
                  <c:v>8.3374021787438117</c:v>
                </c:pt>
                <c:pt idx="5692">
                  <c:v>8.3403548119803048</c:v>
                </c:pt>
                <c:pt idx="5693">
                  <c:v>8.3417853160826763</c:v>
                </c:pt>
                <c:pt idx="5694">
                  <c:v>8.3428567979615682</c:v>
                </c:pt>
                <c:pt idx="5695">
                  <c:v>8.3438029812826233</c:v>
                </c:pt>
                <c:pt idx="5696">
                  <c:v>8.3473899629057335</c:v>
                </c:pt>
                <c:pt idx="5697">
                  <c:v>8.3490817675387365</c:v>
                </c:pt>
                <c:pt idx="5698">
                  <c:v>8.3494193152523675</c:v>
                </c:pt>
                <c:pt idx="5699">
                  <c:v>8.3510204477645509</c:v>
                </c:pt>
                <c:pt idx="5700">
                  <c:v>8.3520280836649636</c:v>
                </c:pt>
                <c:pt idx="5701">
                  <c:v>8.3530991126880707</c:v>
                </c:pt>
                <c:pt idx="5702">
                  <c:v>8.3533684588229775</c:v>
                </c:pt>
                <c:pt idx="5703">
                  <c:v>8.358880396384313</c:v>
                </c:pt>
                <c:pt idx="5704">
                  <c:v>8.3599137993504282</c:v>
                </c:pt>
                <c:pt idx="5705">
                  <c:v>8.3612003219991085</c:v>
                </c:pt>
                <c:pt idx="5706">
                  <c:v>8.3623857723722992</c:v>
                </c:pt>
                <c:pt idx="5707">
                  <c:v>8.3642556793913769</c:v>
                </c:pt>
                <c:pt idx="5708">
                  <c:v>8.3659320011768994</c:v>
                </c:pt>
                <c:pt idx="5709">
                  <c:v>8.3674927322203185</c:v>
                </c:pt>
                <c:pt idx="5710">
                  <c:v>8.3676802600829614</c:v>
                </c:pt>
                <c:pt idx="5711">
                  <c:v>8.3687406076358073</c:v>
                </c:pt>
                <c:pt idx="5712">
                  <c:v>8.3708100561471284</c:v>
                </c:pt>
                <c:pt idx="5713">
                  <c:v>8.3725912098834101</c:v>
                </c:pt>
                <c:pt idx="5714">
                  <c:v>8.3741903433035656</c:v>
                </c:pt>
                <c:pt idx="5715">
                  <c:v>8.3743941918372862</c:v>
                </c:pt>
                <c:pt idx="5716">
                  <c:v>8.3797222132898082</c:v>
                </c:pt>
                <c:pt idx="5717">
                  <c:v>8.3800117881723768</c:v>
                </c:pt>
                <c:pt idx="5718">
                  <c:v>8.3803072557859615</c:v>
                </c:pt>
                <c:pt idx="5719">
                  <c:v>8.3820560609507453</c:v>
                </c:pt>
                <c:pt idx="5720">
                  <c:v>8.3843962944766979</c:v>
                </c:pt>
                <c:pt idx="5721">
                  <c:v>8.386656324497876</c:v>
                </c:pt>
                <c:pt idx="5722">
                  <c:v>8.3867234750946089</c:v>
                </c:pt>
                <c:pt idx="5723">
                  <c:v>8.3868804919489026</c:v>
                </c:pt>
                <c:pt idx="5724">
                  <c:v>8.3919710240276952</c:v>
                </c:pt>
                <c:pt idx="5725">
                  <c:v>8.3966496777445379</c:v>
                </c:pt>
                <c:pt idx="5726">
                  <c:v>8.3971682025086505</c:v>
                </c:pt>
                <c:pt idx="5727">
                  <c:v>8.3978131219906729</c:v>
                </c:pt>
                <c:pt idx="5728">
                  <c:v>8.3991179905652356</c:v>
                </c:pt>
                <c:pt idx="5729">
                  <c:v>8.3993231765161376</c:v>
                </c:pt>
                <c:pt idx="5730">
                  <c:v>8.4003554873174267</c:v>
                </c:pt>
                <c:pt idx="5731">
                  <c:v>8.4019230049400058</c:v>
                </c:pt>
                <c:pt idx="5732">
                  <c:v>8.4073829361706984</c:v>
                </c:pt>
                <c:pt idx="5733">
                  <c:v>8.4095161369273175</c:v>
                </c:pt>
                <c:pt idx="5734">
                  <c:v>8.4097983293104779</c:v>
                </c:pt>
                <c:pt idx="5735">
                  <c:v>8.4107931445657957</c:v>
                </c:pt>
                <c:pt idx="5736">
                  <c:v>8.4108844487231469</c:v>
                </c:pt>
                <c:pt idx="5737">
                  <c:v>8.413433187980587</c:v>
                </c:pt>
                <c:pt idx="5738">
                  <c:v>8.4219763806425654</c:v>
                </c:pt>
                <c:pt idx="5739">
                  <c:v>8.4236629417982911</c:v>
                </c:pt>
                <c:pt idx="5740">
                  <c:v>8.4249002792100534</c:v>
                </c:pt>
                <c:pt idx="5741">
                  <c:v>8.4299238467604098</c:v>
                </c:pt>
                <c:pt idx="5742">
                  <c:v>8.4325633826373458</c:v>
                </c:pt>
                <c:pt idx="5743">
                  <c:v>8.4330076930926818</c:v>
                </c:pt>
                <c:pt idx="5744">
                  <c:v>8.4351394385857681</c:v>
                </c:pt>
                <c:pt idx="5745">
                  <c:v>8.4397830077677494</c:v>
                </c:pt>
                <c:pt idx="5746">
                  <c:v>8.4428079418079527</c:v>
                </c:pt>
                <c:pt idx="5747">
                  <c:v>8.4449891410309554</c:v>
                </c:pt>
                <c:pt idx="5748">
                  <c:v>8.4466848974640794</c:v>
                </c:pt>
                <c:pt idx="5749">
                  <c:v>8.4511864089184439</c:v>
                </c:pt>
                <c:pt idx="5750">
                  <c:v>8.4524779134037704</c:v>
                </c:pt>
                <c:pt idx="5751">
                  <c:v>8.4533243071111777</c:v>
                </c:pt>
                <c:pt idx="5752">
                  <c:v>8.4541464850701562</c:v>
                </c:pt>
                <c:pt idx="5753">
                  <c:v>8.4567138863127376</c:v>
                </c:pt>
                <c:pt idx="5754">
                  <c:v>8.4605866318604992</c:v>
                </c:pt>
                <c:pt idx="5755">
                  <c:v>8.4621569852425171</c:v>
                </c:pt>
                <c:pt idx="5756">
                  <c:v>8.4671611677932326</c:v>
                </c:pt>
                <c:pt idx="5757">
                  <c:v>8.4694885859567748</c:v>
                </c:pt>
                <c:pt idx="5758">
                  <c:v>8.4720678203860658</c:v>
                </c:pt>
                <c:pt idx="5759">
                  <c:v>8.4722538958779978</c:v>
                </c:pt>
                <c:pt idx="5760">
                  <c:v>8.4773240132939129</c:v>
                </c:pt>
                <c:pt idx="5761">
                  <c:v>8.477607241828812</c:v>
                </c:pt>
                <c:pt idx="5762">
                  <c:v>8.4791236075901608</c:v>
                </c:pt>
                <c:pt idx="5763">
                  <c:v>8.4791293751871031</c:v>
                </c:pt>
                <c:pt idx="5764">
                  <c:v>8.4819625190683769</c:v>
                </c:pt>
                <c:pt idx="5765">
                  <c:v>8.4870831255735428</c:v>
                </c:pt>
                <c:pt idx="5766">
                  <c:v>8.4911838257167958</c:v>
                </c:pt>
                <c:pt idx="5767">
                  <c:v>8.4938947932441824</c:v>
                </c:pt>
                <c:pt idx="5768">
                  <c:v>8.4990393040764509</c:v>
                </c:pt>
                <c:pt idx="5769">
                  <c:v>8.4999008012316715</c:v>
                </c:pt>
                <c:pt idx="5770">
                  <c:v>8.5007713774754023</c:v>
                </c:pt>
                <c:pt idx="5771">
                  <c:v>8.5019133721684188</c:v>
                </c:pt>
                <c:pt idx="5772">
                  <c:v>8.5119087274458582</c:v>
                </c:pt>
                <c:pt idx="5773">
                  <c:v>8.512633711729789</c:v>
                </c:pt>
                <c:pt idx="5774">
                  <c:v>8.5168158766741033</c:v>
                </c:pt>
                <c:pt idx="5775">
                  <c:v>8.5177373437593573</c:v>
                </c:pt>
                <c:pt idx="5776">
                  <c:v>8.5187544316668262</c:v>
                </c:pt>
                <c:pt idx="5777">
                  <c:v>8.5193632361148044</c:v>
                </c:pt>
                <c:pt idx="5778">
                  <c:v>8.5250867777874877</c:v>
                </c:pt>
                <c:pt idx="5779">
                  <c:v>8.5271009672002762</c:v>
                </c:pt>
                <c:pt idx="5780">
                  <c:v>8.5276939915294161</c:v>
                </c:pt>
                <c:pt idx="5781">
                  <c:v>8.5379936147578217</c:v>
                </c:pt>
                <c:pt idx="5782">
                  <c:v>8.5390542911440317</c:v>
                </c:pt>
                <c:pt idx="5783">
                  <c:v>8.5404063819400964</c:v>
                </c:pt>
                <c:pt idx="5784">
                  <c:v>8.5405264589564887</c:v>
                </c:pt>
                <c:pt idx="5785">
                  <c:v>8.5424697387440549</c:v>
                </c:pt>
                <c:pt idx="5786">
                  <c:v>8.549127034473976</c:v>
                </c:pt>
                <c:pt idx="5787">
                  <c:v>8.5492036588287661</c:v>
                </c:pt>
                <c:pt idx="5788">
                  <c:v>8.5493893766367268</c:v>
                </c:pt>
                <c:pt idx="5789">
                  <c:v>8.5510777863516871</c:v>
                </c:pt>
                <c:pt idx="5790">
                  <c:v>8.5523639316608229</c:v>
                </c:pt>
                <c:pt idx="5791">
                  <c:v>8.5527171721555657</c:v>
                </c:pt>
                <c:pt idx="5792">
                  <c:v>8.5540714605682044</c:v>
                </c:pt>
                <c:pt idx="5793">
                  <c:v>8.5583617865114814</c:v>
                </c:pt>
                <c:pt idx="5794">
                  <c:v>8.5583685060418269</c:v>
                </c:pt>
                <c:pt idx="5795">
                  <c:v>8.5594646108359864</c:v>
                </c:pt>
                <c:pt idx="5796">
                  <c:v>8.5600212154649267</c:v>
                </c:pt>
                <c:pt idx="5797">
                  <c:v>8.5643581796665025</c:v>
                </c:pt>
                <c:pt idx="5798">
                  <c:v>8.5670013077217657</c:v>
                </c:pt>
                <c:pt idx="5799">
                  <c:v>8.5685492354112949</c:v>
                </c:pt>
                <c:pt idx="5800">
                  <c:v>8.5731628016547461</c:v>
                </c:pt>
                <c:pt idx="5801">
                  <c:v>8.5739670031710347</c:v>
                </c:pt>
                <c:pt idx="5802">
                  <c:v>8.578299661908396</c:v>
                </c:pt>
                <c:pt idx="5803">
                  <c:v>8.5785057420003028</c:v>
                </c:pt>
                <c:pt idx="5804">
                  <c:v>8.5809473405375414</c:v>
                </c:pt>
                <c:pt idx="5805">
                  <c:v>8.5814041812810835</c:v>
                </c:pt>
                <c:pt idx="5806">
                  <c:v>8.5814422033951878</c:v>
                </c:pt>
                <c:pt idx="5807">
                  <c:v>8.5818907293696114</c:v>
                </c:pt>
                <c:pt idx="5808">
                  <c:v>8.5862741597671892</c:v>
                </c:pt>
                <c:pt idx="5809">
                  <c:v>8.5924784180548013</c:v>
                </c:pt>
                <c:pt idx="5810">
                  <c:v>8.595575251668425</c:v>
                </c:pt>
                <c:pt idx="5811">
                  <c:v>8.6063802518524888</c:v>
                </c:pt>
                <c:pt idx="5812">
                  <c:v>8.6067150241174222</c:v>
                </c:pt>
                <c:pt idx="5813">
                  <c:v>8.6080628020860885</c:v>
                </c:pt>
                <c:pt idx="5814">
                  <c:v>8.6083905489702257</c:v>
                </c:pt>
                <c:pt idx="5815">
                  <c:v>8.6134374348488869</c:v>
                </c:pt>
                <c:pt idx="5816">
                  <c:v>8.6136884042819695</c:v>
                </c:pt>
                <c:pt idx="5817">
                  <c:v>8.6156384197606748</c:v>
                </c:pt>
                <c:pt idx="5818">
                  <c:v>8.6158354985444774</c:v>
                </c:pt>
                <c:pt idx="5819">
                  <c:v>8.6166079426065796</c:v>
                </c:pt>
                <c:pt idx="5820">
                  <c:v>8.6184239563672875</c:v>
                </c:pt>
                <c:pt idx="5821">
                  <c:v>8.6199500324547795</c:v>
                </c:pt>
                <c:pt idx="5822">
                  <c:v>8.6230233391561946</c:v>
                </c:pt>
                <c:pt idx="5823">
                  <c:v>8.6258801133518048</c:v>
                </c:pt>
                <c:pt idx="5824">
                  <c:v>8.6271137757741236</c:v>
                </c:pt>
                <c:pt idx="5825">
                  <c:v>8.6278505676973083</c:v>
                </c:pt>
                <c:pt idx="5826">
                  <c:v>8.6311799416037633</c:v>
                </c:pt>
                <c:pt idx="5827">
                  <c:v>8.6312335790094643</c:v>
                </c:pt>
                <c:pt idx="5828">
                  <c:v>8.6314697324147769</c:v>
                </c:pt>
                <c:pt idx="5829">
                  <c:v>8.6355561637301967</c:v>
                </c:pt>
                <c:pt idx="5830">
                  <c:v>8.6362998972009528</c:v>
                </c:pt>
                <c:pt idx="5831">
                  <c:v>8.6363996276939439</c:v>
                </c:pt>
                <c:pt idx="5832">
                  <c:v>8.655146200496068</c:v>
                </c:pt>
                <c:pt idx="5833">
                  <c:v>8.6579822793703354</c:v>
                </c:pt>
                <c:pt idx="5834">
                  <c:v>8.6653783680490122</c:v>
                </c:pt>
                <c:pt idx="5835">
                  <c:v>8.6659879931493915</c:v>
                </c:pt>
                <c:pt idx="5836">
                  <c:v>8.6666853138267399</c:v>
                </c:pt>
                <c:pt idx="5837">
                  <c:v>8.6667036252885943</c:v>
                </c:pt>
                <c:pt idx="5838">
                  <c:v>8.6678155543166042</c:v>
                </c:pt>
                <c:pt idx="5839">
                  <c:v>8.6679704207065082</c:v>
                </c:pt>
                <c:pt idx="5840">
                  <c:v>8.6709944967601835</c:v>
                </c:pt>
                <c:pt idx="5841">
                  <c:v>8.674662766677649</c:v>
                </c:pt>
                <c:pt idx="5842">
                  <c:v>8.6800983986430111</c:v>
                </c:pt>
                <c:pt idx="5843">
                  <c:v>8.6882834964370925</c:v>
                </c:pt>
                <c:pt idx="5844">
                  <c:v>8.6916867896180889</c:v>
                </c:pt>
                <c:pt idx="5845">
                  <c:v>8.6916994332605757</c:v>
                </c:pt>
                <c:pt idx="5846">
                  <c:v>8.6934056721893676</c:v>
                </c:pt>
                <c:pt idx="5847">
                  <c:v>8.6937568383654273</c:v>
                </c:pt>
                <c:pt idx="5848">
                  <c:v>8.6949497429402633</c:v>
                </c:pt>
                <c:pt idx="5849">
                  <c:v>8.6953955188945855</c:v>
                </c:pt>
                <c:pt idx="5850">
                  <c:v>8.7071686623890177</c:v>
                </c:pt>
                <c:pt idx="5851">
                  <c:v>8.7079874919366844</c:v>
                </c:pt>
                <c:pt idx="5852">
                  <c:v>8.7101731892052712</c:v>
                </c:pt>
                <c:pt idx="5853">
                  <c:v>8.711360684091547</c:v>
                </c:pt>
                <c:pt idx="5854">
                  <c:v>8.7150817077638649</c:v>
                </c:pt>
                <c:pt idx="5855">
                  <c:v>8.7204599473077149</c:v>
                </c:pt>
                <c:pt idx="5856">
                  <c:v>8.7210723253953315</c:v>
                </c:pt>
                <c:pt idx="5857">
                  <c:v>8.7217443167041537</c:v>
                </c:pt>
                <c:pt idx="5858">
                  <c:v>8.7230534587281152</c:v>
                </c:pt>
                <c:pt idx="5859">
                  <c:v>8.7253767876233379</c:v>
                </c:pt>
                <c:pt idx="5860">
                  <c:v>8.7263601754322142</c:v>
                </c:pt>
                <c:pt idx="5861">
                  <c:v>8.7320611836947393</c:v>
                </c:pt>
                <c:pt idx="5862">
                  <c:v>8.7320923902266276</c:v>
                </c:pt>
                <c:pt idx="5863">
                  <c:v>8.7335120317745165</c:v>
                </c:pt>
                <c:pt idx="5864">
                  <c:v>8.7373030209889322</c:v>
                </c:pt>
                <c:pt idx="5865">
                  <c:v>8.737518065044668</c:v>
                </c:pt>
                <c:pt idx="5866">
                  <c:v>8.7391717274607927</c:v>
                </c:pt>
                <c:pt idx="5867">
                  <c:v>8.7434433472026321</c:v>
                </c:pt>
                <c:pt idx="5868">
                  <c:v>8.7474325119817511</c:v>
                </c:pt>
                <c:pt idx="5869">
                  <c:v>8.7490444475441844</c:v>
                </c:pt>
                <c:pt idx="5870">
                  <c:v>8.7538409938392761</c:v>
                </c:pt>
                <c:pt idx="5871">
                  <c:v>8.7552899048269861</c:v>
                </c:pt>
                <c:pt idx="5872">
                  <c:v>8.7591212100801581</c:v>
                </c:pt>
                <c:pt idx="5873">
                  <c:v>8.7592305348347477</c:v>
                </c:pt>
                <c:pt idx="5874">
                  <c:v>8.7598700494707735</c:v>
                </c:pt>
                <c:pt idx="5875">
                  <c:v>8.7609184251943084</c:v>
                </c:pt>
                <c:pt idx="5876">
                  <c:v>8.763560198203475</c:v>
                </c:pt>
                <c:pt idx="5877">
                  <c:v>8.7639482427795166</c:v>
                </c:pt>
                <c:pt idx="5878">
                  <c:v>8.7667191678517362</c:v>
                </c:pt>
                <c:pt idx="5879">
                  <c:v>8.7677876975558657</c:v>
                </c:pt>
                <c:pt idx="5880">
                  <c:v>8.76782116033222</c:v>
                </c:pt>
                <c:pt idx="5881">
                  <c:v>8.7679298721419823</c:v>
                </c:pt>
                <c:pt idx="5882">
                  <c:v>8.7696889727331282</c:v>
                </c:pt>
                <c:pt idx="5883">
                  <c:v>8.7712985072290266</c:v>
                </c:pt>
                <c:pt idx="5884">
                  <c:v>8.7713795382052169</c:v>
                </c:pt>
                <c:pt idx="5885">
                  <c:v>8.7749499095566286</c:v>
                </c:pt>
                <c:pt idx="5886">
                  <c:v>8.7761606660658948</c:v>
                </c:pt>
                <c:pt idx="5887">
                  <c:v>8.7809649246576527</c:v>
                </c:pt>
                <c:pt idx="5888">
                  <c:v>8.7812882697376384</c:v>
                </c:pt>
                <c:pt idx="5889">
                  <c:v>8.7834147430041352</c:v>
                </c:pt>
                <c:pt idx="5890">
                  <c:v>8.784364365702773</c:v>
                </c:pt>
                <c:pt idx="5891">
                  <c:v>8.7865197164013988</c:v>
                </c:pt>
                <c:pt idx="5892">
                  <c:v>8.7882435139786921</c:v>
                </c:pt>
                <c:pt idx="5893">
                  <c:v>8.7913991342948759</c:v>
                </c:pt>
                <c:pt idx="5894">
                  <c:v>8.7965591909033023</c:v>
                </c:pt>
                <c:pt idx="5895">
                  <c:v>8.7983988465139742</c:v>
                </c:pt>
                <c:pt idx="5896">
                  <c:v>8.8036153759355518</c:v>
                </c:pt>
                <c:pt idx="5897">
                  <c:v>8.8061992154534963</c:v>
                </c:pt>
                <c:pt idx="5898">
                  <c:v>8.8067455065358295</c:v>
                </c:pt>
                <c:pt idx="5899">
                  <c:v>8.8154134001931741</c:v>
                </c:pt>
                <c:pt idx="5900">
                  <c:v>8.8187970115475398</c:v>
                </c:pt>
                <c:pt idx="5901">
                  <c:v>8.8200749395468812</c:v>
                </c:pt>
                <c:pt idx="5902">
                  <c:v>8.8207357476553145</c:v>
                </c:pt>
                <c:pt idx="5903">
                  <c:v>8.8219945582068853</c:v>
                </c:pt>
                <c:pt idx="5904">
                  <c:v>8.8234216536964851</c:v>
                </c:pt>
                <c:pt idx="5905">
                  <c:v>8.8276493720323987</c:v>
                </c:pt>
                <c:pt idx="5906">
                  <c:v>8.8284499963105123</c:v>
                </c:pt>
                <c:pt idx="5907">
                  <c:v>8.8290857340545816</c:v>
                </c:pt>
                <c:pt idx="5908">
                  <c:v>8.8323208909334348</c:v>
                </c:pt>
                <c:pt idx="5909">
                  <c:v>8.8341472238328755</c:v>
                </c:pt>
                <c:pt idx="5910">
                  <c:v>8.8359242749264855</c:v>
                </c:pt>
                <c:pt idx="5911">
                  <c:v>8.836538102998853</c:v>
                </c:pt>
                <c:pt idx="5912">
                  <c:v>8.8376730805849952</c:v>
                </c:pt>
                <c:pt idx="5913">
                  <c:v>8.8401824373748585</c:v>
                </c:pt>
                <c:pt idx="5914">
                  <c:v>8.8419122993852639</c:v>
                </c:pt>
                <c:pt idx="5915">
                  <c:v>8.8458543722058174</c:v>
                </c:pt>
                <c:pt idx="5916">
                  <c:v>8.8468111138726719</c:v>
                </c:pt>
                <c:pt idx="5917">
                  <c:v>8.8470173402085255</c:v>
                </c:pt>
                <c:pt idx="5918">
                  <c:v>8.8472859697390138</c:v>
                </c:pt>
                <c:pt idx="5919">
                  <c:v>8.8503623325946972</c:v>
                </c:pt>
                <c:pt idx="5920">
                  <c:v>8.852287325240848</c:v>
                </c:pt>
                <c:pt idx="5921">
                  <c:v>8.8540474218140872</c:v>
                </c:pt>
                <c:pt idx="5922">
                  <c:v>8.8613902045859714</c:v>
                </c:pt>
                <c:pt idx="5923">
                  <c:v>8.8630852397767512</c:v>
                </c:pt>
                <c:pt idx="5924">
                  <c:v>8.8644099044610059</c:v>
                </c:pt>
                <c:pt idx="5925">
                  <c:v>8.8671857868910333</c:v>
                </c:pt>
                <c:pt idx="5926">
                  <c:v>8.871300303663249</c:v>
                </c:pt>
                <c:pt idx="5927">
                  <c:v>8.8720321911038713</c:v>
                </c:pt>
                <c:pt idx="5928">
                  <c:v>8.872824613030815</c:v>
                </c:pt>
                <c:pt idx="5929">
                  <c:v>8.8739298707493308</c:v>
                </c:pt>
                <c:pt idx="5930">
                  <c:v>8.8745312910967655</c:v>
                </c:pt>
                <c:pt idx="5931">
                  <c:v>8.8754917936471553</c:v>
                </c:pt>
                <c:pt idx="5932">
                  <c:v>8.8763855905900773</c:v>
                </c:pt>
                <c:pt idx="5933">
                  <c:v>8.8781289127322207</c:v>
                </c:pt>
                <c:pt idx="5934">
                  <c:v>8.8793738933286548</c:v>
                </c:pt>
                <c:pt idx="5935">
                  <c:v>8.8823136402762302</c:v>
                </c:pt>
                <c:pt idx="5936">
                  <c:v>8.8844937319136577</c:v>
                </c:pt>
                <c:pt idx="5937">
                  <c:v>8.8882925405631106</c:v>
                </c:pt>
                <c:pt idx="5938">
                  <c:v>8.8976823258302868</c:v>
                </c:pt>
                <c:pt idx="5939">
                  <c:v>8.8990366868157587</c:v>
                </c:pt>
                <c:pt idx="5940">
                  <c:v>8.9112300710412651</c:v>
                </c:pt>
                <c:pt idx="5941">
                  <c:v>8.9127410597417942</c:v>
                </c:pt>
                <c:pt idx="5942">
                  <c:v>8.9146016444495011</c:v>
                </c:pt>
                <c:pt idx="5943">
                  <c:v>8.9147225540044666</c:v>
                </c:pt>
                <c:pt idx="5944">
                  <c:v>8.9153327979629502</c:v>
                </c:pt>
                <c:pt idx="5945">
                  <c:v>8.9187271621776407</c:v>
                </c:pt>
                <c:pt idx="5946">
                  <c:v>8.9282742157716957</c:v>
                </c:pt>
                <c:pt idx="5947">
                  <c:v>8.9287642101004359</c:v>
                </c:pt>
                <c:pt idx="5948">
                  <c:v>8.9317881357621367</c:v>
                </c:pt>
                <c:pt idx="5949">
                  <c:v>8.9384721573002714</c:v>
                </c:pt>
                <c:pt idx="5950">
                  <c:v>8.9440846335383686</c:v>
                </c:pt>
                <c:pt idx="5951">
                  <c:v>8.9446097676312331</c:v>
                </c:pt>
                <c:pt idx="5952">
                  <c:v>8.9477540560896269</c:v>
                </c:pt>
                <c:pt idx="5953">
                  <c:v>8.9503701362290844</c:v>
                </c:pt>
                <c:pt idx="5954">
                  <c:v>8.9505020948805658</c:v>
                </c:pt>
                <c:pt idx="5955">
                  <c:v>8.9505657846314506</c:v>
                </c:pt>
                <c:pt idx="5956">
                  <c:v>8.9534099821280453</c:v>
                </c:pt>
                <c:pt idx="5957">
                  <c:v>8.9576307858361925</c:v>
                </c:pt>
                <c:pt idx="5958">
                  <c:v>8.9623816782128287</c:v>
                </c:pt>
                <c:pt idx="5959">
                  <c:v>8.9643813019192038</c:v>
                </c:pt>
                <c:pt idx="5960">
                  <c:v>8.9648732877669008</c:v>
                </c:pt>
                <c:pt idx="5961">
                  <c:v>8.9654875069001108</c:v>
                </c:pt>
                <c:pt idx="5962">
                  <c:v>8.9739719484971552</c:v>
                </c:pt>
                <c:pt idx="5963">
                  <c:v>8.9745713460426142</c:v>
                </c:pt>
                <c:pt idx="5964">
                  <c:v>8.9764400848361579</c:v>
                </c:pt>
                <c:pt idx="5965">
                  <c:v>8.9830425294044023</c:v>
                </c:pt>
                <c:pt idx="5966">
                  <c:v>8.986374034705527</c:v>
                </c:pt>
                <c:pt idx="5967">
                  <c:v>8.9867420228319137</c:v>
                </c:pt>
                <c:pt idx="5968">
                  <c:v>8.9869701041242234</c:v>
                </c:pt>
                <c:pt idx="5969">
                  <c:v>8.9894790020166848</c:v>
                </c:pt>
                <c:pt idx="5970">
                  <c:v>8.9914367882635826</c:v>
                </c:pt>
                <c:pt idx="5971">
                  <c:v>8.9923930802725494</c:v>
                </c:pt>
                <c:pt idx="5972">
                  <c:v>8.9931016435242874</c:v>
                </c:pt>
                <c:pt idx="5973">
                  <c:v>8.9963226527649507</c:v>
                </c:pt>
                <c:pt idx="5974">
                  <c:v>8.9970336715139378</c:v>
                </c:pt>
                <c:pt idx="5975">
                  <c:v>8.9979602930989664</c:v>
                </c:pt>
                <c:pt idx="5976">
                  <c:v>8.9981291389115405</c:v>
                </c:pt>
                <c:pt idx="5977">
                  <c:v>9.0031244235712826</c:v>
                </c:pt>
                <c:pt idx="5978">
                  <c:v>9.0073438894277356</c:v>
                </c:pt>
                <c:pt idx="5979">
                  <c:v>9.007816278866482</c:v>
                </c:pt>
                <c:pt idx="5980">
                  <c:v>9.0102035308531701</c:v>
                </c:pt>
                <c:pt idx="5981">
                  <c:v>9.010552013740865</c:v>
                </c:pt>
                <c:pt idx="5982">
                  <c:v>9.0122431289314431</c:v>
                </c:pt>
                <c:pt idx="5983">
                  <c:v>9.0129278052652726</c:v>
                </c:pt>
                <c:pt idx="5984">
                  <c:v>9.0139408098580045</c:v>
                </c:pt>
                <c:pt idx="5985">
                  <c:v>9.0224935445568537</c:v>
                </c:pt>
                <c:pt idx="5986">
                  <c:v>9.0229022180250222</c:v>
                </c:pt>
                <c:pt idx="5987">
                  <c:v>9.023808308896303</c:v>
                </c:pt>
                <c:pt idx="5988">
                  <c:v>9.0259343416793136</c:v>
                </c:pt>
                <c:pt idx="5989">
                  <c:v>9.0266153816603332</c:v>
                </c:pt>
                <c:pt idx="5990">
                  <c:v>9.0268116724595799</c:v>
                </c:pt>
                <c:pt idx="5991">
                  <c:v>9.0305659052838969</c:v>
                </c:pt>
                <c:pt idx="5992">
                  <c:v>9.0310985928720253</c:v>
                </c:pt>
                <c:pt idx="5993">
                  <c:v>9.0316230717294275</c:v>
                </c:pt>
                <c:pt idx="5994">
                  <c:v>9.0334633706153689</c:v>
                </c:pt>
                <c:pt idx="5995">
                  <c:v>9.0342969515879812</c:v>
                </c:pt>
                <c:pt idx="5996">
                  <c:v>9.0390280260396452</c:v>
                </c:pt>
                <c:pt idx="5997">
                  <c:v>9.0419833411170885</c:v>
                </c:pt>
                <c:pt idx="5998">
                  <c:v>9.0465924638562303</c:v>
                </c:pt>
                <c:pt idx="5999">
                  <c:v>9.0479513060919903</c:v>
                </c:pt>
                <c:pt idx="6000">
                  <c:v>9.0549674378981866</c:v>
                </c:pt>
                <c:pt idx="6001">
                  <c:v>9.055632567740636</c:v>
                </c:pt>
                <c:pt idx="6002">
                  <c:v>9.0576005746303263</c:v>
                </c:pt>
                <c:pt idx="6003">
                  <c:v>9.0672079420122742</c:v>
                </c:pt>
                <c:pt idx="6004">
                  <c:v>9.0693850576703188</c:v>
                </c:pt>
                <c:pt idx="6005">
                  <c:v>9.0697629461623368</c:v>
                </c:pt>
                <c:pt idx="6006">
                  <c:v>9.0704860542184971</c:v>
                </c:pt>
                <c:pt idx="6007">
                  <c:v>9.0716702692101769</c:v>
                </c:pt>
                <c:pt idx="6008">
                  <c:v>9.0777812133289757</c:v>
                </c:pt>
                <c:pt idx="6009">
                  <c:v>9.0823716203754756</c:v>
                </c:pt>
                <c:pt idx="6010">
                  <c:v>9.0869448151872554</c:v>
                </c:pt>
                <c:pt idx="6011">
                  <c:v>9.0883477950380254</c:v>
                </c:pt>
                <c:pt idx="6012">
                  <c:v>9.0924363377379169</c:v>
                </c:pt>
                <c:pt idx="6013">
                  <c:v>9.0945679989053012</c:v>
                </c:pt>
                <c:pt idx="6014">
                  <c:v>9.0983246293802598</c:v>
                </c:pt>
                <c:pt idx="6015">
                  <c:v>9.101415281800179</c:v>
                </c:pt>
                <c:pt idx="6016">
                  <c:v>9.1025348221042002</c:v>
                </c:pt>
                <c:pt idx="6017">
                  <c:v>9.1026711678861947</c:v>
                </c:pt>
                <c:pt idx="6018">
                  <c:v>9.1088348550259841</c:v>
                </c:pt>
                <c:pt idx="6019">
                  <c:v>9.122091561983984</c:v>
                </c:pt>
                <c:pt idx="6020">
                  <c:v>9.1229331436193331</c:v>
                </c:pt>
                <c:pt idx="6021">
                  <c:v>9.1236571112531557</c:v>
                </c:pt>
                <c:pt idx="6022">
                  <c:v>9.1240186581577731</c:v>
                </c:pt>
                <c:pt idx="6023">
                  <c:v>9.125161628094407</c:v>
                </c:pt>
                <c:pt idx="6024">
                  <c:v>9.1255819775009392</c:v>
                </c:pt>
                <c:pt idx="6025">
                  <c:v>9.1307447836077795</c:v>
                </c:pt>
                <c:pt idx="6026">
                  <c:v>9.130927848855201</c:v>
                </c:pt>
                <c:pt idx="6027">
                  <c:v>9.1342606878632342</c:v>
                </c:pt>
                <c:pt idx="6028">
                  <c:v>9.1388313239223358</c:v>
                </c:pt>
                <c:pt idx="6029">
                  <c:v>9.1389841793691033</c:v>
                </c:pt>
                <c:pt idx="6030">
                  <c:v>9.1390359111018178</c:v>
                </c:pt>
                <c:pt idx="6031">
                  <c:v>9.1405485327242122</c:v>
                </c:pt>
                <c:pt idx="6032">
                  <c:v>9.1447485884364657</c:v>
                </c:pt>
                <c:pt idx="6033">
                  <c:v>9.1454780725266822</c:v>
                </c:pt>
                <c:pt idx="6034">
                  <c:v>9.1457650642922594</c:v>
                </c:pt>
                <c:pt idx="6035">
                  <c:v>9.1498595642804439</c:v>
                </c:pt>
                <c:pt idx="6036">
                  <c:v>9.1521523329647572</c:v>
                </c:pt>
                <c:pt idx="6037">
                  <c:v>9.153210033533913</c:v>
                </c:pt>
                <c:pt idx="6038">
                  <c:v>9.1543219609832871</c:v>
                </c:pt>
                <c:pt idx="6039">
                  <c:v>9.1562167393218079</c:v>
                </c:pt>
                <c:pt idx="6040">
                  <c:v>9.1577940137559022</c:v>
                </c:pt>
                <c:pt idx="6041">
                  <c:v>9.1601878174573681</c:v>
                </c:pt>
                <c:pt idx="6042">
                  <c:v>9.1617997796267101</c:v>
                </c:pt>
                <c:pt idx="6043">
                  <c:v>9.1620887028184406</c:v>
                </c:pt>
                <c:pt idx="6044">
                  <c:v>9.1638521094647292</c:v>
                </c:pt>
                <c:pt idx="6045">
                  <c:v>9.1683353797025759</c:v>
                </c:pt>
                <c:pt idx="6046">
                  <c:v>9.1697138685266619</c:v>
                </c:pt>
                <c:pt idx="6047">
                  <c:v>9.1739145413334811</c:v>
                </c:pt>
                <c:pt idx="6048">
                  <c:v>9.1752135776349242</c:v>
                </c:pt>
                <c:pt idx="6049">
                  <c:v>9.1758632381592093</c:v>
                </c:pt>
                <c:pt idx="6050">
                  <c:v>9.1820160234522845</c:v>
                </c:pt>
                <c:pt idx="6051">
                  <c:v>9.1822294071321924</c:v>
                </c:pt>
                <c:pt idx="6052">
                  <c:v>9.1832063646265105</c:v>
                </c:pt>
                <c:pt idx="6053">
                  <c:v>9.1839764939435469</c:v>
                </c:pt>
                <c:pt idx="6054">
                  <c:v>9.1850831401950561</c:v>
                </c:pt>
                <c:pt idx="6055">
                  <c:v>9.18773991736178</c:v>
                </c:pt>
                <c:pt idx="6056">
                  <c:v>9.1954419345605007</c:v>
                </c:pt>
                <c:pt idx="6057">
                  <c:v>9.1983117390310589</c:v>
                </c:pt>
                <c:pt idx="6058">
                  <c:v>9.2005070927462782</c:v>
                </c:pt>
                <c:pt idx="6059">
                  <c:v>9.2098631706615741</c:v>
                </c:pt>
                <c:pt idx="6060">
                  <c:v>9.2125776027214137</c:v>
                </c:pt>
                <c:pt idx="6061">
                  <c:v>9.2157274981745605</c:v>
                </c:pt>
                <c:pt idx="6062">
                  <c:v>9.2169758370248598</c:v>
                </c:pt>
                <c:pt idx="6063">
                  <c:v>9.2187268900552422</c:v>
                </c:pt>
                <c:pt idx="6064">
                  <c:v>9.2242769436241545</c:v>
                </c:pt>
                <c:pt idx="6065">
                  <c:v>9.2321092718701205</c:v>
                </c:pt>
                <c:pt idx="6066">
                  <c:v>9.2444637013258326</c:v>
                </c:pt>
                <c:pt idx="6067">
                  <c:v>9.2513729795733148</c:v>
                </c:pt>
                <c:pt idx="6068">
                  <c:v>9.2530978896302543</c:v>
                </c:pt>
                <c:pt idx="6069">
                  <c:v>9.2605208826740171</c:v>
                </c:pt>
                <c:pt idx="6070">
                  <c:v>9.2614306967939726</c:v>
                </c:pt>
                <c:pt idx="6071">
                  <c:v>9.2626896816624527</c:v>
                </c:pt>
                <c:pt idx="6072">
                  <c:v>9.2689943162623667</c:v>
                </c:pt>
                <c:pt idx="6073">
                  <c:v>9.2696501750462037</c:v>
                </c:pt>
                <c:pt idx="6074">
                  <c:v>9.2708934212902747</c:v>
                </c:pt>
                <c:pt idx="6075">
                  <c:v>9.2737008841637163</c:v>
                </c:pt>
                <c:pt idx="6076">
                  <c:v>9.2741103052915701</c:v>
                </c:pt>
                <c:pt idx="6077">
                  <c:v>9.2782552781611471</c:v>
                </c:pt>
                <c:pt idx="6078">
                  <c:v>9.286365055387197</c:v>
                </c:pt>
                <c:pt idx="6079">
                  <c:v>9.2895431236846626</c:v>
                </c:pt>
                <c:pt idx="6080">
                  <c:v>9.2946497619271931</c:v>
                </c:pt>
                <c:pt idx="6081">
                  <c:v>9.296583574594937</c:v>
                </c:pt>
                <c:pt idx="6082">
                  <c:v>9.2991942017576701</c:v>
                </c:pt>
                <c:pt idx="6083">
                  <c:v>9.3022071463826919</c:v>
                </c:pt>
                <c:pt idx="6084">
                  <c:v>9.3044004932463071</c:v>
                </c:pt>
                <c:pt idx="6085">
                  <c:v>9.3053574383947897</c:v>
                </c:pt>
                <c:pt idx="6086">
                  <c:v>9.307913993406439</c:v>
                </c:pt>
                <c:pt idx="6087">
                  <c:v>9.3130606612772251</c:v>
                </c:pt>
                <c:pt idx="6088">
                  <c:v>9.31596658434073</c:v>
                </c:pt>
                <c:pt idx="6089">
                  <c:v>9.3169996306083025</c:v>
                </c:pt>
                <c:pt idx="6090">
                  <c:v>9.3178304232333922</c:v>
                </c:pt>
                <c:pt idx="6091">
                  <c:v>9.3186450797233356</c:v>
                </c:pt>
                <c:pt idx="6092">
                  <c:v>9.3207177743422189</c:v>
                </c:pt>
                <c:pt idx="6093">
                  <c:v>9.3231610427479694</c:v>
                </c:pt>
                <c:pt idx="6094">
                  <c:v>9.3250864440807781</c:v>
                </c:pt>
                <c:pt idx="6095">
                  <c:v>9.3255686203691095</c:v>
                </c:pt>
                <c:pt idx="6096">
                  <c:v>9.3314723931220378</c:v>
                </c:pt>
                <c:pt idx="6097">
                  <c:v>9.3345628730147734</c:v>
                </c:pt>
                <c:pt idx="6098">
                  <c:v>9.3366269869926466</c:v>
                </c:pt>
                <c:pt idx="6099">
                  <c:v>9.3373796555141677</c:v>
                </c:pt>
                <c:pt idx="6100">
                  <c:v>9.3376996549441262</c:v>
                </c:pt>
                <c:pt idx="6101">
                  <c:v>9.3378848274798187</c:v>
                </c:pt>
                <c:pt idx="6102">
                  <c:v>9.3407572289291547</c:v>
                </c:pt>
                <c:pt idx="6103">
                  <c:v>9.3410955673991634</c:v>
                </c:pt>
                <c:pt idx="6104">
                  <c:v>9.3460504988291131</c:v>
                </c:pt>
                <c:pt idx="6105">
                  <c:v>9.3524072467992632</c:v>
                </c:pt>
                <c:pt idx="6106">
                  <c:v>9.3539090210133722</c:v>
                </c:pt>
                <c:pt idx="6107">
                  <c:v>9.3544154954184613</c:v>
                </c:pt>
                <c:pt idx="6108">
                  <c:v>9.3569094645841755</c:v>
                </c:pt>
                <c:pt idx="6109">
                  <c:v>9.3600568134587281</c:v>
                </c:pt>
                <c:pt idx="6110">
                  <c:v>9.3670362090843753</c:v>
                </c:pt>
                <c:pt idx="6111">
                  <c:v>9.3680914224404077</c:v>
                </c:pt>
                <c:pt idx="6112">
                  <c:v>9.3696153193549225</c:v>
                </c:pt>
                <c:pt idx="6113">
                  <c:v>9.3696577618238432</c:v>
                </c:pt>
                <c:pt idx="6114">
                  <c:v>9.3721280759944356</c:v>
                </c:pt>
                <c:pt idx="6115">
                  <c:v>9.3728886630910662</c:v>
                </c:pt>
                <c:pt idx="6116">
                  <c:v>9.3762712840308957</c:v>
                </c:pt>
                <c:pt idx="6117">
                  <c:v>9.379161526094947</c:v>
                </c:pt>
                <c:pt idx="6118">
                  <c:v>9.3796520203261089</c:v>
                </c:pt>
                <c:pt idx="6119">
                  <c:v>9.3800969078631624</c:v>
                </c:pt>
                <c:pt idx="6120">
                  <c:v>9.3815611163168757</c:v>
                </c:pt>
                <c:pt idx="6121">
                  <c:v>9.3821090652980974</c:v>
                </c:pt>
                <c:pt idx="6122">
                  <c:v>9.3821300534156364</c:v>
                </c:pt>
                <c:pt idx="6123">
                  <c:v>9.3831443120992741</c:v>
                </c:pt>
                <c:pt idx="6124">
                  <c:v>9.3865365660485178</c:v>
                </c:pt>
                <c:pt idx="6125">
                  <c:v>9.3916791301415916</c:v>
                </c:pt>
                <c:pt idx="6126">
                  <c:v>9.3939341760706068</c:v>
                </c:pt>
                <c:pt idx="6127">
                  <c:v>9.3950379579591772</c:v>
                </c:pt>
                <c:pt idx="6128">
                  <c:v>9.3964744760707344</c:v>
                </c:pt>
                <c:pt idx="6129">
                  <c:v>9.3968214213765755</c:v>
                </c:pt>
                <c:pt idx="6130">
                  <c:v>9.3983389409668643</c:v>
                </c:pt>
                <c:pt idx="6131">
                  <c:v>9.3997935498005081</c:v>
                </c:pt>
                <c:pt idx="6132">
                  <c:v>9.4006094561676043</c:v>
                </c:pt>
                <c:pt idx="6133">
                  <c:v>9.4013027317180171</c:v>
                </c:pt>
                <c:pt idx="6134">
                  <c:v>9.405831186110639</c:v>
                </c:pt>
                <c:pt idx="6135">
                  <c:v>9.4106286266616408</c:v>
                </c:pt>
                <c:pt idx="6136">
                  <c:v>9.4153341141902338</c:v>
                </c:pt>
                <c:pt idx="6137">
                  <c:v>9.4167844206550964</c:v>
                </c:pt>
                <c:pt idx="6138">
                  <c:v>9.4235306047370724</c:v>
                </c:pt>
                <c:pt idx="6139">
                  <c:v>9.4238895445565607</c:v>
                </c:pt>
                <c:pt idx="6140">
                  <c:v>9.4262131523344053</c:v>
                </c:pt>
                <c:pt idx="6141">
                  <c:v>9.4286627726725136</c:v>
                </c:pt>
                <c:pt idx="6142">
                  <c:v>9.4356238900874612</c:v>
                </c:pt>
                <c:pt idx="6143">
                  <c:v>9.4387329798548194</c:v>
                </c:pt>
                <c:pt idx="6144">
                  <c:v>9.4394987717846757</c:v>
                </c:pt>
                <c:pt idx="6145">
                  <c:v>9.4406670791951885</c:v>
                </c:pt>
                <c:pt idx="6146">
                  <c:v>9.4416070452610743</c:v>
                </c:pt>
                <c:pt idx="6147">
                  <c:v>9.4417018736249378</c:v>
                </c:pt>
                <c:pt idx="6148">
                  <c:v>9.4428447093579901</c:v>
                </c:pt>
                <c:pt idx="6149">
                  <c:v>9.4461874274757776</c:v>
                </c:pt>
                <c:pt idx="6150">
                  <c:v>9.4477715775499735</c:v>
                </c:pt>
                <c:pt idx="6151">
                  <c:v>9.4487139849742476</c:v>
                </c:pt>
                <c:pt idx="6152">
                  <c:v>9.4492693741382752</c:v>
                </c:pt>
                <c:pt idx="6153">
                  <c:v>9.4520389334720161</c:v>
                </c:pt>
                <c:pt idx="6154">
                  <c:v>9.4549599461563947</c:v>
                </c:pt>
                <c:pt idx="6155">
                  <c:v>9.4563334424784848</c:v>
                </c:pt>
                <c:pt idx="6156">
                  <c:v>9.462044695931116</c:v>
                </c:pt>
                <c:pt idx="6157">
                  <c:v>9.4623942475377021</c:v>
                </c:pt>
                <c:pt idx="6158">
                  <c:v>9.4635321637548131</c:v>
                </c:pt>
                <c:pt idx="6159">
                  <c:v>9.4656346190959972</c:v>
                </c:pt>
                <c:pt idx="6160">
                  <c:v>9.4696091061828866</c:v>
                </c:pt>
                <c:pt idx="6161">
                  <c:v>9.4726701825683346</c:v>
                </c:pt>
                <c:pt idx="6162">
                  <c:v>9.4759645555789973</c:v>
                </c:pt>
                <c:pt idx="6163">
                  <c:v>9.4811079097634678</c:v>
                </c:pt>
                <c:pt idx="6164">
                  <c:v>9.4843858092604183</c:v>
                </c:pt>
                <c:pt idx="6165">
                  <c:v>9.4846504950739465</c:v>
                </c:pt>
                <c:pt idx="6166">
                  <c:v>9.4852770856470272</c:v>
                </c:pt>
                <c:pt idx="6167">
                  <c:v>9.4866157343085824</c:v>
                </c:pt>
                <c:pt idx="6168">
                  <c:v>9.4892096734529101</c:v>
                </c:pt>
                <c:pt idx="6169">
                  <c:v>9.4916968796871313</c:v>
                </c:pt>
                <c:pt idx="6170">
                  <c:v>9.4946571651654441</c:v>
                </c:pt>
                <c:pt idx="6171">
                  <c:v>9.4953294791170038</c:v>
                </c:pt>
                <c:pt idx="6172">
                  <c:v>9.4967235744433882</c:v>
                </c:pt>
                <c:pt idx="6173">
                  <c:v>9.4991314102017412</c:v>
                </c:pt>
                <c:pt idx="6174">
                  <c:v>9.5009207076645641</c:v>
                </c:pt>
                <c:pt idx="6175">
                  <c:v>9.5058536994699825</c:v>
                </c:pt>
                <c:pt idx="6176">
                  <c:v>9.5078114676855829</c:v>
                </c:pt>
                <c:pt idx="6177">
                  <c:v>9.5100354750060454</c:v>
                </c:pt>
                <c:pt idx="6178">
                  <c:v>9.5119102050952709</c:v>
                </c:pt>
                <c:pt idx="6179">
                  <c:v>9.5123846807300225</c:v>
                </c:pt>
                <c:pt idx="6180">
                  <c:v>9.5151566649023067</c:v>
                </c:pt>
                <c:pt idx="6181">
                  <c:v>9.5154769108447201</c:v>
                </c:pt>
                <c:pt idx="6182">
                  <c:v>9.5160929018612883</c:v>
                </c:pt>
                <c:pt idx="6183">
                  <c:v>9.5170037615565946</c:v>
                </c:pt>
                <c:pt idx="6184">
                  <c:v>9.518385196535144</c:v>
                </c:pt>
                <c:pt idx="6185">
                  <c:v>9.521642301942288</c:v>
                </c:pt>
                <c:pt idx="6186">
                  <c:v>9.5219149060525101</c:v>
                </c:pt>
                <c:pt idx="6187">
                  <c:v>9.5225760187788531</c:v>
                </c:pt>
                <c:pt idx="6188">
                  <c:v>9.5276117144083194</c:v>
                </c:pt>
                <c:pt idx="6189">
                  <c:v>9.5323511522560267</c:v>
                </c:pt>
                <c:pt idx="6190">
                  <c:v>9.5340177034623128</c:v>
                </c:pt>
                <c:pt idx="6191">
                  <c:v>9.535750870764014</c:v>
                </c:pt>
                <c:pt idx="6192">
                  <c:v>9.5359392063365274</c:v>
                </c:pt>
                <c:pt idx="6193">
                  <c:v>9.5380268279321996</c:v>
                </c:pt>
                <c:pt idx="6194">
                  <c:v>9.5388418875292533</c:v>
                </c:pt>
                <c:pt idx="6195">
                  <c:v>9.5393143125292443</c:v>
                </c:pt>
                <c:pt idx="6196">
                  <c:v>9.5479266535566367</c:v>
                </c:pt>
                <c:pt idx="6197">
                  <c:v>9.549453204498807</c:v>
                </c:pt>
                <c:pt idx="6198">
                  <c:v>9.555317934990887</c:v>
                </c:pt>
                <c:pt idx="6199">
                  <c:v>9.5636725098821831</c:v>
                </c:pt>
                <c:pt idx="6200">
                  <c:v>9.5642627322273146</c:v>
                </c:pt>
                <c:pt idx="6201">
                  <c:v>9.5669330038861968</c:v>
                </c:pt>
                <c:pt idx="6202">
                  <c:v>9.5696833700062829</c:v>
                </c:pt>
                <c:pt idx="6203">
                  <c:v>9.5710184123736184</c:v>
                </c:pt>
                <c:pt idx="6204">
                  <c:v>9.5718575628154152</c:v>
                </c:pt>
                <c:pt idx="6205">
                  <c:v>9.5738722698556309</c:v>
                </c:pt>
                <c:pt idx="6206">
                  <c:v>9.5773831851293476</c:v>
                </c:pt>
                <c:pt idx="6207">
                  <c:v>9.5788811060009014</c:v>
                </c:pt>
                <c:pt idx="6208">
                  <c:v>9.5810853847475652</c:v>
                </c:pt>
                <c:pt idx="6209">
                  <c:v>9.5827658422626651</c:v>
                </c:pt>
                <c:pt idx="6210">
                  <c:v>9.5844195035917092</c:v>
                </c:pt>
                <c:pt idx="6211">
                  <c:v>9.5880746800327596</c:v>
                </c:pt>
                <c:pt idx="6212">
                  <c:v>9.5939973522923481</c:v>
                </c:pt>
                <c:pt idx="6213">
                  <c:v>9.5955390900367021</c:v>
                </c:pt>
                <c:pt idx="6214">
                  <c:v>9.5962792871309954</c:v>
                </c:pt>
                <c:pt idx="6215">
                  <c:v>9.6005492975995921</c:v>
                </c:pt>
                <c:pt idx="6216">
                  <c:v>9.6045868942269994</c:v>
                </c:pt>
                <c:pt idx="6217">
                  <c:v>9.6088987094596057</c:v>
                </c:pt>
                <c:pt idx="6218">
                  <c:v>9.6103772852483189</c:v>
                </c:pt>
                <c:pt idx="6219">
                  <c:v>9.6141993184150323</c:v>
                </c:pt>
                <c:pt idx="6220">
                  <c:v>9.615669009032608</c:v>
                </c:pt>
                <c:pt idx="6221">
                  <c:v>9.6156945716273157</c:v>
                </c:pt>
                <c:pt idx="6222">
                  <c:v>9.6172574618049378</c:v>
                </c:pt>
                <c:pt idx="6223">
                  <c:v>9.6199770075230955</c:v>
                </c:pt>
                <c:pt idx="6224">
                  <c:v>9.622037686232515</c:v>
                </c:pt>
                <c:pt idx="6225">
                  <c:v>9.6263351816203144</c:v>
                </c:pt>
                <c:pt idx="6226">
                  <c:v>9.6293110829010473</c:v>
                </c:pt>
                <c:pt idx="6227">
                  <c:v>9.6294238033626964</c:v>
                </c:pt>
                <c:pt idx="6228">
                  <c:v>9.6318211086823826</c:v>
                </c:pt>
                <c:pt idx="6229">
                  <c:v>9.6325672799562128</c:v>
                </c:pt>
                <c:pt idx="6230">
                  <c:v>9.6346837562522492</c:v>
                </c:pt>
                <c:pt idx="6231">
                  <c:v>9.6361899315483779</c:v>
                </c:pt>
                <c:pt idx="6232">
                  <c:v>9.6425082806369318</c:v>
                </c:pt>
                <c:pt idx="6233">
                  <c:v>9.6455374031968688</c:v>
                </c:pt>
                <c:pt idx="6234">
                  <c:v>9.6461661455632566</c:v>
                </c:pt>
                <c:pt idx="6235">
                  <c:v>9.6474202909731108</c:v>
                </c:pt>
                <c:pt idx="6236">
                  <c:v>9.6485341904962247</c:v>
                </c:pt>
                <c:pt idx="6237">
                  <c:v>9.6598775368058334</c:v>
                </c:pt>
                <c:pt idx="6238">
                  <c:v>9.660820971370164</c:v>
                </c:pt>
                <c:pt idx="6239">
                  <c:v>9.673890710747294</c:v>
                </c:pt>
                <c:pt idx="6240">
                  <c:v>9.6775453080115383</c:v>
                </c:pt>
                <c:pt idx="6241">
                  <c:v>9.6870360469547947</c:v>
                </c:pt>
                <c:pt idx="6242">
                  <c:v>9.6888210464330324</c:v>
                </c:pt>
                <c:pt idx="6243">
                  <c:v>9.6897361347497473</c:v>
                </c:pt>
                <c:pt idx="6244">
                  <c:v>9.6902532817762257</c:v>
                </c:pt>
                <c:pt idx="6245">
                  <c:v>9.6952002021417059</c:v>
                </c:pt>
                <c:pt idx="6246">
                  <c:v>9.6963619309978242</c:v>
                </c:pt>
                <c:pt idx="6247">
                  <c:v>9.6970210013096452</c:v>
                </c:pt>
                <c:pt idx="6248">
                  <c:v>9.6974891949262521</c:v>
                </c:pt>
                <c:pt idx="6249">
                  <c:v>9.700022641377906</c:v>
                </c:pt>
                <c:pt idx="6250">
                  <c:v>9.7043320305735392</c:v>
                </c:pt>
                <c:pt idx="6251">
                  <c:v>9.7118705977036015</c:v>
                </c:pt>
                <c:pt idx="6252">
                  <c:v>9.7121728888756707</c:v>
                </c:pt>
                <c:pt idx="6253">
                  <c:v>9.7174923485307687</c:v>
                </c:pt>
                <c:pt idx="6254">
                  <c:v>9.7195950788984877</c:v>
                </c:pt>
                <c:pt idx="6255">
                  <c:v>9.7209359635796595</c:v>
                </c:pt>
                <c:pt idx="6256">
                  <c:v>9.7230794446159372</c:v>
                </c:pt>
                <c:pt idx="6257">
                  <c:v>9.724053743095384</c:v>
                </c:pt>
                <c:pt idx="6258">
                  <c:v>9.7280301959069462</c:v>
                </c:pt>
                <c:pt idx="6259">
                  <c:v>9.7285160278740008</c:v>
                </c:pt>
                <c:pt idx="6260">
                  <c:v>9.7299755164713169</c:v>
                </c:pt>
                <c:pt idx="6261">
                  <c:v>9.7349154633843558</c:v>
                </c:pt>
                <c:pt idx="6262">
                  <c:v>9.7369625307157737</c:v>
                </c:pt>
                <c:pt idx="6263">
                  <c:v>9.7381018444180381</c:v>
                </c:pt>
                <c:pt idx="6264">
                  <c:v>9.7413741451411227</c:v>
                </c:pt>
                <c:pt idx="6265">
                  <c:v>9.7422435443325792</c:v>
                </c:pt>
                <c:pt idx="6266">
                  <c:v>9.7439407015869772</c:v>
                </c:pt>
                <c:pt idx="6267">
                  <c:v>9.7513118576199762</c:v>
                </c:pt>
                <c:pt idx="6268">
                  <c:v>9.754409027380742</c:v>
                </c:pt>
                <c:pt idx="6269">
                  <c:v>9.7575188747709429</c:v>
                </c:pt>
                <c:pt idx="6270">
                  <c:v>9.7593693003679363</c:v>
                </c:pt>
                <c:pt idx="6271">
                  <c:v>9.7667174028290251</c:v>
                </c:pt>
                <c:pt idx="6272">
                  <c:v>9.7761142286489147</c:v>
                </c:pt>
                <c:pt idx="6273">
                  <c:v>9.7795866601866344</c:v>
                </c:pt>
                <c:pt idx="6274">
                  <c:v>9.7827690512564924</c:v>
                </c:pt>
                <c:pt idx="6275">
                  <c:v>9.7893589279229989</c:v>
                </c:pt>
                <c:pt idx="6276">
                  <c:v>9.7902802794897248</c:v>
                </c:pt>
                <c:pt idx="6277">
                  <c:v>9.7925312278797172</c:v>
                </c:pt>
                <c:pt idx="6278">
                  <c:v>9.7954709899313155</c:v>
                </c:pt>
                <c:pt idx="6279">
                  <c:v>9.8089981477591444</c:v>
                </c:pt>
                <c:pt idx="6280">
                  <c:v>9.80963795218622</c:v>
                </c:pt>
                <c:pt idx="6281">
                  <c:v>9.8097561908168007</c:v>
                </c:pt>
                <c:pt idx="6282">
                  <c:v>9.8103780456249829</c:v>
                </c:pt>
                <c:pt idx="6283">
                  <c:v>9.8171291764397015</c:v>
                </c:pt>
                <c:pt idx="6284">
                  <c:v>9.8177137431209651</c:v>
                </c:pt>
                <c:pt idx="6285">
                  <c:v>9.8184507752882819</c:v>
                </c:pt>
                <c:pt idx="6286">
                  <c:v>9.823002605021566</c:v>
                </c:pt>
                <c:pt idx="6287">
                  <c:v>9.825663058639881</c:v>
                </c:pt>
                <c:pt idx="6288">
                  <c:v>9.8271068560446952</c:v>
                </c:pt>
                <c:pt idx="6289">
                  <c:v>9.8271838856540263</c:v>
                </c:pt>
                <c:pt idx="6290">
                  <c:v>9.830610147270022</c:v>
                </c:pt>
                <c:pt idx="6291">
                  <c:v>9.8318168108179282</c:v>
                </c:pt>
                <c:pt idx="6292">
                  <c:v>9.8338063098309423</c:v>
                </c:pt>
                <c:pt idx="6293">
                  <c:v>9.8338078537240428</c:v>
                </c:pt>
                <c:pt idx="6294">
                  <c:v>9.8436378153240955</c:v>
                </c:pt>
                <c:pt idx="6295">
                  <c:v>9.843655267519237</c:v>
                </c:pt>
                <c:pt idx="6296">
                  <c:v>9.8446493120234244</c:v>
                </c:pt>
                <c:pt idx="6297">
                  <c:v>9.8544075306842416</c:v>
                </c:pt>
                <c:pt idx="6298">
                  <c:v>9.865776428979709</c:v>
                </c:pt>
                <c:pt idx="6299">
                  <c:v>9.8671886772243926</c:v>
                </c:pt>
                <c:pt idx="6300">
                  <c:v>9.8704834642878119</c:v>
                </c:pt>
                <c:pt idx="6301">
                  <c:v>9.8706759766230832</c:v>
                </c:pt>
                <c:pt idx="6302">
                  <c:v>9.8708466061517566</c:v>
                </c:pt>
                <c:pt idx="6303">
                  <c:v>9.8709843031423503</c:v>
                </c:pt>
                <c:pt idx="6304">
                  <c:v>9.8721933895999303</c:v>
                </c:pt>
                <c:pt idx="6305">
                  <c:v>9.8723023986127192</c:v>
                </c:pt>
                <c:pt idx="6306">
                  <c:v>9.8758116571281374</c:v>
                </c:pt>
                <c:pt idx="6307">
                  <c:v>9.8761815583642356</c:v>
                </c:pt>
                <c:pt idx="6308">
                  <c:v>9.8804763496530317</c:v>
                </c:pt>
                <c:pt idx="6309">
                  <c:v>9.8808210371294667</c:v>
                </c:pt>
                <c:pt idx="6310">
                  <c:v>9.8831498087034912</c:v>
                </c:pt>
                <c:pt idx="6311">
                  <c:v>9.8871025123476439</c:v>
                </c:pt>
                <c:pt idx="6312">
                  <c:v>9.890267756950335</c:v>
                </c:pt>
                <c:pt idx="6313">
                  <c:v>9.8905138146499159</c:v>
                </c:pt>
                <c:pt idx="6314">
                  <c:v>9.8951764412322607</c:v>
                </c:pt>
                <c:pt idx="6315">
                  <c:v>9.8963373292735888</c:v>
                </c:pt>
                <c:pt idx="6316">
                  <c:v>9.8974574630552148</c:v>
                </c:pt>
                <c:pt idx="6317">
                  <c:v>9.899636977507317</c:v>
                </c:pt>
                <c:pt idx="6318">
                  <c:v>9.90773367227637</c:v>
                </c:pt>
                <c:pt idx="6319">
                  <c:v>9.9084031163353732</c:v>
                </c:pt>
                <c:pt idx="6320">
                  <c:v>9.9129851090644596</c:v>
                </c:pt>
                <c:pt idx="6321">
                  <c:v>9.917305665871508</c:v>
                </c:pt>
                <c:pt idx="6322">
                  <c:v>9.9190157793772702</c:v>
                </c:pt>
                <c:pt idx="6323">
                  <c:v>9.9213492575463302</c:v>
                </c:pt>
                <c:pt idx="6324">
                  <c:v>9.9226779213748078</c:v>
                </c:pt>
                <c:pt idx="6325">
                  <c:v>9.9257665812446376</c:v>
                </c:pt>
                <c:pt idx="6326">
                  <c:v>9.9295674504407216</c:v>
                </c:pt>
                <c:pt idx="6327">
                  <c:v>9.9325981529599865</c:v>
                </c:pt>
                <c:pt idx="6328">
                  <c:v>9.932648115589366</c:v>
                </c:pt>
                <c:pt idx="6329">
                  <c:v>9.9330332941953365</c:v>
                </c:pt>
                <c:pt idx="6330">
                  <c:v>9.9346271873560568</c:v>
                </c:pt>
                <c:pt idx="6331">
                  <c:v>9.9357063078145949</c:v>
                </c:pt>
                <c:pt idx="6332">
                  <c:v>9.9386158396769861</c:v>
                </c:pt>
                <c:pt idx="6333">
                  <c:v>9.9420902355818939</c:v>
                </c:pt>
                <c:pt idx="6334">
                  <c:v>9.9447197531047582</c:v>
                </c:pt>
                <c:pt idx="6335">
                  <c:v>9.9450486889774936</c:v>
                </c:pt>
                <c:pt idx="6336">
                  <c:v>9.948137734678415</c:v>
                </c:pt>
                <c:pt idx="6337">
                  <c:v>9.9481412953531567</c:v>
                </c:pt>
                <c:pt idx="6338">
                  <c:v>9.9533245752386463</c:v>
                </c:pt>
                <c:pt idx="6339">
                  <c:v>9.9553226633416596</c:v>
                </c:pt>
                <c:pt idx="6340">
                  <c:v>9.9568240636730216</c:v>
                </c:pt>
                <c:pt idx="6341">
                  <c:v>9.9588108861869173</c:v>
                </c:pt>
                <c:pt idx="6342">
                  <c:v>9.9588208860638971</c:v>
                </c:pt>
                <c:pt idx="6343">
                  <c:v>9.9613672822128052</c:v>
                </c:pt>
                <c:pt idx="6344">
                  <c:v>9.9623586669471731</c:v>
                </c:pt>
                <c:pt idx="6345">
                  <c:v>9.9631746973672488</c:v>
                </c:pt>
                <c:pt idx="6346">
                  <c:v>9.9663313294781837</c:v>
                </c:pt>
                <c:pt idx="6347">
                  <c:v>9.966470561247732</c:v>
                </c:pt>
                <c:pt idx="6348">
                  <c:v>9.9722138762272277</c:v>
                </c:pt>
                <c:pt idx="6349">
                  <c:v>9.9730254659278792</c:v>
                </c:pt>
                <c:pt idx="6350">
                  <c:v>9.983365323274084</c:v>
                </c:pt>
                <c:pt idx="6351">
                  <c:v>9.9883211990134697</c:v>
                </c:pt>
                <c:pt idx="6352">
                  <c:v>9.9883972941749413</c:v>
                </c:pt>
                <c:pt idx="6353">
                  <c:v>9.9908054898356422</c:v>
                </c:pt>
                <c:pt idx="6354">
                  <c:v>9.991667402907801</c:v>
                </c:pt>
                <c:pt idx="6355">
                  <c:v>10.002568400655401</c:v>
                </c:pt>
                <c:pt idx="6356">
                  <c:v>10.003832558418015</c:v>
                </c:pt>
                <c:pt idx="6357">
                  <c:v>10.004737529340295</c:v>
                </c:pt>
                <c:pt idx="6358">
                  <c:v>10.004976184692897</c:v>
                </c:pt>
                <c:pt idx="6359">
                  <c:v>10.008946495902062</c:v>
                </c:pt>
                <c:pt idx="6360">
                  <c:v>10.012908196079941</c:v>
                </c:pt>
                <c:pt idx="6361">
                  <c:v>10.018399691172776</c:v>
                </c:pt>
                <c:pt idx="6362">
                  <c:v>10.018936085592992</c:v>
                </c:pt>
                <c:pt idx="6363">
                  <c:v>10.020177468073431</c:v>
                </c:pt>
                <c:pt idx="6364">
                  <c:v>10.023426634030454</c:v>
                </c:pt>
                <c:pt idx="6365">
                  <c:v>10.023473390918181</c:v>
                </c:pt>
                <c:pt idx="6366">
                  <c:v>10.025731059010976</c:v>
                </c:pt>
                <c:pt idx="6367">
                  <c:v>10.025830371539197</c:v>
                </c:pt>
                <c:pt idx="6368">
                  <c:v>10.026491103740257</c:v>
                </c:pt>
                <c:pt idx="6369">
                  <c:v>10.029473670373285</c:v>
                </c:pt>
                <c:pt idx="6370">
                  <c:v>10.031554854868263</c:v>
                </c:pt>
                <c:pt idx="6371">
                  <c:v>10.032122192252645</c:v>
                </c:pt>
                <c:pt idx="6372">
                  <c:v>10.038061376690132</c:v>
                </c:pt>
                <c:pt idx="6373">
                  <c:v>10.038156694325417</c:v>
                </c:pt>
                <c:pt idx="6374">
                  <c:v>10.039183472787011</c:v>
                </c:pt>
                <c:pt idx="6375">
                  <c:v>10.0400844296529</c:v>
                </c:pt>
                <c:pt idx="6376">
                  <c:v>10.042818779024039</c:v>
                </c:pt>
                <c:pt idx="6377">
                  <c:v>10.051721844976353</c:v>
                </c:pt>
                <c:pt idx="6378">
                  <c:v>10.053847580685026</c:v>
                </c:pt>
                <c:pt idx="6379">
                  <c:v>10.058587978440135</c:v>
                </c:pt>
                <c:pt idx="6380">
                  <c:v>10.058637633016156</c:v>
                </c:pt>
                <c:pt idx="6381">
                  <c:v>10.05993553949034</c:v>
                </c:pt>
                <c:pt idx="6382">
                  <c:v>10.061697783386553</c:v>
                </c:pt>
                <c:pt idx="6383">
                  <c:v>10.067944544548748</c:v>
                </c:pt>
                <c:pt idx="6384">
                  <c:v>10.068086549045718</c:v>
                </c:pt>
                <c:pt idx="6385">
                  <c:v>10.068139239328762</c:v>
                </c:pt>
                <c:pt idx="6386">
                  <c:v>10.069571921367789</c:v>
                </c:pt>
                <c:pt idx="6387">
                  <c:v>10.072839222269003</c:v>
                </c:pt>
                <c:pt idx="6388">
                  <c:v>10.076656655870654</c:v>
                </c:pt>
                <c:pt idx="6389">
                  <c:v>10.07699222057361</c:v>
                </c:pt>
                <c:pt idx="6390">
                  <c:v>10.081945990047108</c:v>
                </c:pt>
                <c:pt idx="6391">
                  <c:v>10.082370559844113</c:v>
                </c:pt>
                <c:pt idx="6392">
                  <c:v>10.084524059606851</c:v>
                </c:pt>
                <c:pt idx="6393">
                  <c:v>10.089601770024762</c:v>
                </c:pt>
                <c:pt idx="6394">
                  <c:v>10.089613231453875</c:v>
                </c:pt>
                <c:pt idx="6395">
                  <c:v>10.09464458648258</c:v>
                </c:pt>
                <c:pt idx="6396">
                  <c:v>10.099994675538015</c:v>
                </c:pt>
                <c:pt idx="6397">
                  <c:v>10.102841780958007</c:v>
                </c:pt>
                <c:pt idx="6398">
                  <c:v>10.103374205134751</c:v>
                </c:pt>
                <c:pt idx="6399">
                  <c:v>10.103391552497722</c:v>
                </c:pt>
                <c:pt idx="6400">
                  <c:v>10.103879267371934</c:v>
                </c:pt>
                <c:pt idx="6401">
                  <c:v>10.104586782781748</c:v>
                </c:pt>
                <c:pt idx="6402">
                  <c:v>10.104935636348593</c:v>
                </c:pt>
                <c:pt idx="6403">
                  <c:v>10.105018624522321</c:v>
                </c:pt>
                <c:pt idx="6404">
                  <c:v>10.107641111993024</c:v>
                </c:pt>
                <c:pt idx="6405">
                  <c:v>10.110500801100745</c:v>
                </c:pt>
                <c:pt idx="6406">
                  <c:v>10.111108919885627</c:v>
                </c:pt>
                <c:pt idx="6407">
                  <c:v>10.111304528194523</c:v>
                </c:pt>
                <c:pt idx="6408">
                  <c:v>10.113252100148344</c:v>
                </c:pt>
                <c:pt idx="6409">
                  <c:v>10.115732227060899</c:v>
                </c:pt>
                <c:pt idx="6410">
                  <c:v>10.118487072906669</c:v>
                </c:pt>
                <c:pt idx="6411">
                  <c:v>10.122527465858635</c:v>
                </c:pt>
                <c:pt idx="6412">
                  <c:v>10.12287231053771</c:v>
                </c:pt>
                <c:pt idx="6413">
                  <c:v>10.123419466150096</c:v>
                </c:pt>
                <c:pt idx="6414">
                  <c:v>10.124393104561721</c:v>
                </c:pt>
                <c:pt idx="6415">
                  <c:v>10.125974412387842</c:v>
                </c:pt>
                <c:pt idx="6416">
                  <c:v>10.134608847169391</c:v>
                </c:pt>
                <c:pt idx="6417">
                  <c:v>10.136057623602527</c:v>
                </c:pt>
                <c:pt idx="6418">
                  <c:v>10.136339101452373</c:v>
                </c:pt>
                <c:pt idx="6419">
                  <c:v>10.138700044231285</c:v>
                </c:pt>
                <c:pt idx="6420">
                  <c:v>10.13939142016806</c:v>
                </c:pt>
                <c:pt idx="6421">
                  <c:v>10.144402075167207</c:v>
                </c:pt>
                <c:pt idx="6422">
                  <c:v>10.145733863783281</c:v>
                </c:pt>
                <c:pt idx="6423">
                  <c:v>10.147942605334634</c:v>
                </c:pt>
                <c:pt idx="6424">
                  <c:v>10.148879634359767</c:v>
                </c:pt>
                <c:pt idx="6425">
                  <c:v>10.150269073164495</c:v>
                </c:pt>
                <c:pt idx="6426">
                  <c:v>10.154050699375793</c:v>
                </c:pt>
                <c:pt idx="6427">
                  <c:v>10.154474861576329</c:v>
                </c:pt>
                <c:pt idx="6428">
                  <c:v>10.1592921178817</c:v>
                </c:pt>
                <c:pt idx="6429">
                  <c:v>10.159292841514462</c:v>
                </c:pt>
                <c:pt idx="6430">
                  <c:v>10.159441960946195</c:v>
                </c:pt>
                <c:pt idx="6431">
                  <c:v>10.160005084491623</c:v>
                </c:pt>
                <c:pt idx="6432">
                  <c:v>10.160558288109254</c:v>
                </c:pt>
                <c:pt idx="6433">
                  <c:v>10.165090148425602</c:v>
                </c:pt>
                <c:pt idx="6434">
                  <c:v>10.167219522212688</c:v>
                </c:pt>
                <c:pt idx="6435">
                  <c:v>10.171908320414694</c:v>
                </c:pt>
                <c:pt idx="6436">
                  <c:v>10.177680631430205</c:v>
                </c:pt>
                <c:pt idx="6437">
                  <c:v>10.178461797999351</c:v>
                </c:pt>
                <c:pt idx="6438">
                  <c:v>10.179746746403037</c:v>
                </c:pt>
                <c:pt idx="6439">
                  <c:v>10.181167221858596</c:v>
                </c:pt>
                <c:pt idx="6440">
                  <c:v>10.181334316909618</c:v>
                </c:pt>
                <c:pt idx="6441">
                  <c:v>10.186708179857167</c:v>
                </c:pt>
                <c:pt idx="6442">
                  <c:v>10.188466316899296</c:v>
                </c:pt>
                <c:pt idx="6443">
                  <c:v>10.190798661454314</c:v>
                </c:pt>
                <c:pt idx="6444">
                  <c:v>10.190861272665749</c:v>
                </c:pt>
                <c:pt idx="6445">
                  <c:v>10.194893122229605</c:v>
                </c:pt>
                <c:pt idx="6446">
                  <c:v>10.198579866974571</c:v>
                </c:pt>
                <c:pt idx="6447">
                  <c:v>10.200188392730224</c:v>
                </c:pt>
                <c:pt idx="6448">
                  <c:v>10.200523758565749</c:v>
                </c:pt>
                <c:pt idx="6449">
                  <c:v>10.204356861253878</c:v>
                </c:pt>
                <c:pt idx="6450">
                  <c:v>10.206381311150746</c:v>
                </c:pt>
                <c:pt idx="6451">
                  <c:v>10.208479444695513</c:v>
                </c:pt>
                <c:pt idx="6452">
                  <c:v>10.214332282963005</c:v>
                </c:pt>
                <c:pt idx="6453">
                  <c:v>10.214788480188878</c:v>
                </c:pt>
                <c:pt idx="6454">
                  <c:v>10.217198899501378</c:v>
                </c:pt>
                <c:pt idx="6455">
                  <c:v>10.217339440866004</c:v>
                </c:pt>
                <c:pt idx="6456">
                  <c:v>10.226322861180384</c:v>
                </c:pt>
                <c:pt idx="6457">
                  <c:v>10.226828498154019</c:v>
                </c:pt>
                <c:pt idx="6458">
                  <c:v>10.227050290562772</c:v>
                </c:pt>
                <c:pt idx="6459">
                  <c:v>10.230290912232748</c:v>
                </c:pt>
                <c:pt idx="6460">
                  <c:v>10.236805266217202</c:v>
                </c:pt>
                <c:pt idx="6461">
                  <c:v>10.237101676579911</c:v>
                </c:pt>
                <c:pt idx="6462">
                  <c:v>10.238341916623181</c:v>
                </c:pt>
                <c:pt idx="6463">
                  <c:v>10.239863488328437</c:v>
                </c:pt>
                <c:pt idx="6464">
                  <c:v>10.24094723185566</c:v>
                </c:pt>
                <c:pt idx="6465">
                  <c:v>10.247147082540712</c:v>
                </c:pt>
                <c:pt idx="6466">
                  <c:v>10.255303562638884</c:v>
                </c:pt>
                <c:pt idx="6467">
                  <c:v>10.256119413477265</c:v>
                </c:pt>
                <c:pt idx="6468">
                  <c:v>10.257948868810509</c:v>
                </c:pt>
                <c:pt idx="6469">
                  <c:v>10.25885169028003</c:v>
                </c:pt>
                <c:pt idx="6470">
                  <c:v>10.258901515202226</c:v>
                </c:pt>
                <c:pt idx="6471">
                  <c:v>10.261172834747331</c:v>
                </c:pt>
                <c:pt idx="6472">
                  <c:v>10.268013191408347</c:v>
                </c:pt>
                <c:pt idx="6473">
                  <c:v>10.268129047350529</c:v>
                </c:pt>
                <c:pt idx="6474">
                  <c:v>10.268768690022926</c:v>
                </c:pt>
                <c:pt idx="6475">
                  <c:v>10.270509789739632</c:v>
                </c:pt>
                <c:pt idx="6476">
                  <c:v>10.270643473861266</c:v>
                </c:pt>
                <c:pt idx="6477">
                  <c:v>10.271197541753054</c:v>
                </c:pt>
                <c:pt idx="6478">
                  <c:v>10.278997313608986</c:v>
                </c:pt>
                <c:pt idx="6479">
                  <c:v>10.280158309961363</c:v>
                </c:pt>
                <c:pt idx="6480">
                  <c:v>10.283182185236905</c:v>
                </c:pt>
                <c:pt idx="6481">
                  <c:v>10.283660164106831</c:v>
                </c:pt>
                <c:pt idx="6482">
                  <c:v>10.284148574869979</c:v>
                </c:pt>
                <c:pt idx="6483">
                  <c:v>10.285937876406887</c:v>
                </c:pt>
                <c:pt idx="6484">
                  <c:v>10.286273775540629</c:v>
                </c:pt>
                <c:pt idx="6485">
                  <c:v>10.292076737895979</c:v>
                </c:pt>
                <c:pt idx="6486">
                  <c:v>10.296265329475807</c:v>
                </c:pt>
                <c:pt idx="6487">
                  <c:v>10.297998612670124</c:v>
                </c:pt>
                <c:pt idx="6488">
                  <c:v>10.298742516739088</c:v>
                </c:pt>
                <c:pt idx="6489">
                  <c:v>10.300720177073172</c:v>
                </c:pt>
                <c:pt idx="6490">
                  <c:v>10.304529947283436</c:v>
                </c:pt>
                <c:pt idx="6491">
                  <c:v>10.305696069131537</c:v>
                </c:pt>
                <c:pt idx="6492">
                  <c:v>10.313851282402396</c:v>
                </c:pt>
                <c:pt idx="6493">
                  <c:v>10.318475677337997</c:v>
                </c:pt>
                <c:pt idx="6494">
                  <c:v>10.32182931282987</c:v>
                </c:pt>
                <c:pt idx="6495">
                  <c:v>10.322789667147111</c:v>
                </c:pt>
                <c:pt idx="6496">
                  <c:v>10.325290493736183</c:v>
                </c:pt>
                <c:pt idx="6497">
                  <c:v>10.328473045868382</c:v>
                </c:pt>
                <c:pt idx="6498">
                  <c:v>10.328900575286283</c:v>
                </c:pt>
                <c:pt idx="6499">
                  <c:v>10.329087438751927</c:v>
                </c:pt>
                <c:pt idx="6500">
                  <c:v>10.330339764401288</c:v>
                </c:pt>
                <c:pt idx="6501">
                  <c:v>10.331574397969938</c:v>
                </c:pt>
                <c:pt idx="6502">
                  <c:v>10.33223534580392</c:v>
                </c:pt>
                <c:pt idx="6503">
                  <c:v>10.333998839991036</c:v>
                </c:pt>
                <c:pt idx="6504">
                  <c:v>10.33546283482819</c:v>
                </c:pt>
                <c:pt idx="6505">
                  <c:v>10.336146753144391</c:v>
                </c:pt>
                <c:pt idx="6506">
                  <c:v>10.336398064163733</c:v>
                </c:pt>
                <c:pt idx="6507">
                  <c:v>10.341185549935885</c:v>
                </c:pt>
                <c:pt idx="6508">
                  <c:v>10.341687273348716</c:v>
                </c:pt>
                <c:pt idx="6509">
                  <c:v>10.341872710460899</c:v>
                </c:pt>
                <c:pt idx="6510">
                  <c:v>10.342743045753588</c:v>
                </c:pt>
                <c:pt idx="6511">
                  <c:v>10.346767519701654</c:v>
                </c:pt>
                <c:pt idx="6512">
                  <c:v>10.346805475143631</c:v>
                </c:pt>
                <c:pt idx="6513">
                  <c:v>10.347615603988581</c:v>
                </c:pt>
                <c:pt idx="6514">
                  <c:v>10.348745374706182</c:v>
                </c:pt>
                <c:pt idx="6515">
                  <c:v>10.354880561010523</c:v>
                </c:pt>
                <c:pt idx="6516">
                  <c:v>10.357784603293116</c:v>
                </c:pt>
                <c:pt idx="6517">
                  <c:v>10.361752638790241</c:v>
                </c:pt>
                <c:pt idx="6518">
                  <c:v>10.363786282611445</c:v>
                </c:pt>
                <c:pt idx="6519">
                  <c:v>10.365479917832326</c:v>
                </c:pt>
                <c:pt idx="6520">
                  <c:v>10.371192565392283</c:v>
                </c:pt>
                <c:pt idx="6521">
                  <c:v>10.372646463285644</c:v>
                </c:pt>
                <c:pt idx="6522">
                  <c:v>10.374497789494566</c:v>
                </c:pt>
                <c:pt idx="6523">
                  <c:v>10.375380383009524</c:v>
                </c:pt>
                <c:pt idx="6524">
                  <c:v>10.380312694789232</c:v>
                </c:pt>
                <c:pt idx="6525">
                  <c:v>10.380956296264173</c:v>
                </c:pt>
                <c:pt idx="6526">
                  <c:v>10.381671800152859</c:v>
                </c:pt>
                <c:pt idx="6527">
                  <c:v>10.389398335901795</c:v>
                </c:pt>
                <c:pt idx="6528">
                  <c:v>10.389730057394043</c:v>
                </c:pt>
                <c:pt idx="6529">
                  <c:v>10.3900452601521</c:v>
                </c:pt>
                <c:pt idx="6530">
                  <c:v>10.391914417402983</c:v>
                </c:pt>
                <c:pt idx="6531">
                  <c:v>10.393107430245575</c:v>
                </c:pt>
                <c:pt idx="6532">
                  <c:v>10.393706140444129</c:v>
                </c:pt>
                <c:pt idx="6533">
                  <c:v>10.39527280271319</c:v>
                </c:pt>
                <c:pt idx="6534">
                  <c:v>10.395433201201771</c:v>
                </c:pt>
                <c:pt idx="6535">
                  <c:v>10.397677254110414</c:v>
                </c:pt>
                <c:pt idx="6536">
                  <c:v>10.398587247548102</c:v>
                </c:pt>
                <c:pt idx="6537">
                  <c:v>10.39869565399699</c:v>
                </c:pt>
                <c:pt idx="6538">
                  <c:v>10.398830921223851</c:v>
                </c:pt>
                <c:pt idx="6539">
                  <c:v>10.40047695542591</c:v>
                </c:pt>
                <c:pt idx="6540">
                  <c:v>10.402837705559461</c:v>
                </c:pt>
                <c:pt idx="6541">
                  <c:v>10.406442948568943</c:v>
                </c:pt>
                <c:pt idx="6542">
                  <c:v>10.40871566073251</c:v>
                </c:pt>
                <c:pt idx="6543">
                  <c:v>10.410190175282436</c:v>
                </c:pt>
                <c:pt idx="6544">
                  <c:v>10.41030797112632</c:v>
                </c:pt>
                <c:pt idx="6545">
                  <c:v>10.410864186290022</c:v>
                </c:pt>
                <c:pt idx="6546">
                  <c:v>10.411676244679057</c:v>
                </c:pt>
                <c:pt idx="6547">
                  <c:v>10.420963513962</c:v>
                </c:pt>
                <c:pt idx="6548">
                  <c:v>10.422460496779538</c:v>
                </c:pt>
                <c:pt idx="6549">
                  <c:v>10.42313595109813</c:v>
                </c:pt>
                <c:pt idx="6550">
                  <c:v>10.424715444478991</c:v>
                </c:pt>
                <c:pt idx="6551">
                  <c:v>10.440668486121941</c:v>
                </c:pt>
                <c:pt idx="6552">
                  <c:v>10.456015639732948</c:v>
                </c:pt>
                <c:pt idx="6553">
                  <c:v>10.458857096651785</c:v>
                </c:pt>
                <c:pt idx="6554">
                  <c:v>10.462121373532229</c:v>
                </c:pt>
                <c:pt idx="6555">
                  <c:v>10.463775001240604</c:v>
                </c:pt>
                <c:pt idx="6556">
                  <c:v>10.474338327617462</c:v>
                </c:pt>
                <c:pt idx="6557">
                  <c:v>10.476077230468759</c:v>
                </c:pt>
                <c:pt idx="6558">
                  <c:v>10.477030983742793</c:v>
                </c:pt>
                <c:pt idx="6559">
                  <c:v>10.478722768157942</c:v>
                </c:pt>
                <c:pt idx="6560">
                  <c:v>10.481003254657921</c:v>
                </c:pt>
                <c:pt idx="6561">
                  <c:v>10.483430629589373</c:v>
                </c:pt>
                <c:pt idx="6562">
                  <c:v>10.484938550589746</c:v>
                </c:pt>
                <c:pt idx="6563">
                  <c:v>10.485018615969068</c:v>
                </c:pt>
                <c:pt idx="6564">
                  <c:v>10.49512335034229</c:v>
                </c:pt>
                <c:pt idx="6565">
                  <c:v>10.497493278905649</c:v>
                </c:pt>
                <c:pt idx="6566">
                  <c:v>10.498719757076877</c:v>
                </c:pt>
                <c:pt idx="6567">
                  <c:v>10.505673826457224</c:v>
                </c:pt>
                <c:pt idx="6568">
                  <c:v>10.508061661969368</c:v>
                </c:pt>
                <c:pt idx="6569">
                  <c:v>10.510410781006474</c:v>
                </c:pt>
                <c:pt idx="6570">
                  <c:v>10.510599728813489</c:v>
                </c:pt>
                <c:pt idx="6571">
                  <c:v>10.510602303748943</c:v>
                </c:pt>
                <c:pt idx="6572">
                  <c:v>10.511430275858306</c:v>
                </c:pt>
                <c:pt idx="6573">
                  <c:v>10.512318131485884</c:v>
                </c:pt>
                <c:pt idx="6574">
                  <c:v>10.515112497498356</c:v>
                </c:pt>
                <c:pt idx="6575">
                  <c:v>10.516889703471358</c:v>
                </c:pt>
                <c:pt idx="6576">
                  <c:v>10.517462800856061</c:v>
                </c:pt>
                <c:pt idx="6577">
                  <c:v>10.51823167531599</c:v>
                </c:pt>
                <c:pt idx="6578">
                  <c:v>10.519305536856738</c:v>
                </c:pt>
                <c:pt idx="6579">
                  <c:v>10.521056634298622</c:v>
                </c:pt>
                <c:pt idx="6580">
                  <c:v>10.521786079081556</c:v>
                </c:pt>
                <c:pt idx="6581">
                  <c:v>10.525835792763662</c:v>
                </c:pt>
                <c:pt idx="6582">
                  <c:v>10.525859399142062</c:v>
                </c:pt>
                <c:pt idx="6583">
                  <c:v>10.526893007890411</c:v>
                </c:pt>
                <c:pt idx="6584">
                  <c:v>10.53256989043372</c:v>
                </c:pt>
                <c:pt idx="6585">
                  <c:v>10.534006701368822</c:v>
                </c:pt>
                <c:pt idx="6586">
                  <c:v>10.53690193713439</c:v>
                </c:pt>
                <c:pt idx="6587">
                  <c:v>10.538338012089485</c:v>
                </c:pt>
                <c:pt idx="6588">
                  <c:v>10.540281525581197</c:v>
                </c:pt>
                <c:pt idx="6589">
                  <c:v>10.541343336753872</c:v>
                </c:pt>
                <c:pt idx="6590">
                  <c:v>10.54491711659176</c:v>
                </c:pt>
                <c:pt idx="6591">
                  <c:v>10.546981024710536</c:v>
                </c:pt>
                <c:pt idx="6592">
                  <c:v>10.54963643445892</c:v>
                </c:pt>
                <c:pt idx="6593">
                  <c:v>10.551756662358583</c:v>
                </c:pt>
                <c:pt idx="6594">
                  <c:v>10.553229047026417</c:v>
                </c:pt>
                <c:pt idx="6595">
                  <c:v>10.555202459808195</c:v>
                </c:pt>
                <c:pt idx="6596">
                  <c:v>10.558650192447114</c:v>
                </c:pt>
                <c:pt idx="6597">
                  <c:v>10.562120896630587</c:v>
                </c:pt>
                <c:pt idx="6598">
                  <c:v>10.562208439504852</c:v>
                </c:pt>
                <c:pt idx="6599">
                  <c:v>10.562419047803395</c:v>
                </c:pt>
                <c:pt idx="6600">
                  <c:v>10.563347884773014</c:v>
                </c:pt>
                <c:pt idx="6601">
                  <c:v>10.575377389052889</c:v>
                </c:pt>
                <c:pt idx="6602">
                  <c:v>10.57561323749265</c:v>
                </c:pt>
                <c:pt idx="6603">
                  <c:v>10.581048000621866</c:v>
                </c:pt>
                <c:pt idx="6604">
                  <c:v>10.584707608672467</c:v>
                </c:pt>
                <c:pt idx="6605">
                  <c:v>10.588425570592134</c:v>
                </c:pt>
                <c:pt idx="6606">
                  <c:v>10.595026407704733</c:v>
                </c:pt>
                <c:pt idx="6607">
                  <c:v>10.595817800401205</c:v>
                </c:pt>
                <c:pt idx="6608">
                  <c:v>10.599118237847295</c:v>
                </c:pt>
                <c:pt idx="6609">
                  <c:v>10.601671175903364</c:v>
                </c:pt>
                <c:pt idx="6610">
                  <c:v>10.605273157789977</c:v>
                </c:pt>
                <c:pt idx="6611">
                  <c:v>10.606005229313778</c:v>
                </c:pt>
                <c:pt idx="6612">
                  <c:v>10.607460650589484</c:v>
                </c:pt>
                <c:pt idx="6613">
                  <c:v>10.610538541097229</c:v>
                </c:pt>
                <c:pt idx="6614">
                  <c:v>10.611934236199051</c:v>
                </c:pt>
                <c:pt idx="6615">
                  <c:v>10.621974902221176</c:v>
                </c:pt>
                <c:pt idx="6616">
                  <c:v>10.628947176425694</c:v>
                </c:pt>
                <c:pt idx="6617">
                  <c:v>10.62978579018629</c:v>
                </c:pt>
                <c:pt idx="6618">
                  <c:v>10.629931984527442</c:v>
                </c:pt>
                <c:pt idx="6619">
                  <c:v>10.630201749654514</c:v>
                </c:pt>
                <c:pt idx="6620">
                  <c:v>10.633155172521596</c:v>
                </c:pt>
                <c:pt idx="6621">
                  <c:v>10.633948462757431</c:v>
                </c:pt>
                <c:pt idx="6622">
                  <c:v>10.635509299736647</c:v>
                </c:pt>
                <c:pt idx="6623">
                  <c:v>10.637983180513242</c:v>
                </c:pt>
                <c:pt idx="6624">
                  <c:v>10.644699188749152</c:v>
                </c:pt>
                <c:pt idx="6625">
                  <c:v>10.647537832950535</c:v>
                </c:pt>
                <c:pt idx="6626">
                  <c:v>10.648568925353116</c:v>
                </c:pt>
                <c:pt idx="6627">
                  <c:v>10.653622506081435</c:v>
                </c:pt>
                <c:pt idx="6628">
                  <c:v>10.655501783896751</c:v>
                </c:pt>
                <c:pt idx="6629">
                  <c:v>10.658531666247059</c:v>
                </c:pt>
                <c:pt idx="6630">
                  <c:v>10.660710929678844</c:v>
                </c:pt>
                <c:pt idx="6631">
                  <c:v>10.661414294992666</c:v>
                </c:pt>
                <c:pt idx="6632">
                  <c:v>10.669480459954222</c:v>
                </c:pt>
                <c:pt idx="6633">
                  <c:v>10.670929549233877</c:v>
                </c:pt>
                <c:pt idx="6634">
                  <c:v>10.67561699587832</c:v>
                </c:pt>
                <c:pt idx="6635">
                  <c:v>10.67729031933702</c:v>
                </c:pt>
                <c:pt idx="6636">
                  <c:v>10.67801152769626</c:v>
                </c:pt>
                <c:pt idx="6637">
                  <c:v>10.683837206617879</c:v>
                </c:pt>
                <c:pt idx="6638">
                  <c:v>10.684288419636113</c:v>
                </c:pt>
                <c:pt idx="6639">
                  <c:v>10.686555392285326</c:v>
                </c:pt>
                <c:pt idx="6640">
                  <c:v>10.691431592049815</c:v>
                </c:pt>
                <c:pt idx="6641">
                  <c:v>10.692455254133545</c:v>
                </c:pt>
                <c:pt idx="6642">
                  <c:v>10.694070944455271</c:v>
                </c:pt>
                <c:pt idx="6643">
                  <c:v>10.703497831215515</c:v>
                </c:pt>
                <c:pt idx="6644">
                  <c:v>10.704230857254091</c:v>
                </c:pt>
                <c:pt idx="6645">
                  <c:v>10.706644354259996</c:v>
                </c:pt>
                <c:pt idx="6646">
                  <c:v>10.709968081824554</c:v>
                </c:pt>
                <c:pt idx="6647">
                  <c:v>10.712068629997175</c:v>
                </c:pt>
                <c:pt idx="6648">
                  <c:v>10.718183751306826</c:v>
                </c:pt>
                <c:pt idx="6649">
                  <c:v>10.723309226253772</c:v>
                </c:pt>
                <c:pt idx="6650">
                  <c:v>10.723715567638552</c:v>
                </c:pt>
                <c:pt idx="6651">
                  <c:v>10.72854545638123</c:v>
                </c:pt>
                <c:pt idx="6652">
                  <c:v>10.733227226502901</c:v>
                </c:pt>
                <c:pt idx="6653">
                  <c:v>10.733314704292964</c:v>
                </c:pt>
                <c:pt idx="6654">
                  <c:v>10.735593236988</c:v>
                </c:pt>
                <c:pt idx="6655">
                  <c:v>10.736319993588923</c:v>
                </c:pt>
                <c:pt idx="6656">
                  <c:v>10.742399849074946</c:v>
                </c:pt>
                <c:pt idx="6657">
                  <c:v>10.744493953760683</c:v>
                </c:pt>
                <c:pt idx="6658">
                  <c:v>10.754114134934687</c:v>
                </c:pt>
                <c:pt idx="6659">
                  <c:v>10.762118847500256</c:v>
                </c:pt>
                <c:pt idx="6660">
                  <c:v>10.769820773454372</c:v>
                </c:pt>
                <c:pt idx="6661">
                  <c:v>10.770393592710713</c:v>
                </c:pt>
                <c:pt idx="6662">
                  <c:v>10.772504964214965</c:v>
                </c:pt>
                <c:pt idx="6663">
                  <c:v>10.772572805696372</c:v>
                </c:pt>
                <c:pt idx="6664">
                  <c:v>10.77554912682877</c:v>
                </c:pt>
                <c:pt idx="6665">
                  <c:v>10.776669967683357</c:v>
                </c:pt>
                <c:pt idx="6666">
                  <c:v>10.779101908302335</c:v>
                </c:pt>
                <c:pt idx="6667">
                  <c:v>10.781909805201156</c:v>
                </c:pt>
                <c:pt idx="6668">
                  <c:v>10.783454921410325</c:v>
                </c:pt>
                <c:pt idx="6669">
                  <c:v>10.793096157130702</c:v>
                </c:pt>
                <c:pt idx="6670">
                  <c:v>10.794439842867019</c:v>
                </c:pt>
                <c:pt idx="6671">
                  <c:v>10.7981230691757</c:v>
                </c:pt>
                <c:pt idx="6672">
                  <c:v>10.798420292827625</c:v>
                </c:pt>
                <c:pt idx="6673">
                  <c:v>10.799672037748357</c:v>
                </c:pt>
                <c:pt idx="6674">
                  <c:v>10.804995220683521</c:v>
                </c:pt>
                <c:pt idx="6675">
                  <c:v>10.805771749264347</c:v>
                </c:pt>
                <c:pt idx="6676">
                  <c:v>10.806528386318316</c:v>
                </c:pt>
                <c:pt idx="6677">
                  <c:v>10.808172854377247</c:v>
                </c:pt>
                <c:pt idx="6678">
                  <c:v>10.81186986627619</c:v>
                </c:pt>
                <c:pt idx="6679">
                  <c:v>10.815870226180341</c:v>
                </c:pt>
                <c:pt idx="6680">
                  <c:v>10.816093963460109</c:v>
                </c:pt>
                <c:pt idx="6681">
                  <c:v>10.817621280498185</c:v>
                </c:pt>
                <c:pt idx="6682">
                  <c:v>10.823622931254075</c:v>
                </c:pt>
                <c:pt idx="6683">
                  <c:v>10.824795510467332</c:v>
                </c:pt>
                <c:pt idx="6684">
                  <c:v>10.824881224390412</c:v>
                </c:pt>
                <c:pt idx="6685">
                  <c:v>10.826563433694405</c:v>
                </c:pt>
                <c:pt idx="6686">
                  <c:v>10.827831973196568</c:v>
                </c:pt>
                <c:pt idx="6687">
                  <c:v>10.82811465337331</c:v>
                </c:pt>
                <c:pt idx="6688">
                  <c:v>10.828308895254812</c:v>
                </c:pt>
                <c:pt idx="6689">
                  <c:v>10.832478780683196</c:v>
                </c:pt>
                <c:pt idx="6690">
                  <c:v>10.832721966572811</c:v>
                </c:pt>
                <c:pt idx="6691">
                  <c:v>10.833047969424467</c:v>
                </c:pt>
                <c:pt idx="6692">
                  <c:v>10.83366972358197</c:v>
                </c:pt>
                <c:pt idx="6693">
                  <c:v>10.833831647230589</c:v>
                </c:pt>
                <c:pt idx="6694">
                  <c:v>10.83737349780511</c:v>
                </c:pt>
                <c:pt idx="6695">
                  <c:v>10.839888087619508</c:v>
                </c:pt>
                <c:pt idx="6696">
                  <c:v>10.841481476381999</c:v>
                </c:pt>
                <c:pt idx="6697">
                  <c:v>10.845802429495947</c:v>
                </c:pt>
                <c:pt idx="6698">
                  <c:v>10.84769231704959</c:v>
                </c:pt>
                <c:pt idx="6699">
                  <c:v>10.851689182515596</c:v>
                </c:pt>
                <c:pt idx="6700">
                  <c:v>10.852143296190354</c:v>
                </c:pt>
                <c:pt idx="6701">
                  <c:v>10.856921021141526</c:v>
                </c:pt>
                <c:pt idx="6702">
                  <c:v>10.857689364849019</c:v>
                </c:pt>
                <c:pt idx="6703">
                  <c:v>10.859874310355275</c:v>
                </c:pt>
                <c:pt idx="6704">
                  <c:v>10.863854415775632</c:v>
                </c:pt>
                <c:pt idx="6705">
                  <c:v>10.864006275357378</c:v>
                </c:pt>
                <c:pt idx="6706">
                  <c:v>10.865263114327629</c:v>
                </c:pt>
                <c:pt idx="6707">
                  <c:v>10.865575849047284</c:v>
                </c:pt>
                <c:pt idx="6708">
                  <c:v>10.866135163695686</c:v>
                </c:pt>
                <c:pt idx="6709">
                  <c:v>10.867109825597062</c:v>
                </c:pt>
                <c:pt idx="6710">
                  <c:v>10.873324167630765</c:v>
                </c:pt>
                <c:pt idx="6711">
                  <c:v>10.873687015669502</c:v>
                </c:pt>
                <c:pt idx="6712">
                  <c:v>10.876699816931724</c:v>
                </c:pt>
                <c:pt idx="6713">
                  <c:v>10.879651979921064</c:v>
                </c:pt>
                <c:pt idx="6714">
                  <c:v>10.881574039005054</c:v>
                </c:pt>
                <c:pt idx="6715">
                  <c:v>10.891004672254489</c:v>
                </c:pt>
                <c:pt idx="6716">
                  <c:v>10.894983585471344</c:v>
                </c:pt>
                <c:pt idx="6717">
                  <c:v>10.895134679671235</c:v>
                </c:pt>
                <c:pt idx="6718">
                  <c:v>10.897178725274772</c:v>
                </c:pt>
                <c:pt idx="6719">
                  <c:v>10.899105282906335</c:v>
                </c:pt>
                <c:pt idx="6720">
                  <c:v>10.899213963832084</c:v>
                </c:pt>
                <c:pt idx="6721">
                  <c:v>10.907718140298163</c:v>
                </c:pt>
                <c:pt idx="6722">
                  <c:v>10.910023128027104</c:v>
                </c:pt>
                <c:pt idx="6723">
                  <c:v>10.910917369151862</c:v>
                </c:pt>
                <c:pt idx="6724">
                  <c:v>10.914554300979139</c:v>
                </c:pt>
                <c:pt idx="6725">
                  <c:v>10.91968090094289</c:v>
                </c:pt>
                <c:pt idx="6726">
                  <c:v>10.922221320707841</c:v>
                </c:pt>
                <c:pt idx="6727">
                  <c:v>10.928155693044154</c:v>
                </c:pt>
                <c:pt idx="6728">
                  <c:v>10.929770803005074</c:v>
                </c:pt>
                <c:pt idx="6729">
                  <c:v>10.932376311875624</c:v>
                </c:pt>
                <c:pt idx="6730">
                  <c:v>10.933169734078716</c:v>
                </c:pt>
                <c:pt idx="6731">
                  <c:v>10.935153767699408</c:v>
                </c:pt>
                <c:pt idx="6732">
                  <c:v>10.936341006392288</c:v>
                </c:pt>
                <c:pt idx="6733">
                  <c:v>10.93773728091444</c:v>
                </c:pt>
                <c:pt idx="6734">
                  <c:v>10.937854609806054</c:v>
                </c:pt>
                <c:pt idx="6735">
                  <c:v>10.940585333785094</c:v>
                </c:pt>
                <c:pt idx="6736">
                  <c:v>10.942500366456512</c:v>
                </c:pt>
                <c:pt idx="6737">
                  <c:v>10.94513907422488</c:v>
                </c:pt>
                <c:pt idx="6738">
                  <c:v>10.946059330445802</c:v>
                </c:pt>
                <c:pt idx="6739">
                  <c:v>10.965123827104062</c:v>
                </c:pt>
                <c:pt idx="6740">
                  <c:v>10.966373862612786</c:v>
                </c:pt>
                <c:pt idx="6741">
                  <c:v>10.971179725347557</c:v>
                </c:pt>
                <c:pt idx="6742">
                  <c:v>10.97738008611568</c:v>
                </c:pt>
                <c:pt idx="6743">
                  <c:v>10.977846963364581</c:v>
                </c:pt>
                <c:pt idx="6744">
                  <c:v>10.978112229332719</c:v>
                </c:pt>
                <c:pt idx="6745">
                  <c:v>10.979576647372024</c:v>
                </c:pt>
                <c:pt idx="6746">
                  <c:v>10.97978853123073</c:v>
                </c:pt>
                <c:pt idx="6747">
                  <c:v>10.982411103886159</c:v>
                </c:pt>
                <c:pt idx="6748">
                  <c:v>10.987842400225949</c:v>
                </c:pt>
                <c:pt idx="6749">
                  <c:v>10.990476767060564</c:v>
                </c:pt>
                <c:pt idx="6750">
                  <c:v>10.991693318418211</c:v>
                </c:pt>
                <c:pt idx="6751">
                  <c:v>10.994057380225239</c:v>
                </c:pt>
                <c:pt idx="6752">
                  <c:v>10.994222769473811</c:v>
                </c:pt>
                <c:pt idx="6753">
                  <c:v>10.996309894441122</c:v>
                </c:pt>
                <c:pt idx="6754">
                  <c:v>11.006385545975924</c:v>
                </c:pt>
                <c:pt idx="6755">
                  <c:v>11.013633464937728</c:v>
                </c:pt>
                <c:pt idx="6756">
                  <c:v>11.014560492292315</c:v>
                </c:pt>
                <c:pt idx="6757">
                  <c:v>11.01460833451288</c:v>
                </c:pt>
                <c:pt idx="6758">
                  <c:v>11.015888325291842</c:v>
                </c:pt>
                <c:pt idx="6759">
                  <c:v>11.018475144884349</c:v>
                </c:pt>
                <c:pt idx="6760">
                  <c:v>11.021864672047105</c:v>
                </c:pt>
                <c:pt idx="6761">
                  <c:v>11.025394436803042</c:v>
                </c:pt>
                <c:pt idx="6762">
                  <c:v>11.026227297034028</c:v>
                </c:pt>
                <c:pt idx="6763">
                  <c:v>11.027144084874134</c:v>
                </c:pt>
                <c:pt idx="6764">
                  <c:v>11.029634076704591</c:v>
                </c:pt>
                <c:pt idx="6765">
                  <c:v>11.034441963600603</c:v>
                </c:pt>
                <c:pt idx="6766">
                  <c:v>11.036995757272578</c:v>
                </c:pt>
                <c:pt idx="6767">
                  <c:v>11.041230610956253</c:v>
                </c:pt>
                <c:pt idx="6768">
                  <c:v>11.04321068426775</c:v>
                </c:pt>
                <c:pt idx="6769">
                  <c:v>11.043454139283861</c:v>
                </c:pt>
                <c:pt idx="6770">
                  <c:v>11.050885897949689</c:v>
                </c:pt>
                <c:pt idx="6771">
                  <c:v>11.053038757318756</c:v>
                </c:pt>
                <c:pt idx="6772">
                  <c:v>11.056787221554947</c:v>
                </c:pt>
                <c:pt idx="6773">
                  <c:v>11.058010202242116</c:v>
                </c:pt>
                <c:pt idx="6774">
                  <c:v>11.058026380583485</c:v>
                </c:pt>
                <c:pt idx="6775">
                  <c:v>11.058860442578075</c:v>
                </c:pt>
                <c:pt idx="6776">
                  <c:v>11.058982184872612</c:v>
                </c:pt>
                <c:pt idx="6777">
                  <c:v>11.060441417200932</c:v>
                </c:pt>
                <c:pt idx="6778">
                  <c:v>11.061641857290265</c:v>
                </c:pt>
                <c:pt idx="6779">
                  <c:v>11.064165442159563</c:v>
                </c:pt>
                <c:pt idx="6780">
                  <c:v>11.065072973273358</c:v>
                </c:pt>
                <c:pt idx="6781">
                  <c:v>11.066385622693581</c:v>
                </c:pt>
                <c:pt idx="6782">
                  <c:v>11.069191611296977</c:v>
                </c:pt>
                <c:pt idx="6783">
                  <c:v>11.069216955062613</c:v>
                </c:pt>
                <c:pt idx="6784">
                  <c:v>11.073772394010289</c:v>
                </c:pt>
                <c:pt idx="6785">
                  <c:v>11.074080665918331</c:v>
                </c:pt>
                <c:pt idx="6786">
                  <c:v>11.076351955975847</c:v>
                </c:pt>
                <c:pt idx="6787">
                  <c:v>11.07675528100707</c:v>
                </c:pt>
                <c:pt idx="6788">
                  <c:v>11.082696736675265</c:v>
                </c:pt>
                <c:pt idx="6789">
                  <c:v>11.092525733129133</c:v>
                </c:pt>
                <c:pt idx="6790">
                  <c:v>11.097471139026243</c:v>
                </c:pt>
                <c:pt idx="6791">
                  <c:v>11.103637382587339</c:v>
                </c:pt>
                <c:pt idx="6792">
                  <c:v>11.104423132209595</c:v>
                </c:pt>
                <c:pt idx="6793">
                  <c:v>11.112354025754879</c:v>
                </c:pt>
                <c:pt idx="6794">
                  <c:v>11.11305709942263</c:v>
                </c:pt>
                <c:pt idx="6795">
                  <c:v>11.113907202965027</c:v>
                </c:pt>
                <c:pt idx="6796">
                  <c:v>11.122390766217597</c:v>
                </c:pt>
                <c:pt idx="6797">
                  <c:v>11.123320707522391</c:v>
                </c:pt>
                <c:pt idx="6798">
                  <c:v>11.124013163996143</c:v>
                </c:pt>
                <c:pt idx="6799">
                  <c:v>11.124303255589115</c:v>
                </c:pt>
                <c:pt idx="6800">
                  <c:v>11.126833537196251</c:v>
                </c:pt>
                <c:pt idx="6801">
                  <c:v>11.127335400699909</c:v>
                </c:pt>
                <c:pt idx="6802">
                  <c:v>11.133700234781386</c:v>
                </c:pt>
                <c:pt idx="6803">
                  <c:v>11.136962530145579</c:v>
                </c:pt>
                <c:pt idx="6804">
                  <c:v>11.139890327820876</c:v>
                </c:pt>
                <c:pt idx="6805">
                  <c:v>11.1408927317029</c:v>
                </c:pt>
                <c:pt idx="6806">
                  <c:v>11.14650382121321</c:v>
                </c:pt>
                <c:pt idx="6807">
                  <c:v>11.149449081047106</c:v>
                </c:pt>
                <c:pt idx="6808">
                  <c:v>11.150714143722778</c:v>
                </c:pt>
                <c:pt idx="6809">
                  <c:v>11.152779493287969</c:v>
                </c:pt>
                <c:pt idx="6810">
                  <c:v>11.15576913877241</c:v>
                </c:pt>
                <c:pt idx="6811">
                  <c:v>11.155888676814852</c:v>
                </c:pt>
                <c:pt idx="6812">
                  <c:v>11.157245639405605</c:v>
                </c:pt>
                <c:pt idx="6813">
                  <c:v>11.158168318416285</c:v>
                </c:pt>
                <c:pt idx="6814">
                  <c:v>11.167005921335253</c:v>
                </c:pt>
                <c:pt idx="6815">
                  <c:v>11.167388701920316</c:v>
                </c:pt>
                <c:pt idx="6816">
                  <c:v>11.171304986682543</c:v>
                </c:pt>
                <c:pt idx="6817">
                  <c:v>11.177852807007804</c:v>
                </c:pt>
                <c:pt idx="6818">
                  <c:v>11.181364673715112</c:v>
                </c:pt>
                <c:pt idx="6819">
                  <c:v>11.196521082221103</c:v>
                </c:pt>
                <c:pt idx="6820">
                  <c:v>11.203523073195152</c:v>
                </c:pt>
                <c:pt idx="6821">
                  <c:v>11.20589223735656</c:v>
                </c:pt>
                <c:pt idx="6822">
                  <c:v>11.206928867550126</c:v>
                </c:pt>
                <c:pt idx="6823">
                  <c:v>11.20696952017331</c:v>
                </c:pt>
                <c:pt idx="6824">
                  <c:v>11.215642147690698</c:v>
                </c:pt>
                <c:pt idx="6825">
                  <c:v>11.220568861797961</c:v>
                </c:pt>
                <c:pt idx="6826">
                  <c:v>11.221759672297754</c:v>
                </c:pt>
                <c:pt idx="6827">
                  <c:v>11.223149670882687</c:v>
                </c:pt>
                <c:pt idx="6828">
                  <c:v>11.228523162508285</c:v>
                </c:pt>
                <c:pt idx="6829">
                  <c:v>11.228826788580571</c:v>
                </c:pt>
                <c:pt idx="6830">
                  <c:v>11.239164750821192</c:v>
                </c:pt>
                <c:pt idx="6831">
                  <c:v>11.239966068947213</c:v>
                </c:pt>
                <c:pt idx="6832">
                  <c:v>11.245163739146877</c:v>
                </c:pt>
                <c:pt idx="6833">
                  <c:v>11.247271550689293</c:v>
                </c:pt>
                <c:pt idx="6834">
                  <c:v>11.249476368888708</c:v>
                </c:pt>
                <c:pt idx="6835">
                  <c:v>11.252288714025438</c:v>
                </c:pt>
                <c:pt idx="6836">
                  <c:v>11.254116984589194</c:v>
                </c:pt>
                <c:pt idx="6837">
                  <c:v>11.256310733627926</c:v>
                </c:pt>
                <c:pt idx="6838">
                  <c:v>11.256553614078632</c:v>
                </c:pt>
                <c:pt idx="6839">
                  <c:v>11.256556884130148</c:v>
                </c:pt>
                <c:pt idx="6840">
                  <c:v>11.258263652497774</c:v>
                </c:pt>
                <c:pt idx="6841">
                  <c:v>11.259105311030822</c:v>
                </c:pt>
                <c:pt idx="6842">
                  <c:v>11.259163127028513</c:v>
                </c:pt>
                <c:pt idx="6843">
                  <c:v>11.263948512246378</c:v>
                </c:pt>
                <c:pt idx="6844">
                  <c:v>11.266105786505443</c:v>
                </c:pt>
                <c:pt idx="6845">
                  <c:v>11.2661491109395</c:v>
                </c:pt>
                <c:pt idx="6846">
                  <c:v>11.26658931585877</c:v>
                </c:pt>
                <c:pt idx="6847">
                  <c:v>11.267428798338749</c:v>
                </c:pt>
                <c:pt idx="6848">
                  <c:v>11.26822937641756</c:v>
                </c:pt>
                <c:pt idx="6849">
                  <c:v>11.268287736248798</c:v>
                </c:pt>
                <c:pt idx="6850">
                  <c:v>11.271013920537611</c:v>
                </c:pt>
                <c:pt idx="6851">
                  <c:v>11.274384993727535</c:v>
                </c:pt>
                <c:pt idx="6852">
                  <c:v>11.277109109704766</c:v>
                </c:pt>
                <c:pt idx="6853">
                  <c:v>11.280621312095947</c:v>
                </c:pt>
                <c:pt idx="6854">
                  <c:v>11.284614967503584</c:v>
                </c:pt>
                <c:pt idx="6855">
                  <c:v>11.285437400455951</c:v>
                </c:pt>
                <c:pt idx="6856">
                  <c:v>11.286476143306043</c:v>
                </c:pt>
                <c:pt idx="6857">
                  <c:v>11.287106557695482</c:v>
                </c:pt>
                <c:pt idx="6858">
                  <c:v>11.294644190195301</c:v>
                </c:pt>
                <c:pt idx="6859">
                  <c:v>11.299788868387282</c:v>
                </c:pt>
                <c:pt idx="6860">
                  <c:v>11.304191608434984</c:v>
                </c:pt>
                <c:pt idx="6861">
                  <c:v>11.307431499548539</c:v>
                </c:pt>
                <c:pt idx="6862">
                  <c:v>11.316397567681859</c:v>
                </c:pt>
                <c:pt idx="6863">
                  <c:v>11.317137225998653</c:v>
                </c:pt>
                <c:pt idx="6864">
                  <c:v>11.323327294002615</c:v>
                </c:pt>
                <c:pt idx="6865">
                  <c:v>11.323829468910965</c:v>
                </c:pt>
                <c:pt idx="6866">
                  <c:v>11.325931700432458</c:v>
                </c:pt>
                <c:pt idx="6867">
                  <c:v>11.330075095004359</c:v>
                </c:pt>
                <c:pt idx="6868">
                  <c:v>11.334417156585982</c:v>
                </c:pt>
                <c:pt idx="6869">
                  <c:v>11.334434417184619</c:v>
                </c:pt>
                <c:pt idx="6870">
                  <c:v>11.340840866613492</c:v>
                </c:pt>
                <c:pt idx="6871">
                  <c:v>11.351033155493832</c:v>
                </c:pt>
                <c:pt idx="6872">
                  <c:v>11.355548195129822</c:v>
                </c:pt>
                <c:pt idx="6873">
                  <c:v>11.356646252587979</c:v>
                </c:pt>
                <c:pt idx="6874">
                  <c:v>11.358895140618133</c:v>
                </c:pt>
                <c:pt idx="6875">
                  <c:v>11.359233888800947</c:v>
                </c:pt>
                <c:pt idx="6876">
                  <c:v>11.362772400700285</c:v>
                </c:pt>
                <c:pt idx="6877">
                  <c:v>11.363431808773171</c:v>
                </c:pt>
                <c:pt idx="6878">
                  <c:v>11.365304261684358</c:v>
                </c:pt>
                <c:pt idx="6879">
                  <c:v>11.365903303063106</c:v>
                </c:pt>
                <c:pt idx="6880">
                  <c:v>11.369097576444046</c:v>
                </c:pt>
                <c:pt idx="6881">
                  <c:v>11.372216519913202</c:v>
                </c:pt>
                <c:pt idx="6882">
                  <c:v>11.372856042624692</c:v>
                </c:pt>
                <c:pt idx="6883">
                  <c:v>11.374023002199388</c:v>
                </c:pt>
                <c:pt idx="6884">
                  <c:v>11.377822939011921</c:v>
                </c:pt>
                <c:pt idx="6885">
                  <c:v>11.379074996953461</c:v>
                </c:pt>
                <c:pt idx="6886">
                  <c:v>11.386654026149548</c:v>
                </c:pt>
                <c:pt idx="6887">
                  <c:v>11.392141849295447</c:v>
                </c:pt>
                <c:pt idx="6888">
                  <c:v>11.394648821203406</c:v>
                </c:pt>
                <c:pt idx="6889">
                  <c:v>11.401207345363098</c:v>
                </c:pt>
                <c:pt idx="6890">
                  <c:v>11.405039305864033</c:v>
                </c:pt>
                <c:pt idx="6891">
                  <c:v>11.409797089483087</c:v>
                </c:pt>
                <c:pt idx="6892">
                  <c:v>11.412528329010884</c:v>
                </c:pt>
                <c:pt idx="6893">
                  <c:v>11.415952316770239</c:v>
                </c:pt>
                <c:pt idx="6894">
                  <c:v>11.417601547016176</c:v>
                </c:pt>
                <c:pt idx="6895">
                  <c:v>11.419379963040512</c:v>
                </c:pt>
                <c:pt idx="6896">
                  <c:v>11.420075403603676</c:v>
                </c:pt>
                <c:pt idx="6897">
                  <c:v>11.422070261857721</c:v>
                </c:pt>
                <c:pt idx="6898">
                  <c:v>11.427294115515808</c:v>
                </c:pt>
                <c:pt idx="6899">
                  <c:v>11.42918851369453</c:v>
                </c:pt>
                <c:pt idx="6900">
                  <c:v>11.438299260962783</c:v>
                </c:pt>
                <c:pt idx="6901">
                  <c:v>11.445428584557142</c:v>
                </c:pt>
                <c:pt idx="6902">
                  <c:v>11.450990579741102</c:v>
                </c:pt>
                <c:pt idx="6903">
                  <c:v>11.451405814841674</c:v>
                </c:pt>
                <c:pt idx="6904">
                  <c:v>11.453702318511018</c:v>
                </c:pt>
                <c:pt idx="6905">
                  <c:v>11.454262884224304</c:v>
                </c:pt>
                <c:pt idx="6906">
                  <c:v>11.455252518087612</c:v>
                </c:pt>
                <c:pt idx="6907">
                  <c:v>11.455318743770416</c:v>
                </c:pt>
                <c:pt idx="6908">
                  <c:v>11.455840417038079</c:v>
                </c:pt>
                <c:pt idx="6909">
                  <c:v>11.456425466983184</c:v>
                </c:pt>
                <c:pt idx="6910">
                  <c:v>11.45736267353942</c:v>
                </c:pt>
                <c:pt idx="6911">
                  <c:v>11.472473572495758</c:v>
                </c:pt>
                <c:pt idx="6912">
                  <c:v>11.479087870863594</c:v>
                </c:pt>
                <c:pt idx="6913">
                  <c:v>11.485920099445019</c:v>
                </c:pt>
                <c:pt idx="6914">
                  <c:v>11.493091052759748</c:v>
                </c:pt>
                <c:pt idx="6915">
                  <c:v>11.498095409879236</c:v>
                </c:pt>
                <c:pt idx="6916">
                  <c:v>11.49997667399211</c:v>
                </c:pt>
                <c:pt idx="6917">
                  <c:v>11.502242295683356</c:v>
                </c:pt>
                <c:pt idx="6918">
                  <c:v>11.506200021143238</c:v>
                </c:pt>
                <c:pt idx="6919">
                  <c:v>11.517316729792565</c:v>
                </c:pt>
                <c:pt idx="6920">
                  <c:v>11.517354062098192</c:v>
                </c:pt>
                <c:pt idx="6921">
                  <c:v>11.521067800114754</c:v>
                </c:pt>
                <c:pt idx="6922">
                  <c:v>11.521714253659498</c:v>
                </c:pt>
                <c:pt idx="6923">
                  <c:v>11.522005334150462</c:v>
                </c:pt>
                <c:pt idx="6924">
                  <c:v>11.524395929747675</c:v>
                </c:pt>
                <c:pt idx="6925">
                  <c:v>11.524625069997693</c:v>
                </c:pt>
                <c:pt idx="6926">
                  <c:v>11.526579924251532</c:v>
                </c:pt>
                <c:pt idx="6927">
                  <c:v>11.526987046172993</c:v>
                </c:pt>
                <c:pt idx="6928">
                  <c:v>11.527730056162117</c:v>
                </c:pt>
                <c:pt idx="6929">
                  <c:v>11.528878809786171</c:v>
                </c:pt>
                <c:pt idx="6930">
                  <c:v>11.533600275268254</c:v>
                </c:pt>
                <c:pt idx="6931">
                  <c:v>11.534470359389157</c:v>
                </c:pt>
                <c:pt idx="6932">
                  <c:v>11.536215029844902</c:v>
                </c:pt>
                <c:pt idx="6933">
                  <c:v>11.542441266646659</c:v>
                </c:pt>
                <c:pt idx="6934">
                  <c:v>11.544506133734668</c:v>
                </c:pt>
                <c:pt idx="6935">
                  <c:v>11.544867678231805</c:v>
                </c:pt>
                <c:pt idx="6936">
                  <c:v>11.548132919566676</c:v>
                </c:pt>
                <c:pt idx="6937">
                  <c:v>11.548689964260205</c:v>
                </c:pt>
                <c:pt idx="6938">
                  <c:v>11.552822810538492</c:v>
                </c:pt>
                <c:pt idx="6939">
                  <c:v>11.56378828896344</c:v>
                </c:pt>
                <c:pt idx="6940">
                  <c:v>11.564269240064316</c:v>
                </c:pt>
                <c:pt idx="6941">
                  <c:v>11.567778280587952</c:v>
                </c:pt>
                <c:pt idx="6942">
                  <c:v>11.57617422556009</c:v>
                </c:pt>
                <c:pt idx="6943">
                  <c:v>11.577345814692181</c:v>
                </c:pt>
                <c:pt idx="6944">
                  <c:v>11.57970256082641</c:v>
                </c:pt>
                <c:pt idx="6945">
                  <c:v>11.582486898959313</c:v>
                </c:pt>
                <c:pt idx="6946">
                  <c:v>11.585215663279486</c:v>
                </c:pt>
                <c:pt idx="6947">
                  <c:v>11.587134278586353</c:v>
                </c:pt>
                <c:pt idx="6948">
                  <c:v>11.589182324393915</c:v>
                </c:pt>
                <c:pt idx="6949">
                  <c:v>11.595002063814924</c:v>
                </c:pt>
                <c:pt idx="6950">
                  <c:v>11.597207930688795</c:v>
                </c:pt>
                <c:pt idx="6951">
                  <c:v>11.6015798474993</c:v>
                </c:pt>
                <c:pt idx="6952">
                  <c:v>11.602386111277049</c:v>
                </c:pt>
                <c:pt idx="6953">
                  <c:v>11.611858628648738</c:v>
                </c:pt>
                <c:pt idx="6954">
                  <c:v>11.613772978791072</c:v>
                </c:pt>
                <c:pt idx="6955">
                  <c:v>11.619311875321436</c:v>
                </c:pt>
                <c:pt idx="6956">
                  <c:v>11.622162771493807</c:v>
                </c:pt>
                <c:pt idx="6957">
                  <c:v>11.625976123250176</c:v>
                </c:pt>
                <c:pt idx="6958">
                  <c:v>11.628419434467354</c:v>
                </c:pt>
                <c:pt idx="6959">
                  <c:v>11.628848711241462</c:v>
                </c:pt>
                <c:pt idx="6960">
                  <c:v>11.628886038550394</c:v>
                </c:pt>
                <c:pt idx="6961">
                  <c:v>11.629453956240022</c:v>
                </c:pt>
                <c:pt idx="6962">
                  <c:v>11.634330142239854</c:v>
                </c:pt>
                <c:pt idx="6963">
                  <c:v>11.635452363594302</c:v>
                </c:pt>
                <c:pt idx="6964">
                  <c:v>11.639350306362953</c:v>
                </c:pt>
                <c:pt idx="6965">
                  <c:v>11.640302632297766</c:v>
                </c:pt>
                <c:pt idx="6966">
                  <c:v>11.642109797228967</c:v>
                </c:pt>
                <c:pt idx="6967">
                  <c:v>11.650441037321531</c:v>
                </c:pt>
                <c:pt idx="6968">
                  <c:v>11.652127153126061</c:v>
                </c:pt>
                <c:pt idx="6969">
                  <c:v>11.653297700557875</c:v>
                </c:pt>
                <c:pt idx="6970">
                  <c:v>11.655226698715063</c:v>
                </c:pt>
                <c:pt idx="6971">
                  <c:v>11.660012651451474</c:v>
                </c:pt>
                <c:pt idx="6972">
                  <c:v>11.663587736596927</c:v>
                </c:pt>
                <c:pt idx="6973">
                  <c:v>11.66441595217996</c:v>
                </c:pt>
                <c:pt idx="6974">
                  <c:v>11.664424055118605</c:v>
                </c:pt>
                <c:pt idx="6975">
                  <c:v>11.669282083088328</c:v>
                </c:pt>
                <c:pt idx="6976">
                  <c:v>11.66944683896569</c:v>
                </c:pt>
                <c:pt idx="6977">
                  <c:v>11.670655841780148</c:v>
                </c:pt>
                <c:pt idx="6978">
                  <c:v>11.673317067220022</c:v>
                </c:pt>
                <c:pt idx="6979">
                  <c:v>11.677475058883392</c:v>
                </c:pt>
                <c:pt idx="6980">
                  <c:v>11.689170634558156</c:v>
                </c:pt>
                <c:pt idx="6981">
                  <c:v>11.689725458940442</c:v>
                </c:pt>
                <c:pt idx="6982">
                  <c:v>11.690644016066281</c:v>
                </c:pt>
                <c:pt idx="6983">
                  <c:v>11.691810881399055</c:v>
                </c:pt>
                <c:pt idx="6984">
                  <c:v>11.693708197915095</c:v>
                </c:pt>
                <c:pt idx="6985">
                  <c:v>11.698217226922596</c:v>
                </c:pt>
                <c:pt idx="6986">
                  <c:v>11.701075433130452</c:v>
                </c:pt>
                <c:pt idx="6987">
                  <c:v>11.702495548691205</c:v>
                </c:pt>
                <c:pt idx="6988">
                  <c:v>11.71064859951786</c:v>
                </c:pt>
                <c:pt idx="6989">
                  <c:v>11.713508787122226</c:v>
                </c:pt>
                <c:pt idx="6990">
                  <c:v>11.715581536595574</c:v>
                </c:pt>
                <c:pt idx="6991">
                  <c:v>11.721676916931614</c:v>
                </c:pt>
                <c:pt idx="6992">
                  <c:v>11.724240776646228</c:v>
                </c:pt>
                <c:pt idx="6993">
                  <c:v>11.72566399160362</c:v>
                </c:pt>
                <c:pt idx="6994">
                  <c:v>11.728047983694706</c:v>
                </c:pt>
                <c:pt idx="6995">
                  <c:v>11.731586022122448</c:v>
                </c:pt>
                <c:pt idx="6996">
                  <c:v>11.732191428772861</c:v>
                </c:pt>
                <c:pt idx="6997">
                  <c:v>11.732896208303123</c:v>
                </c:pt>
                <c:pt idx="6998">
                  <c:v>11.734533326548044</c:v>
                </c:pt>
                <c:pt idx="6999">
                  <c:v>11.737693110957769</c:v>
                </c:pt>
                <c:pt idx="7000">
                  <c:v>11.743143672686593</c:v>
                </c:pt>
                <c:pt idx="7001">
                  <c:v>11.743667871510475</c:v>
                </c:pt>
                <c:pt idx="7002">
                  <c:v>11.74447248750767</c:v>
                </c:pt>
                <c:pt idx="7003">
                  <c:v>11.744962290525081</c:v>
                </c:pt>
                <c:pt idx="7004">
                  <c:v>11.74655241240416</c:v>
                </c:pt>
                <c:pt idx="7005">
                  <c:v>11.746818304644252</c:v>
                </c:pt>
                <c:pt idx="7006">
                  <c:v>11.753851481617227</c:v>
                </c:pt>
                <c:pt idx="7007">
                  <c:v>11.756925821297033</c:v>
                </c:pt>
                <c:pt idx="7008">
                  <c:v>11.760103039476757</c:v>
                </c:pt>
                <c:pt idx="7009">
                  <c:v>11.772811978520121</c:v>
                </c:pt>
                <c:pt idx="7010">
                  <c:v>11.778138615263506</c:v>
                </c:pt>
                <c:pt idx="7011">
                  <c:v>11.783416360055186</c:v>
                </c:pt>
                <c:pt idx="7012">
                  <c:v>11.784547147566297</c:v>
                </c:pt>
                <c:pt idx="7013">
                  <c:v>11.787945129364278</c:v>
                </c:pt>
                <c:pt idx="7014">
                  <c:v>11.799142309383116</c:v>
                </c:pt>
                <c:pt idx="7015">
                  <c:v>11.801051056693495</c:v>
                </c:pt>
                <c:pt idx="7016">
                  <c:v>11.801651838186686</c:v>
                </c:pt>
                <c:pt idx="7017">
                  <c:v>11.801908560126636</c:v>
                </c:pt>
                <c:pt idx="7018">
                  <c:v>11.805525763414352</c:v>
                </c:pt>
                <c:pt idx="7019">
                  <c:v>11.806379038992882</c:v>
                </c:pt>
                <c:pt idx="7020">
                  <c:v>11.812237948561505</c:v>
                </c:pt>
                <c:pt idx="7021">
                  <c:v>11.821317253747857</c:v>
                </c:pt>
                <c:pt idx="7022">
                  <c:v>11.821362646117381</c:v>
                </c:pt>
                <c:pt idx="7023">
                  <c:v>11.824829405056553</c:v>
                </c:pt>
                <c:pt idx="7024">
                  <c:v>11.826182578006403</c:v>
                </c:pt>
                <c:pt idx="7025">
                  <c:v>11.828635841547698</c:v>
                </c:pt>
                <c:pt idx="7026">
                  <c:v>11.828934004802401</c:v>
                </c:pt>
                <c:pt idx="7027">
                  <c:v>11.833942029110311</c:v>
                </c:pt>
                <c:pt idx="7028">
                  <c:v>11.833976773627743</c:v>
                </c:pt>
                <c:pt idx="7029">
                  <c:v>11.849141227019263</c:v>
                </c:pt>
                <c:pt idx="7030">
                  <c:v>11.854363346679987</c:v>
                </c:pt>
                <c:pt idx="7031">
                  <c:v>11.860677542375221</c:v>
                </c:pt>
                <c:pt idx="7032">
                  <c:v>11.863193999655776</c:v>
                </c:pt>
                <c:pt idx="7033">
                  <c:v>11.871586400154387</c:v>
                </c:pt>
                <c:pt idx="7034">
                  <c:v>11.871951672889155</c:v>
                </c:pt>
                <c:pt idx="7035">
                  <c:v>11.878320661044167</c:v>
                </c:pt>
                <c:pt idx="7036">
                  <c:v>11.88213863689197</c:v>
                </c:pt>
                <c:pt idx="7037">
                  <c:v>11.886958241822473</c:v>
                </c:pt>
                <c:pt idx="7038">
                  <c:v>11.887918763829905</c:v>
                </c:pt>
                <c:pt idx="7039">
                  <c:v>11.893800320367218</c:v>
                </c:pt>
                <c:pt idx="7040">
                  <c:v>11.89670664550753</c:v>
                </c:pt>
                <c:pt idx="7041">
                  <c:v>11.900698374263753</c:v>
                </c:pt>
                <c:pt idx="7042">
                  <c:v>11.902840195107013</c:v>
                </c:pt>
                <c:pt idx="7043">
                  <c:v>11.904586182638184</c:v>
                </c:pt>
                <c:pt idx="7044">
                  <c:v>11.909438533003192</c:v>
                </c:pt>
                <c:pt idx="7045">
                  <c:v>11.91276031653388</c:v>
                </c:pt>
                <c:pt idx="7046">
                  <c:v>11.912963437536327</c:v>
                </c:pt>
                <c:pt idx="7047">
                  <c:v>11.912987056048651</c:v>
                </c:pt>
                <c:pt idx="7048">
                  <c:v>11.918962051548565</c:v>
                </c:pt>
                <c:pt idx="7049">
                  <c:v>11.920045580800727</c:v>
                </c:pt>
                <c:pt idx="7050">
                  <c:v>11.921429955713799</c:v>
                </c:pt>
                <c:pt idx="7051">
                  <c:v>11.925088783690304</c:v>
                </c:pt>
                <c:pt idx="7052">
                  <c:v>11.926968340063869</c:v>
                </c:pt>
                <c:pt idx="7053">
                  <c:v>11.929027174601007</c:v>
                </c:pt>
                <c:pt idx="7054">
                  <c:v>11.931045783122988</c:v>
                </c:pt>
                <c:pt idx="7055">
                  <c:v>11.933663905160158</c:v>
                </c:pt>
                <c:pt idx="7056">
                  <c:v>11.960637222429375</c:v>
                </c:pt>
                <c:pt idx="7057">
                  <c:v>11.961449239966045</c:v>
                </c:pt>
                <c:pt idx="7058">
                  <c:v>11.962483848787056</c:v>
                </c:pt>
                <c:pt idx="7059">
                  <c:v>11.966148967180702</c:v>
                </c:pt>
                <c:pt idx="7060">
                  <c:v>11.966601065506458</c:v>
                </c:pt>
                <c:pt idx="7061">
                  <c:v>11.970151033236171</c:v>
                </c:pt>
                <c:pt idx="7062">
                  <c:v>11.970509288851584</c:v>
                </c:pt>
                <c:pt idx="7063">
                  <c:v>11.97243083693998</c:v>
                </c:pt>
                <c:pt idx="7064">
                  <c:v>11.975722550258233</c:v>
                </c:pt>
                <c:pt idx="7065">
                  <c:v>11.977175601175135</c:v>
                </c:pt>
                <c:pt idx="7066">
                  <c:v>11.978814748217408</c:v>
                </c:pt>
                <c:pt idx="7067">
                  <c:v>11.980029671833305</c:v>
                </c:pt>
                <c:pt idx="7068">
                  <c:v>11.986833596807394</c:v>
                </c:pt>
                <c:pt idx="7069">
                  <c:v>11.987517927624184</c:v>
                </c:pt>
                <c:pt idx="7070">
                  <c:v>11.998358430898621</c:v>
                </c:pt>
                <c:pt idx="7071">
                  <c:v>12.002772084935579</c:v>
                </c:pt>
                <c:pt idx="7072">
                  <c:v>12.013904647812792</c:v>
                </c:pt>
                <c:pt idx="7073">
                  <c:v>12.015042064111565</c:v>
                </c:pt>
                <c:pt idx="7074">
                  <c:v>12.016159103774832</c:v>
                </c:pt>
                <c:pt idx="7075">
                  <c:v>12.024600135115843</c:v>
                </c:pt>
                <c:pt idx="7076">
                  <c:v>12.025383988991742</c:v>
                </c:pt>
                <c:pt idx="7077">
                  <c:v>12.033474190105693</c:v>
                </c:pt>
                <c:pt idx="7078">
                  <c:v>12.035297721212734</c:v>
                </c:pt>
                <c:pt idx="7079">
                  <c:v>12.037119727005615</c:v>
                </c:pt>
                <c:pt idx="7080">
                  <c:v>12.037206879049533</c:v>
                </c:pt>
                <c:pt idx="7081">
                  <c:v>12.042755577537513</c:v>
                </c:pt>
                <c:pt idx="7082">
                  <c:v>12.045225327959239</c:v>
                </c:pt>
                <c:pt idx="7083">
                  <c:v>12.046390582956716</c:v>
                </c:pt>
                <c:pt idx="7084">
                  <c:v>12.047687790901147</c:v>
                </c:pt>
                <c:pt idx="7085">
                  <c:v>12.053063300414699</c:v>
                </c:pt>
                <c:pt idx="7086">
                  <c:v>12.054155394853254</c:v>
                </c:pt>
                <c:pt idx="7087">
                  <c:v>12.063452377215695</c:v>
                </c:pt>
                <c:pt idx="7088">
                  <c:v>12.06670735140934</c:v>
                </c:pt>
                <c:pt idx="7089">
                  <c:v>12.067024098511977</c:v>
                </c:pt>
                <c:pt idx="7090">
                  <c:v>12.070617965151822</c:v>
                </c:pt>
                <c:pt idx="7091">
                  <c:v>12.090101316195556</c:v>
                </c:pt>
                <c:pt idx="7092">
                  <c:v>12.091821909872777</c:v>
                </c:pt>
                <c:pt idx="7093">
                  <c:v>12.10060653687607</c:v>
                </c:pt>
                <c:pt idx="7094">
                  <c:v>12.101386905068427</c:v>
                </c:pt>
                <c:pt idx="7095">
                  <c:v>12.112649112084245</c:v>
                </c:pt>
                <c:pt idx="7096">
                  <c:v>12.118904289967118</c:v>
                </c:pt>
                <c:pt idx="7097">
                  <c:v>12.1247757092558</c:v>
                </c:pt>
                <c:pt idx="7098">
                  <c:v>12.129207235166136</c:v>
                </c:pt>
                <c:pt idx="7099">
                  <c:v>12.129586709423545</c:v>
                </c:pt>
                <c:pt idx="7100">
                  <c:v>12.137710216660215</c:v>
                </c:pt>
                <c:pt idx="7101">
                  <c:v>12.138226716978112</c:v>
                </c:pt>
                <c:pt idx="7102">
                  <c:v>12.140094642379399</c:v>
                </c:pt>
                <c:pt idx="7103">
                  <c:v>12.142231901215427</c:v>
                </c:pt>
                <c:pt idx="7104">
                  <c:v>12.142326703294405</c:v>
                </c:pt>
                <c:pt idx="7105">
                  <c:v>12.143207432629689</c:v>
                </c:pt>
                <c:pt idx="7106">
                  <c:v>12.145335925735656</c:v>
                </c:pt>
                <c:pt idx="7107">
                  <c:v>12.147862180203754</c:v>
                </c:pt>
                <c:pt idx="7108">
                  <c:v>12.148169185796258</c:v>
                </c:pt>
                <c:pt idx="7109">
                  <c:v>12.150334668998745</c:v>
                </c:pt>
                <c:pt idx="7110">
                  <c:v>12.151544277197079</c:v>
                </c:pt>
                <c:pt idx="7111">
                  <c:v>12.152101045543832</c:v>
                </c:pt>
                <c:pt idx="7112">
                  <c:v>12.158055949248153</c:v>
                </c:pt>
                <c:pt idx="7113">
                  <c:v>12.164939444386119</c:v>
                </c:pt>
                <c:pt idx="7114">
                  <c:v>12.1701934379122</c:v>
                </c:pt>
                <c:pt idx="7115">
                  <c:v>12.170229466926008</c:v>
                </c:pt>
                <c:pt idx="7116">
                  <c:v>12.171457931337194</c:v>
                </c:pt>
                <c:pt idx="7117">
                  <c:v>12.171546677744217</c:v>
                </c:pt>
                <c:pt idx="7118">
                  <c:v>12.17237799011612</c:v>
                </c:pt>
                <c:pt idx="7119">
                  <c:v>12.174304296606824</c:v>
                </c:pt>
                <c:pt idx="7120">
                  <c:v>12.182877675302032</c:v>
                </c:pt>
                <c:pt idx="7121">
                  <c:v>12.185166057234557</c:v>
                </c:pt>
                <c:pt idx="7122">
                  <c:v>12.186887966678333</c:v>
                </c:pt>
                <c:pt idx="7123">
                  <c:v>12.18832784621234</c:v>
                </c:pt>
                <c:pt idx="7124">
                  <c:v>12.191052915651014</c:v>
                </c:pt>
                <c:pt idx="7125">
                  <c:v>12.193237965855971</c:v>
                </c:pt>
                <c:pt idx="7126">
                  <c:v>12.204055955268544</c:v>
                </c:pt>
                <c:pt idx="7127">
                  <c:v>12.207299789818864</c:v>
                </c:pt>
                <c:pt idx="7128">
                  <c:v>12.207712439592958</c:v>
                </c:pt>
                <c:pt idx="7129">
                  <c:v>12.215770113214951</c:v>
                </c:pt>
                <c:pt idx="7130">
                  <c:v>12.218400911693058</c:v>
                </c:pt>
                <c:pt idx="7131">
                  <c:v>12.224559636237428</c:v>
                </c:pt>
                <c:pt idx="7132">
                  <c:v>12.225956984364842</c:v>
                </c:pt>
                <c:pt idx="7133">
                  <c:v>12.227365498013096</c:v>
                </c:pt>
                <c:pt idx="7134">
                  <c:v>12.227883764665227</c:v>
                </c:pt>
                <c:pt idx="7135">
                  <c:v>12.235407285494006</c:v>
                </c:pt>
                <c:pt idx="7136">
                  <c:v>12.247477444217971</c:v>
                </c:pt>
                <c:pt idx="7137">
                  <c:v>12.253452901710832</c:v>
                </c:pt>
                <c:pt idx="7138">
                  <c:v>12.25755428846827</c:v>
                </c:pt>
                <c:pt idx="7139">
                  <c:v>12.264562125476481</c:v>
                </c:pt>
                <c:pt idx="7140">
                  <c:v>12.266005497351546</c:v>
                </c:pt>
                <c:pt idx="7141">
                  <c:v>12.268530145341536</c:v>
                </c:pt>
                <c:pt idx="7142">
                  <c:v>12.274420557206378</c:v>
                </c:pt>
                <c:pt idx="7143">
                  <c:v>12.276246110890874</c:v>
                </c:pt>
                <c:pt idx="7144">
                  <c:v>12.281282595849421</c:v>
                </c:pt>
                <c:pt idx="7145">
                  <c:v>12.289777743411374</c:v>
                </c:pt>
                <c:pt idx="7146">
                  <c:v>12.291405989064614</c:v>
                </c:pt>
                <c:pt idx="7147">
                  <c:v>12.294194374078003</c:v>
                </c:pt>
                <c:pt idx="7148">
                  <c:v>12.296073930964413</c:v>
                </c:pt>
                <c:pt idx="7149">
                  <c:v>12.301333655830886</c:v>
                </c:pt>
                <c:pt idx="7150">
                  <c:v>12.304672752833874</c:v>
                </c:pt>
                <c:pt idx="7151">
                  <c:v>12.307573423201839</c:v>
                </c:pt>
                <c:pt idx="7152">
                  <c:v>12.313567166263507</c:v>
                </c:pt>
                <c:pt idx="7153">
                  <c:v>12.316584027189121</c:v>
                </c:pt>
                <c:pt idx="7154">
                  <c:v>12.316613296678165</c:v>
                </c:pt>
                <c:pt idx="7155">
                  <c:v>12.31671844224957</c:v>
                </c:pt>
                <c:pt idx="7156">
                  <c:v>12.325655233514674</c:v>
                </c:pt>
                <c:pt idx="7157">
                  <c:v>12.340995505451408</c:v>
                </c:pt>
                <c:pt idx="7158">
                  <c:v>12.345909338880666</c:v>
                </c:pt>
                <c:pt idx="7159">
                  <c:v>12.347881818144918</c:v>
                </c:pt>
                <c:pt idx="7160">
                  <c:v>12.348072035039385</c:v>
                </c:pt>
                <c:pt idx="7161">
                  <c:v>12.362705760701441</c:v>
                </c:pt>
                <c:pt idx="7162">
                  <c:v>12.368711756020142</c:v>
                </c:pt>
                <c:pt idx="7163">
                  <c:v>12.373101702099655</c:v>
                </c:pt>
                <c:pt idx="7164">
                  <c:v>12.374873273745393</c:v>
                </c:pt>
                <c:pt idx="7165">
                  <c:v>12.387299774815732</c:v>
                </c:pt>
                <c:pt idx="7166">
                  <c:v>12.38988920451083</c:v>
                </c:pt>
                <c:pt idx="7167">
                  <c:v>12.391914356949211</c:v>
                </c:pt>
                <c:pt idx="7168">
                  <c:v>12.391997091696894</c:v>
                </c:pt>
                <c:pt idx="7169">
                  <c:v>12.395329356443336</c:v>
                </c:pt>
                <c:pt idx="7170">
                  <c:v>12.396454673321209</c:v>
                </c:pt>
                <c:pt idx="7171">
                  <c:v>12.397453310388702</c:v>
                </c:pt>
                <c:pt idx="7172">
                  <c:v>12.399963606724864</c:v>
                </c:pt>
                <c:pt idx="7173">
                  <c:v>12.40967545130181</c:v>
                </c:pt>
                <c:pt idx="7174">
                  <c:v>12.411561572585683</c:v>
                </c:pt>
                <c:pt idx="7175">
                  <c:v>12.414684036064653</c:v>
                </c:pt>
                <c:pt idx="7176">
                  <c:v>12.417043799106416</c:v>
                </c:pt>
                <c:pt idx="7177">
                  <c:v>12.418104494819053</c:v>
                </c:pt>
                <c:pt idx="7178">
                  <c:v>12.423046327723654</c:v>
                </c:pt>
                <c:pt idx="7179">
                  <c:v>12.423715794813745</c:v>
                </c:pt>
                <c:pt idx="7180">
                  <c:v>12.426735891296715</c:v>
                </c:pt>
                <c:pt idx="7181">
                  <c:v>12.428158357710414</c:v>
                </c:pt>
                <c:pt idx="7182">
                  <c:v>12.432918727500185</c:v>
                </c:pt>
                <c:pt idx="7183">
                  <c:v>12.433392928192376</c:v>
                </c:pt>
                <c:pt idx="7184">
                  <c:v>12.440961240156396</c:v>
                </c:pt>
                <c:pt idx="7185">
                  <c:v>12.448837887492008</c:v>
                </c:pt>
                <c:pt idx="7186">
                  <c:v>12.451065574314381</c:v>
                </c:pt>
                <c:pt idx="7187">
                  <c:v>12.454169745339327</c:v>
                </c:pt>
                <c:pt idx="7188">
                  <c:v>12.455779753426288</c:v>
                </c:pt>
                <c:pt idx="7189">
                  <c:v>12.458646023143926</c:v>
                </c:pt>
                <c:pt idx="7190">
                  <c:v>12.459582932047898</c:v>
                </c:pt>
                <c:pt idx="7191">
                  <c:v>12.461773113366657</c:v>
                </c:pt>
                <c:pt idx="7192">
                  <c:v>12.46249958752054</c:v>
                </c:pt>
                <c:pt idx="7193">
                  <c:v>12.4660186476327</c:v>
                </c:pt>
                <c:pt idx="7194">
                  <c:v>12.467853953843592</c:v>
                </c:pt>
                <c:pt idx="7195">
                  <c:v>12.469413911021409</c:v>
                </c:pt>
                <c:pt idx="7196">
                  <c:v>12.477345659939925</c:v>
                </c:pt>
                <c:pt idx="7197">
                  <c:v>12.478011987253632</c:v>
                </c:pt>
                <c:pt idx="7198">
                  <c:v>12.478569546522854</c:v>
                </c:pt>
                <c:pt idx="7199">
                  <c:v>12.47927578050327</c:v>
                </c:pt>
                <c:pt idx="7200">
                  <c:v>12.479323497275837</c:v>
                </c:pt>
                <c:pt idx="7201">
                  <c:v>12.479595401610716</c:v>
                </c:pt>
                <c:pt idx="7202">
                  <c:v>12.479976048214386</c:v>
                </c:pt>
                <c:pt idx="7203">
                  <c:v>12.484874956513542</c:v>
                </c:pt>
                <c:pt idx="7204">
                  <c:v>12.494054484100733</c:v>
                </c:pt>
                <c:pt idx="7205">
                  <c:v>12.499491904519346</c:v>
                </c:pt>
                <c:pt idx="7206">
                  <c:v>12.501028746251345</c:v>
                </c:pt>
                <c:pt idx="7207">
                  <c:v>12.516957107029407</c:v>
                </c:pt>
                <c:pt idx="7208">
                  <c:v>12.521367613236999</c:v>
                </c:pt>
                <c:pt idx="7209">
                  <c:v>12.522361625977943</c:v>
                </c:pt>
                <c:pt idx="7210">
                  <c:v>12.524270505174279</c:v>
                </c:pt>
                <c:pt idx="7211">
                  <c:v>12.52527718284297</c:v>
                </c:pt>
                <c:pt idx="7212">
                  <c:v>12.525752833069214</c:v>
                </c:pt>
                <c:pt idx="7213">
                  <c:v>12.529548340820959</c:v>
                </c:pt>
                <c:pt idx="7214">
                  <c:v>12.535138159034677</c:v>
                </c:pt>
                <c:pt idx="7215">
                  <c:v>12.539075898912113</c:v>
                </c:pt>
                <c:pt idx="7216">
                  <c:v>12.542691877010165</c:v>
                </c:pt>
                <c:pt idx="7217">
                  <c:v>12.543774631585563</c:v>
                </c:pt>
                <c:pt idx="7218">
                  <c:v>12.545836317525309</c:v>
                </c:pt>
                <c:pt idx="7219">
                  <c:v>12.548374840815573</c:v>
                </c:pt>
                <c:pt idx="7220">
                  <c:v>12.548495155174054</c:v>
                </c:pt>
                <c:pt idx="7221">
                  <c:v>12.559391253966806</c:v>
                </c:pt>
                <c:pt idx="7222">
                  <c:v>12.567605711391803</c:v>
                </c:pt>
                <c:pt idx="7223">
                  <c:v>12.576278308638642</c:v>
                </c:pt>
                <c:pt idx="7224">
                  <c:v>12.577924477936349</c:v>
                </c:pt>
                <c:pt idx="7225">
                  <c:v>12.583294656439833</c:v>
                </c:pt>
                <c:pt idx="7226">
                  <c:v>12.591018017136868</c:v>
                </c:pt>
                <c:pt idx="7227">
                  <c:v>12.592826076157614</c:v>
                </c:pt>
                <c:pt idx="7228">
                  <c:v>12.599568169714304</c:v>
                </c:pt>
                <c:pt idx="7229">
                  <c:v>12.601089025509365</c:v>
                </c:pt>
                <c:pt idx="7230">
                  <c:v>12.618294301666904</c:v>
                </c:pt>
                <c:pt idx="7231">
                  <c:v>12.631600623876565</c:v>
                </c:pt>
                <c:pt idx="7232">
                  <c:v>12.634218891188063</c:v>
                </c:pt>
                <c:pt idx="7233">
                  <c:v>12.640725914069266</c:v>
                </c:pt>
                <c:pt idx="7234">
                  <c:v>12.643790745459471</c:v>
                </c:pt>
                <c:pt idx="7235">
                  <c:v>12.658337337088334</c:v>
                </c:pt>
                <c:pt idx="7236">
                  <c:v>12.661240239293127</c:v>
                </c:pt>
                <c:pt idx="7237">
                  <c:v>12.666718647456886</c:v>
                </c:pt>
                <c:pt idx="7238">
                  <c:v>12.668605662360969</c:v>
                </c:pt>
                <c:pt idx="7239">
                  <c:v>12.673590148468021</c:v>
                </c:pt>
                <c:pt idx="7240">
                  <c:v>12.675187917206722</c:v>
                </c:pt>
                <c:pt idx="7241">
                  <c:v>12.679733674115189</c:v>
                </c:pt>
                <c:pt idx="7242">
                  <c:v>12.679895484484001</c:v>
                </c:pt>
                <c:pt idx="7243">
                  <c:v>12.680220301924011</c:v>
                </c:pt>
                <c:pt idx="7244">
                  <c:v>12.685881676800213</c:v>
                </c:pt>
                <c:pt idx="7245">
                  <c:v>12.686518922744403</c:v>
                </c:pt>
                <c:pt idx="7246">
                  <c:v>12.689375058545247</c:v>
                </c:pt>
                <c:pt idx="7247">
                  <c:v>12.689457247442975</c:v>
                </c:pt>
                <c:pt idx="7248">
                  <c:v>12.694338972206994</c:v>
                </c:pt>
                <c:pt idx="7249">
                  <c:v>12.69749949786517</c:v>
                </c:pt>
                <c:pt idx="7250">
                  <c:v>12.698786612544481</c:v>
                </c:pt>
                <c:pt idx="7251">
                  <c:v>12.699379317294058</c:v>
                </c:pt>
                <c:pt idx="7252">
                  <c:v>12.707619674109388</c:v>
                </c:pt>
                <c:pt idx="7253">
                  <c:v>12.709248045503863</c:v>
                </c:pt>
                <c:pt idx="7254">
                  <c:v>12.717551567781854</c:v>
                </c:pt>
                <c:pt idx="7255">
                  <c:v>12.726083926210718</c:v>
                </c:pt>
                <c:pt idx="7256">
                  <c:v>12.729600123413791</c:v>
                </c:pt>
                <c:pt idx="7257">
                  <c:v>12.734668478370017</c:v>
                </c:pt>
                <c:pt idx="7258">
                  <c:v>12.73564090950598</c:v>
                </c:pt>
                <c:pt idx="7259">
                  <c:v>12.737486151368406</c:v>
                </c:pt>
                <c:pt idx="7260">
                  <c:v>12.739603153418219</c:v>
                </c:pt>
                <c:pt idx="7261">
                  <c:v>12.742219238644141</c:v>
                </c:pt>
                <c:pt idx="7262">
                  <c:v>12.742825314375498</c:v>
                </c:pt>
                <c:pt idx="7263">
                  <c:v>12.744118061287352</c:v>
                </c:pt>
                <c:pt idx="7264">
                  <c:v>12.745025453050777</c:v>
                </c:pt>
                <c:pt idx="7265">
                  <c:v>12.75290922464127</c:v>
                </c:pt>
                <c:pt idx="7266">
                  <c:v>12.760763387743872</c:v>
                </c:pt>
                <c:pt idx="7267">
                  <c:v>12.760946135660284</c:v>
                </c:pt>
                <c:pt idx="7268">
                  <c:v>12.761347884714144</c:v>
                </c:pt>
                <c:pt idx="7269">
                  <c:v>12.767104437065333</c:v>
                </c:pt>
                <c:pt idx="7270">
                  <c:v>12.767516326517567</c:v>
                </c:pt>
                <c:pt idx="7271">
                  <c:v>12.776343738318065</c:v>
                </c:pt>
                <c:pt idx="7272">
                  <c:v>12.781543195031478</c:v>
                </c:pt>
                <c:pt idx="7273">
                  <c:v>12.787961399488138</c:v>
                </c:pt>
                <c:pt idx="7274">
                  <c:v>12.790646904429389</c:v>
                </c:pt>
                <c:pt idx="7275">
                  <c:v>12.794882321495514</c:v>
                </c:pt>
                <c:pt idx="7276">
                  <c:v>12.801302694976757</c:v>
                </c:pt>
                <c:pt idx="7277">
                  <c:v>12.80499415344485</c:v>
                </c:pt>
                <c:pt idx="7278">
                  <c:v>12.8086913450064</c:v>
                </c:pt>
                <c:pt idx="7279">
                  <c:v>12.812580178827774</c:v>
                </c:pt>
                <c:pt idx="7280">
                  <c:v>12.822068139814599</c:v>
                </c:pt>
                <c:pt idx="7281">
                  <c:v>12.827643564788174</c:v>
                </c:pt>
                <c:pt idx="7282">
                  <c:v>12.827946816702344</c:v>
                </c:pt>
                <c:pt idx="7283">
                  <c:v>12.828033581002801</c:v>
                </c:pt>
                <c:pt idx="7284">
                  <c:v>12.828906337521158</c:v>
                </c:pt>
                <c:pt idx="7285">
                  <c:v>12.830500922642864</c:v>
                </c:pt>
                <c:pt idx="7286">
                  <c:v>12.831162157270496</c:v>
                </c:pt>
                <c:pt idx="7287">
                  <c:v>12.832236427177799</c:v>
                </c:pt>
                <c:pt idx="7288">
                  <c:v>12.835323424033653</c:v>
                </c:pt>
                <c:pt idx="7289">
                  <c:v>12.840023069578461</c:v>
                </c:pt>
                <c:pt idx="7290">
                  <c:v>12.840337877985606</c:v>
                </c:pt>
                <c:pt idx="7291">
                  <c:v>12.841997387460664</c:v>
                </c:pt>
                <c:pt idx="7292">
                  <c:v>12.845773814749686</c:v>
                </c:pt>
                <c:pt idx="7293">
                  <c:v>12.84624034530764</c:v>
                </c:pt>
                <c:pt idx="7294">
                  <c:v>12.846308341059892</c:v>
                </c:pt>
                <c:pt idx="7295">
                  <c:v>12.848233530299566</c:v>
                </c:pt>
                <c:pt idx="7296">
                  <c:v>12.849052774240773</c:v>
                </c:pt>
                <c:pt idx="7297">
                  <c:v>12.860830618062472</c:v>
                </c:pt>
                <c:pt idx="7298">
                  <c:v>12.862326987441657</c:v>
                </c:pt>
                <c:pt idx="7299">
                  <c:v>12.86945303214905</c:v>
                </c:pt>
                <c:pt idx="7300">
                  <c:v>12.871785991018575</c:v>
                </c:pt>
                <c:pt idx="7301">
                  <c:v>12.872458599123977</c:v>
                </c:pt>
                <c:pt idx="7302">
                  <c:v>12.877401808453179</c:v>
                </c:pt>
                <c:pt idx="7303">
                  <c:v>12.888954635296685</c:v>
                </c:pt>
                <c:pt idx="7304">
                  <c:v>12.890186985499616</c:v>
                </c:pt>
                <c:pt idx="7305">
                  <c:v>12.890631138569688</c:v>
                </c:pt>
                <c:pt idx="7306">
                  <c:v>12.892591545130184</c:v>
                </c:pt>
                <c:pt idx="7307">
                  <c:v>12.894704552870699</c:v>
                </c:pt>
                <c:pt idx="7308">
                  <c:v>12.91063267633101</c:v>
                </c:pt>
                <c:pt idx="7309">
                  <c:v>12.914282188176541</c:v>
                </c:pt>
                <c:pt idx="7310">
                  <c:v>12.917489721799397</c:v>
                </c:pt>
                <c:pt idx="7311">
                  <c:v>12.918272754234406</c:v>
                </c:pt>
                <c:pt idx="7312">
                  <c:v>12.923871373726049</c:v>
                </c:pt>
                <c:pt idx="7313">
                  <c:v>12.926292186852812</c:v>
                </c:pt>
                <c:pt idx="7314">
                  <c:v>12.927803596248353</c:v>
                </c:pt>
                <c:pt idx="7315">
                  <c:v>12.931812485257298</c:v>
                </c:pt>
                <c:pt idx="7316">
                  <c:v>12.938358842169309</c:v>
                </c:pt>
                <c:pt idx="7317">
                  <c:v>12.938359757167428</c:v>
                </c:pt>
                <c:pt idx="7318">
                  <c:v>12.941972489775178</c:v>
                </c:pt>
                <c:pt idx="7319">
                  <c:v>12.947461286446648</c:v>
                </c:pt>
                <c:pt idx="7320">
                  <c:v>12.948949060154925</c:v>
                </c:pt>
                <c:pt idx="7321">
                  <c:v>12.949931324480954</c:v>
                </c:pt>
                <c:pt idx="7322">
                  <c:v>12.951747701338522</c:v>
                </c:pt>
                <c:pt idx="7323">
                  <c:v>12.959020967378398</c:v>
                </c:pt>
                <c:pt idx="7324">
                  <c:v>12.961217430316117</c:v>
                </c:pt>
                <c:pt idx="7325">
                  <c:v>12.961331836426119</c:v>
                </c:pt>
                <c:pt idx="7326">
                  <c:v>12.974284735436186</c:v>
                </c:pt>
                <c:pt idx="7327">
                  <c:v>12.976823524149808</c:v>
                </c:pt>
                <c:pt idx="7328">
                  <c:v>12.979039948627053</c:v>
                </c:pt>
                <c:pt idx="7329">
                  <c:v>12.982654012365158</c:v>
                </c:pt>
                <c:pt idx="7330">
                  <c:v>12.984136338595304</c:v>
                </c:pt>
                <c:pt idx="7331">
                  <c:v>12.988521740698381</c:v>
                </c:pt>
                <c:pt idx="7332">
                  <c:v>12.988697171617735</c:v>
                </c:pt>
                <c:pt idx="7333">
                  <c:v>12.989455038592567</c:v>
                </c:pt>
                <c:pt idx="7334">
                  <c:v>12.99138247557682</c:v>
                </c:pt>
                <c:pt idx="7335">
                  <c:v>12.996326682084193</c:v>
                </c:pt>
                <c:pt idx="7336">
                  <c:v>12.996759660121288</c:v>
                </c:pt>
                <c:pt idx="7337">
                  <c:v>13.002416898537033</c:v>
                </c:pt>
                <c:pt idx="7338">
                  <c:v>13.002573528369572</c:v>
                </c:pt>
                <c:pt idx="7339">
                  <c:v>13.00308037994062</c:v>
                </c:pt>
                <c:pt idx="7340">
                  <c:v>13.005014990241905</c:v>
                </c:pt>
                <c:pt idx="7341">
                  <c:v>13.006479257759471</c:v>
                </c:pt>
                <c:pt idx="7342">
                  <c:v>13.008605978248559</c:v>
                </c:pt>
                <c:pt idx="7343">
                  <c:v>13.00884805973765</c:v>
                </c:pt>
                <c:pt idx="7344">
                  <c:v>13.009875468746399</c:v>
                </c:pt>
                <c:pt idx="7345">
                  <c:v>13.010298545304927</c:v>
                </c:pt>
                <c:pt idx="7346">
                  <c:v>13.013071523228241</c:v>
                </c:pt>
                <c:pt idx="7347">
                  <c:v>13.014461484744505</c:v>
                </c:pt>
                <c:pt idx="7348">
                  <c:v>13.017742263374041</c:v>
                </c:pt>
                <c:pt idx="7349">
                  <c:v>13.019335544572865</c:v>
                </c:pt>
                <c:pt idx="7350">
                  <c:v>13.020509371628609</c:v>
                </c:pt>
                <c:pt idx="7351">
                  <c:v>13.022469001750602</c:v>
                </c:pt>
                <c:pt idx="7352">
                  <c:v>13.024517401783596</c:v>
                </c:pt>
                <c:pt idx="7353">
                  <c:v>13.025955846334645</c:v>
                </c:pt>
                <c:pt idx="7354">
                  <c:v>13.027237576526256</c:v>
                </c:pt>
                <c:pt idx="7355">
                  <c:v>13.027804626057415</c:v>
                </c:pt>
                <c:pt idx="7356">
                  <c:v>13.03086452510022</c:v>
                </c:pt>
                <c:pt idx="7357">
                  <c:v>13.032555958964602</c:v>
                </c:pt>
                <c:pt idx="7358">
                  <c:v>13.033746662696656</c:v>
                </c:pt>
                <c:pt idx="7359">
                  <c:v>13.034954276265093</c:v>
                </c:pt>
                <c:pt idx="7360">
                  <c:v>13.03843430443643</c:v>
                </c:pt>
                <c:pt idx="7361">
                  <c:v>13.039213173566807</c:v>
                </c:pt>
                <c:pt idx="7362">
                  <c:v>13.045742707287781</c:v>
                </c:pt>
                <c:pt idx="7363">
                  <c:v>13.050198310276272</c:v>
                </c:pt>
                <c:pt idx="7364">
                  <c:v>13.050900390039853</c:v>
                </c:pt>
                <c:pt idx="7365">
                  <c:v>13.051088558719361</c:v>
                </c:pt>
                <c:pt idx="7366">
                  <c:v>13.052574656970146</c:v>
                </c:pt>
                <c:pt idx="7367">
                  <c:v>13.057849940261598</c:v>
                </c:pt>
                <c:pt idx="7368">
                  <c:v>13.064638437239584</c:v>
                </c:pt>
                <c:pt idx="7369">
                  <c:v>13.068475801757577</c:v>
                </c:pt>
                <c:pt idx="7370">
                  <c:v>13.068895671627223</c:v>
                </c:pt>
                <c:pt idx="7371">
                  <c:v>13.070204528457205</c:v>
                </c:pt>
                <c:pt idx="7372">
                  <c:v>13.072439237326906</c:v>
                </c:pt>
                <c:pt idx="7373">
                  <c:v>13.081269015938494</c:v>
                </c:pt>
                <c:pt idx="7374">
                  <c:v>13.081607263897812</c:v>
                </c:pt>
                <c:pt idx="7375">
                  <c:v>13.087027208557052</c:v>
                </c:pt>
                <c:pt idx="7376">
                  <c:v>13.089013946432345</c:v>
                </c:pt>
                <c:pt idx="7377">
                  <c:v>13.089075505950955</c:v>
                </c:pt>
                <c:pt idx="7378">
                  <c:v>13.093310316968051</c:v>
                </c:pt>
                <c:pt idx="7379">
                  <c:v>13.098520766464366</c:v>
                </c:pt>
                <c:pt idx="7380">
                  <c:v>13.10399690132002</c:v>
                </c:pt>
                <c:pt idx="7381">
                  <c:v>13.108485728309526</c:v>
                </c:pt>
                <c:pt idx="7382">
                  <c:v>13.111644860878615</c:v>
                </c:pt>
                <c:pt idx="7383">
                  <c:v>13.119886704701758</c:v>
                </c:pt>
                <c:pt idx="7384">
                  <c:v>13.120700397347697</c:v>
                </c:pt>
                <c:pt idx="7385">
                  <c:v>13.122204245798773</c:v>
                </c:pt>
                <c:pt idx="7386">
                  <c:v>13.126425628386608</c:v>
                </c:pt>
                <c:pt idx="7387">
                  <c:v>13.128299749565384</c:v>
                </c:pt>
                <c:pt idx="7388">
                  <c:v>13.131476521698056</c:v>
                </c:pt>
                <c:pt idx="7389">
                  <c:v>13.133428858282389</c:v>
                </c:pt>
                <c:pt idx="7390">
                  <c:v>13.141720245969802</c:v>
                </c:pt>
                <c:pt idx="7391">
                  <c:v>13.14241576822595</c:v>
                </c:pt>
                <c:pt idx="7392">
                  <c:v>13.144845713664353</c:v>
                </c:pt>
                <c:pt idx="7393">
                  <c:v>13.144886528224662</c:v>
                </c:pt>
                <c:pt idx="7394">
                  <c:v>13.150982516471441</c:v>
                </c:pt>
                <c:pt idx="7395">
                  <c:v>13.161192794409963</c:v>
                </c:pt>
                <c:pt idx="7396">
                  <c:v>13.164239360739089</c:v>
                </c:pt>
                <c:pt idx="7397">
                  <c:v>13.166539226130975</c:v>
                </c:pt>
                <c:pt idx="7398">
                  <c:v>13.167525891481137</c:v>
                </c:pt>
                <c:pt idx="7399">
                  <c:v>13.168870113593227</c:v>
                </c:pt>
                <c:pt idx="7400">
                  <c:v>13.170618719228605</c:v>
                </c:pt>
                <c:pt idx="7401">
                  <c:v>13.173703932723656</c:v>
                </c:pt>
                <c:pt idx="7402">
                  <c:v>13.174108312113825</c:v>
                </c:pt>
                <c:pt idx="7403">
                  <c:v>13.175064985546095</c:v>
                </c:pt>
                <c:pt idx="7404">
                  <c:v>13.175181413405046</c:v>
                </c:pt>
                <c:pt idx="7405">
                  <c:v>13.175522919093069</c:v>
                </c:pt>
                <c:pt idx="7406">
                  <c:v>13.182797160171768</c:v>
                </c:pt>
                <c:pt idx="7407">
                  <c:v>13.184848424503871</c:v>
                </c:pt>
                <c:pt idx="7408">
                  <c:v>13.190775168557893</c:v>
                </c:pt>
                <c:pt idx="7409">
                  <c:v>13.197775616319181</c:v>
                </c:pt>
                <c:pt idx="7410">
                  <c:v>13.204544318247866</c:v>
                </c:pt>
                <c:pt idx="7411">
                  <c:v>13.209604815558322</c:v>
                </c:pt>
                <c:pt idx="7412">
                  <c:v>13.209877004569742</c:v>
                </c:pt>
                <c:pt idx="7413">
                  <c:v>13.216929988965056</c:v>
                </c:pt>
                <c:pt idx="7414">
                  <c:v>13.221189273553199</c:v>
                </c:pt>
                <c:pt idx="7415">
                  <c:v>13.22454380151</c:v>
                </c:pt>
                <c:pt idx="7416">
                  <c:v>13.226451143450696</c:v>
                </c:pt>
                <c:pt idx="7417">
                  <c:v>13.227607696930402</c:v>
                </c:pt>
                <c:pt idx="7418">
                  <c:v>13.231829164414615</c:v>
                </c:pt>
                <c:pt idx="7419">
                  <c:v>13.237403939001808</c:v>
                </c:pt>
                <c:pt idx="7420">
                  <c:v>13.23986430458298</c:v>
                </c:pt>
                <c:pt idx="7421">
                  <c:v>13.241204724919283</c:v>
                </c:pt>
                <c:pt idx="7422">
                  <c:v>13.243112670772348</c:v>
                </c:pt>
                <c:pt idx="7423">
                  <c:v>13.250066056669899</c:v>
                </c:pt>
                <c:pt idx="7424">
                  <c:v>13.253004614994431</c:v>
                </c:pt>
                <c:pt idx="7425">
                  <c:v>13.25615638998511</c:v>
                </c:pt>
                <c:pt idx="7426">
                  <c:v>13.263509004545064</c:v>
                </c:pt>
                <c:pt idx="7427">
                  <c:v>13.275731544311041</c:v>
                </c:pt>
                <c:pt idx="7428">
                  <c:v>13.27620322285903</c:v>
                </c:pt>
                <c:pt idx="7429">
                  <c:v>13.282536453532657</c:v>
                </c:pt>
                <c:pt idx="7430">
                  <c:v>13.293535108037636</c:v>
                </c:pt>
                <c:pt idx="7431">
                  <c:v>13.296711411709389</c:v>
                </c:pt>
                <c:pt idx="7432">
                  <c:v>13.299340902503593</c:v>
                </c:pt>
                <c:pt idx="7433">
                  <c:v>13.305546117689762</c:v>
                </c:pt>
                <c:pt idx="7434">
                  <c:v>13.309613496741962</c:v>
                </c:pt>
                <c:pt idx="7435">
                  <c:v>13.322434355091715</c:v>
                </c:pt>
                <c:pt idx="7436">
                  <c:v>13.323413288989325</c:v>
                </c:pt>
                <c:pt idx="7437">
                  <c:v>13.323494498846355</c:v>
                </c:pt>
                <c:pt idx="7438">
                  <c:v>13.325249679460802</c:v>
                </c:pt>
                <c:pt idx="7439">
                  <c:v>13.329049444867715</c:v>
                </c:pt>
                <c:pt idx="7440">
                  <c:v>13.329365919570956</c:v>
                </c:pt>
                <c:pt idx="7441">
                  <c:v>13.329597431559822</c:v>
                </c:pt>
                <c:pt idx="7442">
                  <c:v>13.331773307476521</c:v>
                </c:pt>
                <c:pt idx="7443">
                  <c:v>13.332343218914017</c:v>
                </c:pt>
                <c:pt idx="7444">
                  <c:v>13.334667372238497</c:v>
                </c:pt>
                <c:pt idx="7445">
                  <c:v>13.343567758447039</c:v>
                </c:pt>
                <c:pt idx="7446">
                  <c:v>13.344307795656078</c:v>
                </c:pt>
                <c:pt idx="7447">
                  <c:v>13.352856028611102</c:v>
                </c:pt>
                <c:pt idx="7448">
                  <c:v>13.357717631049496</c:v>
                </c:pt>
                <c:pt idx="7449">
                  <c:v>13.358890327211538</c:v>
                </c:pt>
                <c:pt idx="7450">
                  <c:v>13.359730077035859</c:v>
                </c:pt>
                <c:pt idx="7451">
                  <c:v>13.363670142296492</c:v>
                </c:pt>
                <c:pt idx="7452">
                  <c:v>13.378444354539953</c:v>
                </c:pt>
                <c:pt idx="7453">
                  <c:v>13.380001070575863</c:v>
                </c:pt>
                <c:pt idx="7454">
                  <c:v>13.381573527116457</c:v>
                </c:pt>
                <c:pt idx="7455">
                  <c:v>13.391203794756853</c:v>
                </c:pt>
                <c:pt idx="7456">
                  <c:v>13.395976612978613</c:v>
                </c:pt>
                <c:pt idx="7457">
                  <c:v>13.409804073527859</c:v>
                </c:pt>
                <c:pt idx="7458">
                  <c:v>13.412929002257876</c:v>
                </c:pt>
                <c:pt idx="7459">
                  <c:v>13.419859628946277</c:v>
                </c:pt>
                <c:pt idx="7460">
                  <c:v>13.429671152994587</c:v>
                </c:pt>
                <c:pt idx="7461">
                  <c:v>13.432453361695247</c:v>
                </c:pt>
                <c:pt idx="7462">
                  <c:v>13.439204931128993</c:v>
                </c:pt>
                <c:pt idx="7463">
                  <c:v>13.440129291878879</c:v>
                </c:pt>
                <c:pt idx="7464">
                  <c:v>13.446844821313784</c:v>
                </c:pt>
                <c:pt idx="7465">
                  <c:v>13.458058876496999</c:v>
                </c:pt>
                <c:pt idx="7466">
                  <c:v>13.459330638377306</c:v>
                </c:pt>
                <c:pt idx="7467">
                  <c:v>13.460695568494467</c:v>
                </c:pt>
                <c:pt idx="7468">
                  <c:v>13.464504625697028</c:v>
                </c:pt>
                <c:pt idx="7469">
                  <c:v>13.464954349881486</c:v>
                </c:pt>
                <c:pt idx="7470">
                  <c:v>13.469237609761954</c:v>
                </c:pt>
                <c:pt idx="7471">
                  <c:v>13.471389873166416</c:v>
                </c:pt>
                <c:pt idx="7472">
                  <c:v>13.472429020886546</c:v>
                </c:pt>
                <c:pt idx="7473">
                  <c:v>13.481374814177824</c:v>
                </c:pt>
                <c:pt idx="7474">
                  <c:v>13.486212052627019</c:v>
                </c:pt>
                <c:pt idx="7475">
                  <c:v>13.487375896784469</c:v>
                </c:pt>
                <c:pt idx="7476">
                  <c:v>13.491788514775964</c:v>
                </c:pt>
                <c:pt idx="7477">
                  <c:v>13.499884550314087</c:v>
                </c:pt>
                <c:pt idx="7478">
                  <c:v>13.500030132696674</c:v>
                </c:pt>
                <c:pt idx="7479">
                  <c:v>13.505062315113173</c:v>
                </c:pt>
                <c:pt idx="7480">
                  <c:v>13.507498581019076</c:v>
                </c:pt>
                <c:pt idx="7481">
                  <c:v>13.508455089147006</c:v>
                </c:pt>
                <c:pt idx="7482">
                  <c:v>13.513773546607741</c:v>
                </c:pt>
                <c:pt idx="7483">
                  <c:v>13.5141867269296</c:v>
                </c:pt>
                <c:pt idx="7484">
                  <c:v>13.521952855653515</c:v>
                </c:pt>
                <c:pt idx="7485">
                  <c:v>13.522302575072521</c:v>
                </c:pt>
                <c:pt idx="7486">
                  <c:v>13.527924926245101</c:v>
                </c:pt>
                <c:pt idx="7487">
                  <c:v>13.530917492954414</c:v>
                </c:pt>
                <c:pt idx="7488">
                  <c:v>13.532144446918245</c:v>
                </c:pt>
                <c:pt idx="7489">
                  <c:v>13.532880032033063</c:v>
                </c:pt>
                <c:pt idx="7490">
                  <c:v>13.537277276915839</c:v>
                </c:pt>
                <c:pt idx="7491">
                  <c:v>13.538017576299172</c:v>
                </c:pt>
                <c:pt idx="7492">
                  <c:v>13.540317771089635</c:v>
                </c:pt>
                <c:pt idx="7493">
                  <c:v>13.554406115648707</c:v>
                </c:pt>
                <c:pt idx="7494">
                  <c:v>13.557886554216747</c:v>
                </c:pt>
                <c:pt idx="7495">
                  <c:v>13.55790497782888</c:v>
                </c:pt>
                <c:pt idx="7496">
                  <c:v>13.561853100116087</c:v>
                </c:pt>
                <c:pt idx="7497">
                  <c:v>13.581595270929036</c:v>
                </c:pt>
                <c:pt idx="7498">
                  <c:v>13.588321050139056</c:v>
                </c:pt>
                <c:pt idx="7499">
                  <c:v>13.590763329075424</c:v>
                </c:pt>
                <c:pt idx="7500">
                  <c:v>13.603181310181597</c:v>
                </c:pt>
                <c:pt idx="7501">
                  <c:v>13.610965138779145</c:v>
                </c:pt>
                <c:pt idx="7502">
                  <c:v>13.613067428014125</c:v>
                </c:pt>
                <c:pt idx="7503">
                  <c:v>13.613084267600252</c:v>
                </c:pt>
                <c:pt idx="7504">
                  <c:v>13.620455064378129</c:v>
                </c:pt>
                <c:pt idx="7505">
                  <c:v>13.621646708131735</c:v>
                </c:pt>
                <c:pt idx="7506">
                  <c:v>13.625492565582686</c:v>
                </c:pt>
                <c:pt idx="7507">
                  <c:v>13.629529800156343</c:v>
                </c:pt>
                <c:pt idx="7508">
                  <c:v>13.644561719273996</c:v>
                </c:pt>
                <c:pt idx="7509">
                  <c:v>13.658126502814023</c:v>
                </c:pt>
                <c:pt idx="7510">
                  <c:v>13.662248569592732</c:v>
                </c:pt>
                <c:pt idx="7511">
                  <c:v>13.667954342141295</c:v>
                </c:pt>
                <c:pt idx="7512">
                  <c:v>13.674610942576424</c:v>
                </c:pt>
                <c:pt idx="7513">
                  <c:v>13.675410556811507</c:v>
                </c:pt>
                <c:pt idx="7514">
                  <c:v>13.688649750143584</c:v>
                </c:pt>
                <c:pt idx="7515">
                  <c:v>13.689198690777539</c:v>
                </c:pt>
                <c:pt idx="7516">
                  <c:v>13.690992210687375</c:v>
                </c:pt>
                <c:pt idx="7517">
                  <c:v>13.693195111429638</c:v>
                </c:pt>
                <c:pt idx="7518">
                  <c:v>13.699697742820646</c:v>
                </c:pt>
                <c:pt idx="7519">
                  <c:v>13.701411642323947</c:v>
                </c:pt>
                <c:pt idx="7520">
                  <c:v>13.703284755453012</c:v>
                </c:pt>
                <c:pt idx="7521">
                  <c:v>13.704229589380482</c:v>
                </c:pt>
                <c:pt idx="7522">
                  <c:v>13.70837162257221</c:v>
                </c:pt>
                <c:pt idx="7523">
                  <c:v>13.715370780662109</c:v>
                </c:pt>
                <c:pt idx="7524">
                  <c:v>13.722414769747486</c:v>
                </c:pt>
                <c:pt idx="7525">
                  <c:v>13.735191324957329</c:v>
                </c:pt>
                <c:pt idx="7526">
                  <c:v>13.742285083353766</c:v>
                </c:pt>
                <c:pt idx="7527">
                  <c:v>13.7499404463967</c:v>
                </c:pt>
                <c:pt idx="7528">
                  <c:v>13.751264778648082</c:v>
                </c:pt>
                <c:pt idx="7529">
                  <c:v>13.751500918771194</c:v>
                </c:pt>
                <c:pt idx="7530">
                  <c:v>13.752189291522747</c:v>
                </c:pt>
                <c:pt idx="7531">
                  <c:v>13.755699587200931</c:v>
                </c:pt>
                <c:pt idx="7532">
                  <c:v>13.756333785591245</c:v>
                </c:pt>
                <c:pt idx="7533">
                  <c:v>13.75788385411294</c:v>
                </c:pt>
                <c:pt idx="7534">
                  <c:v>13.76034579591963</c:v>
                </c:pt>
                <c:pt idx="7535">
                  <c:v>13.763704063373506</c:v>
                </c:pt>
                <c:pt idx="7536">
                  <c:v>13.766048368376223</c:v>
                </c:pt>
                <c:pt idx="7537">
                  <c:v>13.769089290343365</c:v>
                </c:pt>
                <c:pt idx="7538">
                  <c:v>13.77110563092913</c:v>
                </c:pt>
                <c:pt idx="7539">
                  <c:v>13.772799900707922</c:v>
                </c:pt>
                <c:pt idx="7540">
                  <c:v>13.780486912210616</c:v>
                </c:pt>
                <c:pt idx="7541">
                  <c:v>13.790739076560371</c:v>
                </c:pt>
                <c:pt idx="7542">
                  <c:v>13.801184214973203</c:v>
                </c:pt>
                <c:pt idx="7543">
                  <c:v>13.802530047385934</c:v>
                </c:pt>
                <c:pt idx="7544">
                  <c:v>13.806849425318321</c:v>
                </c:pt>
                <c:pt idx="7545">
                  <c:v>13.807592696892867</c:v>
                </c:pt>
                <c:pt idx="7546">
                  <c:v>13.812134153808673</c:v>
                </c:pt>
                <c:pt idx="7547">
                  <c:v>13.821165088516375</c:v>
                </c:pt>
                <c:pt idx="7548">
                  <c:v>13.82655574463603</c:v>
                </c:pt>
                <c:pt idx="7549">
                  <c:v>13.829660361701871</c:v>
                </c:pt>
                <c:pt idx="7550">
                  <c:v>13.833161834337357</c:v>
                </c:pt>
                <c:pt idx="7551">
                  <c:v>13.859910163628808</c:v>
                </c:pt>
                <c:pt idx="7552">
                  <c:v>13.860650935437139</c:v>
                </c:pt>
                <c:pt idx="7553">
                  <c:v>13.863241527758978</c:v>
                </c:pt>
                <c:pt idx="7554">
                  <c:v>13.876058556729275</c:v>
                </c:pt>
                <c:pt idx="7555">
                  <c:v>13.881970278768314</c:v>
                </c:pt>
                <c:pt idx="7556">
                  <c:v>13.882000863263269</c:v>
                </c:pt>
                <c:pt idx="7557">
                  <c:v>13.882179178765687</c:v>
                </c:pt>
                <c:pt idx="7558">
                  <c:v>13.882920782342612</c:v>
                </c:pt>
                <c:pt idx="7559">
                  <c:v>13.890522763220991</c:v>
                </c:pt>
                <c:pt idx="7560">
                  <c:v>13.892907341462896</c:v>
                </c:pt>
                <c:pt idx="7561">
                  <c:v>13.898060101312444</c:v>
                </c:pt>
                <c:pt idx="7562">
                  <c:v>13.900014791902093</c:v>
                </c:pt>
                <c:pt idx="7563">
                  <c:v>13.902206994349326</c:v>
                </c:pt>
                <c:pt idx="7564">
                  <c:v>13.914958774415668</c:v>
                </c:pt>
                <c:pt idx="7565">
                  <c:v>13.918316053950727</c:v>
                </c:pt>
                <c:pt idx="7566">
                  <c:v>13.922825279600774</c:v>
                </c:pt>
                <c:pt idx="7567">
                  <c:v>13.93065916407082</c:v>
                </c:pt>
                <c:pt idx="7568">
                  <c:v>13.931695129822707</c:v>
                </c:pt>
                <c:pt idx="7569">
                  <c:v>13.931861993540361</c:v>
                </c:pt>
                <c:pt idx="7570">
                  <c:v>13.944970071346161</c:v>
                </c:pt>
                <c:pt idx="7571">
                  <c:v>13.946199816061865</c:v>
                </c:pt>
                <c:pt idx="7572">
                  <c:v>13.946521260810965</c:v>
                </c:pt>
                <c:pt idx="7573">
                  <c:v>13.949574302265129</c:v>
                </c:pt>
                <c:pt idx="7574">
                  <c:v>13.958268505637035</c:v>
                </c:pt>
                <c:pt idx="7575">
                  <c:v>13.964223512236543</c:v>
                </c:pt>
                <c:pt idx="7576">
                  <c:v>13.965214560688532</c:v>
                </c:pt>
                <c:pt idx="7577">
                  <c:v>13.979213845905303</c:v>
                </c:pt>
                <c:pt idx="7578">
                  <c:v>13.983698236694577</c:v>
                </c:pt>
                <c:pt idx="7579">
                  <c:v>13.996486330325681</c:v>
                </c:pt>
                <c:pt idx="7580">
                  <c:v>13.998801020969953</c:v>
                </c:pt>
                <c:pt idx="7581">
                  <c:v>14.000202575301733</c:v>
                </c:pt>
                <c:pt idx="7582">
                  <c:v>14.005727503416026</c:v>
                </c:pt>
                <c:pt idx="7583">
                  <c:v>14.014564537529933</c:v>
                </c:pt>
                <c:pt idx="7584">
                  <c:v>14.014963047549566</c:v>
                </c:pt>
                <c:pt idx="7585">
                  <c:v>14.015429521697433</c:v>
                </c:pt>
                <c:pt idx="7586">
                  <c:v>14.016197142971723</c:v>
                </c:pt>
                <c:pt idx="7587">
                  <c:v>14.019035892941897</c:v>
                </c:pt>
                <c:pt idx="7588">
                  <c:v>14.023348000536032</c:v>
                </c:pt>
                <c:pt idx="7589">
                  <c:v>14.028806792119584</c:v>
                </c:pt>
                <c:pt idx="7590">
                  <c:v>14.031042068519119</c:v>
                </c:pt>
                <c:pt idx="7591">
                  <c:v>14.032463693546982</c:v>
                </c:pt>
                <c:pt idx="7592">
                  <c:v>14.032649524185352</c:v>
                </c:pt>
                <c:pt idx="7593">
                  <c:v>14.039884320613734</c:v>
                </c:pt>
                <c:pt idx="7594">
                  <c:v>14.040825865277334</c:v>
                </c:pt>
                <c:pt idx="7595">
                  <c:v>14.04493166967127</c:v>
                </c:pt>
                <c:pt idx="7596">
                  <c:v>14.04808662468148</c:v>
                </c:pt>
                <c:pt idx="7597">
                  <c:v>14.051363001417117</c:v>
                </c:pt>
                <c:pt idx="7598">
                  <c:v>14.051751836115663</c:v>
                </c:pt>
                <c:pt idx="7599">
                  <c:v>14.055444729414605</c:v>
                </c:pt>
                <c:pt idx="7600">
                  <c:v>14.05746501820842</c:v>
                </c:pt>
                <c:pt idx="7601">
                  <c:v>14.065366536049201</c:v>
                </c:pt>
                <c:pt idx="7602">
                  <c:v>14.068582286759451</c:v>
                </c:pt>
                <c:pt idx="7603">
                  <c:v>14.074524766115953</c:v>
                </c:pt>
                <c:pt idx="7604">
                  <c:v>14.079243017918653</c:v>
                </c:pt>
                <c:pt idx="7605">
                  <c:v>14.081663570736241</c:v>
                </c:pt>
                <c:pt idx="7606">
                  <c:v>14.084985811633832</c:v>
                </c:pt>
                <c:pt idx="7607">
                  <c:v>14.090101891628809</c:v>
                </c:pt>
                <c:pt idx="7608">
                  <c:v>14.093402263466022</c:v>
                </c:pt>
                <c:pt idx="7609">
                  <c:v>14.093683884743552</c:v>
                </c:pt>
                <c:pt idx="7610">
                  <c:v>14.094307541020648</c:v>
                </c:pt>
                <c:pt idx="7611">
                  <c:v>14.094937675509067</c:v>
                </c:pt>
                <c:pt idx="7612">
                  <c:v>14.10886386059909</c:v>
                </c:pt>
                <c:pt idx="7613">
                  <c:v>14.11106622551987</c:v>
                </c:pt>
                <c:pt idx="7614">
                  <c:v>14.111149728801227</c:v>
                </c:pt>
                <c:pt idx="7615">
                  <c:v>14.115963107743289</c:v>
                </c:pt>
                <c:pt idx="7616">
                  <c:v>14.118078793427017</c:v>
                </c:pt>
                <c:pt idx="7617">
                  <c:v>14.119330497801284</c:v>
                </c:pt>
                <c:pt idx="7618">
                  <c:v>14.122851329228329</c:v>
                </c:pt>
                <c:pt idx="7619">
                  <c:v>14.123384715136913</c:v>
                </c:pt>
                <c:pt idx="7620">
                  <c:v>14.126834565055256</c:v>
                </c:pt>
                <c:pt idx="7621">
                  <c:v>14.127939698464106</c:v>
                </c:pt>
                <c:pt idx="7622">
                  <c:v>14.128890535276128</c:v>
                </c:pt>
                <c:pt idx="7623">
                  <c:v>14.131225766900982</c:v>
                </c:pt>
                <c:pt idx="7624">
                  <c:v>14.138595331663758</c:v>
                </c:pt>
                <c:pt idx="7625">
                  <c:v>14.139379013197614</c:v>
                </c:pt>
                <c:pt idx="7626">
                  <c:v>14.149408004657559</c:v>
                </c:pt>
                <c:pt idx="7627">
                  <c:v>14.149578744387661</c:v>
                </c:pt>
                <c:pt idx="7628">
                  <c:v>14.160576182209095</c:v>
                </c:pt>
                <c:pt idx="7629">
                  <c:v>14.170824116215305</c:v>
                </c:pt>
                <c:pt idx="7630">
                  <c:v>14.171462405235014</c:v>
                </c:pt>
                <c:pt idx="7631">
                  <c:v>14.171694106017338</c:v>
                </c:pt>
                <c:pt idx="7632">
                  <c:v>14.179882471144602</c:v>
                </c:pt>
                <c:pt idx="7633">
                  <c:v>14.180169397505345</c:v>
                </c:pt>
                <c:pt idx="7634">
                  <c:v>14.191347437665863</c:v>
                </c:pt>
                <c:pt idx="7635">
                  <c:v>14.200468888854164</c:v>
                </c:pt>
                <c:pt idx="7636">
                  <c:v>14.203892492264295</c:v>
                </c:pt>
                <c:pt idx="7637">
                  <c:v>14.204292444773225</c:v>
                </c:pt>
                <c:pt idx="7638">
                  <c:v>14.209236984490003</c:v>
                </c:pt>
                <c:pt idx="7639">
                  <c:v>14.214716562161522</c:v>
                </c:pt>
                <c:pt idx="7640">
                  <c:v>14.215040370454949</c:v>
                </c:pt>
                <c:pt idx="7641">
                  <c:v>14.219313645333067</c:v>
                </c:pt>
                <c:pt idx="7642">
                  <c:v>14.220028656608321</c:v>
                </c:pt>
                <c:pt idx="7643">
                  <c:v>14.226265033352353</c:v>
                </c:pt>
                <c:pt idx="7644">
                  <c:v>14.248049527952144</c:v>
                </c:pt>
                <c:pt idx="7645">
                  <c:v>14.25700330223779</c:v>
                </c:pt>
                <c:pt idx="7646">
                  <c:v>14.268691329039841</c:v>
                </c:pt>
                <c:pt idx="7647">
                  <c:v>14.269267490956645</c:v>
                </c:pt>
                <c:pt idx="7648">
                  <c:v>14.270790753400663</c:v>
                </c:pt>
                <c:pt idx="7649">
                  <c:v>14.273320826482729</c:v>
                </c:pt>
                <c:pt idx="7650">
                  <c:v>14.274627664681438</c:v>
                </c:pt>
                <c:pt idx="7651">
                  <c:v>14.276410646352879</c:v>
                </c:pt>
                <c:pt idx="7652">
                  <c:v>14.277764350876993</c:v>
                </c:pt>
                <c:pt idx="7653">
                  <c:v>14.281427610544233</c:v>
                </c:pt>
                <c:pt idx="7654">
                  <c:v>14.282933362394092</c:v>
                </c:pt>
                <c:pt idx="7655">
                  <c:v>14.284021027254621</c:v>
                </c:pt>
                <c:pt idx="7656">
                  <c:v>14.289552449820269</c:v>
                </c:pt>
                <c:pt idx="7657">
                  <c:v>14.289894473474179</c:v>
                </c:pt>
                <c:pt idx="7658">
                  <c:v>14.291623083513647</c:v>
                </c:pt>
                <c:pt idx="7659">
                  <c:v>14.296956453802443</c:v>
                </c:pt>
                <c:pt idx="7660">
                  <c:v>14.302218849143419</c:v>
                </c:pt>
                <c:pt idx="7661">
                  <c:v>14.30514266449093</c:v>
                </c:pt>
                <c:pt idx="7662">
                  <c:v>14.305418675458164</c:v>
                </c:pt>
                <c:pt idx="7663">
                  <c:v>14.309058790165594</c:v>
                </c:pt>
                <c:pt idx="7664">
                  <c:v>14.313259839847989</c:v>
                </c:pt>
                <c:pt idx="7665">
                  <c:v>14.330588055843737</c:v>
                </c:pt>
                <c:pt idx="7666">
                  <c:v>14.347392531082305</c:v>
                </c:pt>
                <c:pt idx="7667">
                  <c:v>14.350005346108196</c:v>
                </c:pt>
                <c:pt idx="7668">
                  <c:v>14.350318601222472</c:v>
                </c:pt>
                <c:pt idx="7669">
                  <c:v>14.350540122419</c:v>
                </c:pt>
                <c:pt idx="7670">
                  <c:v>14.359424696061955</c:v>
                </c:pt>
                <c:pt idx="7671">
                  <c:v>14.360762488339033</c:v>
                </c:pt>
                <c:pt idx="7672">
                  <c:v>14.361244564606702</c:v>
                </c:pt>
                <c:pt idx="7673">
                  <c:v>14.361712076910887</c:v>
                </c:pt>
                <c:pt idx="7674">
                  <c:v>14.366274871731694</c:v>
                </c:pt>
                <c:pt idx="7675">
                  <c:v>14.371710148894602</c:v>
                </c:pt>
                <c:pt idx="7676">
                  <c:v>14.372754082610976</c:v>
                </c:pt>
                <c:pt idx="7677">
                  <c:v>14.374438990490068</c:v>
                </c:pt>
                <c:pt idx="7678">
                  <c:v>14.374577333701819</c:v>
                </c:pt>
                <c:pt idx="7679">
                  <c:v>14.384594719742912</c:v>
                </c:pt>
                <c:pt idx="7680">
                  <c:v>14.419443514074155</c:v>
                </c:pt>
                <c:pt idx="7681">
                  <c:v>14.420025834320288</c:v>
                </c:pt>
                <c:pt idx="7682">
                  <c:v>14.422222865074749</c:v>
                </c:pt>
                <c:pt idx="7683">
                  <c:v>14.427152703580797</c:v>
                </c:pt>
                <c:pt idx="7684">
                  <c:v>14.432498545211001</c:v>
                </c:pt>
                <c:pt idx="7685">
                  <c:v>14.441827171761192</c:v>
                </c:pt>
                <c:pt idx="7686">
                  <c:v>14.442170567108663</c:v>
                </c:pt>
                <c:pt idx="7687">
                  <c:v>14.447101144260479</c:v>
                </c:pt>
                <c:pt idx="7688">
                  <c:v>14.456536405280566</c:v>
                </c:pt>
                <c:pt idx="7689">
                  <c:v>14.467424035804891</c:v>
                </c:pt>
                <c:pt idx="7690">
                  <c:v>14.471635384224312</c:v>
                </c:pt>
                <c:pt idx="7691">
                  <c:v>14.473289895499628</c:v>
                </c:pt>
                <c:pt idx="7692">
                  <c:v>14.479727078982126</c:v>
                </c:pt>
                <c:pt idx="7693">
                  <c:v>14.482420514690245</c:v>
                </c:pt>
                <c:pt idx="7694">
                  <c:v>14.482563121622206</c:v>
                </c:pt>
                <c:pt idx="7695">
                  <c:v>14.483267943253816</c:v>
                </c:pt>
                <c:pt idx="7696">
                  <c:v>14.490608189574321</c:v>
                </c:pt>
                <c:pt idx="7697">
                  <c:v>14.495181364904637</c:v>
                </c:pt>
                <c:pt idx="7698">
                  <c:v>14.499160806609172</c:v>
                </c:pt>
                <c:pt idx="7699">
                  <c:v>14.502661769618909</c:v>
                </c:pt>
                <c:pt idx="7700">
                  <c:v>14.503126476868097</c:v>
                </c:pt>
                <c:pt idx="7701">
                  <c:v>14.503874217055829</c:v>
                </c:pt>
                <c:pt idx="7702">
                  <c:v>14.515471125175404</c:v>
                </c:pt>
                <c:pt idx="7703">
                  <c:v>14.517581522972295</c:v>
                </c:pt>
                <c:pt idx="7704">
                  <c:v>14.521586970988029</c:v>
                </c:pt>
                <c:pt idx="7705">
                  <c:v>14.52354564329702</c:v>
                </c:pt>
                <c:pt idx="7706">
                  <c:v>14.534138407509115</c:v>
                </c:pt>
                <c:pt idx="7707">
                  <c:v>14.539630585334022</c:v>
                </c:pt>
                <c:pt idx="7708">
                  <c:v>14.548408169382286</c:v>
                </c:pt>
                <c:pt idx="7709">
                  <c:v>14.553032902331422</c:v>
                </c:pt>
                <c:pt idx="7710">
                  <c:v>14.556083168809787</c:v>
                </c:pt>
                <c:pt idx="7711">
                  <c:v>14.559950611578644</c:v>
                </c:pt>
                <c:pt idx="7712">
                  <c:v>14.560248592351543</c:v>
                </c:pt>
                <c:pt idx="7713">
                  <c:v>14.564757366475407</c:v>
                </c:pt>
                <c:pt idx="7714">
                  <c:v>14.566478539727218</c:v>
                </c:pt>
                <c:pt idx="7715">
                  <c:v>14.566746143574438</c:v>
                </c:pt>
                <c:pt idx="7716">
                  <c:v>14.575318447928774</c:v>
                </c:pt>
                <c:pt idx="7717">
                  <c:v>14.578188257460083</c:v>
                </c:pt>
                <c:pt idx="7718">
                  <c:v>14.600415436938512</c:v>
                </c:pt>
                <c:pt idx="7719">
                  <c:v>14.610808405308946</c:v>
                </c:pt>
                <c:pt idx="7720">
                  <c:v>14.611983198831695</c:v>
                </c:pt>
                <c:pt idx="7721">
                  <c:v>14.619425999572261</c:v>
                </c:pt>
                <c:pt idx="7722">
                  <c:v>14.621512485839116</c:v>
                </c:pt>
                <c:pt idx="7723">
                  <c:v>14.622303918156923</c:v>
                </c:pt>
                <c:pt idx="7724">
                  <c:v>14.634216420383641</c:v>
                </c:pt>
                <c:pt idx="7725">
                  <c:v>14.634727346481297</c:v>
                </c:pt>
                <c:pt idx="7726">
                  <c:v>14.637167962891025</c:v>
                </c:pt>
                <c:pt idx="7727">
                  <c:v>14.639151200842086</c:v>
                </c:pt>
                <c:pt idx="7728">
                  <c:v>14.640919106898171</c:v>
                </c:pt>
                <c:pt idx="7729">
                  <c:v>14.642710877788376</c:v>
                </c:pt>
                <c:pt idx="7730">
                  <c:v>14.657309617176949</c:v>
                </c:pt>
                <c:pt idx="7731">
                  <c:v>14.664799560528341</c:v>
                </c:pt>
                <c:pt idx="7732">
                  <c:v>14.667318246080189</c:v>
                </c:pt>
                <c:pt idx="7733">
                  <c:v>14.673303673173331</c:v>
                </c:pt>
                <c:pt idx="7734">
                  <c:v>14.680761458017088</c:v>
                </c:pt>
                <c:pt idx="7735">
                  <c:v>14.681481980986861</c:v>
                </c:pt>
                <c:pt idx="7736">
                  <c:v>14.690786057662667</c:v>
                </c:pt>
                <c:pt idx="7737">
                  <c:v>14.691410191287018</c:v>
                </c:pt>
                <c:pt idx="7738">
                  <c:v>14.69314676523101</c:v>
                </c:pt>
                <c:pt idx="7739">
                  <c:v>14.693358860784484</c:v>
                </c:pt>
                <c:pt idx="7740">
                  <c:v>14.69375922585556</c:v>
                </c:pt>
                <c:pt idx="7741">
                  <c:v>14.705768002603067</c:v>
                </c:pt>
                <c:pt idx="7742">
                  <c:v>14.71186068705765</c:v>
                </c:pt>
                <c:pt idx="7743">
                  <c:v>14.724021333936125</c:v>
                </c:pt>
                <c:pt idx="7744">
                  <c:v>14.73357730359286</c:v>
                </c:pt>
                <c:pt idx="7745">
                  <c:v>14.740692174780428</c:v>
                </c:pt>
                <c:pt idx="7746">
                  <c:v>14.743608208421321</c:v>
                </c:pt>
                <c:pt idx="7747">
                  <c:v>14.747211094719113</c:v>
                </c:pt>
                <c:pt idx="7748">
                  <c:v>14.767656510782109</c:v>
                </c:pt>
                <c:pt idx="7749">
                  <c:v>14.777499605012958</c:v>
                </c:pt>
                <c:pt idx="7750">
                  <c:v>14.787664991652893</c:v>
                </c:pt>
                <c:pt idx="7751">
                  <c:v>14.79639105644716</c:v>
                </c:pt>
                <c:pt idx="7752">
                  <c:v>14.820779356968359</c:v>
                </c:pt>
                <c:pt idx="7753">
                  <c:v>14.824528688051327</c:v>
                </c:pt>
                <c:pt idx="7754">
                  <c:v>14.825619980498525</c:v>
                </c:pt>
                <c:pt idx="7755">
                  <c:v>14.8325128573215</c:v>
                </c:pt>
                <c:pt idx="7756">
                  <c:v>14.851062368109035</c:v>
                </c:pt>
                <c:pt idx="7757">
                  <c:v>14.857245069350848</c:v>
                </c:pt>
                <c:pt idx="7758">
                  <c:v>14.865099459497854</c:v>
                </c:pt>
                <c:pt idx="7759">
                  <c:v>14.869195583198195</c:v>
                </c:pt>
                <c:pt idx="7760">
                  <c:v>14.873571563062695</c:v>
                </c:pt>
                <c:pt idx="7761">
                  <c:v>14.879202345673166</c:v>
                </c:pt>
                <c:pt idx="7762">
                  <c:v>14.879795703136828</c:v>
                </c:pt>
                <c:pt idx="7763">
                  <c:v>14.881853796634358</c:v>
                </c:pt>
                <c:pt idx="7764">
                  <c:v>14.882081486975739</c:v>
                </c:pt>
                <c:pt idx="7765">
                  <c:v>14.883508825252628</c:v>
                </c:pt>
                <c:pt idx="7766">
                  <c:v>14.884711481097307</c:v>
                </c:pt>
                <c:pt idx="7767">
                  <c:v>14.887713709208231</c:v>
                </c:pt>
                <c:pt idx="7768">
                  <c:v>14.892525421065649</c:v>
                </c:pt>
                <c:pt idx="7769">
                  <c:v>14.894100544348392</c:v>
                </c:pt>
                <c:pt idx="7770">
                  <c:v>14.896733249221469</c:v>
                </c:pt>
                <c:pt idx="7771">
                  <c:v>14.896811247219585</c:v>
                </c:pt>
                <c:pt idx="7772">
                  <c:v>14.898591009141963</c:v>
                </c:pt>
                <c:pt idx="7773">
                  <c:v>14.900058705610482</c:v>
                </c:pt>
                <c:pt idx="7774">
                  <c:v>14.901629696166019</c:v>
                </c:pt>
                <c:pt idx="7775">
                  <c:v>14.903835062142704</c:v>
                </c:pt>
                <c:pt idx="7776">
                  <c:v>14.904302745028097</c:v>
                </c:pt>
                <c:pt idx="7777">
                  <c:v>14.90462922806806</c:v>
                </c:pt>
                <c:pt idx="7778">
                  <c:v>14.911464363815647</c:v>
                </c:pt>
                <c:pt idx="7779">
                  <c:v>14.918061883274042</c:v>
                </c:pt>
                <c:pt idx="7780">
                  <c:v>14.927036590709891</c:v>
                </c:pt>
                <c:pt idx="7781">
                  <c:v>14.932331607134325</c:v>
                </c:pt>
                <c:pt idx="7782">
                  <c:v>14.937523247411999</c:v>
                </c:pt>
                <c:pt idx="7783">
                  <c:v>14.941204455936266</c:v>
                </c:pt>
                <c:pt idx="7784">
                  <c:v>14.945197480026797</c:v>
                </c:pt>
                <c:pt idx="7785">
                  <c:v>14.94563593293922</c:v>
                </c:pt>
                <c:pt idx="7786">
                  <c:v>14.952894913254481</c:v>
                </c:pt>
                <c:pt idx="7787">
                  <c:v>14.954611454971859</c:v>
                </c:pt>
                <c:pt idx="7788">
                  <c:v>14.955567195144909</c:v>
                </c:pt>
                <c:pt idx="7789">
                  <c:v>14.964352766013995</c:v>
                </c:pt>
                <c:pt idx="7790">
                  <c:v>14.965788516734445</c:v>
                </c:pt>
                <c:pt idx="7791">
                  <c:v>14.968869963127133</c:v>
                </c:pt>
                <c:pt idx="7792">
                  <c:v>14.969046762801083</c:v>
                </c:pt>
                <c:pt idx="7793">
                  <c:v>14.972246608913801</c:v>
                </c:pt>
                <c:pt idx="7794">
                  <c:v>14.973705026334253</c:v>
                </c:pt>
                <c:pt idx="7795">
                  <c:v>14.989478413244033</c:v>
                </c:pt>
                <c:pt idx="7796">
                  <c:v>14.990618708114646</c:v>
                </c:pt>
                <c:pt idx="7797">
                  <c:v>14.991216631867786</c:v>
                </c:pt>
                <c:pt idx="7798">
                  <c:v>14.99333034685209</c:v>
                </c:pt>
                <c:pt idx="7799">
                  <c:v>14.998720856613369</c:v>
                </c:pt>
                <c:pt idx="7800">
                  <c:v>14.999563518927372</c:v>
                </c:pt>
                <c:pt idx="7801">
                  <c:v>15.011699104282121</c:v>
                </c:pt>
                <c:pt idx="7802">
                  <c:v>15.024465656200006</c:v>
                </c:pt>
                <c:pt idx="7803">
                  <c:v>15.033204065701602</c:v>
                </c:pt>
                <c:pt idx="7804">
                  <c:v>15.04477773731487</c:v>
                </c:pt>
                <c:pt idx="7805">
                  <c:v>15.051112281373792</c:v>
                </c:pt>
                <c:pt idx="7806">
                  <c:v>15.053650753046647</c:v>
                </c:pt>
                <c:pt idx="7807">
                  <c:v>15.054565126527844</c:v>
                </c:pt>
                <c:pt idx="7808">
                  <c:v>15.055412108537277</c:v>
                </c:pt>
                <c:pt idx="7809">
                  <c:v>15.055487901205099</c:v>
                </c:pt>
                <c:pt idx="7810">
                  <c:v>15.055991560887442</c:v>
                </c:pt>
                <c:pt idx="7811">
                  <c:v>15.059374743537754</c:v>
                </c:pt>
                <c:pt idx="7812">
                  <c:v>15.071646688506432</c:v>
                </c:pt>
                <c:pt idx="7813">
                  <c:v>15.077217054473223</c:v>
                </c:pt>
                <c:pt idx="7814">
                  <c:v>15.079172062509656</c:v>
                </c:pt>
                <c:pt idx="7815">
                  <c:v>15.081514546969968</c:v>
                </c:pt>
                <c:pt idx="7816">
                  <c:v>15.081633546766925</c:v>
                </c:pt>
                <c:pt idx="7817">
                  <c:v>15.083937561352256</c:v>
                </c:pt>
                <c:pt idx="7818">
                  <c:v>15.090974910046965</c:v>
                </c:pt>
                <c:pt idx="7819">
                  <c:v>15.093725158273198</c:v>
                </c:pt>
                <c:pt idx="7820">
                  <c:v>15.100470591869742</c:v>
                </c:pt>
                <c:pt idx="7821">
                  <c:v>15.110061929680507</c:v>
                </c:pt>
                <c:pt idx="7822">
                  <c:v>15.11052563189455</c:v>
                </c:pt>
                <c:pt idx="7823">
                  <c:v>15.118234714090288</c:v>
                </c:pt>
                <c:pt idx="7824">
                  <c:v>15.118396907034334</c:v>
                </c:pt>
                <c:pt idx="7825">
                  <c:v>15.126750437221574</c:v>
                </c:pt>
                <c:pt idx="7826">
                  <c:v>15.130051833415076</c:v>
                </c:pt>
                <c:pt idx="7827">
                  <c:v>15.134617954348709</c:v>
                </c:pt>
                <c:pt idx="7828">
                  <c:v>15.136197239760669</c:v>
                </c:pt>
                <c:pt idx="7829">
                  <c:v>15.144243073696927</c:v>
                </c:pt>
                <c:pt idx="7830">
                  <c:v>15.145665330256911</c:v>
                </c:pt>
                <c:pt idx="7831">
                  <c:v>15.156754345949315</c:v>
                </c:pt>
                <c:pt idx="7832">
                  <c:v>15.177743505019487</c:v>
                </c:pt>
                <c:pt idx="7833">
                  <c:v>15.178301869243747</c:v>
                </c:pt>
                <c:pt idx="7834">
                  <c:v>15.18021244774693</c:v>
                </c:pt>
                <c:pt idx="7835">
                  <c:v>15.185080842902101</c:v>
                </c:pt>
                <c:pt idx="7836">
                  <c:v>15.186362862255796</c:v>
                </c:pt>
                <c:pt idx="7837">
                  <c:v>15.189189196879679</c:v>
                </c:pt>
                <c:pt idx="7838">
                  <c:v>15.19043826743734</c:v>
                </c:pt>
                <c:pt idx="7839">
                  <c:v>15.200439371665412</c:v>
                </c:pt>
                <c:pt idx="7840">
                  <c:v>15.209887759567486</c:v>
                </c:pt>
                <c:pt idx="7841">
                  <c:v>15.23898091458924</c:v>
                </c:pt>
                <c:pt idx="7842">
                  <c:v>15.240361136206658</c:v>
                </c:pt>
                <c:pt idx="7843">
                  <c:v>15.247089690705677</c:v>
                </c:pt>
                <c:pt idx="7844">
                  <c:v>15.259654497884123</c:v>
                </c:pt>
                <c:pt idx="7845">
                  <c:v>15.264829602090911</c:v>
                </c:pt>
                <c:pt idx="7846">
                  <c:v>15.273666706697332</c:v>
                </c:pt>
                <c:pt idx="7847">
                  <c:v>15.276921551586296</c:v>
                </c:pt>
                <c:pt idx="7848">
                  <c:v>15.29900817163203</c:v>
                </c:pt>
                <c:pt idx="7849">
                  <c:v>15.306473803589858</c:v>
                </c:pt>
                <c:pt idx="7850">
                  <c:v>15.321604073687634</c:v>
                </c:pt>
                <c:pt idx="7851">
                  <c:v>15.324328152469878</c:v>
                </c:pt>
                <c:pt idx="7852">
                  <c:v>15.32576321320585</c:v>
                </c:pt>
                <c:pt idx="7853">
                  <c:v>15.326323258114614</c:v>
                </c:pt>
                <c:pt idx="7854">
                  <c:v>15.326815107670448</c:v>
                </c:pt>
                <c:pt idx="7855">
                  <c:v>15.328409877840665</c:v>
                </c:pt>
                <c:pt idx="7856">
                  <c:v>15.337456900988299</c:v>
                </c:pt>
                <c:pt idx="7857">
                  <c:v>15.342573717499807</c:v>
                </c:pt>
                <c:pt idx="7858">
                  <c:v>15.343427918442782</c:v>
                </c:pt>
                <c:pt idx="7859">
                  <c:v>15.344792436570737</c:v>
                </c:pt>
                <c:pt idx="7860">
                  <c:v>15.34549035310723</c:v>
                </c:pt>
                <c:pt idx="7861">
                  <c:v>15.348409599190994</c:v>
                </c:pt>
                <c:pt idx="7862">
                  <c:v>15.349808509558104</c:v>
                </c:pt>
                <c:pt idx="7863">
                  <c:v>15.368316320942062</c:v>
                </c:pt>
                <c:pt idx="7864">
                  <c:v>15.375049615934504</c:v>
                </c:pt>
                <c:pt idx="7865">
                  <c:v>15.381163373925455</c:v>
                </c:pt>
                <c:pt idx="7866">
                  <c:v>15.385423922159589</c:v>
                </c:pt>
                <c:pt idx="7867">
                  <c:v>15.395798339449582</c:v>
                </c:pt>
                <c:pt idx="7868">
                  <c:v>15.395890313035791</c:v>
                </c:pt>
                <c:pt idx="7869">
                  <c:v>15.403587470793102</c:v>
                </c:pt>
                <c:pt idx="7870">
                  <c:v>15.403636287568204</c:v>
                </c:pt>
                <c:pt idx="7871">
                  <c:v>15.404416048537534</c:v>
                </c:pt>
                <c:pt idx="7872">
                  <c:v>15.411277481577567</c:v>
                </c:pt>
                <c:pt idx="7873">
                  <c:v>15.41380518604417</c:v>
                </c:pt>
                <c:pt idx="7874">
                  <c:v>15.422039443356995</c:v>
                </c:pt>
                <c:pt idx="7875">
                  <c:v>15.430523343788014</c:v>
                </c:pt>
                <c:pt idx="7876">
                  <c:v>15.430982257930905</c:v>
                </c:pt>
                <c:pt idx="7877">
                  <c:v>15.433035132413035</c:v>
                </c:pt>
                <c:pt idx="7878">
                  <c:v>15.440015358155783</c:v>
                </c:pt>
                <c:pt idx="7879">
                  <c:v>15.444998238398304</c:v>
                </c:pt>
                <c:pt idx="7880">
                  <c:v>15.449528255181209</c:v>
                </c:pt>
                <c:pt idx="7881">
                  <c:v>15.450725973092924</c:v>
                </c:pt>
                <c:pt idx="7882">
                  <c:v>15.452431697834466</c:v>
                </c:pt>
                <c:pt idx="7883">
                  <c:v>15.454160695101233</c:v>
                </c:pt>
                <c:pt idx="7884">
                  <c:v>15.458032513784758</c:v>
                </c:pt>
                <c:pt idx="7885">
                  <c:v>15.467760073233249</c:v>
                </c:pt>
                <c:pt idx="7886">
                  <c:v>15.468669829385675</c:v>
                </c:pt>
                <c:pt idx="7887">
                  <c:v>15.469776324113768</c:v>
                </c:pt>
                <c:pt idx="7888">
                  <c:v>15.47058145401315</c:v>
                </c:pt>
                <c:pt idx="7889">
                  <c:v>15.480332802939301</c:v>
                </c:pt>
                <c:pt idx="7890">
                  <c:v>15.480360455404666</c:v>
                </c:pt>
                <c:pt idx="7891">
                  <c:v>15.480587665223458</c:v>
                </c:pt>
                <c:pt idx="7892">
                  <c:v>15.490601466404552</c:v>
                </c:pt>
                <c:pt idx="7893">
                  <c:v>15.495360276366849</c:v>
                </c:pt>
                <c:pt idx="7894">
                  <c:v>15.495823933076489</c:v>
                </c:pt>
                <c:pt idx="7895">
                  <c:v>15.49728520103009</c:v>
                </c:pt>
                <c:pt idx="7896">
                  <c:v>15.507963848111947</c:v>
                </c:pt>
                <c:pt idx="7897">
                  <c:v>15.520739245393523</c:v>
                </c:pt>
                <c:pt idx="7898">
                  <c:v>15.53163155017045</c:v>
                </c:pt>
                <c:pt idx="7899">
                  <c:v>15.536841477969249</c:v>
                </c:pt>
                <c:pt idx="7900">
                  <c:v>15.546678438884909</c:v>
                </c:pt>
                <c:pt idx="7901">
                  <c:v>15.546874667547865</c:v>
                </c:pt>
                <c:pt idx="7902">
                  <c:v>15.550455781909172</c:v>
                </c:pt>
                <c:pt idx="7903">
                  <c:v>15.551705109447166</c:v>
                </c:pt>
                <c:pt idx="7904">
                  <c:v>15.563066572441851</c:v>
                </c:pt>
                <c:pt idx="7905">
                  <c:v>15.564232028869597</c:v>
                </c:pt>
                <c:pt idx="7906">
                  <c:v>15.56897674313022</c:v>
                </c:pt>
                <c:pt idx="7907">
                  <c:v>15.570031855356421</c:v>
                </c:pt>
                <c:pt idx="7908">
                  <c:v>15.573197229629445</c:v>
                </c:pt>
                <c:pt idx="7909">
                  <c:v>15.578586664569931</c:v>
                </c:pt>
                <c:pt idx="7910">
                  <c:v>15.583952120401493</c:v>
                </c:pt>
                <c:pt idx="7911">
                  <c:v>15.603179980580185</c:v>
                </c:pt>
                <c:pt idx="7912">
                  <c:v>15.607131962840468</c:v>
                </c:pt>
                <c:pt idx="7913">
                  <c:v>15.614684218086229</c:v>
                </c:pt>
                <c:pt idx="7914">
                  <c:v>15.616371629297129</c:v>
                </c:pt>
                <c:pt idx="7915">
                  <c:v>15.622218864569099</c:v>
                </c:pt>
                <c:pt idx="7916">
                  <c:v>15.628761288993053</c:v>
                </c:pt>
                <c:pt idx="7917">
                  <c:v>15.631853075365516</c:v>
                </c:pt>
                <c:pt idx="7918">
                  <c:v>15.643484743254552</c:v>
                </c:pt>
                <c:pt idx="7919">
                  <c:v>15.650661850678143</c:v>
                </c:pt>
                <c:pt idx="7920">
                  <c:v>15.672085547119691</c:v>
                </c:pt>
                <c:pt idx="7921">
                  <c:v>15.675347071350277</c:v>
                </c:pt>
                <c:pt idx="7922">
                  <c:v>15.682912245654249</c:v>
                </c:pt>
                <c:pt idx="7923">
                  <c:v>15.694763671711653</c:v>
                </c:pt>
                <c:pt idx="7924">
                  <c:v>15.695355124184696</c:v>
                </c:pt>
                <c:pt idx="7925">
                  <c:v>15.700106112266578</c:v>
                </c:pt>
                <c:pt idx="7926">
                  <c:v>15.702023161112459</c:v>
                </c:pt>
                <c:pt idx="7927">
                  <c:v>15.722512511203046</c:v>
                </c:pt>
                <c:pt idx="7928">
                  <c:v>15.734685359225812</c:v>
                </c:pt>
                <c:pt idx="7929">
                  <c:v>15.735087787997394</c:v>
                </c:pt>
                <c:pt idx="7930">
                  <c:v>15.745488671944141</c:v>
                </c:pt>
                <c:pt idx="7931">
                  <c:v>15.752475522167304</c:v>
                </c:pt>
                <c:pt idx="7932">
                  <c:v>15.777435531367599</c:v>
                </c:pt>
                <c:pt idx="7933">
                  <c:v>15.778319628457664</c:v>
                </c:pt>
                <c:pt idx="7934">
                  <c:v>15.780937507196976</c:v>
                </c:pt>
                <c:pt idx="7935">
                  <c:v>15.781493895586708</c:v>
                </c:pt>
                <c:pt idx="7936">
                  <c:v>15.786404728813794</c:v>
                </c:pt>
                <c:pt idx="7937">
                  <c:v>15.792089838876635</c:v>
                </c:pt>
                <c:pt idx="7938">
                  <c:v>15.809383037178085</c:v>
                </c:pt>
                <c:pt idx="7939">
                  <c:v>15.812786932241691</c:v>
                </c:pt>
                <c:pt idx="7940">
                  <c:v>15.829484702786454</c:v>
                </c:pt>
                <c:pt idx="7941">
                  <c:v>15.835501076896383</c:v>
                </c:pt>
                <c:pt idx="7942">
                  <c:v>15.846187700129693</c:v>
                </c:pt>
                <c:pt idx="7943">
                  <c:v>15.851914895500895</c:v>
                </c:pt>
                <c:pt idx="7944">
                  <c:v>15.861639603016243</c:v>
                </c:pt>
                <c:pt idx="7945">
                  <c:v>15.863544101268294</c:v>
                </c:pt>
                <c:pt idx="7946">
                  <c:v>15.866826618571183</c:v>
                </c:pt>
                <c:pt idx="7947">
                  <c:v>15.870784381567251</c:v>
                </c:pt>
                <c:pt idx="7948">
                  <c:v>15.871353747446753</c:v>
                </c:pt>
                <c:pt idx="7949">
                  <c:v>15.889917197731204</c:v>
                </c:pt>
                <c:pt idx="7950">
                  <c:v>15.891493206561151</c:v>
                </c:pt>
                <c:pt idx="7951">
                  <c:v>15.892894267237917</c:v>
                </c:pt>
                <c:pt idx="7952">
                  <c:v>15.894466042572416</c:v>
                </c:pt>
                <c:pt idx="7953">
                  <c:v>15.904071706087356</c:v>
                </c:pt>
                <c:pt idx="7954">
                  <c:v>15.906193852129091</c:v>
                </c:pt>
                <c:pt idx="7955">
                  <c:v>15.916349824831316</c:v>
                </c:pt>
                <c:pt idx="7956">
                  <c:v>15.920785966651458</c:v>
                </c:pt>
                <c:pt idx="7957">
                  <c:v>15.922129690511634</c:v>
                </c:pt>
                <c:pt idx="7958">
                  <c:v>15.935481413266054</c:v>
                </c:pt>
                <c:pt idx="7959">
                  <c:v>15.939686780920745</c:v>
                </c:pt>
                <c:pt idx="7960">
                  <c:v>15.940440209264628</c:v>
                </c:pt>
                <c:pt idx="7961">
                  <c:v>15.940860034723507</c:v>
                </c:pt>
                <c:pt idx="7962">
                  <c:v>15.948654826524086</c:v>
                </c:pt>
                <c:pt idx="7963">
                  <c:v>15.948865918356484</c:v>
                </c:pt>
                <c:pt idx="7964">
                  <c:v>15.950987698605621</c:v>
                </c:pt>
                <c:pt idx="7965">
                  <c:v>15.962923793907752</c:v>
                </c:pt>
                <c:pt idx="7966">
                  <c:v>15.967141052736082</c:v>
                </c:pt>
                <c:pt idx="7967">
                  <c:v>15.968148404229337</c:v>
                </c:pt>
                <c:pt idx="7968">
                  <c:v>15.971938641684552</c:v>
                </c:pt>
                <c:pt idx="7969">
                  <c:v>15.991640912055116</c:v>
                </c:pt>
                <c:pt idx="7970">
                  <c:v>15.996939133964105</c:v>
                </c:pt>
                <c:pt idx="7971">
                  <c:v>16.004731169952009</c:v>
                </c:pt>
                <c:pt idx="7972">
                  <c:v>16.009739617790601</c:v>
                </c:pt>
                <c:pt idx="7973">
                  <c:v>16.010602144418961</c:v>
                </c:pt>
                <c:pt idx="7974">
                  <c:v>16.022572890872645</c:v>
                </c:pt>
                <c:pt idx="7975">
                  <c:v>16.023980041092059</c:v>
                </c:pt>
                <c:pt idx="7976">
                  <c:v>16.026748871516006</c:v>
                </c:pt>
                <c:pt idx="7977">
                  <c:v>16.031750215491243</c:v>
                </c:pt>
                <c:pt idx="7978">
                  <c:v>16.032622751577957</c:v>
                </c:pt>
                <c:pt idx="7979">
                  <c:v>16.034776955704729</c:v>
                </c:pt>
                <c:pt idx="7980">
                  <c:v>16.038569004406728</c:v>
                </c:pt>
                <c:pt idx="7981">
                  <c:v>16.038897304733357</c:v>
                </c:pt>
                <c:pt idx="7982">
                  <c:v>16.040186179213752</c:v>
                </c:pt>
                <c:pt idx="7983">
                  <c:v>16.0537218435292</c:v>
                </c:pt>
                <c:pt idx="7984">
                  <c:v>16.055120482419923</c:v>
                </c:pt>
                <c:pt idx="7985">
                  <c:v>16.06275693636951</c:v>
                </c:pt>
                <c:pt idx="7986">
                  <c:v>16.071404952779609</c:v>
                </c:pt>
                <c:pt idx="7987">
                  <c:v>16.076075818225714</c:v>
                </c:pt>
                <c:pt idx="7988">
                  <c:v>16.080697225710786</c:v>
                </c:pt>
                <c:pt idx="7989">
                  <c:v>16.085024175310828</c:v>
                </c:pt>
                <c:pt idx="7990">
                  <c:v>16.094912087441962</c:v>
                </c:pt>
                <c:pt idx="7991">
                  <c:v>16.096221583460842</c:v>
                </c:pt>
                <c:pt idx="7992">
                  <c:v>16.101605870074138</c:v>
                </c:pt>
                <c:pt idx="7993">
                  <c:v>16.101703997251271</c:v>
                </c:pt>
                <c:pt idx="7994">
                  <c:v>16.107681149635692</c:v>
                </c:pt>
                <c:pt idx="7995">
                  <c:v>16.11655910045231</c:v>
                </c:pt>
                <c:pt idx="7996">
                  <c:v>16.119141586750469</c:v>
                </c:pt>
                <c:pt idx="7997">
                  <c:v>16.137086843176878</c:v>
                </c:pt>
                <c:pt idx="7998">
                  <c:v>16.140982192726813</c:v>
                </c:pt>
                <c:pt idx="7999">
                  <c:v>16.143121938892673</c:v>
                </c:pt>
                <c:pt idx="8000">
                  <c:v>16.146795350836655</c:v>
                </c:pt>
                <c:pt idx="8001">
                  <c:v>16.147456673701861</c:v>
                </c:pt>
                <c:pt idx="8002">
                  <c:v>16.154055294748698</c:v>
                </c:pt>
                <c:pt idx="8003">
                  <c:v>16.155426829585103</c:v>
                </c:pt>
                <c:pt idx="8004">
                  <c:v>16.155773374021649</c:v>
                </c:pt>
                <c:pt idx="8005">
                  <c:v>16.158747508310729</c:v>
                </c:pt>
                <c:pt idx="8006">
                  <c:v>16.159775372994503</c:v>
                </c:pt>
                <c:pt idx="8007">
                  <c:v>16.167737498320871</c:v>
                </c:pt>
                <c:pt idx="8008">
                  <c:v>16.179605813619737</c:v>
                </c:pt>
                <c:pt idx="8009">
                  <c:v>16.181967041579668</c:v>
                </c:pt>
                <c:pt idx="8010">
                  <c:v>16.185295481303388</c:v>
                </c:pt>
                <c:pt idx="8011">
                  <c:v>16.187999556589343</c:v>
                </c:pt>
                <c:pt idx="8012">
                  <c:v>16.188707206410449</c:v>
                </c:pt>
                <c:pt idx="8013">
                  <c:v>16.189324553579365</c:v>
                </c:pt>
                <c:pt idx="8014">
                  <c:v>16.196701496292743</c:v>
                </c:pt>
                <c:pt idx="8015">
                  <c:v>16.196933179193849</c:v>
                </c:pt>
                <c:pt idx="8016">
                  <c:v>16.20369708630502</c:v>
                </c:pt>
                <c:pt idx="8017">
                  <c:v>16.20514202767427</c:v>
                </c:pt>
                <c:pt idx="8018">
                  <c:v>16.21201807245324</c:v>
                </c:pt>
                <c:pt idx="8019">
                  <c:v>16.214995511763874</c:v>
                </c:pt>
                <c:pt idx="8020">
                  <c:v>16.220838576980555</c:v>
                </c:pt>
                <c:pt idx="8021">
                  <c:v>16.228314289077122</c:v>
                </c:pt>
                <c:pt idx="8022">
                  <c:v>16.234562395145606</c:v>
                </c:pt>
                <c:pt idx="8023">
                  <c:v>16.236281952817954</c:v>
                </c:pt>
                <c:pt idx="8024">
                  <c:v>16.239834980002961</c:v>
                </c:pt>
                <c:pt idx="8025">
                  <c:v>16.245412094920802</c:v>
                </c:pt>
                <c:pt idx="8026">
                  <c:v>16.245642254080956</c:v>
                </c:pt>
                <c:pt idx="8027">
                  <c:v>16.246453486072721</c:v>
                </c:pt>
                <c:pt idx="8028">
                  <c:v>16.250110609630084</c:v>
                </c:pt>
                <c:pt idx="8029">
                  <c:v>16.267185257192729</c:v>
                </c:pt>
                <c:pt idx="8030">
                  <c:v>16.276190191581463</c:v>
                </c:pt>
                <c:pt idx="8031">
                  <c:v>16.282868725835488</c:v>
                </c:pt>
                <c:pt idx="8032">
                  <c:v>16.29091092703327</c:v>
                </c:pt>
                <c:pt idx="8033">
                  <c:v>16.295918306785001</c:v>
                </c:pt>
                <c:pt idx="8034">
                  <c:v>16.296196473368738</c:v>
                </c:pt>
                <c:pt idx="8035">
                  <c:v>16.300017606619289</c:v>
                </c:pt>
                <c:pt idx="8036">
                  <c:v>16.303840448815549</c:v>
                </c:pt>
                <c:pt idx="8037">
                  <c:v>16.307294238873563</c:v>
                </c:pt>
                <c:pt idx="8038">
                  <c:v>16.312318410054385</c:v>
                </c:pt>
                <c:pt idx="8039">
                  <c:v>16.315422742646955</c:v>
                </c:pt>
                <c:pt idx="8040">
                  <c:v>16.318831412678414</c:v>
                </c:pt>
                <c:pt idx="8041">
                  <c:v>16.324402718950079</c:v>
                </c:pt>
                <c:pt idx="8042">
                  <c:v>16.326062579403775</c:v>
                </c:pt>
                <c:pt idx="8043">
                  <c:v>16.32776344451209</c:v>
                </c:pt>
                <c:pt idx="8044">
                  <c:v>16.333196865973299</c:v>
                </c:pt>
                <c:pt idx="8045">
                  <c:v>16.336224712542865</c:v>
                </c:pt>
                <c:pt idx="8046">
                  <c:v>16.345931591074532</c:v>
                </c:pt>
                <c:pt idx="8047">
                  <c:v>16.350903376329828</c:v>
                </c:pt>
                <c:pt idx="8048">
                  <c:v>16.352942066925159</c:v>
                </c:pt>
                <c:pt idx="8049">
                  <c:v>16.352960079865586</c:v>
                </c:pt>
                <c:pt idx="8050">
                  <c:v>16.361356634464553</c:v>
                </c:pt>
                <c:pt idx="8051">
                  <c:v>16.365398800204609</c:v>
                </c:pt>
                <c:pt idx="8052">
                  <c:v>16.366499079186642</c:v>
                </c:pt>
                <c:pt idx="8053">
                  <c:v>16.378845642369953</c:v>
                </c:pt>
                <c:pt idx="8054">
                  <c:v>16.379165621583883</c:v>
                </c:pt>
                <c:pt idx="8055">
                  <c:v>16.379632596867911</c:v>
                </c:pt>
                <c:pt idx="8056">
                  <c:v>16.395978964988196</c:v>
                </c:pt>
                <c:pt idx="8057">
                  <c:v>16.397531391967743</c:v>
                </c:pt>
                <c:pt idx="8058">
                  <c:v>16.39978956335214</c:v>
                </c:pt>
                <c:pt idx="8059">
                  <c:v>16.405553159322345</c:v>
                </c:pt>
                <c:pt idx="8060">
                  <c:v>16.416041903460908</c:v>
                </c:pt>
                <c:pt idx="8061">
                  <c:v>16.417140573491224</c:v>
                </c:pt>
                <c:pt idx="8062">
                  <c:v>16.420310389828476</c:v>
                </c:pt>
                <c:pt idx="8063">
                  <c:v>16.421698125407865</c:v>
                </c:pt>
                <c:pt idx="8064">
                  <c:v>16.437137544989977</c:v>
                </c:pt>
                <c:pt idx="8065">
                  <c:v>16.439995706949798</c:v>
                </c:pt>
                <c:pt idx="8066">
                  <c:v>16.44199413679323</c:v>
                </c:pt>
                <c:pt idx="8067">
                  <c:v>16.441998058205474</c:v>
                </c:pt>
                <c:pt idx="8068">
                  <c:v>16.444788162895495</c:v>
                </c:pt>
                <c:pt idx="8069">
                  <c:v>16.447351166916206</c:v>
                </c:pt>
                <c:pt idx="8070">
                  <c:v>16.450829521625892</c:v>
                </c:pt>
                <c:pt idx="8071">
                  <c:v>16.464266157690609</c:v>
                </c:pt>
                <c:pt idx="8072">
                  <c:v>16.476890216768741</c:v>
                </c:pt>
                <c:pt idx="8073">
                  <c:v>16.48145828888682</c:v>
                </c:pt>
                <c:pt idx="8074">
                  <c:v>16.488736557278987</c:v>
                </c:pt>
                <c:pt idx="8075">
                  <c:v>16.490532380224433</c:v>
                </c:pt>
                <c:pt idx="8076">
                  <c:v>16.497434195161386</c:v>
                </c:pt>
                <c:pt idx="8077">
                  <c:v>16.509224937828428</c:v>
                </c:pt>
                <c:pt idx="8078">
                  <c:v>16.51663186466816</c:v>
                </c:pt>
                <c:pt idx="8079">
                  <c:v>16.518766589938203</c:v>
                </c:pt>
                <c:pt idx="8080">
                  <c:v>16.533143955846217</c:v>
                </c:pt>
                <c:pt idx="8081">
                  <c:v>16.534661560011777</c:v>
                </c:pt>
                <c:pt idx="8082">
                  <c:v>16.538813261372592</c:v>
                </c:pt>
                <c:pt idx="8083">
                  <c:v>16.541362532296173</c:v>
                </c:pt>
                <c:pt idx="8084">
                  <c:v>16.54797080409973</c:v>
                </c:pt>
                <c:pt idx="8085">
                  <c:v>16.552305229217275</c:v>
                </c:pt>
                <c:pt idx="8086">
                  <c:v>16.55366546168311</c:v>
                </c:pt>
                <c:pt idx="8087">
                  <c:v>16.560083780311878</c:v>
                </c:pt>
                <c:pt idx="8088">
                  <c:v>16.565007099223997</c:v>
                </c:pt>
                <c:pt idx="8089">
                  <c:v>16.566332146640537</c:v>
                </c:pt>
                <c:pt idx="8090">
                  <c:v>16.56742814399475</c:v>
                </c:pt>
                <c:pt idx="8091">
                  <c:v>16.57254743645608</c:v>
                </c:pt>
                <c:pt idx="8092">
                  <c:v>16.57309479181222</c:v>
                </c:pt>
                <c:pt idx="8093">
                  <c:v>16.5792326520877</c:v>
                </c:pt>
                <c:pt idx="8094">
                  <c:v>16.589388484628859</c:v>
                </c:pt>
                <c:pt idx="8095">
                  <c:v>16.589838775415792</c:v>
                </c:pt>
                <c:pt idx="8096">
                  <c:v>16.590233699944388</c:v>
                </c:pt>
                <c:pt idx="8097">
                  <c:v>16.593275187659781</c:v>
                </c:pt>
                <c:pt idx="8098">
                  <c:v>16.594192598387476</c:v>
                </c:pt>
                <c:pt idx="8099">
                  <c:v>16.595726436901931</c:v>
                </c:pt>
                <c:pt idx="8100">
                  <c:v>16.596814813659748</c:v>
                </c:pt>
                <c:pt idx="8101">
                  <c:v>16.597847803822695</c:v>
                </c:pt>
                <c:pt idx="8102">
                  <c:v>16.616066830370762</c:v>
                </c:pt>
                <c:pt idx="8103">
                  <c:v>16.61992734738811</c:v>
                </c:pt>
                <c:pt idx="8104">
                  <c:v>16.622930021870534</c:v>
                </c:pt>
                <c:pt idx="8105">
                  <c:v>16.632829135969473</c:v>
                </c:pt>
                <c:pt idx="8106">
                  <c:v>16.634369160768717</c:v>
                </c:pt>
                <c:pt idx="8107">
                  <c:v>16.651208668747991</c:v>
                </c:pt>
                <c:pt idx="8108">
                  <c:v>16.671084725140144</c:v>
                </c:pt>
                <c:pt idx="8109">
                  <c:v>16.676863300380305</c:v>
                </c:pt>
                <c:pt idx="8110">
                  <c:v>16.678574183705557</c:v>
                </c:pt>
                <c:pt idx="8111">
                  <c:v>16.680938098101137</c:v>
                </c:pt>
                <c:pt idx="8112">
                  <c:v>16.687646981834401</c:v>
                </c:pt>
                <c:pt idx="8113">
                  <c:v>16.700186463846773</c:v>
                </c:pt>
                <c:pt idx="8114">
                  <c:v>16.703501467459979</c:v>
                </c:pt>
                <c:pt idx="8115">
                  <c:v>16.710160430081693</c:v>
                </c:pt>
                <c:pt idx="8116">
                  <c:v>16.711998357068129</c:v>
                </c:pt>
                <c:pt idx="8117">
                  <c:v>16.719779849586654</c:v>
                </c:pt>
                <c:pt idx="8118">
                  <c:v>16.721041041553981</c:v>
                </c:pt>
                <c:pt idx="8119">
                  <c:v>16.724155066020312</c:v>
                </c:pt>
                <c:pt idx="8120">
                  <c:v>16.729599197228531</c:v>
                </c:pt>
                <c:pt idx="8121">
                  <c:v>16.738449133877616</c:v>
                </c:pt>
                <c:pt idx="8122">
                  <c:v>16.743347562428017</c:v>
                </c:pt>
                <c:pt idx="8123">
                  <c:v>16.744050853721095</c:v>
                </c:pt>
                <c:pt idx="8124">
                  <c:v>16.754052381073745</c:v>
                </c:pt>
                <c:pt idx="8125">
                  <c:v>16.75705394182226</c:v>
                </c:pt>
                <c:pt idx="8126">
                  <c:v>16.769117537618865</c:v>
                </c:pt>
                <c:pt idx="8127">
                  <c:v>16.773715799204048</c:v>
                </c:pt>
                <c:pt idx="8128">
                  <c:v>16.779250306131413</c:v>
                </c:pt>
                <c:pt idx="8129">
                  <c:v>16.800069603221022</c:v>
                </c:pt>
                <c:pt idx="8130">
                  <c:v>16.807239608278362</c:v>
                </c:pt>
                <c:pt idx="8131">
                  <c:v>16.815031845879805</c:v>
                </c:pt>
                <c:pt idx="8132">
                  <c:v>16.821079431699012</c:v>
                </c:pt>
                <c:pt idx="8133">
                  <c:v>16.827248961956062</c:v>
                </c:pt>
                <c:pt idx="8134">
                  <c:v>16.832816684510625</c:v>
                </c:pt>
                <c:pt idx="8135">
                  <c:v>16.834346262370563</c:v>
                </c:pt>
                <c:pt idx="8136">
                  <c:v>16.838884579013929</c:v>
                </c:pt>
                <c:pt idx="8137">
                  <c:v>16.843037251543024</c:v>
                </c:pt>
                <c:pt idx="8138">
                  <c:v>16.849188575272851</c:v>
                </c:pt>
                <c:pt idx="8139">
                  <c:v>16.849280173399297</c:v>
                </c:pt>
                <c:pt idx="8140">
                  <c:v>16.853412058894623</c:v>
                </c:pt>
                <c:pt idx="8141">
                  <c:v>16.861028643491142</c:v>
                </c:pt>
                <c:pt idx="8142">
                  <c:v>16.865471492717301</c:v>
                </c:pt>
                <c:pt idx="8143">
                  <c:v>16.874971805131249</c:v>
                </c:pt>
                <c:pt idx="8144">
                  <c:v>16.878348204308352</c:v>
                </c:pt>
                <c:pt idx="8145">
                  <c:v>16.884338199960879</c:v>
                </c:pt>
                <c:pt idx="8146">
                  <c:v>16.88570948715822</c:v>
                </c:pt>
                <c:pt idx="8147">
                  <c:v>16.886008087691739</c:v>
                </c:pt>
                <c:pt idx="8148">
                  <c:v>16.891649083978184</c:v>
                </c:pt>
                <c:pt idx="8149">
                  <c:v>16.899846985222766</c:v>
                </c:pt>
                <c:pt idx="8150">
                  <c:v>16.910120313960437</c:v>
                </c:pt>
                <c:pt idx="8151">
                  <c:v>16.916662578681894</c:v>
                </c:pt>
                <c:pt idx="8152">
                  <c:v>16.932970657827841</c:v>
                </c:pt>
                <c:pt idx="8153">
                  <c:v>16.942392714530527</c:v>
                </c:pt>
                <c:pt idx="8154">
                  <c:v>16.944055190587555</c:v>
                </c:pt>
                <c:pt idx="8155">
                  <c:v>16.948567701005565</c:v>
                </c:pt>
                <c:pt idx="8156">
                  <c:v>16.951434522243378</c:v>
                </c:pt>
                <c:pt idx="8157">
                  <c:v>16.954312948185951</c:v>
                </c:pt>
                <c:pt idx="8158">
                  <c:v>16.959408897978381</c:v>
                </c:pt>
                <c:pt idx="8159">
                  <c:v>16.964058404740705</c:v>
                </c:pt>
                <c:pt idx="8160">
                  <c:v>16.966628078856008</c:v>
                </c:pt>
                <c:pt idx="8161">
                  <c:v>16.969142262295438</c:v>
                </c:pt>
                <c:pt idx="8162">
                  <c:v>16.979598249362365</c:v>
                </c:pt>
                <c:pt idx="8163">
                  <c:v>16.985877378087277</c:v>
                </c:pt>
                <c:pt idx="8164">
                  <c:v>16.987487151411017</c:v>
                </c:pt>
                <c:pt idx="8165">
                  <c:v>16.987731329735816</c:v>
                </c:pt>
                <c:pt idx="8166">
                  <c:v>16.993651605565027</c:v>
                </c:pt>
                <c:pt idx="8167">
                  <c:v>16.99940309738767</c:v>
                </c:pt>
                <c:pt idx="8168">
                  <c:v>17.002569904565945</c:v>
                </c:pt>
                <c:pt idx="8169">
                  <c:v>17.006352240409363</c:v>
                </c:pt>
                <c:pt idx="8170">
                  <c:v>17.018180751010856</c:v>
                </c:pt>
                <c:pt idx="8171">
                  <c:v>17.020605908268891</c:v>
                </c:pt>
                <c:pt idx="8172">
                  <c:v>17.028357556208718</c:v>
                </c:pt>
                <c:pt idx="8173">
                  <c:v>17.03518608895763</c:v>
                </c:pt>
                <c:pt idx="8174">
                  <c:v>17.050069997209743</c:v>
                </c:pt>
                <c:pt idx="8175">
                  <c:v>17.0504293576601</c:v>
                </c:pt>
                <c:pt idx="8176">
                  <c:v>17.052973506462344</c:v>
                </c:pt>
                <c:pt idx="8177">
                  <c:v>17.060022477632597</c:v>
                </c:pt>
                <c:pt idx="8178">
                  <c:v>17.065151669639889</c:v>
                </c:pt>
                <c:pt idx="8179">
                  <c:v>17.065410810800703</c:v>
                </c:pt>
                <c:pt idx="8180">
                  <c:v>17.082141527225449</c:v>
                </c:pt>
                <c:pt idx="8181">
                  <c:v>17.086726313367553</c:v>
                </c:pt>
                <c:pt idx="8182">
                  <c:v>17.089952961336476</c:v>
                </c:pt>
                <c:pt idx="8183">
                  <c:v>17.103598365766437</c:v>
                </c:pt>
                <c:pt idx="8184">
                  <c:v>17.10380057000835</c:v>
                </c:pt>
                <c:pt idx="8185">
                  <c:v>17.107797783551309</c:v>
                </c:pt>
                <c:pt idx="8186">
                  <c:v>17.115793672809108</c:v>
                </c:pt>
                <c:pt idx="8187">
                  <c:v>17.121721401265635</c:v>
                </c:pt>
                <c:pt idx="8188">
                  <c:v>17.122002693719377</c:v>
                </c:pt>
                <c:pt idx="8189">
                  <c:v>17.122478954989081</c:v>
                </c:pt>
                <c:pt idx="8190">
                  <c:v>17.124856216225563</c:v>
                </c:pt>
                <c:pt idx="8191">
                  <c:v>17.138368515212285</c:v>
                </c:pt>
                <c:pt idx="8192">
                  <c:v>17.148889099831251</c:v>
                </c:pt>
                <c:pt idx="8193">
                  <c:v>17.152757754998099</c:v>
                </c:pt>
                <c:pt idx="8194">
                  <c:v>17.161112666392736</c:v>
                </c:pt>
                <c:pt idx="8195">
                  <c:v>17.165319649684861</c:v>
                </c:pt>
                <c:pt idx="8196">
                  <c:v>17.17567035363771</c:v>
                </c:pt>
                <c:pt idx="8197">
                  <c:v>17.187888885177745</c:v>
                </c:pt>
                <c:pt idx="8198">
                  <c:v>17.201743724023896</c:v>
                </c:pt>
                <c:pt idx="8199">
                  <c:v>17.211544900830379</c:v>
                </c:pt>
                <c:pt idx="8200">
                  <c:v>17.214781248417303</c:v>
                </c:pt>
                <c:pt idx="8201">
                  <c:v>17.214979524219839</c:v>
                </c:pt>
                <c:pt idx="8202">
                  <c:v>17.225273690465837</c:v>
                </c:pt>
                <c:pt idx="8203">
                  <c:v>17.228040965325032</c:v>
                </c:pt>
                <c:pt idx="8204">
                  <c:v>17.232314691245506</c:v>
                </c:pt>
                <c:pt idx="8205">
                  <c:v>17.233992986415149</c:v>
                </c:pt>
                <c:pt idx="8206">
                  <c:v>17.235493130120478</c:v>
                </c:pt>
                <c:pt idx="8207">
                  <c:v>17.247322010316807</c:v>
                </c:pt>
                <c:pt idx="8208">
                  <c:v>17.249191237328052</c:v>
                </c:pt>
                <c:pt idx="8209">
                  <c:v>17.251113711405115</c:v>
                </c:pt>
                <c:pt idx="8210">
                  <c:v>17.258012667707455</c:v>
                </c:pt>
                <c:pt idx="8211">
                  <c:v>17.260222578691423</c:v>
                </c:pt>
                <c:pt idx="8212">
                  <c:v>17.261477237920502</c:v>
                </c:pt>
                <c:pt idx="8213">
                  <c:v>17.262669162383329</c:v>
                </c:pt>
                <c:pt idx="8214">
                  <c:v>17.275896362657416</c:v>
                </c:pt>
                <c:pt idx="8215">
                  <c:v>17.279434790618787</c:v>
                </c:pt>
                <c:pt idx="8216">
                  <c:v>17.280408395517416</c:v>
                </c:pt>
                <c:pt idx="8217">
                  <c:v>17.283652619992967</c:v>
                </c:pt>
                <c:pt idx="8218">
                  <c:v>17.284076212160514</c:v>
                </c:pt>
                <c:pt idx="8219">
                  <c:v>17.296319843062218</c:v>
                </c:pt>
                <c:pt idx="8220">
                  <c:v>17.308251928784358</c:v>
                </c:pt>
                <c:pt idx="8221">
                  <c:v>17.31208218386487</c:v>
                </c:pt>
                <c:pt idx="8222">
                  <c:v>17.312634597496174</c:v>
                </c:pt>
                <c:pt idx="8223">
                  <c:v>17.313022002182489</c:v>
                </c:pt>
                <c:pt idx="8224">
                  <c:v>17.319227247242413</c:v>
                </c:pt>
                <c:pt idx="8225">
                  <c:v>17.327027729599415</c:v>
                </c:pt>
                <c:pt idx="8226">
                  <c:v>17.328630443841011</c:v>
                </c:pt>
                <c:pt idx="8227">
                  <c:v>17.330901933752042</c:v>
                </c:pt>
                <c:pt idx="8228">
                  <c:v>17.333599640851791</c:v>
                </c:pt>
                <c:pt idx="8229">
                  <c:v>17.333869343750663</c:v>
                </c:pt>
                <c:pt idx="8230">
                  <c:v>17.342462632133827</c:v>
                </c:pt>
                <c:pt idx="8231">
                  <c:v>17.343562217076169</c:v>
                </c:pt>
                <c:pt idx="8232">
                  <c:v>17.343582291527522</c:v>
                </c:pt>
                <c:pt idx="8233">
                  <c:v>17.344363537218889</c:v>
                </c:pt>
                <c:pt idx="8234">
                  <c:v>17.344865524060083</c:v>
                </c:pt>
                <c:pt idx="8235">
                  <c:v>17.345913929674072</c:v>
                </c:pt>
                <c:pt idx="8236">
                  <c:v>17.366993849105789</c:v>
                </c:pt>
                <c:pt idx="8237">
                  <c:v>17.368096161212446</c:v>
                </c:pt>
                <c:pt idx="8238">
                  <c:v>17.38138174370825</c:v>
                </c:pt>
                <c:pt idx="8239">
                  <c:v>17.400643839852929</c:v>
                </c:pt>
                <c:pt idx="8240">
                  <c:v>17.408862232754014</c:v>
                </c:pt>
                <c:pt idx="8241">
                  <c:v>17.412301292675352</c:v>
                </c:pt>
                <c:pt idx="8242">
                  <c:v>17.41734002162169</c:v>
                </c:pt>
                <c:pt idx="8243">
                  <c:v>17.43271082780306</c:v>
                </c:pt>
                <c:pt idx="8244">
                  <c:v>17.435202773917602</c:v>
                </c:pt>
                <c:pt idx="8245">
                  <c:v>17.435330021387841</c:v>
                </c:pt>
                <c:pt idx="8246">
                  <c:v>17.440062398636471</c:v>
                </c:pt>
                <c:pt idx="8247">
                  <c:v>17.443122628576901</c:v>
                </c:pt>
                <c:pt idx="8248">
                  <c:v>17.44645613973789</c:v>
                </c:pt>
                <c:pt idx="8249">
                  <c:v>17.450884820627952</c:v>
                </c:pt>
                <c:pt idx="8250">
                  <c:v>17.452199764732182</c:v>
                </c:pt>
                <c:pt idx="8251">
                  <c:v>17.453730106045779</c:v>
                </c:pt>
                <c:pt idx="8252">
                  <c:v>17.456499952291374</c:v>
                </c:pt>
                <c:pt idx="8253">
                  <c:v>17.457867827985499</c:v>
                </c:pt>
                <c:pt idx="8254">
                  <c:v>17.462891139393744</c:v>
                </c:pt>
                <c:pt idx="8255">
                  <c:v>17.477398061119128</c:v>
                </c:pt>
                <c:pt idx="8256">
                  <c:v>17.48403678443789</c:v>
                </c:pt>
                <c:pt idx="8257">
                  <c:v>17.490688958514795</c:v>
                </c:pt>
                <c:pt idx="8258">
                  <c:v>17.504418717802974</c:v>
                </c:pt>
                <c:pt idx="8259">
                  <c:v>17.510447388549448</c:v>
                </c:pt>
                <c:pt idx="8260">
                  <c:v>17.513632909928329</c:v>
                </c:pt>
                <c:pt idx="8261">
                  <c:v>17.51986552883346</c:v>
                </c:pt>
                <c:pt idx="8262">
                  <c:v>17.521719231547667</c:v>
                </c:pt>
                <c:pt idx="8263">
                  <c:v>17.525156317457974</c:v>
                </c:pt>
                <c:pt idx="8264">
                  <c:v>17.52531725241019</c:v>
                </c:pt>
                <c:pt idx="8265">
                  <c:v>17.526988574477723</c:v>
                </c:pt>
                <c:pt idx="8266">
                  <c:v>17.53173939972211</c:v>
                </c:pt>
                <c:pt idx="8267">
                  <c:v>17.533017804521187</c:v>
                </c:pt>
                <c:pt idx="8268">
                  <c:v>17.539337051072813</c:v>
                </c:pt>
                <c:pt idx="8269">
                  <c:v>17.539755669257328</c:v>
                </c:pt>
                <c:pt idx="8270">
                  <c:v>17.553022741374029</c:v>
                </c:pt>
                <c:pt idx="8271">
                  <c:v>17.555593816788502</c:v>
                </c:pt>
                <c:pt idx="8272">
                  <c:v>17.560813252109476</c:v>
                </c:pt>
                <c:pt idx="8273">
                  <c:v>17.564771609075319</c:v>
                </c:pt>
                <c:pt idx="8274">
                  <c:v>17.574006753806835</c:v>
                </c:pt>
                <c:pt idx="8275">
                  <c:v>17.575482954103375</c:v>
                </c:pt>
                <c:pt idx="8276">
                  <c:v>17.576340466431471</c:v>
                </c:pt>
                <c:pt idx="8277">
                  <c:v>17.579763946116643</c:v>
                </c:pt>
                <c:pt idx="8278">
                  <c:v>17.58201416333905</c:v>
                </c:pt>
                <c:pt idx="8279">
                  <c:v>17.583131444184463</c:v>
                </c:pt>
                <c:pt idx="8280">
                  <c:v>17.589794930319417</c:v>
                </c:pt>
                <c:pt idx="8281">
                  <c:v>17.59157613026283</c:v>
                </c:pt>
                <c:pt idx="8282">
                  <c:v>17.592188277395419</c:v>
                </c:pt>
                <c:pt idx="8283">
                  <c:v>17.592615475216316</c:v>
                </c:pt>
                <c:pt idx="8284">
                  <c:v>17.595561603763585</c:v>
                </c:pt>
                <c:pt idx="8285">
                  <c:v>17.600560575968444</c:v>
                </c:pt>
                <c:pt idx="8286">
                  <c:v>17.620258683806238</c:v>
                </c:pt>
                <c:pt idx="8287">
                  <c:v>17.627618611904879</c:v>
                </c:pt>
                <c:pt idx="8288">
                  <c:v>17.63140154134442</c:v>
                </c:pt>
                <c:pt idx="8289">
                  <c:v>17.632602548047771</c:v>
                </c:pt>
                <c:pt idx="8290">
                  <c:v>17.634579604915256</c:v>
                </c:pt>
                <c:pt idx="8291">
                  <c:v>17.645222492922652</c:v>
                </c:pt>
                <c:pt idx="8292">
                  <c:v>17.645710473304426</c:v>
                </c:pt>
                <c:pt idx="8293">
                  <c:v>17.654527461388522</c:v>
                </c:pt>
                <c:pt idx="8294">
                  <c:v>17.655997667321927</c:v>
                </c:pt>
                <c:pt idx="8295">
                  <c:v>17.657481972931681</c:v>
                </c:pt>
                <c:pt idx="8296">
                  <c:v>17.666906378831275</c:v>
                </c:pt>
                <c:pt idx="8297">
                  <c:v>17.670782994101543</c:v>
                </c:pt>
                <c:pt idx="8298">
                  <c:v>17.676129157331665</c:v>
                </c:pt>
                <c:pt idx="8299">
                  <c:v>17.680890027379164</c:v>
                </c:pt>
                <c:pt idx="8300">
                  <c:v>17.690873565639979</c:v>
                </c:pt>
                <c:pt idx="8301">
                  <c:v>17.706154828419688</c:v>
                </c:pt>
                <c:pt idx="8302">
                  <c:v>17.706563191128033</c:v>
                </c:pt>
                <c:pt idx="8303">
                  <c:v>17.72798484893875</c:v>
                </c:pt>
                <c:pt idx="8304">
                  <c:v>17.73090328535039</c:v>
                </c:pt>
                <c:pt idx="8305">
                  <c:v>17.737131852945467</c:v>
                </c:pt>
                <c:pt idx="8306">
                  <c:v>17.763846903503282</c:v>
                </c:pt>
                <c:pt idx="8307">
                  <c:v>17.765147841959493</c:v>
                </c:pt>
                <c:pt idx="8308">
                  <c:v>17.768281216998975</c:v>
                </c:pt>
                <c:pt idx="8309">
                  <c:v>17.771128061866754</c:v>
                </c:pt>
                <c:pt idx="8310">
                  <c:v>17.771736200018633</c:v>
                </c:pt>
                <c:pt idx="8311">
                  <c:v>17.778569638614854</c:v>
                </c:pt>
                <c:pt idx="8312">
                  <c:v>17.780645023157529</c:v>
                </c:pt>
                <c:pt idx="8313">
                  <c:v>17.800460934759549</c:v>
                </c:pt>
                <c:pt idx="8314">
                  <c:v>17.805248055105267</c:v>
                </c:pt>
                <c:pt idx="8315">
                  <c:v>17.808320403084245</c:v>
                </c:pt>
                <c:pt idx="8316">
                  <c:v>17.812059888864809</c:v>
                </c:pt>
                <c:pt idx="8317">
                  <c:v>17.827722174364396</c:v>
                </c:pt>
                <c:pt idx="8318">
                  <c:v>17.842086553313926</c:v>
                </c:pt>
                <c:pt idx="8319">
                  <c:v>17.84248898524622</c:v>
                </c:pt>
                <c:pt idx="8320">
                  <c:v>17.845009131843781</c:v>
                </c:pt>
                <c:pt idx="8321">
                  <c:v>17.847703140295124</c:v>
                </c:pt>
                <c:pt idx="8322">
                  <c:v>17.853642597007767</c:v>
                </c:pt>
                <c:pt idx="8323">
                  <c:v>17.854571889828392</c:v>
                </c:pt>
                <c:pt idx="8324">
                  <c:v>17.865506407786619</c:v>
                </c:pt>
                <c:pt idx="8325">
                  <c:v>17.867133875210971</c:v>
                </c:pt>
                <c:pt idx="8326">
                  <c:v>17.868681148690062</c:v>
                </c:pt>
                <c:pt idx="8327">
                  <c:v>17.87463392915118</c:v>
                </c:pt>
                <c:pt idx="8328">
                  <c:v>17.874807491219578</c:v>
                </c:pt>
                <c:pt idx="8329">
                  <c:v>17.875366910391808</c:v>
                </c:pt>
                <c:pt idx="8330">
                  <c:v>17.88047970585982</c:v>
                </c:pt>
                <c:pt idx="8331">
                  <c:v>17.880651607761131</c:v>
                </c:pt>
                <c:pt idx="8332">
                  <c:v>17.882050337631597</c:v>
                </c:pt>
                <c:pt idx="8333">
                  <c:v>17.883153915349784</c:v>
                </c:pt>
                <c:pt idx="8334">
                  <c:v>17.895826369542174</c:v>
                </c:pt>
                <c:pt idx="8335">
                  <c:v>17.895944402806307</c:v>
                </c:pt>
                <c:pt idx="8336">
                  <c:v>17.901015466377306</c:v>
                </c:pt>
                <c:pt idx="8337">
                  <c:v>17.901529235287423</c:v>
                </c:pt>
                <c:pt idx="8338">
                  <c:v>17.9055071031197</c:v>
                </c:pt>
                <c:pt idx="8339">
                  <c:v>17.910398332828848</c:v>
                </c:pt>
                <c:pt idx="8340">
                  <c:v>17.912917421690423</c:v>
                </c:pt>
                <c:pt idx="8341">
                  <c:v>17.921262734177372</c:v>
                </c:pt>
                <c:pt idx="8342">
                  <c:v>17.929614565086951</c:v>
                </c:pt>
                <c:pt idx="8343">
                  <c:v>17.933655065375927</c:v>
                </c:pt>
                <c:pt idx="8344">
                  <c:v>17.957517277294542</c:v>
                </c:pt>
                <c:pt idx="8345">
                  <c:v>17.959039354227169</c:v>
                </c:pt>
                <c:pt idx="8346">
                  <c:v>17.966095074885313</c:v>
                </c:pt>
                <c:pt idx="8347">
                  <c:v>17.968242926573716</c:v>
                </c:pt>
                <c:pt idx="8348">
                  <c:v>17.974975791643558</c:v>
                </c:pt>
                <c:pt idx="8349">
                  <c:v>17.976123812532339</c:v>
                </c:pt>
                <c:pt idx="8350">
                  <c:v>17.983647894718956</c:v>
                </c:pt>
                <c:pt idx="8351">
                  <c:v>17.987699816981035</c:v>
                </c:pt>
                <c:pt idx="8352">
                  <c:v>17.988012964032642</c:v>
                </c:pt>
                <c:pt idx="8353">
                  <c:v>17.992295928853537</c:v>
                </c:pt>
                <c:pt idx="8354">
                  <c:v>17.994927063977151</c:v>
                </c:pt>
                <c:pt idx="8355">
                  <c:v>18.009405644367995</c:v>
                </c:pt>
                <c:pt idx="8356">
                  <c:v>18.009504521720327</c:v>
                </c:pt>
                <c:pt idx="8357">
                  <c:v>18.010134744602777</c:v>
                </c:pt>
                <c:pt idx="8358">
                  <c:v>18.010926099167008</c:v>
                </c:pt>
                <c:pt idx="8359">
                  <c:v>18.013750180599004</c:v>
                </c:pt>
                <c:pt idx="8360">
                  <c:v>18.014697473124084</c:v>
                </c:pt>
                <c:pt idx="8361">
                  <c:v>18.014700247179327</c:v>
                </c:pt>
                <c:pt idx="8362">
                  <c:v>18.039780890269963</c:v>
                </c:pt>
                <c:pt idx="8363">
                  <c:v>18.040782599506525</c:v>
                </c:pt>
                <c:pt idx="8364">
                  <c:v>18.049364535766884</c:v>
                </c:pt>
                <c:pt idx="8365">
                  <c:v>18.055525316732933</c:v>
                </c:pt>
                <c:pt idx="8366">
                  <c:v>18.079620068873581</c:v>
                </c:pt>
                <c:pt idx="8367">
                  <c:v>18.085994423267653</c:v>
                </c:pt>
                <c:pt idx="8368">
                  <c:v>18.092523374248941</c:v>
                </c:pt>
                <c:pt idx="8369">
                  <c:v>18.093702878619094</c:v>
                </c:pt>
                <c:pt idx="8370">
                  <c:v>18.09489668050346</c:v>
                </c:pt>
                <c:pt idx="8371">
                  <c:v>18.097021042692958</c:v>
                </c:pt>
                <c:pt idx="8372">
                  <c:v>18.097518127424618</c:v>
                </c:pt>
                <c:pt idx="8373">
                  <c:v>18.110772390423083</c:v>
                </c:pt>
                <c:pt idx="8374">
                  <c:v>18.11142343837205</c:v>
                </c:pt>
                <c:pt idx="8375">
                  <c:v>18.112982884456692</c:v>
                </c:pt>
                <c:pt idx="8376">
                  <c:v>18.117579607163702</c:v>
                </c:pt>
                <c:pt idx="8377">
                  <c:v>18.132410734661082</c:v>
                </c:pt>
                <c:pt idx="8378">
                  <c:v>18.142112314285971</c:v>
                </c:pt>
                <c:pt idx="8379">
                  <c:v>18.161657072350625</c:v>
                </c:pt>
                <c:pt idx="8380">
                  <c:v>18.165395374661788</c:v>
                </c:pt>
                <c:pt idx="8381">
                  <c:v>18.16888538020595</c:v>
                </c:pt>
                <c:pt idx="8382">
                  <c:v>18.176981885609937</c:v>
                </c:pt>
                <c:pt idx="8383">
                  <c:v>18.195652068816592</c:v>
                </c:pt>
                <c:pt idx="8384">
                  <c:v>18.196501845195037</c:v>
                </c:pt>
                <c:pt idx="8385">
                  <c:v>18.204575983882911</c:v>
                </c:pt>
                <c:pt idx="8386">
                  <c:v>18.206806369519796</c:v>
                </c:pt>
                <c:pt idx="8387">
                  <c:v>18.207192118538941</c:v>
                </c:pt>
                <c:pt idx="8388">
                  <c:v>18.207333105585175</c:v>
                </c:pt>
                <c:pt idx="8389">
                  <c:v>18.207671654001853</c:v>
                </c:pt>
                <c:pt idx="8390">
                  <c:v>18.223592246123868</c:v>
                </c:pt>
                <c:pt idx="8391">
                  <c:v>18.231487960456068</c:v>
                </c:pt>
                <c:pt idx="8392">
                  <c:v>18.235527518801128</c:v>
                </c:pt>
                <c:pt idx="8393">
                  <c:v>18.242165249801687</c:v>
                </c:pt>
                <c:pt idx="8394">
                  <c:v>18.242740892060375</c:v>
                </c:pt>
                <c:pt idx="8395">
                  <c:v>18.246153406720939</c:v>
                </c:pt>
                <c:pt idx="8396">
                  <c:v>18.251588679977051</c:v>
                </c:pt>
                <c:pt idx="8397">
                  <c:v>18.255267859408995</c:v>
                </c:pt>
                <c:pt idx="8398">
                  <c:v>18.25750818797334</c:v>
                </c:pt>
                <c:pt idx="8399">
                  <c:v>18.258670310646888</c:v>
                </c:pt>
                <c:pt idx="8400">
                  <c:v>18.267489686388288</c:v>
                </c:pt>
                <c:pt idx="8401">
                  <c:v>18.276112962043928</c:v>
                </c:pt>
                <c:pt idx="8402">
                  <c:v>18.279511340090487</c:v>
                </c:pt>
                <c:pt idx="8403">
                  <c:v>18.282926247950737</c:v>
                </c:pt>
                <c:pt idx="8404">
                  <c:v>18.286800113905819</c:v>
                </c:pt>
                <c:pt idx="8405">
                  <c:v>18.287681414922108</c:v>
                </c:pt>
                <c:pt idx="8406">
                  <c:v>18.292252280416818</c:v>
                </c:pt>
                <c:pt idx="8407">
                  <c:v>18.29642596093867</c:v>
                </c:pt>
                <c:pt idx="8408">
                  <c:v>18.300127124017756</c:v>
                </c:pt>
                <c:pt idx="8409">
                  <c:v>18.307455498179745</c:v>
                </c:pt>
                <c:pt idx="8410">
                  <c:v>18.308559230218549</c:v>
                </c:pt>
                <c:pt idx="8411">
                  <c:v>18.308627134061339</c:v>
                </c:pt>
                <c:pt idx="8412">
                  <c:v>18.311896759463323</c:v>
                </c:pt>
                <c:pt idx="8413">
                  <c:v>18.328402184136436</c:v>
                </c:pt>
                <c:pt idx="8414">
                  <c:v>18.33899948044461</c:v>
                </c:pt>
                <c:pt idx="8415">
                  <c:v>18.341998056521795</c:v>
                </c:pt>
                <c:pt idx="8416">
                  <c:v>18.349184472161415</c:v>
                </c:pt>
                <c:pt idx="8417">
                  <c:v>18.350001840904962</c:v>
                </c:pt>
                <c:pt idx="8418">
                  <c:v>18.367164541616582</c:v>
                </c:pt>
                <c:pt idx="8419">
                  <c:v>18.37439327419446</c:v>
                </c:pt>
                <c:pt idx="8420">
                  <c:v>18.375370993773103</c:v>
                </c:pt>
                <c:pt idx="8421">
                  <c:v>18.391431315740903</c:v>
                </c:pt>
                <c:pt idx="8422">
                  <c:v>18.410604112025929</c:v>
                </c:pt>
                <c:pt idx="8423">
                  <c:v>18.418033351313856</c:v>
                </c:pt>
                <c:pt idx="8424">
                  <c:v>18.420273977300724</c:v>
                </c:pt>
                <c:pt idx="8425">
                  <c:v>18.420732727766946</c:v>
                </c:pt>
                <c:pt idx="8426">
                  <c:v>18.424908694604074</c:v>
                </c:pt>
                <c:pt idx="8427">
                  <c:v>18.426343573020119</c:v>
                </c:pt>
                <c:pt idx="8428">
                  <c:v>18.42784280346757</c:v>
                </c:pt>
                <c:pt idx="8429">
                  <c:v>18.441141023132896</c:v>
                </c:pt>
                <c:pt idx="8430">
                  <c:v>18.446589178832024</c:v>
                </c:pt>
                <c:pt idx="8431">
                  <c:v>18.454268166016103</c:v>
                </c:pt>
                <c:pt idx="8432">
                  <c:v>18.457630512903773</c:v>
                </c:pt>
                <c:pt idx="8433">
                  <c:v>18.461599785579789</c:v>
                </c:pt>
                <c:pt idx="8434">
                  <c:v>18.462612554308357</c:v>
                </c:pt>
                <c:pt idx="8435">
                  <c:v>18.47364929806422</c:v>
                </c:pt>
                <c:pt idx="8436">
                  <c:v>18.479757575011895</c:v>
                </c:pt>
                <c:pt idx="8437">
                  <c:v>18.480645126959821</c:v>
                </c:pt>
                <c:pt idx="8438">
                  <c:v>18.486031908041628</c:v>
                </c:pt>
                <c:pt idx="8439">
                  <c:v>18.486698773870334</c:v>
                </c:pt>
                <c:pt idx="8440">
                  <c:v>18.496560126958808</c:v>
                </c:pt>
                <c:pt idx="8441">
                  <c:v>18.498967891241804</c:v>
                </c:pt>
                <c:pt idx="8442">
                  <c:v>18.501481668912191</c:v>
                </c:pt>
                <c:pt idx="8443">
                  <c:v>18.503405182890027</c:v>
                </c:pt>
                <c:pt idx="8444">
                  <c:v>18.505894193717644</c:v>
                </c:pt>
                <c:pt idx="8445">
                  <c:v>18.507506226301015</c:v>
                </c:pt>
                <c:pt idx="8446">
                  <c:v>18.514018468543469</c:v>
                </c:pt>
                <c:pt idx="8447">
                  <c:v>18.519585815412167</c:v>
                </c:pt>
                <c:pt idx="8448">
                  <c:v>18.520122051421769</c:v>
                </c:pt>
                <c:pt idx="8449">
                  <c:v>18.558454420422425</c:v>
                </c:pt>
                <c:pt idx="8450">
                  <c:v>18.564201337161499</c:v>
                </c:pt>
                <c:pt idx="8451">
                  <c:v>18.569629048204082</c:v>
                </c:pt>
                <c:pt idx="8452">
                  <c:v>18.587326961648493</c:v>
                </c:pt>
                <c:pt idx="8453">
                  <c:v>18.588262865040715</c:v>
                </c:pt>
                <c:pt idx="8454">
                  <c:v>18.589906412771192</c:v>
                </c:pt>
                <c:pt idx="8455">
                  <c:v>18.595688665359781</c:v>
                </c:pt>
                <c:pt idx="8456">
                  <c:v>18.603222860462019</c:v>
                </c:pt>
                <c:pt idx="8457">
                  <c:v>18.603547205545325</c:v>
                </c:pt>
                <c:pt idx="8458">
                  <c:v>18.609435285378034</c:v>
                </c:pt>
                <c:pt idx="8459">
                  <c:v>18.613590476158102</c:v>
                </c:pt>
                <c:pt idx="8460">
                  <c:v>18.614637953041989</c:v>
                </c:pt>
                <c:pt idx="8461">
                  <c:v>18.630069189246328</c:v>
                </c:pt>
                <c:pt idx="8462">
                  <c:v>18.63129672217968</c:v>
                </c:pt>
                <c:pt idx="8463">
                  <c:v>18.633776371038245</c:v>
                </c:pt>
                <c:pt idx="8464">
                  <c:v>18.638325908903255</c:v>
                </c:pt>
                <c:pt idx="8465">
                  <c:v>18.660324261165083</c:v>
                </c:pt>
                <c:pt idx="8466">
                  <c:v>18.665238676759358</c:v>
                </c:pt>
                <c:pt idx="8467">
                  <c:v>18.667086334552046</c:v>
                </c:pt>
                <c:pt idx="8468">
                  <c:v>18.669065943954475</c:v>
                </c:pt>
                <c:pt idx="8469">
                  <c:v>18.670793599462716</c:v>
                </c:pt>
                <c:pt idx="8470">
                  <c:v>18.674420273985504</c:v>
                </c:pt>
                <c:pt idx="8471">
                  <c:v>18.679315802481884</c:v>
                </c:pt>
                <c:pt idx="8472">
                  <c:v>18.685055897210674</c:v>
                </c:pt>
                <c:pt idx="8473">
                  <c:v>18.697029943747669</c:v>
                </c:pt>
                <c:pt idx="8474">
                  <c:v>18.700522039953473</c:v>
                </c:pt>
                <c:pt idx="8475">
                  <c:v>18.706206523850796</c:v>
                </c:pt>
                <c:pt idx="8476">
                  <c:v>18.721404208702197</c:v>
                </c:pt>
                <c:pt idx="8477">
                  <c:v>18.723115761986779</c:v>
                </c:pt>
                <c:pt idx="8478">
                  <c:v>18.730470249290295</c:v>
                </c:pt>
                <c:pt idx="8479">
                  <c:v>18.733960574274963</c:v>
                </c:pt>
                <c:pt idx="8480">
                  <c:v>18.739849252927055</c:v>
                </c:pt>
                <c:pt idx="8481">
                  <c:v>18.743113728726662</c:v>
                </c:pt>
                <c:pt idx="8482">
                  <c:v>18.748434735665185</c:v>
                </c:pt>
                <c:pt idx="8483">
                  <c:v>18.749835676467086</c:v>
                </c:pt>
                <c:pt idx="8484">
                  <c:v>18.751303342585025</c:v>
                </c:pt>
                <c:pt idx="8485">
                  <c:v>18.753141197842872</c:v>
                </c:pt>
                <c:pt idx="8486">
                  <c:v>18.754324668035476</c:v>
                </c:pt>
                <c:pt idx="8487">
                  <c:v>18.766787042710618</c:v>
                </c:pt>
                <c:pt idx="8488">
                  <c:v>18.77734584365513</c:v>
                </c:pt>
                <c:pt idx="8489">
                  <c:v>18.778188296088643</c:v>
                </c:pt>
                <c:pt idx="8490">
                  <c:v>18.781915150323261</c:v>
                </c:pt>
                <c:pt idx="8491">
                  <c:v>18.78895315191615</c:v>
                </c:pt>
                <c:pt idx="8492">
                  <c:v>18.804203909013733</c:v>
                </c:pt>
                <c:pt idx="8493">
                  <c:v>18.804890181841657</c:v>
                </c:pt>
                <c:pt idx="8494">
                  <c:v>18.808700761550234</c:v>
                </c:pt>
                <c:pt idx="8495">
                  <c:v>18.80963383151207</c:v>
                </c:pt>
                <c:pt idx="8496">
                  <c:v>18.814192931082989</c:v>
                </c:pt>
                <c:pt idx="8497">
                  <c:v>18.815742323448855</c:v>
                </c:pt>
                <c:pt idx="8498">
                  <c:v>18.82085312694478</c:v>
                </c:pt>
                <c:pt idx="8499">
                  <c:v>18.823938799608165</c:v>
                </c:pt>
                <c:pt idx="8500">
                  <c:v>18.824399017618614</c:v>
                </c:pt>
                <c:pt idx="8501">
                  <c:v>18.828529978881306</c:v>
                </c:pt>
                <c:pt idx="8502">
                  <c:v>18.829118949286631</c:v>
                </c:pt>
                <c:pt idx="8503">
                  <c:v>18.829487181554523</c:v>
                </c:pt>
                <c:pt idx="8504">
                  <c:v>18.836089224114421</c:v>
                </c:pt>
                <c:pt idx="8505">
                  <c:v>18.841007959370906</c:v>
                </c:pt>
                <c:pt idx="8506">
                  <c:v>18.851560007768999</c:v>
                </c:pt>
                <c:pt idx="8507">
                  <c:v>18.855547525241551</c:v>
                </c:pt>
                <c:pt idx="8508">
                  <c:v>18.85979320086367</c:v>
                </c:pt>
                <c:pt idx="8509">
                  <c:v>18.867736399071831</c:v>
                </c:pt>
                <c:pt idx="8510">
                  <c:v>18.875693263583006</c:v>
                </c:pt>
                <c:pt idx="8511">
                  <c:v>18.880098676242969</c:v>
                </c:pt>
                <c:pt idx="8512">
                  <c:v>18.881455708371572</c:v>
                </c:pt>
                <c:pt idx="8513">
                  <c:v>18.902383769990831</c:v>
                </c:pt>
                <c:pt idx="8514">
                  <c:v>18.904930923955181</c:v>
                </c:pt>
                <c:pt idx="8515">
                  <c:v>18.905592319553122</c:v>
                </c:pt>
                <c:pt idx="8516">
                  <c:v>18.909737889884386</c:v>
                </c:pt>
                <c:pt idx="8517">
                  <c:v>18.911182223498074</c:v>
                </c:pt>
                <c:pt idx="8518">
                  <c:v>18.920272432708078</c:v>
                </c:pt>
                <c:pt idx="8519">
                  <c:v>18.928413401435947</c:v>
                </c:pt>
                <c:pt idx="8520">
                  <c:v>18.93126779627654</c:v>
                </c:pt>
                <c:pt idx="8521">
                  <c:v>18.935453449861477</c:v>
                </c:pt>
                <c:pt idx="8522">
                  <c:v>18.94221284765753</c:v>
                </c:pt>
                <c:pt idx="8523">
                  <c:v>18.946049513985606</c:v>
                </c:pt>
                <c:pt idx="8524">
                  <c:v>18.94878928253112</c:v>
                </c:pt>
                <c:pt idx="8525">
                  <c:v>18.961058220036183</c:v>
                </c:pt>
                <c:pt idx="8526">
                  <c:v>18.973224367002846</c:v>
                </c:pt>
                <c:pt idx="8527">
                  <c:v>18.97422904670378</c:v>
                </c:pt>
                <c:pt idx="8528">
                  <c:v>18.977661456879655</c:v>
                </c:pt>
                <c:pt idx="8529">
                  <c:v>18.987286602567771</c:v>
                </c:pt>
                <c:pt idx="8530">
                  <c:v>18.987324320930561</c:v>
                </c:pt>
                <c:pt idx="8531">
                  <c:v>18.988793886776101</c:v>
                </c:pt>
                <c:pt idx="8532">
                  <c:v>18.992210079062058</c:v>
                </c:pt>
                <c:pt idx="8533">
                  <c:v>19.014629305291681</c:v>
                </c:pt>
                <c:pt idx="8534">
                  <c:v>19.033912282348481</c:v>
                </c:pt>
                <c:pt idx="8535">
                  <c:v>19.03434468371896</c:v>
                </c:pt>
                <c:pt idx="8536">
                  <c:v>19.03889554094367</c:v>
                </c:pt>
                <c:pt idx="8537">
                  <c:v>19.039101771737606</c:v>
                </c:pt>
                <c:pt idx="8538">
                  <c:v>19.058316989104149</c:v>
                </c:pt>
                <c:pt idx="8539">
                  <c:v>19.059265435873776</c:v>
                </c:pt>
                <c:pt idx="8540">
                  <c:v>19.064863399457796</c:v>
                </c:pt>
                <c:pt idx="8541">
                  <c:v>19.065114385118502</c:v>
                </c:pt>
                <c:pt idx="8542">
                  <c:v>19.065382852254498</c:v>
                </c:pt>
                <c:pt idx="8543">
                  <c:v>19.085707083299038</c:v>
                </c:pt>
                <c:pt idx="8544">
                  <c:v>19.093428566142315</c:v>
                </c:pt>
                <c:pt idx="8545">
                  <c:v>19.102422562731924</c:v>
                </c:pt>
                <c:pt idx="8546">
                  <c:v>19.108340972421587</c:v>
                </c:pt>
                <c:pt idx="8547">
                  <c:v>19.131867534273219</c:v>
                </c:pt>
                <c:pt idx="8548">
                  <c:v>19.135096922768241</c:v>
                </c:pt>
                <c:pt idx="8549">
                  <c:v>19.139325770385557</c:v>
                </c:pt>
                <c:pt idx="8550">
                  <c:v>19.152315364183934</c:v>
                </c:pt>
                <c:pt idx="8551">
                  <c:v>19.154598329638088</c:v>
                </c:pt>
                <c:pt idx="8552">
                  <c:v>19.166843536603757</c:v>
                </c:pt>
                <c:pt idx="8553">
                  <c:v>19.17971398568482</c:v>
                </c:pt>
                <c:pt idx="8554">
                  <c:v>19.185138589424639</c:v>
                </c:pt>
                <c:pt idx="8555">
                  <c:v>19.193379395351691</c:v>
                </c:pt>
                <c:pt idx="8556">
                  <c:v>19.197043323981593</c:v>
                </c:pt>
                <c:pt idx="8557">
                  <c:v>19.206729786282818</c:v>
                </c:pt>
                <c:pt idx="8558">
                  <c:v>19.210378027320477</c:v>
                </c:pt>
                <c:pt idx="8559">
                  <c:v>19.21825368633225</c:v>
                </c:pt>
                <c:pt idx="8560">
                  <c:v>19.219476093058933</c:v>
                </c:pt>
                <c:pt idx="8561">
                  <c:v>19.222739547539167</c:v>
                </c:pt>
                <c:pt idx="8562">
                  <c:v>19.246855349898254</c:v>
                </c:pt>
                <c:pt idx="8563">
                  <c:v>19.257549732650688</c:v>
                </c:pt>
                <c:pt idx="8564">
                  <c:v>19.257915846749544</c:v>
                </c:pt>
                <c:pt idx="8565">
                  <c:v>19.259964964929033</c:v>
                </c:pt>
                <c:pt idx="8566">
                  <c:v>19.272788624669388</c:v>
                </c:pt>
                <c:pt idx="8567">
                  <c:v>19.273647085591953</c:v>
                </c:pt>
                <c:pt idx="8568">
                  <c:v>19.27565074550995</c:v>
                </c:pt>
                <c:pt idx="8569">
                  <c:v>19.276556464290628</c:v>
                </c:pt>
                <c:pt idx="8570">
                  <c:v>19.277559766010956</c:v>
                </c:pt>
                <c:pt idx="8571">
                  <c:v>19.282461853146909</c:v>
                </c:pt>
                <c:pt idx="8572">
                  <c:v>19.292874467940802</c:v>
                </c:pt>
                <c:pt idx="8573">
                  <c:v>19.293608359331603</c:v>
                </c:pt>
                <c:pt idx="8574">
                  <c:v>19.297558568608107</c:v>
                </c:pt>
                <c:pt idx="8575">
                  <c:v>19.309351359249089</c:v>
                </c:pt>
                <c:pt idx="8576">
                  <c:v>19.330826951080081</c:v>
                </c:pt>
                <c:pt idx="8577">
                  <c:v>19.346658511994601</c:v>
                </c:pt>
                <c:pt idx="8578">
                  <c:v>19.353784238076834</c:v>
                </c:pt>
                <c:pt idx="8579">
                  <c:v>19.355942516932522</c:v>
                </c:pt>
                <c:pt idx="8580">
                  <c:v>19.387161043462086</c:v>
                </c:pt>
                <c:pt idx="8581">
                  <c:v>19.387526613655766</c:v>
                </c:pt>
                <c:pt idx="8582">
                  <c:v>19.401602949590337</c:v>
                </c:pt>
                <c:pt idx="8583">
                  <c:v>19.408325654292643</c:v>
                </c:pt>
                <c:pt idx="8584">
                  <c:v>19.412282165351982</c:v>
                </c:pt>
                <c:pt idx="8585">
                  <c:v>19.412593407146019</c:v>
                </c:pt>
                <c:pt idx="8586">
                  <c:v>19.414007374837585</c:v>
                </c:pt>
                <c:pt idx="8587">
                  <c:v>19.422949621165394</c:v>
                </c:pt>
                <c:pt idx="8588">
                  <c:v>19.424982057818088</c:v>
                </c:pt>
                <c:pt idx="8589">
                  <c:v>19.43231691300668</c:v>
                </c:pt>
                <c:pt idx="8590">
                  <c:v>19.438939523154854</c:v>
                </c:pt>
                <c:pt idx="8591">
                  <c:v>19.444345336640552</c:v>
                </c:pt>
                <c:pt idx="8592">
                  <c:v>19.465817853810687</c:v>
                </c:pt>
                <c:pt idx="8593">
                  <c:v>19.47027636828037</c:v>
                </c:pt>
                <c:pt idx="8594">
                  <c:v>19.488672857900422</c:v>
                </c:pt>
                <c:pt idx="8595">
                  <c:v>19.490979954589545</c:v>
                </c:pt>
                <c:pt idx="8596">
                  <c:v>19.494736617009458</c:v>
                </c:pt>
                <c:pt idx="8597">
                  <c:v>19.496690462400142</c:v>
                </c:pt>
                <c:pt idx="8598">
                  <c:v>19.497441813052308</c:v>
                </c:pt>
                <c:pt idx="8599">
                  <c:v>19.502557844209274</c:v>
                </c:pt>
                <c:pt idx="8600">
                  <c:v>19.502727314835322</c:v>
                </c:pt>
                <c:pt idx="8601">
                  <c:v>19.504139901067806</c:v>
                </c:pt>
                <c:pt idx="8602">
                  <c:v>19.5235349569909</c:v>
                </c:pt>
                <c:pt idx="8603">
                  <c:v>19.530812110091414</c:v>
                </c:pt>
                <c:pt idx="8604">
                  <c:v>19.542387656927371</c:v>
                </c:pt>
                <c:pt idx="8605">
                  <c:v>19.552456658039894</c:v>
                </c:pt>
                <c:pt idx="8606">
                  <c:v>19.557720728675179</c:v>
                </c:pt>
                <c:pt idx="8607">
                  <c:v>19.561524248268086</c:v>
                </c:pt>
                <c:pt idx="8608">
                  <c:v>19.566846021099025</c:v>
                </c:pt>
                <c:pt idx="8609">
                  <c:v>19.573950087476675</c:v>
                </c:pt>
                <c:pt idx="8610">
                  <c:v>19.577781306943383</c:v>
                </c:pt>
                <c:pt idx="8611">
                  <c:v>19.594036344837232</c:v>
                </c:pt>
                <c:pt idx="8612">
                  <c:v>19.605667297146212</c:v>
                </c:pt>
                <c:pt idx="8613">
                  <c:v>19.633134526228748</c:v>
                </c:pt>
                <c:pt idx="8614">
                  <c:v>19.634396823748361</c:v>
                </c:pt>
                <c:pt idx="8615">
                  <c:v>19.641779954116164</c:v>
                </c:pt>
                <c:pt idx="8616">
                  <c:v>19.643093557336783</c:v>
                </c:pt>
                <c:pt idx="8617">
                  <c:v>19.647611827001999</c:v>
                </c:pt>
                <c:pt idx="8618">
                  <c:v>19.66065449392843</c:v>
                </c:pt>
                <c:pt idx="8619">
                  <c:v>19.672706369193023</c:v>
                </c:pt>
                <c:pt idx="8620">
                  <c:v>19.685398531816503</c:v>
                </c:pt>
                <c:pt idx="8621">
                  <c:v>19.685751123815276</c:v>
                </c:pt>
                <c:pt idx="8622">
                  <c:v>19.691588838205629</c:v>
                </c:pt>
                <c:pt idx="8623">
                  <c:v>19.692692237265923</c:v>
                </c:pt>
                <c:pt idx="8624">
                  <c:v>19.708657859343351</c:v>
                </c:pt>
                <c:pt idx="8625">
                  <c:v>19.722029713231979</c:v>
                </c:pt>
                <c:pt idx="8626">
                  <c:v>19.726797222734767</c:v>
                </c:pt>
                <c:pt idx="8627">
                  <c:v>19.730252122829405</c:v>
                </c:pt>
                <c:pt idx="8628">
                  <c:v>19.740677722640427</c:v>
                </c:pt>
                <c:pt idx="8629">
                  <c:v>19.76311937266307</c:v>
                </c:pt>
                <c:pt idx="8630">
                  <c:v>19.772355545083389</c:v>
                </c:pt>
                <c:pt idx="8631">
                  <c:v>19.776567868685355</c:v>
                </c:pt>
                <c:pt idx="8632">
                  <c:v>19.780088422050859</c:v>
                </c:pt>
                <c:pt idx="8633">
                  <c:v>19.784475145132099</c:v>
                </c:pt>
                <c:pt idx="8634">
                  <c:v>19.802494774655575</c:v>
                </c:pt>
                <c:pt idx="8635">
                  <c:v>19.807005210582695</c:v>
                </c:pt>
                <c:pt idx="8636">
                  <c:v>19.81278397778712</c:v>
                </c:pt>
                <c:pt idx="8637">
                  <c:v>19.818840076925053</c:v>
                </c:pt>
                <c:pt idx="8638">
                  <c:v>19.819303438191181</c:v>
                </c:pt>
                <c:pt idx="8639">
                  <c:v>19.829125731820369</c:v>
                </c:pt>
                <c:pt idx="8640">
                  <c:v>19.832738021523241</c:v>
                </c:pt>
                <c:pt idx="8641">
                  <c:v>19.839165132204389</c:v>
                </c:pt>
                <c:pt idx="8642">
                  <c:v>19.842705072699214</c:v>
                </c:pt>
                <c:pt idx="8643">
                  <c:v>19.846597896038276</c:v>
                </c:pt>
                <c:pt idx="8644">
                  <c:v>19.849339262599049</c:v>
                </c:pt>
                <c:pt idx="8645">
                  <c:v>19.851389994455509</c:v>
                </c:pt>
                <c:pt idx="8646">
                  <c:v>19.855132936141242</c:v>
                </c:pt>
                <c:pt idx="8647">
                  <c:v>19.86779979250343</c:v>
                </c:pt>
                <c:pt idx="8648">
                  <c:v>19.87732471973694</c:v>
                </c:pt>
                <c:pt idx="8649">
                  <c:v>19.885758346769311</c:v>
                </c:pt>
                <c:pt idx="8650">
                  <c:v>19.88877976752261</c:v>
                </c:pt>
                <c:pt idx="8651">
                  <c:v>19.894260705743857</c:v>
                </c:pt>
                <c:pt idx="8652">
                  <c:v>19.915931546958841</c:v>
                </c:pt>
                <c:pt idx="8653">
                  <c:v>19.917873488861598</c:v>
                </c:pt>
                <c:pt idx="8654">
                  <c:v>19.92693588246005</c:v>
                </c:pt>
                <c:pt idx="8655">
                  <c:v>19.927101976567357</c:v>
                </c:pt>
                <c:pt idx="8656">
                  <c:v>19.927203105199094</c:v>
                </c:pt>
                <c:pt idx="8657">
                  <c:v>19.93483851845841</c:v>
                </c:pt>
                <c:pt idx="8658">
                  <c:v>19.937770087438771</c:v>
                </c:pt>
                <c:pt idx="8659">
                  <c:v>19.940998492603569</c:v>
                </c:pt>
                <c:pt idx="8660">
                  <c:v>19.949847711548905</c:v>
                </c:pt>
                <c:pt idx="8661">
                  <c:v>19.950775329931776</c:v>
                </c:pt>
                <c:pt idx="8662">
                  <c:v>19.968549902625828</c:v>
                </c:pt>
                <c:pt idx="8663">
                  <c:v>19.972400763855731</c:v>
                </c:pt>
                <c:pt idx="8664">
                  <c:v>19.972541811736502</c:v>
                </c:pt>
                <c:pt idx="8665">
                  <c:v>19.977981837335712</c:v>
                </c:pt>
                <c:pt idx="8666">
                  <c:v>19.978756355115106</c:v>
                </c:pt>
                <c:pt idx="8667">
                  <c:v>19.979923430952663</c:v>
                </c:pt>
                <c:pt idx="8668">
                  <c:v>19.989316474495247</c:v>
                </c:pt>
                <c:pt idx="8669">
                  <c:v>20.005257582900217</c:v>
                </c:pt>
                <c:pt idx="8670">
                  <c:v>20.011989127743686</c:v>
                </c:pt>
                <c:pt idx="8671">
                  <c:v>20.018080761617728</c:v>
                </c:pt>
                <c:pt idx="8672">
                  <c:v>20.025828744222846</c:v>
                </c:pt>
                <c:pt idx="8673">
                  <c:v>20.026661162563009</c:v>
                </c:pt>
                <c:pt idx="8674">
                  <c:v>20.045382944870791</c:v>
                </c:pt>
                <c:pt idx="8675">
                  <c:v>20.065616206754182</c:v>
                </c:pt>
                <c:pt idx="8676">
                  <c:v>20.070748471000918</c:v>
                </c:pt>
                <c:pt idx="8677">
                  <c:v>20.090727889379821</c:v>
                </c:pt>
                <c:pt idx="8678">
                  <c:v>20.111769704050275</c:v>
                </c:pt>
                <c:pt idx="8679">
                  <c:v>20.113483447498748</c:v>
                </c:pt>
                <c:pt idx="8680">
                  <c:v>20.121752109925069</c:v>
                </c:pt>
                <c:pt idx="8681">
                  <c:v>20.136175069814652</c:v>
                </c:pt>
                <c:pt idx="8682">
                  <c:v>20.165387493794544</c:v>
                </c:pt>
                <c:pt idx="8683">
                  <c:v>20.175096160584243</c:v>
                </c:pt>
                <c:pt idx="8684">
                  <c:v>20.189423122867016</c:v>
                </c:pt>
                <c:pt idx="8685">
                  <c:v>20.192429541546719</c:v>
                </c:pt>
                <c:pt idx="8686">
                  <c:v>20.203286568450658</c:v>
                </c:pt>
                <c:pt idx="8687">
                  <c:v>20.209382493903977</c:v>
                </c:pt>
                <c:pt idx="8688">
                  <c:v>20.220154540641772</c:v>
                </c:pt>
                <c:pt idx="8689">
                  <c:v>20.23282646132494</c:v>
                </c:pt>
                <c:pt idx="8690">
                  <c:v>20.236301452475907</c:v>
                </c:pt>
                <c:pt idx="8691">
                  <c:v>20.237245398358187</c:v>
                </c:pt>
                <c:pt idx="8692">
                  <c:v>20.245787978590169</c:v>
                </c:pt>
                <c:pt idx="8693">
                  <c:v>20.253059041066919</c:v>
                </c:pt>
                <c:pt idx="8694">
                  <c:v>20.25566928196179</c:v>
                </c:pt>
                <c:pt idx="8695">
                  <c:v>20.279952917398919</c:v>
                </c:pt>
                <c:pt idx="8696">
                  <c:v>20.28128635627635</c:v>
                </c:pt>
                <c:pt idx="8697">
                  <c:v>20.286717682774455</c:v>
                </c:pt>
                <c:pt idx="8698">
                  <c:v>20.289538939073871</c:v>
                </c:pt>
                <c:pt idx="8699">
                  <c:v>20.296150825077095</c:v>
                </c:pt>
                <c:pt idx="8700">
                  <c:v>20.307254570925036</c:v>
                </c:pt>
                <c:pt idx="8701">
                  <c:v>20.310787584880831</c:v>
                </c:pt>
                <c:pt idx="8702">
                  <c:v>20.342675465736118</c:v>
                </c:pt>
                <c:pt idx="8703">
                  <c:v>20.364734445945654</c:v>
                </c:pt>
                <c:pt idx="8704">
                  <c:v>20.367937966299476</c:v>
                </c:pt>
                <c:pt idx="8705">
                  <c:v>20.370985071444629</c:v>
                </c:pt>
                <c:pt idx="8706">
                  <c:v>20.372640369117896</c:v>
                </c:pt>
                <c:pt idx="8707">
                  <c:v>20.379335272771993</c:v>
                </c:pt>
                <c:pt idx="8708">
                  <c:v>20.384207424384435</c:v>
                </c:pt>
                <c:pt idx="8709">
                  <c:v>20.396830507939196</c:v>
                </c:pt>
                <c:pt idx="8710">
                  <c:v>20.40420267717688</c:v>
                </c:pt>
                <c:pt idx="8711">
                  <c:v>20.404955406015688</c:v>
                </c:pt>
                <c:pt idx="8712">
                  <c:v>20.421380738741554</c:v>
                </c:pt>
                <c:pt idx="8713">
                  <c:v>20.427773812755163</c:v>
                </c:pt>
                <c:pt idx="8714">
                  <c:v>20.437309965725724</c:v>
                </c:pt>
                <c:pt idx="8715">
                  <c:v>20.463127990046249</c:v>
                </c:pt>
                <c:pt idx="8716">
                  <c:v>20.466027802528444</c:v>
                </c:pt>
                <c:pt idx="8717">
                  <c:v>20.467010277554689</c:v>
                </c:pt>
                <c:pt idx="8718">
                  <c:v>20.476873086822309</c:v>
                </c:pt>
                <c:pt idx="8719">
                  <c:v>20.481803001853383</c:v>
                </c:pt>
                <c:pt idx="8720">
                  <c:v>20.489314650362836</c:v>
                </c:pt>
                <c:pt idx="8721">
                  <c:v>20.499985166171804</c:v>
                </c:pt>
                <c:pt idx="8722">
                  <c:v>20.501141643163876</c:v>
                </c:pt>
                <c:pt idx="8723">
                  <c:v>20.507923588386411</c:v>
                </c:pt>
                <c:pt idx="8724">
                  <c:v>20.520271503428749</c:v>
                </c:pt>
                <c:pt idx="8725">
                  <c:v>20.530162383205916</c:v>
                </c:pt>
                <c:pt idx="8726">
                  <c:v>20.547475499276565</c:v>
                </c:pt>
                <c:pt idx="8727">
                  <c:v>20.550166328910382</c:v>
                </c:pt>
                <c:pt idx="8728">
                  <c:v>20.561342334488579</c:v>
                </c:pt>
                <c:pt idx="8729">
                  <c:v>20.563020011269149</c:v>
                </c:pt>
                <c:pt idx="8730">
                  <c:v>20.564025152405005</c:v>
                </c:pt>
                <c:pt idx="8731">
                  <c:v>20.571751494151641</c:v>
                </c:pt>
                <c:pt idx="8732">
                  <c:v>20.577522986819659</c:v>
                </c:pt>
                <c:pt idx="8733">
                  <c:v>20.587220029490968</c:v>
                </c:pt>
                <c:pt idx="8734">
                  <c:v>20.587463036410263</c:v>
                </c:pt>
                <c:pt idx="8735">
                  <c:v>20.610589814540578</c:v>
                </c:pt>
                <c:pt idx="8736">
                  <c:v>20.619157601056706</c:v>
                </c:pt>
                <c:pt idx="8737">
                  <c:v>20.620246171129022</c:v>
                </c:pt>
                <c:pt idx="8738">
                  <c:v>20.622409309587582</c:v>
                </c:pt>
                <c:pt idx="8739">
                  <c:v>20.635396166413059</c:v>
                </c:pt>
                <c:pt idx="8740">
                  <c:v>20.636052915963976</c:v>
                </c:pt>
                <c:pt idx="8741">
                  <c:v>20.639479370917122</c:v>
                </c:pt>
                <c:pt idx="8742">
                  <c:v>20.640613629334304</c:v>
                </c:pt>
                <c:pt idx="8743">
                  <c:v>20.643485936073635</c:v>
                </c:pt>
                <c:pt idx="8744">
                  <c:v>20.645070135814375</c:v>
                </c:pt>
                <c:pt idx="8745">
                  <c:v>20.653499076874326</c:v>
                </c:pt>
                <c:pt idx="8746">
                  <c:v>20.670005285599171</c:v>
                </c:pt>
                <c:pt idx="8747">
                  <c:v>20.67323160856062</c:v>
                </c:pt>
                <c:pt idx="8748">
                  <c:v>20.678926350659935</c:v>
                </c:pt>
                <c:pt idx="8749">
                  <c:v>20.69566382589656</c:v>
                </c:pt>
                <c:pt idx="8750">
                  <c:v>20.703915194091167</c:v>
                </c:pt>
                <c:pt idx="8751">
                  <c:v>20.707368338946569</c:v>
                </c:pt>
                <c:pt idx="8752">
                  <c:v>20.708462148925395</c:v>
                </c:pt>
                <c:pt idx="8753">
                  <c:v>20.729778758574295</c:v>
                </c:pt>
                <c:pt idx="8754">
                  <c:v>20.732664277162147</c:v>
                </c:pt>
                <c:pt idx="8755">
                  <c:v>20.742190015005047</c:v>
                </c:pt>
                <c:pt idx="8756">
                  <c:v>20.750103701424809</c:v>
                </c:pt>
                <c:pt idx="8757">
                  <c:v>20.758755331642934</c:v>
                </c:pt>
                <c:pt idx="8758">
                  <c:v>20.765623675749492</c:v>
                </c:pt>
                <c:pt idx="8759">
                  <c:v>20.770671484022309</c:v>
                </c:pt>
                <c:pt idx="8760">
                  <c:v>20.800107033362654</c:v>
                </c:pt>
                <c:pt idx="8761">
                  <c:v>20.803938496795347</c:v>
                </c:pt>
                <c:pt idx="8762">
                  <c:v>20.813862021362493</c:v>
                </c:pt>
                <c:pt idx="8763">
                  <c:v>20.819588840157934</c:v>
                </c:pt>
                <c:pt idx="8764">
                  <c:v>20.845522091620232</c:v>
                </c:pt>
                <c:pt idx="8765">
                  <c:v>20.84941428352473</c:v>
                </c:pt>
                <c:pt idx="8766">
                  <c:v>20.851973862902351</c:v>
                </c:pt>
                <c:pt idx="8767">
                  <c:v>20.853331688277052</c:v>
                </c:pt>
                <c:pt idx="8768">
                  <c:v>20.860698268986443</c:v>
                </c:pt>
                <c:pt idx="8769">
                  <c:v>20.86611765965765</c:v>
                </c:pt>
                <c:pt idx="8770">
                  <c:v>20.874970380324822</c:v>
                </c:pt>
                <c:pt idx="8771">
                  <c:v>20.877739259429678</c:v>
                </c:pt>
                <c:pt idx="8772">
                  <c:v>20.882879464949553</c:v>
                </c:pt>
                <c:pt idx="8773">
                  <c:v>20.89079756598278</c:v>
                </c:pt>
                <c:pt idx="8774">
                  <c:v>20.891727903410285</c:v>
                </c:pt>
                <c:pt idx="8775">
                  <c:v>20.897473828318692</c:v>
                </c:pt>
                <c:pt idx="8776">
                  <c:v>20.919524251971637</c:v>
                </c:pt>
                <c:pt idx="8777">
                  <c:v>20.924795501627617</c:v>
                </c:pt>
                <c:pt idx="8778">
                  <c:v>20.930741871881651</c:v>
                </c:pt>
                <c:pt idx="8779">
                  <c:v>20.933400849429919</c:v>
                </c:pt>
                <c:pt idx="8780">
                  <c:v>20.950354005839518</c:v>
                </c:pt>
                <c:pt idx="8781">
                  <c:v>20.952236910383483</c:v>
                </c:pt>
                <c:pt idx="8782">
                  <c:v>20.95999839923693</c:v>
                </c:pt>
                <c:pt idx="8783">
                  <c:v>20.975133239286556</c:v>
                </c:pt>
                <c:pt idx="8784">
                  <c:v>20.984777312805029</c:v>
                </c:pt>
                <c:pt idx="8785">
                  <c:v>20.986865730097954</c:v>
                </c:pt>
                <c:pt idx="8786">
                  <c:v>20.98771065856408</c:v>
                </c:pt>
                <c:pt idx="8787">
                  <c:v>20.998811811843975</c:v>
                </c:pt>
                <c:pt idx="8788">
                  <c:v>21.019554933157316</c:v>
                </c:pt>
                <c:pt idx="8789">
                  <c:v>21.020138729064008</c:v>
                </c:pt>
                <c:pt idx="8790">
                  <c:v>21.023396711983573</c:v>
                </c:pt>
                <c:pt idx="8791">
                  <c:v>21.055295943184039</c:v>
                </c:pt>
                <c:pt idx="8792">
                  <c:v>21.070045035179426</c:v>
                </c:pt>
                <c:pt idx="8793">
                  <c:v>21.103062674100734</c:v>
                </c:pt>
                <c:pt idx="8794">
                  <c:v>21.104500026082913</c:v>
                </c:pt>
                <c:pt idx="8795">
                  <c:v>21.116514397258101</c:v>
                </c:pt>
                <c:pt idx="8796">
                  <c:v>21.144601539351328</c:v>
                </c:pt>
                <c:pt idx="8797">
                  <c:v>21.148371926584137</c:v>
                </c:pt>
                <c:pt idx="8798">
                  <c:v>21.16303550280416</c:v>
                </c:pt>
                <c:pt idx="8799">
                  <c:v>21.163842484441069</c:v>
                </c:pt>
                <c:pt idx="8800">
                  <c:v>21.16703075152769</c:v>
                </c:pt>
                <c:pt idx="8801">
                  <c:v>21.177497208588989</c:v>
                </c:pt>
                <c:pt idx="8802">
                  <c:v>21.180609550809599</c:v>
                </c:pt>
                <c:pt idx="8803">
                  <c:v>21.188719972154573</c:v>
                </c:pt>
                <c:pt idx="8804">
                  <c:v>21.197716403378951</c:v>
                </c:pt>
                <c:pt idx="8805">
                  <c:v>21.206351921842899</c:v>
                </c:pt>
                <c:pt idx="8806">
                  <c:v>21.210553800436561</c:v>
                </c:pt>
                <c:pt idx="8807">
                  <c:v>21.213975919949625</c:v>
                </c:pt>
                <c:pt idx="8808">
                  <c:v>21.216072184326595</c:v>
                </c:pt>
                <c:pt idx="8809">
                  <c:v>21.227659107713812</c:v>
                </c:pt>
                <c:pt idx="8810">
                  <c:v>21.228451994169308</c:v>
                </c:pt>
                <c:pt idx="8811">
                  <c:v>21.229659121990075</c:v>
                </c:pt>
                <c:pt idx="8812">
                  <c:v>21.235144511777548</c:v>
                </c:pt>
                <c:pt idx="8813">
                  <c:v>21.239539848059668</c:v>
                </c:pt>
                <c:pt idx="8814">
                  <c:v>21.239736574048322</c:v>
                </c:pt>
                <c:pt idx="8815">
                  <c:v>21.241475292116878</c:v>
                </c:pt>
                <c:pt idx="8816">
                  <c:v>21.255410412370583</c:v>
                </c:pt>
                <c:pt idx="8817">
                  <c:v>21.267087851296367</c:v>
                </c:pt>
                <c:pt idx="8818">
                  <c:v>21.274168769269373</c:v>
                </c:pt>
                <c:pt idx="8819">
                  <c:v>21.286956080060772</c:v>
                </c:pt>
                <c:pt idx="8820">
                  <c:v>21.301959996528559</c:v>
                </c:pt>
                <c:pt idx="8821">
                  <c:v>21.311223424650525</c:v>
                </c:pt>
                <c:pt idx="8822">
                  <c:v>21.32069883428376</c:v>
                </c:pt>
                <c:pt idx="8823">
                  <c:v>21.32370902850986</c:v>
                </c:pt>
                <c:pt idx="8824">
                  <c:v>21.329825331171438</c:v>
                </c:pt>
                <c:pt idx="8825">
                  <c:v>21.351978777516507</c:v>
                </c:pt>
                <c:pt idx="8826">
                  <c:v>21.366627866942245</c:v>
                </c:pt>
                <c:pt idx="8827">
                  <c:v>21.371302795942384</c:v>
                </c:pt>
                <c:pt idx="8828">
                  <c:v>21.376988443276304</c:v>
                </c:pt>
                <c:pt idx="8829">
                  <c:v>21.393160877892566</c:v>
                </c:pt>
                <c:pt idx="8830">
                  <c:v>21.402727131787941</c:v>
                </c:pt>
                <c:pt idx="8831">
                  <c:v>21.416354905260935</c:v>
                </c:pt>
                <c:pt idx="8832">
                  <c:v>21.417668289076133</c:v>
                </c:pt>
                <c:pt idx="8833">
                  <c:v>21.418348677636939</c:v>
                </c:pt>
                <c:pt idx="8834">
                  <c:v>21.419160443229153</c:v>
                </c:pt>
                <c:pt idx="8835">
                  <c:v>21.427481330443843</c:v>
                </c:pt>
                <c:pt idx="8836">
                  <c:v>21.428879364852968</c:v>
                </c:pt>
                <c:pt idx="8837">
                  <c:v>21.429120328930171</c:v>
                </c:pt>
                <c:pt idx="8838">
                  <c:v>21.431439690139459</c:v>
                </c:pt>
                <c:pt idx="8839">
                  <c:v>21.453454852868255</c:v>
                </c:pt>
                <c:pt idx="8840">
                  <c:v>21.477676188451465</c:v>
                </c:pt>
                <c:pt idx="8841">
                  <c:v>21.484518155286054</c:v>
                </c:pt>
                <c:pt idx="8842">
                  <c:v>21.503317433344947</c:v>
                </c:pt>
                <c:pt idx="8843">
                  <c:v>21.520940937020939</c:v>
                </c:pt>
                <c:pt idx="8844">
                  <c:v>21.526501882644624</c:v>
                </c:pt>
                <c:pt idx="8845">
                  <c:v>21.538598005695803</c:v>
                </c:pt>
                <c:pt idx="8846">
                  <c:v>21.540258041504732</c:v>
                </c:pt>
                <c:pt idx="8847">
                  <c:v>21.54850556665685</c:v>
                </c:pt>
                <c:pt idx="8848">
                  <c:v>21.579134025997451</c:v>
                </c:pt>
                <c:pt idx="8849">
                  <c:v>21.585517982679107</c:v>
                </c:pt>
                <c:pt idx="8850">
                  <c:v>21.585637294494092</c:v>
                </c:pt>
                <c:pt idx="8851">
                  <c:v>21.587669298333491</c:v>
                </c:pt>
                <c:pt idx="8852">
                  <c:v>21.599357753123471</c:v>
                </c:pt>
                <c:pt idx="8853">
                  <c:v>21.600344642233882</c:v>
                </c:pt>
                <c:pt idx="8854">
                  <c:v>21.600533240822845</c:v>
                </c:pt>
                <c:pt idx="8855">
                  <c:v>21.620667321852114</c:v>
                </c:pt>
                <c:pt idx="8856">
                  <c:v>21.631119806469936</c:v>
                </c:pt>
                <c:pt idx="8857">
                  <c:v>21.637571968248398</c:v>
                </c:pt>
                <c:pt idx="8858">
                  <c:v>21.638032358436238</c:v>
                </c:pt>
                <c:pt idx="8859">
                  <c:v>21.639577176923201</c:v>
                </c:pt>
                <c:pt idx="8860">
                  <c:v>21.656892391566622</c:v>
                </c:pt>
                <c:pt idx="8861">
                  <c:v>21.65964936753954</c:v>
                </c:pt>
                <c:pt idx="8862">
                  <c:v>21.674144684902561</c:v>
                </c:pt>
                <c:pt idx="8863">
                  <c:v>21.685497991149909</c:v>
                </c:pt>
                <c:pt idx="8864">
                  <c:v>21.688055630417448</c:v>
                </c:pt>
                <c:pt idx="8865">
                  <c:v>21.697039998839788</c:v>
                </c:pt>
                <c:pt idx="8866">
                  <c:v>21.697868944980556</c:v>
                </c:pt>
                <c:pt idx="8867">
                  <c:v>21.702033607205717</c:v>
                </c:pt>
                <c:pt idx="8868">
                  <c:v>21.707458744493781</c:v>
                </c:pt>
                <c:pt idx="8869">
                  <c:v>21.707826293985626</c:v>
                </c:pt>
                <c:pt idx="8870">
                  <c:v>21.72768005518342</c:v>
                </c:pt>
                <c:pt idx="8871">
                  <c:v>21.734036480598181</c:v>
                </c:pt>
                <c:pt idx="8872">
                  <c:v>21.73680474764965</c:v>
                </c:pt>
                <c:pt idx="8873">
                  <c:v>21.739354688282056</c:v>
                </c:pt>
                <c:pt idx="8874">
                  <c:v>21.747480867937664</c:v>
                </c:pt>
                <c:pt idx="8875">
                  <c:v>21.758610871536142</c:v>
                </c:pt>
                <c:pt idx="8876">
                  <c:v>21.761935207056336</c:v>
                </c:pt>
                <c:pt idx="8877">
                  <c:v>21.770630853362793</c:v>
                </c:pt>
                <c:pt idx="8878">
                  <c:v>21.786802017152429</c:v>
                </c:pt>
                <c:pt idx="8879">
                  <c:v>21.79003499836157</c:v>
                </c:pt>
                <c:pt idx="8880">
                  <c:v>21.794413986589809</c:v>
                </c:pt>
                <c:pt idx="8881">
                  <c:v>21.820846611053756</c:v>
                </c:pt>
                <c:pt idx="8882">
                  <c:v>21.823317350209081</c:v>
                </c:pt>
                <c:pt idx="8883">
                  <c:v>21.834925128855993</c:v>
                </c:pt>
                <c:pt idx="8884">
                  <c:v>21.836429894624494</c:v>
                </c:pt>
                <c:pt idx="8885">
                  <c:v>21.843768091267766</c:v>
                </c:pt>
                <c:pt idx="8886">
                  <c:v>21.865028816087182</c:v>
                </c:pt>
                <c:pt idx="8887">
                  <c:v>21.867855625753805</c:v>
                </c:pt>
                <c:pt idx="8888">
                  <c:v>21.874052865759825</c:v>
                </c:pt>
                <c:pt idx="8889">
                  <c:v>21.8768472653537</c:v>
                </c:pt>
                <c:pt idx="8890">
                  <c:v>21.877881258184395</c:v>
                </c:pt>
                <c:pt idx="8891">
                  <c:v>21.884091347931552</c:v>
                </c:pt>
                <c:pt idx="8892">
                  <c:v>21.901637559878342</c:v>
                </c:pt>
                <c:pt idx="8893">
                  <c:v>21.907605970273501</c:v>
                </c:pt>
                <c:pt idx="8894">
                  <c:v>21.912357946937686</c:v>
                </c:pt>
                <c:pt idx="8895">
                  <c:v>21.91660619596697</c:v>
                </c:pt>
                <c:pt idx="8896">
                  <c:v>21.924071811354317</c:v>
                </c:pt>
                <c:pt idx="8897">
                  <c:v>21.927495374541305</c:v>
                </c:pt>
                <c:pt idx="8898">
                  <c:v>21.933986059970707</c:v>
                </c:pt>
                <c:pt idx="8899">
                  <c:v>21.945137798644787</c:v>
                </c:pt>
                <c:pt idx="8900">
                  <c:v>21.960693801181179</c:v>
                </c:pt>
                <c:pt idx="8901">
                  <c:v>21.970316581486912</c:v>
                </c:pt>
                <c:pt idx="8902">
                  <c:v>21.976589900404999</c:v>
                </c:pt>
                <c:pt idx="8903">
                  <c:v>22.001748623936866</c:v>
                </c:pt>
                <c:pt idx="8904">
                  <c:v>22.014964088434084</c:v>
                </c:pt>
                <c:pt idx="8905">
                  <c:v>22.047404393058926</c:v>
                </c:pt>
                <c:pt idx="8906">
                  <c:v>22.05644496098958</c:v>
                </c:pt>
                <c:pt idx="8907">
                  <c:v>22.065924508150019</c:v>
                </c:pt>
                <c:pt idx="8908">
                  <c:v>22.068898729946895</c:v>
                </c:pt>
                <c:pt idx="8909">
                  <c:v>22.109348608507847</c:v>
                </c:pt>
                <c:pt idx="8910">
                  <c:v>22.111306021972069</c:v>
                </c:pt>
                <c:pt idx="8911">
                  <c:v>22.128209103624105</c:v>
                </c:pt>
                <c:pt idx="8912">
                  <c:v>22.152296669512332</c:v>
                </c:pt>
                <c:pt idx="8913">
                  <c:v>22.153336741085642</c:v>
                </c:pt>
                <c:pt idx="8914">
                  <c:v>22.159031754292553</c:v>
                </c:pt>
                <c:pt idx="8915">
                  <c:v>22.189212623784204</c:v>
                </c:pt>
                <c:pt idx="8916">
                  <c:v>22.196261306642704</c:v>
                </c:pt>
                <c:pt idx="8917">
                  <c:v>22.197633680385895</c:v>
                </c:pt>
                <c:pt idx="8918">
                  <c:v>22.209490955689564</c:v>
                </c:pt>
                <c:pt idx="8919">
                  <c:v>22.210179719284383</c:v>
                </c:pt>
                <c:pt idx="8920">
                  <c:v>22.210355777596728</c:v>
                </c:pt>
                <c:pt idx="8921">
                  <c:v>22.218731038293569</c:v>
                </c:pt>
                <c:pt idx="8922">
                  <c:v>22.228423843277458</c:v>
                </c:pt>
                <c:pt idx="8923">
                  <c:v>22.234449591411359</c:v>
                </c:pt>
                <c:pt idx="8924">
                  <c:v>22.234794705388222</c:v>
                </c:pt>
                <c:pt idx="8925">
                  <c:v>22.239718645791495</c:v>
                </c:pt>
                <c:pt idx="8926">
                  <c:v>22.256759269572068</c:v>
                </c:pt>
                <c:pt idx="8927">
                  <c:v>22.258074259689934</c:v>
                </c:pt>
                <c:pt idx="8928">
                  <c:v>22.261285882655162</c:v>
                </c:pt>
                <c:pt idx="8929">
                  <c:v>22.274702633812073</c:v>
                </c:pt>
                <c:pt idx="8930">
                  <c:v>22.3001592597094</c:v>
                </c:pt>
                <c:pt idx="8931">
                  <c:v>22.301860220723974</c:v>
                </c:pt>
                <c:pt idx="8932">
                  <c:v>22.30392924507149</c:v>
                </c:pt>
                <c:pt idx="8933">
                  <c:v>22.312071484689408</c:v>
                </c:pt>
                <c:pt idx="8934">
                  <c:v>22.313743295017982</c:v>
                </c:pt>
                <c:pt idx="8935">
                  <c:v>22.326144578730325</c:v>
                </c:pt>
                <c:pt idx="8936">
                  <c:v>22.326264702096346</c:v>
                </c:pt>
                <c:pt idx="8937">
                  <c:v>22.331755548054748</c:v>
                </c:pt>
                <c:pt idx="8938">
                  <c:v>22.331951444338255</c:v>
                </c:pt>
                <c:pt idx="8939">
                  <c:v>22.343909539075341</c:v>
                </c:pt>
                <c:pt idx="8940">
                  <c:v>22.345507640996733</c:v>
                </c:pt>
                <c:pt idx="8941">
                  <c:v>22.35154668623462</c:v>
                </c:pt>
                <c:pt idx="8942">
                  <c:v>22.354530816313648</c:v>
                </c:pt>
                <c:pt idx="8943">
                  <c:v>22.359025864742573</c:v>
                </c:pt>
                <c:pt idx="8944">
                  <c:v>22.365909022217654</c:v>
                </c:pt>
                <c:pt idx="8945">
                  <c:v>22.368140684792216</c:v>
                </c:pt>
                <c:pt idx="8946">
                  <c:v>22.378083713806614</c:v>
                </c:pt>
                <c:pt idx="8947">
                  <c:v>22.389932754608996</c:v>
                </c:pt>
                <c:pt idx="8948">
                  <c:v>22.394657132816203</c:v>
                </c:pt>
                <c:pt idx="8949">
                  <c:v>22.409033085610481</c:v>
                </c:pt>
                <c:pt idx="8950">
                  <c:v>22.46405497799983</c:v>
                </c:pt>
                <c:pt idx="8951">
                  <c:v>22.471279457025066</c:v>
                </c:pt>
                <c:pt idx="8952">
                  <c:v>22.541566878729693</c:v>
                </c:pt>
                <c:pt idx="8953">
                  <c:v>22.566923592885964</c:v>
                </c:pt>
                <c:pt idx="8954">
                  <c:v>22.584984800577903</c:v>
                </c:pt>
                <c:pt idx="8955">
                  <c:v>22.585910789365105</c:v>
                </c:pt>
                <c:pt idx="8956">
                  <c:v>22.604580251195287</c:v>
                </c:pt>
                <c:pt idx="8957">
                  <c:v>22.610921313435902</c:v>
                </c:pt>
                <c:pt idx="8958">
                  <c:v>22.63199609390233</c:v>
                </c:pt>
                <c:pt idx="8959">
                  <c:v>22.6334645389855</c:v>
                </c:pt>
                <c:pt idx="8960">
                  <c:v>22.635383143980228</c:v>
                </c:pt>
                <c:pt idx="8961">
                  <c:v>22.63615921644546</c:v>
                </c:pt>
                <c:pt idx="8962">
                  <c:v>22.651289381026242</c:v>
                </c:pt>
                <c:pt idx="8963">
                  <c:v>22.66256843962719</c:v>
                </c:pt>
                <c:pt idx="8964">
                  <c:v>22.673315550663226</c:v>
                </c:pt>
                <c:pt idx="8965">
                  <c:v>22.677697524668616</c:v>
                </c:pt>
                <c:pt idx="8966">
                  <c:v>22.709921527429284</c:v>
                </c:pt>
                <c:pt idx="8967">
                  <c:v>22.717844040711313</c:v>
                </c:pt>
                <c:pt idx="8968">
                  <c:v>22.718904997798433</c:v>
                </c:pt>
                <c:pt idx="8969">
                  <c:v>22.725916615855521</c:v>
                </c:pt>
                <c:pt idx="8970">
                  <c:v>22.746993053036519</c:v>
                </c:pt>
                <c:pt idx="8971">
                  <c:v>22.761468492279977</c:v>
                </c:pt>
                <c:pt idx="8972">
                  <c:v>22.778537794978131</c:v>
                </c:pt>
                <c:pt idx="8973">
                  <c:v>22.782725973634673</c:v>
                </c:pt>
                <c:pt idx="8974">
                  <c:v>22.787629233039137</c:v>
                </c:pt>
                <c:pt idx="8975">
                  <c:v>22.8211574854808</c:v>
                </c:pt>
                <c:pt idx="8976">
                  <c:v>22.854114128487758</c:v>
                </c:pt>
                <c:pt idx="8977">
                  <c:v>22.857047929794287</c:v>
                </c:pt>
                <c:pt idx="8978">
                  <c:v>22.881672093587049</c:v>
                </c:pt>
                <c:pt idx="8979">
                  <c:v>22.887101518185727</c:v>
                </c:pt>
                <c:pt idx="8980">
                  <c:v>22.894873413793121</c:v>
                </c:pt>
                <c:pt idx="8981">
                  <c:v>22.896655700578481</c:v>
                </c:pt>
                <c:pt idx="8982">
                  <c:v>22.907083534748146</c:v>
                </c:pt>
                <c:pt idx="8983">
                  <c:v>22.911848592451374</c:v>
                </c:pt>
                <c:pt idx="8984">
                  <c:v>22.915276334630583</c:v>
                </c:pt>
                <c:pt idx="8985">
                  <c:v>22.933398251830404</c:v>
                </c:pt>
                <c:pt idx="8986">
                  <c:v>22.937093268799693</c:v>
                </c:pt>
                <c:pt idx="8987">
                  <c:v>22.94101610543456</c:v>
                </c:pt>
                <c:pt idx="8988">
                  <c:v>22.947680111142159</c:v>
                </c:pt>
                <c:pt idx="8989">
                  <c:v>22.962751171850442</c:v>
                </c:pt>
                <c:pt idx="8990">
                  <c:v>22.96637466168055</c:v>
                </c:pt>
                <c:pt idx="8991">
                  <c:v>22.970521158365312</c:v>
                </c:pt>
                <c:pt idx="8992">
                  <c:v>22.997197850760678</c:v>
                </c:pt>
                <c:pt idx="8993">
                  <c:v>23.005694859951532</c:v>
                </c:pt>
                <c:pt idx="8994">
                  <c:v>23.012271448518373</c:v>
                </c:pt>
                <c:pt idx="8995">
                  <c:v>23.013740537400793</c:v>
                </c:pt>
                <c:pt idx="8996">
                  <c:v>23.023376207820213</c:v>
                </c:pt>
                <c:pt idx="8997">
                  <c:v>23.025231466993702</c:v>
                </c:pt>
                <c:pt idx="8998">
                  <c:v>23.033943376874458</c:v>
                </c:pt>
                <c:pt idx="8999">
                  <c:v>23.034686659654806</c:v>
                </c:pt>
                <c:pt idx="9000">
                  <c:v>23.050881422864297</c:v>
                </c:pt>
                <c:pt idx="9001">
                  <c:v>23.058872474625709</c:v>
                </c:pt>
                <c:pt idx="9002">
                  <c:v>23.059754448752255</c:v>
                </c:pt>
                <c:pt idx="9003">
                  <c:v>23.066794588446111</c:v>
                </c:pt>
                <c:pt idx="9004">
                  <c:v>23.08194100476614</c:v>
                </c:pt>
                <c:pt idx="9005">
                  <c:v>23.094769994046651</c:v>
                </c:pt>
                <c:pt idx="9006">
                  <c:v>23.119672416794746</c:v>
                </c:pt>
                <c:pt idx="9007">
                  <c:v>23.119780111165994</c:v>
                </c:pt>
                <c:pt idx="9008">
                  <c:v>23.121471814803265</c:v>
                </c:pt>
                <c:pt idx="9009">
                  <c:v>23.124549355283456</c:v>
                </c:pt>
                <c:pt idx="9010">
                  <c:v>23.126935575087149</c:v>
                </c:pt>
                <c:pt idx="9011">
                  <c:v>23.131525318863687</c:v>
                </c:pt>
                <c:pt idx="9012">
                  <c:v>23.13444763745083</c:v>
                </c:pt>
                <c:pt idx="9013">
                  <c:v>23.139653598257929</c:v>
                </c:pt>
                <c:pt idx="9014">
                  <c:v>23.141865112726808</c:v>
                </c:pt>
                <c:pt idx="9015">
                  <c:v>23.142149378210263</c:v>
                </c:pt>
                <c:pt idx="9016">
                  <c:v>23.144292689650271</c:v>
                </c:pt>
                <c:pt idx="9017">
                  <c:v>23.149887655610314</c:v>
                </c:pt>
                <c:pt idx="9018">
                  <c:v>23.153655172813234</c:v>
                </c:pt>
                <c:pt idx="9019">
                  <c:v>23.165236818937036</c:v>
                </c:pt>
                <c:pt idx="9020">
                  <c:v>23.185428093656956</c:v>
                </c:pt>
                <c:pt idx="9021">
                  <c:v>23.186069388448296</c:v>
                </c:pt>
                <c:pt idx="9022">
                  <c:v>23.233540072705615</c:v>
                </c:pt>
                <c:pt idx="9023">
                  <c:v>23.242715889933041</c:v>
                </c:pt>
                <c:pt idx="9024">
                  <c:v>23.3283884400891</c:v>
                </c:pt>
                <c:pt idx="9025">
                  <c:v>23.335807977833607</c:v>
                </c:pt>
                <c:pt idx="9026">
                  <c:v>23.335863193643277</c:v>
                </c:pt>
                <c:pt idx="9027">
                  <c:v>23.338530326854791</c:v>
                </c:pt>
                <c:pt idx="9028">
                  <c:v>23.356538605966584</c:v>
                </c:pt>
                <c:pt idx="9029">
                  <c:v>23.363917085225232</c:v>
                </c:pt>
                <c:pt idx="9030">
                  <c:v>23.373737326465307</c:v>
                </c:pt>
                <c:pt idx="9031">
                  <c:v>23.389865223350011</c:v>
                </c:pt>
                <c:pt idx="9032">
                  <c:v>23.392751705104153</c:v>
                </c:pt>
                <c:pt idx="9033">
                  <c:v>23.406405142472416</c:v>
                </c:pt>
                <c:pt idx="9034">
                  <c:v>23.411122079624967</c:v>
                </c:pt>
                <c:pt idx="9035">
                  <c:v>23.427580160024821</c:v>
                </c:pt>
                <c:pt idx="9036">
                  <c:v>23.458156253997593</c:v>
                </c:pt>
                <c:pt idx="9037">
                  <c:v>23.480491062021169</c:v>
                </c:pt>
                <c:pt idx="9038">
                  <c:v>23.487556530459887</c:v>
                </c:pt>
                <c:pt idx="9039">
                  <c:v>23.49858509450997</c:v>
                </c:pt>
                <c:pt idx="9040">
                  <c:v>23.507017286690754</c:v>
                </c:pt>
                <c:pt idx="9041">
                  <c:v>23.511863331492105</c:v>
                </c:pt>
                <c:pt idx="9042">
                  <c:v>23.512646349967266</c:v>
                </c:pt>
                <c:pt idx="9043">
                  <c:v>23.526154750391282</c:v>
                </c:pt>
                <c:pt idx="9044">
                  <c:v>23.538250383800683</c:v>
                </c:pt>
                <c:pt idx="9045">
                  <c:v>23.543610058648436</c:v>
                </c:pt>
                <c:pt idx="9046">
                  <c:v>23.546171397796755</c:v>
                </c:pt>
                <c:pt idx="9047">
                  <c:v>23.553143817348243</c:v>
                </c:pt>
                <c:pt idx="9048">
                  <c:v>23.555126288539434</c:v>
                </c:pt>
                <c:pt idx="9049">
                  <c:v>23.557263077744182</c:v>
                </c:pt>
                <c:pt idx="9050">
                  <c:v>23.567548288976123</c:v>
                </c:pt>
                <c:pt idx="9051">
                  <c:v>23.567874508805826</c:v>
                </c:pt>
                <c:pt idx="9052">
                  <c:v>23.602167390759078</c:v>
                </c:pt>
                <c:pt idx="9053">
                  <c:v>23.631629913986451</c:v>
                </c:pt>
                <c:pt idx="9054">
                  <c:v>23.6332638529706</c:v>
                </c:pt>
                <c:pt idx="9055">
                  <c:v>23.636960755375071</c:v>
                </c:pt>
                <c:pt idx="9056">
                  <c:v>23.649333390037256</c:v>
                </c:pt>
                <c:pt idx="9057">
                  <c:v>23.655050960830696</c:v>
                </c:pt>
                <c:pt idx="9058">
                  <c:v>23.656279970187363</c:v>
                </c:pt>
                <c:pt idx="9059">
                  <c:v>23.669458079386491</c:v>
                </c:pt>
                <c:pt idx="9060">
                  <c:v>23.703329546582985</c:v>
                </c:pt>
                <c:pt idx="9061">
                  <c:v>23.733404270147698</c:v>
                </c:pt>
                <c:pt idx="9062">
                  <c:v>23.749428596980284</c:v>
                </c:pt>
                <c:pt idx="9063">
                  <c:v>23.756334664961262</c:v>
                </c:pt>
                <c:pt idx="9064">
                  <c:v>23.757202033874176</c:v>
                </c:pt>
                <c:pt idx="9065">
                  <c:v>23.757259066002796</c:v>
                </c:pt>
                <c:pt idx="9066">
                  <c:v>23.764331263691425</c:v>
                </c:pt>
                <c:pt idx="9067">
                  <c:v>23.7669230900154</c:v>
                </c:pt>
                <c:pt idx="9068">
                  <c:v>23.846373565744088</c:v>
                </c:pt>
                <c:pt idx="9069">
                  <c:v>23.880650342197651</c:v>
                </c:pt>
                <c:pt idx="9070">
                  <c:v>23.887649853214583</c:v>
                </c:pt>
                <c:pt idx="9071">
                  <c:v>23.916299285019207</c:v>
                </c:pt>
                <c:pt idx="9072">
                  <c:v>23.940880901238224</c:v>
                </c:pt>
                <c:pt idx="9073">
                  <c:v>23.945396368328751</c:v>
                </c:pt>
                <c:pt idx="9074">
                  <c:v>23.948999892013774</c:v>
                </c:pt>
                <c:pt idx="9075">
                  <c:v>23.95102585068458</c:v>
                </c:pt>
                <c:pt idx="9076">
                  <c:v>23.96180423320958</c:v>
                </c:pt>
                <c:pt idx="9077">
                  <c:v>23.969983903409691</c:v>
                </c:pt>
                <c:pt idx="9078">
                  <c:v>23.97360822851261</c:v>
                </c:pt>
                <c:pt idx="9079">
                  <c:v>23.986156161549424</c:v>
                </c:pt>
                <c:pt idx="9080">
                  <c:v>23.988306456676284</c:v>
                </c:pt>
                <c:pt idx="9081">
                  <c:v>23.991032037023363</c:v>
                </c:pt>
                <c:pt idx="9082">
                  <c:v>24.007166599293281</c:v>
                </c:pt>
                <c:pt idx="9083">
                  <c:v>24.03995305174038</c:v>
                </c:pt>
                <c:pt idx="9084">
                  <c:v>24.049376512449221</c:v>
                </c:pt>
                <c:pt idx="9085">
                  <c:v>24.058369858981195</c:v>
                </c:pt>
                <c:pt idx="9086">
                  <c:v>24.060039693586852</c:v>
                </c:pt>
                <c:pt idx="9087">
                  <c:v>24.072988231335863</c:v>
                </c:pt>
                <c:pt idx="9088">
                  <c:v>24.091902400308918</c:v>
                </c:pt>
                <c:pt idx="9089">
                  <c:v>24.112916768675003</c:v>
                </c:pt>
                <c:pt idx="9090">
                  <c:v>24.121318586013189</c:v>
                </c:pt>
                <c:pt idx="9091">
                  <c:v>24.123652771292704</c:v>
                </c:pt>
                <c:pt idx="9092">
                  <c:v>24.126787367371527</c:v>
                </c:pt>
                <c:pt idx="9093">
                  <c:v>24.138404816345631</c:v>
                </c:pt>
                <c:pt idx="9094">
                  <c:v>24.185979282432825</c:v>
                </c:pt>
                <c:pt idx="9095">
                  <c:v>24.192030313749171</c:v>
                </c:pt>
                <c:pt idx="9096">
                  <c:v>24.19304183505017</c:v>
                </c:pt>
                <c:pt idx="9097">
                  <c:v>24.19314066695641</c:v>
                </c:pt>
                <c:pt idx="9098">
                  <c:v>24.194032828443003</c:v>
                </c:pt>
                <c:pt idx="9099">
                  <c:v>24.194480648922553</c:v>
                </c:pt>
                <c:pt idx="9100">
                  <c:v>24.20900224022807</c:v>
                </c:pt>
                <c:pt idx="9101">
                  <c:v>24.212184977054402</c:v>
                </c:pt>
                <c:pt idx="9102">
                  <c:v>24.212633724096175</c:v>
                </c:pt>
                <c:pt idx="9103">
                  <c:v>24.220231561539325</c:v>
                </c:pt>
                <c:pt idx="9104">
                  <c:v>24.226473371200392</c:v>
                </c:pt>
                <c:pt idx="9105">
                  <c:v>24.241531740260811</c:v>
                </c:pt>
                <c:pt idx="9106">
                  <c:v>24.246531476203462</c:v>
                </c:pt>
                <c:pt idx="9107">
                  <c:v>24.251693422118311</c:v>
                </c:pt>
                <c:pt idx="9108">
                  <c:v>24.264990826048297</c:v>
                </c:pt>
                <c:pt idx="9109">
                  <c:v>24.267710314275849</c:v>
                </c:pt>
                <c:pt idx="9110">
                  <c:v>24.277183021624815</c:v>
                </c:pt>
                <c:pt idx="9111">
                  <c:v>24.283313843373051</c:v>
                </c:pt>
                <c:pt idx="9112">
                  <c:v>24.289824030534398</c:v>
                </c:pt>
                <c:pt idx="9113">
                  <c:v>24.303654340024739</c:v>
                </c:pt>
                <c:pt idx="9114">
                  <c:v>24.31356841097055</c:v>
                </c:pt>
                <c:pt idx="9115">
                  <c:v>24.315805516264238</c:v>
                </c:pt>
                <c:pt idx="9116">
                  <c:v>24.321752856504137</c:v>
                </c:pt>
                <c:pt idx="9117">
                  <c:v>24.353812991109223</c:v>
                </c:pt>
                <c:pt idx="9118">
                  <c:v>24.354246124856566</c:v>
                </c:pt>
                <c:pt idx="9119">
                  <c:v>24.371234602501922</c:v>
                </c:pt>
                <c:pt idx="9120">
                  <c:v>24.384026832424556</c:v>
                </c:pt>
                <c:pt idx="9121">
                  <c:v>24.385209717229472</c:v>
                </c:pt>
                <c:pt idx="9122">
                  <c:v>24.398983973903025</c:v>
                </c:pt>
                <c:pt idx="9123">
                  <c:v>24.404428315604338</c:v>
                </c:pt>
                <c:pt idx="9124">
                  <c:v>24.470618098057759</c:v>
                </c:pt>
                <c:pt idx="9125">
                  <c:v>24.478742101391546</c:v>
                </c:pt>
                <c:pt idx="9126">
                  <c:v>24.491346816367912</c:v>
                </c:pt>
                <c:pt idx="9127">
                  <c:v>24.501617083678344</c:v>
                </c:pt>
                <c:pt idx="9128">
                  <c:v>24.508004520153339</c:v>
                </c:pt>
                <c:pt idx="9129">
                  <c:v>24.515771793428176</c:v>
                </c:pt>
                <c:pt idx="9130">
                  <c:v>24.52240465211575</c:v>
                </c:pt>
                <c:pt idx="9131">
                  <c:v>24.530603701700144</c:v>
                </c:pt>
                <c:pt idx="9132">
                  <c:v>24.531726653047933</c:v>
                </c:pt>
                <c:pt idx="9133">
                  <c:v>24.54539316119692</c:v>
                </c:pt>
                <c:pt idx="9134">
                  <c:v>24.546732130690312</c:v>
                </c:pt>
                <c:pt idx="9135">
                  <c:v>24.553334437576332</c:v>
                </c:pt>
                <c:pt idx="9136">
                  <c:v>24.580468627061979</c:v>
                </c:pt>
                <c:pt idx="9137">
                  <c:v>24.58643973559661</c:v>
                </c:pt>
                <c:pt idx="9138">
                  <c:v>24.600732213073407</c:v>
                </c:pt>
                <c:pt idx="9139">
                  <c:v>24.601674521038642</c:v>
                </c:pt>
                <c:pt idx="9140">
                  <c:v>24.610903645568104</c:v>
                </c:pt>
                <c:pt idx="9141">
                  <c:v>24.612816180740797</c:v>
                </c:pt>
                <c:pt idx="9142">
                  <c:v>24.613985779011063</c:v>
                </c:pt>
                <c:pt idx="9143">
                  <c:v>24.618216434337906</c:v>
                </c:pt>
                <c:pt idx="9144">
                  <c:v>24.637524159629162</c:v>
                </c:pt>
                <c:pt idx="9145">
                  <c:v>24.647482022513305</c:v>
                </c:pt>
                <c:pt idx="9146">
                  <c:v>24.650086125414234</c:v>
                </c:pt>
                <c:pt idx="9147">
                  <c:v>24.65988024262175</c:v>
                </c:pt>
                <c:pt idx="9148">
                  <c:v>24.661307076952287</c:v>
                </c:pt>
                <c:pt idx="9149">
                  <c:v>24.68330489413443</c:v>
                </c:pt>
                <c:pt idx="9150">
                  <c:v>24.686877016273112</c:v>
                </c:pt>
                <c:pt idx="9151">
                  <c:v>24.702305932714793</c:v>
                </c:pt>
                <c:pt idx="9152">
                  <c:v>24.731830737975827</c:v>
                </c:pt>
                <c:pt idx="9153">
                  <c:v>24.734656155323052</c:v>
                </c:pt>
                <c:pt idx="9154">
                  <c:v>24.765973405351005</c:v>
                </c:pt>
                <c:pt idx="9155">
                  <c:v>24.784297353833892</c:v>
                </c:pt>
                <c:pt idx="9156">
                  <c:v>24.803736693741058</c:v>
                </c:pt>
                <c:pt idx="9157">
                  <c:v>24.810051545847386</c:v>
                </c:pt>
                <c:pt idx="9158">
                  <c:v>24.83136331363799</c:v>
                </c:pt>
                <c:pt idx="9159">
                  <c:v>24.835263131586562</c:v>
                </c:pt>
                <c:pt idx="9160">
                  <c:v>24.848647434753012</c:v>
                </c:pt>
                <c:pt idx="9161">
                  <c:v>24.874636789834643</c:v>
                </c:pt>
                <c:pt idx="9162">
                  <c:v>24.875862991380362</c:v>
                </c:pt>
                <c:pt idx="9163">
                  <c:v>24.904091671332321</c:v>
                </c:pt>
                <c:pt idx="9164">
                  <c:v>24.906433517064784</c:v>
                </c:pt>
                <c:pt idx="9165">
                  <c:v>24.907625230149151</c:v>
                </c:pt>
                <c:pt idx="9166">
                  <c:v>24.937259564162581</c:v>
                </c:pt>
                <c:pt idx="9167">
                  <c:v>24.972482457446795</c:v>
                </c:pt>
                <c:pt idx="9168">
                  <c:v>24.976903183962634</c:v>
                </c:pt>
                <c:pt idx="9169">
                  <c:v>25.004621047160818</c:v>
                </c:pt>
                <c:pt idx="9170">
                  <c:v>25.007052486115441</c:v>
                </c:pt>
                <c:pt idx="9171">
                  <c:v>25.010281472475342</c:v>
                </c:pt>
                <c:pt idx="9172">
                  <c:v>25.026237578610811</c:v>
                </c:pt>
                <c:pt idx="9173">
                  <c:v>25.049634632912333</c:v>
                </c:pt>
                <c:pt idx="9174">
                  <c:v>25.061109450270536</c:v>
                </c:pt>
                <c:pt idx="9175">
                  <c:v>25.07284468063699</c:v>
                </c:pt>
                <c:pt idx="9176">
                  <c:v>25.084984501695693</c:v>
                </c:pt>
                <c:pt idx="9177">
                  <c:v>25.125380403116097</c:v>
                </c:pt>
                <c:pt idx="9178">
                  <c:v>25.158133131478646</c:v>
                </c:pt>
                <c:pt idx="9179">
                  <c:v>25.162418077296358</c:v>
                </c:pt>
                <c:pt idx="9180">
                  <c:v>25.165046679613774</c:v>
                </c:pt>
                <c:pt idx="9181">
                  <c:v>25.178065098101872</c:v>
                </c:pt>
                <c:pt idx="9182">
                  <c:v>25.193561337775769</c:v>
                </c:pt>
                <c:pt idx="9183">
                  <c:v>25.212189490945786</c:v>
                </c:pt>
                <c:pt idx="9184">
                  <c:v>25.214524684756977</c:v>
                </c:pt>
                <c:pt idx="9185">
                  <c:v>25.22477600441097</c:v>
                </c:pt>
                <c:pt idx="9186">
                  <c:v>25.233785328169276</c:v>
                </c:pt>
                <c:pt idx="9187">
                  <c:v>25.236578139788424</c:v>
                </c:pt>
                <c:pt idx="9188">
                  <c:v>25.238919382643882</c:v>
                </c:pt>
                <c:pt idx="9189">
                  <c:v>25.242358582391752</c:v>
                </c:pt>
                <c:pt idx="9190">
                  <c:v>25.242866097037954</c:v>
                </c:pt>
                <c:pt idx="9191">
                  <c:v>25.24698174003721</c:v>
                </c:pt>
                <c:pt idx="9192">
                  <c:v>25.259879327856797</c:v>
                </c:pt>
                <c:pt idx="9193">
                  <c:v>25.294115701777262</c:v>
                </c:pt>
                <c:pt idx="9194">
                  <c:v>25.314277731296187</c:v>
                </c:pt>
                <c:pt idx="9195">
                  <c:v>25.316816222871264</c:v>
                </c:pt>
                <c:pt idx="9196">
                  <c:v>25.351295231566564</c:v>
                </c:pt>
                <c:pt idx="9197">
                  <c:v>25.379709728013236</c:v>
                </c:pt>
                <c:pt idx="9198">
                  <c:v>25.393407736057018</c:v>
                </c:pt>
                <c:pt idx="9199">
                  <c:v>25.399491208914011</c:v>
                </c:pt>
                <c:pt idx="9200">
                  <c:v>25.403302017723885</c:v>
                </c:pt>
                <c:pt idx="9201">
                  <c:v>25.40944264676795</c:v>
                </c:pt>
                <c:pt idx="9202">
                  <c:v>25.422438057433059</c:v>
                </c:pt>
                <c:pt idx="9203">
                  <c:v>25.487527659615385</c:v>
                </c:pt>
                <c:pt idx="9204">
                  <c:v>25.491262734208856</c:v>
                </c:pt>
                <c:pt idx="9205">
                  <c:v>25.49134178308848</c:v>
                </c:pt>
                <c:pt idx="9206">
                  <c:v>25.516428790514002</c:v>
                </c:pt>
                <c:pt idx="9207">
                  <c:v>25.522310272575375</c:v>
                </c:pt>
                <c:pt idx="9208">
                  <c:v>25.542014358815525</c:v>
                </c:pt>
                <c:pt idx="9209">
                  <c:v>25.545279120658673</c:v>
                </c:pt>
                <c:pt idx="9210">
                  <c:v>25.579202588803405</c:v>
                </c:pt>
                <c:pt idx="9211">
                  <c:v>25.588203489412056</c:v>
                </c:pt>
                <c:pt idx="9212">
                  <c:v>25.625986336560366</c:v>
                </c:pt>
                <c:pt idx="9213">
                  <c:v>25.628853825656737</c:v>
                </c:pt>
                <c:pt idx="9214">
                  <c:v>25.631077635850154</c:v>
                </c:pt>
                <c:pt idx="9215">
                  <c:v>25.643911127633611</c:v>
                </c:pt>
                <c:pt idx="9216">
                  <c:v>25.644651880102657</c:v>
                </c:pt>
                <c:pt idx="9217">
                  <c:v>25.683370527203845</c:v>
                </c:pt>
                <c:pt idx="9218">
                  <c:v>25.688406401256028</c:v>
                </c:pt>
                <c:pt idx="9219">
                  <c:v>25.696415858384434</c:v>
                </c:pt>
                <c:pt idx="9220">
                  <c:v>25.699048017562738</c:v>
                </c:pt>
                <c:pt idx="9221">
                  <c:v>25.706256182812528</c:v>
                </c:pt>
                <c:pt idx="9222">
                  <c:v>25.732088987055452</c:v>
                </c:pt>
                <c:pt idx="9223">
                  <c:v>25.738001801355182</c:v>
                </c:pt>
                <c:pt idx="9224">
                  <c:v>25.743053500338657</c:v>
                </c:pt>
                <c:pt idx="9225">
                  <c:v>25.745696535781278</c:v>
                </c:pt>
                <c:pt idx="9226">
                  <c:v>25.754469668416966</c:v>
                </c:pt>
                <c:pt idx="9227">
                  <c:v>25.759319206042409</c:v>
                </c:pt>
                <c:pt idx="9228">
                  <c:v>25.764865052109535</c:v>
                </c:pt>
                <c:pt idx="9229">
                  <c:v>25.776946874518842</c:v>
                </c:pt>
                <c:pt idx="9230">
                  <c:v>25.807293619185145</c:v>
                </c:pt>
                <c:pt idx="9231">
                  <c:v>25.818400286904172</c:v>
                </c:pt>
                <c:pt idx="9232">
                  <c:v>25.824989189138687</c:v>
                </c:pt>
                <c:pt idx="9233">
                  <c:v>25.825081233724323</c:v>
                </c:pt>
                <c:pt idx="9234">
                  <c:v>25.83051996935119</c:v>
                </c:pt>
                <c:pt idx="9235">
                  <c:v>25.843751657483953</c:v>
                </c:pt>
                <c:pt idx="9236">
                  <c:v>25.851474186910348</c:v>
                </c:pt>
                <c:pt idx="9237">
                  <c:v>25.87563629727714</c:v>
                </c:pt>
                <c:pt idx="9238">
                  <c:v>25.890102262670112</c:v>
                </c:pt>
                <c:pt idx="9239">
                  <c:v>25.92102713923267</c:v>
                </c:pt>
                <c:pt idx="9240">
                  <c:v>25.927089280442317</c:v>
                </c:pt>
                <c:pt idx="9241">
                  <c:v>25.928674912036083</c:v>
                </c:pt>
                <c:pt idx="9242">
                  <c:v>25.94713050124188</c:v>
                </c:pt>
                <c:pt idx="9243">
                  <c:v>25.955160244313127</c:v>
                </c:pt>
                <c:pt idx="9244">
                  <c:v>25.965999376346922</c:v>
                </c:pt>
                <c:pt idx="9245">
                  <c:v>25.987594211217306</c:v>
                </c:pt>
                <c:pt idx="9246">
                  <c:v>25.988991633967483</c:v>
                </c:pt>
                <c:pt idx="9247">
                  <c:v>25.992587447877227</c:v>
                </c:pt>
                <c:pt idx="9248">
                  <c:v>25.994183321435379</c:v>
                </c:pt>
                <c:pt idx="9249">
                  <c:v>26.027563509856407</c:v>
                </c:pt>
                <c:pt idx="9250">
                  <c:v>26.040133084844051</c:v>
                </c:pt>
                <c:pt idx="9251">
                  <c:v>26.045221509571618</c:v>
                </c:pt>
                <c:pt idx="9252">
                  <c:v>26.061632165239534</c:v>
                </c:pt>
                <c:pt idx="9253">
                  <c:v>26.077160737248384</c:v>
                </c:pt>
                <c:pt idx="9254">
                  <c:v>26.093378074716675</c:v>
                </c:pt>
                <c:pt idx="9255">
                  <c:v>26.093548611601801</c:v>
                </c:pt>
                <c:pt idx="9256">
                  <c:v>26.098839351016299</c:v>
                </c:pt>
                <c:pt idx="9257">
                  <c:v>26.185990333343682</c:v>
                </c:pt>
                <c:pt idx="9258">
                  <c:v>26.200597372076817</c:v>
                </c:pt>
                <c:pt idx="9259">
                  <c:v>26.201325016386971</c:v>
                </c:pt>
                <c:pt idx="9260">
                  <c:v>26.204919086071342</c:v>
                </c:pt>
                <c:pt idx="9261">
                  <c:v>26.211239208577073</c:v>
                </c:pt>
                <c:pt idx="9262">
                  <c:v>26.212357478032796</c:v>
                </c:pt>
                <c:pt idx="9263">
                  <c:v>26.254292250084969</c:v>
                </c:pt>
                <c:pt idx="9264">
                  <c:v>26.260395858501198</c:v>
                </c:pt>
                <c:pt idx="9265">
                  <c:v>26.26558002155442</c:v>
                </c:pt>
                <c:pt idx="9266">
                  <c:v>26.279429716469533</c:v>
                </c:pt>
                <c:pt idx="9267">
                  <c:v>26.284318310853813</c:v>
                </c:pt>
                <c:pt idx="9268">
                  <c:v>26.335365291897325</c:v>
                </c:pt>
                <c:pt idx="9269">
                  <c:v>26.345828334736673</c:v>
                </c:pt>
                <c:pt idx="9270">
                  <c:v>26.360040825589746</c:v>
                </c:pt>
                <c:pt idx="9271">
                  <c:v>26.377723363845547</c:v>
                </c:pt>
                <c:pt idx="9272">
                  <c:v>26.386251297008972</c:v>
                </c:pt>
                <c:pt idx="9273">
                  <c:v>26.463150998857234</c:v>
                </c:pt>
                <c:pt idx="9274">
                  <c:v>26.46873470621021</c:v>
                </c:pt>
                <c:pt idx="9275">
                  <c:v>26.472318758455319</c:v>
                </c:pt>
                <c:pt idx="9276">
                  <c:v>26.524712919387838</c:v>
                </c:pt>
                <c:pt idx="9277">
                  <c:v>26.537201943806473</c:v>
                </c:pt>
                <c:pt idx="9278">
                  <c:v>26.543524480903528</c:v>
                </c:pt>
                <c:pt idx="9279">
                  <c:v>26.555234744691528</c:v>
                </c:pt>
                <c:pt idx="9280">
                  <c:v>26.565555224685681</c:v>
                </c:pt>
                <c:pt idx="9281">
                  <c:v>26.575165190974349</c:v>
                </c:pt>
                <c:pt idx="9282">
                  <c:v>26.597670722884196</c:v>
                </c:pt>
                <c:pt idx="9283">
                  <c:v>26.599780238387563</c:v>
                </c:pt>
                <c:pt idx="9284">
                  <c:v>26.619405177350281</c:v>
                </c:pt>
                <c:pt idx="9285">
                  <c:v>26.625322111323801</c:v>
                </c:pt>
                <c:pt idx="9286">
                  <c:v>26.640362907835719</c:v>
                </c:pt>
                <c:pt idx="9287">
                  <c:v>26.652087748210047</c:v>
                </c:pt>
                <c:pt idx="9288">
                  <c:v>26.65612025264118</c:v>
                </c:pt>
                <c:pt idx="9289">
                  <c:v>26.667354349696247</c:v>
                </c:pt>
                <c:pt idx="9290">
                  <c:v>26.669258330064704</c:v>
                </c:pt>
                <c:pt idx="9291">
                  <c:v>26.698032455799147</c:v>
                </c:pt>
                <c:pt idx="9292">
                  <c:v>26.700569929291575</c:v>
                </c:pt>
                <c:pt idx="9293">
                  <c:v>26.727512099238748</c:v>
                </c:pt>
                <c:pt idx="9294">
                  <c:v>26.734900912940731</c:v>
                </c:pt>
                <c:pt idx="9295">
                  <c:v>26.748857728754391</c:v>
                </c:pt>
                <c:pt idx="9296">
                  <c:v>26.76948814751702</c:v>
                </c:pt>
                <c:pt idx="9297">
                  <c:v>26.793790906482439</c:v>
                </c:pt>
                <c:pt idx="9298">
                  <c:v>26.816269544694887</c:v>
                </c:pt>
                <c:pt idx="9299">
                  <c:v>26.844651843500515</c:v>
                </c:pt>
                <c:pt idx="9300">
                  <c:v>26.857835308873288</c:v>
                </c:pt>
                <c:pt idx="9301">
                  <c:v>26.864161842794623</c:v>
                </c:pt>
                <c:pt idx="9302">
                  <c:v>26.876160742624961</c:v>
                </c:pt>
                <c:pt idx="9303">
                  <c:v>26.87868771544359</c:v>
                </c:pt>
                <c:pt idx="9304">
                  <c:v>26.897537193535037</c:v>
                </c:pt>
                <c:pt idx="9305">
                  <c:v>26.906420421677044</c:v>
                </c:pt>
                <c:pt idx="9306">
                  <c:v>26.930262009680241</c:v>
                </c:pt>
                <c:pt idx="9307">
                  <c:v>26.933222018959746</c:v>
                </c:pt>
                <c:pt idx="9308">
                  <c:v>26.952171494402524</c:v>
                </c:pt>
                <c:pt idx="9309">
                  <c:v>26.972566890655791</c:v>
                </c:pt>
                <c:pt idx="9310">
                  <c:v>26.974202762827819</c:v>
                </c:pt>
                <c:pt idx="9311">
                  <c:v>26.987279539869128</c:v>
                </c:pt>
                <c:pt idx="9312">
                  <c:v>26.995478707079464</c:v>
                </c:pt>
                <c:pt idx="9313">
                  <c:v>27.030520746670295</c:v>
                </c:pt>
                <c:pt idx="9314">
                  <c:v>27.061802808477299</c:v>
                </c:pt>
                <c:pt idx="9315">
                  <c:v>27.078563651144503</c:v>
                </c:pt>
                <c:pt idx="9316">
                  <c:v>27.097472198443906</c:v>
                </c:pt>
                <c:pt idx="9317">
                  <c:v>27.111338104902973</c:v>
                </c:pt>
                <c:pt idx="9318">
                  <c:v>27.121681813083502</c:v>
                </c:pt>
                <c:pt idx="9319">
                  <c:v>27.124737847403608</c:v>
                </c:pt>
                <c:pt idx="9320">
                  <c:v>27.147181847045662</c:v>
                </c:pt>
                <c:pt idx="9321">
                  <c:v>27.14750334782466</c:v>
                </c:pt>
                <c:pt idx="9322">
                  <c:v>27.148807822286784</c:v>
                </c:pt>
                <c:pt idx="9323">
                  <c:v>27.155118422841966</c:v>
                </c:pt>
                <c:pt idx="9324">
                  <c:v>27.155800764721651</c:v>
                </c:pt>
                <c:pt idx="9325">
                  <c:v>27.157564234703138</c:v>
                </c:pt>
                <c:pt idx="9326">
                  <c:v>27.171843880029133</c:v>
                </c:pt>
                <c:pt idx="9327">
                  <c:v>27.178283018300249</c:v>
                </c:pt>
                <c:pt idx="9328">
                  <c:v>27.203152015821185</c:v>
                </c:pt>
                <c:pt idx="9329">
                  <c:v>27.206575976057909</c:v>
                </c:pt>
                <c:pt idx="9330">
                  <c:v>27.246395671215254</c:v>
                </c:pt>
                <c:pt idx="9331">
                  <c:v>27.276593254647086</c:v>
                </c:pt>
                <c:pt idx="9332">
                  <c:v>27.306074549994815</c:v>
                </c:pt>
                <c:pt idx="9333">
                  <c:v>27.322225377314524</c:v>
                </c:pt>
                <c:pt idx="9334">
                  <c:v>27.345526705209647</c:v>
                </c:pt>
                <c:pt idx="9335">
                  <c:v>27.388425317305288</c:v>
                </c:pt>
                <c:pt idx="9336">
                  <c:v>27.401493501586128</c:v>
                </c:pt>
                <c:pt idx="9337">
                  <c:v>27.491297057317585</c:v>
                </c:pt>
                <c:pt idx="9338">
                  <c:v>27.524367769086613</c:v>
                </c:pt>
                <c:pt idx="9339">
                  <c:v>27.567574733990131</c:v>
                </c:pt>
                <c:pt idx="9340">
                  <c:v>27.625023384419023</c:v>
                </c:pt>
                <c:pt idx="9341">
                  <c:v>27.639919474941763</c:v>
                </c:pt>
                <c:pt idx="9342">
                  <c:v>27.643496117122805</c:v>
                </c:pt>
                <c:pt idx="9343">
                  <c:v>27.657062333729353</c:v>
                </c:pt>
                <c:pt idx="9344">
                  <c:v>27.683965239835324</c:v>
                </c:pt>
                <c:pt idx="9345">
                  <c:v>27.690029633537954</c:v>
                </c:pt>
                <c:pt idx="9346">
                  <c:v>27.723775675957935</c:v>
                </c:pt>
                <c:pt idx="9347">
                  <c:v>27.732898507607068</c:v>
                </c:pt>
                <c:pt idx="9348">
                  <c:v>27.749021519839474</c:v>
                </c:pt>
                <c:pt idx="9349">
                  <c:v>27.77334382933314</c:v>
                </c:pt>
                <c:pt idx="9350">
                  <c:v>27.80732061962615</c:v>
                </c:pt>
                <c:pt idx="9351">
                  <c:v>27.854632591618763</c:v>
                </c:pt>
                <c:pt idx="9352">
                  <c:v>27.884863606172456</c:v>
                </c:pt>
                <c:pt idx="9353">
                  <c:v>27.885966388388017</c:v>
                </c:pt>
                <c:pt idx="9354">
                  <c:v>27.902369829567618</c:v>
                </c:pt>
                <c:pt idx="9355">
                  <c:v>27.905699487016793</c:v>
                </c:pt>
                <c:pt idx="9356">
                  <c:v>27.919637599396346</c:v>
                </c:pt>
                <c:pt idx="9357">
                  <c:v>27.934946573611288</c:v>
                </c:pt>
                <c:pt idx="9358">
                  <c:v>27.937816674606772</c:v>
                </c:pt>
                <c:pt idx="9359">
                  <c:v>27.956849827553011</c:v>
                </c:pt>
                <c:pt idx="9360">
                  <c:v>27.957730711973294</c:v>
                </c:pt>
                <c:pt idx="9361">
                  <c:v>27.974284619914975</c:v>
                </c:pt>
                <c:pt idx="9362">
                  <c:v>27.977394916986686</c:v>
                </c:pt>
                <c:pt idx="9363">
                  <c:v>27.991323633943743</c:v>
                </c:pt>
                <c:pt idx="9364">
                  <c:v>28.003363133480992</c:v>
                </c:pt>
                <c:pt idx="9365">
                  <c:v>28.006795799348829</c:v>
                </c:pt>
                <c:pt idx="9366">
                  <c:v>28.016387480819862</c:v>
                </c:pt>
                <c:pt idx="9367">
                  <c:v>28.02288829003265</c:v>
                </c:pt>
                <c:pt idx="9368">
                  <c:v>28.03688202109625</c:v>
                </c:pt>
                <c:pt idx="9369">
                  <c:v>28.037393325362999</c:v>
                </c:pt>
                <c:pt idx="9370">
                  <c:v>28.072424557067123</c:v>
                </c:pt>
                <c:pt idx="9371">
                  <c:v>28.078251160326193</c:v>
                </c:pt>
                <c:pt idx="9372">
                  <c:v>28.092228311718952</c:v>
                </c:pt>
                <c:pt idx="9373">
                  <c:v>28.098228357612602</c:v>
                </c:pt>
                <c:pt idx="9374">
                  <c:v>28.105761556558058</c:v>
                </c:pt>
                <c:pt idx="9375">
                  <c:v>28.127687879323187</c:v>
                </c:pt>
                <c:pt idx="9376">
                  <c:v>28.14485191009279</c:v>
                </c:pt>
                <c:pt idx="9377">
                  <c:v>28.193231234122628</c:v>
                </c:pt>
                <c:pt idx="9378">
                  <c:v>28.200666474750847</c:v>
                </c:pt>
                <c:pt idx="9379">
                  <c:v>28.221153544308638</c:v>
                </c:pt>
                <c:pt idx="9380">
                  <c:v>28.24067053100212</c:v>
                </c:pt>
                <c:pt idx="9381">
                  <c:v>28.251144967763981</c:v>
                </c:pt>
                <c:pt idx="9382">
                  <c:v>28.252717863522971</c:v>
                </c:pt>
                <c:pt idx="9383">
                  <c:v>28.258801628324004</c:v>
                </c:pt>
                <c:pt idx="9384">
                  <c:v>28.271450724608556</c:v>
                </c:pt>
                <c:pt idx="9385">
                  <c:v>28.275643255958304</c:v>
                </c:pt>
                <c:pt idx="9386">
                  <c:v>28.276073174662443</c:v>
                </c:pt>
                <c:pt idx="9387">
                  <c:v>28.282944052701062</c:v>
                </c:pt>
                <c:pt idx="9388">
                  <c:v>28.305683271393136</c:v>
                </c:pt>
                <c:pt idx="9389">
                  <c:v>28.310774054390826</c:v>
                </c:pt>
                <c:pt idx="9390">
                  <c:v>28.318101032074971</c:v>
                </c:pt>
                <c:pt idx="9391">
                  <c:v>28.319407590401735</c:v>
                </c:pt>
                <c:pt idx="9392">
                  <c:v>28.31997194742906</c:v>
                </c:pt>
                <c:pt idx="9393">
                  <c:v>28.336613937827945</c:v>
                </c:pt>
                <c:pt idx="9394">
                  <c:v>28.35863265881521</c:v>
                </c:pt>
                <c:pt idx="9395">
                  <c:v>28.359508647383265</c:v>
                </c:pt>
                <c:pt idx="9396">
                  <c:v>28.371109531967999</c:v>
                </c:pt>
                <c:pt idx="9397">
                  <c:v>28.396325097959785</c:v>
                </c:pt>
                <c:pt idx="9398">
                  <c:v>28.41164262872816</c:v>
                </c:pt>
                <c:pt idx="9399">
                  <c:v>28.445325210514138</c:v>
                </c:pt>
                <c:pt idx="9400">
                  <c:v>28.457682087927004</c:v>
                </c:pt>
                <c:pt idx="9401">
                  <c:v>28.476902421867624</c:v>
                </c:pt>
                <c:pt idx="9402">
                  <c:v>28.483580631201512</c:v>
                </c:pt>
                <c:pt idx="9403">
                  <c:v>28.511855254650175</c:v>
                </c:pt>
                <c:pt idx="9404">
                  <c:v>28.516961039477017</c:v>
                </c:pt>
                <c:pt idx="9405">
                  <c:v>28.518991119895944</c:v>
                </c:pt>
                <c:pt idx="9406">
                  <c:v>28.521784561039915</c:v>
                </c:pt>
                <c:pt idx="9407">
                  <c:v>28.541077172835571</c:v>
                </c:pt>
                <c:pt idx="9408">
                  <c:v>28.559459147131772</c:v>
                </c:pt>
                <c:pt idx="9409">
                  <c:v>28.566302506125627</c:v>
                </c:pt>
                <c:pt idx="9410">
                  <c:v>28.575259288507539</c:v>
                </c:pt>
                <c:pt idx="9411">
                  <c:v>28.587113820704175</c:v>
                </c:pt>
                <c:pt idx="9412">
                  <c:v>28.587983665833061</c:v>
                </c:pt>
                <c:pt idx="9413">
                  <c:v>28.607160142088421</c:v>
                </c:pt>
                <c:pt idx="9414">
                  <c:v>28.609078797485012</c:v>
                </c:pt>
                <c:pt idx="9415">
                  <c:v>28.64718209609422</c:v>
                </c:pt>
                <c:pt idx="9416">
                  <c:v>28.667658442289969</c:v>
                </c:pt>
                <c:pt idx="9417">
                  <c:v>28.668599593515751</c:v>
                </c:pt>
                <c:pt idx="9418">
                  <c:v>28.672708636834766</c:v>
                </c:pt>
                <c:pt idx="9419">
                  <c:v>28.681401415811173</c:v>
                </c:pt>
                <c:pt idx="9420">
                  <c:v>28.710675658930079</c:v>
                </c:pt>
                <c:pt idx="9421">
                  <c:v>28.724068550749227</c:v>
                </c:pt>
                <c:pt idx="9422">
                  <c:v>28.732789171294808</c:v>
                </c:pt>
                <c:pt idx="9423">
                  <c:v>28.737237115754546</c:v>
                </c:pt>
                <c:pt idx="9424">
                  <c:v>28.746632905720499</c:v>
                </c:pt>
                <c:pt idx="9425">
                  <c:v>28.749672892076283</c:v>
                </c:pt>
                <c:pt idx="9426">
                  <c:v>28.750439318761625</c:v>
                </c:pt>
                <c:pt idx="9427">
                  <c:v>28.772230024867461</c:v>
                </c:pt>
                <c:pt idx="9428">
                  <c:v>28.787958812838578</c:v>
                </c:pt>
                <c:pt idx="9429">
                  <c:v>28.788767441229119</c:v>
                </c:pt>
                <c:pt idx="9430">
                  <c:v>28.808606422755066</c:v>
                </c:pt>
                <c:pt idx="9431">
                  <c:v>28.809120753586249</c:v>
                </c:pt>
                <c:pt idx="9432">
                  <c:v>28.824016441745307</c:v>
                </c:pt>
                <c:pt idx="9433">
                  <c:v>28.849795775251927</c:v>
                </c:pt>
                <c:pt idx="9434">
                  <c:v>28.860528411310188</c:v>
                </c:pt>
                <c:pt idx="9435">
                  <c:v>28.906805497275528</c:v>
                </c:pt>
                <c:pt idx="9436">
                  <c:v>28.918390541668717</c:v>
                </c:pt>
                <c:pt idx="9437">
                  <c:v>28.93076109457358</c:v>
                </c:pt>
                <c:pt idx="9438">
                  <c:v>28.938349574048399</c:v>
                </c:pt>
                <c:pt idx="9439">
                  <c:v>28.93872064238073</c:v>
                </c:pt>
                <c:pt idx="9440">
                  <c:v>28.945016231809259</c:v>
                </c:pt>
                <c:pt idx="9441">
                  <c:v>28.96927826469544</c:v>
                </c:pt>
                <c:pt idx="9442">
                  <c:v>28.984879933631735</c:v>
                </c:pt>
                <c:pt idx="9443">
                  <c:v>28.988458968308503</c:v>
                </c:pt>
                <c:pt idx="9444">
                  <c:v>28.991572078076796</c:v>
                </c:pt>
                <c:pt idx="9445">
                  <c:v>28.992377299902422</c:v>
                </c:pt>
                <c:pt idx="9446">
                  <c:v>28.999030508082839</c:v>
                </c:pt>
                <c:pt idx="9447">
                  <c:v>29.013321012032048</c:v>
                </c:pt>
                <c:pt idx="9448">
                  <c:v>29.03284695796378</c:v>
                </c:pt>
                <c:pt idx="9449">
                  <c:v>29.051990460082358</c:v>
                </c:pt>
                <c:pt idx="9450">
                  <c:v>29.129993254789454</c:v>
                </c:pt>
                <c:pt idx="9451">
                  <c:v>29.141935427683681</c:v>
                </c:pt>
                <c:pt idx="9452">
                  <c:v>29.146332295350838</c:v>
                </c:pt>
                <c:pt idx="9453">
                  <c:v>29.171813734613117</c:v>
                </c:pt>
                <c:pt idx="9454">
                  <c:v>29.194626059355688</c:v>
                </c:pt>
                <c:pt idx="9455">
                  <c:v>29.220871439342162</c:v>
                </c:pt>
                <c:pt idx="9456">
                  <c:v>29.222326967717514</c:v>
                </c:pt>
                <c:pt idx="9457">
                  <c:v>29.225664416361642</c:v>
                </c:pt>
                <c:pt idx="9458">
                  <c:v>29.233163574449541</c:v>
                </c:pt>
                <c:pt idx="9459">
                  <c:v>29.240717965510203</c:v>
                </c:pt>
                <c:pt idx="9460">
                  <c:v>29.265960694751925</c:v>
                </c:pt>
                <c:pt idx="9461">
                  <c:v>29.294170446146623</c:v>
                </c:pt>
                <c:pt idx="9462">
                  <c:v>29.34749934722171</c:v>
                </c:pt>
                <c:pt idx="9463">
                  <c:v>29.34862140069438</c:v>
                </c:pt>
                <c:pt idx="9464">
                  <c:v>29.375163759166622</c:v>
                </c:pt>
                <c:pt idx="9465">
                  <c:v>29.378919076300129</c:v>
                </c:pt>
                <c:pt idx="9466">
                  <c:v>29.382622298538305</c:v>
                </c:pt>
                <c:pt idx="9467">
                  <c:v>29.420104328081447</c:v>
                </c:pt>
                <c:pt idx="9468">
                  <c:v>29.423565146537623</c:v>
                </c:pt>
                <c:pt idx="9469">
                  <c:v>29.445225673920692</c:v>
                </c:pt>
                <c:pt idx="9470">
                  <c:v>29.495006478081834</c:v>
                </c:pt>
                <c:pt idx="9471">
                  <c:v>29.51541898128637</c:v>
                </c:pt>
                <c:pt idx="9472">
                  <c:v>29.524088165746324</c:v>
                </c:pt>
                <c:pt idx="9473">
                  <c:v>29.563527707722507</c:v>
                </c:pt>
                <c:pt idx="9474">
                  <c:v>29.600297614206543</c:v>
                </c:pt>
                <c:pt idx="9475">
                  <c:v>29.613745007504654</c:v>
                </c:pt>
                <c:pt idx="9476">
                  <c:v>29.626117098433994</c:v>
                </c:pt>
                <c:pt idx="9477">
                  <c:v>29.636836682978718</c:v>
                </c:pt>
                <c:pt idx="9478">
                  <c:v>29.646656220736638</c:v>
                </c:pt>
                <c:pt idx="9479">
                  <c:v>29.649696983497407</c:v>
                </c:pt>
                <c:pt idx="9480">
                  <c:v>29.654731704286814</c:v>
                </c:pt>
                <c:pt idx="9481">
                  <c:v>29.678880617850243</c:v>
                </c:pt>
                <c:pt idx="9482">
                  <c:v>29.682925217183318</c:v>
                </c:pt>
                <c:pt idx="9483">
                  <c:v>29.714343727921886</c:v>
                </c:pt>
                <c:pt idx="9484">
                  <c:v>29.715874209829185</c:v>
                </c:pt>
                <c:pt idx="9485">
                  <c:v>29.732215965007487</c:v>
                </c:pt>
                <c:pt idx="9486">
                  <c:v>29.733853610316658</c:v>
                </c:pt>
                <c:pt idx="9487">
                  <c:v>29.735851458692046</c:v>
                </c:pt>
                <c:pt idx="9488">
                  <c:v>29.778498671289213</c:v>
                </c:pt>
                <c:pt idx="9489">
                  <c:v>29.828620727420624</c:v>
                </c:pt>
                <c:pt idx="9490">
                  <c:v>29.828963730484926</c:v>
                </c:pt>
                <c:pt idx="9491">
                  <c:v>29.830757685321906</c:v>
                </c:pt>
                <c:pt idx="9492">
                  <c:v>29.842384568193168</c:v>
                </c:pt>
                <c:pt idx="9493">
                  <c:v>29.870083884597918</c:v>
                </c:pt>
                <c:pt idx="9494">
                  <c:v>29.871113924092935</c:v>
                </c:pt>
                <c:pt idx="9495">
                  <c:v>29.875685730208595</c:v>
                </c:pt>
                <c:pt idx="9496">
                  <c:v>29.885331814572329</c:v>
                </c:pt>
                <c:pt idx="9497">
                  <c:v>29.895211740430813</c:v>
                </c:pt>
                <c:pt idx="9498">
                  <c:v>29.913035381334474</c:v>
                </c:pt>
                <c:pt idx="9499">
                  <c:v>29.937768212563924</c:v>
                </c:pt>
                <c:pt idx="9500">
                  <c:v>29.94726945013219</c:v>
                </c:pt>
                <c:pt idx="9501">
                  <c:v>29.961560846080044</c:v>
                </c:pt>
                <c:pt idx="9502">
                  <c:v>29.961747608307558</c:v>
                </c:pt>
                <c:pt idx="9503">
                  <c:v>29.980049637999077</c:v>
                </c:pt>
                <c:pt idx="9504">
                  <c:v>29.984700377587831</c:v>
                </c:pt>
                <c:pt idx="9505">
                  <c:v>30.011768646775607</c:v>
                </c:pt>
                <c:pt idx="9506">
                  <c:v>30.013224218897669</c:v>
                </c:pt>
                <c:pt idx="9507">
                  <c:v>30.026924803958476</c:v>
                </c:pt>
                <c:pt idx="9508">
                  <c:v>30.032976932579562</c:v>
                </c:pt>
                <c:pt idx="9509">
                  <c:v>30.088006868289504</c:v>
                </c:pt>
                <c:pt idx="9510">
                  <c:v>30.103657972507854</c:v>
                </c:pt>
                <c:pt idx="9511">
                  <c:v>30.149600975579052</c:v>
                </c:pt>
                <c:pt idx="9512">
                  <c:v>30.205584664899867</c:v>
                </c:pt>
                <c:pt idx="9513">
                  <c:v>30.206566118022067</c:v>
                </c:pt>
                <c:pt idx="9514">
                  <c:v>30.231868501327035</c:v>
                </c:pt>
                <c:pt idx="9515">
                  <c:v>30.264106534429096</c:v>
                </c:pt>
                <c:pt idx="9516">
                  <c:v>30.284039415701152</c:v>
                </c:pt>
                <c:pt idx="9517">
                  <c:v>30.301288438928797</c:v>
                </c:pt>
                <c:pt idx="9518">
                  <c:v>30.310677612187227</c:v>
                </c:pt>
                <c:pt idx="9519">
                  <c:v>30.371141115262898</c:v>
                </c:pt>
                <c:pt idx="9520">
                  <c:v>30.373669644498584</c:v>
                </c:pt>
                <c:pt idx="9521">
                  <c:v>30.393884778337299</c:v>
                </c:pt>
                <c:pt idx="9522">
                  <c:v>30.40822914430877</c:v>
                </c:pt>
                <c:pt idx="9523">
                  <c:v>30.437716140026065</c:v>
                </c:pt>
                <c:pt idx="9524">
                  <c:v>30.466519839340542</c:v>
                </c:pt>
                <c:pt idx="9525">
                  <c:v>30.469835195506086</c:v>
                </c:pt>
                <c:pt idx="9526">
                  <c:v>30.474850103797188</c:v>
                </c:pt>
                <c:pt idx="9527">
                  <c:v>30.482916813320088</c:v>
                </c:pt>
                <c:pt idx="9528">
                  <c:v>30.507942774812012</c:v>
                </c:pt>
                <c:pt idx="9529">
                  <c:v>30.522662666775105</c:v>
                </c:pt>
                <c:pt idx="9530">
                  <c:v>30.549820531570234</c:v>
                </c:pt>
                <c:pt idx="9531">
                  <c:v>30.576984864827683</c:v>
                </c:pt>
                <c:pt idx="9532">
                  <c:v>30.579350681591748</c:v>
                </c:pt>
                <c:pt idx="9533">
                  <c:v>30.580292120230478</c:v>
                </c:pt>
                <c:pt idx="9534">
                  <c:v>30.581895758405526</c:v>
                </c:pt>
                <c:pt idx="9535">
                  <c:v>30.585535632030414</c:v>
                </c:pt>
                <c:pt idx="9536">
                  <c:v>30.591520329332972</c:v>
                </c:pt>
                <c:pt idx="9537">
                  <c:v>30.608784677948297</c:v>
                </c:pt>
                <c:pt idx="9538">
                  <c:v>30.610627581241364</c:v>
                </c:pt>
                <c:pt idx="9539">
                  <c:v>30.639256168467508</c:v>
                </c:pt>
                <c:pt idx="9540">
                  <c:v>30.647068264904245</c:v>
                </c:pt>
                <c:pt idx="9541">
                  <c:v>30.64897087273004</c:v>
                </c:pt>
                <c:pt idx="9542">
                  <c:v>30.653040568857655</c:v>
                </c:pt>
                <c:pt idx="9543">
                  <c:v>30.664546396038798</c:v>
                </c:pt>
                <c:pt idx="9544">
                  <c:v>30.681775542342343</c:v>
                </c:pt>
                <c:pt idx="9545">
                  <c:v>30.694623974827604</c:v>
                </c:pt>
                <c:pt idx="9546">
                  <c:v>30.726057217623232</c:v>
                </c:pt>
                <c:pt idx="9547">
                  <c:v>30.74876054486154</c:v>
                </c:pt>
                <c:pt idx="9548">
                  <c:v>30.784688353192113</c:v>
                </c:pt>
                <c:pt idx="9549">
                  <c:v>30.920589814288512</c:v>
                </c:pt>
                <c:pt idx="9550">
                  <c:v>30.924994624360231</c:v>
                </c:pt>
                <c:pt idx="9551">
                  <c:v>30.929891683002378</c:v>
                </c:pt>
                <c:pt idx="9552">
                  <c:v>30.936532754293058</c:v>
                </c:pt>
                <c:pt idx="9553">
                  <c:v>30.947393134108662</c:v>
                </c:pt>
                <c:pt idx="9554">
                  <c:v>30.984755594078813</c:v>
                </c:pt>
                <c:pt idx="9555">
                  <c:v>30.98578106846632</c:v>
                </c:pt>
                <c:pt idx="9556">
                  <c:v>31.047143886378539</c:v>
                </c:pt>
                <c:pt idx="9557">
                  <c:v>31.062511593705686</c:v>
                </c:pt>
                <c:pt idx="9558">
                  <c:v>31.104961085863014</c:v>
                </c:pt>
                <c:pt idx="9559">
                  <c:v>31.124676503491724</c:v>
                </c:pt>
                <c:pt idx="9560">
                  <c:v>31.158938160186072</c:v>
                </c:pt>
                <c:pt idx="9561">
                  <c:v>31.242874302127184</c:v>
                </c:pt>
                <c:pt idx="9562">
                  <c:v>31.257258982691926</c:v>
                </c:pt>
                <c:pt idx="9563">
                  <c:v>31.258258134185052</c:v>
                </c:pt>
                <c:pt idx="9564">
                  <c:v>31.265500489346785</c:v>
                </c:pt>
                <c:pt idx="9565">
                  <c:v>31.293844336406931</c:v>
                </c:pt>
                <c:pt idx="9566">
                  <c:v>31.365412665212329</c:v>
                </c:pt>
                <c:pt idx="9567">
                  <c:v>31.418756310807424</c:v>
                </c:pt>
                <c:pt idx="9568">
                  <c:v>31.428852804673575</c:v>
                </c:pt>
                <c:pt idx="9569">
                  <c:v>31.43233858425987</c:v>
                </c:pt>
                <c:pt idx="9570">
                  <c:v>31.452170663088985</c:v>
                </c:pt>
                <c:pt idx="9571">
                  <c:v>31.456937715530444</c:v>
                </c:pt>
                <c:pt idx="9572">
                  <c:v>31.460546920818956</c:v>
                </c:pt>
                <c:pt idx="9573">
                  <c:v>31.493614140551706</c:v>
                </c:pt>
                <c:pt idx="9574">
                  <c:v>31.56560008820718</c:v>
                </c:pt>
                <c:pt idx="9575">
                  <c:v>31.577277005948929</c:v>
                </c:pt>
                <c:pt idx="9576">
                  <c:v>31.59271360171515</c:v>
                </c:pt>
                <c:pt idx="9577">
                  <c:v>31.599847622289783</c:v>
                </c:pt>
                <c:pt idx="9578">
                  <c:v>31.617808413853769</c:v>
                </c:pt>
                <c:pt idx="9579">
                  <c:v>31.632409482554394</c:v>
                </c:pt>
                <c:pt idx="9580">
                  <c:v>31.658115870667281</c:v>
                </c:pt>
                <c:pt idx="9581">
                  <c:v>31.687335247380648</c:v>
                </c:pt>
                <c:pt idx="9582">
                  <c:v>31.72679306394846</c:v>
                </c:pt>
                <c:pt idx="9583">
                  <c:v>31.729021456287054</c:v>
                </c:pt>
                <c:pt idx="9584">
                  <c:v>31.866587304514095</c:v>
                </c:pt>
                <c:pt idx="9585">
                  <c:v>31.918929650213929</c:v>
                </c:pt>
                <c:pt idx="9586">
                  <c:v>31.938724620603271</c:v>
                </c:pt>
                <c:pt idx="9587">
                  <c:v>31.999521607307877</c:v>
                </c:pt>
                <c:pt idx="9588">
                  <c:v>32.00102650829016</c:v>
                </c:pt>
                <c:pt idx="9589">
                  <c:v>32.018770898864375</c:v>
                </c:pt>
                <c:pt idx="9590">
                  <c:v>32.026545052225103</c:v>
                </c:pt>
                <c:pt idx="9591">
                  <c:v>32.028710982761467</c:v>
                </c:pt>
                <c:pt idx="9592">
                  <c:v>32.033044881409332</c:v>
                </c:pt>
                <c:pt idx="9593">
                  <c:v>32.043205636383568</c:v>
                </c:pt>
                <c:pt idx="9594">
                  <c:v>32.060823044479193</c:v>
                </c:pt>
                <c:pt idx="9595">
                  <c:v>32.064836691374879</c:v>
                </c:pt>
                <c:pt idx="9596">
                  <c:v>32.07485154382649</c:v>
                </c:pt>
                <c:pt idx="9597">
                  <c:v>32.095154861396658</c:v>
                </c:pt>
                <c:pt idx="9598">
                  <c:v>32.098619751040189</c:v>
                </c:pt>
                <c:pt idx="9599">
                  <c:v>32.100003148404497</c:v>
                </c:pt>
                <c:pt idx="9600">
                  <c:v>32.133899380310496</c:v>
                </c:pt>
                <c:pt idx="9601">
                  <c:v>32.187658108823967</c:v>
                </c:pt>
                <c:pt idx="9602">
                  <c:v>32.219573295693138</c:v>
                </c:pt>
                <c:pt idx="9603">
                  <c:v>32.244567931270076</c:v>
                </c:pt>
                <c:pt idx="9604">
                  <c:v>32.281073093135753</c:v>
                </c:pt>
                <c:pt idx="9605">
                  <c:v>32.308882582025319</c:v>
                </c:pt>
                <c:pt idx="9606">
                  <c:v>32.311391413389664</c:v>
                </c:pt>
                <c:pt idx="9607">
                  <c:v>32.317381032377305</c:v>
                </c:pt>
                <c:pt idx="9608">
                  <c:v>32.342263925891061</c:v>
                </c:pt>
                <c:pt idx="9609">
                  <c:v>32.348101104932972</c:v>
                </c:pt>
                <c:pt idx="9610">
                  <c:v>32.468233147571986</c:v>
                </c:pt>
                <c:pt idx="9611">
                  <c:v>32.50561707715304</c:v>
                </c:pt>
                <c:pt idx="9612">
                  <c:v>32.529953586254777</c:v>
                </c:pt>
                <c:pt idx="9613">
                  <c:v>32.588623222186243</c:v>
                </c:pt>
                <c:pt idx="9614">
                  <c:v>32.619032456449482</c:v>
                </c:pt>
                <c:pt idx="9615">
                  <c:v>32.668571380788642</c:v>
                </c:pt>
                <c:pt idx="9616">
                  <c:v>32.670439213605832</c:v>
                </c:pt>
                <c:pt idx="9617">
                  <c:v>32.732388398481184</c:v>
                </c:pt>
                <c:pt idx="9618">
                  <c:v>32.73303971977181</c:v>
                </c:pt>
                <c:pt idx="9619">
                  <c:v>32.733303380188218</c:v>
                </c:pt>
                <c:pt idx="9620">
                  <c:v>32.741297525050065</c:v>
                </c:pt>
                <c:pt idx="9621">
                  <c:v>32.760858166462903</c:v>
                </c:pt>
                <c:pt idx="9622">
                  <c:v>32.780309616572325</c:v>
                </c:pt>
                <c:pt idx="9623">
                  <c:v>32.781502661050439</c:v>
                </c:pt>
                <c:pt idx="9624">
                  <c:v>32.78911175030624</c:v>
                </c:pt>
                <c:pt idx="9625">
                  <c:v>32.8342424172127</c:v>
                </c:pt>
                <c:pt idx="9626">
                  <c:v>32.870092530179555</c:v>
                </c:pt>
                <c:pt idx="9627">
                  <c:v>32.87242604089181</c:v>
                </c:pt>
                <c:pt idx="9628">
                  <c:v>32.924119049376998</c:v>
                </c:pt>
                <c:pt idx="9629">
                  <c:v>32.927580192896478</c:v>
                </c:pt>
                <c:pt idx="9630">
                  <c:v>32.985456264436607</c:v>
                </c:pt>
                <c:pt idx="9631">
                  <c:v>32.988171367224218</c:v>
                </c:pt>
                <c:pt idx="9632">
                  <c:v>33.005316703567487</c:v>
                </c:pt>
                <c:pt idx="9633">
                  <c:v>33.020670250768589</c:v>
                </c:pt>
                <c:pt idx="9634">
                  <c:v>33.05187899601188</c:v>
                </c:pt>
                <c:pt idx="9635">
                  <c:v>33.082801519323297</c:v>
                </c:pt>
                <c:pt idx="9636">
                  <c:v>33.092081788476136</c:v>
                </c:pt>
                <c:pt idx="9637">
                  <c:v>33.123591337648037</c:v>
                </c:pt>
                <c:pt idx="9638">
                  <c:v>33.126120746832079</c:v>
                </c:pt>
                <c:pt idx="9639">
                  <c:v>33.194144232257706</c:v>
                </c:pt>
                <c:pt idx="9640">
                  <c:v>33.27465592785795</c:v>
                </c:pt>
                <c:pt idx="9641">
                  <c:v>33.293959130057317</c:v>
                </c:pt>
                <c:pt idx="9642">
                  <c:v>33.313995987079544</c:v>
                </c:pt>
                <c:pt idx="9643">
                  <c:v>33.333939874712051</c:v>
                </c:pt>
                <c:pt idx="9644">
                  <c:v>33.427297044068752</c:v>
                </c:pt>
                <c:pt idx="9645">
                  <c:v>33.448961073862776</c:v>
                </c:pt>
                <c:pt idx="9646">
                  <c:v>33.476173224776083</c:v>
                </c:pt>
                <c:pt idx="9647">
                  <c:v>33.52374759150679</c:v>
                </c:pt>
                <c:pt idx="9648">
                  <c:v>33.533833073148365</c:v>
                </c:pt>
                <c:pt idx="9649">
                  <c:v>33.59684768539983</c:v>
                </c:pt>
                <c:pt idx="9650">
                  <c:v>33.606804712362305</c:v>
                </c:pt>
                <c:pt idx="9651">
                  <c:v>33.634738854888916</c:v>
                </c:pt>
                <c:pt idx="9652">
                  <c:v>33.67507514159869</c:v>
                </c:pt>
                <c:pt idx="9653">
                  <c:v>33.682214375974198</c:v>
                </c:pt>
                <c:pt idx="9654">
                  <c:v>33.693546743145738</c:v>
                </c:pt>
                <c:pt idx="9655">
                  <c:v>33.708847320033165</c:v>
                </c:pt>
                <c:pt idx="9656">
                  <c:v>33.731053162605846</c:v>
                </c:pt>
                <c:pt idx="9657">
                  <c:v>33.732042578167928</c:v>
                </c:pt>
                <c:pt idx="9658">
                  <c:v>33.734114295262948</c:v>
                </c:pt>
                <c:pt idx="9659">
                  <c:v>33.744840302354561</c:v>
                </c:pt>
                <c:pt idx="9660">
                  <c:v>33.757044312951734</c:v>
                </c:pt>
                <c:pt idx="9661">
                  <c:v>33.809120627666324</c:v>
                </c:pt>
                <c:pt idx="9662">
                  <c:v>33.870114019004667</c:v>
                </c:pt>
                <c:pt idx="9663">
                  <c:v>33.877319510044401</c:v>
                </c:pt>
                <c:pt idx="9664">
                  <c:v>33.912976682262908</c:v>
                </c:pt>
                <c:pt idx="9665">
                  <c:v>33.948143032785651</c:v>
                </c:pt>
                <c:pt idx="9666">
                  <c:v>34.023969504135444</c:v>
                </c:pt>
                <c:pt idx="9667">
                  <c:v>34.061725165659027</c:v>
                </c:pt>
                <c:pt idx="9668">
                  <c:v>34.077312645252142</c:v>
                </c:pt>
                <c:pt idx="9669">
                  <c:v>34.082419861167992</c:v>
                </c:pt>
                <c:pt idx="9670">
                  <c:v>34.090714894063893</c:v>
                </c:pt>
                <c:pt idx="9671">
                  <c:v>34.154484372263902</c:v>
                </c:pt>
                <c:pt idx="9672">
                  <c:v>34.162101730134452</c:v>
                </c:pt>
                <c:pt idx="9673">
                  <c:v>34.177218958389005</c:v>
                </c:pt>
                <c:pt idx="9674">
                  <c:v>34.177227211738909</c:v>
                </c:pt>
                <c:pt idx="9675">
                  <c:v>34.225863501646941</c:v>
                </c:pt>
                <c:pt idx="9676">
                  <c:v>34.22641605538373</c:v>
                </c:pt>
                <c:pt idx="9677">
                  <c:v>34.32588629355768</c:v>
                </c:pt>
                <c:pt idx="9678">
                  <c:v>34.328649701534971</c:v>
                </c:pt>
                <c:pt idx="9679">
                  <c:v>34.344083141360159</c:v>
                </c:pt>
                <c:pt idx="9680">
                  <c:v>34.399413461989411</c:v>
                </c:pt>
                <c:pt idx="9681">
                  <c:v>34.424427665585782</c:v>
                </c:pt>
                <c:pt idx="9682">
                  <c:v>34.460371493558746</c:v>
                </c:pt>
                <c:pt idx="9683">
                  <c:v>34.475375274710402</c:v>
                </c:pt>
                <c:pt idx="9684">
                  <c:v>34.488261401980836</c:v>
                </c:pt>
                <c:pt idx="9685">
                  <c:v>34.498367692410703</c:v>
                </c:pt>
                <c:pt idx="9686">
                  <c:v>34.531822887118778</c:v>
                </c:pt>
                <c:pt idx="9687">
                  <c:v>34.535405348685941</c:v>
                </c:pt>
                <c:pt idx="9688">
                  <c:v>34.588738298369684</c:v>
                </c:pt>
                <c:pt idx="9689">
                  <c:v>34.61096293690759</c:v>
                </c:pt>
                <c:pt idx="9690">
                  <c:v>34.636062706428348</c:v>
                </c:pt>
                <c:pt idx="9691">
                  <c:v>34.681178523774449</c:v>
                </c:pt>
                <c:pt idx="9692">
                  <c:v>34.701707619534709</c:v>
                </c:pt>
                <c:pt idx="9693">
                  <c:v>34.704173358465717</c:v>
                </c:pt>
                <c:pt idx="9694">
                  <c:v>34.732384622996555</c:v>
                </c:pt>
                <c:pt idx="9695">
                  <c:v>34.818229815583358</c:v>
                </c:pt>
                <c:pt idx="9696">
                  <c:v>34.821041575280852</c:v>
                </c:pt>
                <c:pt idx="9697">
                  <c:v>34.862448328328</c:v>
                </c:pt>
                <c:pt idx="9698">
                  <c:v>34.925245030077434</c:v>
                </c:pt>
                <c:pt idx="9699">
                  <c:v>34.96285189336006</c:v>
                </c:pt>
                <c:pt idx="9700">
                  <c:v>34.996981602647864</c:v>
                </c:pt>
                <c:pt idx="9701">
                  <c:v>35.022803316484044</c:v>
                </c:pt>
                <c:pt idx="9702">
                  <c:v>35.114749588703638</c:v>
                </c:pt>
                <c:pt idx="9703">
                  <c:v>35.146557374585562</c:v>
                </c:pt>
                <c:pt idx="9704">
                  <c:v>35.158984922389138</c:v>
                </c:pt>
                <c:pt idx="9705">
                  <c:v>35.164901406015453</c:v>
                </c:pt>
                <c:pt idx="9706">
                  <c:v>35.221037644756841</c:v>
                </c:pt>
                <c:pt idx="9707">
                  <c:v>35.245315216326887</c:v>
                </c:pt>
                <c:pt idx="9708">
                  <c:v>35.248579757898618</c:v>
                </c:pt>
                <c:pt idx="9709">
                  <c:v>35.299880540637361</c:v>
                </c:pt>
                <c:pt idx="9710">
                  <c:v>35.312212151526431</c:v>
                </c:pt>
                <c:pt idx="9711">
                  <c:v>35.356090461874139</c:v>
                </c:pt>
                <c:pt idx="9712">
                  <c:v>35.433489844991428</c:v>
                </c:pt>
                <c:pt idx="9713">
                  <c:v>35.481783027460985</c:v>
                </c:pt>
                <c:pt idx="9714">
                  <c:v>35.488696065653848</c:v>
                </c:pt>
                <c:pt idx="9715">
                  <c:v>35.498491440232826</c:v>
                </c:pt>
                <c:pt idx="9716">
                  <c:v>35.505569656720702</c:v>
                </c:pt>
                <c:pt idx="9717">
                  <c:v>35.523529784473531</c:v>
                </c:pt>
                <c:pt idx="9718">
                  <c:v>35.558881448130016</c:v>
                </c:pt>
                <c:pt idx="9719">
                  <c:v>35.602623464507737</c:v>
                </c:pt>
                <c:pt idx="9720">
                  <c:v>35.611351403552177</c:v>
                </c:pt>
                <c:pt idx="9721">
                  <c:v>35.624071817157791</c:v>
                </c:pt>
                <c:pt idx="9722">
                  <c:v>35.645613252378162</c:v>
                </c:pt>
                <c:pt idx="9723">
                  <c:v>35.664884518427854</c:v>
                </c:pt>
                <c:pt idx="9724">
                  <c:v>35.708379948523479</c:v>
                </c:pt>
                <c:pt idx="9725">
                  <c:v>35.730034566082026</c:v>
                </c:pt>
                <c:pt idx="9726">
                  <c:v>35.745115909554499</c:v>
                </c:pt>
                <c:pt idx="9727">
                  <c:v>35.748464607687751</c:v>
                </c:pt>
                <c:pt idx="9728">
                  <c:v>35.773628739553523</c:v>
                </c:pt>
                <c:pt idx="9729">
                  <c:v>35.81660094245116</c:v>
                </c:pt>
                <c:pt idx="9730">
                  <c:v>35.865993156146345</c:v>
                </c:pt>
                <c:pt idx="9731">
                  <c:v>36.13005128715303</c:v>
                </c:pt>
                <c:pt idx="9732">
                  <c:v>36.156753075282857</c:v>
                </c:pt>
                <c:pt idx="9733">
                  <c:v>36.237286365724984</c:v>
                </c:pt>
                <c:pt idx="9734">
                  <c:v>36.243223082095106</c:v>
                </c:pt>
                <c:pt idx="9735">
                  <c:v>36.253188959515995</c:v>
                </c:pt>
                <c:pt idx="9736">
                  <c:v>36.314216441710784</c:v>
                </c:pt>
                <c:pt idx="9737">
                  <c:v>36.322389631897067</c:v>
                </c:pt>
                <c:pt idx="9738">
                  <c:v>36.3390742287161</c:v>
                </c:pt>
                <c:pt idx="9739">
                  <c:v>36.427130236991076</c:v>
                </c:pt>
                <c:pt idx="9740">
                  <c:v>36.445588165935106</c:v>
                </c:pt>
                <c:pt idx="9741">
                  <c:v>36.448003493580764</c:v>
                </c:pt>
                <c:pt idx="9742">
                  <c:v>36.50471747980469</c:v>
                </c:pt>
                <c:pt idx="9743">
                  <c:v>36.538610322105427</c:v>
                </c:pt>
                <c:pt idx="9744">
                  <c:v>36.65740294172317</c:v>
                </c:pt>
                <c:pt idx="9745">
                  <c:v>36.698673557947188</c:v>
                </c:pt>
                <c:pt idx="9746">
                  <c:v>36.718934259645074</c:v>
                </c:pt>
                <c:pt idx="9747">
                  <c:v>36.832906183382292</c:v>
                </c:pt>
                <c:pt idx="9748">
                  <c:v>36.878287446398467</c:v>
                </c:pt>
                <c:pt idx="9749">
                  <c:v>36.883951225083024</c:v>
                </c:pt>
                <c:pt idx="9750">
                  <c:v>36.88966193184875</c:v>
                </c:pt>
                <c:pt idx="9751">
                  <c:v>36.892597895554445</c:v>
                </c:pt>
                <c:pt idx="9752">
                  <c:v>36.901637475421644</c:v>
                </c:pt>
                <c:pt idx="9753">
                  <c:v>36.916631399333077</c:v>
                </c:pt>
                <c:pt idx="9754">
                  <c:v>36.934768134006724</c:v>
                </c:pt>
                <c:pt idx="9755">
                  <c:v>36.947226866839358</c:v>
                </c:pt>
                <c:pt idx="9756">
                  <c:v>36.949393824078676</c:v>
                </c:pt>
                <c:pt idx="9757">
                  <c:v>36.957335606973899</c:v>
                </c:pt>
                <c:pt idx="9758">
                  <c:v>36.965475790572953</c:v>
                </c:pt>
                <c:pt idx="9759">
                  <c:v>37.083503680700758</c:v>
                </c:pt>
                <c:pt idx="9760">
                  <c:v>37.09641131245067</c:v>
                </c:pt>
                <c:pt idx="9761">
                  <c:v>37.137912090347591</c:v>
                </c:pt>
                <c:pt idx="9762">
                  <c:v>37.249978261678436</c:v>
                </c:pt>
                <c:pt idx="9763">
                  <c:v>37.254261342288338</c:v>
                </c:pt>
                <c:pt idx="9764">
                  <c:v>37.256574985178908</c:v>
                </c:pt>
                <c:pt idx="9765">
                  <c:v>37.362143118516116</c:v>
                </c:pt>
                <c:pt idx="9766">
                  <c:v>37.421236757954681</c:v>
                </c:pt>
                <c:pt idx="9767">
                  <c:v>37.530889632199397</c:v>
                </c:pt>
                <c:pt idx="9768">
                  <c:v>37.593688955513748</c:v>
                </c:pt>
                <c:pt idx="9769">
                  <c:v>37.672192121051204</c:v>
                </c:pt>
                <c:pt idx="9770">
                  <c:v>37.692536517885586</c:v>
                </c:pt>
                <c:pt idx="9771">
                  <c:v>37.782986041678875</c:v>
                </c:pt>
                <c:pt idx="9772">
                  <c:v>37.821099969084088</c:v>
                </c:pt>
                <c:pt idx="9773">
                  <c:v>37.927398215998004</c:v>
                </c:pt>
                <c:pt idx="9774">
                  <c:v>38.004303412949824</c:v>
                </c:pt>
                <c:pt idx="9775">
                  <c:v>38.04003874098521</c:v>
                </c:pt>
                <c:pt idx="9776">
                  <c:v>38.079476674805704</c:v>
                </c:pt>
                <c:pt idx="9777">
                  <c:v>38.234308889752313</c:v>
                </c:pt>
                <c:pt idx="9778">
                  <c:v>38.357978218457426</c:v>
                </c:pt>
                <c:pt idx="9779">
                  <c:v>38.376549185827265</c:v>
                </c:pt>
                <c:pt idx="9780">
                  <c:v>38.473508308331645</c:v>
                </c:pt>
                <c:pt idx="9781">
                  <c:v>38.498828728931237</c:v>
                </c:pt>
                <c:pt idx="9782">
                  <c:v>38.524367417433417</c:v>
                </c:pt>
                <c:pt idx="9783">
                  <c:v>38.596810806604545</c:v>
                </c:pt>
                <c:pt idx="9784">
                  <c:v>38.612923874765748</c:v>
                </c:pt>
                <c:pt idx="9785">
                  <c:v>38.710277950450504</c:v>
                </c:pt>
                <c:pt idx="9786">
                  <c:v>38.718489700979013</c:v>
                </c:pt>
                <c:pt idx="9787">
                  <c:v>38.769100723756999</c:v>
                </c:pt>
                <c:pt idx="9788">
                  <c:v>38.822612510161584</c:v>
                </c:pt>
                <c:pt idx="9789">
                  <c:v>38.849490121248813</c:v>
                </c:pt>
                <c:pt idx="9790">
                  <c:v>38.884963940532828</c:v>
                </c:pt>
                <c:pt idx="9791">
                  <c:v>38.89759960202673</c:v>
                </c:pt>
                <c:pt idx="9792">
                  <c:v>38.922162015107546</c:v>
                </c:pt>
                <c:pt idx="9793">
                  <c:v>38.944136167098534</c:v>
                </c:pt>
                <c:pt idx="9794">
                  <c:v>39.066596477595333</c:v>
                </c:pt>
                <c:pt idx="9795">
                  <c:v>39.14268570659199</c:v>
                </c:pt>
                <c:pt idx="9796">
                  <c:v>39.190559720506201</c:v>
                </c:pt>
                <c:pt idx="9797">
                  <c:v>39.204074100561733</c:v>
                </c:pt>
                <c:pt idx="9798">
                  <c:v>39.291928041779421</c:v>
                </c:pt>
                <c:pt idx="9799">
                  <c:v>39.315298935647803</c:v>
                </c:pt>
                <c:pt idx="9800">
                  <c:v>39.326283375464882</c:v>
                </c:pt>
                <c:pt idx="9801">
                  <c:v>39.332787563643414</c:v>
                </c:pt>
                <c:pt idx="9802">
                  <c:v>39.383129476079766</c:v>
                </c:pt>
                <c:pt idx="9803">
                  <c:v>39.46370106210184</c:v>
                </c:pt>
                <c:pt idx="9804">
                  <c:v>39.565243768638304</c:v>
                </c:pt>
                <c:pt idx="9805">
                  <c:v>39.567234030146601</c:v>
                </c:pt>
                <c:pt idx="9806">
                  <c:v>39.647944689666339</c:v>
                </c:pt>
                <c:pt idx="9807">
                  <c:v>39.670921894831785</c:v>
                </c:pt>
                <c:pt idx="9808">
                  <c:v>39.720659872231266</c:v>
                </c:pt>
                <c:pt idx="9809">
                  <c:v>39.818221095017471</c:v>
                </c:pt>
                <c:pt idx="9810">
                  <c:v>39.824795887037347</c:v>
                </c:pt>
                <c:pt idx="9811">
                  <c:v>39.824876001934292</c:v>
                </c:pt>
                <c:pt idx="9812">
                  <c:v>39.871778785595033</c:v>
                </c:pt>
                <c:pt idx="9813">
                  <c:v>39.982298946234671</c:v>
                </c:pt>
                <c:pt idx="9814">
                  <c:v>40.077187835913044</c:v>
                </c:pt>
                <c:pt idx="9815">
                  <c:v>40.094017795321477</c:v>
                </c:pt>
                <c:pt idx="9816">
                  <c:v>40.142661352844073</c:v>
                </c:pt>
                <c:pt idx="9817">
                  <c:v>40.307661075764344</c:v>
                </c:pt>
                <c:pt idx="9818">
                  <c:v>40.311980410395321</c:v>
                </c:pt>
                <c:pt idx="9819">
                  <c:v>40.36151556702265</c:v>
                </c:pt>
                <c:pt idx="9820">
                  <c:v>40.422967130263103</c:v>
                </c:pt>
                <c:pt idx="9821">
                  <c:v>40.489985361443615</c:v>
                </c:pt>
                <c:pt idx="9822">
                  <c:v>40.6427353656184</c:v>
                </c:pt>
                <c:pt idx="9823">
                  <c:v>40.692131519897394</c:v>
                </c:pt>
                <c:pt idx="9824">
                  <c:v>40.780179221094393</c:v>
                </c:pt>
                <c:pt idx="9825">
                  <c:v>40.868820142978549</c:v>
                </c:pt>
                <c:pt idx="9826">
                  <c:v>40.889941241108531</c:v>
                </c:pt>
                <c:pt idx="9827">
                  <c:v>41.078991759795045</c:v>
                </c:pt>
                <c:pt idx="9828">
                  <c:v>41.131207774117627</c:v>
                </c:pt>
                <c:pt idx="9829">
                  <c:v>41.166586105448602</c:v>
                </c:pt>
                <c:pt idx="9830">
                  <c:v>41.176840785175109</c:v>
                </c:pt>
                <c:pt idx="9831">
                  <c:v>41.231616853804006</c:v>
                </c:pt>
                <c:pt idx="9832">
                  <c:v>41.239752394142783</c:v>
                </c:pt>
                <c:pt idx="9833">
                  <c:v>41.318053011001844</c:v>
                </c:pt>
                <c:pt idx="9834">
                  <c:v>41.328989523547207</c:v>
                </c:pt>
                <c:pt idx="9835">
                  <c:v>41.500300555859759</c:v>
                </c:pt>
                <c:pt idx="9836">
                  <c:v>41.535681625654995</c:v>
                </c:pt>
                <c:pt idx="9837">
                  <c:v>41.655404486050685</c:v>
                </c:pt>
                <c:pt idx="9838">
                  <c:v>41.656661579945805</c:v>
                </c:pt>
                <c:pt idx="9839">
                  <c:v>41.799191541342587</c:v>
                </c:pt>
                <c:pt idx="9840">
                  <c:v>41.842749513164769</c:v>
                </c:pt>
                <c:pt idx="9841">
                  <c:v>41.880288043359187</c:v>
                </c:pt>
                <c:pt idx="9842">
                  <c:v>41.936133602929573</c:v>
                </c:pt>
                <c:pt idx="9843">
                  <c:v>41.952867601347393</c:v>
                </c:pt>
                <c:pt idx="9844">
                  <c:v>42.062140830047078</c:v>
                </c:pt>
                <c:pt idx="9845">
                  <c:v>42.168762383651291</c:v>
                </c:pt>
                <c:pt idx="9846">
                  <c:v>42.237013011332465</c:v>
                </c:pt>
                <c:pt idx="9847">
                  <c:v>42.25708138124098</c:v>
                </c:pt>
                <c:pt idx="9848">
                  <c:v>42.26967107822972</c:v>
                </c:pt>
                <c:pt idx="9849">
                  <c:v>42.277061055326342</c:v>
                </c:pt>
                <c:pt idx="9850">
                  <c:v>42.302171045651562</c:v>
                </c:pt>
                <c:pt idx="9851">
                  <c:v>42.360938178799557</c:v>
                </c:pt>
                <c:pt idx="9852">
                  <c:v>42.71814909004528</c:v>
                </c:pt>
                <c:pt idx="9853">
                  <c:v>42.828936172710016</c:v>
                </c:pt>
                <c:pt idx="9854">
                  <c:v>42.874159081223809</c:v>
                </c:pt>
                <c:pt idx="9855">
                  <c:v>43.033535862118704</c:v>
                </c:pt>
                <c:pt idx="9856">
                  <c:v>43.10585846930897</c:v>
                </c:pt>
                <c:pt idx="9857">
                  <c:v>43.110928166174936</c:v>
                </c:pt>
                <c:pt idx="9858">
                  <c:v>43.112083598145347</c:v>
                </c:pt>
                <c:pt idx="9859">
                  <c:v>43.31505752300221</c:v>
                </c:pt>
                <c:pt idx="9860">
                  <c:v>43.337712092010413</c:v>
                </c:pt>
                <c:pt idx="9861">
                  <c:v>43.340658785919736</c:v>
                </c:pt>
                <c:pt idx="9862">
                  <c:v>43.630042798589223</c:v>
                </c:pt>
                <c:pt idx="9863">
                  <c:v>43.721092638008628</c:v>
                </c:pt>
                <c:pt idx="9864">
                  <c:v>43.754266882302758</c:v>
                </c:pt>
                <c:pt idx="9865">
                  <c:v>43.841763741422398</c:v>
                </c:pt>
                <c:pt idx="9866">
                  <c:v>43.925022359695696</c:v>
                </c:pt>
                <c:pt idx="9867">
                  <c:v>43.941747753891057</c:v>
                </c:pt>
                <c:pt idx="9868">
                  <c:v>44.115353078021805</c:v>
                </c:pt>
                <c:pt idx="9869">
                  <c:v>44.17502478123567</c:v>
                </c:pt>
                <c:pt idx="9870">
                  <c:v>44.189945736107262</c:v>
                </c:pt>
                <c:pt idx="9871">
                  <c:v>44.360723045354163</c:v>
                </c:pt>
                <c:pt idx="9872">
                  <c:v>44.391394562406255</c:v>
                </c:pt>
                <c:pt idx="9873">
                  <c:v>44.433031776820954</c:v>
                </c:pt>
                <c:pt idx="9874">
                  <c:v>44.434902869625553</c:v>
                </c:pt>
                <c:pt idx="9875">
                  <c:v>44.434980758964898</c:v>
                </c:pt>
                <c:pt idx="9876">
                  <c:v>44.592852606850087</c:v>
                </c:pt>
                <c:pt idx="9877">
                  <c:v>44.66570643411989</c:v>
                </c:pt>
                <c:pt idx="9878">
                  <c:v>44.751248325178111</c:v>
                </c:pt>
                <c:pt idx="9879">
                  <c:v>44.800675117782397</c:v>
                </c:pt>
                <c:pt idx="9880">
                  <c:v>44.844420863180119</c:v>
                </c:pt>
                <c:pt idx="9881">
                  <c:v>44.852710978536166</c:v>
                </c:pt>
                <c:pt idx="9882">
                  <c:v>45.029815964203536</c:v>
                </c:pt>
                <c:pt idx="9883">
                  <c:v>45.090049245433498</c:v>
                </c:pt>
                <c:pt idx="9884">
                  <c:v>45.140386808484955</c:v>
                </c:pt>
                <c:pt idx="9885">
                  <c:v>45.264830042645237</c:v>
                </c:pt>
                <c:pt idx="9886">
                  <c:v>45.350411755860925</c:v>
                </c:pt>
                <c:pt idx="9887">
                  <c:v>45.423536446554728</c:v>
                </c:pt>
                <c:pt idx="9888">
                  <c:v>45.587818453867023</c:v>
                </c:pt>
                <c:pt idx="9889">
                  <c:v>45.625809250855234</c:v>
                </c:pt>
                <c:pt idx="9890">
                  <c:v>45.805613727044644</c:v>
                </c:pt>
                <c:pt idx="9891">
                  <c:v>45.921053109999882</c:v>
                </c:pt>
                <c:pt idx="9892">
                  <c:v>46.1935846671851</c:v>
                </c:pt>
                <c:pt idx="9893">
                  <c:v>46.456233394719547</c:v>
                </c:pt>
                <c:pt idx="9894">
                  <c:v>46.502856533735603</c:v>
                </c:pt>
                <c:pt idx="9895">
                  <c:v>46.839341006066149</c:v>
                </c:pt>
                <c:pt idx="9896">
                  <c:v>46.841383143751521</c:v>
                </c:pt>
                <c:pt idx="9897">
                  <c:v>46.927555522821088</c:v>
                </c:pt>
                <c:pt idx="9898">
                  <c:v>46.966831163160144</c:v>
                </c:pt>
                <c:pt idx="9899">
                  <c:v>47.170302946291237</c:v>
                </c:pt>
                <c:pt idx="9900">
                  <c:v>47.213690138911673</c:v>
                </c:pt>
                <c:pt idx="9901">
                  <c:v>47.290279294627815</c:v>
                </c:pt>
                <c:pt idx="9902">
                  <c:v>47.338798498431174</c:v>
                </c:pt>
                <c:pt idx="9903">
                  <c:v>47.468190760873135</c:v>
                </c:pt>
                <c:pt idx="9904">
                  <c:v>47.489684827141545</c:v>
                </c:pt>
                <c:pt idx="9905">
                  <c:v>47.494929380951767</c:v>
                </c:pt>
                <c:pt idx="9906">
                  <c:v>47.663532925520911</c:v>
                </c:pt>
                <c:pt idx="9907">
                  <c:v>47.905008619889067</c:v>
                </c:pt>
                <c:pt idx="9908">
                  <c:v>48.02038231090517</c:v>
                </c:pt>
                <c:pt idx="9909">
                  <c:v>48.14924074153258</c:v>
                </c:pt>
                <c:pt idx="9910">
                  <c:v>48.223955417818196</c:v>
                </c:pt>
                <c:pt idx="9911">
                  <c:v>48.231819894241816</c:v>
                </c:pt>
                <c:pt idx="9912">
                  <c:v>48.24468066721888</c:v>
                </c:pt>
                <c:pt idx="9913">
                  <c:v>48.335069996880335</c:v>
                </c:pt>
                <c:pt idx="9914">
                  <c:v>48.351307719251025</c:v>
                </c:pt>
                <c:pt idx="9915">
                  <c:v>48.388055493534353</c:v>
                </c:pt>
                <c:pt idx="9916">
                  <c:v>48.529037262959442</c:v>
                </c:pt>
                <c:pt idx="9917">
                  <c:v>48.688545095577872</c:v>
                </c:pt>
                <c:pt idx="9918">
                  <c:v>48.693923708688374</c:v>
                </c:pt>
                <c:pt idx="9919">
                  <c:v>48.724572857902345</c:v>
                </c:pt>
                <c:pt idx="9920">
                  <c:v>48.748579382143198</c:v>
                </c:pt>
                <c:pt idx="9921">
                  <c:v>49.13286631453709</c:v>
                </c:pt>
                <c:pt idx="9922">
                  <c:v>49.236711653982383</c:v>
                </c:pt>
                <c:pt idx="9923">
                  <c:v>49.29073911997051</c:v>
                </c:pt>
                <c:pt idx="9924">
                  <c:v>49.348715855045967</c:v>
                </c:pt>
                <c:pt idx="9925">
                  <c:v>49.817849586547759</c:v>
                </c:pt>
                <c:pt idx="9926">
                  <c:v>50.474800351328426</c:v>
                </c:pt>
                <c:pt idx="9927">
                  <c:v>50.651985023565032</c:v>
                </c:pt>
                <c:pt idx="9928">
                  <c:v>50.761262948137976</c:v>
                </c:pt>
                <c:pt idx="9929">
                  <c:v>50.787213174862153</c:v>
                </c:pt>
                <c:pt idx="9930">
                  <c:v>51.003440341814716</c:v>
                </c:pt>
                <c:pt idx="9931">
                  <c:v>51.014500969065764</c:v>
                </c:pt>
                <c:pt idx="9932">
                  <c:v>51.020032954105758</c:v>
                </c:pt>
                <c:pt idx="9933">
                  <c:v>51.101779299317286</c:v>
                </c:pt>
                <c:pt idx="9934">
                  <c:v>51.294997980434196</c:v>
                </c:pt>
                <c:pt idx="9935">
                  <c:v>52.098192343697967</c:v>
                </c:pt>
                <c:pt idx="9936">
                  <c:v>52.34263578292957</c:v>
                </c:pt>
                <c:pt idx="9937">
                  <c:v>52.840685789260164</c:v>
                </c:pt>
                <c:pt idx="9938">
                  <c:v>52.961963591344428</c:v>
                </c:pt>
                <c:pt idx="9939">
                  <c:v>53.089734321785485</c:v>
                </c:pt>
                <c:pt idx="9940">
                  <c:v>53.30344865194526</c:v>
                </c:pt>
                <c:pt idx="9941">
                  <c:v>53.31225684163087</c:v>
                </c:pt>
                <c:pt idx="9942">
                  <c:v>54.021216936567704</c:v>
                </c:pt>
                <c:pt idx="9943">
                  <c:v>54.08251697020026</c:v>
                </c:pt>
                <c:pt idx="9944">
                  <c:v>54.107451060706573</c:v>
                </c:pt>
                <c:pt idx="9945">
                  <c:v>54.641925264398097</c:v>
                </c:pt>
                <c:pt idx="9946">
                  <c:v>55.090989824664263</c:v>
                </c:pt>
                <c:pt idx="9947">
                  <c:v>55.211391076796204</c:v>
                </c:pt>
                <c:pt idx="9948">
                  <c:v>55.41488229770615</c:v>
                </c:pt>
                <c:pt idx="9949">
                  <c:v>55.485051595067944</c:v>
                </c:pt>
                <c:pt idx="9950">
                  <c:v>55.514522147103271</c:v>
                </c:pt>
                <c:pt idx="9951">
                  <c:v>55.542574380790356</c:v>
                </c:pt>
                <c:pt idx="9952">
                  <c:v>55.721344447872504</c:v>
                </c:pt>
                <c:pt idx="9953">
                  <c:v>55.9555149362712</c:v>
                </c:pt>
                <c:pt idx="9954">
                  <c:v>56.418966494445655</c:v>
                </c:pt>
                <c:pt idx="9955">
                  <c:v>56.560888119588952</c:v>
                </c:pt>
                <c:pt idx="9956">
                  <c:v>56.866394989221668</c:v>
                </c:pt>
                <c:pt idx="9957">
                  <c:v>57.040616650859462</c:v>
                </c:pt>
                <c:pt idx="9958">
                  <c:v>57.13254003954038</c:v>
                </c:pt>
                <c:pt idx="9959">
                  <c:v>57.262388058890807</c:v>
                </c:pt>
                <c:pt idx="9960">
                  <c:v>57.586895700509238</c:v>
                </c:pt>
                <c:pt idx="9961">
                  <c:v>57.855790839421857</c:v>
                </c:pt>
                <c:pt idx="9962">
                  <c:v>58.144855189408787</c:v>
                </c:pt>
                <c:pt idx="9963">
                  <c:v>58.200392038301807</c:v>
                </c:pt>
                <c:pt idx="9964">
                  <c:v>58.49692941688371</c:v>
                </c:pt>
                <c:pt idx="9965">
                  <c:v>58.611393894285143</c:v>
                </c:pt>
                <c:pt idx="9966">
                  <c:v>58.713139972020748</c:v>
                </c:pt>
                <c:pt idx="9967">
                  <c:v>58.790513569538028</c:v>
                </c:pt>
                <c:pt idx="9968">
                  <c:v>58.961529350230649</c:v>
                </c:pt>
                <c:pt idx="9969">
                  <c:v>59.110089535396796</c:v>
                </c:pt>
                <c:pt idx="9970">
                  <c:v>60.080890802548161</c:v>
                </c:pt>
                <c:pt idx="9971">
                  <c:v>60.337696024739458</c:v>
                </c:pt>
                <c:pt idx="9972">
                  <c:v>60.661574657644408</c:v>
                </c:pt>
                <c:pt idx="9973">
                  <c:v>60.901921070943743</c:v>
                </c:pt>
                <c:pt idx="9974">
                  <c:v>62.151369558506588</c:v>
                </c:pt>
                <c:pt idx="9975">
                  <c:v>62.311409063606753</c:v>
                </c:pt>
                <c:pt idx="9976">
                  <c:v>63.010541380912407</c:v>
                </c:pt>
                <c:pt idx="9977">
                  <c:v>63.257258486510864</c:v>
                </c:pt>
                <c:pt idx="9978">
                  <c:v>63.456461235697752</c:v>
                </c:pt>
                <c:pt idx="9979">
                  <c:v>63.531660534294168</c:v>
                </c:pt>
                <c:pt idx="9980">
                  <c:v>64.282181311196851</c:v>
                </c:pt>
                <c:pt idx="9981">
                  <c:v>65.381580182488193</c:v>
                </c:pt>
                <c:pt idx="9982">
                  <c:v>66.668304578880708</c:v>
                </c:pt>
                <c:pt idx="9983">
                  <c:v>68.177889485739058</c:v>
                </c:pt>
                <c:pt idx="9984">
                  <c:v>68.476707377927752</c:v>
                </c:pt>
                <c:pt idx="9985">
                  <c:v>68.98655543231142</c:v>
                </c:pt>
                <c:pt idx="9986">
                  <c:v>69.202871619756948</c:v>
                </c:pt>
                <c:pt idx="9987">
                  <c:v>72.463430880947982</c:v>
                </c:pt>
                <c:pt idx="9988">
                  <c:v>73.632515288589275</c:v>
                </c:pt>
                <c:pt idx="9989">
                  <c:v>73.665308252147199</c:v>
                </c:pt>
                <c:pt idx="9990">
                  <c:v>73.787235344301237</c:v>
                </c:pt>
                <c:pt idx="9991">
                  <c:v>73.975172780989467</c:v>
                </c:pt>
                <c:pt idx="9992">
                  <c:v>74.176819025468816</c:v>
                </c:pt>
                <c:pt idx="9993">
                  <c:v>75.039208744106105</c:v>
                </c:pt>
                <c:pt idx="9994">
                  <c:v>75.376604061238908</c:v>
                </c:pt>
                <c:pt idx="9995">
                  <c:v>82.458222622597816</c:v>
                </c:pt>
                <c:pt idx="9996">
                  <c:v>88.269162252826021</c:v>
                </c:pt>
                <c:pt idx="9997">
                  <c:v>94.150479840128696</c:v>
                </c:pt>
                <c:pt idx="9998">
                  <c:v>98.133205609108714</c:v>
                </c:pt>
                <c:pt idx="9999">
                  <c:v>107.03247820998736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DE1-48F0-96A5-984AFEF62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EXPONENTIAL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EA18-4AC6-8842-4C857D39E371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8.4596371208962872E-4</c:v>
                </c:pt>
                <c:pt idx="1">
                  <c:v>2.4556383708356404E-3</c:v>
                </c:pt>
                <c:pt idx="2">
                  <c:v>2.5337180540769924E-3</c:v>
                </c:pt>
                <c:pt idx="3">
                  <c:v>2.6675797253126882E-3</c:v>
                </c:pt>
                <c:pt idx="4">
                  <c:v>3.107250144583493E-3</c:v>
                </c:pt>
                <c:pt idx="5">
                  <c:v>3.8288183701783102E-3</c:v>
                </c:pt>
                <c:pt idx="6">
                  <c:v>5.7161355094577414E-3</c:v>
                </c:pt>
                <c:pt idx="7">
                  <c:v>6.2957137112216073E-3</c:v>
                </c:pt>
                <c:pt idx="8">
                  <c:v>6.6539819959410317E-3</c:v>
                </c:pt>
                <c:pt idx="9">
                  <c:v>8.5493229877480238E-3</c:v>
                </c:pt>
                <c:pt idx="10">
                  <c:v>8.9979625242864129E-3</c:v>
                </c:pt>
                <c:pt idx="11">
                  <c:v>1.0113749355559235E-2</c:v>
                </c:pt>
                <c:pt idx="12">
                  <c:v>1.1843503884591966E-2</c:v>
                </c:pt>
                <c:pt idx="13">
                  <c:v>1.2746550268804838E-2</c:v>
                </c:pt>
                <c:pt idx="14">
                  <c:v>1.3737510791350552E-2</c:v>
                </c:pt>
                <c:pt idx="15">
                  <c:v>1.3869735906917141E-2</c:v>
                </c:pt>
                <c:pt idx="16">
                  <c:v>1.4519190386223488E-2</c:v>
                </c:pt>
                <c:pt idx="17">
                  <c:v>1.5425646801710222E-2</c:v>
                </c:pt>
                <c:pt idx="18">
                  <c:v>1.5793702940710728E-2</c:v>
                </c:pt>
                <c:pt idx="19">
                  <c:v>1.6395746585193566E-2</c:v>
                </c:pt>
                <c:pt idx="20">
                  <c:v>1.7690461629050344E-2</c:v>
                </c:pt>
                <c:pt idx="21">
                  <c:v>2.0471389479153994E-2</c:v>
                </c:pt>
                <c:pt idx="22">
                  <c:v>2.1446448551632424E-2</c:v>
                </c:pt>
                <c:pt idx="23">
                  <c:v>2.2036008499598324E-2</c:v>
                </c:pt>
                <c:pt idx="24">
                  <c:v>2.206091248638696E-2</c:v>
                </c:pt>
                <c:pt idx="25">
                  <c:v>2.3173162265603713E-2</c:v>
                </c:pt>
                <c:pt idx="26">
                  <c:v>2.5384261551044708E-2</c:v>
                </c:pt>
                <c:pt idx="27">
                  <c:v>2.5629081991898582E-2</c:v>
                </c:pt>
                <c:pt idx="28">
                  <c:v>2.5697216899750543E-2</c:v>
                </c:pt>
                <c:pt idx="29">
                  <c:v>2.593513292163941E-2</c:v>
                </c:pt>
                <c:pt idx="30">
                  <c:v>2.6736286121975698E-2</c:v>
                </c:pt>
                <c:pt idx="31">
                  <c:v>2.7195007031187334E-2</c:v>
                </c:pt>
                <c:pt idx="32">
                  <c:v>2.7788040145945887E-2</c:v>
                </c:pt>
                <c:pt idx="33">
                  <c:v>3.177208598959428E-2</c:v>
                </c:pt>
                <c:pt idx="34">
                  <c:v>3.3179085522290021E-2</c:v>
                </c:pt>
                <c:pt idx="35">
                  <c:v>3.6845276203111704E-2</c:v>
                </c:pt>
                <c:pt idx="36">
                  <c:v>3.810438282741864E-2</c:v>
                </c:pt>
                <c:pt idx="37">
                  <c:v>3.8184628520284473E-2</c:v>
                </c:pt>
                <c:pt idx="38">
                  <c:v>3.8245254914064504E-2</c:v>
                </c:pt>
                <c:pt idx="39">
                  <c:v>3.8917277443659755E-2</c:v>
                </c:pt>
                <c:pt idx="40">
                  <c:v>4.1854096910140318E-2</c:v>
                </c:pt>
                <c:pt idx="41">
                  <c:v>4.2456500689547691E-2</c:v>
                </c:pt>
                <c:pt idx="42">
                  <c:v>4.4377739810938142E-2</c:v>
                </c:pt>
                <c:pt idx="43">
                  <c:v>4.5210766805345581E-2</c:v>
                </c:pt>
                <c:pt idx="44">
                  <c:v>4.5655570168179047E-2</c:v>
                </c:pt>
                <c:pt idx="45">
                  <c:v>4.6567379474679718E-2</c:v>
                </c:pt>
                <c:pt idx="46">
                  <c:v>4.7695625410626143E-2</c:v>
                </c:pt>
                <c:pt idx="47">
                  <c:v>4.9847882092737342E-2</c:v>
                </c:pt>
                <c:pt idx="48">
                  <c:v>5.1138883413556296E-2</c:v>
                </c:pt>
                <c:pt idx="49">
                  <c:v>5.2405171996511603E-2</c:v>
                </c:pt>
                <c:pt idx="50">
                  <c:v>5.2966563680157709E-2</c:v>
                </c:pt>
                <c:pt idx="51">
                  <c:v>5.3145987625323708E-2</c:v>
                </c:pt>
                <c:pt idx="52">
                  <c:v>5.3158310169633322E-2</c:v>
                </c:pt>
                <c:pt idx="53">
                  <c:v>5.326977750251545E-2</c:v>
                </c:pt>
                <c:pt idx="54">
                  <c:v>5.536765610398571E-2</c:v>
                </c:pt>
                <c:pt idx="55">
                  <c:v>5.5589566979426817E-2</c:v>
                </c:pt>
                <c:pt idx="56">
                  <c:v>5.591350432687215E-2</c:v>
                </c:pt>
                <c:pt idx="57">
                  <c:v>5.6905988380422108E-2</c:v>
                </c:pt>
                <c:pt idx="58">
                  <c:v>5.6964852435703629E-2</c:v>
                </c:pt>
                <c:pt idx="59">
                  <c:v>5.9164994636252709E-2</c:v>
                </c:pt>
                <c:pt idx="60">
                  <c:v>6.5071222541126489E-2</c:v>
                </c:pt>
                <c:pt idx="61">
                  <c:v>6.9115594841293565E-2</c:v>
                </c:pt>
                <c:pt idx="62">
                  <c:v>6.9134631280970416E-2</c:v>
                </c:pt>
                <c:pt idx="63">
                  <c:v>7.0485340549530318E-2</c:v>
                </c:pt>
                <c:pt idx="64">
                  <c:v>7.1320052900852457E-2</c:v>
                </c:pt>
                <c:pt idx="65">
                  <c:v>7.1580343638828758E-2</c:v>
                </c:pt>
                <c:pt idx="66">
                  <c:v>7.2603193522738002E-2</c:v>
                </c:pt>
                <c:pt idx="67">
                  <c:v>7.3375270056292408E-2</c:v>
                </c:pt>
                <c:pt idx="68">
                  <c:v>7.535714381652385E-2</c:v>
                </c:pt>
                <c:pt idx="69">
                  <c:v>7.571005727719092E-2</c:v>
                </c:pt>
                <c:pt idx="70">
                  <c:v>7.69859214913204E-2</c:v>
                </c:pt>
                <c:pt idx="71">
                  <c:v>7.9406186395509989E-2</c:v>
                </c:pt>
                <c:pt idx="72">
                  <c:v>8.0160314884036202E-2</c:v>
                </c:pt>
                <c:pt idx="73">
                  <c:v>8.0201728610641052E-2</c:v>
                </c:pt>
                <c:pt idx="74">
                  <c:v>8.1160201006377053E-2</c:v>
                </c:pt>
                <c:pt idx="75">
                  <c:v>8.1573830532953598E-2</c:v>
                </c:pt>
                <c:pt idx="76">
                  <c:v>8.1702261469164927E-2</c:v>
                </c:pt>
                <c:pt idx="77">
                  <c:v>8.3036078011798797E-2</c:v>
                </c:pt>
                <c:pt idx="78">
                  <c:v>8.3248009444747778E-2</c:v>
                </c:pt>
                <c:pt idx="79">
                  <c:v>8.3477817275784225E-2</c:v>
                </c:pt>
                <c:pt idx="80">
                  <c:v>8.5479467363122036E-2</c:v>
                </c:pt>
                <c:pt idx="81">
                  <c:v>8.5852565798855987E-2</c:v>
                </c:pt>
                <c:pt idx="82">
                  <c:v>8.6171339204888453E-2</c:v>
                </c:pt>
                <c:pt idx="83">
                  <c:v>8.6261995538263553E-2</c:v>
                </c:pt>
                <c:pt idx="84">
                  <c:v>8.6490332855154395E-2</c:v>
                </c:pt>
                <c:pt idx="85">
                  <c:v>8.6871340577928502E-2</c:v>
                </c:pt>
                <c:pt idx="86">
                  <c:v>9.1969620883931943E-2</c:v>
                </c:pt>
                <c:pt idx="87">
                  <c:v>9.3701552456330994E-2</c:v>
                </c:pt>
                <c:pt idx="88">
                  <c:v>9.3987385440442231E-2</c:v>
                </c:pt>
                <c:pt idx="89">
                  <c:v>9.667576144254679E-2</c:v>
                </c:pt>
                <c:pt idx="90">
                  <c:v>9.684703105711534E-2</c:v>
                </c:pt>
                <c:pt idx="91">
                  <c:v>9.7231670075924037E-2</c:v>
                </c:pt>
                <c:pt idx="92">
                  <c:v>9.7302618842459346E-2</c:v>
                </c:pt>
                <c:pt idx="93">
                  <c:v>9.822803982258041E-2</c:v>
                </c:pt>
                <c:pt idx="94">
                  <c:v>9.9012023545379135E-2</c:v>
                </c:pt>
                <c:pt idx="95">
                  <c:v>9.9054780554214433E-2</c:v>
                </c:pt>
                <c:pt idx="96">
                  <c:v>9.9279614049574708E-2</c:v>
                </c:pt>
                <c:pt idx="97">
                  <c:v>0.10103668666007304</c:v>
                </c:pt>
                <c:pt idx="98">
                  <c:v>0.1034811130504039</c:v>
                </c:pt>
                <c:pt idx="99">
                  <c:v>0.10380791391332686</c:v>
                </c:pt>
                <c:pt idx="100">
                  <c:v>0.10434969606855958</c:v>
                </c:pt>
                <c:pt idx="101">
                  <c:v>0.10436176823693942</c:v>
                </c:pt>
                <c:pt idx="102">
                  <c:v>0.10626785573849375</c:v>
                </c:pt>
                <c:pt idx="103">
                  <c:v>0.10948108229422363</c:v>
                </c:pt>
                <c:pt idx="104">
                  <c:v>0.10967068304934924</c:v>
                </c:pt>
                <c:pt idx="105">
                  <c:v>0.10990602438643347</c:v>
                </c:pt>
                <c:pt idx="106">
                  <c:v>0.11035127110401115</c:v>
                </c:pt>
                <c:pt idx="107">
                  <c:v>0.11053407789402958</c:v>
                </c:pt>
                <c:pt idx="108">
                  <c:v>0.11061336188618977</c:v>
                </c:pt>
                <c:pt idx="109">
                  <c:v>0.11247048499269402</c:v>
                </c:pt>
                <c:pt idx="110">
                  <c:v>0.11405632538629289</c:v>
                </c:pt>
                <c:pt idx="111">
                  <c:v>0.11425187723428057</c:v>
                </c:pt>
                <c:pt idx="112">
                  <c:v>0.11641137077914067</c:v>
                </c:pt>
                <c:pt idx="113">
                  <c:v>0.11656860688940816</c:v>
                </c:pt>
                <c:pt idx="114">
                  <c:v>0.1168339926082954</c:v>
                </c:pt>
                <c:pt idx="115">
                  <c:v>0.11883886071255689</c:v>
                </c:pt>
                <c:pt idx="116">
                  <c:v>0.11895823090369305</c:v>
                </c:pt>
                <c:pt idx="117">
                  <c:v>0.12030177972353398</c:v>
                </c:pt>
                <c:pt idx="118">
                  <c:v>0.12047207599444609</c:v>
                </c:pt>
                <c:pt idx="119">
                  <c:v>0.12071319268010382</c:v>
                </c:pt>
                <c:pt idx="120">
                  <c:v>0.12198865287054457</c:v>
                </c:pt>
                <c:pt idx="121">
                  <c:v>0.12281681489078353</c:v>
                </c:pt>
                <c:pt idx="122">
                  <c:v>0.12468803422908893</c:v>
                </c:pt>
                <c:pt idx="123">
                  <c:v>0.12503654984891374</c:v>
                </c:pt>
                <c:pt idx="124">
                  <c:v>0.12525230768955725</c:v>
                </c:pt>
                <c:pt idx="125">
                  <c:v>0.12603056922033457</c:v>
                </c:pt>
                <c:pt idx="126">
                  <c:v>0.12707716354111587</c:v>
                </c:pt>
                <c:pt idx="127">
                  <c:v>0.1274691991366885</c:v>
                </c:pt>
                <c:pt idx="128">
                  <c:v>0.12754221118997341</c:v>
                </c:pt>
                <c:pt idx="129">
                  <c:v>0.12845471934119079</c:v>
                </c:pt>
                <c:pt idx="130">
                  <c:v>0.12846509571402437</c:v>
                </c:pt>
                <c:pt idx="131">
                  <c:v>0.12976890230276941</c:v>
                </c:pt>
                <c:pt idx="132">
                  <c:v>0.13114350735242572</c:v>
                </c:pt>
                <c:pt idx="133">
                  <c:v>0.13248100599684071</c:v>
                </c:pt>
                <c:pt idx="134">
                  <c:v>0.1326942773980285</c:v>
                </c:pt>
                <c:pt idx="135">
                  <c:v>0.1330295903281748</c:v>
                </c:pt>
                <c:pt idx="136">
                  <c:v>0.13345836228155017</c:v>
                </c:pt>
                <c:pt idx="137">
                  <c:v>0.13533087195540217</c:v>
                </c:pt>
                <c:pt idx="138">
                  <c:v>0.13547710500074689</c:v>
                </c:pt>
                <c:pt idx="139">
                  <c:v>0.13556961688455524</c:v>
                </c:pt>
                <c:pt idx="140">
                  <c:v>0.13571330665659539</c:v>
                </c:pt>
                <c:pt idx="141">
                  <c:v>0.13579710691550806</c:v>
                </c:pt>
                <c:pt idx="142">
                  <c:v>0.13621340728590431</c:v>
                </c:pt>
                <c:pt idx="143">
                  <c:v>0.13649682462925972</c:v>
                </c:pt>
                <c:pt idx="144">
                  <c:v>0.13770266941680409</c:v>
                </c:pt>
                <c:pt idx="145">
                  <c:v>0.13805824999688979</c:v>
                </c:pt>
                <c:pt idx="146">
                  <c:v>0.13948037397810281</c:v>
                </c:pt>
                <c:pt idx="147">
                  <c:v>0.14387934262833713</c:v>
                </c:pt>
                <c:pt idx="148">
                  <c:v>0.14566067396967555</c:v>
                </c:pt>
                <c:pt idx="149">
                  <c:v>0.14586919928018516</c:v>
                </c:pt>
                <c:pt idx="150">
                  <c:v>0.14632612677400736</c:v>
                </c:pt>
                <c:pt idx="151">
                  <c:v>0.14796165029646513</c:v>
                </c:pt>
                <c:pt idx="152">
                  <c:v>0.14847869330275162</c:v>
                </c:pt>
                <c:pt idx="153">
                  <c:v>0.14979498254540272</c:v>
                </c:pt>
                <c:pt idx="154">
                  <c:v>0.15007878303369446</c:v>
                </c:pt>
                <c:pt idx="155">
                  <c:v>0.15334062576340768</c:v>
                </c:pt>
                <c:pt idx="156">
                  <c:v>0.15335589138611536</c:v>
                </c:pt>
                <c:pt idx="157">
                  <c:v>0.15350651624258915</c:v>
                </c:pt>
                <c:pt idx="158">
                  <c:v>0.15359204461194362</c:v>
                </c:pt>
                <c:pt idx="159">
                  <c:v>0.15416924398161372</c:v>
                </c:pt>
                <c:pt idx="160">
                  <c:v>0.1560956531585756</c:v>
                </c:pt>
                <c:pt idx="161">
                  <c:v>0.15644448626507593</c:v>
                </c:pt>
                <c:pt idx="162">
                  <c:v>0.15800751841825889</c:v>
                </c:pt>
                <c:pt idx="163">
                  <c:v>0.15834397266609748</c:v>
                </c:pt>
                <c:pt idx="164">
                  <c:v>0.15838070000012222</c:v>
                </c:pt>
                <c:pt idx="165">
                  <c:v>0.16048887449337029</c:v>
                </c:pt>
                <c:pt idx="166">
                  <c:v>0.16072054696078544</c:v>
                </c:pt>
                <c:pt idx="167">
                  <c:v>0.1614879911735862</c:v>
                </c:pt>
                <c:pt idx="168">
                  <c:v>0.16186176685631798</c:v>
                </c:pt>
                <c:pt idx="169">
                  <c:v>0.16200838415290855</c:v>
                </c:pt>
                <c:pt idx="170">
                  <c:v>0.16270870002981794</c:v>
                </c:pt>
                <c:pt idx="171">
                  <c:v>0.16324856659423173</c:v>
                </c:pt>
                <c:pt idx="172">
                  <c:v>0.16472903905382175</c:v>
                </c:pt>
                <c:pt idx="173">
                  <c:v>0.16752732165355591</c:v>
                </c:pt>
                <c:pt idx="174">
                  <c:v>0.17021493404780735</c:v>
                </c:pt>
                <c:pt idx="175">
                  <c:v>0.17331360657171241</c:v>
                </c:pt>
                <c:pt idx="176">
                  <c:v>0.17495115958123217</c:v>
                </c:pt>
                <c:pt idx="177">
                  <c:v>0.17632936088801152</c:v>
                </c:pt>
                <c:pt idx="178">
                  <c:v>0.17735300034665724</c:v>
                </c:pt>
                <c:pt idx="179">
                  <c:v>0.17840488076201713</c:v>
                </c:pt>
                <c:pt idx="180">
                  <c:v>0.17955319304047029</c:v>
                </c:pt>
                <c:pt idx="181">
                  <c:v>0.17972134668297737</c:v>
                </c:pt>
                <c:pt idx="182">
                  <c:v>0.17985577029223657</c:v>
                </c:pt>
                <c:pt idx="183">
                  <c:v>0.18072194739071248</c:v>
                </c:pt>
                <c:pt idx="184">
                  <c:v>0.18208458903670802</c:v>
                </c:pt>
                <c:pt idx="185">
                  <c:v>0.1829319104930216</c:v>
                </c:pt>
                <c:pt idx="186">
                  <c:v>0.18392667638521515</c:v>
                </c:pt>
                <c:pt idx="187">
                  <c:v>0.1852109178979173</c:v>
                </c:pt>
                <c:pt idx="188">
                  <c:v>0.18558787627290846</c:v>
                </c:pt>
                <c:pt idx="189">
                  <c:v>0.18764300877616782</c:v>
                </c:pt>
                <c:pt idx="190">
                  <c:v>0.19434066169049921</c:v>
                </c:pt>
                <c:pt idx="191">
                  <c:v>0.19925604220647353</c:v>
                </c:pt>
                <c:pt idx="192">
                  <c:v>0.19926323386412273</c:v>
                </c:pt>
                <c:pt idx="193">
                  <c:v>0.1999859159414776</c:v>
                </c:pt>
                <c:pt idx="194">
                  <c:v>0.20230290708199927</c:v>
                </c:pt>
                <c:pt idx="195">
                  <c:v>0.20255404426543991</c:v>
                </c:pt>
                <c:pt idx="196">
                  <c:v>0.20444044624719132</c:v>
                </c:pt>
                <c:pt idx="197">
                  <c:v>0.20522991198491852</c:v>
                </c:pt>
                <c:pt idx="198">
                  <c:v>0.20527671234281938</c:v>
                </c:pt>
                <c:pt idx="199">
                  <c:v>0.20598842921549629</c:v>
                </c:pt>
                <c:pt idx="200">
                  <c:v>0.20614898698953665</c:v>
                </c:pt>
                <c:pt idx="201">
                  <c:v>0.20736665377296218</c:v>
                </c:pt>
                <c:pt idx="202">
                  <c:v>0.2093280649680076</c:v>
                </c:pt>
                <c:pt idx="203">
                  <c:v>0.20993314744672886</c:v>
                </c:pt>
                <c:pt idx="204">
                  <c:v>0.21027848097864293</c:v>
                </c:pt>
                <c:pt idx="205">
                  <c:v>0.21105486220668512</c:v>
                </c:pt>
                <c:pt idx="206">
                  <c:v>0.21278365042577743</c:v>
                </c:pt>
                <c:pt idx="207">
                  <c:v>0.21374535702351663</c:v>
                </c:pt>
                <c:pt idx="208">
                  <c:v>0.21421886000092399</c:v>
                </c:pt>
                <c:pt idx="209">
                  <c:v>0.21465836889709106</c:v>
                </c:pt>
                <c:pt idx="210">
                  <c:v>0.21605652716629406</c:v>
                </c:pt>
                <c:pt idx="211">
                  <c:v>0.21722339185398262</c:v>
                </c:pt>
                <c:pt idx="212">
                  <c:v>0.21797718384297884</c:v>
                </c:pt>
                <c:pt idx="213">
                  <c:v>0.21800706227710706</c:v>
                </c:pt>
                <c:pt idx="214">
                  <c:v>0.21837261683926004</c:v>
                </c:pt>
                <c:pt idx="215">
                  <c:v>0.21962933441847743</c:v>
                </c:pt>
                <c:pt idx="216">
                  <c:v>0.22043865003800067</c:v>
                </c:pt>
                <c:pt idx="217">
                  <c:v>0.22135665264262741</c:v>
                </c:pt>
                <c:pt idx="218">
                  <c:v>0.22259536847888478</c:v>
                </c:pt>
                <c:pt idx="219">
                  <c:v>0.22319701549065435</c:v>
                </c:pt>
                <c:pt idx="220">
                  <c:v>0.22321282134470391</c:v>
                </c:pt>
                <c:pt idx="221">
                  <c:v>0.2264055980348991</c:v>
                </c:pt>
                <c:pt idx="222">
                  <c:v>0.22716637129450157</c:v>
                </c:pt>
                <c:pt idx="223">
                  <c:v>0.22938152438505818</c:v>
                </c:pt>
                <c:pt idx="224">
                  <c:v>0.23122248004131155</c:v>
                </c:pt>
                <c:pt idx="225">
                  <c:v>0.23152313482905287</c:v>
                </c:pt>
                <c:pt idx="226">
                  <c:v>0.23297679279993838</c:v>
                </c:pt>
                <c:pt idx="227">
                  <c:v>0.23416303943917952</c:v>
                </c:pt>
                <c:pt idx="228">
                  <c:v>0.23429304887718014</c:v>
                </c:pt>
                <c:pt idx="229">
                  <c:v>0.23561404794440433</c:v>
                </c:pt>
                <c:pt idx="230">
                  <c:v>0.23615463312313503</c:v>
                </c:pt>
                <c:pt idx="231">
                  <c:v>0.23630178014060912</c:v>
                </c:pt>
                <c:pt idx="232">
                  <c:v>0.23754624106816871</c:v>
                </c:pt>
                <c:pt idx="233">
                  <c:v>0.23810749651760438</c:v>
                </c:pt>
                <c:pt idx="234">
                  <c:v>0.23883982568726014</c:v>
                </c:pt>
                <c:pt idx="235">
                  <c:v>0.24095750042812919</c:v>
                </c:pt>
                <c:pt idx="236">
                  <c:v>0.24118565687826721</c:v>
                </c:pt>
                <c:pt idx="237">
                  <c:v>0.24194944340602795</c:v>
                </c:pt>
                <c:pt idx="238">
                  <c:v>0.24227083322860229</c:v>
                </c:pt>
                <c:pt idx="239">
                  <c:v>0.24296308059306848</c:v>
                </c:pt>
                <c:pt idx="240">
                  <c:v>0.24424083051289522</c:v>
                </c:pt>
                <c:pt idx="241">
                  <c:v>0.24504422392455266</c:v>
                </c:pt>
                <c:pt idx="242">
                  <c:v>0.24590853299458781</c:v>
                </c:pt>
                <c:pt idx="243">
                  <c:v>0.24716721653155785</c:v>
                </c:pt>
                <c:pt idx="244">
                  <c:v>0.24731695498802667</c:v>
                </c:pt>
                <c:pt idx="245">
                  <c:v>0.24847799428863993</c:v>
                </c:pt>
                <c:pt idx="246">
                  <c:v>0.24917180329461316</c:v>
                </c:pt>
                <c:pt idx="247">
                  <c:v>0.24967568461671102</c:v>
                </c:pt>
                <c:pt idx="248">
                  <c:v>0.25022662233154291</c:v>
                </c:pt>
                <c:pt idx="249">
                  <c:v>0.2507152404159757</c:v>
                </c:pt>
                <c:pt idx="250">
                  <c:v>0.25171604433945255</c:v>
                </c:pt>
                <c:pt idx="251">
                  <c:v>0.2523682811201704</c:v>
                </c:pt>
                <c:pt idx="252">
                  <c:v>0.25239009651652433</c:v>
                </c:pt>
                <c:pt idx="253">
                  <c:v>0.25316292701322202</c:v>
                </c:pt>
                <c:pt idx="254">
                  <c:v>0.25320025615689606</c:v>
                </c:pt>
                <c:pt idx="255">
                  <c:v>0.25695166902296002</c:v>
                </c:pt>
                <c:pt idx="256">
                  <c:v>0.25768692854512931</c:v>
                </c:pt>
                <c:pt idx="257">
                  <c:v>0.25932847971420542</c:v>
                </c:pt>
                <c:pt idx="258">
                  <c:v>0.26116126497977266</c:v>
                </c:pt>
                <c:pt idx="259">
                  <c:v>0.26140991220264659</c:v>
                </c:pt>
                <c:pt idx="260">
                  <c:v>0.26207314885541649</c:v>
                </c:pt>
                <c:pt idx="261">
                  <c:v>0.26280048025125613</c:v>
                </c:pt>
                <c:pt idx="262">
                  <c:v>0.264096386000991</c:v>
                </c:pt>
                <c:pt idx="263">
                  <c:v>0.26445365117474373</c:v>
                </c:pt>
                <c:pt idx="264">
                  <c:v>0.26529903491824453</c:v>
                </c:pt>
                <c:pt idx="265">
                  <c:v>0.26542048534739471</c:v>
                </c:pt>
                <c:pt idx="266">
                  <c:v>0.26613350406434633</c:v>
                </c:pt>
                <c:pt idx="267">
                  <c:v>0.26664746206783407</c:v>
                </c:pt>
                <c:pt idx="268">
                  <c:v>0.26675501557112707</c:v>
                </c:pt>
                <c:pt idx="269">
                  <c:v>0.26707614235343113</c:v>
                </c:pt>
                <c:pt idx="270">
                  <c:v>0.26742998116981342</c:v>
                </c:pt>
                <c:pt idx="271">
                  <c:v>0.26842455229438</c:v>
                </c:pt>
                <c:pt idx="272">
                  <c:v>0.269023980310311</c:v>
                </c:pt>
                <c:pt idx="273">
                  <c:v>0.26971083682805608</c:v>
                </c:pt>
                <c:pt idx="274">
                  <c:v>0.27046383423346398</c:v>
                </c:pt>
                <c:pt idx="275">
                  <c:v>0.27064829476306385</c:v>
                </c:pt>
                <c:pt idx="276">
                  <c:v>0.27130134274575041</c:v>
                </c:pt>
                <c:pt idx="277">
                  <c:v>0.27154720969314966</c:v>
                </c:pt>
                <c:pt idx="278">
                  <c:v>0.27547287061910758</c:v>
                </c:pt>
                <c:pt idx="279">
                  <c:v>0.27815472855951645</c:v>
                </c:pt>
                <c:pt idx="280">
                  <c:v>0.27944452840401796</c:v>
                </c:pt>
                <c:pt idx="281">
                  <c:v>0.27952048165738536</c:v>
                </c:pt>
                <c:pt idx="282">
                  <c:v>0.27958188441698489</c:v>
                </c:pt>
                <c:pt idx="283">
                  <c:v>0.27963187910495052</c:v>
                </c:pt>
                <c:pt idx="284">
                  <c:v>0.2803452946118114</c:v>
                </c:pt>
                <c:pt idx="285">
                  <c:v>0.28047042007945377</c:v>
                </c:pt>
                <c:pt idx="286">
                  <c:v>0.28449850853606862</c:v>
                </c:pt>
                <c:pt idx="287">
                  <c:v>0.28550343707106668</c:v>
                </c:pt>
                <c:pt idx="288">
                  <c:v>0.28618988825333003</c:v>
                </c:pt>
                <c:pt idx="289">
                  <c:v>0.28626863612258285</c:v>
                </c:pt>
                <c:pt idx="290">
                  <c:v>0.28684083991878162</c:v>
                </c:pt>
                <c:pt idx="291">
                  <c:v>0.28776395681400962</c:v>
                </c:pt>
                <c:pt idx="292">
                  <c:v>0.28838144503008617</c:v>
                </c:pt>
                <c:pt idx="293">
                  <c:v>0.28896987972067106</c:v>
                </c:pt>
                <c:pt idx="294">
                  <c:v>0.2899602043613847</c:v>
                </c:pt>
                <c:pt idx="295">
                  <c:v>0.29017554521864314</c:v>
                </c:pt>
                <c:pt idx="296">
                  <c:v>0.292528136604147</c:v>
                </c:pt>
                <c:pt idx="297">
                  <c:v>0.29271478033142395</c:v>
                </c:pt>
                <c:pt idx="298">
                  <c:v>0.29290516402161282</c:v>
                </c:pt>
                <c:pt idx="299">
                  <c:v>0.29483970109484697</c:v>
                </c:pt>
                <c:pt idx="300">
                  <c:v>0.29829792047498915</c:v>
                </c:pt>
                <c:pt idx="301">
                  <c:v>0.29919761091876146</c:v>
                </c:pt>
                <c:pt idx="302">
                  <c:v>0.30063936248076722</c:v>
                </c:pt>
                <c:pt idx="303">
                  <c:v>0.30079093959413605</c:v>
                </c:pt>
                <c:pt idx="304">
                  <c:v>0.30137865873282055</c:v>
                </c:pt>
                <c:pt idx="305">
                  <c:v>0.30142872453092079</c:v>
                </c:pt>
                <c:pt idx="306">
                  <c:v>0.30423959413794016</c:v>
                </c:pt>
                <c:pt idx="307">
                  <c:v>0.30489999808662449</c:v>
                </c:pt>
                <c:pt idx="308">
                  <c:v>0.30543310211022179</c:v>
                </c:pt>
                <c:pt idx="309">
                  <c:v>0.30584314999551543</c:v>
                </c:pt>
                <c:pt idx="310">
                  <c:v>0.30604574521290667</c:v>
                </c:pt>
                <c:pt idx="311">
                  <c:v>0.30635709331043626</c:v>
                </c:pt>
                <c:pt idx="312">
                  <c:v>0.30714700876172568</c:v>
                </c:pt>
                <c:pt idx="313">
                  <c:v>0.3072762126631523</c:v>
                </c:pt>
                <c:pt idx="314">
                  <c:v>0.30882906345162431</c:v>
                </c:pt>
                <c:pt idx="315">
                  <c:v>0.31011915981230492</c:v>
                </c:pt>
                <c:pt idx="316">
                  <c:v>0.31158938234099931</c:v>
                </c:pt>
                <c:pt idx="317">
                  <c:v>0.31322969287495883</c:v>
                </c:pt>
                <c:pt idx="318">
                  <c:v>0.31496012484855879</c:v>
                </c:pt>
                <c:pt idx="319">
                  <c:v>0.316909377228489</c:v>
                </c:pt>
                <c:pt idx="320">
                  <c:v>0.31920833950177852</c:v>
                </c:pt>
                <c:pt idx="321">
                  <c:v>0.31929574041713371</c:v>
                </c:pt>
                <c:pt idx="322">
                  <c:v>0.31954752396863395</c:v>
                </c:pt>
                <c:pt idx="323">
                  <c:v>0.32012992393231188</c:v>
                </c:pt>
                <c:pt idx="324">
                  <c:v>0.32077854641294773</c:v>
                </c:pt>
                <c:pt idx="325">
                  <c:v>0.32099575495491484</c:v>
                </c:pt>
                <c:pt idx="326">
                  <c:v>0.32167164400954268</c:v>
                </c:pt>
                <c:pt idx="327">
                  <c:v>0.32263161887272468</c:v>
                </c:pt>
                <c:pt idx="328">
                  <c:v>0.32366895156130604</c:v>
                </c:pt>
                <c:pt idx="329">
                  <c:v>0.32388038098327188</c:v>
                </c:pt>
                <c:pt idx="330">
                  <c:v>0.32460830226276899</c:v>
                </c:pt>
                <c:pt idx="331">
                  <c:v>0.32535734160952245</c:v>
                </c:pt>
                <c:pt idx="332">
                  <c:v>0.32789384049161158</c:v>
                </c:pt>
                <c:pt idx="333">
                  <c:v>0.32988184968250733</c:v>
                </c:pt>
                <c:pt idx="334">
                  <c:v>0.32988329480494416</c:v>
                </c:pt>
                <c:pt idx="335">
                  <c:v>0.33060658434548612</c:v>
                </c:pt>
                <c:pt idx="336">
                  <c:v>0.33225185664234586</c:v>
                </c:pt>
                <c:pt idx="337">
                  <c:v>0.3334807837025337</c:v>
                </c:pt>
                <c:pt idx="338">
                  <c:v>0.33354270920024492</c:v>
                </c:pt>
                <c:pt idx="339">
                  <c:v>0.33413761588559243</c:v>
                </c:pt>
                <c:pt idx="340">
                  <c:v>0.33436961521697645</c:v>
                </c:pt>
                <c:pt idx="341">
                  <c:v>0.33610730209452644</c:v>
                </c:pt>
                <c:pt idx="342">
                  <c:v>0.33684542098662129</c:v>
                </c:pt>
                <c:pt idx="343">
                  <c:v>0.33697099247732415</c:v>
                </c:pt>
                <c:pt idx="344">
                  <c:v>0.33844386429886303</c:v>
                </c:pt>
                <c:pt idx="345">
                  <c:v>0.33897130617724508</c:v>
                </c:pt>
                <c:pt idx="346">
                  <c:v>0.34158212797993148</c:v>
                </c:pt>
                <c:pt idx="347">
                  <c:v>0.34190204152182196</c:v>
                </c:pt>
                <c:pt idx="348">
                  <c:v>0.34245414451605893</c:v>
                </c:pt>
                <c:pt idx="349">
                  <c:v>0.34416285743803138</c:v>
                </c:pt>
                <c:pt idx="350">
                  <c:v>0.34580286315942355</c:v>
                </c:pt>
                <c:pt idx="351">
                  <c:v>0.34590257002630753</c:v>
                </c:pt>
                <c:pt idx="352">
                  <c:v>0.34647875041648102</c:v>
                </c:pt>
                <c:pt idx="353">
                  <c:v>0.34710353922898396</c:v>
                </c:pt>
                <c:pt idx="354">
                  <c:v>0.34758188601054352</c:v>
                </c:pt>
                <c:pt idx="355">
                  <c:v>0.35050256750994674</c:v>
                </c:pt>
                <c:pt idx="356">
                  <c:v>0.35128895867588755</c:v>
                </c:pt>
                <c:pt idx="357">
                  <c:v>0.35157670987529543</c:v>
                </c:pt>
                <c:pt idx="358">
                  <c:v>0.35178345311690756</c:v>
                </c:pt>
                <c:pt idx="359">
                  <c:v>0.35184806203709507</c:v>
                </c:pt>
                <c:pt idx="360">
                  <c:v>0.35200683006270367</c:v>
                </c:pt>
                <c:pt idx="361">
                  <c:v>0.35203388482399378</c:v>
                </c:pt>
                <c:pt idx="362">
                  <c:v>0.35219904169204758</c:v>
                </c:pt>
                <c:pt idx="363">
                  <c:v>0.35232600893767851</c:v>
                </c:pt>
                <c:pt idx="364">
                  <c:v>0.35270439981003893</c:v>
                </c:pt>
                <c:pt idx="365">
                  <c:v>0.35451429637823473</c:v>
                </c:pt>
                <c:pt idx="366">
                  <c:v>0.35463588612124214</c:v>
                </c:pt>
                <c:pt idx="367">
                  <c:v>0.35656335104787468</c:v>
                </c:pt>
                <c:pt idx="368">
                  <c:v>0.35745784171072609</c:v>
                </c:pt>
                <c:pt idx="369">
                  <c:v>0.35806442434913061</c:v>
                </c:pt>
                <c:pt idx="370">
                  <c:v>0.35813701309212392</c:v>
                </c:pt>
                <c:pt idx="371">
                  <c:v>0.35822278331990182</c:v>
                </c:pt>
                <c:pt idx="372">
                  <c:v>0.35859721041892584</c:v>
                </c:pt>
                <c:pt idx="373">
                  <c:v>0.35969613274146528</c:v>
                </c:pt>
                <c:pt idx="374">
                  <c:v>0.35974114620038827</c:v>
                </c:pt>
                <c:pt idx="375">
                  <c:v>0.36086719791302829</c:v>
                </c:pt>
                <c:pt idx="376">
                  <c:v>0.36529931007032679</c:v>
                </c:pt>
                <c:pt idx="377">
                  <c:v>0.36809327077301557</c:v>
                </c:pt>
                <c:pt idx="378">
                  <c:v>0.36833133975182514</c:v>
                </c:pt>
                <c:pt idx="379">
                  <c:v>0.36872094987403881</c:v>
                </c:pt>
                <c:pt idx="380">
                  <c:v>0.37162154583694651</c:v>
                </c:pt>
                <c:pt idx="381">
                  <c:v>0.37391311762324186</c:v>
                </c:pt>
                <c:pt idx="382">
                  <c:v>0.37495936772064903</c:v>
                </c:pt>
                <c:pt idx="383">
                  <c:v>0.37505381944151628</c:v>
                </c:pt>
                <c:pt idx="384">
                  <c:v>0.37525356729256343</c:v>
                </c:pt>
                <c:pt idx="385">
                  <c:v>0.37734890874271682</c:v>
                </c:pt>
                <c:pt idx="386">
                  <c:v>0.37962460154037125</c:v>
                </c:pt>
                <c:pt idx="387">
                  <c:v>0.38030997700102109</c:v>
                </c:pt>
                <c:pt idx="388">
                  <c:v>0.38190466678350532</c:v>
                </c:pt>
                <c:pt idx="389">
                  <c:v>0.38449186338756564</c:v>
                </c:pt>
                <c:pt idx="390">
                  <c:v>0.38513241196451198</c:v>
                </c:pt>
                <c:pt idx="391">
                  <c:v>0.38552077991104289</c:v>
                </c:pt>
                <c:pt idx="392">
                  <c:v>0.38576393358915551</c:v>
                </c:pt>
                <c:pt idx="393">
                  <c:v>0.38647361657292628</c:v>
                </c:pt>
                <c:pt idx="394">
                  <c:v>0.38695391669160706</c:v>
                </c:pt>
                <c:pt idx="395">
                  <c:v>0.39094643268714774</c:v>
                </c:pt>
                <c:pt idx="396">
                  <c:v>0.39313669741456037</c:v>
                </c:pt>
                <c:pt idx="397">
                  <c:v>0.39433826300449226</c:v>
                </c:pt>
                <c:pt idx="398">
                  <c:v>0.3960694190517457</c:v>
                </c:pt>
                <c:pt idx="399">
                  <c:v>0.39662576500674018</c:v>
                </c:pt>
                <c:pt idx="400">
                  <c:v>0.39699726487819315</c:v>
                </c:pt>
                <c:pt idx="401">
                  <c:v>0.39752426080307385</c:v>
                </c:pt>
                <c:pt idx="402">
                  <c:v>0.39882258314642155</c:v>
                </c:pt>
                <c:pt idx="403">
                  <c:v>0.39894028521652064</c:v>
                </c:pt>
                <c:pt idx="404">
                  <c:v>0.39998989152141062</c:v>
                </c:pt>
                <c:pt idx="405">
                  <c:v>0.40020649110774886</c:v>
                </c:pt>
                <c:pt idx="406">
                  <c:v>0.40305581625256759</c:v>
                </c:pt>
                <c:pt idx="407">
                  <c:v>0.40380429920239996</c:v>
                </c:pt>
                <c:pt idx="408">
                  <c:v>0.40477719400533657</c:v>
                </c:pt>
                <c:pt idx="409">
                  <c:v>0.40485094463899562</c:v>
                </c:pt>
                <c:pt idx="410">
                  <c:v>0.40507160661898328</c:v>
                </c:pt>
                <c:pt idx="411">
                  <c:v>0.40540172340530645</c:v>
                </c:pt>
                <c:pt idx="412">
                  <c:v>0.40615683273869563</c:v>
                </c:pt>
                <c:pt idx="413">
                  <c:v>0.40637397293804667</c:v>
                </c:pt>
                <c:pt idx="414">
                  <c:v>0.407194974775344</c:v>
                </c:pt>
                <c:pt idx="415">
                  <c:v>0.40819607524216606</c:v>
                </c:pt>
                <c:pt idx="416">
                  <c:v>0.40828174331799227</c:v>
                </c:pt>
                <c:pt idx="417">
                  <c:v>0.4091843150295591</c:v>
                </c:pt>
                <c:pt idx="418">
                  <c:v>0.41074949209296457</c:v>
                </c:pt>
                <c:pt idx="419">
                  <c:v>0.41158911628461831</c:v>
                </c:pt>
                <c:pt idx="420">
                  <c:v>0.41177117453587764</c:v>
                </c:pt>
                <c:pt idx="421">
                  <c:v>0.41263300082719789</c:v>
                </c:pt>
                <c:pt idx="422">
                  <c:v>0.41314718521241234</c:v>
                </c:pt>
                <c:pt idx="423">
                  <c:v>0.41322242343901433</c:v>
                </c:pt>
                <c:pt idx="424">
                  <c:v>0.41510652472005294</c:v>
                </c:pt>
                <c:pt idx="425">
                  <c:v>0.41625609802023206</c:v>
                </c:pt>
                <c:pt idx="426">
                  <c:v>0.41695517478615063</c:v>
                </c:pt>
                <c:pt idx="427">
                  <c:v>0.41837203693968372</c:v>
                </c:pt>
                <c:pt idx="428">
                  <c:v>0.41847116027680609</c:v>
                </c:pt>
                <c:pt idx="429">
                  <c:v>0.41881197298322437</c:v>
                </c:pt>
                <c:pt idx="430">
                  <c:v>0.41885512662523705</c:v>
                </c:pt>
                <c:pt idx="431">
                  <c:v>0.41910189624106492</c:v>
                </c:pt>
                <c:pt idx="432">
                  <c:v>0.4204128337801914</c:v>
                </c:pt>
                <c:pt idx="433">
                  <c:v>0.42385284668833384</c:v>
                </c:pt>
                <c:pt idx="434">
                  <c:v>0.42634712903669963</c:v>
                </c:pt>
                <c:pt idx="435">
                  <c:v>0.42683783673425041</c:v>
                </c:pt>
                <c:pt idx="436">
                  <c:v>0.42722259121907336</c:v>
                </c:pt>
                <c:pt idx="437">
                  <c:v>0.42746140935740751</c:v>
                </c:pt>
                <c:pt idx="438">
                  <c:v>0.4285473060816905</c:v>
                </c:pt>
                <c:pt idx="439">
                  <c:v>0.42965282862236959</c:v>
                </c:pt>
                <c:pt idx="440">
                  <c:v>0.42967192068928378</c:v>
                </c:pt>
                <c:pt idx="441">
                  <c:v>0.43035922032874407</c:v>
                </c:pt>
                <c:pt idx="442">
                  <c:v>0.43181129395675411</c:v>
                </c:pt>
                <c:pt idx="443">
                  <c:v>0.43256796731217523</c:v>
                </c:pt>
                <c:pt idx="444">
                  <c:v>0.43279595901459855</c:v>
                </c:pt>
                <c:pt idx="445">
                  <c:v>0.43343346342105921</c:v>
                </c:pt>
                <c:pt idx="446">
                  <c:v>0.43395164687964655</c:v>
                </c:pt>
                <c:pt idx="447">
                  <c:v>0.43418093182505424</c:v>
                </c:pt>
                <c:pt idx="448">
                  <c:v>0.43612480137954196</c:v>
                </c:pt>
                <c:pt idx="449">
                  <c:v>0.43852187610129978</c:v>
                </c:pt>
                <c:pt idx="450">
                  <c:v>0.43878930351223466</c:v>
                </c:pt>
                <c:pt idx="451">
                  <c:v>0.43937221942559396</c:v>
                </c:pt>
                <c:pt idx="452">
                  <c:v>0.4395934492640996</c:v>
                </c:pt>
                <c:pt idx="453">
                  <c:v>0.44041366559456485</c:v>
                </c:pt>
                <c:pt idx="454">
                  <c:v>0.4430015758238891</c:v>
                </c:pt>
                <c:pt idx="455">
                  <c:v>0.44301510139135086</c:v>
                </c:pt>
                <c:pt idx="456">
                  <c:v>0.44316767359599291</c:v>
                </c:pt>
                <c:pt idx="457">
                  <c:v>0.44455275151627799</c:v>
                </c:pt>
                <c:pt idx="458">
                  <c:v>0.44568882636650364</c:v>
                </c:pt>
                <c:pt idx="459">
                  <c:v>0.44670899061930847</c:v>
                </c:pt>
                <c:pt idx="460">
                  <c:v>0.44713121542953427</c:v>
                </c:pt>
                <c:pt idx="461">
                  <c:v>0.45044089498196799</c:v>
                </c:pt>
                <c:pt idx="462">
                  <c:v>0.45067843354456377</c:v>
                </c:pt>
                <c:pt idx="463">
                  <c:v>0.45164556939239653</c:v>
                </c:pt>
                <c:pt idx="464">
                  <c:v>0.45190991436008165</c:v>
                </c:pt>
                <c:pt idx="465">
                  <c:v>0.45257599748343358</c:v>
                </c:pt>
                <c:pt idx="466">
                  <c:v>0.4540934235808296</c:v>
                </c:pt>
                <c:pt idx="467">
                  <c:v>0.45536937030206015</c:v>
                </c:pt>
                <c:pt idx="468">
                  <c:v>0.45567019816987064</c:v>
                </c:pt>
                <c:pt idx="469">
                  <c:v>0.45740647996125955</c:v>
                </c:pt>
                <c:pt idx="470">
                  <c:v>0.4582633929536038</c:v>
                </c:pt>
                <c:pt idx="471">
                  <c:v>0.45861466727885475</c:v>
                </c:pt>
                <c:pt idx="472">
                  <c:v>0.46055038724573649</c:v>
                </c:pt>
                <c:pt idx="473">
                  <c:v>0.46071750738257533</c:v>
                </c:pt>
                <c:pt idx="474">
                  <c:v>0.46280370983181551</c:v>
                </c:pt>
                <c:pt idx="475">
                  <c:v>0.46492691427362293</c:v>
                </c:pt>
                <c:pt idx="476">
                  <c:v>0.46576501105337037</c:v>
                </c:pt>
                <c:pt idx="477">
                  <c:v>0.46651473221660666</c:v>
                </c:pt>
                <c:pt idx="478">
                  <c:v>0.46754925162575878</c:v>
                </c:pt>
                <c:pt idx="479">
                  <c:v>0.46775319009521793</c:v>
                </c:pt>
                <c:pt idx="480">
                  <c:v>0.46938136750938347</c:v>
                </c:pt>
                <c:pt idx="481">
                  <c:v>0.47152085065066146</c:v>
                </c:pt>
                <c:pt idx="482">
                  <c:v>0.47357327956390638</c:v>
                </c:pt>
                <c:pt idx="483">
                  <c:v>0.47402167980025595</c:v>
                </c:pt>
                <c:pt idx="484">
                  <c:v>0.47469941048464759</c:v>
                </c:pt>
                <c:pt idx="485">
                  <c:v>0.47567743907409588</c:v>
                </c:pt>
                <c:pt idx="486">
                  <c:v>0.47761735037076286</c:v>
                </c:pt>
                <c:pt idx="487">
                  <c:v>0.48029530521457509</c:v>
                </c:pt>
                <c:pt idx="488">
                  <c:v>0.48256822094008006</c:v>
                </c:pt>
                <c:pt idx="489">
                  <c:v>0.48261495483966133</c:v>
                </c:pt>
                <c:pt idx="490">
                  <c:v>0.48296174122691277</c:v>
                </c:pt>
                <c:pt idx="491">
                  <c:v>0.48440262212640178</c:v>
                </c:pt>
                <c:pt idx="492">
                  <c:v>0.48486848184982084</c:v>
                </c:pt>
                <c:pt idx="493">
                  <c:v>0.48767061763730218</c:v>
                </c:pt>
                <c:pt idx="494">
                  <c:v>0.48797737875813324</c:v>
                </c:pt>
                <c:pt idx="495">
                  <c:v>0.48857494077749897</c:v>
                </c:pt>
                <c:pt idx="496">
                  <c:v>0.48896813494464958</c:v>
                </c:pt>
                <c:pt idx="497">
                  <c:v>0.4893467847749608</c:v>
                </c:pt>
                <c:pt idx="498">
                  <c:v>0.49011748005920158</c:v>
                </c:pt>
                <c:pt idx="499">
                  <c:v>0.4910546306975444</c:v>
                </c:pt>
                <c:pt idx="500">
                  <c:v>0.49469686910783822</c:v>
                </c:pt>
                <c:pt idx="501">
                  <c:v>0.49540463834612947</c:v>
                </c:pt>
                <c:pt idx="502">
                  <c:v>0.49807633084112335</c:v>
                </c:pt>
                <c:pt idx="503">
                  <c:v>0.49957154431948841</c:v>
                </c:pt>
                <c:pt idx="504">
                  <c:v>0.50025301991616045</c:v>
                </c:pt>
                <c:pt idx="505">
                  <c:v>0.50184438458506564</c:v>
                </c:pt>
                <c:pt idx="506">
                  <c:v>0.50278798832191374</c:v>
                </c:pt>
                <c:pt idx="507">
                  <c:v>0.50287900312707834</c:v>
                </c:pt>
                <c:pt idx="508">
                  <c:v>0.50397375935385758</c:v>
                </c:pt>
                <c:pt idx="509">
                  <c:v>0.51031080386749306</c:v>
                </c:pt>
                <c:pt idx="510">
                  <c:v>0.51034359011752761</c:v>
                </c:pt>
                <c:pt idx="511">
                  <c:v>0.51146000387254176</c:v>
                </c:pt>
                <c:pt idx="512">
                  <c:v>0.51152658100785475</c:v>
                </c:pt>
                <c:pt idx="513">
                  <c:v>0.51211518625917374</c:v>
                </c:pt>
                <c:pt idx="514">
                  <c:v>0.51380669100773457</c:v>
                </c:pt>
                <c:pt idx="515">
                  <c:v>0.52030271681852081</c:v>
                </c:pt>
                <c:pt idx="516">
                  <c:v>0.52291147023559059</c:v>
                </c:pt>
                <c:pt idx="517">
                  <c:v>0.52344455173188709</c:v>
                </c:pt>
                <c:pt idx="518">
                  <c:v>0.52632807778790458</c:v>
                </c:pt>
                <c:pt idx="519">
                  <c:v>0.52761084147795156</c:v>
                </c:pt>
                <c:pt idx="520">
                  <c:v>0.52846070856981342</c:v>
                </c:pt>
                <c:pt idx="521">
                  <c:v>0.52871554148458233</c:v>
                </c:pt>
                <c:pt idx="522">
                  <c:v>0.52931141970331119</c:v>
                </c:pt>
                <c:pt idx="523">
                  <c:v>0.53214732584511293</c:v>
                </c:pt>
                <c:pt idx="524">
                  <c:v>0.5330691979635066</c:v>
                </c:pt>
                <c:pt idx="525">
                  <c:v>0.53320792933077577</c:v>
                </c:pt>
                <c:pt idx="526">
                  <c:v>0.53382046949426665</c:v>
                </c:pt>
                <c:pt idx="527">
                  <c:v>0.53405613990397005</c:v>
                </c:pt>
                <c:pt idx="528">
                  <c:v>0.53458612033937147</c:v>
                </c:pt>
                <c:pt idx="529">
                  <c:v>0.53479539900104811</c:v>
                </c:pt>
                <c:pt idx="530">
                  <c:v>0.53594826076772129</c:v>
                </c:pt>
                <c:pt idx="531">
                  <c:v>0.53861528767506439</c:v>
                </c:pt>
                <c:pt idx="532">
                  <c:v>0.54003731645048936</c:v>
                </c:pt>
                <c:pt idx="533">
                  <c:v>0.54035423207699074</c:v>
                </c:pt>
                <c:pt idx="534">
                  <c:v>0.54087660602051146</c:v>
                </c:pt>
                <c:pt idx="535">
                  <c:v>0.54277959468450743</c:v>
                </c:pt>
                <c:pt idx="536">
                  <c:v>0.54324030323840233</c:v>
                </c:pt>
                <c:pt idx="537">
                  <c:v>0.54326781761849807</c:v>
                </c:pt>
                <c:pt idx="538">
                  <c:v>0.54570757993577579</c:v>
                </c:pt>
                <c:pt idx="539">
                  <c:v>0.54647804970446301</c:v>
                </c:pt>
                <c:pt idx="540">
                  <c:v>0.54911412057417708</c:v>
                </c:pt>
                <c:pt idx="541">
                  <c:v>0.55204405741468732</c:v>
                </c:pt>
                <c:pt idx="542">
                  <c:v>0.5529170939606457</c:v>
                </c:pt>
                <c:pt idx="543">
                  <c:v>0.55548785196111916</c:v>
                </c:pt>
                <c:pt idx="544">
                  <c:v>0.55553672111646979</c:v>
                </c:pt>
                <c:pt idx="545">
                  <c:v>0.55709547842527818</c:v>
                </c:pt>
                <c:pt idx="546">
                  <c:v>0.55750920005669102</c:v>
                </c:pt>
                <c:pt idx="547">
                  <c:v>0.55906500085681821</c:v>
                </c:pt>
                <c:pt idx="548">
                  <c:v>0.5593155824661058</c:v>
                </c:pt>
                <c:pt idx="549">
                  <c:v>0.55945843542730267</c:v>
                </c:pt>
                <c:pt idx="550">
                  <c:v>0.55991986798093607</c:v>
                </c:pt>
                <c:pt idx="551">
                  <c:v>0.56071184434346799</c:v>
                </c:pt>
                <c:pt idx="552">
                  <c:v>0.56071844960705053</c:v>
                </c:pt>
                <c:pt idx="553">
                  <c:v>0.5609002907730537</c:v>
                </c:pt>
                <c:pt idx="554">
                  <c:v>0.56107753391548132</c:v>
                </c:pt>
                <c:pt idx="555">
                  <c:v>0.56328704148245989</c:v>
                </c:pt>
                <c:pt idx="556">
                  <c:v>0.56353392938319846</c:v>
                </c:pt>
                <c:pt idx="557">
                  <c:v>0.56497986723652438</c:v>
                </c:pt>
                <c:pt idx="558">
                  <c:v>0.56613518169213917</c:v>
                </c:pt>
                <c:pt idx="559">
                  <c:v>0.56619568417299704</c:v>
                </c:pt>
                <c:pt idx="560">
                  <c:v>0.56653874971629681</c:v>
                </c:pt>
                <c:pt idx="561">
                  <c:v>0.56669333162073809</c:v>
                </c:pt>
                <c:pt idx="562">
                  <c:v>0.568770335069823</c:v>
                </c:pt>
                <c:pt idx="563">
                  <c:v>0.56912252598043778</c:v>
                </c:pt>
                <c:pt idx="564">
                  <c:v>0.56963676576621747</c:v>
                </c:pt>
                <c:pt idx="565">
                  <c:v>0.57193599145726937</c:v>
                </c:pt>
                <c:pt idx="566">
                  <c:v>0.57294727216022612</c:v>
                </c:pt>
                <c:pt idx="567">
                  <c:v>0.57427499774910817</c:v>
                </c:pt>
                <c:pt idx="568">
                  <c:v>0.57474967865004201</c:v>
                </c:pt>
                <c:pt idx="569">
                  <c:v>0.57666291151821925</c:v>
                </c:pt>
                <c:pt idx="570">
                  <c:v>0.57755975517910729</c:v>
                </c:pt>
                <c:pt idx="571">
                  <c:v>0.57767209686342946</c:v>
                </c:pt>
                <c:pt idx="572">
                  <c:v>0.57916711565656953</c:v>
                </c:pt>
                <c:pt idx="573">
                  <c:v>0.58328457365297293</c:v>
                </c:pt>
                <c:pt idx="574">
                  <c:v>0.58330377477869555</c:v>
                </c:pt>
                <c:pt idx="575">
                  <c:v>0.5835490186661958</c:v>
                </c:pt>
                <c:pt idx="576">
                  <c:v>0.58450534047839675</c:v>
                </c:pt>
                <c:pt idx="577">
                  <c:v>0.58586794863298997</c:v>
                </c:pt>
                <c:pt idx="578">
                  <c:v>0.58883400068059255</c:v>
                </c:pt>
                <c:pt idx="579">
                  <c:v>0.58946464070462645</c:v>
                </c:pt>
                <c:pt idx="580">
                  <c:v>0.58967011471535646</c:v>
                </c:pt>
                <c:pt idx="581">
                  <c:v>0.58976659837465328</c:v>
                </c:pt>
                <c:pt idx="582">
                  <c:v>0.5907225391552331</c:v>
                </c:pt>
                <c:pt idx="583">
                  <c:v>0.59115253311486182</c:v>
                </c:pt>
                <c:pt idx="584">
                  <c:v>0.59258232365178165</c:v>
                </c:pt>
                <c:pt idx="585">
                  <c:v>0.5946841094189389</c:v>
                </c:pt>
                <c:pt idx="586">
                  <c:v>0.596275828333799</c:v>
                </c:pt>
                <c:pt idx="587">
                  <c:v>0.59742622900166786</c:v>
                </c:pt>
                <c:pt idx="588">
                  <c:v>0.59881250852730528</c:v>
                </c:pt>
                <c:pt idx="589">
                  <c:v>0.59893089025073809</c:v>
                </c:pt>
                <c:pt idx="590">
                  <c:v>0.59910893156461842</c:v>
                </c:pt>
                <c:pt idx="591">
                  <c:v>0.60148783268089068</c:v>
                </c:pt>
                <c:pt idx="592">
                  <c:v>0.60169678815364658</c:v>
                </c:pt>
                <c:pt idx="593">
                  <c:v>0.60217200398131221</c:v>
                </c:pt>
                <c:pt idx="594">
                  <c:v>0.6033287837628224</c:v>
                </c:pt>
                <c:pt idx="595">
                  <c:v>0.60524138122323179</c:v>
                </c:pt>
                <c:pt idx="596">
                  <c:v>0.60699219508349056</c:v>
                </c:pt>
                <c:pt idx="597">
                  <c:v>0.60702361428556806</c:v>
                </c:pt>
                <c:pt idx="598">
                  <c:v>0.60842524214702021</c:v>
                </c:pt>
                <c:pt idx="599">
                  <c:v>0.60930685996753486</c:v>
                </c:pt>
                <c:pt idx="600">
                  <c:v>0.60942704709330853</c:v>
                </c:pt>
                <c:pt idx="601">
                  <c:v>0.61530217455595149</c:v>
                </c:pt>
                <c:pt idx="602">
                  <c:v>0.61809195159008201</c:v>
                </c:pt>
                <c:pt idx="603">
                  <c:v>0.61833362739938502</c:v>
                </c:pt>
                <c:pt idx="604">
                  <c:v>0.61834357914744154</c:v>
                </c:pt>
                <c:pt idx="605">
                  <c:v>0.61919578804708042</c:v>
                </c:pt>
                <c:pt idx="606">
                  <c:v>0.61998250155634949</c:v>
                </c:pt>
                <c:pt idx="607">
                  <c:v>0.62427106126385279</c:v>
                </c:pt>
                <c:pt idx="608">
                  <c:v>0.62473902893325461</c:v>
                </c:pt>
                <c:pt idx="609">
                  <c:v>0.62474727907555849</c:v>
                </c:pt>
                <c:pt idx="610">
                  <c:v>0.62486484834734435</c:v>
                </c:pt>
                <c:pt idx="611">
                  <c:v>0.6265817972911214</c:v>
                </c:pt>
                <c:pt idx="612">
                  <c:v>0.62696359711885707</c:v>
                </c:pt>
                <c:pt idx="613">
                  <c:v>0.62735951177685823</c:v>
                </c:pt>
                <c:pt idx="614">
                  <c:v>0.62821063224074802</c:v>
                </c:pt>
                <c:pt idx="615">
                  <c:v>0.62968035804710221</c:v>
                </c:pt>
                <c:pt idx="616">
                  <c:v>0.6313526931596336</c:v>
                </c:pt>
                <c:pt idx="617">
                  <c:v>0.63329268452307086</c:v>
                </c:pt>
                <c:pt idx="618">
                  <c:v>0.63451502995324072</c:v>
                </c:pt>
                <c:pt idx="619">
                  <c:v>0.63456802681265867</c:v>
                </c:pt>
                <c:pt idx="620">
                  <c:v>0.63611322855692853</c:v>
                </c:pt>
                <c:pt idx="621">
                  <c:v>0.63624133198000055</c:v>
                </c:pt>
                <c:pt idx="622">
                  <c:v>0.63740535176788204</c:v>
                </c:pt>
                <c:pt idx="623">
                  <c:v>0.63768467544567731</c:v>
                </c:pt>
                <c:pt idx="624">
                  <c:v>0.63783501321086189</c:v>
                </c:pt>
                <c:pt idx="625">
                  <c:v>0.6380779033756252</c:v>
                </c:pt>
                <c:pt idx="626">
                  <c:v>0.63879475455413803</c:v>
                </c:pt>
                <c:pt idx="627">
                  <c:v>0.63884084503329996</c:v>
                </c:pt>
                <c:pt idx="628">
                  <c:v>0.63973264185620193</c:v>
                </c:pt>
                <c:pt idx="629">
                  <c:v>0.64028342010729955</c:v>
                </c:pt>
                <c:pt idx="630">
                  <c:v>0.64065894731612805</c:v>
                </c:pt>
                <c:pt idx="631">
                  <c:v>0.64158984840393651</c:v>
                </c:pt>
                <c:pt idx="632">
                  <c:v>0.64259690356271659</c:v>
                </c:pt>
                <c:pt idx="633">
                  <c:v>0.64278993164444587</c:v>
                </c:pt>
                <c:pt idx="634">
                  <c:v>0.64283144180694585</c:v>
                </c:pt>
                <c:pt idx="635">
                  <c:v>0.64467557079350124</c:v>
                </c:pt>
                <c:pt idx="636">
                  <c:v>0.64489624713656624</c:v>
                </c:pt>
                <c:pt idx="637">
                  <c:v>0.645442770056322</c:v>
                </c:pt>
                <c:pt idx="638">
                  <c:v>0.64681154235966021</c:v>
                </c:pt>
                <c:pt idx="639">
                  <c:v>0.64699692071671233</c:v>
                </c:pt>
                <c:pt idx="640">
                  <c:v>0.64759131552375482</c:v>
                </c:pt>
                <c:pt idx="641">
                  <c:v>0.64775623609182209</c:v>
                </c:pt>
                <c:pt idx="642">
                  <c:v>0.64822374562800056</c:v>
                </c:pt>
                <c:pt idx="643">
                  <c:v>0.64840378588062486</c:v>
                </c:pt>
                <c:pt idx="644">
                  <c:v>0.65165994514327785</c:v>
                </c:pt>
                <c:pt idx="645">
                  <c:v>0.65188113213513754</c:v>
                </c:pt>
                <c:pt idx="646">
                  <c:v>0.65292719700623425</c:v>
                </c:pt>
                <c:pt idx="647">
                  <c:v>0.65330961777333962</c:v>
                </c:pt>
                <c:pt idx="648">
                  <c:v>0.65409577257015539</c:v>
                </c:pt>
                <c:pt idx="649">
                  <c:v>0.65512925858606308</c:v>
                </c:pt>
                <c:pt idx="650">
                  <c:v>0.65543572632024727</c:v>
                </c:pt>
                <c:pt idx="651">
                  <c:v>0.65576571816480722</c:v>
                </c:pt>
                <c:pt idx="652">
                  <c:v>0.65895374223509728</c:v>
                </c:pt>
                <c:pt idx="653">
                  <c:v>0.66082815897280767</c:v>
                </c:pt>
                <c:pt idx="654">
                  <c:v>0.66160868831733455</c:v>
                </c:pt>
                <c:pt idx="655">
                  <c:v>0.66213626066653508</c:v>
                </c:pt>
                <c:pt idx="656">
                  <c:v>0.66280965694470029</c:v>
                </c:pt>
                <c:pt idx="657">
                  <c:v>0.66288227861349969</c:v>
                </c:pt>
                <c:pt idx="658">
                  <c:v>0.66328459718391664</c:v>
                </c:pt>
                <c:pt idx="659">
                  <c:v>0.66336822346377855</c:v>
                </c:pt>
                <c:pt idx="660">
                  <c:v>0.6640347662053725</c:v>
                </c:pt>
                <c:pt idx="661">
                  <c:v>0.66462059482723901</c:v>
                </c:pt>
                <c:pt idx="662">
                  <c:v>0.666946054421926</c:v>
                </c:pt>
                <c:pt idx="663">
                  <c:v>0.6672412581119449</c:v>
                </c:pt>
                <c:pt idx="664">
                  <c:v>0.66794268507475218</c:v>
                </c:pt>
                <c:pt idx="665">
                  <c:v>0.66823181775623763</c:v>
                </c:pt>
                <c:pt idx="666">
                  <c:v>0.66918932238630269</c:v>
                </c:pt>
                <c:pt idx="667">
                  <c:v>0.66941354615282955</c:v>
                </c:pt>
                <c:pt idx="668">
                  <c:v>0.66997306871505991</c:v>
                </c:pt>
                <c:pt idx="669">
                  <c:v>0.67093158869845826</c:v>
                </c:pt>
                <c:pt idx="670">
                  <c:v>0.67100346684331402</c:v>
                </c:pt>
                <c:pt idx="671">
                  <c:v>0.67210575143774187</c:v>
                </c:pt>
                <c:pt idx="672">
                  <c:v>0.67571832398040488</c:v>
                </c:pt>
                <c:pt idx="673">
                  <c:v>0.67741559310998312</c:v>
                </c:pt>
                <c:pt idx="674">
                  <c:v>0.679841645031249</c:v>
                </c:pt>
                <c:pt idx="675">
                  <c:v>0.68107034318307258</c:v>
                </c:pt>
                <c:pt idx="676">
                  <c:v>0.6813901366398385</c:v>
                </c:pt>
                <c:pt idx="677">
                  <c:v>0.68189153429884963</c:v>
                </c:pt>
                <c:pt idx="678">
                  <c:v>0.68377228753214503</c:v>
                </c:pt>
                <c:pt idx="679">
                  <c:v>0.68441329502599457</c:v>
                </c:pt>
                <c:pt idx="680">
                  <c:v>0.68587043787907986</c:v>
                </c:pt>
                <c:pt idx="681">
                  <c:v>0.6862464203591504</c:v>
                </c:pt>
                <c:pt idx="682">
                  <c:v>0.6862659290947013</c:v>
                </c:pt>
                <c:pt idx="683">
                  <c:v>0.68655060835569293</c:v>
                </c:pt>
                <c:pt idx="684">
                  <c:v>0.68798539054125163</c:v>
                </c:pt>
                <c:pt idx="685">
                  <c:v>0.68995116920848976</c:v>
                </c:pt>
                <c:pt idx="686">
                  <c:v>0.69014718301662858</c:v>
                </c:pt>
                <c:pt idx="687">
                  <c:v>0.69053645131031316</c:v>
                </c:pt>
                <c:pt idx="688">
                  <c:v>0.69139954864453745</c:v>
                </c:pt>
                <c:pt idx="689">
                  <c:v>0.6915050536510825</c:v>
                </c:pt>
                <c:pt idx="690">
                  <c:v>0.69264141330791063</c:v>
                </c:pt>
                <c:pt idx="691">
                  <c:v>0.69291406245454901</c:v>
                </c:pt>
                <c:pt idx="692">
                  <c:v>0.69314190530348596</c:v>
                </c:pt>
                <c:pt idx="693">
                  <c:v>0.6936411311207864</c:v>
                </c:pt>
                <c:pt idx="694">
                  <c:v>0.69591454986078893</c:v>
                </c:pt>
                <c:pt idx="695">
                  <c:v>0.69657376227844814</c:v>
                </c:pt>
                <c:pt idx="696">
                  <c:v>0.69683084208300994</c:v>
                </c:pt>
                <c:pt idx="697">
                  <c:v>0.69688827871884262</c:v>
                </c:pt>
                <c:pt idx="698">
                  <c:v>0.69709429700126802</c:v>
                </c:pt>
                <c:pt idx="699">
                  <c:v>0.69869439788196608</c:v>
                </c:pt>
                <c:pt idx="700">
                  <c:v>0.69903634385570412</c:v>
                </c:pt>
                <c:pt idx="701">
                  <c:v>0.69923232314562411</c:v>
                </c:pt>
                <c:pt idx="702">
                  <c:v>0.6993596608277306</c:v>
                </c:pt>
                <c:pt idx="703">
                  <c:v>0.70059856667735365</c:v>
                </c:pt>
                <c:pt idx="704">
                  <c:v>0.70251007642961116</c:v>
                </c:pt>
                <c:pt idx="705">
                  <c:v>0.70296598846985603</c:v>
                </c:pt>
                <c:pt idx="706">
                  <c:v>0.70309531809373393</c:v>
                </c:pt>
                <c:pt idx="707">
                  <c:v>0.7032174536249054</c:v>
                </c:pt>
                <c:pt idx="708">
                  <c:v>0.7033949034411876</c:v>
                </c:pt>
                <c:pt idx="709">
                  <c:v>0.70399863496392401</c:v>
                </c:pt>
                <c:pt idx="710">
                  <c:v>0.70456454114013856</c:v>
                </c:pt>
                <c:pt idx="711">
                  <c:v>0.70509427130045599</c:v>
                </c:pt>
                <c:pt idx="712">
                  <c:v>0.70585713772135028</c:v>
                </c:pt>
                <c:pt idx="713">
                  <c:v>0.7066127708193618</c:v>
                </c:pt>
                <c:pt idx="714">
                  <c:v>0.7077751377765924</c:v>
                </c:pt>
                <c:pt idx="715">
                  <c:v>0.70832710554687606</c:v>
                </c:pt>
                <c:pt idx="716">
                  <c:v>0.70835964878910107</c:v>
                </c:pt>
                <c:pt idx="717">
                  <c:v>0.70891758342636291</c:v>
                </c:pt>
                <c:pt idx="718">
                  <c:v>0.70901732745542678</c:v>
                </c:pt>
                <c:pt idx="719">
                  <c:v>0.7099426791289668</c:v>
                </c:pt>
                <c:pt idx="720">
                  <c:v>0.7114214896694645</c:v>
                </c:pt>
                <c:pt idx="721">
                  <c:v>0.7117773074335324</c:v>
                </c:pt>
                <c:pt idx="722">
                  <c:v>0.71307017331410494</c:v>
                </c:pt>
                <c:pt idx="723">
                  <c:v>0.71486313981847027</c:v>
                </c:pt>
                <c:pt idx="724">
                  <c:v>0.71557925887027485</c:v>
                </c:pt>
                <c:pt idx="725">
                  <c:v>0.71567964390295968</c:v>
                </c:pt>
                <c:pt idx="726">
                  <c:v>0.71583140045227889</c:v>
                </c:pt>
                <c:pt idx="727">
                  <c:v>0.71659981263144779</c:v>
                </c:pt>
                <c:pt idx="728">
                  <c:v>0.71753311272547504</c:v>
                </c:pt>
                <c:pt idx="729">
                  <c:v>0.71760759593986323</c:v>
                </c:pt>
                <c:pt idx="730">
                  <c:v>0.71775611461144584</c:v>
                </c:pt>
                <c:pt idx="731">
                  <c:v>0.71816324941805432</c:v>
                </c:pt>
                <c:pt idx="732">
                  <c:v>0.71844704193877063</c:v>
                </c:pt>
                <c:pt idx="733">
                  <c:v>0.71951891547093383</c:v>
                </c:pt>
                <c:pt idx="734">
                  <c:v>0.72259923672304083</c:v>
                </c:pt>
                <c:pt idx="735">
                  <c:v>0.72420551375303033</c:v>
                </c:pt>
                <c:pt idx="736">
                  <c:v>0.72969867291843105</c:v>
                </c:pt>
                <c:pt idx="737">
                  <c:v>0.73161569986797037</c:v>
                </c:pt>
                <c:pt idx="738">
                  <c:v>0.73223421175768988</c:v>
                </c:pt>
                <c:pt idx="739">
                  <c:v>0.73678378852906923</c:v>
                </c:pt>
                <c:pt idx="740">
                  <c:v>0.73700565206197777</c:v>
                </c:pt>
                <c:pt idx="741">
                  <c:v>0.74045343632728466</c:v>
                </c:pt>
                <c:pt idx="742">
                  <c:v>0.74410864113551578</c:v>
                </c:pt>
                <c:pt idx="743">
                  <c:v>0.74415010399141035</c:v>
                </c:pt>
                <c:pt idx="744">
                  <c:v>0.74543279822466313</c:v>
                </c:pt>
                <c:pt idx="745">
                  <c:v>0.74556001840534192</c:v>
                </c:pt>
                <c:pt idx="746">
                  <c:v>0.74592503013728106</c:v>
                </c:pt>
                <c:pt idx="747">
                  <c:v>0.7485454803183359</c:v>
                </c:pt>
                <c:pt idx="748">
                  <c:v>0.7486072726516565</c:v>
                </c:pt>
                <c:pt idx="749">
                  <c:v>0.74996504869829705</c:v>
                </c:pt>
                <c:pt idx="750">
                  <c:v>0.75062889844087377</c:v>
                </c:pt>
                <c:pt idx="751">
                  <c:v>0.75141261366520118</c:v>
                </c:pt>
                <c:pt idx="752">
                  <c:v>0.75270805640239147</c:v>
                </c:pt>
                <c:pt idx="753">
                  <c:v>0.75687981998211828</c:v>
                </c:pt>
                <c:pt idx="754">
                  <c:v>0.75701070136333182</c:v>
                </c:pt>
                <c:pt idx="755">
                  <c:v>0.75855340326495913</c:v>
                </c:pt>
                <c:pt idx="756">
                  <c:v>0.75877145831899773</c:v>
                </c:pt>
                <c:pt idx="757">
                  <c:v>0.75965899453820285</c:v>
                </c:pt>
                <c:pt idx="758">
                  <c:v>0.76223995177200243</c:v>
                </c:pt>
                <c:pt idx="759">
                  <c:v>0.76252843399325809</c:v>
                </c:pt>
                <c:pt idx="760">
                  <c:v>0.76334839414837274</c:v>
                </c:pt>
                <c:pt idx="761">
                  <c:v>0.76335463958570804</c:v>
                </c:pt>
                <c:pt idx="762">
                  <c:v>0.76338563982208008</c:v>
                </c:pt>
                <c:pt idx="763">
                  <c:v>0.76365991249209342</c:v>
                </c:pt>
                <c:pt idx="764">
                  <c:v>0.7641418755878433</c:v>
                </c:pt>
                <c:pt idx="765">
                  <c:v>0.767511768059426</c:v>
                </c:pt>
                <c:pt idx="766">
                  <c:v>0.76843777281505721</c:v>
                </c:pt>
                <c:pt idx="767">
                  <c:v>0.76905154595260627</c:v>
                </c:pt>
                <c:pt idx="768">
                  <c:v>0.77295048545437073</c:v>
                </c:pt>
                <c:pt idx="769">
                  <c:v>0.77320889550946514</c:v>
                </c:pt>
                <c:pt idx="770">
                  <c:v>0.77443532039443597</c:v>
                </c:pt>
                <c:pt idx="771">
                  <c:v>0.77561517289766457</c:v>
                </c:pt>
                <c:pt idx="772">
                  <c:v>0.77578643752642462</c:v>
                </c:pt>
                <c:pt idx="773">
                  <c:v>0.77700378918396773</c:v>
                </c:pt>
                <c:pt idx="774">
                  <c:v>0.77925254874779726</c:v>
                </c:pt>
                <c:pt idx="775">
                  <c:v>0.77961611209437653</c:v>
                </c:pt>
                <c:pt idx="776">
                  <c:v>0.77972906092462679</c:v>
                </c:pt>
                <c:pt idx="777">
                  <c:v>0.78283105826501898</c:v>
                </c:pt>
                <c:pt idx="778">
                  <c:v>0.78430066893530626</c:v>
                </c:pt>
                <c:pt idx="779">
                  <c:v>0.78463819842572791</c:v>
                </c:pt>
                <c:pt idx="780">
                  <c:v>0.78555994653159489</c:v>
                </c:pt>
                <c:pt idx="781">
                  <c:v>0.78785272333410672</c:v>
                </c:pt>
                <c:pt idx="782">
                  <c:v>0.78944121057329242</c:v>
                </c:pt>
                <c:pt idx="783">
                  <c:v>0.79006092241462</c:v>
                </c:pt>
                <c:pt idx="784">
                  <c:v>0.79032446967120529</c:v>
                </c:pt>
                <c:pt idx="785">
                  <c:v>0.79165499583142573</c:v>
                </c:pt>
                <c:pt idx="786">
                  <c:v>0.79310857910919097</c:v>
                </c:pt>
                <c:pt idx="787">
                  <c:v>0.79323161058104497</c:v>
                </c:pt>
                <c:pt idx="788">
                  <c:v>0.79345733485266035</c:v>
                </c:pt>
                <c:pt idx="789">
                  <c:v>0.79412812167373703</c:v>
                </c:pt>
                <c:pt idx="790">
                  <c:v>0.79480677191723559</c:v>
                </c:pt>
                <c:pt idx="791">
                  <c:v>0.79543911888063545</c:v>
                </c:pt>
                <c:pt idx="792">
                  <c:v>0.79572469787503786</c:v>
                </c:pt>
                <c:pt idx="793">
                  <c:v>0.79653901284019502</c:v>
                </c:pt>
                <c:pt idx="794">
                  <c:v>0.79766307951344273</c:v>
                </c:pt>
                <c:pt idx="795">
                  <c:v>0.79774677338502353</c:v>
                </c:pt>
                <c:pt idx="796">
                  <c:v>0.79835319699270846</c:v>
                </c:pt>
                <c:pt idx="797">
                  <c:v>0.80246314140469788</c:v>
                </c:pt>
                <c:pt idx="798">
                  <c:v>0.80250988474940022</c:v>
                </c:pt>
                <c:pt idx="799">
                  <c:v>0.80270090984076192</c:v>
                </c:pt>
                <c:pt idx="800">
                  <c:v>0.80391987379811047</c:v>
                </c:pt>
                <c:pt idx="801">
                  <c:v>0.80493832725786696</c:v>
                </c:pt>
                <c:pt idx="802">
                  <c:v>0.80494319905497569</c:v>
                </c:pt>
                <c:pt idx="803">
                  <c:v>0.80590326042379878</c:v>
                </c:pt>
                <c:pt idx="804">
                  <c:v>0.80598346264747112</c:v>
                </c:pt>
                <c:pt idx="805">
                  <c:v>0.80754511558170294</c:v>
                </c:pt>
                <c:pt idx="806">
                  <c:v>0.80872590797823296</c:v>
                </c:pt>
                <c:pt idx="807">
                  <c:v>0.80951219744872649</c:v>
                </c:pt>
                <c:pt idx="808">
                  <c:v>0.81113865817576869</c:v>
                </c:pt>
                <c:pt idx="809">
                  <c:v>0.81141103510513368</c:v>
                </c:pt>
                <c:pt idx="810">
                  <c:v>0.81169612545059444</c:v>
                </c:pt>
                <c:pt idx="811">
                  <c:v>0.81187542266318857</c:v>
                </c:pt>
                <c:pt idx="812">
                  <c:v>0.81353793989030987</c:v>
                </c:pt>
                <c:pt idx="813">
                  <c:v>0.81398719247948703</c:v>
                </c:pt>
                <c:pt idx="814">
                  <c:v>0.81647095491465482</c:v>
                </c:pt>
                <c:pt idx="815">
                  <c:v>0.81695588958917686</c:v>
                </c:pt>
                <c:pt idx="816">
                  <c:v>0.81731197640046471</c:v>
                </c:pt>
                <c:pt idx="817">
                  <c:v>0.81737640020495506</c:v>
                </c:pt>
                <c:pt idx="818">
                  <c:v>0.81755473892865327</c:v>
                </c:pt>
                <c:pt idx="819">
                  <c:v>0.81835750691791143</c:v>
                </c:pt>
                <c:pt idx="820">
                  <c:v>0.81931757260485405</c:v>
                </c:pt>
                <c:pt idx="821">
                  <c:v>0.82003037299055459</c:v>
                </c:pt>
                <c:pt idx="822">
                  <c:v>0.82297693530363925</c:v>
                </c:pt>
                <c:pt idx="823">
                  <c:v>0.82548093180609483</c:v>
                </c:pt>
                <c:pt idx="824">
                  <c:v>0.82591096031685585</c:v>
                </c:pt>
                <c:pt idx="825">
                  <c:v>0.82684799682691901</c:v>
                </c:pt>
                <c:pt idx="826">
                  <c:v>0.82690872940147953</c:v>
                </c:pt>
                <c:pt idx="827">
                  <c:v>0.82739914274413051</c:v>
                </c:pt>
                <c:pt idx="828">
                  <c:v>0.83041646938926483</c:v>
                </c:pt>
                <c:pt idx="829">
                  <c:v>0.83054523267124536</c:v>
                </c:pt>
                <c:pt idx="830">
                  <c:v>0.83394268895678647</c:v>
                </c:pt>
                <c:pt idx="831">
                  <c:v>0.83606227782369225</c:v>
                </c:pt>
                <c:pt idx="832">
                  <c:v>0.83828338607962416</c:v>
                </c:pt>
                <c:pt idx="833">
                  <c:v>0.84356563197367629</c:v>
                </c:pt>
                <c:pt idx="834">
                  <c:v>0.84409396575994355</c:v>
                </c:pt>
                <c:pt idx="835">
                  <c:v>0.84443761710816778</c:v>
                </c:pt>
                <c:pt idx="836">
                  <c:v>0.84527048971384711</c:v>
                </c:pt>
                <c:pt idx="837">
                  <c:v>0.84729024940947439</c:v>
                </c:pt>
                <c:pt idx="838">
                  <c:v>0.847609687034513</c:v>
                </c:pt>
                <c:pt idx="839">
                  <c:v>0.84884619186444155</c:v>
                </c:pt>
                <c:pt idx="840">
                  <c:v>0.84955368380413732</c:v>
                </c:pt>
                <c:pt idx="841">
                  <c:v>0.85007174485097503</c:v>
                </c:pt>
                <c:pt idx="842">
                  <c:v>0.85097077552959444</c:v>
                </c:pt>
                <c:pt idx="843">
                  <c:v>0.85145014256544438</c:v>
                </c:pt>
                <c:pt idx="844">
                  <c:v>0.85251553086769261</c:v>
                </c:pt>
                <c:pt idx="845">
                  <c:v>0.85396992697633922</c:v>
                </c:pt>
                <c:pt idx="846">
                  <c:v>0.85521137172957207</c:v>
                </c:pt>
                <c:pt idx="847">
                  <c:v>0.85594209914969022</c:v>
                </c:pt>
                <c:pt idx="848">
                  <c:v>0.85641828707872492</c:v>
                </c:pt>
                <c:pt idx="849">
                  <c:v>0.86035409601375601</c:v>
                </c:pt>
                <c:pt idx="850">
                  <c:v>0.86052159016680174</c:v>
                </c:pt>
                <c:pt idx="851">
                  <c:v>0.86184113756115821</c:v>
                </c:pt>
                <c:pt idx="852">
                  <c:v>0.8628222802623754</c:v>
                </c:pt>
                <c:pt idx="853">
                  <c:v>0.8638771826335867</c:v>
                </c:pt>
                <c:pt idx="854">
                  <c:v>0.86398324640191881</c:v>
                </c:pt>
                <c:pt idx="855">
                  <c:v>0.86668260260172358</c:v>
                </c:pt>
                <c:pt idx="856">
                  <c:v>0.86697502933504234</c:v>
                </c:pt>
                <c:pt idx="857">
                  <c:v>0.86806417652520196</c:v>
                </c:pt>
                <c:pt idx="858">
                  <c:v>0.86813506490937575</c:v>
                </c:pt>
                <c:pt idx="859">
                  <c:v>0.86831646771422821</c:v>
                </c:pt>
                <c:pt idx="860">
                  <c:v>0.86875891606922329</c:v>
                </c:pt>
                <c:pt idx="861">
                  <c:v>0.86973142498171019</c:v>
                </c:pt>
                <c:pt idx="862">
                  <c:v>0.87110363992748718</c:v>
                </c:pt>
                <c:pt idx="863">
                  <c:v>0.87113372848054049</c:v>
                </c:pt>
                <c:pt idx="864">
                  <c:v>0.87246312365862311</c:v>
                </c:pt>
                <c:pt idx="865">
                  <c:v>0.87396457810259964</c:v>
                </c:pt>
                <c:pt idx="866">
                  <c:v>0.87425980382701918</c:v>
                </c:pt>
                <c:pt idx="867">
                  <c:v>0.87435710161373259</c:v>
                </c:pt>
                <c:pt idx="868">
                  <c:v>0.87554342075975988</c:v>
                </c:pt>
                <c:pt idx="869">
                  <c:v>0.87643211056648684</c:v>
                </c:pt>
                <c:pt idx="870">
                  <c:v>0.87675765201742772</c:v>
                </c:pt>
                <c:pt idx="871">
                  <c:v>0.87762193440176517</c:v>
                </c:pt>
                <c:pt idx="872">
                  <c:v>0.87783090534341779</c:v>
                </c:pt>
                <c:pt idx="873">
                  <c:v>0.8790609710545203</c:v>
                </c:pt>
                <c:pt idx="874">
                  <c:v>0.87962038372164775</c:v>
                </c:pt>
                <c:pt idx="875">
                  <c:v>0.8806091323133669</c:v>
                </c:pt>
                <c:pt idx="876">
                  <c:v>0.8807113504831916</c:v>
                </c:pt>
                <c:pt idx="877">
                  <c:v>0.88076837649706485</c:v>
                </c:pt>
                <c:pt idx="878">
                  <c:v>0.88143185108655953</c:v>
                </c:pt>
                <c:pt idx="879">
                  <c:v>0.88253228158510366</c:v>
                </c:pt>
                <c:pt idx="880">
                  <c:v>0.88280827491368574</c:v>
                </c:pt>
                <c:pt idx="881">
                  <c:v>0.8834618044446626</c:v>
                </c:pt>
                <c:pt idx="882">
                  <c:v>0.88514800636382585</c:v>
                </c:pt>
                <c:pt idx="883">
                  <c:v>0.8875595639152607</c:v>
                </c:pt>
                <c:pt idx="884">
                  <c:v>0.88834292828527506</c:v>
                </c:pt>
                <c:pt idx="885">
                  <c:v>0.88879373138082884</c:v>
                </c:pt>
                <c:pt idx="886">
                  <c:v>0.8894829432742315</c:v>
                </c:pt>
                <c:pt idx="887">
                  <c:v>0.88949146046144689</c:v>
                </c:pt>
                <c:pt idx="888">
                  <c:v>0.89031965773903621</c:v>
                </c:pt>
                <c:pt idx="889">
                  <c:v>0.8930560883903591</c:v>
                </c:pt>
                <c:pt idx="890">
                  <c:v>0.89372412202279061</c:v>
                </c:pt>
                <c:pt idx="891">
                  <c:v>0.89405179281922886</c:v>
                </c:pt>
                <c:pt idx="892">
                  <c:v>0.8972374467206321</c:v>
                </c:pt>
                <c:pt idx="893">
                  <c:v>0.89805418524737091</c:v>
                </c:pt>
                <c:pt idx="894">
                  <c:v>0.89990651768000729</c:v>
                </c:pt>
                <c:pt idx="895">
                  <c:v>0.89998909426485119</c:v>
                </c:pt>
                <c:pt idx="896">
                  <c:v>0.9010920746803508</c:v>
                </c:pt>
                <c:pt idx="897">
                  <c:v>0.9019787520702055</c:v>
                </c:pt>
                <c:pt idx="898">
                  <c:v>0.90461906383559632</c:v>
                </c:pt>
                <c:pt idx="899">
                  <c:v>0.90558813110528569</c:v>
                </c:pt>
                <c:pt idx="900">
                  <c:v>0.90651558514421482</c:v>
                </c:pt>
                <c:pt idx="901">
                  <c:v>0.90697662061566242</c:v>
                </c:pt>
                <c:pt idx="902">
                  <c:v>0.90752734664515344</c:v>
                </c:pt>
                <c:pt idx="903">
                  <c:v>0.90793446900546104</c:v>
                </c:pt>
                <c:pt idx="904">
                  <c:v>0.90917904911119807</c:v>
                </c:pt>
                <c:pt idx="905">
                  <c:v>0.91114415985995567</c:v>
                </c:pt>
                <c:pt idx="906">
                  <c:v>0.91265624044966587</c:v>
                </c:pt>
                <c:pt idx="907">
                  <c:v>0.91290163470269414</c:v>
                </c:pt>
                <c:pt idx="908">
                  <c:v>0.91493529081242309</c:v>
                </c:pt>
                <c:pt idx="909">
                  <c:v>0.91661028563098523</c:v>
                </c:pt>
                <c:pt idx="910">
                  <c:v>0.91661989464159233</c:v>
                </c:pt>
                <c:pt idx="911">
                  <c:v>0.91749122388312243</c:v>
                </c:pt>
                <c:pt idx="912">
                  <c:v>0.91827858076900826</c:v>
                </c:pt>
                <c:pt idx="913">
                  <c:v>0.91983715658188914</c:v>
                </c:pt>
                <c:pt idx="914">
                  <c:v>0.92342648397661897</c:v>
                </c:pt>
                <c:pt idx="915">
                  <c:v>0.9236604727429899</c:v>
                </c:pt>
                <c:pt idx="916">
                  <c:v>0.92458860902313722</c:v>
                </c:pt>
                <c:pt idx="917">
                  <c:v>0.92493294247318025</c:v>
                </c:pt>
                <c:pt idx="918">
                  <c:v>0.92521940022427507</c:v>
                </c:pt>
                <c:pt idx="919">
                  <c:v>0.92662709557280187</c:v>
                </c:pt>
                <c:pt idx="920">
                  <c:v>0.92825533133275351</c:v>
                </c:pt>
                <c:pt idx="921">
                  <c:v>0.92882557720790992</c:v>
                </c:pt>
                <c:pt idx="922">
                  <c:v>0.9301175733812963</c:v>
                </c:pt>
                <c:pt idx="923">
                  <c:v>0.93172442954029655</c:v>
                </c:pt>
                <c:pt idx="924">
                  <c:v>0.93239172200038523</c:v>
                </c:pt>
                <c:pt idx="925">
                  <c:v>0.93396589320065726</c:v>
                </c:pt>
                <c:pt idx="926">
                  <c:v>0.93457196194305736</c:v>
                </c:pt>
                <c:pt idx="927">
                  <c:v>0.93464800983617702</c:v>
                </c:pt>
                <c:pt idx="928">
                  <c:v>0.93485563628965762</c:v>
                </c:pt>
                <c:pt idx="929">
                  <c:v>0.93674196204963001</c:v>
                </c:pt>
                <c:pt idx="930">
                  <c:v>0.93840489158618101</c:v>
                </c:pt>
                <c:pt idx="931">
                  <c:v>0.93944697829534163</c:v>
                </c:pt>
                <c:pt idx="932">
                  <c:v>0.94029061903705269</c:v>
                </c:pt>
                <c:pt idx="933">
                  <c:v>0.94094376437354932</c:v>
                </c:pt>
                <c:pt idx="934">
                  <c:v>0.9421689699590996</c:v>
                </c:pt>
                <c:pt idx="935">
                  <c:v>0.94219935040513481</c:v>
                </c:pt>
                <c:pt idx="936">
                  <c:v>0.94483853224789338</c:v>
                </c:pt>
                <c:pt idx="937">
                  <c:v>0.9451009035023229</c:v>
                </c:pt>
                <c:pt idx="938">
                  <c:v>0.9497438494441619</c:v>
                </c:pt>
                <c:pt idx="939">
                  <c:v>0.95131170553423194</c:v>
                </c:pt>
                <c:pt idx="940">
                  <c:v>0.95165426711761403</c:v>
                </c:pt>
                <c:pt idx="941">
                  <c:v>0.95385944081479002</c:v>
                </c:pt>
                <c:pt idx="942">
                  <c:v>0.95528599908515865</c:v>
                </c:pt>
                <c:pt idx="943">
                  <c:v>0.9573796835823204</c:v>
                </c:pt>
                <c:pt idx="944">
                  <c:v>0.95856685901645233</c:v>
                </c:pt>
                <c:pt idx="945">
                  <c:v>0.96061269555523543</c:v>
                </c:pt>
                <c:pt idx="946">
                  <c:v>0.96397547559236574</c:v>
                </c:pt>
                <c:pt idx="947">
                  <c:v>0.96649656295744768</c:v>
                </c:pt>
                <c:pt idx="948">
                  <c:v>0.96973556244434445</c:v>
                </c:pt>
                <c:pt idx="949">
                  <c:v>0.97050243261017599</c:v>
                </c:pt>
                <c:pt idx="950">
                  <c:v>0.9705565818675016</c:v>
                </c:pt>
                <c:pt idx="951">
                  <c:v>0.97418130013213899</c:v>
                </c:pt>
                <c:pt idx="952">
                  <c:v>0.97593696711251532</c:v>
                </c:pt>
                <c:pt idx="953">
                  <c:v>0.97651016057725637</c:v>
                </c:pt>
                <c:pt idx="954">
                  <c:v>0.97747999676404373</c:v>
                </c:pt>
                <c:pt idx="955">
                  <c:v>0.97917384488945614</c:v>
                </c:pt>
                <c:pt idx="956">
                  <c:v>0.98140199149385099</c:v>
                </c:pt>
                <c:pt idx="957">
                  <c:v>0.98200445268668779</c:v>
                </c:pt>
                <c:pt idx="958">
                  <c:v>0.98243171585163447</c:v>
                </c:pt>
                <c:pt idx="959">
                  <c:v>0.98590004591985159</c:v>
                </c:pt>
                <c:pt idx="960">
                  <c:v>0.98681910020784358</c:v>
                </c:pt>
                <c:pt idx="961">
                  <c:v>0.98760843820291233</c:v>
                </c:pt>
                <c:pt idx="962">
                  <c:v>0.98845624649249397</c:v>
                </c:pt>
                <c:pt idx="963">
                  <c:v>0.99015378720558</c:v>
                </c:pt>
                <c:pt idx="964">
                  <c:v>0.99017292995967876</c:v>
                </c:pt>
                <c:pt idx="965">
                  <c:v>0.99031354265859639</c:v>
                </c:pt>
                <c:pt idx="966">
                  <c:v>0.99046546557756332</c:v>
                </c:pt>
                <c:pt idx="967">
                  <c:v>0.99125817581660369</c:v>
                </c:pt>
                <c:pt idx="968">
                  <c:v>0.9917015587447382</c:v>
                </c:pt>
                <c:pt idx="969">
                  <c:v>0.99170678497183617</c:v>
                </c:pt>
                <c:pt idx="970">
                  <c:v>0.99268883433060984</c:v>
                </c:pt>
                <c:pt idx="971">
                  <c:v>0.99335265405304363</c:v>
                </c:pt>
                <c:pt idx="972">
                  <c:v>0.99366874266024541</c:v>
                </c:pt>
                <c:pt idx="973">
                  <c:v>0.9958503353230832</c:v>
                </c:pt>
                <c:pt idx="974">
                  <c:v>0.99667020926198446</c:v>
                </c:pt>
                <c:pt idx="975">
                  <c:v>0.99744189820530027</c:v>
                </c:pt>
                <c:pt idx="976">
                  <c:v>0.99842078055410843</c:v>
                </c:pt>
                <c:pt idx="977">
                  <c:v>0.99899708602161086</c:v>
                </c:pt>
                <c:pt idx="978">
                  <c:v>1.0017069738340625</c:v>
                </c:pt>
                <c:pt idx="979">
                  <c:v>1.0030153346964348</c:v>
                </c:pt>
                <c:pt idx="980">
                  <c:v>1.0040240886714249</c:v>
                </c:pt>
                <c:pt idx="981">
                  <c:v>1.0048040327747854</c:v>
                </c:pt>
                <c:pt idx="982">
                  <c:v>1.006917896843758</c:v>
                </c:pt>
                <c:pt idx="983">
                  <c:v>1.0124127196102513</c:v>
                </c:pt>
                <c:pt idx="984">
                  <c:v>1.0127187736971703</c:v>
                </c:pt>
                <c:pt idx="985">
                  <c:v>1.0128682355056322</c:v>
                </c:pt>
                <c:pt idx="986">
                  <c:v>1.0136392225863371</c:v>
                </c:pt>
                <c:pt idx="987">
                  <c:v>1.0149190510558632</c:v>
                </c:pt>
                <c:pt idx="988">
                  <c:v>1.0168265307565418</c:v>
                </c:pt>
                <c:pt idx="989">
                  <c:v>1.0204235042419525</c:v>
                </c:pt>
                <c:pt idx="990">
                  <c:v>1.0208077636927146</c:v>
                </c:pt>
                <c:pt idx="991">
                  <c:v>1.0208276409990493</c:v>
                </c:pt>
                <c:pt idx="992">
                  <c:v>1.0208864954716872</c:v>
                </c:pt>
                <c:pt idx="993">
                  <c:v>1.0232650341944938</c:v>
                </c:pt>
                <c:pt idx="994">
                  <c:v>1.0240315223178693</c:v>
                </c:pt>
                <c:pt idx="995">
                  <c:v>1.024302351502185</c:v>
                </c:pt>
                <c:pt idx="996">
                  <c:v>1.0251703206798155</c:v>
                </c:pt>
                <c:pt idx="997">
                  <c:v>1.0264801462518203</c:v>
                </c:pt>
                <c:pt idx="998">
                  <c:v>1.0266336934800488</c:v>
                </c:pt>
                <c:pt idx="999">
                  <c:v>1.0289229695053019</c:v>
                </c:pt>
                <c:pt idx="1000">
                  <c:v>1.0295648460572344</c:v>
                </c:pt>
                <c:pt idx="1001">
                  <c:v>1.0299794569097314</c:v>
                </c:pt>
                <c:pt idx="1002">
                  <c:v>1.0305375964332242</c:v>
                </c:pt>
                <c:pt idx="1003">
                  <c:v>1.0317949433122893</c:v>
                </c:pt>
                <c:pt idx="1004">
                  <c:v>1.0320266558868292</c:v>
                </c:pt>
                <c:pt idx="1005">
                  <c:v>1.0350533783354887</c:v>
                </c:pt>
                <c:pt idx="1006">
                  <c:v>1.0376833356914179</c:v>
                </c:pt>
                <c:pt idx="1007">
                  <c:v>1.0398346993864731</c:v>
                </c:pt>
                <c:pt idx="1008">
                  <c:v>1.0410906613295374</c:v>
                </c:pt>
                <c:pt idx="1009">
                  <c:v>1.0428402679616811</c:v>
                </c:pt>
                <c:pt idx="1010">
                  <c:v>1.0429533099075579</c:v>
                </c:pt>
                <c:pt idx="1011">
                  <c:v>1.0464290983836877</c:v>
                </c:pt>
                <c:pt idx="1012">
                  <c:v>1.0464907395972078</c:v>
                </c:pt>
                <c:pt idx="1013">
                  <c:v>1.0472066435189009</c:v>
                </c:pt>
                <c:pt idx="1014">
                  <c:v>1.0483111298449905</c:v>
                </c:pt>
                <c:pt idx="1015">
                  <c:v>1.0493702960999602</c:v>
                </c:pt>
                <c:pt idx="1016">
                  <c:v>1.0517615938771612</c:v>
                </c:pt>
                <c:pt idx="1017">
                  <c:v>1.0540364795937607</c:v>
                </c:pt>
                <c:pt idx="1018">
                  <c:v>1.0563401336026006</c:v>
                </c:pt>
                <c:pt idx="1019">
                  <c:v>1.0575406529458755</c:v>
                </c:pt>
                <c:pt idx="1020">
                  <c:v>1.0584226384550344</c:v>
                </c:pt>
                <c:pt idx="1021">
                  <c:v>1.0584630761017515</c:v>
                </c:pt>
                <c:pt idx="1022">
                  <c:v>1.0617813160304095</c:v>
                </c:pt>
                <c:pt idx="1023">
                  <c:v>1.0624280208445895</c:v>
                </c:pt>
                <c:pt idx="1024">
                  <c:v>1.0642653497569987</c:v>
                </c:pt>
                <c:pt idx="1025">
                  <c:v>1.0654104518127083</c:v>
                </c:pt>
                <c:pt idx="1026">
                  <c:v>1.0654717395398567</c:v>
                </c:pt>
                <c:pt idx="1027">
                  <c:v>1.0658133611250042</c:v>
                </c:pt>
                <c:pt idx="1028">
                  <c:v>1.0658980136340663</c:v>
                </c:pt>
                <c:pt idx="1029">
                  <c:v>1.0665093984320599</c:v>
                </c:pt>
                <c:pt idx="1030">
                  <c:v>1.0669907473860925</c:v>
                </c:pt>
                <c:pt idx="1031">
                  <c:v>1.0674494485424839</c:v>
                </c:pt>
                <c:pt idx="1032">
                  <c:v>1.0676292417254396</c:v>
                </c:pt>
                <c:pt idx="1033">
                  <c:v>1.067792228470537</c:v>
                </c:pt>
                <c:pt idx="1034">
                  <c:v>1.0681706995293179</c:v>
                </c:pt>
                <c:pt idx="1035">
                  <c:v>1.0684523165677846</c:v>
                </c:pt>
                <c:pt idx="1036">
                  <c:v>1.0704046719750757</c:v>
                </c:pt>
                <c:pt idx="1037">
                  <c:v>1.0705848387370731</c:v>
                </c:pt>
                <c:pt idx="1038">
                  <c:v>1.0707329037628204</c:v>
                </c:pt>
                <c:pt idx="1039">
                  <c:v>1.0708417834218498</c:v>
                </c:pt>
                <c:pt idx="1040">
                  <c:v>1.0711275644935259</c:v>
                </c:pt>
                <c:pt idx="1041">
                  <c:v>1.0722389486728934</c:v>
                </c:pt>
                <c:pt idx="1042">
                  <c:v>1.0723826220536898</c:v>
                </c:pt>
                <c:pt idx="1043">
                  <c:v>1.0730022310716976</c:v>
                </c:pt>
                <c:pt idx="1044">
                  <c:v>1.073725096186668</c:v>
                </c:pt>
                <c:pt idx="1045">
                  <c:v>1.074424572799479</c:v>
                </c:pt>
                <c:pt idx="1046">
                  <c:v>1.0755447110884584</c:v>
                </c:pt>
                <c:pt idx="1047">
                  <c:v>1.07574735964359</c:v>
                </c:pt>
                <c:pt idx="1048">
                  <c:v>1.0796845443807139</c:v>
                </c:pt>
                <c:pt idx="1049">
                  <c:v>1.0810073150779493</c:v>
                </c:pt>
                <c:pt idx="1050">
                  <c:v>1.0837101051310001</c:v>
                </c:pt>
                <c:pt idx="1051">
                  <c:v>1.0851270764707159</c:v>
                </c:pt>
                <c:pt idx="1052">
                  <c:v>1.0858387452617795</c:v>
                </c:pt>
                <c:pt idx="1053">
                  <c:v>1.0867771495937886</c:v>
                </c:pt>
                <c:pt idx="1054">
                  <c:v>1.0887765531879785</c:v>
                </c:pt>
                <c:pt idx="1055">
                  <c:v>1.0888115044633002</c:v>
                </c:pt>
                <c:pt idx="1056">
                  <c:v>1.0888133648611769</c:v>
                </c:pt>
                <c:pt idx="1057">
                  <c:v>1.089472880765513</c:v>
                </c:pt>
                <c:pt idx="1058">
                  <c:v>1.0897695322746019</c:v>
                </c:pt>
                <c:pt idx="1059">
                  <c:v>1.0928359540222117</c:v>
                </c:pt>
                <c:pt idx="1060">
                  <c:v>1.0929194453878026</c:v>
                </c:pt>
                <c:pt idx="1061">
                  <c:v>1.0936471692032947</c:v>
                </c:pt>
                <c:pt idx="1062">
                  <c:v>1.095896057364623</c:v>
                </c:pt>
                <c:pt idx="1063">
                  <c:v>1.0991540768044388</c:v>
                </c:pt>
                <c:pt idx="1064">
                  <c:v>1.0993538384656976</c:v>
                </c:pt>
                <c:pt idx="1065">
                  <c:v>1.1005986269511527</c:v>
                </c:pt>
                <c:pt idx="1066">
                  <c:v>1.101449165739774</c:v>
                </c:pt>
                <c:pt idx="1067">
                  <c:v>1.1060570500991522</c:v>
                </c:pt>
                <c:pt idx="1068">
                  <c:v>1.1085681058046988</c:v>
                </c:pt>
                <c:pt idx="1069">
                  <c:v>1.1096609224076424</c:v>
                </c:pt>
                <c:pt idx="1070">
                  <c:v>1.1131017201212539</c:v>
                </c:pt>
                <c:pt idx="1071">
                  <c:v>1.1139462750705729</c:v>
                </c:pt>
                <c:pt idx="1072">
                  <c:v>1.1144929839298074</c:v>
                </c:pt>
                <c:pt idx="1073">
                  <c:v>1.1145236565469545</c:v>
                </c:pt>
                <c:pt idx="1074">
                  <c:v>1.1163113102517646</c:v>
                </c:pt>
                <c:pt idx="1075">
                  <c:v>1.1163960441624206</c:v>
                </c:pt>
                <c:pt idx="1076">
                  <c:v>1.116560467723771</c:v>
                </c:pt>
                <c:pt idx="1077">
                  <c:v>1.1202936154664744</c:v>
                </c:pt>
                <c:pt idx="1078">
                  <c:v>1.1207432766458996</c:v>
                </c:pt>
                <c:pt idx="1079">
                  <c:v>1.1211832887890698</c:v>
                </c:pt>
                <c:pt idx="1080">
                  <c:v>1.121488301504346</c:v>
                </c:pt>
                <c:pt idx="1081">
                  <c:v>1.1238801920180552</c:v>
                </c:pt>
                <c:pt idx="1082">
                  <c:v>1.1245069839607891</c:v>
                </c:pt>
                <c:pt idx="1083">
                  <c:v>1.1260164586991823</c:v>
                </c:pt>
                <c:pt idx="1084">
                  <c:v>1.1277827227201624</c:v>
                </c:pt>
                <c:pt idx="1085">
                  <c:v>1.1306451701222069</c:v>
                </c:pt>
                <c:pt idx="1086">
                  <c:v>1.1307721329059939</c:v>
                </c:pt>
                <c:pt idx="1087">
                  <c:v>1.1315418728040609</c:v>
                </c:pt>
                <c:pt idx="1088">
                  <c:v>1.1321112204654671</c:v>
                </c:pt>
                <c:pt idx="1089">
                  <c:v>1.132390672639461</c:v>
                </c:pt>
                <c:pt idx="1090">
                  <c:v>1.1324383122417458</c:v>
                </c:pt>
                <c:pt idx="1091">
                  <c:v>1.133019121517767</c:v>
                </c:pt>
                <c:pt idx="1092">
                  <c:v>1.1334962662222894</c:v>
                </c:pt>
                <c:pt idx="1093">
                  <c:v>1.1348342180108031</c:v>
                </c:pt>
                <c:pt idx="1094">
                  <c:v>1.1356552919822098</c:v>
                </c:pt>
                <c:pt idx="1095">
                  <c:v>1.1358958421912904</c:v>
                </c:pt>
                <c:pt idx="1096">
                  <c:v>1.1364340597039604</c:v>
                </c:pt>
                <c:pt idx="1097">
                  <c:v>1.1368375284996386</c:v>
                </c:pt>
                <c:pt idx="1098">
                  <c:v>1.1394311891614739</c:v>
                </c:pt>
                <c:pt idx="1099">
                  <c:v>1.1436258194162963</c:v>
                </c:pt>
                <c:pt idx="1100">
                  <c:v>1.1445496578188963</c:v>
                </c:pt>
                <c:pt idx="1101">
                  <c:v>1.1450583789427822</c:v>
                </c:pt>
                <c:pt idx="1102">
                  <c:v>1.145176272253108</c:v>
                </c:pt>
                <c:pt idx="1103">
                  <c:v>1.1459068703881474</c:v>
                </c:pt>
                <c:pt idx="1104">
                  <c:v>1.1465781050248345</c:v>
                </c:pt>
                <c:pt idx="1105">
                  <c:v>1.1489087928934734</c:v>
                </c:pt>
                <c:pt idx="1106">
                  <c:v>1.149032471861694</c:v>
                </c:pt>
                <c:pt idx="1107">
                  <c:v>1.1502125289194847</c:v>
                </c:pt>
                <c:pt idx="1108">
                  <c:v>1.1503273748299754</c:v>
                </c:pt>
                <c:pt idx="1109">
                  <c:v>1.152090445821488</c:v>
                </c:pt>
                <c:pt idx="1110">
                  <c:v>1.1546033962977544</c:v>
                </c:pt>
                <c:pt idx="1111">
                  <c:v>1.1554585578255157</c:v>
                </c:pt>
                <c:pt idx="1112">
                  <c:v>1.1555045634929793</c:v>
                </c:pt>
                <c:pt idx="1113">
                  <c:v>1.1557274779452344</c:v>
                </c:pt>
                <c:pt idx="1114">
                  <c:v>1.1562299375769614</c:v>
                </c:pt>
                <c:pt idx="1115">
                  <c:v>1.1567906192548556</c:v>
                </c:pt>
                <c:pt idx="1116">
                  <c:v>1.1593486586956185</c:v>
                </c:pt>
                <c:pt idx="1117">
                  <c:v>1.1602665944110648</c:v>
                </c:pt>
                <c:pt idx="1118">
                  <c:v>1.1608741563016016</c:v>
                </c:pt>
                <c:pt idx="1119">
                  <c:v>1.1620144010453541</c:v>
                </c:pt>
                <c:pt idx="1120">
                  <c:v>1.1628653087324454</c:v>
                </c:pt>
                <c:pt idx="1121">
                  <c:v>1.1632023215858223</c:v>
                </c:pt>
                <c:pt idx="1122">
                  <c:v>1.1655036924604207</c:v>
                </c:pt>
                <c:pt idx="1123">
                  <c:v>1.166837813272569</c:v>
                </c:pt>
                <c:pt idx="1124">
                  <c:v>1.1674082811705111</c:v>
                </c:pt>
                <c:pt idx="1125">
                  <c:v>1.1688018471603485</c:v>
                </c:pt>
                <c:pt idx="1126">
                  <c:v>1.1705788723307</c:v>
                </c:pt>
                <c:pt idx="1127">
                  <c:v>1.170690066120766</c:v>
                </c:pt>
                <c:pt idx="1128">
                  <c:v>1.1707464875900311</c:v>
                </c:pt>
                <c:pt idx="1129">
                  <c:v>1.1712813616478697</c:v>
                </c:pt>
                <c:pt idx="1130">
                  <c:v>1.1713475123929669</c:v>
                </c:pt>
                <c:pt idx="1131">
                  <c:v>1.1743179554505045</c:v>
                </c:pt>
                <c:pt idx="1132">
                  <c:v>1.1746873581125321</c:v>
                </c:pt>
                <c:pt idx="1133">
                  <c:v>1.1756990822871756</c:v>
                </c:pt>
                <c:pt idx="1134">
                  <c:v>1.1757076635246093</c:v>
                </c:pt>
                <c:pt idx="1135">
                  <c:v>1.1770601919227177</c:v>
                </c:pt>
                <c:pt idx="1136">
                  <c:v>1.1779924493915406</c:v>
                </c:pt>
                <c:pt idx="1137">
                  <c:v>1.1804958413089017</c:v>
                </c:pt>
                <c:pt idx="1138">
                  <c:v>1.1814699530549935</c:v>
                </c:pt>
                <c:pt idx="1139">
                  <c:v>1.1816793232766238</c:v>
                </c:pt>
                <c:pt idx="1140">
                  <c:v>1.183310896822642</c:v>
                </c:pt>
                <c:pt idx="1141">
                  <c:v>1.1837922764050064</c:v>
                </c:pt>
                <c:pt idx="1142">
                  <c:v>1.1849956463659868</c:v>
                </c:pt>
                <c:pt idx="1143">
                  <c:v>1.1865773481811439</c:v>
                </c:pt>
                <c:pt idx="1144">
                  <c:v>1.1866143498162773</c:v>
                </c:pt>
                <c:pt idx="1145">
                  <c:v>1.1881846869874368</c:v>
                </c:pt>
                <c:pt idx="1146">
                  <c:v>1.1889075020831719</c:v>
                </c:pt>
                <c:pt idx="1147">
                  <c:v>1.188939657610357</c:v>
                </c:pt>
                <c:pt idx="1148">
                  <c:v>1.1934456932299038</c:v>
                </c:pt>
                <c:pt idx="1149">
                  <c:v>1.1938355544043948</c:v>
                </c:pt>
                <c:pt idx="1150">
                  <c:v>1.1954425058455169</c:v>
                </c:pt>
                <c:pt idx="1151">
                  <c:v>1.1966762623260867</c:v>
                </c:pt>
                <c:pt idx="1152">
                  <c:v>1.1968208986766646</c:v>
                </c:pt>
                <c:pt idx="1153">
                  <c:v>1.1971278524179063</c:v>
                </c:pt>
                <c:pt idx="1154">
                  <c:v>1.1982331552626611</c:v>
                </c:pt>
                <c:pt idx="1155">
                  <c:v>1.2029397639532362</c:v>
                </c:pt>
                <c:pt idx="1156">
                  <c:v>1.2033748068708456</c:v>
                </c:pt>
                <c:pt idx="1157">
                  <c:v>1.2035168614130165</c:v>
                </c:pt>
                <c:pt idx="1158">
                  <c:v>1.2035413452406625</c:v>
                </c:pt>
                <c:pt idx="1159">
                  <c:v>1.2045612001383312</c:v>
                </c:pt>
                <c:pt idx="1160">
                  <c:v>1.2079964714184557</c:v>
                </c:pt>
                <c:pt idx="1161">
                  <c:v>1.2093404444729594</c:v>
                </c:pt>
                <c:pt idx="1162">
                  <c:v>1.2096207685999694</c:v>
                </c:pt>
                <c:pt idx="1163">
                  <c:v>1.2109983560804121</c:v>
                </c:pt>
                <c:pt idx="1164">
                  <c:v>1.2115494582893558</c:v>
                </c:pt>
                <c:pt idx="1165">
                  <c:v>1.211911354304928</c:v>
                </c:pt>
                <c:pt idx="1166">
                  <c:v>1.2125004540396462</c:v>
                </c:pt>
                <c:pt idx="1167">
                  <c:v>1.2128689515310731</c:v>
                </c:pt>
                <c:pt idx="1168">
                  <c:v>1.2158621120155193</c:v>
                </c:pt>
                <c:pt idx="1169">
                  <c:v>1.2159772517589169</c:v>
                </c:pt>
                <c:pt idx="1170">
                  <c:v>1.2188564106521942</c:v>
                </c:pt>
                <c:pt idx="1171">
                  <c:v>1.2206088952450143</c:v>
                </c:pt>
                <c:pt idx="1172">
                  <c:v>1.2215456321604234</c:v>
                </c:pt>
                <c:pt idx="1173">
                  <c:v>1.2220493036353461</c:v>
                </c:pt>
                <c:pt idx="1174">
                  <c:v>1.2226272160019518</c:v>
                </c:pt>
                <c:pt idx="1175">
                  <c:v>1.2237992798333079</c:v>
                </c:pt>
                <c:pt idx="1176">
                  <c:v>1.224395828673515</c:v>
                </c:pt>
                <c:pt idx="1177">
                  <c:v>1.2250278397774113</c:v>
                </c:pt>
                <c:pt idx="1178">
                  <c:v>1.2256107484735004</c:v>
                </c:pt>
                <c:pt idx="1179">
                  <c:v>1.2265640602150996</c:v>
                </c:pt>
                <c:pt idx="1180">
                  <c:v>1.2275976664363895</c:v>
                </c:pt>
                <c:pt idx="1181">
                  <c:v>1.2280235481179942</c:v>
                </c:pt>
                <c:pt idx="1182">
                  <c:v>1.2280409004482873</c:v>
                </c:pt>
                <c:pt idx="1183">
                  <c:v>1.2283616658209477</c:v>
                </c:pt>
                <c:pt idx="1184">
                  <c:v>1.2322869945025199</c:v>
                </c:pt>
                <c:pt idx="1185">
                  <c:v>1.232964764167424</c:v>
                </c:pt>
                <c:pt idx="1186">
                  <c:v>1.2346329951312747</c:v>
                </c:pt>
                <c:pt idx="1187">
                  <c:v>1.2347596368878109</c:v>
                </c:pt>
                <c:pt idx="1188">
                  <c:v>1.235226124872983</c:v>
                </c:pt>
                <c:pt idx="1189">
                  <c:v>1.2373275515538911</c:v>
                </c:pt>
                <c:pt idx="1190">
                  <c:v>1.237708480160282</c:v>
                </c:pt>
                <c:pt idx="1191">
                  <c:v>1.2383995582553198</c:v>
                </c:pt>
                <c:pt idx="1192">
                  <c:v>1.2386238707499821</c:v>
                </c:pt>
                <c:pt idx="1193">
                  <c:v>1.2391967081202284</c:v>
                </c:pt>
                <c:pt idx="1194">
                  <c:v>1.2396080164804644</c:v>
                </c:pt>
                <c:pt idx="1195">
                  <c:v>1.2398503707370523</c:v>
                </c:pt>
                <c:pt idx="1196">
                  <c:v>1.2403176248385794</c:v>
                </c:pt>
                <c:pt idx="1197">
                  <c:v>1.2414000474132629</c:v>
                </c:pt>
                <c:pt idx="1198">
                  <c:v>1.2423805749343175</c:v>
                </c:pt>
                <c:pt idx="1199">
                  <c:v>1.246596865897029</c:v>
                </c:pt>
                <c:pt idx="1200">
                  <c:v>1.2477781196644333</c:v>
                </c:pt>
                <c:pt idx="1201">
                  <c:v>1.2491381559821195</c:v>
                </c:pt>
                <c:pt idx="1202">
                  <c:v>1.2492867800013885</c:v>
                </c:pt>
                <c:pt idx="1203">
                  <c:v>1.249555836317285</c:v>
                </c:pt>
                <c:pt idx="1204">
                  <c:v>1.2524028114601222</c:v>
                </c:pt>
                <c:pt idx="1205">
                  <c:v>1.2535572661917855</c:v>
                </c:pt>
                <c:pt idx="1206">
                  <c:v>1.254299836418348</c:v>
                </c:pt>
                <c:pt idx="1207">
                  <c:v>1.2543114686568575</c:v>
                </c:pt>
                <c:pt idx="1208">
                  <c:v>1.2547287298063996</c:v>
                </c:pt>
                <c:pt idx="1209">
                  <c:v>1.2567425821548155</c:v>
                </c:pt>
                <c:pt idx="1210">
                  <c:v>1.2583221585033946</c:v>
                </c:pt>
                <c:pt idx="1211">
                  <c:v>1.2589321487319687</c:v>
                </c:pt>
                <c:pt idx="1212">
                  <c:v>1.2602984766016603</c:v>
                </c:pt>
                <c:pt idx="1213">
                  <c:v>1.2629251713919047</c:v>
                </c:pt>
                <c:pt idx="1214">
                  <c:v>1.2639186214921809</c:v>
                </c:pt>
                <c:pt idx="1215">
                  <c:v>1.2641356281004326</c:v>
                </c:pt>
                <c:pt idx="1216">
                  <c:v>1.2644575738074431</c:v>
                </c:pt>
                <c:pt idx="1217">
                  <c:v>1.268083725818933</c:v>
                </c:pt>
                <c:pt idx="1218">
                  <c:v>1.2686040504054776</c:v>
                </c:pt>
                <c:pt idx="1219">
                  <c:v>1.2696713698555875</c:v>
                </c:pt>
                <c:pt idx="1220">
                  <c:v>1.2700872060731065</c:v>
                </c:pt>
                <c:pt idx="1221">
                  <c:v>1.2711715996591866</c:v>
                </c:pt>
                <c:pt idx="1222">
                  <c:v>1.2711818102909604</c:v>
                </c:pt>
                <c:pt idx="1223">
                  <c:v>1.2718538730972964</c:v>
                </c:pt>
                <c:pt idx="1224">
                  <c:v>1.275330819450792</c:v>
                </c:pt>
                <c:pt idx="1225">
                  <c:v>1.2778464124340376</c:v>
                </c:pt>
                <c:pt idx="1226">
                  <c:v>1.27889967793683</c:v>
                </c:pt>
                <c:pt idx="1227">
                  <c:v>1.2798753690991287</c:v>
                </c:pt>
                <c:pt idx="1228">
                  <c:v>1.2807682472177153</c:v>
                </c:pt>
                <c:pt idx="1229">
                  <c:v>1.2817858169747178</c:v>
                </c:pt>
                <c:pt idx="1230">
                  <c:v>1.2832824697885108</c:v>
                </c:pt>
                <c:pt idx="1231">
                  <c:v>1.2839095511077288</c:v>
                </c:pt>
                <c:pt idx="1232">
                  <c:v>1.2839218787828388</c:v>
                </c:pt>
                <c:pt idx="1233">
                  <c:v>1.283989607440619</c:v>
                </c:pt>
                <c:pt idx="1234">
                  <c:v>1.2845774302257331</c:v>
                </c:pt>
                <c:pt idx="1235">
                  <c:v>1.2856723369829506</c:v>
                </c:pt>
                <c:pt idx="1236">
                  <c:v>1.2915273584372966</c:v>
                </c:pt>
                <c:pt idx="1237">
                  <c:v>1.2916985476870948</c:v>
                </c:pt>
                <c:pt idx="1238">
                  <c:v>1.2942452946033547</c:v>
                </c:pt>
                <c:pt idx="1239">
                  <c:v>1.2945017912940551</c:v>
                </c:pt>
                <c:pt idx="1240">
                  <c:v>1.2952508024082867</c:v>
                </c:pt>
                <c:pt idx="1241">
                  <c:v>1.2955522335043108</c:v>
                </c:pt>
                <c:pt idx="1242">
                  <c:v>1.2994918061240226</c:v>
                </c:pt>
                <c:pt idx="1243">
                  <c:v>1.2997279894368658</c:v>
                </c:pt>
                <c:pt idx="1244">
                  <c:v>1.3002088605111823</c:v>
                </c:pt>
                <c:pt idx="1245">
                  <c:v>1.3007839536117531</c:v>
                </c:pt>
                <c:pt idx="1246">
                  <c:v>1.3041072268152716</c:v>
                </c:pt>
                <c:pt idx="1247">
                  <c:v>1.3061216340122388</c:v>
                </c:pt>
                <c:pt idx="1248">
                  <c:v>1.3061946010962817</c:v>
                </c:pt>
                <c:pt idx="1249">
                  <c:v>1.3088015990129536</c:v>
                </c:pt>
                <c:pt idx="1250">
                  <c:v>1.3099808871834624</c:v>
                </c:pt>
                <c:pt idx="1251">
                  <c:v>1.3113734489029834</c:v>
                </c:pt>
                <c:pt idx="1252">
                  <c:v>1.3130803052536058</c:v>
                </c:pt>
                <c:pt idx="1253">
                  <c:v>1.3143252174053339</c:v>
                </c:pt>
                <c:pt idx="1254">
                  <c:v>1.3154523090608887</c:v>
                </c:pt>
                <c:pt idx="1255">
                  <c:v>1.3154923231725575</c:v>
                </c:pt>
                <c:pt idx="1256">
                  <c:v>1.3161549190782647</c:v>
                </c:pt>
                <c:pt idx="1257">
                  <c:v>1.3186293167680645</c:v>
                </c:pt>
                <c:pt idx="1258">
                  <c:v>1.3190549507297473</c:v>
                </c:pt>
                <c:pt idx="1259">
                  <c:v>1.3196305906904555</c:v>
                </c:pt>
                <c:pt idx="1260">
                  <c:v>1.3204384217838623</c:v>
                </c:pt>
                <c:pt idx="1261">
                  <c:v>1.3270690180463023</c:v>
                </c:pt>
                <c:pt idx="1262">
                  <c:v>1.3302561096700796</c:v>
                </c:pt>
                <c:pt idx="1263">
                  <c:v>1.3315497901188147</c:v>
                </c:pt>
                <c:pt idx="1264">
                  <c:v>1.3318766161475806</c:v>
                </c:pt>
                <c:pt idx="1265">
                  <c:v>1.3321485377150661</c:v>
                </c:pt>
                <c:pt idx="1266">
                  <c:v>1.3329923450176906</c:v>
                </c:pt>
                <c:pt idx="1267">
                  <c:v>1.3333998212392957</c:v>
                </c:pt>
                <c:pt idx="1268">
                  <c:v>1.3340886003183363</c:v>
                </c:pt>
                <c:pt idx="1269">
                  <c:v>1.3343062441483391</c:v>
                </c:pt>
                <c:pt idx="1270">
                  <c:v>1.3349468670066822</c:v>
                </c:pt>
                <c:pt idx="1271">
                  <c:v>1.3399551990973591</c:v>
                </c:pt>
                <c:pt idx="1272">
                  <c:v>1.3412304045997643</c:v>
                </c:pt>
                <c:pt idx="1273">
                  <c:v>1.3419848874253788</c:v>
                </c:pt>
                <c:pt idx="1274">
                  <c:v>1.3427909484478477</c:v>
                </c:pt>
                <c:pt idx="1275">
                  <c:v>1.3442353651821577</c:v>
                </c:pt>
                <c:pt idx="1276">
                  <c:v>1.3442441485776457</c:v>
                </c:pt>
                <c:pt idx="1277">
                  <c:v>1.3444381775501602</c:v>
                </c:pt>
                <c:pt idx="1278">
                  <c:v>1.3454687641552103</c:v>
                </c:pt>
                <c:pt idx="1279">
                  <c:v>1.3465037775362925</c:v>
                </c:pt>
                <c:pt idx="1280">
                  <c:v>1.3468320490055441</c:v>
                </c:pt>
                <c:pt idx="1281">
                  <c:v>1.3485656347800041</c:v>
                </c:pt>
                <c:pt idx="1282">
                  <c:v>1.3509943336239052</c:v>
                </c:pt>
                <c:pt idx="1283">
                  <c:v>1.3546854471773186</c:v>
                </c:pt>
                <c:pt idx="1284">
                  <c:v>1.3550960494288027</c:v>
                </c:pt>
                <c:pt idx="1285">
                  <c:v>1.3593817755921378</c:v>
                </c:pt>
                <c:pt idx="1286">
                  <c:v>1.3645860851806824</c:v>
                </c:pt>
                <c:pt idx="1287">
                  <c:v>1.3648008369649334</c:v>
                </c:pt>
                <c:pt idx="1288">
                  <c:v>1.3652938353094271</c:v>
                </c:pt>
                <c:pt idx="1289">
                  <c:v>1.3664392983367162</c:v>
                </c:pt>
                <c:pt idx="1290">
                  <c:v>1.3664943002692975</c:v>
                </c:pt>
                <c:pt idx="1291">
                  <c:v>1.367353182731043</c:v>
                </c:pt>
                <c:pt idx="1292">
                  <c:v>1.3685398316609743</c:v>
                </c:pt>
                <c:pt idx="1293">
                  <c:v>1.370790484523438</c:v>
                </c:pt>
                <c:pt idx="1294">
                  <c:v>1.3735882863826931</c:v>
                </c:pt>
                <c:pt idx="1295">
                  <c:v>1.3757312760735929</c:v>
                </c:pt>
                <c:pt idx="1296">
                  <c:v>1.3764318229140229</c:v>
                </c:pt>
                <c:pt idx="1297">
                  <c:v>1.3817495560426631</c:v>
                </c:pt>
                <c:pt idx="1298">
                  <c:v>1.3822328501015659</c:v>
                </c:pt>
                <c:pt idx="1299">
                  <c:v>1.3841583973096485</c:v>
                </c:pt>
                <c:pt idx="1300">
                  <c:v>1.3913743911757972</c:v>
                </c:pt>
                <c:pt idx="1301">
                  <c:v>1.3919145835160911</c:v>
                </c:pt>
                <c:pt idx="1302">
                  <c:v>1.3928204724094622</c:v>
                </c:pt>
                <c:pt idx="1303">
                  <c:v>1.3929506464815244</c:v>
                </c:pt>
                <c:pt idx="1304">
                  <c:v>1.3939813600240918</c:v>
                </c:pt>
                <c:pt idx="1305">
                  <c:v>1.3940796312386567</c:v>
                </c:pt>
                <c:pt idx="1306">
                  <c:v>1.397508660024174</c:v>
                </c:pt>
                <c:pt idx="1307">
                  <c:v>1.4003645132888705</c:v>
                </c:pt>
                <c:pt idx="1308">
                  <c:v>1.401140307629273</c:v>
                </c:pt>
                <c:pt idx="1309">
                  <c:v>1.4019814076365851</c:v>
                </c:pt>
                <c:pt idx="1310">
                  <c:v>1.4021873876790354</c:v>
                </c:pt>
                <c:pt idx="1311">
                  <c:v>1.4033485653380613</c:v>
                </c:pt>
                <c:pt idx="1312">
                  <c:v>1.4038117158716052</c:v>
                </c:pt>
                <c:pt idx="1313">
                  <c:v>1.4070205568557943</c:v>
                </c:pt>
                <c:pt idx="1314">
                  <c:v>1.4107043173758165</c:v>
                </c:pt>
                <c:pt idx="1315">
                  <c:v>1.4117385454697762</c:v>
                </c:pt>
                <c:pt idx="1316">
                  <c:v>1.4141234299566714</c:v>
                </c:pt>
                <c:pt idx="1317">
                  <c:v>1.4141395336651281</c:v>
                </c:pt>
                <c:pt idx="1318">
                  <c:v>1.4148633608298762</c:v>
                </c:pt>
                <c:pt idx="1319">
                  <c:v>1.4156920823719426</c:v>
                </c:pt>
                <c:pt idx="1320">
                  <c:v>1.4165993368650436</c:v>
                </c:pt>
                <c:pt idx="1321">
                  <c:v>1.4177395270514133</c:v>
                </c:pt>
                <c:pt idx="1322">
                  <c:v>1.4189776014340645</c:v>
                </c:pt>
                <c:pt idx="1323">
                  <c:v>1.4208625345319221</c:v>
                </c:pt>
                <c:pt idx="1324">
                  <c:v>1.4213613041546806</c:v>
                </c:pt>
                <c:pt idx="1325">
                  <c:v>1.4228945853483115</c:v>
                </c:pt>
                <c:pt idx="1326">
                  <c:v>1.4229809500981883</c:v>
                </c:pt>
                <c:pt idx="1327">
                  <c:v>1.4245443161148459</c:v>
                </c:pt>
                <c:pt idx="1328">
                  <c:v>1.4246144684051876</c:v>
                </c:pt>
                <c:pt idx="1329">
                  <c:v>1.4256313056078573</c:v>
                </c:pt>
                <c:pt idx="1330">
                  <c:v>1.4267388367353728</c:v>
                </c:pt>
                <c:pt idx="1331">
                  <c:v>1.4276044174206117</c:v>
                </c:pt>
                <c:pt idx="1332">
                  <c:v>1.4298708747628024</c:v>
                </c:pt>
                <c:pt idx="1333">
                  <c:v>1.4332771452919626</c:v>
                </c:pt>
                <c:pt idx="1334">
                  <c:v>1.4335545952654363</c:v>
                </c:pt>
                <c:pt idx="1335">
                  <c:v>1.4341285767469758</c:v>
                </c:pt>
                <c:pt idx="1336">
                  <c:v>1.4345078811244416</c:v>
                </c:pt>
                <c:pt idx="1337">
                  <c:v>1.4347727986570491</c:v>
                </c:pt>
                <c:pt idx="1338">
                  <c:v>1.4349662514123214</c:v>
                </c:pt>
                <c:pt idx="1339">
                  <c:v>1.4361875146490883</c:v>
                </c:pt>
                <c:pt idx="1340">
                  <c:v>1.4375356011290077</c:v>
                </c:pt>
                <c:pt idx="1341">
                  <c:v>1.4379935294850446</c:v>
                </c:pt>
                <c:pt idx="1342">
                  <c:v>1.4399519799527409</c:v>
                </c:pt>
                <c:pt idx="1343">
                  <c:v>1.4408719741121883</c:v>
                </c:pt>
                <c:pt idx="1344">
                  <c:v>1.4431928978977955</c:v>
                </c:pt>
                <c:pt idx="1345">
                  <c:v>1.4439196430756136</c:v>
                </c:pt>
                <c:pt idx="1346">
                  <c:v>1.4447505525626498</c:v>
                </c:pt>
                <c:pt idx="1347">
                  <c:v>1.444915225803455</c:v>
                </c:pt>
                <c:pt idx="1348">
                  <c:v>1.445092969158186</c:v>
                </c:pt>
                <c:pt idx="1349">
                  <c:v>1.445143115667586</c:v>
                </c:pt>
                <c:pt idx="1350">
                  <c:v>1.4478585948765323</c:v>
                </c:pt>
                <c:pt idx="1351">
                  <c:v>1.448604347195164</c:v>
                </c:pt>
                <c:pt idx="1352">
                  <c:v>1.449356249342409</c:v>
                </c:pt>
                <c:pt idx="1353">
                  <c:v>1.4507459342515405</c:v>
                </c:pt>
                <c:pt idx="1354">
                  <c:v>1.4528585416446356</c:v>
                </c:pt>
                <c:pt idx="1355">
                  <c:v>1.4534803270471279</c:v>
                </c:pt>
                <c:pt idx="1356">
                  <c:v>1.4541494185700299</c:v>
                </c:pt>
                <c:pt idx="1357">
                  <c:v>1.4543394757185546</c:v>
                </c:pt>
                <c:pt idx="1358">
                  <c:v>1.4548290129152401</c:v>
                </c:pt>
                <c:pt idx="1359">
                  <c:v>1.4557864699421403</c:v>
                </c:pt>
                <c:pt idx="1360">
                  <c:v>1.4568855891204491</c:v>
                </c:pt>
                <c:pt idx="1361">
                  <c:v>1.4569940390433518</c:v>
                </c:pt>
                <c:pt idx="1362">
                  <c:v>1.4598514346257974</c:v>
                </c:pt>
                <c:pt idx="1363">
                  <c:v>1.4598844024865427</c:v>
                </c:pt>
                <c:pt idx="1364">
                  <c:v>1.4599684258467454</c:v>
                </c:pt>
                <c:pt idx="1365">
                  <c:v>1.4606935993339527</c:v>
                </c:pt>
                <c:pt idx="1366">
                  <c:v>1.4612671868883487</c:v>
                </c:pt>
                <c:pt idx="1367">
                  <c:v>1.4634857063027</c:v>
                </c:pt>
                <c:pt idx="1368">
                  <c:v>1.4637196973368412</c:v>
                </c:pt>
                <c:pt idx="1369">
                  <c:v>1.463871366427151</c:v>
                </c:pt>
                <c:pt idx="1370">
                  <c:v>1.4670183693707683</c:v>
                </c:pt>
                <c:pt idx="1371">
                  <c:v>1.4689094559654849</c:v>
                </c:pt>
                <c:pt idx="1372">
                  <c:v>1.4693454781393005</c:v>
                </c:pt>
                <c:pt idx="1373">
                  <c:v>1.4701378191612935</c:v>
                </c:pt>
                <c:pt idx="1374">
                  <c:v>1.4736684055545484</c:v>
                </c:pt>
                <c:pt idx="1375">
                  <c:v>1.4745393725785616</c:v>
                </c:pt>
                <c:pt idx="1376">
                  <c:v>1.4747040284183828</c:v>
                </c:pt>
                <c:pt idx="1377">
                  <c:v>1.4763049206845174</c:v>
                </c:pt>
                <c:pt idx="1378">
                  <c:v>1.4764010125565057</c:v>
                </c:pt>
                <c:pt idx="1379">
                  <c:v>1.4765535125894254</c:v>
                </c:pt>
                <c:pt idx="1380">
                  <c:v>1.4779082885107275</c:v>
                </c:pt>
                <c:pt idx="1381">
                  <c:v>1.478863695967721</c:v>
                </c:pt>
                <c:pt idx="1382">
                  <c:v>1.4790681067332889</c:v>
                </c:pt>
                <c:pt idx="1383">
                  <c:v>1.4795032373914947</c:v>
                </c:pt>
                <c:pt idx="1384">
                  <c:v>1.4797184147610345</c:v>
                </c:pt>
                <c:pt idx="1385">
                  <c:v>1.4812508244323053</c:v>
                </c:pt>
                <c:pt idx="1386">
                  <c:v>1.4844450038145753</c:v>
                </c:pt>
                <c:pt idx="1387">
                  <c:v>1.4898296117142651</c:v>
                </c:pt>
                <c:pt idx="1388">
                  <c:v>1.4916575623619728</c:v>
                </c:pt>
                <c:pt idx="1389">
                  <c:v>1.4925889147531506</c:v>
                </c:pt>
                <c:pt idx="1390">
                  <c:v>1.4927127990504085</c:v>
                </c:pt>
                <c:pt idx="1391">
                  <c:v>1.494461866816468</c:v>
                </c:pt>
                <c:pt idx="1392">
                  <c:v>1.4950040741874586</c:v>
                </c:pt>
                <c:pt idx="1393">
                  <c:v>1.4959934412036393</c:v>
                </c:pt>
                <c:pt idx="1394">
                  <c:v>1.4995297268311685</c:v>
                </c:pt>
                <c:pt idx="1395">
                  <c:v>1.499574682081354</c:v>
                </c:pt>
                <c:pt idx="1396">
                  <c:v>1.4998902301245314</c:v>
                </c:pt>
                <c:pt idx="1397">
                  <c:v>1.5003993295976488</c:v>
                </c:pt>
                <c:pt idx="1398">
                  <c:v>1.5021021938001007</c:v>
                </c:pt>
                <c:pt idx="1399">
                  <c:v>1.5033484521706943</c:v>
                </c:pt>
                <c:pt idx="1400">
                  <c:v>1.5035464642040868</c:v>
                </c:pt>
                <c:pt idx="1401">
                  <c:v>1.5052069061409759</c:v>
                </c:pt>
                <c:pt idx="1402">
                  <c:v>1.5055799438986983</c:v>
                </c:pt>
                <c:pt idx="1403">
                  <c:v>1.5061408867490933</c:v>
                </c:pt>
                <c:pt idx="1404">
                  <c:v>1.5064578715228811</c:v>
                </c:pt>
                <c:pt idx="1405">
                  <c:v>1.5069184857339513</c:v>
                </c:pt>
                <c:pt idx="1406">
                  <c:v>1.5070732587468332</c:v>
                </c:pt>
                <c:pt idx="1407">
                  <c:v>1.5070781487600271</c:v>
                </c:pt>
                <c:pt idx="1408">
                  <c:v>1.5072103722564438</c:v>
                </c:pt>
                <c:pt idx="1409">
                  <c:v>1.5083530423783922</c:v>
                </c:pt>
                <c:pt idx="1410">
                  <c:v>1.5154541367480727</c:v>
                </c:pt>
                <c:pt idx="1411">
                  <c:v>1.5159992192137095</c:v>
                </c:pt>
                <c:pt idx="1412">
                  <c:v>1.5163372452106367</c:v>
                </c:pt>
                <c:pt idx="1413">
                  <c:v>1.5186059110892285</c:v>
                </c:pt>
                <c:pt idx="1414">
                  <c:v>1.5188543440500939</c:v>
                </c:pt>
                <c:pt idx="1415">
                  <c:v>1.5197521233463103</c:v>
                </c:pt>
                <c:pt idx="1416">
                  <c:v>1.5243965513227731</c:v>
                </c:pt>
                <c:pt idx="1417">
                  <c:v>1.5244443049402363</c:v>
                </c:pt>
                <c:pt idx="1418">
                  <c:v>1.5261064152291766</c:v>
                </c:pt>
                <c:pt idx="1419">
                  <c:v>1.5277104589914539</c:v>
                </c:pt>
                <c:pt idx="1420">
                  <c:v>1.5288786044619045</c:v>
                </c:pt>
                <c:pt idx="1421">
                  <c:v>1.5294226699853297</c:v>
                </c:pt>
                <c:pt idx="1422">
                  <c:v>1.5335895135326589</c:v>
                </c:pt>
                <c:pt idx="1423">
                  <c:v>1.535544941176753</c:v>
                </c:pt>
                <c:pt idx="1424">
                  <c:v>1.5357078675907228</c:v>
                </c:pt>
                <c:pt idx="1425">
                  <c:v>1.5362773522462838</c:v>
                </c:pt>
                <c:pt idx="1426">
                  <c:v>1.5373621445155667</c:v>
                </c:pt>
                <c:pt idx="1427">
                  <c:v>1.5380309496885909</c:v>
                </c:pt>
                <c:pt idx="1428">
                  <c:v>1.5390598796585608</c:v>
                </c:pt>
                <c:pt idx="1429">
                  <c:v>1.5451465843867203</c:v>
                </c:pt>
                <c:pt idx="1430">
                  <c:v>1.5456775143575543</c:v>
                </c:pt>
                <c:pt idx="1431">
                  <c:v>1.5460899965292401</c:v>
                </c:pt>
                <c:pt idx="1432">
                  <c:v>1.5466467303637328</c:v>
                </c:pt>
                <c:pt idx="1433">
                  <c:v>1.5469146821848363</c:v>
                </c:pt>
                <c:pt idx="1434">
                  <c:v>1.5474631389709752</c:v>
                </c:pt>
                <c:pt idx="1435">
                  <c:v>1.5495725213924538</c:v>
                </c:pt>
                <c:pt idx="1436">
                  <c:v>1.5505519200592193</c:v>
                </c:pt>
                <c:pt idx="1437">
                  <c:v>1.5518815025874388</c:v>
                </c:pt>
                <c:pt idx="1438">
                  <c:v>1.5520512369765882</c:v>
                </c:pt>
                <c:pt idx="1439">
                  <c:v>1.556665078936539</c:v>
                </c:pt>
                <c:pt idx="1440">
                  <c:v>1.5589406307743372</c:v>
                </c:pt>
                <c:pt idx="1441">
                  <c:v>1.5604224359879848</c:v>
                </c:pt>
                <c:pt idx="1442">
                  <c:v>1.5614393866299883</c:v>
                </c:pt>
                <c:pt idx="1443">
                  <c:v>1.5629630098636682</c:v>
                </c:pt>
                <c:pt idx="1444">
                  <c:v>1.5657817054550034</c:v>
                </c:pt>
                <c:pt idx="1445">
                  <c:v>1.5667222773922174</c:v>
                </c:pt>
                <c:pt idx="1446">
                  <c:v>1.5700138101356582</c:v>
                </c:pt>
                <c:pt idx="1447">
                  <c:v>1.5744463048655046</c:v>
                </c:pt>
                <c:pt idx="1448">
                  <c:v>1.5757504861757292</c:v>
                </c:pt>
                <c:pt idx="1449">
                  <c:v>1.577084007873419</c:v>
                </c:pt>
                <c:pt idx="1450">
                  <c:v>1.577852922416995</c:v>
                </c:pt>
                <c:pt idx="1451">
                  <c:v>1.5786802231581183</c:v>
                </c:pt>
                <c:pt idx="1452">
                  <c:v>1.579660267118046</c:v>
                </c:pt>
                <c:pt idx="1453">
                  <c:v>1.5802574230385054</c:v>
                </c:pt>
                <c:pt idx="1454">
                  <c:v>1.5817685617769306</c:v>
                </c:pt>
                <c:pt idx="1455">
                  <c:v>1.5833715486384796</c:v>
                </c:pt>
                <c:pt idx="1456">
                  <c:v>1.5843572960312937</c:v>
                </c:pt>
                <c:pt idx="1457">
                  <c:v>1.5853869036859558</c:v>
                </c:pt>
                <c:pt idx="1458">
                  <c:v>1.5860624350380441</c:v>
                </c:pt>
                <c:pt idx="1459">
                  <c:v>1.5874214819777757</c:v>
                </c:pt>
                <c:pt idx="1460">
                  <c:v>1.5901353346915004</c:v>
                </c:pt>
                <c:pt idx="1461">
                  <c:v>1.5911663437087566</c:v>
                </c:pt>
                <c:pt idx="1462">
                  <c:v>1.5920250218714809</c:v>
                </c:pt>
                <c:pt idx="1463">
                  <c:v>1.5926454184597638</c:v>
                </c:pt>
                <c:pt idx="1464">
                  <c:v>1.5958420094603267</c:v>
                </c:pt>
                <c:pt idx="1465">
                  <c:v>1.5961443195385376</c:v>
                </c:pt>
                <c:pt idx="1466">
                  <c:v>1.5980346247978827</c:v>
                </c:pt>
                <c:pt idx="1467">
                  <c:v>1.6003841342857039</c:v>
                </c:pt>
                <c:pt idx="1468">
                  <c:v>1.6009256613819625</c:v>
                </c:pt>
                <c:pt idx="1469">
                  <c:v>1.6027469383228192</c:v>
                </c:pt>
                <c:pt idx="1470">
                  <c:v>1.6052256008849723</c:v>
                </c:pt>
                <c:pt idx="1471">
                  <c:v>1.605751032841978</c:v>
                </c:pt>
                <c:pt idx="1472">
                  <c:v>1.6057555493250721</c:v>
                </c:pt>
                <c:pt idx="1473">
                  <c:v>1.6096712988155089</c:v>
                </c:pt>
                <c:pt idx="1474">
                  <c:v>1.6098848134627333</c:v>
                </c:pt>
                <c:pt idx="1475">
                  <c:v>1.6112003900512468</c:v>
                </c:pt>
                <c:pt idx="1476">
                  <c:v>1.6113376899747938</c:v>
                </c:pt>
                <c:pt idx="1477">
                  <c:v>1.6114090293739354</c:v>
                </c:pt>
                <c:pt idx="1478">
                  <c:v>1.6124458108908331</c:v>
                </c:pt>
                <c:pt idx="1479">
                  <c:v>1.6125547647108076</c:v>
                </c:pt>
                <c:pt idx="1480">
                  <c:v>1.6137800281080708</c:v>
                </c:pt>
                <c:pt idx="1481">
                  <c:v>1.6140998024048296</c:v>
                </c:pt>
                <c:pt idx="1482">
                  <c:v>1.615698740297451</c:v>
                </c:pt>
                <c:pt idx="1483">
                  <c:v>1.6164253278528757</c:v>
                </c:pt>
                <c:pt idx="1484">
                  <c:v>1.6165440040926145</c:v>
                </c:pt>
                <c:pt idx="1485">
                  <c:v>1.6165607163674036</c:v>
                </c:pt>
                <c:pt idx="1486">
                  <c:v>1.6166508524320844</c:v>
                </c:pt>
                <c:pt idx="1487">
                  <c:v>1.6188021303876254</c:v>
                </c:pt>
                <c:pt idx="1488">
                  <c:v>1.6196307318627727</c:v>
                </c:pt>
                <c:pt idx="1489">
                  <c:v>1.6201788813574085</c:v>
                </c:pt>
                <c:pt idx="1490">
                  <c:v>1.6211813154908077</c:v>
                </c:pt>
                <c:pt idx="1491">
                  <c:v>1.6216254798343195</c:v>
                </c:pt>
                <c:pt idx="1492">
                  <c:v>1.6228976852706372</c:v>
                </c:pt>
                <c:pt idx="1493">
                  <c:v>1.6246526117946472</c:v>
                </c:pt>
                <c:pt idx="1494">
                  <c:v>1.6250566994699536</c:v>
                </c:pt>
                <c:pt idx="1495">
                  <c:v>1.6256362795138861</c:v>
                </c:pt>
                <c:pt idx="1496">
                  <c:v>1.6256686169709402</c:v>
                </c:pt>
                <c:pt idx="1497">
                  <c:v>1.6273531374734889</c:v>
                </c:pt>
                <c:pt idx="1498">
                  <c:v>1.633975290532685</c:v>
                </c:pt>
                <c:pt idx="1499">
                  <c:v>1.6364287614393569</c:v>
                </c:pt>
                <c:pt idx="1500">
                  <c:v>1.6382431943207847</c:v>
                </c:pt>
                <c:pt idx="1501">
                  <c:v>1.6403668698386156</c:v>
                </c:pt>
                <c:pt idx="1502">
                  <c:v>1.6412043724519103</c:v>
                </c:pt>
                <c:pt idx="1503">
                  <c:v>1.6418767615356968</c:v>
                </c:pt>
                <c:pt idx="1504">
                  <c:v>1.6429199753160639</c:v>
                </c:pt>
                <c:pt idx="1505">
                  <c:v>1.6431445829150895</c:v>
                </c:pt>
                <c:pt idx="1506">
                  <c:v>1.646014035030368</c:v>
                </c:pt>
                <c:pt idx="1507">
                  <c:v>1.6477418624940765</c:v>
                </c:pt>
                <c:pt idx="1508">
                  <c:v>1.6503730928198579</c:v>
                </c:pt>
                <c:pt idx="1509">
                  <c:v>1.6509206341689342</c:v>
                </c:pt>
                <c:pt idx="1510">
                  <c:v>1.6520339748021202</c:v>
                </c:pt>
                <c:pt idx="1511">
                  <c:v>1.6526465245280453</c:v>
                </c:pt>
                <c:pt idx="1512">
                  <c:v>1.6550240441735993</c:v>
                </c:pt>
                <c:pt idx="1513">
                  <c:v>1.6573628319214133</c:v>
                </c:pt>
                <c:pt idx="1514">
                  <c:v>1.6577168466212877</c:v>
                </c:pt>
                <c:pt idx="1515">
                  <c:v>1.6607188292553976</c:v>
                </c:pt>
                <c:pt idx="1516">
                  <c:v>1.6630613894253672</c:v>
                </c:pt>
                <c:pt idx="1517">
                  <c:v>1.6641819068754633</c:v>
                </c:pt>
                <c:pt idx="1518">
                  <c:v>1.6649229870460107</c:v>
                </c:pt>
                <c:pt idx="1519">
                  <c:v>1.6650642147329102</c:v>
                </c:pt>
                <c:pt idx="1520">
                  <c:v>1.6656240220522258</c:v>
                </c:pt>
                <c:pt idx="1521">
                  <c:v>1.669141177124061</c:v>
                </c:pt>
                <c:pt idx="1522">
                  <c:v>1.6699686644084424</c:v>
                </c:pt>
                <c:pt idx="1523">
                  <c:v>1.6704212236566467</c:v>
                </c:pt>
                <c:pt idx="1524">
                  <c:v>1.673585614854457</c:v>
                </c:pt>
                <c:pt idx="1525">
                  <c:v>1.6744678999445839</c:v>
                </c:pt>
                <c:pt idx="1526">
                  <c:v>1.6752203832611197</c:v>
                </c:pt>
                <c:pt idx="1527">
                  <c:v>1.6780513272730073</c:v>
                </c:pt>
                <c:pt idx="1528">
                  <c:v>1.6784420823817086</c:v>
                </c:pt>
                <c:pt idx="1529">
                  <c:v>1.6807013946058671</c:v>
                </c:pt>
                <c:pt idx="1530">
                  <c:v>1.6814017736400113</c:v>
                </c:pt>
                <c:pt idx="1531">
                  <c:v>1.6821956443292898</c:v>
                </c:pt>
                <c:pt idx="1532">
                  <c:v>1.6828784954597522</c:v>
                </c:pt>
                <c:pt idx="1533">
                  <c:v>1.6836414565410018</c:v>
                </c:pt>
                <c:pt idx="1534">
                  <c:v>1.6839596366472487</c:v>
                </c:pt>
                <c:pt idx="1535">
                  <c:v>1.6846823675130036</c:v>
                </c:pt>
                <c:pt idx="1536">
                  <c:v>1.6853685422426645</c:v>
                </c:pt>
                <c:pt idx="1537">
                  <c:v>1.6856120814000015</c:v>
                </c:pt>
                <c:pt idx="1538">
                  <c:v>1.6891234415841212</c:v>
                </c:pt>
                <c:pt idx="1539">
                  <c:v>1.6901224049283654</c:v>
                </c:pt>
                <c:pt idx="1540">
                  <c:v>1.6905949820264736</c:v>
                </c:pt>
                <c:pt idx="1541">
                  <c:v>1.6922982786437397</c:v>
                </c:pt>
                <c:pt idx="1542">
                  <c:v>1.6927316341107681</c:v>
                </c:pt>
                <c:pt idx="1543">
                  <c:v>1.695298200513002</c:v>
                </c:pt>
                <c:pt idx="1544">
                  <c:v>1.696269347565841</c:v>
                </c:pt>
                <c:pt idx="1545">
                  <c:v>1.6965323844892999</c:v>
                </c:pt>
                <c:pt idx="1546">
                  <c:v>1.6976881252476754</c:v>
                </c:pt>
                <c:pt idx="1547">
                  <c:v>1.6982075508248409</c:v>
                </c:pt>
                <c:pt idx="1548">
                  <c:v>1.6987000158961909</c:v>
                </c:pt>
                <c:pt idx="1549">
                  <c:v>1.6989535866095369</c:v>
                </c:pt>
                <c:pt idx="1550">
                  <c:v>1.6990410821769864</c:v>
                </c:pt>
                <c:pt idx="1551">
                  <c:v>1.6994870841875205</c:v>
                </c:pt>
                <c:pt idx="1552">
                  <c:v>1.6999688096020977</c:v>
                </c:pt>
                <c:pt idx="1553">
                  <c:v>1.7000397649597971</c:v>
                </c:pt>
                <c:pt idx="1554">
                  <c:v>1.7000884681296258</c:v>
                </c:pt>
                <c:pt idx="1555">
                  <c:v>1.7004202851789167</c:v>
                </c:pt>
                <c:pt idx="1556">
                  <c:v>1.7021965403937951</c:v>
                </c:pt>
                <c:pt idx="1557">
                  <c:v>1.7027340480850632</c:v>
                </c:pt>
                <c:pt idx="1558">
                  <c:v>1.7028461032777968</c:v>
                </c:pt>
                <c:pt idx="1559">
                  <c:v>1.7035580446745842</c:v>
                </c:pt>
                <c:pt idx="1560">
                  <c:v>1.7040545893207439</c:v>
                </c:pt>
                <c:pt idx="1561">
                  <c:v>1.7061004017584724</c:v>
                </c:pt>
                <c:pt idx="1562">
                  <c:v>1.7062264878279516</c:v>
                </c:pt>
                <c:pt idx="1563">
                  <c:v>1.7063002830120073</c:v>
                </c:pt>
                <c:pt idx="1564">
                  <c:v>1.7071839673213252</c:v>
                </c:pt>
                <c:pt idx="1565">
                  <c:v>1.7074861754871211</c:v>
                </c:pt>
                <c:pt idx="1566">
                  <c:v>1.707875646374643</c:v>
                </c:pt>
                <c:pt idx="1567">
                  <c:v>1.7097973319694855</c:v>
                </c:pt>
                <c:pt idx="1568">
                  <c:v>1.7122300581909757</c:v>
                </c:pt>
                <c:pt idx="1569">
                  <c:v>1.7128003643358203</c:v>
                </c:pt>
                <c:pt idx="1570">
                  <c:v>1.7130192568870721</c:v>
                </c:pt>
                <c:pt idx="1571">
                  <c:v>1.7141046871072478</c:v>
                </c:pt>
                <c:pt idx="1572">
                  <c:v>1.7143102318996377</c:v>
                </c:pt>
                <c:pt idx="1573">
                  <c:v>1.7162847868247117</c:v>
                </c:pt>
                <c:pt idx="1574">
                  <c:v>1.7168585027515522</c:v>
                </c:pt>
                <c:pt idx="1575">
                  <c:v>1.7189365520596671</c:v>
                </c:pt>
                <c:pt idx="1576">
                  <c:v>1.7210587735687144</c:v>
                </c:pt>
                <c:pt idx="1577">
                  <c:v>1.7211267590334385</c:v>
                </c:pt>
                <c:pt idx="1578">
                  <c:v>1.7218466230377865</c:v>
                </c:pt>
                <c:pt idx="1579">
                  <c:v>1.7221141454060476</c:v>
                </c:pt>
                <c:pt idx="1580">
                  <c:v>1.7227373461844775</c:v>
                </c:pt>
                <c:pt idx="1581">
                  <c:v>1.7241972348027945</c:v>
                </c:pt>
                <c:pt idx="1582">
                  <c:v>1.7251548189239085</c:v>
                </c:pt>
                <c:pt idx="1583">
                  <c:v>1.7251684597725454</c:v>
                </c:pt>
                <c:pt idx="1584">
                  <c:v>1.7261015316958461</c:v>
                </c:pt>
                <c:pt idx="1585">
                  <c:v>1.7293211140235738</c:v>
                </c:pt>
                <c:pt idx="1586">
                  <c:v>1.729372948619019</c:v>
                </c:pt>
                <c:pt idx="1587">
                  <c:v>1.7315395874489485</c:v>
                </c:pt>
                <c:pt idx="1588">
                  <c:v>1.7331632138136961</c:v>
                </c:pt>
                <c:pt idx="1589">
                  <c:v>1.7341156121517913</c:v>
                </c:pt>
                <c:pt idx="1590">
                  <c:v>1.7352705516679419</c:v>
                </c:pt>
                <c:pt idx="1591">
                  <c:v>1.7355643199329134</c:v>
                </c:pt>
                <c:pt idx="1592">
                  <c:v>1.7370875826430656</c:v>
                </c:pt>
                <c:pt idx="1593">
                  <c:v>1.7372593190868657</c:v>
                </c:pt>
                <c:pt idx="1594">
                  <c:v>1.7381367528251825</c:v>
                </c:pt>
                <c:pt idx="1595">
                  <c:v>1.7406816897462796</c:v>
                </c:pt>
                <c:pt idx="1596">
                  <c:v>1.7407474234729532</c:v>
                </c:pt>
                <c:pt idx="1597">
                  <c:v>1.741105808700534</c:v>
                </c:pt>
                <c:pt idx="1598">
                  <c:v>1.7420797076194678</c:v>
                </c:pt>
                <c:pt idx="1599">
                  <c:v>1.7422480938840972</c:v>
                </c:pt>
                <c:pt idx="1600">
                  <c:v>1.7426259009268845</c:v>
                </c:pt>
                <c:pt idx="1601">
                  <c:v>1.7427334766648668</c:v>
                </c:pt>
                <c:pt idx="1602">
                  <c:v>1.7431441614491365</c:v>
                </c:pt>
                <c:pt idx="1603">
                  <c:v>1.7433534582996519</c:v>
                </c:pt>
                <c:pt idx="1604">
                  <c:v>1.7444025259911491</c:v>
                </c:pt>
                <c:pt idx="1605">
                  <c:v>1.74582473702665</c:v>
                </c:pt>
                <c:pt idx="1606">
                  <c:v>1.747146760971489</c:v>
                </c:pt>
                <c:pt idx="1607">
                  <c:v>1.7478931137198306</c:v>
                </c:pt>
                <c:pt idx="1608">
                  <c:v>1.7485704295358295</c:v>
                </c:pt>
                <c:pt idx="1609">
                  <c:v>1.7491112782959632</c:v>
                </c:pt>
                <c:pt idx="1610">
                  <c:v>1.7496439335797398</c:v>
                </c:pt>
                <c:pt idx="1611">
                  <c:v>1.7503540019167241</c:v>
                </c:pt>
                <c:pt idx="1612">
                  <c:v>1.7509002183380202</c:v>
                </c:pt>
                <c:pt idx="1613">
                  <c:v>1.7518239737191732</c:v>
                </c:pt>
                <c:pt idx="1614">
                  <c:v>1.7518719432372076</c:v>
                </c:pt>
                <c:pt idx="1615">
                  <c:v>1.7519677362663093</c:v>
                </c:pt>
                <c:pt idx="1616">
                  <c:v>1.7551936768257774</c:v>
                </c:pt>
                <c:pt idx="1617">
                  <c:v>1.7552339014101606</c:v>
                </c:pt>
                <c:pt idx="1618">
                  <c:v>1.7566098250093616</c:v>
                </c:pt>
                <c:pt idx="1619">
                  <c:v>1.7581676259593493</c:v>
                </c:pt>
                <c:pt idx="1620">
                  <c:v>1.7587466342423241</c:v>
                </c:pt>
                <c:pt idx="1621">
                  <c:v>1.762660422486469</c:v>
                </c:pt>
                <c:pt idx="1622">
                  <c:v>1.7632676191725238</c:v>
                </c:pt>
                <c:pt idx="1623">
                  <c:v>1.7633934127068187</c:v>
                </c:pt>
                <c:pt idx="1624">
                  <c:v>1.7639830175089857</c:v>
                </c:pt>
                <c:pt idx="1625">
                  <c:v>1.7647139000646663</c:v>
                </c:pt>
                <c:pt idx="1626">
                  <c:v>1.7674436161777667</c:v>
                </c:pt>
                <c:pt idx="1627">
                  <c:v>1.7699556534029153</c:v>
                </c:pt>
                <c:pt idx="1628">
                  <c:v>1.7700762686384115</c:v>
                </c:pt>
                <c:pt idx="1629">
                  <c:v>1.7710633202820183</c:v>
                </c:pt>
                <c:pt idx="1630">
                  <c:v>1.7715567473918372</c:v>
                </c:pt>
                <c:pt idx="1631">
                  <c:v>1.7716338373675018</c:v>
                </c:pt>
                <c:pt idx="1632">
                  <c:v>1.7722909338710497</c:v>
                </c:pt>
                <c:pt idx="1633">
                  <c:v>1.7730184009711127</c:v>
                </c:pt>
                <c:pt idx="1634">
                  <c:v>1.773044851976799</c:v>
                </c:pt>
                <c:pt idx="1635">
                  <c:v>1.7735090890835963</c:v>
                </c:pt>
                <c:pt idx="1636">
                  <c:v>1.7749402933296878</c:v>
                </c:pt>
                <c:pt idx="1637">
                  <c:v>1.7750006433836552</c:v>
                </c:pt>
                <c:pt idx="1638">
                  <c:v>1.7753772356437758</c:v>
                </c:pt>
                <c:pt idx="1639">
                  <c:v>1.775904868352032</c:v>
                </c:pt>
                <c:pt idx="1640">
                  <c:v>1.7759678495698552</c:v>
                </c:pt>
                <c:pt idx="1641">
                  <c:v>1.7780910625939934</c:v>
                </c:pt>
                <c:pt idx="1642">
                  <c:v>1.7798566356235268</c:v>
                </c:pt>
                <c:pt idx="1643">
                  <c:v>1.7801400823054321</c:v>
                </c:pt>
                <c:pt idx="1644">
                  <c:v>1.7806441946478562</c:v>
                </c:pt>
                <c:pt idx="1645">
                  <c:v>1.7833597947041524</c:v>
                </c:pt>
                <c:pt idx="1646">
                  <c:v>1.7837531582337889</c:v>
                </c:pt>
                <c:pt idx="1647">
                  <c:v>1.7939488766953529</c:v>
                </c:pt>
                <c:pt idx="1648">
                  <c:v>1.7948531141838642</c:v>
                </c:pt>
                <c:pt idx="1649">
                  <c:v>1.7948922089057022</c:v>
                </c:pt>
                <c:pt idx="1650">
                  <c:v>1.7960705216860129</c:v>
                </c:pt>
                <c:pt idx="1651">
                  <c:v>1.7963180583463374</c:v>
                </c:pt>
                <c:pt idx="1652">
                  <c:v>1.7963207619267589</c:v>
                </c:pt>
                <c:pt idx="1653">
                  <c:v>1.7967848659672054</c:v>
                </c:pt>
                <c:pt idx="1654">
                  <c:v>1.7972964127024182</c:v>
                </c:pt>
                <c:pt idx="1655">
                  <c:v>1.7988081780288339</c:v>
                </c:pt>
                <c:pt idx="1656">
                  <c:v>1.8000457381288997</c:v>
                </c:pt>
                <c:pt idx="1657">
                  <c:v>1.8041549830911436</c:v>
                </c:pt>
                <c:pt idx="1658">
                  <c:v>1.8049938223064266</c:v>
                </c:pt>
                <c:pt idx="1659">
                  <c:v>1.8071396727324067</c:v>
                </c:pt>
                <c:pt idx="1660">
                  <c:v>1.8075062945740583</c:v>
                </c:pt>
                <c:pt idx="1661">
                  <c:v>1.8075635386979811</c:v>
                </c:pt>
                <c:pt idx="1662">
                  <c:v>1.8085261851640044</c:v>
                </c:pt>
                <c:pt idx="1663">
                  <c:v>1.8086675245568555</c:v>
                </c:pt>
                <c:pt idx="1664">
                  <c:v>1.8095284781770977</c:v>
                </c:pt>
                <c:pt idx="1665">
                  <c:v>1.8106642101915063</c:v>
                </c:pt>
                <c:pt idx="1666">
                  <c:v>1.8118947855953422</c:v>
                </c:pt>
                <c:pt idx="1667">
                  <c:v>1.8133599357520676</c:v>
                </c:pt>
                <c:pt idx="1668">
                  <c:v>1.8139929782479938</c:v>
                </c:pt>
                <c:pt idx="1669">
                  <c:v>1.8141894425012419</c:v>
                </c:pt>
                <c:pt idx="1670">
                  <c:v>1.8142422480662084</c:v>
                </c:pt>
                <c:pt idx="1671">
                  <c:v>1.8154563140259621</c:v>
                </c:pt>
                <c:pt idx="1672">
                  <c:v>1.8194098605188727</c:v>
                </c:pt>
                <c:pt idx="1673">
                  <c:v>1.8199698649950837</c:v>
                </c:pt>
                <c:pt idx="1674">
                  <c:v>1.8206579454328993</c:v>
                </c:pt>
                <c:pt idx="1675">
                  <c:v>1.8208490887467959</c:v>
                </c:pt>
                <c:pt idx="1676">
                  <c:v>1.8229841049334383</c:v>
                </c:pt>
                <c:pt idx="1677">
                  <c:v>1.8241239828501454</c:v>
                </c:pt>
                <c:pt idx="1678">
                  <c:v>1.8253548083713724</c:v>
                </c:pt>
                <c:pt idx="1679">
                  <c:v>1.8282615864613374</c:v>
                </c:pt>
                <c:pt idx="1680">
                  <c:v>1.8284209027497917</c:v>
                </c:pt>
                <c:pt idx="1681">
                  <c:v>1.8287634885649819</c:v>
                </c:pt>
                <c:pt idx="1682">
                  <c:v>1.8289970668909508</c:v>
                </c:pt>
                <c:pt idx="1683">
                  <c:v>1.8307969988319472</c:v>
                </c:pt>
                <c:pt idx="1684">
                  <c:v>1.8320481237639596</c:v>
                </c:pt>
                <c:pt idx="1685">
                  <c:v>1.8355817737938167</c:v>
                </c:pt>
                <c:pt idx="1686">
                  <c:v>1.8366469723231005</c:v>
                </c:pt>
                <c:pt idx="1687">
                  <c:v>1.8439620727494006</c:v>
                </c:pt>
                <c:pt idx="1688">
                  <c:v>1.8444608332353345</c:v>
                </c:pt>
                <c:pt idx="1689">
                  <c:v>1.8445864321564294</c:v>
                </c:pt>
                <c:pt idx="1690">
                  <c:v>1.8451643018773689</c:v>
                </c:pt>
                <c:pt idx="1691">
                  <c:v>1.8461143304875505</c:v>
                </c:pt>
                <c:pt idx="1692">
                  <c:v>1.8476487418443459</c:v>
                </c:pt>
                <c:pt idx="1693">
                  <c:v>1.8491647784931835</c:v>
                </c:pt>
                <c:pt idx="1694">
                  <c:v>1.8509102130077473</c:v>
                </c:pt>
                <c:pt idx="1695">
                  <c:v>1.8511705782744758</c:v>
                </c:pt>
                <c:pt idx="1696">
                  <c:v>1.8527826783051478</c:v>
                </c:pt>
                <c:pt idx="1697">
                  <c:v>1.8529500092781894</c:v>
                </c:pt>
                <c:pt idx="1698">
                  <c:v>1.8536920226805775</c:v>
                </c:pt>
                <c:pt idx="1699">
                  <c:v>1.8537195509831683</c:v>
                </c:pt>
                <c:pt idx="1700">
                  <c:v>1.8549307796348038</c:v>
                </c:pt>
                <c:pt idx="1701">
                  <c:v>1.8554732479605063</c:v>
                </c:pt>
                <c:pt idx="1702">
                  <c:v>1.8554859146605676</c:v>
                </c:pt>
                <c:pt idx="1703">
                  <c:v>1.8560873087108523</c:v>
                </c:pt>
                <c:pt idx="1704">
                  <c:v>1.8584753800048428</c:v>
                </c:pt>
                <c:pt idx="1705">
                  <c:v>1.8598311802251277</c:v>
                </c:pt>
                <c:pt idx="1706">
                  <c:v>1.8602022831708271</c:v>
                </c:pt>
                <c:pt idx="1707">
                  <c:v>1.8647482589530013</c:v>
                </c:pt>
                <c:pt idx="1708">
                  <c:v>1.8649255806235772</c:v>
                </c:pt>
                <c:pt idx="1709">
                  <c:v>1.8656631571187998</c:v>
                </c:pt>
                <c:pt idx="1710">
                  <c:v>1.8660882756427628</c:v>
                </c:pt>
                <c:pt idx="1711">
                  <c:v>1.8664121876738087</c:v>
                </c:pt>
                <c:pt idx="1712">
                  <c:v>1.8688829614687377</c:v>
                </c:pt>
                <c:pt idx="1713">
                  <c:v>1.8710976712448102</c:v>
                </c:pt>
                <c:pt idx="1714">
                  <c:v>1.8719940353519042</c:v>
                </c:pt>
                <c:pt idx="1715">
                  <c:v>1.872656998040066</c:v>
                </c:pt>
                <c:pt idx="1716">
                  <c:v>1.8727305975131272</c:v>
                </c:pt>
                <c:pt idx="1717">
                  <c:v>1.8730949986045193</c:v>
                </c:pt>
                <c:pt idx="1718">
                  <c:v>1.8731908110411672</c:v>
                </c:pt>
                <c:pt idx="1719">
                  <c:v>1.8735642322474002</c:v>
                </c:pt>
                <c:pt idx="1720">
                  <c:v>1.8739940247975801</c:v>
                </c:pt>
                <c:pt idx="1721">
                  <c:v>1.875265468603496</c:v>
                </c:pt>
                <c:pt idx="1722">
                  <c:v>1.8765237949869362</c:v>
                </c:pt>
                <c:pt idx="1723">
                  <c:v>1.877715769439211</c:v>
                </c:pt>
                <c:pt idx="1724">
                  <c:v>1.8785170946788727</c:v>
                </c:pt>
                <c:pt idx="1725">
                  <c:v>1.8804535204392754</c:v>
                </c:pt>
                <c:pt idx="1726">
                  <c:v>1.8814687945605812</c:v>
                </c:pt>
                <c:pt idx="1727">
                  <c:v>1.8840651339275565</c:v>
                </c:pt>
                <c:pt idx="1728">
                  <c:v>1.8862014493098052</c:v>
                </c:pt>
                <c:pt idx="1729">
                  <c:v>1.8868253015560628</c:v>
                </c:pt>
                <c:pt idx="1730">
                  <c:v>1.8870219528958911</c:v>
                </c:pt>
                <c:pt idx="1731">
                  <c:v>1.8872211177761704</c:v>
                </c:pt>
                <c:pt idx="1732">
                  <c:v>1.8874834596216539</c:v>
                </c:pt>
                <c:pt idx="1733">
                  <c:v>1.8886600233552733</c:v>
                </c:pt>
                <c:pt idx="1734">
                  <c:v>1.8901353711572173</c:v>
                </c:pt>
                <c:pt idx="1735">
                  <c:v>1.8916220993990935</c:v>
                </c:pt>
                <c:pt idx="1736">
                  <c:v>1.892183311777897</c:v>
                </c:pt>
                <c:pt idx="1737">
                  <c:v>1.8925011392114215</c:v>
                </c:pt>
                <c:pt idx="1738">
                  <c:v>1.8930277979314762</c:v>
                </c:pt>
                <c:pt idx="1739">
                  <c:v>1.8935348291215166</c:v>
                </c:pt>
                <c:pt idx="1740">
                  <c:v>1.8961143843184494</c:v>
                </c:pt>
                <c:pt idx="1741">
                  <c:v>1.8971267520449597</c:v>
                </c:pt>
                <c:pt idx="1742">
                  <c:v>1.8974485569276389</c:v>
                </c:pt>
                <c:pt idx="1743">
                  <c:v>1.898406710562484</c:v>
                </c:pt>
                <c:pt idx="1744">
                  <c:v>1.8993526489174455</c:v>
                </c:pt>
                <c:pt idx="1745">
                  <c:v>1.9000902396434374</c:v>
                </c:pt>
                <c:pt idx="1746">
                  <c:v>1.9018424414038915</c:v>
                </c:pt>
                <c:pt idx="1747">
                  <c:v>1.903355808706787</c:v>
                </c:pt>
                <c:pt idx="1748">
                  <c:v>1.9034475440443444</c:v>
                </c:pt>
                <c:pt idx="1749">
                  <c:v>1.903939410135588</c:v>
                </c:pt>
                <c:pt idx="1750">
                  <c:v>1.9043634364219579</c:v>
                </c:pt>
                <c:pt idx="1751">
                  <c:v>1.9060812219038541</c:v>
                </c:pt>
                <c:pt idx="1752">
                  <c:v>1.9065480394437206</c:v>
                </c:pt>
                <c:pt idx="1753">
                  <c:v>1.9075658912034568</c:v>
                </c:pt>
                <c:pt idx="1754">
                  <c:v>1.9097408230687265</c:v>
                </c:pt>
                <c:pt idx="1755">
                  <c:v>1.9110508573984781</c:v>
                </c:pt>
                <c:pt idx="1756">
                  <c:v>1.9120436043711215</c:v>
                </c:pt>
                <c:pt idx="1757">
                  <c:v>1.9121673454424692</c:v>
                </c:pt>
                <c:pt idx="1758">
                  <c:v>1.913349381359903</c:v>
                </c:pt>
                <c:pt idx="1759">
                  <c:v>1.9136443033151087</c:v>
                </c:pt>
                <c:pt idx="1760">
                  <c:v>1.9138645551464528</c:v>
                </c:pt>
                <c:pt idx="1761">
                  <c:v>1.9144898941994164</c:v>
                </c:pt>
                <c:pt idx="1762">
                  <c:v>1.9220526517268137</c:v>
                </c:pt>
                <c:pt idx="1763">
                  <c:v>1.9230455425533846</c:v>
                </c:pt>
                <c:pt idx="1764">
                  <c:v>1.9269012709559465</c:v>
                </c:pt>
                <c:pt idx="1765">
                  <c:v>1.927358660315496</c:v>
                </c:pt>
                <c:pt idx="1766">
                  <c:v>1.9278104074637485</c:v>
                </c:pt>
                <c:pt idx="1767">
                  <c:v>1.9288928370015685</c:v>
                </c:pt>
                <c:pt idx="1768">
                  <c:v>1.929427314529039</c:v>
                </c:pt>
                <c:pt idx="1769">
                  <c:v>1.9341385037213703</c:v>
                </c:pt>
                <c:pt idx="1770">
                  <c:v>1.9345791888046155</c:v>
                </c:pt>
                <c:pt idx="1771">
                  <c:v>1.9354327153826383</c:v>
                </c:pt>
                <c:pt idx="1772">
                  <c:v>1.9356019211040705</c:v>
                </c:pt>
                <c:pt idx="1773">
                  <c:v>1.9359184998945778</c:v>
                </c:pt>
                <c:pt idx="1774">
                  <c:v>1.9372531324640758</c:v>
                </c:pt>
                <c:pt idx="1775">
                  <c:v>1.9383391212279746</c:v>
                </c:pt>
                <c:pt idx="1776">
                  <c:v>1.94006545398769</c:v>
                </c:pt>
                <c:pt idx="1777">
                  <c:v>1.9412302530508885</c:v>
                </c:pt>
                <c:pt idx="1778">
                  <c:v>1.9414462073087717</c:v>
                </c:pt>
                <c:pt idx="1779">
                  <c:v>1.9419418668956592</c:v>
                </c:pt>
                <c:pt idx="1780">
                  <c:v>1.9441018420151692</c:v>
                </c:pt>
                <c:pt idx="1781">
                  <c:v>1.9472354329906487</c:v>
                </c:pt>
                <c:pt idx="1782">
                  <c:v>1.947816864536996</c:v>
                </c:pt>
                <c:pt idx="1783">
                  <c:v>1.9486041769440976</c:v>
                </c:pt>
                <c:pt idx="1784">
                  <c:v>1.9486675970005634</c:v>
                </c:pt>
                <c:pt idx="1785">
                  <c:v>1.9489889125246818</c:v>
                </c:pt>
                <c:pt idx="1786">
                  <c:v>1.9491014998497282</c:v>
                </c:pt>
                <c:pt idx="1787">
                  <c:v>1.952038514325583</c:v>
                </c:pt>
                <c:pt idx="1788">
                  <c:v>1.9524859455178418</c:v>
                </c:pt>
                <c:pt idx="1789">
                  <c:v>1.9528039997801063</c:v>
                </c:pt>
                <c:pt idx="1790">
                  <c:v>1.9535586609175217</c:v>
                </c:pt>
                <c:pt idx="1791">
                  <c:v>1.9573993112980761</c:v>
                </c:pt>
                <c:pt idx="1792">
                  <c:v>1.9594525215775811</c:v>
                </c:pt>
                <c:pt idx="1793">
                  <c:v>1.9601227268852153</c:v>
                </c:pt>
                <c:pt idx="1794">
                  <c:v>1.9618544492991807</c:v>
                </c:pt>
                <c:pt idx="1795">
                  <c:v>1.9682705124442439</c:v>
                </c:pt>
                <c:pt idx="1796">
                  <c:v>1.9698481096750371</c:v>
                </c:pt>
                <c:pt idx="1797">
                  <c:v>1.972301872361041</c:v>
                </c:pt>
                <c:pt idx="1798">
                  <c:v>1.9724501194175506</c:v>
                </c:pt>
                <c:pt idx="1799">
                  <c:v>1.9765401104358715</c:v>
                </c:pt>
                <c:pt idx="1800">
                  <c:v>1.9771100423678107</c:v>
                </c:pt>
                <c:pt idx="1801">
                  <c:v>1.9773930105935493</c:v>
                </c:pt>
                <c:pt idx="1802">
                  <c:v>1.9794470691239952</c:v>
                </c:pt>
                <c:pt idx="1803">
                  <c:v>1.9821869594977295</c:v>
                </c:pt>
                <c:pt idx="1804">
                  <c:v>1.9869033978347399</c:v>
                </c:pt>
                <c:pt idx="1805">
                  <c:v>1.9873878808550132</c:v>
                </c:pt>
                <c:pt idx="1806">
                  <c:v>1.9878784037491573</c:v>
                </c:pt>
                <c:pt idx="1807">
                  <c:v>1.989162069948041</c:v>
                </c:pt>
                <c:pt idx="1808">
                  <c:v>1.9891748230193573</c:v>
                </c:pt>
                <c:pt idx="1809">
                  <c:v>1.9917600854024513</c:v>
                </c:pt>
                <c:pt idx="1810">
                  <c:v>1.9944064780493416</c:v>
                </c:pt>
                <c:pt idx="1811">
                  <c:v>1.9950331855701364</c:v>
                </c:pt>
                <c:pt idx="1812">
                  <c:v>1.9957286814550073</c:v>
                </c:pt>
                <c:pt idx="1813">
                  <c:v>1.9967508720167373</c:v>
                </c:pt>
                <c:pt idx="1814">
                  <c:v>1.9975468402488066</c:v>
                </c:pt>
                <c:pt idx="1815">
                  <c:v>1.9986744365071376</c:v>
                </c:pt>
                <c:pt idx="1816">
                  <c:v>1.9989961568418424</c:v>
                </c:pt>
                <c:pt idx="1817">
                  <c:v>2.0020159635964947</c:v>
                </c:pt>
                <c:pt idx="1818">
                  <c:v>2.0022934764934828</c:v>
                </c:pt>
                <c:pt idx="1819">
                  <c:v>2.0033897830951251</c:v>
                </c:pt>
                <c:pt idx="1820">
                  <c:v>2.0040211738220339</c:v>
                </c:pt>
                <c:pt idx="1821">
                  <c:v>2.0049925347496647</c:v>
                </c:pt>
                <c:pt idx="1822">
                  <c:v>2.0050349201896092</c:v>
                </c:pt>
                <c:pt idx="1823">
                  <c:v>2.007528431015404</c:v>
                </c:pt>
                <c:pt idx="1824">
                  <c:v>2.0089869014550512</c:v>
                </c:pt>
                <c:pt idx="1825">
                  <c:v>2.0103784583070037</c:v>
                </c:pt>
                <c:pt idx="1826">
                  <c:v>2.011269991033513</c:v>
                </c:pt>
                <c:pt idx="1827">
                  <c:v>2.0114578802447522</c:v>
                </c:pt>
                <c:pt idx="1828">
                  <c:v>2.0120855357191609</c:v>
                </c:pt>
                <c:pt idx="1829">
                  <c:v>2.0138710582487205</c:v>
                </c:pt>
                <c:pt idx="1830">
                  <c:v>2.0151573044162552</c:v>
                </c:pt>
                <c:pt idx="1831">
                  <c:v>2.0151657200795783</c:v>
                </c:pt>
                <c:pt idx="1832">
                  <c:v>2.0155954513359631</c:v>
                </c:pt>
                <c:pt idx="1833">
                  <c:v>2.0161158314398304</c:v>
                </c:pt>
                <c:pt idx="1834">
                  <c:v>2.0163544597266458</c:v>
                </c:pt>
                <c:pt idx="1835">
                  <c:v>2.0192204370235771</c:v>
                </c:pt>
                <c:pt idx="1836">
                  <c:v>2.0235053690470437</c:v>
                </c:pt>
                <c:pt idx="1837">
                  <c:v>2.024676787915507</c:v>
                </c:pt>
                <c:pt idx="1838">
                  <c:v>2.0254080315838001</c:v>
                </c:pt>
                <c:pt idx="1839">
                  <c:v>2.0254284976783774</c:v>
                </c:pt>
                <c:pt idx="1840">
                  <c:v>2.0254461998156916</c:v>
                </c:pt>
                <c:pt idx="1841">
                  <c:v>2.0261397350250343</c:v>
                </c:pt>
                <c:pt idx="1842">
                  <c:v>2.0274002972785148</c:v>
                </c:pt>
                <c:pt idx="1843">
                  <c:v>2.0280775668487969</c:v>
                </c:pt>
                <c:pt idx="1844">
                  <c:v>2.028679456729924</c:v>
                </c:pt>
                <c:pt idx="1845">
                  <c:v>2.029973927606175</c:v>
                </c:pt>
                <c:pt idx="1846">
                  <c:v>2.0309771525706957</c:v>
                </c:pt>
                <c:pt idx="1847">
                  <c:v>2.0318188991779715</c:v>
                </c:pt>
                <c:pt idx="1848">
                  <c:v>2.0322409303992828</c:v>
                </c:pt>
                <c:pt idx="1849">
                  <c:v>2.0325317841061974</c:v>
                </c:pt>
                <c:pt idx="1850">
                  <c:v>2.0336720943519078</c:v>
                </c:pt>
                <c:pt idx="1851">
                  <c:v>2.0337418972084924</c:v>
                </c:pt>
                <c:pt idx="1852">
                  <c:v>2.0341826083396777</c:v>
                </c:pt>
                <c:pt idx="1853">
                  <c:v>2.0351041089056516</c:v>
                </c:pt>
                <c:pt idx="1854">
                  <c:v>2.0374250960212481</c:v>
                </c:pt>
                <c:pt idx="1855">
                  <c:v>2.0403365531912234</c:v>
                </c:pt>
                <c:pt idx="1856">
                  <c:v>2.0413661926047157</c:v>
                </c:pt>
                <c:pt idx="1857">
                  <c:v>2.0419770528309824</c:v>
                </c:pt>
                <c:pt idx="1858">
                  <c:v>2.0435934955439619</c:v>
                </c:pt>
                <c:pt idx="1859">
                  <c:v>2.0463943277177203</c:v>
                </c:pt>
                <c:pt idx="1860">
                  <c:v>2.0471960478657873</c:v>
                </c:pt>
                <c:pt idx="1861">
                  <c:v>2.0473351578114141</c:v>
                </c:pt>
                <c:pt idx="1862">
                  <c:v>2.0475554117537222</c:v>
                </c:pt>
                <c:pt idx="1863">
                  <c:v>2.0482926009180087</c:v>
                </c:pt>
                <c:pt idx="1864">
                  <c:v>2.0505370309961948</c:v>
                </c:pt>
                <c:pt idx="1865">
                  <c:v>2.0513886102980869</c:v>
                </c:pt>
                <c:pt idx="1866">
                  <c:v>2.0517210304467159</c:v>
                </c:pt>
                <c:pt idx="1867">
                  <c:v>2.0527039390365811</c:v>
                </c:pt>
                <c:pt idx="1868">
                  <c:v>2.0558436921972145</c:v>
                </c:pt>
                <c:pt idx="1869">
                  <c:v>2.0571966538276025</c:v>
                </c:pt>
                <c:pt idx="1870">
                  <c:v>2.0578522984090371</c:v>
                </c:pt>
                <c:pt idx="1871">
                  <c:v>2.0591091213801418</c:v>
                </c:pt>
                <c:pt idx="1872">
                  <c:v>2.0594766884746005</c:v>
                </c:pt>
                <c:pt idx="1873">
                  <c:v>2.0595058263266153</c:v>
                </c:pt>
                <c:pt idx="1874">
                  <c:v>2.059732191877035</c:v>
                </c:pt>
                <c:pt idx="1875">
                  <c:v>2.0609119769604147</c:v>
                </c:pt>
                <c:pt idx="1876">
                  <c:v>2.0612762617540881</c:v>
                </c:pt>
                <c:pt idx="1877">
                  <c:v>2.0620371500505694</c:v>
                </c:pt>
                <c:pt idx="1878">
                  <c:v>2.06270331863682</c:v>
                </c:pt>
                <c:pt idx="1879">
                  <c:v>2.0629067972668529</c:v>
                </c:pt>
                <c:pt idx="1880">
                  <c:v>2.0634093368730344</c:v>
                </c:pt>
                <c:pt idx="1881">
                  <c:v>2.0639999621788019</c:v>
                </c:pt>
                <c:pt idx="1882">
                  <c:v>2.068920782284188</c:v>
                </c:pt>
                <c:pt idx="1883">
                  <c:v>2.0692389393704218</c:v>
                </c:pt>
                <c:pt idx="1884">
                  <c:v>2.0716897040561082</c:v>
                </c:pt>
                <c:pt idx="1885">
                  <c:v>2.0721123198982854</c:v>
                </c:pt>
                <c:pt idx="1886">
                  <c:v>2.0723081060115711</c:v>
                </c:pt>
                <c:pt idx="1887">
                  <c:v>2.0725107914625611</c:v>
                </c:pt>
                <c:pt idx="1888">
                  <c:v>2.0735765571896989</c:v>
                </c:pt>
                <c:pt idx="1889">
                  <c:v>2.0756017513529401</c:v>
                </c:pt>
                <c:pt idx="1890">
                  <c:v>2.0760716333853666</c:v>
                </c:pt>
                <c:pt idx="1891">
                  <c:v>2.0789132201854179</c:v>
                </c:pt>
                <c:pt idx="1892">
                  <c:v>2.0806924777028879</c:v>
                </c:pt>
                <c:pt idx="1893">
                  <c:v>2.08401104472608</c:v>
                </c:pt>
                <c:pt idx="1894">
                  <c:v>2.085149656453237</c:v>
                </c:pt>
                <c:pt idx="1895">
                  <c:v>2.0853409876746358</c:v>
                </c:pt>
                <c:pt idx="1896">
                  <c:v>2.086149423489998</c:v>
                </c:pt>
                <c:pt idx="1897">
                  <c:v>2.0863678198853011</c:v>
                </c:pt>
                <c:pt idx="1898">
                  <c:v>2.0876628433044067</c:v>
                </c:pt>
                <c:pt idx="1899">
                  <c:v>2.0909333110229609</c:v>
                </c:pt>
                <c:pt idx="1900">
                  <c:v>2.0916751941803953</c:v>
                </c:pt>
                <c:pt idx="1901">
                  <c:v>2.0935019079895834</c:v>
                </c:pt>
                <c:pt idx="1902">
                  <c:v>2.0937008085943742</c:v>
                </c:pt>
                <c:pt idx="1903">
                  <c:v>2.0946205937871496</c:v>
                </c:pt>
                <c:pt idx="1904">
                  <c:v>2.0947107126883355</c:v>
                </c:pt>
                <c:pt idx="1905">
                  <c:v>2.0948131168503523</c:v>
                </c:pt>
                <c:pt idx="1906">
                  <c:v>2.0961422702719172</c:v>
                </c:pt>
                <c:pt idx="1907">
                  <c:v>2.0978130055208268</c:v>
                </c:pt>
                <c:pt idx="1908">
                  <c:v>2.0992055441940529</c:v>
                </c:pt>
                <c:pt idx="1909">
                  <c:v>2.1008124076342911</c:v>
                </c:pt>
                <c:pt idx="1910">
                  <c:v>2.100854635071288</c:v>
                </c:pt>
                <c:pt idx="1911">
                  <c:v>2.1011818295324969</c:v>
                </c:pt>
                <c:pt idx="1912">
                  <c:v>2.1038499134251261</c:v>
                </c:pt>
                <c:pt idx="1913">
                  <c:v>2.1046811277291853</c:v>
                </c:pt>
                <c:pt idx="1914">
                  <c:v>2.1063251315869564</c:v>
                </c:pt>
                <c:pt idx="1915">
                  <c:v>2.1073026445887719</c:v>
                </c:pt>
                <c:pt idx="1916">
                  <c:v>2.1090923955783087</c:v>
                </c:pt>
                <c:pt idx="1917">
                  <c:v>2.1099701098185761</c:v>
                </c:pt>
                <c:pt idx="1918">
                  <c:v>2.1133901767850634</c:v>
                </c:pt>
                <c:pt idx="1919">
                  <c:v>2.1149353492844707</c:v>
                </c:pt>
                <c:pt idx="1920">
                  <c:v>2.1152676269030311</c:v>
                </c:pt>
                <c:pt idx="1921">
                  <c:v>2.1154982717599808</c:v>
                </c:pt>
                <c:pt idx="1922">
                  <c:v>2.1155768364158778</c:v>
                </c:pt>
                <c:pt idx="1923">
                  <c:v>2.1190070367255576</c:v>
                </c:pt>
                <c:pt idx="1924">
                  <c:v>2.119113905560841</c:v>
                </c:pt>
                <c:pt idx="1925">
                  <c:v>2.1199857128543527</c:v>
                </c:pt>
                <c:pt idx="1926">
                  <c:v>2.1209144269585605</c:v>
                </c:pt>
                <c:pt idx="1927">
                  <c:v>2.1237034876039274</c:v>
                </c:pt>
                <c:pt idx="1928">
                  <c:v>2.1256226499682245</c:v>
                </c:pt>
                <c:pt idx="1929">
                  <c:v>2.1258564969029483</c:v>
                </c:pt>
                <c:pt idx="1930">
                  <c:v>2.1311080273852685</c:v>
                </c:pt>
                <c:pt idx="1931">
                  <c:v>2.1314614857054761</c:v>
                </c:pt>
                <c:pt idx="1932">
                  <c:v>2.1326461817541276</c:v>
                </c:pt>
                <c:pt idx="1933">
                  <c:v>2.1327436069973893</c:v>
                </c:pt>
                <c:pt idx="1934">
                  <c:v>2.1339770470868213</c:v>
                </c:pt>
                <c:pt idx="1935">
                  <c:v>2.1351611277759002</c:v>
                </c:pt>
                <c:pt idx="1936">
                  <c:v>2.1365802845329238</c:v>
                </c:pt>
                <c:pt idx="1937">
                  <c:v>2.1390313890396482</c:v>
                </c:pt>
                <c:pt idx="1938">
                  <c:v>2.1390883479998983</c:v>
                </c:pt>
                <c:pt idx="1939">
                  <c:v>2.1405260288462449</c:v>
                </c:pt>
                <c:pt idx="1940">
                  <c:v>2.1406858938453786</c:v>
                </c:pt>
                <c:pt idx="1941">
                  <c:v>2.1415292169344871</c:v>
                </c:pt>
                <c:pt idx="1942">
                  <c:v>2.1425715093371553</c:v>
                </c:pt>
                <c:pt idx="1943">
                  <c:v>2.1431153741571296</c:v>
                </c:pt>
                <c:pt idx="1944">
                  <c:v>2.1442506246152049</c:v>
                </c:pt>
                <c:pt idx="1945">
                  <c:v>2.1461923345450988</c:v>
                </c:pt>
                <c:pt idx="1946">
                  <c:v>2.1463564644057196</c:v>
                </c:pt>
                <c:pt idx="1947">
                  <c:v>2.1469738295771368</c:v>
                </c:pt>
                <c:pt idx="1948">
                  <c:v>2.1476898789304086</c:v>
                </c:pt>
                <c:pt idx="1949">
                  <c:v>2.1489697200773157</c:v>
                </c:pt>
                <c:pt idx="1950">
                  <c:v>2.1503500411003178</c:v>
                </c:pt>
                <c:pt idx="1951">
                  <c:v>2.150374890804851</c:v>
                </c:pt>
                <c:pt idx="1952">
                  <c:v>2.1519425381570709</c:v>
                </c:pt>
                <c:pt idx="1953">
                  <c:v>2.153974283390069</c:v>
                </c:pt>
                <c:pt idx="1954">
                  <c:v>2.1549194877027378</c:v>
                </c:pt>
                <c:pt idx="1955">
                  <c:v>2.1551299383775944</c:v>
                </c:pt>
                <c:pt idx="1956">
                  <c:v>2.156018910650388</c:v>
                </c:pt>
                <c:pt idx="1957">
                  <c:v>2.156230185497964</c:v>
                </c:pt>
                <c:pt idx="1958">
                  <c:v>2.1564672765479371</c:v>
                </c:pt>
                <c:pt idx="1959">
                  <c:v>2.1576210604561292</c:v>
                </c:pt>
                <c:pt idx="1960">
                  <c:v>2.1624170765522877</c:v>
                </c:pt>
                <c:pt idx="1961">
                  <c:v>2.1635465111765684</c:v>
                </c:pt>
                <c:pt idx="1962">
                  <c:v>2.164952492220531</c:v>
                </c:pt>
                <c:pt idx="1963">
                  <c:v>2.1659562334780471</c:v>
                </c:pt>
                <c:pt idx="1964">
                  <c:v>2.1675288496535758</c:v>
                </c:pt>
                <c:pt idx="1965">
                  <c:v>2.1676090488329534</c:v>
                </c:pt>
                <c:pt idx="1966">
                  <c:v>2.1691508280423011</c:v>
                </c:pt>
                <c:pt idx="1967">
                  <c:v>2.1695089470888793</c:v>
                </c:pt>
                <c:pt idx="1968">
                  <c:v>2.1696750793022592</c:v>
                </c:pt>
                <c:pt idx="1969">
                  <c:v>2.1724740923945176</c:v>
                </c:pt>
                <c:pt idx="1970">
                  <c:v>2.1757338016370227</c:v>
                </c:pt>
                <c:pt idx="1971">
                  <c:v>2.1757505386106137</c:v>
                </c:pt>
                <c:pt idx="1972">
                  <c:v>2.1761936600763434</c:v>
                </c:pt>
                <c:pt idx="1973">
                  <c:v>2.1762954855403471</c:v>
                </c:pt>
                <c:pt idx="1974">
                  <c:v>2.1780029879177998</c:v>
                </c:pt>
                <c:pt idx="1975">
                  <c:v>2.1800574306864302</c:v>
                </c:pt>
                <c:pt idx="1976">
                  <c:v>2.1804605822406322</c:v>
                </c:pt>
                <c:pt idx="1977">
                  <c:v>2.1812591607575951</c:v>
                </c:pt>
                <c:pt idx="1978">
                  <c:v>2.1813436676734095</c:v>
                </c:pt>
                <c:pt idx="1979">
                  <c:v>2.1867009642808433</c:v>
                </c:pt>
                <c:pt idx="1980">
                  <c:v>2.1881867037873048</c:v>
                </c:pt>
                <c:pt idx="1981">
                  <c:v>2.1890736897900163</c:v>
                </c:pt>
                <c:pt idx="1982">
                  <c:v>2.1893907776422861</c:v>
                </c:pt>
                <c:pt idx="1983">
                  <c:v>2.1920873052539438</c:v>
                </c:pt>
                <c:pt idx="1984">
                  <c:v>2.1923147040726563</c:v>
                </c:pt>
                <c:pt idx="1985">
                  <c:v>2.1944080877088736</c:v>
                </c:pt>
                <c:pt idx="1986">
                  <c:v>2.1977897616444899</c:v>
                </c:pt>
                <c:pt idx="1987">
                  <c:v>2.1986071365002626</c:v>
                </c:pt>
                <c:pt idx="1988">
                  <c:v>2.1993693470958555</c:v>
                </c:pt>
                <c:pt idx="1989">
                  <c:v>2.1996350242464615</c:v>
                </c:pt>
                <c:pt idx="1990">
                  <c:v>2.2010259468439908</c:v>
                </c:pt>
                <c:pt idx="1991">
                  <c:v>2.2014614470974818</c:v>
                </c:pt>
                <c:pt idx="1992">
                  <c:v>2.2031006224434626</c:v>
                </c:pt>
                <c:pt idx="1993">
                  <c:v>2.2055515015287379</c:v>
                </c:pt>
                <c:pt idx="1994">
                  <c:v>2.2060824244680455</c:v>
                </c:pt>
                <c:pt idx="1995">
                  <c:v>2.2065668661383575</c:v>
                </c:pt>
                <c:pt idx="1996">
                  <c:v>2.2065879908692274</c:v>
                </c:pt>
                <c:pt idx="1997">
                  <c:v>2.2072454606090468</c:v>
                </c:pt>
                <c:pt idx="1998">
                  <c:v>2.2083301568169174</c:v>
                </c:pt>
                <c:pt idx="1999">
                  <c:v>2.2085247077729533</c:v>
                </c:pt>
                <c:pt idx="2000">
                  <c:v>2.2088256170240053</c:v>
                </c:pt>
                <c:pt idx="2001">
                  <c:v>2.2111487903544091</c:v>
                </c:pt>
                <c:pt idx="2002">
                  <c:v>2.2111619047723288</c:v>
                </c:pt>
                <c:pt idx="2003">
                  <c:v>2.2137436656876162</c:v>
                </c:pt>
                <c:pt idx="2004">
                  <c:v>2.2150695672214678</c:v>
                </c:pt>
                <c:pt idx="2005">
                  <c:v>2.2173784939316707</c:v>
                </c:pt>
                <c:pt idx="2006">
                  <c:v>2.2180178289950843</c:v>
                </c:pt>
                <c:pt idx="2007">
                  <c:v>2.2185219936179621</c:v>
                </c:pt>
                <c:pt idx="2008">
                  <c:v>2.2189775506104015</c:v>
                </c:pt>
                <c:pt idx="2009">
                  <c:v>2.2194564896683602</c:v>
                </c:pt>
                <c:pt idx="2010">
                  <c:v>2.2219471285901244</c:v>
                </c:pt>
                <c:pt idx="2011">
                  <c:v>2.2242635533746751</c:v>
                </c:pt>
                <c:pt idx="2012">
                  <c:v>2.2243015064029583</c:v>
                </c:pt>
                <c:pt idx="2013">
                  <c:v>2.2244871903425891</c:v>
                </c:pt>
                <c:pt idx="2014">
                  <c:v>2.2254389468021096</c:v>
                </c:pt>
                <c:pt idx="2015">
                  <c:v>2.2264889094348752</c:v>
                </c:pt>
                <c:pt idx="2016">
                  <c:v>2.2274584830914868</c:v>
                </c:pt>
                <c:pt idx="2017">
                  <c:v>2.229314585746339</c:v>
                </c:pt>
                <c:pt idx="2018">
                  <c:v>2.2304193837428796</c:v>
                </c:pt>
                <c:pt idx="2019">
                  <c:v>2.2317812026616268</c:v>
                </c:pt>
                <c:pt idx="2020">
                  <c:v>2.231887408779698</c:v>
                </c:pt>
                <c:pt idx="2021">
                  <c:v>2.232177427401461</c:v>
                </c:pt>
                <c:pt idx="2022">
                  <c:v>2.2330784526665357</c:v>
                </c:pt>
                <c:pt idx="2023">
                  <c:v>2.233143363451465</c:v>
                </c:pt>
                <c:pt idx="2024">
                  <c:v>2.2333394385794927</c:v>
                </c:pt>
                <c:pt idx="2025">
                  <c:v>2.2335816274088196</c:v>
                </c:pt>
                <c:pt idx="2026">
                  <c:v>2.235046668224141</c:v>
                </c:pt>
                <c:pt idx="2027">
                  <c:v>2.2353596943306453</c:v>
                </c:pt>
                <c:pt idx="2028">
                  <c:v>2.2383676265889094</c:v>
                </c:pt>
                <c:pt idx="2029">
                  <c:v>2.2417629215153254</c:v>
                </c:pt>
                <c:pt idx="2030">
                  <c:v>2.2430525853233432</c:v>
                </c:pt>
                <c:pt idx="2031">
                  <c:v>2.2450813274459871</c:v>
                </c:pt>
                <c:pt idx="2032">
                  <c:v>2.2455721678713703</c:v>
                </c:pt>
                <c:pt idx="2033">
                  <c:v>2.2483999953508871</c:v>
                </c:pt>
                <c:pt idx="2034">
                  <c:v>2.2484899200642308</c:v>
                </c:pt>
                <c:pt idx="2035">
                  <c:v>2.2487649604868243</c:v>
                </c:pt>
                <c:pt idx="2036">
                  <c:v>2.2487733639067242</c:v>
                </c:pt>
                <c:pt idx="2037">
                  <c:v>2.2528605591111117</c:v>
                </c:pt>
                <c:pt idx="2038">
                  <c:v>2.2544956200719573</c:v>
                </c:pt>
                <c:pt idx="2039">
                  <c:v>2.2546129512257398</c:v>
                </c:pt>
                <c:pt idx="2040">
                  <c:v>2.2562490392828938</c:v>
                </c:pt>
                <c:pt idx="2041">
                  <c:v>2.2563666191788121</c:v>
                </c:pt>
                <c:pt idx="2042">
                  <c:v>2.2573844651174864</c:v>
                </c:pt>
                <c:pt idx="2043">
                  <c:v>2.2585352435346131</c:v>
                </c:pt>
                <c:pt idx="2044">
                  <c:v>2.260726202534264</c:v>
                </c:pt>
                <c:pt idx="2045">
                  <c:v>2.2607298367876001</c:v>
                </c:pt>
                <c:pt idx="2046">
                  <c:v>2.2617248979063334</c:v>
                </c:pt>
                <c:pt idx="2047">
                  <c:v>2.2680541339779583</c:v>
                </c:pt>
                <c:pt idx="2048">
                  <c:v>2.2707030676007309</c:v>
                </c:pt>
                <c:pt idx="2049">
                  <c:v>2.2729451546779189</c:v>
                </c:pt>
                <c:pt idx="2050">
                  <c:v>2.2756084565496244</c:v>
                </c:pt>
                <c:pt idx="2051">
                  <c:v>2.2779276678553457</c:v>
                </c:pt>
                <c:pt idx="2052">
                  <c:v>2.2786850726154402</c:v>
                </c:pt>
                <c:pt idx="2053">
                  <c:v>2.2796141064142752</c:v>
                </c:pt>
                <c:pt idx="2054">
                  <c:v>2.2802545565354504</c:v>
                </c:pt>
                <c:pt idx="2055">
                  <c:v>2.2820488797465592</c:v>
                </c:pt>
                <c:pt idx="2056">
                  <c:v>2.2833125805671748</c:v>
                </c:pt>
                <c:pt idx="2057">
                  <c:v>2.2882487353075471</c:v>
                </c:pt>
                <c:pt idx="2058">
                  <c:v>2.288407182129566</c:v>
                </c:pt>
                <c:pt idx="2059">
                  <c:v>2.2893870705437216</c:v>
                </c:pt>
                <c:pt idx="2060">
                  <c:v>2.2918077243027062</c:v>
                </c:pt>
                <c:pt idx="2061">
                  <c:v>2.2935537240067441</c:v>
                </c:pt>
                <c:pt idx="2062">
                  <c:v>2.2945396180035544</c:v>
                </c:pt>
                <c:pt idx="2063">
                  <c:v>2.2947378801692735</c:v>
                </c:pt>
                <c:pt idx="2064">
                  <c:v>2.2951830209252773</c:v>
                </c:pt>
                <c:pt idx="2065">
                  <c:v>2.2956085156927508</c:v>
                </c:pt>
                <c:pt idx="2066">
                  <c:v>2.2977717667178283</c:v>
                </c:pt>
                <c:pt idx="2067">
                  <c:v>2.2984977738253201</c:v>
                </c:pt>
                <c:pt idx="2068">
                  <c:v>2.3020102556691877</c:v>
                </c:pt>
                <c:pt idx="2069">
                  <c:v>2.3022219077953534</c:v>
                </c:pt>
                <c:pt idx="2070">
                  <c:v>2.3038018897117207</c:v>
                </c:pt>
                <c:pt idx="2071">
                  <c:v>2.3043089305178275</c:v>
                </c:pt>
                <c:pt idx="2072">
                  <c:v>2.3059197092754511</c:v>
                </c:pt>
                <c:pt idx="2073">
                  <c:v>2.3074971953819032</c:v>
                </c:pt>
                <c:pt idx="2074">
                  <c:v>2.3089152179288837</c:v>
                </c:pt>
                <c:pt idx="2075">
                  <c:v>2.3090801337696059</c:v>
                </c:pt>
                <c:pt idx="2076">
                  <c:v>2.3101418018377133</c:v>
                </c:pt>
                <c:pt idx="2077">
                  <c:v>2.3102123746872483</c:v>
                </c:pt>
                <c:pt idx="2078">
                  <c:v>2.3139551006702233</c:v>
                </c:pt>
                <c:pt idx="2079">
                  <c:v>2.3140514632223428</c:v>
                </c:pt>
                <c:pt idx="2080">
                  <c:v>2.3140884003318005</c:v>
                </c:pt>
                <c:pt idx="2081">
                  <c:v>2.3142086042399383</c:v>
                </c:pt>
                <c:pt idx="2082">
                  <c:v>2.3170652919737842</c:v>
                </c:pt>
                <c:pt idx="2083">
                  <c:v>2.319193363997837</c:v>
                </c:pt>
                <c:pt idx="2084">
                  <c:v>2.3193144651700162</c:v>
                </c:pt>
                <c:pt idx="2085">
                  <c:v>2.3197910224070375</c:v>
                </c:pt>
                <c:pt idx="2086">
                  <c:v>2.3198604842570956</c:v>
                </c:pt>
                <c:pt idx="2087">
                  <c:v>2.3203393157490559</c:v>
                </c:pt>
                <c:pt idx="2088">
                  <c:v>2.3203658437670844</c:v>
                </c:pt>
                <c:pt idx="2089">
                  <c:v>2.3281297278936468</c:v>
                </c:pt>
                <c:pt idx="2090">
                  <c:v>2.3291186555908729</c:v>
                </c:pt>
                <c:pt idx="2091">
                  <c:v>2.3337205253201123</c:v>
                </c:pt>
                <c:pt idx="2092">
                  <c:v>2.3344403016255582</c:v>
                </c:pt>
                <c:pt idx="2093">
                  <c:v>2.3346629622942947</c:v>
                </c:pt>
                <c:pt idx="2094">
                  <c:v>2.3357431472496595</c:v>
                </c:pt>
                <c:pt idx="2095">
                  <c:v>2.3367187625240802</c:v>
                </c:pt>
                <c:pt idx="2096">
                  <c:v>2.3373941648778609</c:v>
                </c:pt>
                <c:pt idx="2097">
                  <c:v>2.338455021280883</c:v>
                </c:pt>
                <c:pt idx="2098">
                  <c:v>2.3402229763706579</c:v>
                </c:pt>
                <c:pt idx="2099">
                  <c:v>2.3436089061022845</c:v>
                </c:pt>
                <c:pt idx="2100">
                  <c:v>2.3445385868873756</c:v>
                </c:pt>
                <c:pt idx="2101">
                  <c:v>2.3461179242363546</c:v>
                </c:pt>
                <c:pt idx="2102">
                  <c:v>2.3479287541271106</c:v>
                </c:pt>
                <c:pt idx="2103">
                  <c:v>2.3484195660086131</c:v>
                </c:pt>
                <c:pt idx="2104">
                  <c:v>2.348859356171618</c:v>
                </c:pt>
                <c:pt idx="2105">
                  <c:v>2.3491719908207966</c:v>
                </c:pt>
                <c:pt idx="2106">
                  <c:v>2.3527179729956513</c:v>
                </c:pt>
                <c:pt idx="2107">
                  <c:v>2.3554631525851719</c:v>
                </c:pt>
                <c:pt idx="2108">
                  <c:v>2.3576705474429769</c:v>
                </c:pt>
                <c:pt idx="2109">
                  <c:v>2.3602319785382915</c:v>
                </c:pt>
                <c:pt idx="2110">
                  <c:v>2.3609286784187198</c:v>
                </c:pt>
                <c:pt idx="2111">
                  <c:v>2.3639900091258119</c:v>
                </c:pt>
                <c:pt idx="2112">
                  <c:v>2.3656338034331146</c:v>
                </c:pt>
                <c:pt idx="2113">
                  <c:v>2.3662357529387581</c:v>
                </c:pt>
                <c:pt idx="2114">
                  <c:v>2.3663872044425234</c:v>
                </c:pt>
                <c:pt idx="2115">
                  <c:v>2.3688690589486634</c:v>
                </c:pt>
                <c:pt idx="2116">
                  <c:v>2.368885338015517</c:v>
                </c:pt>
                <c:pt idx="2117">
                  <c:v>2.3688912040399517</c:v>
                </c:pt>
                <c:pt idx="2118">
                  <c:v>2.3710298452204959</c:v>
                </c:pt>
                <c:pt idx="2119">
                  <c:v>2.3714805800568319</c:v>
                </c:pt>
                <c:pt idx="2120">
                  <c:v>2.3717927715505565</c:v>
                </c:pt>
                <c:pt idx="2121">
                  <c:v>2.3718260548451164</c:v>
                </c:pt>
                <c:pt idx="2122">
                  <c:v>2.3732341504764518</c:v>
                </c:pt>
                <c:pt idx="2123">
                  <c:v>2.373911577233315</c:v>
                </c:pt>
                <c:pt idx="2124">
                  <c:v>2.3750783562561195</c:v>
                </c:pt>
                <c:pt idx="2125">
                  <c:v>2.3753661563593069</c:v>
                </c:pt>
                <c:pt idx="2126">
                  <c:v>2.3757397864259682</c:v>
                </c:pt>
                <c:pt idx="2127">
                  <c:v>2.375783418650522</c:v>
                </c:pt>
                <c:pt idx="2128">
                  <c:v>2.3772779844770766</c:v>
                </c:pt>
                <c:pt idx="2129">
                  <c:v>2.3778955402554161</c:v>
                </c:pt>
                <c:pt idx="2130">
                  <c:v>2.3782215743637645</c:v>
                </c:pt>
                <c:pt idx="2131">
                  <c:v>2.3790127855854535</c:v>
                </c:pt>
                <c:pt idx="2132">
                  <c:v>2.3790426327199179</c:v>
                </c:pt>
                <c:pt idx="2133">
                  <c:v>2.3809744877606267</c:v>
                </c:pt>
                <c:pt idx="2134">
                  <c:v>2.3816390597273163</c:v>
                </c:pt>
                <c:pt idx="2135">
                  <c:v>2.3818064278894155</c:v>
                </c:pt>
                <c:pt idx="2136">
                  <c:v>2.3848434717851976</c:v>
                </c:pt>
                <c:pt idx="2137">
                  <c:v>2.3848575784445858</c:v>
                </c:pt>
                <c:pt idx="2138">
                  <c:v>2.3853460299439972</c:v>
                </c:pt>
                <c:pt idx="2139">
                  <c:v>2.3873095034691736</c:v>
                </c:pt>
                <c:pt idx="2140">
                  <c:v>2.3875001422002367</c:v>
                </c:pt>
                <c:pt idx="2141">
                  <c:v>2.3888389857279306</c:v>
                </c:pt>
                <c:pt idx="2142">
                  <c:v>2.3903792842855029</c:v>
                </c:pt>
                <c:pt idx="2143">
                  <c:v>2.3906287904505219</c:v>
                </c:pt>
                <c:pt idx="2144">
                  <c:v>2.3910948338118074</c:v>
                </c:pt>
                <c:pt idx="2145">
                  <c:v>2.3913758764743469</c:v>
                </c:pt>
                <c:pt idx="2146">
                  <c:v>2.3934353078902295</c:v>
                </c:pt>
                <c:pt idx="2147">
                  <c:v>2.3961605839647828</c:v>
                </c:pt>
                <c:pt idx="2148">
                  <c:v>2.3967849396066243</c:v>
                </c:pt>
                <c:pt idx="2149">
                  <c:v>2.3972143525649572</c:v>
                </c:pt>
                <c:pt idx="2150">
                  <c:v>2.3983149690813472</c:v>
                </c:pt>
                <c:pt idx="2151">
                  <c:v>2.3996248827538915</c:v>
                </c:pt>
                <c:pt idx="2152">
                  <c:v>2.3999076262226504</c:v>
                </c:pt>
                <c:pt idx="2153">
                  <c:v>2.4003948351466051</c:v>
                </c:pt>
                <c:pt idx="2154">
                  <c:v>2.4006309287020082</c:v>
                </c:pt>
                <c:pt idx="2155">
                  <c:v>2.4025296792068431</c:v>
                </c:pt>
                <c:pt idx="2156">
                  <c:v>2.4033288011519733</c:v>
                </c:pt>
                <c:pt idx="2157">
                  <c:v>2.4053542682818265</c:v>
                </c:pt>
                <c:pt idx="2158">
                  <c:v>2.4068942744519761</c:v>
                </c:pt>
                <c:pt idx="2159">
                  <c:v>2.4091512794914749</c:v>
                </c:pt>
                <c:pt idx="2160">
                  <c:v>2.409532008664419</c:v>
                </c:pt>
                <c:pt idx="2161">
                  <c:v>2.4105272697566127</c:v>
                </c:pt>
                <c:pt idx="2162">
                  <c:v>2.4109540564553034</c:v>
                </c:pt>
                <c:pt idx="2163">
                  <c:v>2.4110819810593318</c:v>
                </c:pt>
                <c:pt idx="2164">
                  <c:v>2.4111374683376594</c:v>
                </c:pt>
                <c:pt idx="2165">
                  <c:v>2.4112128684566025</c:v>
                </c:pt>
                <c:pt idx="2166">
                  <c:v>2.4118054328772733</c:v>
                </c:pt>
                <c:pt idx="2167">
                  <c:v>2.4118947631034402</c:v>
                </c:pt>
                <c:pt idx="2168">
                  <c:v>2.4125362556733934</c:v>
                </c:pt>
                <c:pt idx="2169">
                  <c:v>2.4126912134484781</c:v>
                </c:pt>
                <c:pt idx="2170">
                  <c:v>2.4127947865892594</c:v>
                </c:pt>
                <c:pt idx="2171">
                  <c:v>2.4140364471814078</c:v>
                </c:pt>
                <c:pt idx="2172">
                  <c:v>2.4143915047197626</c:v>
                </c:pt>
                <c:pt idx="2173">
                  <c:v>2.415291328163184</c:v>
                </c:pt>
                <c:pt idx="2174">
                  <c:v>2.4153531344149872</c:v>
                </c:pt>
                <c:pt idx="2175">
                  <c:v>2.4159851247067734</c:v>
                </c:pt>
                <c:pt idx="2176">
                  <c:v>2.4183033397528884</c:v>
                </c:pt>
                <c:pt idx="2177">
                  <c:v>2.4185081768498002</c:v>
                </c:pt>
                <c:pt idx="2178">
                  <c:v>2.41872717176234</c:v>
                </c:pt>
                <c:pt idx="2179">
                  <c:v>2.4195999465313829</c:v>
                </c:pt>
                <c:pt idx="2180">
                  <c:v>2.4216485816641562</c:v>
                </c:pt>
                <c:pt idx="2181">
                  <c:v>2.422371337181052</c:v>
                </c:pt>
                <c:pt idx="2182">
                  <c:v>2.4242014488686032</c:v>
                </c:pt>
                <c:pt idx="2183">
                  <c:v>2.4258492502074045</c:v>
                </c:pt>
                <c:pt idx="2184">
                  <c:v>2.4264739246627283</c:v>
                </c:pt>
                <c:pt idx="2185">
                  <c:v>2.4264839966064629</c:v>
                </c:pt>
                <c:pt idx="2186">
                  <c:v>2.4269165190330244</c:v>
                </c:pt>
                <c:pt idx="2187">
                  <c:v>2.4274042109486094</c:v>
                </c:pt>
                <c:pt idx="2188">
                  <c:v>2.4277544007445493</c:v>
                </c:pt>
                <c:pt idx="2189">
                  <c:v>2.4283765138769304</c:v>
                </c:pt>
                <c:pt idx="2190">
                  <c:v>2.4293114063383117</c:v>
                </c:pt>
                <c:pt idx="2191">
                  <c:v>2.4295007184784669</c:v>
                </c:pt>
                <c:pt idx="2192">
                  <c:v>2.4301843721529028</c:v>
                </c:pt>
                <c:pt idx="2193">
                  <c:v>2.4303002397686591</c:v>
                </c:pt>
                <c:pt idx="2194">
                  <c:v>2.4311474685631107</c:v>
                </c:pt>
                <c:pt idx="2195">
                  <c:v>2.4354635693024047</c:v>
                </c:pt>
                <c:pt idx="2196">
                  <c:v>2.4365627966633099</c:v>
                </c:pt>
                <c:pt idx="2197">
                  <c:v>2.4382427059393987</c:v>
                </c:pt>
                <c:pt idx="2198">
                  <c:v>2.4399498373192019</c:v>
                </c:pt>
                <c:pt idx="2199">
                  <c:v>2.4404079538863743</c:v>
                </c:pt>
                <c:pt idx="2200">
                  <c:v>2.4426943361130857</c:v>
                </c:pt>
                <c:pt idx="2201">
                  <c:v>2.447230842260169</c:v>
                </c:pt>
                <c:pt idx="2202">
                  <c:v>2.44739659935725</c:v>
                </c:pt>
                <c:pt idx="2203">
                  <c:v>2.4489662655354185</c:v>
                </c:pt>
                <c:pt idx="2204">
                  <c:v>2.449109771977219</c:v>
                </c:pt>
                <c:pt idx="2205">
                  <c:v>2.4504724980964956</c:v>
                </c:pt>
                <c:pt idx="2206">
                  <c:v>2.4508285754345747</c:v>
                </c:pt>
                <c:pt idx="2207">
                  <c:v>2.4537491656641022</c:v>
                </c:pt>
                <c:pt idx="2208">
                  <c:v>2.4546150034435432</c:v>
                </c:pt>
                <c:pt idx="2209">
                  <c:v>2.4577076476716613</c:v>
                </c:pt>
                <c:pt idx="2210">
                  <c:v>2.4598556642412204</c:v>
                </c:pt>
                <c:pt idx="2211">
                  <c:v>2.460896658983533</c:v>
                </c:pt>
                <c:pt idx="2212">
                  <c:v>2.461198499983531</c:v>
                </c:pt>
                <c:pt idx="2213">
                  <c:v>2.4643324311650461</c:v>
                </c:pt>
                <c:pt idx="2214">
                  <c:v>2.464838286779147</c:v>
                </c:pt>
                <c:pt idx="2215">
                  <c:v>2.4716867695240592</c:v>
                </c:pt>
                <c:pt idx="2216">
                  <c:v>2.4726702122502835</c:v>
                </c:pt>
                <c:pt idx="2217">
                  <c:v>2.4729688397957807</c:v>
                </c:pt>
                <c:pt idx="2218">
                  <c:v>2.4730697499732202</c:v>
                </c:pt>
                <c:pt idx="2219">
                  <c:v>2.4755989593921526</c:v>
                </c:pt>
                <c:pt idx="2220">
                  <c:v>2.478497977264591</c:v>
                </c:pt>
                <c:pt idx="2221">
                  <c:v>2.479570223413762</c:v>
                </c:pt>
                <c:pt idx="2222">
                  <c:v>2.4811299545047771</c:v>
                </c:pt>
                <c:pt idx="2223">
                  <c:v>2.4828247061682784</c:v>
                </c:pt>
                <c:pt idx="2224">
                  <c:v>2.4850436751123515</c:v>
                </c:pt>
                <c:pt idx="2225">
                  <c:v>2.4859016820927393</c:v>
                </c:pt>
                <c:pt idx="2226">
                  <c:v>2.4862251835728957</c:v>
                </c:pt>
                <c:pt idx="2227">
                  <c:v>2.4907219151626045</c:v>
                </c:pt>
                <c:pt idx="2228">
                  <c:v>2.4966994904446604</c:v>
                </c:pt>
                <c:pt idx="2229">
                  <c:v>2.500264549757679</c:v>
                </c:pt>
                <c:pt idx="2230">
                  <c:v>2.500682231491369</c:v>
                </c:pt>
                <c:pt idx="2231">
                  <c:v>2.5027927214098891</c:v>
                </c:pt>
                <c:pt idx="2232">
                  <c:v>2.5110869361409325</c:v>
                </c:pt>
                <c:pt idx="2233">
                  <c:v>2.5113998086042746</c:v>
                </c:pt>
                <c:pt idx="2234">
                  <c:v>2.5169859639663263</c:v>
                </c:pt>
                <c:pt idx="2235">
                  <c:v>2.5171588838454415</c:v>
                </c:pt>
                <c:pt idx="2236">
                  <c:v>2.517643693067551</c:v>
                </c:pt>
                <c:pt idx="2237">
                  <c:v>2.5176598936439722</c:v>
                </c:pt>
                <c:pt idx="2238">
                  <c:v>2.5193121207796279</c:v>
                </c:pt>
                <c:pt idx="2239">
                  <c:v>2.5199755370114816</c:v>
                </c:pt>
                <c:pt idx="2240">
                  <c:v>2.520477223052251</c:v>
                </c:pt>
                <c:pt idx="2241">
                  <c:v>2.5208749440555445</c:v>
                </c:pt>
                <c:pt idx="2242">
                  <c:v>2.5211618842062977</c:v>
                </c:pt>
                <c:pt idx="2243">
                  <c:v>2.5219250007530833</c:v>
                </c:pt>
                <c:pt idx="2244">
                  <c:v>2.5228061320221959</c:v>
                </c:pt>
                <c:pt idx="2245">
                  <c:v>2.522982565039146</c:v>
                </c:pt>
                <c:pt idx="2246">
                  <c:v>2.5233515984328316</c:v>
                </c:pt>
                <c:pt idx="2247">
                  <c:v>2.5235039394550021</c:v>
                </c:pt>
                <c:pt idx="2248">
                  <c:v>2.5235221900225344</c:v>
                </c:pt>
                <c:pt idx="2249">
                  <c:v>2.5235992397599727</c:v>
                </c:pt>
                <c:pt idx="2250">
                  <c:v>2.5237062438589053</c:v>
                </c:pt>
                <c:pt idx="2251">
                  <c:v>2.5249505561457344</c:v>
                </c:pt>
                <c:pt idx="2252">
                  <c:v>2.5253712832808271</c:v>
                </c:pt>
                <c:pt idx="2253">
                  <c:v>2.5258178826717108</c:v>
                </c:pt>
                <c:pt idx="2254">
                  <c:v>2.527337279128997</c:v>
                </c:pt>
                <c:pt idx="2255">
                  <c:v>2.5296661045519619</c:v>
                </c:pt>
                <c:pt idx="2256">
                  <c:v>2.5332842048631079</c:v>
                </c:pt>
                <c:pt idx="2257">
                  <c:v>2.5333701220248859</c:v>
                </c:pt>
                <c:pt idx="2258">
                  <c:v>2.5360297208237115</c:v>
                </c:pt>
                <c:pt idx="2259">
                  <c:v>2.5377076399319654</c:v>
                </c:pt>
                <c:pt idx="2260">
                  <c:v>2.5380216063240222</c:v>
                </c:pt>
                <c:pt idx="2261">
                  <c:v>2.5387713919099619</c:v>
                </c:pt>
                <c:pt idx="2262">
                  <c:v>2.5388308899195966</c:v>
                </c:pt>
                <c:pt idx="2263">
                  <c:v>2.5394903022608744</c:v>
                </c:pt>
                <c:pt idx="2264">
                  <c:v>2.5427741440071991</c:v>
                </c:pt>
                <c:pt idx="2265">
                  <c:v>2.542797001856814</c:v>
                </c:pt>
                <c:pt idx="2266">
                  <c:v>2.5439195802054773</c:v>
                </c:pt>
                <c:pt idx="2267">
                  <c:v>2.546560519928144</c:v>
                </c:pt>
                <c:pt idx="2268">
                  <c:v>2.5473420456217748</c:v>
                </c:pt>
                <c:pt idx="2269">
                  <c:v>2.5477477081275883</c:v>
                </c:pt>
                <c:pt idx="2270">
                  <c:v>2.5481383759048013</c:v>
                </c:pt>
                <c:pt idx="2271">
                  <c:v>2.5510734084934317</c:v>
                </c:pt>
                <c:pt idx="2272">
                  <c:v>2.5513016039073046</c:v>
                </c:pt>
                <c:pt idx="2273">
                  <c:v>2.5521597600537103</c:v>
                </c:pt>
                <c:pt idx="2274">
                  <c:v>2.5532690087199574</c:v>
                </c:pt>
                <c:pt idx="2275">
                  <c:v>2.5539722178921642</c:v>
                </c:pt>
                <c:pt idx="2276">
                  <c:v>2.5560899196567726</c:v>
                </c:pt>
                <c:pt idx="2277">
                  <c:v>2.5569525812127103</c:v>
                </c:pt>
                <c:pt idx="2278">
                  <c:v>2.5582063275888425</c:v>
                </c:pt>
                <c:pt idx="2279">
                  <c:v>2.5582096397705461</c:v>
                </c:pt>
                <c:pt idx="2280">
                  <c:v>2.5583047043411198</c:v>
                </c:pt>
                <c:pt idx="2281">
                  <c:v>2.5592062833516382</c:v>
                </c:pt>
                <c:pt idx="2282">
                  <c:v>2.5609516167284849</c:v>
                </c:pt>
                <c:pt idx="2283">
                  <c:v>2.5610100056184808</c:v>
                </c:pt>
                <c:pt idx="2284">
                  <c:v>2.5617786260098083</c:v>
                </c:pt>
                <c:pt idx="2285">
                  <c:v>2.5624247110686098</c:v>
                </c:pt>
                <c:pt idx="2286">
                  <c:v>2.5625039412124386</c:v>
                </c:pt>
                <c:pt idx="2287">
                  <c:v>2.5628921693102069</c:v>
                </c:pt>
                <c:pt idx="2288">
                  <c:v>2.5632052312876699</c:v>
                </c:pt>
                <c:pt idx="2289">
                  <c:v>2.5711046807644391</c:v>
                </c:pt>
                <c:pt idx="2290">
                  <c:v>2.5723972124314365</c:v>
                </c:pt>
                <c:pt idx="2291">
                  <c:v>2.5727572884960601</c:v>
                </c:pt>
                <c:pt idx="2292">
                  <c:v>2.5731837099498094</c:v>
                </c:pt>
                <c:pt idx="2293">
                  <c:v>2.5732096578267685</c:v>
                </c:pt>
                <c:pt idx="2294">
                  <c:v>2.5739527081949078</c:v>
                </c:pt>
                <c:pt idx="2295">
                  <c:v>2.5742051469948866</c:v>
                </c:pt>
                <c:pt idx="2296">
                  <c:v>2.5790406769776424</c:v>
                </c:pt>
                <c:pt idx="2297">
                  <c:v>2.5793707606814928</c:v>
                </c:pt>
                <c:pt idx="2298">
                  <c:v>2.5803501438281282</c:v>
                </c:pt>
                <c:pt idx="2299">
                  <c:v>2.5807801743158336</c:v>
                </c:pt>
                <c:pt idx="2300">
                  <c:v>2.5810466072436435</c:v>
                </c:pt>
                <c:pt idx="2301">
                  <c:v>2.5811897503531602</c:v>
                </c:pt>
                <c:pt idx="2302">
                  <c:v>2.5826214055825747</c:v>
                </c:pt>
                <c:pt idx="2303">
                  <c:v>2.5839543964723521</c:v>
                </c:pt>
                <c:pt idx="2304">
                  <c:v>2.5854056599311912</c:v>
                </c:pt>
                <c:pt idx="2305">
                  <c:v>2.5874455225399093</c:v>
                </c:pt>
                <c:pt idx="2306">
                  <c:v>2.5879774320195512</c:v>
                </c:pt>
                <c:pt idx="2307">
                  <c:v>2.5889347516155801</c:v>
                </c:pt>
                <c:pt idx="2308">
                  <c:v>2.5907126144508368</c:v>
                </c:pt>
                <c:pt idx="2309">
                  <c:v>2.5920100559333292</c:v>
                </c:pt>
                <c:pt idx="2310">
                  <c:v>2.5921083336537452</c:v>
                </c:pt>
                <c:pt idx="2311">
                  <c:v>2.5925825977144501</c:v>
                </c:pt>
                <c:pt idx="2312">
                  <c:v>2.59681943886793</c:v>
                </c:pt>
                <c:pt idx="2313">
                  <c:v>2.5972460832216031</c:v>
                </c:pt>
                <c:pt idx="2314">
                  <c:v>2.597598442769574</c:v>
                </c:pt>
                <c:pt idx="2315">
                  <c:v>2.5983345302422731</c:v>
                </c:pt>
                <c:pt idx="2316">
                  <c:v>2.599559949034064</c:v>
                </c:pt>
                <c:pt idx="2317">
                  <c:v>2.6008565514620723</c:v>
                </c:pt>
                <c:pt idx="2318">
                  <c:v>2.601074497928868</c:v>
                </c:pt>
                <c:pt idx="2319">
                  <c:v>2.6023939204878812</c:v>
                </c:pt>
                <c:pt idx="2320">
                  <c:v>2.60252029448852</c:v>
                </c:pt>
                <c:pt idx="2321">
                  <c:v>2.605871725538774</c:v>
                </c:pt>
                <c:pt idx="2322">
                  <c:v>2.6063295217215035</c:v>
                </c:pt>
                <c:pt idx="2323">
                  <c:v>2.6072643592457139</c:v>
                </c:pt>
                <c:pt idx="2324">
                  <c:v>2.6076987199333046</c:v>
                </c:pt>
                <c:pt idx="2325">
                  <c:v>2.6084425394032693</c:v>
                </c:pt>
                <c:pt idx="2326">
                  <c:v>2.6102994534239974</c:v>
                </c:pt>
                <c:pt idx="2327">
                  <c:v>2.6134903705561308</c:v>
                </c:pt>
                <c:pt idx="2328">
                  <c:v>2.6161929645493665</c:v>
                </c:pt>
                <c:pt idx="2329">
                  <c:v>2.6162214023877461</c:v>
                </c:pt>
                <c:pt idx="2330">
                  <c:v>2.6195432828078515</c:v>
                </c:pt>
                <c:pt idx="2331">
                  <c:v>2.6270258259591337</c:v>
                </c:pt>
                <c:pt idx="2332">
                  <c:v>2.6275466462313299</c:v>
                </c:pt>
                <c:pt idx="2333">
                  <c:v>2.6275813574534501</c:v>
                </c:pt>
                <c:pt idx="2334">
                  <c:v>2.6279091624291149</c:v>
                </c:pt>
                <c:pt idx="2335">
                  <c:v>2.630947381618383</c:v>
                </c:pt>
                <c:pt idx="2336">
                  <c:v>2.6310971220084234</c:v>
                </c:pt>
                <c:pt idx="2337">
                  <c:v>2.6320054921788869</c:v>
                </c:pt>
                <c:pt idx="2338">
                  <c:v>2.6322746262398002</c:v>
                </c:pt>
                <c:pt idx="2339">
                  <c:v>2.6330240576581918</c:v>
                </c:pt>
                <c:pt idx="2340">
                  <c:v>2.6345916418386199</c:v>
                </c:pt>
                <c:pt idx="2341">
                  <c:v>2.6351000669699376</c:v>
                </c:pt>
                <c:pt idx="2342">
                  <c:v>2.6357707404710906</c:v>
                </c:pt>
                <c:pt idx="2343">
                  <c:v>2.6376269160856096</c:v>
                </c:pt>
                <c:pt idx="2344">
                  <c:v>2.6379813343716285</c:v>
                </c:pt>
                <c:pt idx="2345">
                  <c:v>2.6382292300381684</c:v>
                </c:pt>
                <c:pt idx="2346">
                  <c:v>2.6394818319447957</c:v>
                </c:pt>
                <c:pt idx="2347">
                  <c:v>2.6395974697906914</c:v>
                </c:pt>
                <c:pt idx="2348">
                  <c:v>2.6416772631001315</c:v>
                </c:pt>
                <c:pt idx="2349">
                  <c:v>2.6433115066566018</c:v>
                </c:pt>
                <c:pt idx="2350">
                  <c:v>2.6438882670394395</c:v>
                </c:pt>
                <c:pt idx="2351">
                  <c:v>2.6444201925823934</c:v>
                </c:pt>
                <c:pt idx="2352">
                  <c:v>2.6457749939910822</c:v>
                </c:pt>
                <c:pt idx="2353">
                  <c:v>2.6478064218895914</c:v>
                </c:pt>
                <c:pt idx="2354">
                  <c:v>2.6499397199914076</c:v>
                </c:pt>
                <c:pt idx="2355">
                  <c:v>2.6507018502359485</c:v>
                </c:pt>
                <c:pt idx="2356">
                  <c:v>2.6562502422008047</c:v>
                </c:pt>
                <c:pt idx="2357">
                  <c:v>2.6581532871674254</c:v>
                </c:pt>
                <c:pt idx="2358">
                  <c:v>2.6600312638855614</c:v>
                </c:pt>
                <c:pt idx="2359">
                  <c:v>2.6606716529366006</c:v>
                </c:pt>
                <c:pt idx="2360">
                  <c:v>2.6610944841387423</c:v>
                </c:pt>
                <c:pt idx="2361">
                  <c:v>2.6614349888766196</c:v>
                </c:pt>
                <c:pt idx="2362">
                  <c:v>2.6619330820241953</c:v>
                </c:pt>
                <c:pt idx="2363">
                  <c:v>2.6626894898456919</c:v>
                </c:pt>
                <c:pt idx="2364">
                  <c:v>2.6628741706124801</c:v>
                </c:pt>
                <c:pt idx="2365">
                  <c:v>2.6635292970607751</c:v>
                </c:pt>
                <c:pt idx="2366">
                  <c:v>2.6645458486461151</c:v>
                </c:pt>
                <c:pt idx="2367">
                  <c:v>2.6682276534835636</c:v>
                </c:pt>
                <c:pt idx="2368">
                  <c:v>2.6682476642651403</c:v>
                </c:pt>
                <c:pt idx="2369">
                  <c:v>2.6700169582409585</c:v>
                </c:pt>
                <c:pt idx="2370">
                  <c:v>2.6707275200491951</c:v>
                </c:pt>
                <c:pt idx="2371">
                  <c:v>2.6720921426124855</c:v>
                </c:pt>
                <c:pt idx="2372">
                  <c:v>2.6763365442056553</c:v>
                </c:pt>
                <c:pt idx="2373">
                  <c:v>2.6788798573675652</c:v>
                </c:pt>
                <c:pt idx="2374">
                  <c:v>2.6796657323032549</c:v>
                </c:pt>
                <c:pt idx="2375">
                  <c:v>2.679946432291004</c:v>
                </c:pt>
                <c:pt idx="2376">
                  <c:v>2.680853544740315</c:v>
                </c:pt>
                <c:pt idx="2377">
                  <c:v>2.6859957927302207</c:v>
                </c:pt>
                <c:pt idx="2378">
                  <c:v>2.6876004781666998</c:v>
                </c:pt>
                <c:pt idx="2379">
                  <c:v>2.6885849601103966</c:v>
                </c:pt>
                <c:pt idx="2380">
                  <c:v>2.6895303979529617</c:v>
                </c:pt>
                <c:pt idx="2381">
                  <c:v>2.6946348871435464</c:v>
                </c:pt>
                <c:pt idx="2382">
                  <c:v>2.694670935514512</c:v>
                </c:pt>
                <c:pt idx="2383">
                  <c:v>2.6980695535835242</c:v>
                </c:pt>
                <c:pt idx="2384">
                  <c:v>2.6980809655359899</c:v>
                </c:pt>
                <c:pt idx="2385">
                  <c:v>2.6984643784235143</c:v>
                </c:pt>
                <c:pt idx="2386">
                  <c:v>2.7004478630945163</c:v>
                </c:pt>
                <c:pt idx="2387">
                  <c:v>2.7018786906661494</c:v>
                </c:pt>
                <c:pt idx="2388">
                  <c:v>2.7024972707952024</c:v>
                </c:pt>
                <c:pt idx="2389">
                  <c:v>2.7027988375442713</c:v>
                </c:pt>
                <c:pt idx="2390">
                  <c:v>2.7029556150561787</c:v>
                </c:pt>
                <c:pt idx="2391">
                  <c:v>2.7040847865757383</c:v>
                </c:pt>
                <c:pt idx="2392">
                  <c:v>2.7059577529625609</c:v>
                </c:pt>
                <c:pt idx="2393">
                  <c:v>2.7059794702825055</c:v>
                </c:pt>
                <c:pt idx="2394">
                  <c:v>2.707501446816805</c:v>
                </c:pt>
                <c:pt idx="2395">
                  <c:v>2.7084669552224976</c:v>
                </c:pt>
                <c:pt idx="2396">
                  <c:v>2.7091989597531727</c:v>
                </c:pt>
                <c:pt idx="2397">
                  <c:v>2.7117632049573008</c:v>
                </c:pt>
                <c:pt idx="2398">
                  <c:v>2.714278434080815</c:v>
                </c:pt>
                <c:pt idx="2399">
                  <c:v>2.7143768934113459</c:v>
                </c:pt>
                <c:pt idx="2400">
                  <c:v>2.7150767373716667</c:v>
                </c:pt>
                <c:pt idx="2401">
                  <c:v>2.716418768696625</c:v>
                </c:pt>
                <c:pt idx="2402">
                  <c:v>2.7170835979888168</c:v>
                </c:pt>
                <c:pt idx="2403">
                  <c:v>2.7171235507150975</c:v>
                </c:pt>
                <c:pt idx="2404">
                  <c:v>2.7173496927150378</c:v>
                </c:pt>
                <c:pt idx="2405">
                  <c:v>2.7176254726500293</c:v>
                </c:pt>
                <c:pt idx="2406">
                  <c:v>2.7189226992460012</c:v>
                </c:pt>
                <c:pt idx="2407">
                  <c:v>2.7194870597043788</c:v>
                </c:pt>
                <c:pt idx="2408">
                  <c:v>2.7199542309842055</c:v>
                </c:pt>
                <c:pt idx="2409">
                  <c:v>2.7202749832406408</c:v>
                </c:pt>
                <c:pt idx="2410">
                  <c:v>2.7221606255588742</c:v>
                </c:pt>
                <c:pt idx="2411">
                  <c:v>2.7249138703466862</c:v>
                </c:pt>
                <c:pt idx="2412">
                  <c:v>2.7286400737748933</c:v>
                </c:pt>
                <c:pt idx="2413">
                  <c:v>2.730241119685298</c:v>
                </c:pt>
                <c:pt idx="2414">
                  <c:v>2.7312304161795531</c:v>
                </c:pt>
                <c:pt idx="2415">
                  <c:v>2.7314336912371093</c:v>
                </c:pt>
                <c:pt idx="2416">
                  <c:v>2.732693092122199</c:v>
                </c:pt>
                <c:pt idx="2417">
                  <c:v>2.7330169648730545</c:v>
                </c:pt>
                <c:pt idx="2418">
                  <c:v>2.7341763194836037</c:v>
                </c:pt>
                <c:pt idx="2419">
                  <c:v>2.7342623338953622</c:v>
                </c:pt>
                <c:pt idx="2420">
                  <c:v>2.7359387878294932</c:v>
                </c:pt>
                <c:pt idx="2421">
                  <c:v>2.7363729005486581</c:v>
                </c:pt>
                <c:pt idx="2422">
                  <c:v>2.7365147409920025</c:v>
                </c:pt>
                <c:pt idx="2423">
                  <c:v>2.7382573571842661</c:v>
                </c:pt>
                <c:pt idx="2424">
                  <c:v>2.7395476687103204</c:v>
                </c:pt>
                <c:pt idx="2425">
                  <c:v>2.7418952735707656</c:v>
                </c:pt>
                <c:pt idx="2426">
                  <c:v>2.7424416519170745</c:v>
                </c:pt>
                <c:pt idx="2427">
                  <c:v>2.743226786281721</c:v>
                </c:pt>
                <c:pt idx="2428">
                  <c:v>2.7437435109832551</c:v>
                </c:pt>
                <c:pt idx="2429">
                  <c:v>2.7439991024344383</c:v>
                </c:pt>
                <c:pt idx="2430">
                  <c:v>2.7442557943425236</c:v>
                </c:pt>
                <c:pt idx="2431">
                  <c:v>2.7443950186143375</c:v>
                </c:pt>
                <c:pt idx="2432">
                  <c:v>2.7481881063370075</c:v>
                </c:pt>
                <c:pt idx="2433">
                  <c:v>2.7494507125173659</c:v>
                </c:pt>
                <c:pt idx="2434">
                  <c:v>2.74979093227783</c:v>
                </c:pt>
                <c:pt idx="2435">
                  <c:v>2.7500176103171072</c:v>
                </c:pt>
                <c:pt idx="2436">
                  <c:v>2.7518771629360792</c:v>
                </c:pt>
                <c:pt idx="2437">
                  <c:v>2.7534932820964935</c:v>
                </c:pt>
                <c:pt idx="2438">
                  <c:v>2.7535943312506266</c:v>
                </c:pt>
                <c:pt idx="2439">
                  <c:v>2.755808126870698</c:v>
                </c:pt>
                <c:pt idx="2440">
                  <c:v>2.7561795013271522</c:v>
                </c:pt>
                <c:pt idx="2441">
                  <c:v>2.7565802588819297</c:v>
                </c:pt>
                <c:pt idx="2442">
                  <c:v>2.7569866138200405</c:v>
                </c:pt>
                <c:pt idx="2443">
                  <c:v>2.7575455133033633</c:v>
                </c:pt>
                <c:pt idx="2444">
                  <c:v>2.7582293354553347</c:v>
                </c:pt>
                <c:pt idx="2445">
                  <c:v>2.7601324890038015</c:v>
                </c:pt>
                <c:pt idx="2446">
                  <c:v>2.760944151943785</c:v>
                </c:pt>
                <c:pt idx="2447">
                  <c:v>2.7611180711242853</c:v>
                </c:pt>
                <c:pt idx="2448">
                  <c:v>2.7617475218923584</c:v>
                </c:pt>
                <c:pt idx="2449">
                  <c:v>2.7619514270273071</c:v>
                </c:pt>
                <c:pt idx="2450">
                  <c:v>2.7634045269916263</c:v>
                </c:pt>
                <c:pt idx="2451">
                  <c:v>2.7646903191136367</c:v>
                </c:pt>
                <c:pt idx="2452">
                  <c:v>2.7657165828647927</c:v>
                </c:pt>
                <c:pt idx="2453">
                  <c:v>2.7662258076444224</c:v>
                </c:pt>
                <c:pt idx="2454">
                  <c:v>2.766312680476728</c:v>
                </c:pt>
                <c:pt idx="2455">
                  <c:v>2.7672094760371428</c:v>
                </c:pt>
                <c:pt idx="2456">
                  <c:v>2.7689259524960512</c:v>
                </c:pt>
                <c:pt idx="2457">
                  <c:v>2.7692604159449998</c:v>
                </c:pt>
                <c:pt idx="2458">
                  <c:v>2.7695785657052707</c:v>
                </c:pt>
                <c:pt idx="2459">
                  <c:v>2.7720653459824955</c:v>
                </c:pt>
                <c:pt idx="2460">
                  <c:v>2.7732465122080097</c:v>
                </c:pt>
                <c:pt idx="2461">
                  <c:v>2.774365776668402</c:v>
                </c:pt>
                <c:pt idx="2462">
                  <c:v>2.7755925790941514</c:v>
                </c:pt>
                <c:pt idx="2463">
                  <c:v>2.7762588834294175</c:v>
                </c:pt>
                <c:pt idx="2464">
                  <c:v>2.7769081014854127</c:v>
                </c:pt>
                <c:pt idx="2465">
                  <c:v>2.7770541562195374</c:v>
                </c:pt>
                <c:pt idx="2466">
                  <c:v>2.7780475014397732</c:v>
                </c:pt>
                <c:pt idx="2467">
                  <c:v>2.7782821544744531</c:v>
                </c:pt>
                <c:pt idx="2468">
                  <c:v>2.7813484489331861</c:v>
                </c:pt>
                <c:pt idx="2469">
                  <c:v>2.7839935454254254</c:v>
                </c:pt>
                <c:pt idx="2470">
                  <c:v>2.7841831948109523</c:v>
                </c:pt>
                <c:pt idx="2471">
                  <c:v>2.7854534163706317</c:v>
                </c:pt>
                <c:pt idx="2472">
                  <c:v>2.7871202072706969</c:v>
                </c:pt>
                <c:pt idx="2473">
                  <c:v>2.7877221987006915</c:v>
                </c:pt>
                <c:pt idx="2474">
                  <c:v>2.7885906710474173</c:v>
                </c:pt>
                <c:pt idx="2475">
                  <c:v>2.7914254409721266</c:v>
                </c:pt>
                <c:pt idx="2476">
                  <c:v>2.7928931494011233</c:v>
                </c:pt>
                <c:pt idx="2477">
                  <c:v>2.7939601635755804</c:v>
                </c:pt>
                <c:pt idx="2478">
                  <c:v>2.7952350755242961</c:v>
                </c:pt>
                <c:pt idx="2479">
                  <c:v>2.7962812131521186</c:v>
                </c:pt>
                <c:pt idx="2480">
                  <c:v>2.7963290398028917</c:v>
                </c:pt>
                <c:pt idx="2481">
                  <c:v>2.7967039936046421</c:v>
                </c:pt>
                <c:pt idx="2482">
                  <c:v>2.7980740711161309</c:v>
                </c:pt>
                <c:pt idx="2483">
                  <c:v>2.7999382277290001</c:v>
                </c:pt>
                <c:pt idx="2484">
                  <c:v>2.8010710299687878</c:v>
                </c:pt>
                <c:pt idx="2485">
                  <c:v>2.804501462201237</c:v>
                </c:pt>
                <c:pt idx="2486">
                  <c:v>2.8065689548872594</c:v>
                </c:pt>
                <c:pt idx="2487">
                  <c:v>2.8073936136107669</c:v>
                </c:pt>
                <c:pt idx="2488">
                  <c:v>2.8075011597920989</c:v>
                </c:pt>
                <c:pt idx="2489">
                  <c:v>2.807668057565289</c:v>
                </c:pt>
                <c:pt idx="2490">
                  <c:v>2.8082210378376051</c:v>
                </c:pt>
                <c:pt idx="2491">
                  <c:v>2.8123195877380081</c:v>
                </c:pt>
                <c:pt idx="2492">
                  <c:v>2.8123315253445784</c:v>
                </c:pt>
                <c:pt idx="2493">
                  <c:v>2.8124872381956916</c:v>
                </c:pt>
                <c:pt idx="2494">
                  <c:v>2.8132915009703288</c:v>
                </c:pt>
                <c:pt idx="2495">
                  <c:v>2.8133140079197898</c:v>
                </c:pt>
                <c:pt idx="2496">
                  <c:v>2.8140258013093113</c:v>
                </c:pt>
                <c:pt idx="2497">
                  <c:v>2.8142898189118237</c:v>
                </c:pt>
                <c:pt idx="2498">
                  <c:v>2.8149320356127991</c:v>
                </c:pt>
                <c:pt idx="2499">
                  <c:v>2.8156942120417603</c:v>
                </c:pt>
                <c:pt idx="2500">
                  <c:v>2.8161423346048391</c:v>
                </c:pt>
                <c:pt idx="2501">
                  <c:v>2.817921016497118</c:v>
                </c:pt>
                <c:pt idx="2502">
                  <c:v>2.8185084550891508</c:v>
                </c:pt>
                <c:pt idx="2503">
                  <c:v>2.8190350468940299</c:v>
                </c:pt>
                <c:pt idx="2504">
                  <c:v>2.8201731768300244</c:v>
                </c:pt>
                <c:pt idx="2505">
                  <c:v>2.8209749139591205</c:v>
                </c:pt>
                <c:pt idx="2506">
                  <c:v>2.8229230213990286</c:v>
                </c:pt>
                <c:pt idx="2507">
                  <c:v>2.8256482813208366</c:v>
                </c:pt>
                <c:pt idx="2508">
                  <c:v>2.825655959339338</c:v>
                </c:pt>
                <c:pt idx="2509">
                  <c:v>2.8262469044158576</c:v>
                </c:pt>
                <c:pt idx="2510">
                  <c:v>2.827494571617919</c:v>
                </c:pt>
                <c:pt idx="2511">
                  <c:v>2.8284678147818831</c:v>
                </c:pt>
                <c:pt idx="2512">
                  <c:v>2.8298930825740243</c:v>
                </c:pt>
                <c:pt idx="2513">
                  <c:v>2.8301044769391948</c:v>
                </c:pt>
                <c:pt idx="2514">
                  <c:v>2.8327019419161523</c:v>
                </c:pt>
                <c:pt idx="2515">
                  <c:v>2.8329049089117024</c:v>
                </c:pt>
                <c:pt idx="2516">
                  <c:v>2.8332347395485171</c:v>
                </c:pt>
                <c:pt idx="2517">
                  <c:v>2.8346009877265121</c:v>
                </c:pt>
                <c:pt idx="2518">
                  <c:v>2.8351984956796019</c:v>
                </c:pt>
                <c:pt idx="2519">
                  <c:v>2.8379865919271205</c:v>
                </c:pt>
                <c:pt idx="2520">
                  <c:v>2.8397503064111751</c:v>
                </c:pt>
                <c:pt idx="2521">
                  <c:v>2.8418753308265732</c:v>
                </c:pt>
                <c:pt idx="2522">
                  <c:v>2.8421202685660201</c:v>
                </c:pt>
                <c:pt idx="2523">
                  <c:v>2.8428898128756521</c:v>
                </c:pt>
                <c:pt idx="2524">
                  <c:v>2.8431616537980622</c:v>
                </c:pt>
                <c:pt idx="2525">
                  <c:v>2.8475518177581769</c:v>
                </c:pt>
                <c:pt idx="2526">
                  <c:v>2.8486779002590024</c:v>
                </c:pt>
                <c:pt idx="2527">
                  <c:v>2.8496855498489957</c:v>
                </c:pt>
                <c:pt idx="2528">
                  <c:v>2.8507848446159993</c:v>
                </c:pt>
                <c:pt idx="2529">
                  <c:v>2.85226369251308</c:v>
                </c:pt>
                <c:pt idx="2530">
                  <c:v>2.8525468495476352</c:v>
                </c:pt>
                <c:pt idx="2531">
                  <c:v>2.8540123798421937</c:v>
                </c:pt>
                <c:pt idx="2532">
                  <c:v>2.8554836045986542</c:v>
                </c:pt>
                <c:pt idx="2533">
                  <c:v>2.8570683668693539</c:v>
                </c:pt>
                <c:pt idx="2534">
                  <c:v>2.8616689184890274</c:v>
                </c:pt>
                <c:pt idx="2535">
                  <c:v>2.8649753972879037</c:v>
                </c:pt>
                <c:pt idx="2536">
                  <c:v>2.8650226690069456</c:v>
                </c:pt>
                <c:pt idx="2537">
                  <c:v>2.8684136965548372</c:v>
                </c:pt>
                <c:pt idx="2538">
                  <c:v>2.8685309578909672</c:v>
                </c:pt>
                <c:pt idx="2539">
                  <c:v>2.869052209871199</c:v>
                </c:pt>
                <c:pt idx="2540">
                  <c:v>2.8701668808777505</c:v>
                </c:pt>
                <c:pt idx="2541">
                  <c:v>2.8734296814356872</c:v>
                </c:pt>
                <c:pt idx="2542">
                  <c:v>2.8758580910526326</c:v>
                </c:pt>
                <c:pt idx="2543">
                  <c:v>2.8761159629343873</c:v>
                </c:pt>
                <c:pt idx="2544">
                  <c:v>2.8776280648428822</c:v>
                </c:pt>
                <c:pt idx="2545">
                  <c:v>2.8850670543880517</c:v>
                </c:pt>
                <c:pt idx="2546">
                  <c:v>2.8863884971706599</c:v>
                </c:pt>
                <c:pt idx="2547">
                  <c:v>2.890220632953056</c:v>
                </c:pt>
                <c:pt idx="2548">
                  <c:v>2.8906184872723766</c:v>
                </c:pt>
                <c:pt idx="2549">
                  <c:v>2.8945945301287614</c:v>
                </c:pt>
                <c:pt idx="2550">
                  <c:v>2.8952083363146177</c:v>
                </c:pt>
                <c:pt idx="2551">
                  <c:v>2.8955535899240381</c:v>
                </c:pt>
                <c:pt idx="2552">
                  <c:v>2.8957241487379535</c:v>
                </c:pt>
                <c:pt idx="2553">
                  <c:v>2.8958010084087982</c:v>
                </c:pt>
                <c:pt idx="2554">
                  <c:v>2.8976328775551763</c:v>
                </c:pt>
                <c:pt idx="2555">
                  <c:v>2.9003417573918719</c:v>
                </c:pt>
                <c:pt idx="2556">
                  <c:v>2.9005588101090627</c:v>
                </c:pt>
                <c:pt idx="2557">
                  <c:v>2.9011153418656668</c:v>
                </c:pt>
                <c:pt idx="2558">
                  <c:v>2.9017335298413007</c:v>
                </c:pt>
                <c:pt idx="2559">
                  <c:v>2.9023571322440835</c:v>
                </c:pt>
                <c:pt idx="2560">
                  <c:v>2.9030273189106892</c:v>
                </c:pt>
                <c:pt idx="2561">
                  <c:v>2.9045524238980436</c:v>
                </c:pt>
                <c:pt idx="2562">
                  <c:v>2.9066433014379958</c:v>
                </c:pt>
                <c:pt idx="2563">
                  <c:v>2.9072160060987153</c:v>
                </c:pt>
                <c:pt idx="2564">
                  <c:v>2.9075406451901702</c:v>
                </c:pt>
                <c:pt idx="2565">
                  <c:v>2.9077164674514715</c:v>
                </c:pt>
                <c:pt idx="2566">
                  <c:v>2.9078865759415904</c:v>
                </c:pt>
                <c:pt idx="2567">
                  <c:v>2.9086540126845382</c:v>
                </c:pt>
                <c:pt idx="2568">
                  <c:v>2.9086739466055702</c:v>
                </c:pt>
                <c:pt idx="2569">
                  <c:v>2.9097735624769347</c:v>
                </c:pt>
                <c:pt idx="2570">
                  <c:v>2.9111478832034714</c:v>
                </c:pt>
                <c:pt idx="2571">
                  <c:v>2.9123509420843274</c:v>
                </c:pt>
                <c:pt idx="2572">
                  <c:v>2.9141165781378073</c:v>
                </c:pt>
                <c:pt idx="2573">
                  <c:v>2.9146826077055934</c:v>
                </c:pt>
                <c:pt idx="2574">
                  <c:v>2.9159491773255897</c:v>
                </c:pt>
                <c:pt idx="2575">
                  <c:v>2.9206157583833501</c:v>
                </c:pt>
                <c:pt idx="2576">
                  <c:v>2.923503216280559</c:v>
                </c:pt>
                <c:pt idx="2577">
                  <c:v>2.9263670572473797</c:v>
                </c:pt>
                <c:pt idx="2578">
                  <c:v>2.9274415885582252</c:v>
                </c:pt>
                <c:pt idx="2579">
                  <c:v>2.929087021145115</c:v>
                </c:pt>
                <c:pt idx="2580">
                  <c:v>2.9301533595855371</c:v>
                </c:pt>
                <c:pt idx="2581">
                  <c:v>2.9306654156494365</c:v>
                </c:pt>
                <c:pt idx="2582">
                  <c:v>2.9323917458668602</c:v>
                </c:pt>
                <c:pt idx="2583">
                  <c:v>2.9402695587483212</c:v>
                </c:pt>
                <c:pt idx="2584">
                  <c:v>2.9405813071668012</c:v>
                </c:pt>
                <c:pt idx="2585">
                  <c:v>2.9407019731541175</c:v>
                </c:pt>
                <c:pt idx="2586">
                  <c:v>2.9411050464820545</c:v>
                </c:pt>
                <c:pt idx="2587">
                  <c:v>2.9442685574310401</c:v>
                </c:pt>
                <c:pt idx="2588">
                  <c:v>2.944988094903243</c:v>
                </c:pt>
                <c:pt idx="2589">
                  <c:v>2.9449913729502373</c:v>
                </c:pt>
                <c:pt idx="2590">
                  <c:v>2.9465277781728276</c:v>
                </c:pt>
                <c:pt idx="2591">
                  <c:v>2.9483456556804097</c:v>
                </c:pt>
                <c:pt idx="2592">
                  <c:v>2.9485604179366911</c:v>
                </c:pt>
                <c:pt idx="2593">
                  <c:v>2.9486432053720879</c:v>
                </c:pt>
                <c:pt idx="2594">
                  <c:v>2.951103731882263</c:v>
                </c:pt>
                <c:pt idx="2595">
                  <c:v>2.9525105940199903</c:v>
                </c:pt>
                <c:pt idx="2596">
                  <c:v>2.9537398024513464</c:v>
                </c:pt>
                <c:pt idx="2597">
                  <c:v>2.954752988096379</c:v>
                </c:pt>
                <c:pt idx="2598">
                  <c:v>2.9560394926801825</c:v>
                </c:pt>
                <c:pt idx="2599">
                  <c:v>2.9567040774948343</c:v>
                </c:pt>
                <c:pt idx="2600">
                  <c:v>2.9573379658324797</c:v>
                </c:pt>
                <c:pt idx="2601">
                  <c:v>2.9576072988992919</c:v>
                </c:pt>
                <c:pt idx="2602">
                  <c:v>2.9619775467339293</c:v>
                </c:pt>
                <c:pt idx="2603">
                  <c:v>2.964017972037476</c:v>
                </c:pt>
                <c:pt idx="2604">
                  <c:v>2.9649792525541327</c:v>
                </c:pt>
                <c:pt idx="2605">
                  <c:v>2.9661563438742147</c:v>
                </c:pt>
                <c:pt idx="2606">
                  <c:v>2.9675970167115953</c:v>
                </c:pt>
                <c:pt idx="2607">
                  <c:v>2.9686291940589102</c:v>
                </c:pt>
                <c:pt idx="2608">
                  <c:v>2.9688334051726692</c:v>
                </c:pt>
                <c:pt idx="2609">
                  <c:v>2.9712864167486046</c:v>
                </c:pt>
                <c:pt idx="2610">
                  <c:v>2.9731933495418215</c:v>
                </c:pt>
                <c:pt idx="2611">
                  <c:v>2.9735849929307228</c:v>
                </c:pt>
                <c:pt idx="2612">
                  <c:v>2.9736348013649696</c:v>
                </c:pt>
                <c:pt idx="2613">
                  <c:v>2.9747001141470846</c:v>
                </c:pt>
                <c:pt idx="2614">
                  <c:v>2.977191043991029</c:v>
                </c:pt>
                <c:pt idx="2615">
                  <c:v>2.978987822983115</c:v>
                </c:pt>
                <c:pt idx="2616">
                  <c:v>2.9821171047228323</c:v>
                </c:pt>
                <c:pt idx="2617">
                  <c:v>2.9844531728017345</c:v>
                </c:pt>
                <c:pt idx="2618">
                  <c:v>2.9857329664204055</c:v>
                </c:pt>
                <c:pt idx="2619">
                  <c:v>2.9859792306293569</c:v>
                </c:pt>
                <c:pt idx="2620">
                  <c:v>2.9870339480516397</c:v>
                </c:pt>
                <c:pt idx="2621">
                  <c:v>2.9878961077140525</c:v>
                </c:pt>
                <c:pt idx="2622">
                  <c:v>2.9888026455571883</c:v>
                </c:pt>
                <c:pt idx="2623">
                  <c:v>2.9895891613400241</c:v>
                </c:pt>
                <c:pt idx="2624">
                  <c:v>2.9905807435253098</c:v>
                </c:pt>
                <c:pt idx="2625">
                  <c:v>2.9909801543834837</c:v>
                </c:pt>
                <c:pt idx="2626">
                  <c:v>2.9922965812791302</c:v>
                </c:pt>
                <c:pt idx="2627">
                  <c:v>2.9939550191333453</c:v>
                </c:pt>
                <c:pt idx="2628">
                  <c:v>2.9964995938257548</c:v>
                </c:pt>
                <c:pt idx="2629">
                  <c:v>2.9966889872526257</c:v>
                </c:pt>
                <c:pt idx="2630">
                  <c:v>2.998668421817984</c:v>
                </c:pt>
                <c:pt idx="2631">
                  <c:v>3.0007548623789537</c:v>
                </c:pt>
                <c:pt idx="2632">
                  <c:v>3.0042818235136037</c:v>
                </c:pt>
                <c:pt idx="2633">
                  <c:v>3.005074881942249</c:v>
                </c:pt>
                <c:pt idx="2634">
                  <c:v>3.0096754320224131</c:v>
                </c:pt>
                <c:pt idx="2635">
                  <c:v>3.0097494508880085</c:v>
                </c:pt>
                <c:pt idx="2636">
                  <c:v>3.0105668759976205</c:v>
                </c:pt>
                <c:pt idx="2637">
                  <c:v>3.0134582119806006</c:v>
                </c:pt>
                <c:pt idx="2638">
                  <c:v>3.0135706761037233</c:v>
                </c:pt>
                <c:pt idx="2639">
                  <c:v>3.0167691106785814</c:v>
                </c:pt>
                <c:pt idx="2640">
                  <c:v>3.0184911227750622</c:v>
                </c:pt>
                <c:pt idx="2641">
                  <c:v>3.0191889156790874</c:v>
                </c:pt>
                <c:pt idx="2642">
                  <c:v>3.0197999636947639</c:v>
                </c:pt>
                <c:pt idx="2643">
                  <c:v>3.0214256452954613</c:v>
                </c:pt>
                <c:pt idx="2644">
                  <c:v>3.0220800590349737</c:v>
                </c:pt>
                <c:pt idx="2645">
                  <c:v>3.0247616064766945</c:v>
                </c:pt>
                <c:pt idx="2646">
                  <c:v>3.0253080898275573</c:v>
                </c:pt>
                <c:pt idx="2647">
                  <c:v>3.0262081356785653</c:v>
                </c:pt>
                <c:pt idx="2648">
                  <c:v>3.0267276422751022</c:v>
                </c:pt>
                <c:pt idx="2649">
                  <c:v>3.0267465143954113</c:v>
                </c:pt>
                <c:pt idx="2650">
                  <c:v>3.0273372248086541</c:v>
                </c:pt>
                <c:pt idx="2651">
                  <c:v>3.0289908516467925</c:v>
                </c:pt>
                <c:pt idx="2652">
                  <c:v>3.0291005026571769</c:v>
                </c:pt>
                <c:pt idx="2653">
                  <c:v>3.0334425765072259</c:v>
                </c:pt>
                <c:pt idx="2654">
                  <c:v>3.0359957305986334</c:v>
                </c:pt>
                <c:pt idx="2655">
                  <c:v>3.0362956586517513</c:v>
                </c:pt>
                <c:pt idx="2656">
                  <c:v>3.0398752740388937</c:v>
                </c:pt>
                <c:pt idx="2657">
                  <c:v>3.039927436112376</c:v>
                </c:pt>
                <c:pt idx="2658">
                  <c:v>3.0422082356780282</c:v>
                </c:pt>
                <c:pt idx="2659">
                  <c:v>3.0452969958076617</c:v>
                </c:pt>
                <c:pt idx="2660">
                  <c:v>3.0463978563471521</c:v>
                </c:pt>
                <c:pt idx="2661">
                  <c:v>3.049777593853003</c:v>
                </c:pt>
                <c:pt idx="2662">
                  <c:v>3.050601961473006</c:v>
                </c:pt>
                <c:pt idx="2663">
                  <c:v>3.0512318713746827</c:v>
                </c:pt>
                <c:pt idx="2664">
                  <c:v>3.0519197917929857</c:v>
                </c:pt>
                <c:pt idx="2665">
                  <c:v>3.0544249500771468</c:v>
                </c:pt>
                <c:pt idx="2666">
                  <c:v>3.0557671587529938</c:v>
                </c:pt>
                <c:pt idx="2667">
                  <c:v>3.0577190696472467</c:v>
                </c:pt>
                <c:pt idx="2668">
                  <c:v>3.0579795848093529</c:v>
                </c:pt>
                <c:pt idx="2669">
                  <c:v>3.0614592809590548</c:v>
                </c:pt>
                <c:pt idx="2670">
                  <c:v>3.062348258016292</c:v>
                </c:pt>
                <c:pt idx="2671">
                  <c:v>3.0638861537752584</c:v>
                </c:pt>
                <c:pt idx="2672">
                  <c:v>3.0692959113073983</c:v>
                </c:pt>
                <c:pt idx="2673">
                  <c:v>3.0697705293588204</c:v>
                </c:pt>
                <c:pt idx="2674">
                  <c:v>3.0719545225048943</c:v>
                </c:pt>
                <c:pt idx="2675">
                  <c:v>3.0761139231977013</c:v>
                </c:pt>
                <c:pt idx="2676">
                  <c:v>3.0765964076537893</c:v>
                </c:pt>
                <c:pt idx="2677">
                  <c:v>3.0769753384261258</c:v>
                </c:pt>
                <c:pt idx="2678">
                  <c:v>3.0773758190962872</c:v>
                </c:pt>
                <c:pt idx="2679">
                  <c:v>3.0786803950381363</c:v>
                </c:pt>
                <c:pt idx="2680">
                  <c:v>3.0793281522304943</c:v>
                </c:pt>
                <c:pt idx="2681">
                  <c:v>3.0815278613847079</c:v>
                </c:pt>
                <c:pt idx="2682">
                  <c:v>3.0822892841093652</c:v>
                </c:pt>
                <c:pt idx="2683">
                  <c:v>3.0858776700458734</c:v>
                </c:pt>
                <c:pt idx="2684">
                  <c:v>3.0859542763619006</c:v>
                </c:pt>
                <c:pt idx="2685">
                  <c:v>3.0868206369219955</c:v>
                </c:pt>
                <c:pt idx="2686">
                  <c:v>3.0886955447898061</c:v>
                </c:pt>
                <c:pt idx="2687">
                  <c:v>3.0890091652015914</c:v>
                </c:pt>
                <c:pt idx="2688">
                  <c:v>3.0901515164104145</c:v>
                </c:pt>
                <c:pt idx="2689">
                  <c:v>3.092038884662176</c:v>
                </c:pt>
                <c:pt idx="2690">
                  <c:v>3.0924894657562079</c:v>
                </c:pt>
                <c:pt idx="2691">
                  <c:v>3.0946387655763377</c:v>
                </c:pt>
                <c:pt idx="2692">
                  <c:v>3.0956797424392617</c:v>
                </c:pt>
                <c:pt idx="2693">
                  <c:v>3.0995718368418061</c:v>
                </c:pt>
                <c:pt idx="2694">
                  <c:v>3.1012995464798112</c:v>
                </c:pt>
                <c:pt idx="2695">
                  <c:v>3.1014330881643919</c:v>
                </c:pt>
                <c:pt idx="2696">
                  <c:v>3.1033380418815195</c:v>
                </c:pt>
                <c:pt idx="2697">
                  <c:v>3.1053485061631791</c:v>
                </c:pt>
                <c:pt idx="2698">
                  <c:v>3.1056518754543454</c:v>
                </c:pt>
                <c:pt idx="2699">
                  <c:v>3.1063448103334346</c:v>
                </c:pt>
                <c:pt idx="2700">
                  <c:v>3.1063455427487545</c:v>
                </c:pt>
                <c:pt idx="2701">
                  <c:v>3.1068213882889055</c:v>
                </c:pt>
                <c:pt idx="2702">
                  <c:v>3.1086008720100189</c:v>
                </c:pt>
                <c:pt idx="2703">
                  <c:v>3.1101144247902135</c:v>
                </c:pt>
                <c:pt idx="2704">
                  <c:v>3.1104498609186382</c:v>
                </c:pt>
                <c:pt idx="2705">
                  <c:v>3.1117912423961518</c:v>
                </c:pt>
                <c:pt idx="2706">
                  <c:v>3.1122296279368071</c:v>
                </c:pt>
                <c:pt idx="2707">
                  <c:v>3.114648753134547</c:v>
                </c:pt>
                <c:pt idx="2708">
                  <c:v>3.1164152457735894</c:v>
                </c:pt>
                <c:pt idx="2709">
                  <c:v>3.1178484920901299</c:v>
                </c:pt>
                <c:pt idx="2710">
                  <c:v>3.1183633786194629</c:v>
                </c:pt>
                <c:pt idx="2711">
                  <c:v>3.1218266361387501</c:v>
                </c:pt>
                <c:pt idx="2712">
                  <c:v>3.126050178170428</c:v>
                </c:pt>
                <c:pt idx="2713">
                  <c:v>3.1264258142876393</c:v>
                </c:pt>
                <c:pt idx="2714">
                  <c:v>3.1274560783291898</c:v>
                </c:pt>
                <c:pt idx="2715">
                  <c:v>3.1299287926732324</c:v>
                </c:pt>
                <c:pt idx="2716">
                  <c:v>3.1299974352536908</c:v>
                </c:pt>
                <c:pt idx="2717">
                  <c:v>3.1329997111736168</c:v>
                </c:pt>
                <c:pt idx="2718">
                  <c:v>3.1330193193337945</c:v>
                </c:pt>
                <c:pt idx="2719">
                  <c:v>3.1332981720435571</c:v>
                </c:pt>
                <c:pt idx="2720">
                  <c:v>3.1346347602101088</c:v>
                </c:pt>
                <c:pt idx="2721">
                  <c:v>3.1347080280765729</c:v>
                </c:pt>
                <c:pt idx="2722">
                  <c:v>3.1357468421001067</c:v>
                </c:pt>
                <c:pt idx="2723">
                  <c:v>3.1360512456995324</c:v>
                </c:pt>
                <c:pt idx="2724">
                  <c:v>3.1381138964831545</c:v>
                </c:pt>
                <c:pt idx="2725">
                  <c:v>3.1403952510816335</c:v>
                </c:pt>
                <c:pt idx="2726">
                  <c:v>3.1411881014554401</c:v>
                </c:pt>
                <c:pt idx="2727">
                  <c:v>3.1424233058950488</c:v>
                </c:pt>
                <c:pt idx="2728">
                  <c:v>3.1438667503095541</c:v>
                </c:pt>
                <c:pt idx="2729">
                  <c:v>3.1444220084267673</c:v>
                </c:pt>
                <c:pt idx="2730">
                  <c:v>3.1466986859207573</c:v>
                </c:pt>
                <c:pt idx="2731">
                  <c:v>3.1472508469528582</c:v>
                </c:pt>
                <c:pt idx="2732">
                  <c:v>3.1496962293560724</c:v>
                </c:pt>
                <c:pt idx="2733">
                  <c:v>3.1498506112695637</c:v>
                </c:pt>
                <c:pt idx="2734">
                  <c:v>3.151442202991138</c:v>
                </c:pt>
                <c:pt idx="2735">
                  <c:v>3.1514797612390746</c:v>
                </c:pt>
                <c:pt idx="2736">
                  <c:v>3.1530740385597245</c:v>
                </c:pt>
                <c:pt idx="2737">
                  <c:v>3.1558450789947039</c:v>
                </c:pt>
                <c:pt idx="2738">
                  <c:v>3.1575305089878563</c:v>
                </c:pt>
                <c:pt idx="2739">
                  <c:v>3.1617605329504594</c:v>
                </c:pt>
                <c:pt idx="2740">
                  <c:v>3.1627079802399183</c:v>
                </c:pt>
                <c:pt idx="2741">
                  <c:v>3.1659282201114807</c:v>
                </c:pt>
                <c:pt idx="2742">
                  <c:v>3.1715429938890596</c:v>
                </c:pt>
                <c:pt idx="2743">
                  <c:v>3.1730799544621826</c:v>
                </c:pt>
                <c:pt idx="2744">
                  <c:v>3.1739090175321802</c:v>
                </c:pt>
                <c:pt idx="2745">
                  <c:v>3.1744573319265026</c:v>
                </c:pt>
                <c:pt idx="2746">
                  <c:v>3.1754750758035497</c:v>
                </c:pt>
                <c:pt idx="2747">
                  <c:v>3.1781643098827814</c:v>
                </c:pt>
                <c:pt idx="2748">
                  <c:v>3.1793926416948524</c:v>
                </c:pt>
                <c:pt idx="2749">
                  <c:v>3.1800494426228885</c:v>
                </c:pt>
                <c:pt idx="2750">
                  <c:v>3.1807068298561347</c:v>
                </c:pt>
                <c:pt idx="2751">
                  <c:v>3.1813707562302964</c:v>
                </c:pt>
                <c:pt idx="2752">
                  <c:v>3.1833299470565724</c:v>
                </c:pt>
                <c:pt idx="2753">
                  <c:v>3.1834653199049412</c:v>
                </c:pt>
                <c:pt idx="2754">
                  <c:v>3.1836838971466985</c:v>
                </c:pt>
                <c:pt idx="2755">
                  <c:v>3.1876232163809441</c:v>
                </c:pt>
                <c:pt idx="2756">
                  <c:v>3.1877240286257544</c:v>
                </c:pt>
                <c:pt idx="2757">
                  <c:v>3.1878241318868321</c:v>
                </c:pt>
                <c:pt idx="2758">
                  <c:v>3.1880117037625104</c:v>
                </c:pt>
                <c:pt idx="2759">
                  <c:v>3.1881184650840826</c:v>
                </c:pt>
                <c:pt idx="2760">
                  <c:v>3.1883843342610874</c:v>
                </c:pt>
                <c:pt idx="2761">
                  <c:v>3.1903484721737589</c:v>
                </c:pt>
                <c:pt idx="2762">
                  <c:v>3.1913581095861989</c:v>
                </c:pt>
                <c:pt idx="2763">
                  <c:v>3.1932154159056814</c:v>
                </c:pt>
                <c:pt idx="2764">
                  <c:v>3.1933519762699878</c:v>
                </c:pt>
                <c:pt idx="2765">
                  <c:v>3.198116196857689</c:v>
                </c:pt>
                <c:pt idx="2766">
                  <c:v>3.1994883421269371</c:v>
                </c:pt>
                <c:pt idx="2767">
                  <c:v>3.2000636242086902</c:v>
                </c:pt>
                <c:pt idx="2768">
                  <c:v>3.2015157930931628</c:v>
                </c:pt>
                <c:pt idx="2769">
                  <c:v>3.201623784746269</c:v>
                </c:pt>
                <c:pt idx="2770">
                  <c:v>3.2021218453394162</c:v>
                </c:pt>
                <c:pt idx="2771">
                  <c:v>3.2049695680026846</c:v>
                </c:pt>
                <c:pt idx="2772">
                  <c:v>3.2061637618367524</c:v>
                </c:pt>
                <c:pt idx="2773">
                  <c:v>3.2064930126944584</c:v>
                </c:pt>
                <c:pt idx="2774">
                  <c:v>3.2065688401286496</c:v>
                </c:pt>
                <c:pt idx="2775">
                  <c:v>3.2067273089470238</c:v>
                </c:pt>
                <c:pt idx="2776">
                  <c:v>3.2098392333080392</c:v>
                </c:pt>
                <c:pt idx="2777">
                  <c:v>3.2110212208291089</c:v>
                </c:pt>
                <c:pt idx="2778">
                  <c:v>3.2113122260202407</c:v>
                </c:pt>
                <c:pt idx="2779">
                  <c:v>3.2115917528534088</c:v>
                </c:pt>
                <c:pt idx="2780">
                  <c:v>3.2121308728554063</c:v>
                </c:pt>
                <c:pt idx="2781">
                  <c:v>3.2133130094427269</c:v>
                </c:pt>
                <c:pt idx="2782">
                  <c:v>3.2133999833661555</c:v>
                </c:pt>
                <c:pt idx="2783">
                  <c:v>3.2155887476691452</c:v>
                </c:pt>
                <c:pt idx="2784">
                  <c:v>3.2157941234369227</c:v>
                </c:pt>
                <c:pt idx="2785">
                  <c:v>3.2169302898867129</c:v>
                </c:pt>
                <c:pt idx="2786">
                  <c:v>3.2210708715442271</c:v>
                </c:pt>
                <c:pt idx="2787">
                  <c:v>3.221300928492282</c:v>
                </c:pt>
                <c:pt idx="2788">
                  <c:v>3.2237283715130776</c:v>
                </c:pt>
                <c:pt idx="2789">
                  <c:v>3.2247724790342081</c:v>
                </c:pt>
                <c:pt idx="2790">
                  <c:v>3.2248963361892917</c:v>
                </c:pt>
                <c:pt idx="2791">
                  <c:v>3.2268353077259957</c:v>
                </c:pt>
                <c:pt idx="2792">
                  <c:v>3.2272578391504649</c:v>
                </c:pt>
                <c:pt idx="2793">
                  <c:v>3.2280504160960959</c:v>
                </c:pt>
                <c:pt idx="2794">
                  <c:v>3.2281140217816744</c:v>
                </c:pt>
                <c:pt idx="2795">
                  <c:v>3.2309606652775735</c:v>
                </c:pt>
                <c:pt idx="2796">
                  <c:v>3.231548493306037</c:v>
                </c:pt>
                <c:pt idx="2797">
                  <c:v>3.233600902923464</c:v>
                </c:pt>
                <c:pt idx="2798">
                  <c:v>3.2339800639845731</c:v>
                </c:pt>
                <c:pt idx="2799">
                  <c:v>3.2340143107001178</c:v>
                </c:pt>
                <c:pt idx="2800">
                  <c:v>3.2348445231047611</c:v>
                </c:pt>
                <c:pt idx="2801">
                  <c:v>3.2358164698981362</c:v>
                </c:pt>
                <c:pt idx="2802">
                  <c:v>3.237743887915177</c:v>
                </c:pt>
                <c:pt idx="2803">
                  <c:v>3.2399154141171014</c:v>
                </c:pt>
                <c:pt idx="2804">
                  <c:v>3.2426669570941136</c:v>
                </c:pt>
                <c:pt idx="2805">
                  <c:v>3.2453309060455786</c:v>
                </c:pt>
                <c:pt idx="2806">
                  <c:v>3.2457214563653856</c:v>
                </c:pt>
                <c:pt idx="2807">
                  <c:v>3.246065679668471</c:v>
                </c:pt>
                <c:pt idx="2808">
                  <c:v>3.2467671300064995</c:v>
                </c:pt>
                <c:pt idx="2809">
                  <c:v>3.2476089779442856</c:v>
                </c:pt>
                <c:pt idx="2810">
                  <c:v>3.2502000883119266</c:v>
                </c:pt>
                <c:pt idx="2811">
                  <c:v>3.250747776553816</c:v>
                </c:pt>
                <c:pt idx="2812">
                  <c:v>3.2511428966645322</c:v>
                </c:pt>
                <c:pt idx="2813">
                  <c:v>3.2513407465621089</c:v>
                </c:pt>
                <c:pt idx="2814">
                  <c:v>3.2542483274866734</c:v>
                </c:pt>
                <c:pt idx="2815">
                  <c:v>3.2545953898461168</c:v>
                </c:pt>
                <c:pt idx="2816">
                  <c:v>3.2558353628237637</c:v>
                </c:pt>
                <c:pt idx="2817">
                  <c:v>3.2570511040948906</c:v>
                </c:pt>
                <c:pt idx="2818">
                  <c:v>3.2571055230812456</c:v>
                </c:pt>
                <c:pt idx="2819">
                  <c:v>3.2573474364893795</c:v>
                </c:pt>
                <c:pt idx="2820">
                  <c:v>3.2578028993901209</c:v>
                </c:pt>
                <c:pt idx="2821">
                  <c:v>3.2586285310612064</c:v>
                </c:pt>
                <c:pt idx="2822">
                  <c:v>3.2591838201723382</c:v>
                </c:pt>
                <c:pt idx="2823">
                  <c:v>3.2595827051492914</c:v>
                </c:pt>
                <c:pt idx="2824">
                  <c:v>3.2602580131083596</c:v>
                </c:pt>
                <c:pt idx="2825">
                  <c:v>3.2602677937699123</c:v>
                </c:pt>
                <c:pt idx="2826">
                  <c:v>3.2626965161354806</c:v>
                </c:pt>
                <c:pt idx="2827">
                  <c:v>3.2632827754114757</c:v>
                </c:pt>
                <c:pt idx="2828">
                  <c:v>3.2636389030751691</c:v>
                </c:pt>
                <c:pt idx="2829">
                  <c:v>3.2679228530160178</c:v>
                </c:pt>
                <c:pt idx="2830">
                  <c:v>3.2703729251029587</c:v>
                </c:pt>
                <c:pt idx="2831">
                  <c:v>3.2733613357101592</c:v>
                </c:pt>
                <c:pt idx="2832">
                  <c:v>3.2735990030646054</c:v>
                </c:pt>
                <c:pt idx="2833">
                  <c:v>3.2738530840193225</c:v>
                </c:pt>
                <c:pt idx="2834">
                  <c:v>3.2763197445790286</c:v>
                </c:pt>
                <c:pt idx="2835">
                  <c:v>3.2769713136313632</c:v>
                </c:pt>
                <c:pt idx="2836">
                  <c:v>3.2774995387629389</c:v>
                </c:pt>
                <c:pt idx="2837">
                  <c:v>3.2778767774778741</c:v>
                </c:pt>
                <c:pt idx="2838">
                  <c:v>3.2782665466285152</c:v>
                </c:pt>
                <c:pt idx="2839">
                  <c:v>3.2860752748856004</c:v>
                </c:pt>
                <c:pt idx="2840">
                  <c:v>3.2878829300366195</c:v>
                </c:pt>
                <c:pt idx="2841">
                  <c:v>3.2885895856464553</c:v>
                </c:pt>
                <c:pt idx="2842">
                  <c:v>3.2894742306385041</c:v>
                </c:pt>
                <c:pt idx="2843">
                  <c:v>3.2896271692442225</c:v>
                </c:pt>
                <c:pt idx="2844">
                  <c:v>3.2900792853024479</c:v>
                </c:pt>
                <c:pt idx="2845">
                  <c:v>3.2909219064356035</c:v>
                </c:pt>
                <c:pt idx="2846">
                  <c:v>3.2916797645062688</c:v>
                </c:pt>
                <c:pt idx="2847">
                  <c:v>3.2930845504692488</c:v>
                </c:pt>
                <c:pt idx="2848">
                  <c:v>3.2934113344424198</c:v>
                </c:pt>
                <c:pt idx="2849">
                  <c:v>3.2950702831166234</c:v>
                </c:pt>
                <c:pt idx="2850">
                  <c:v>3.2952755207925319</c:v>
                </c:pt>
                <c:pt idx="2851">
                  <c:v>3.2960612471097992</c:v>
                </c:pt>
                <c:pt idx="2852">
                  <c:v>3.2998967045321548</c:v>
                </c:pt>
                <c:pt idx="2853">
                  <c:v>3.3130398150822171</c:v>
                </c:pt>
                <c:pt idx="2854">
                  <c:v>3.3156772415382809</c:v>
                </c:pt>
                <c:pt idx="2855">
                  <c:v>3.3218042370502148</c:v>
                </c:pt>
                <c:pt idx="2856">
                  <c:v>3.3241535341614545</c:v>
                </c:pt>
                <c:pt idx="2857">
                  <c:v>3.3250146415581052</c:v>
                </c:pt>
                <c:pt idx="2858">
                  <c:v>3.3255898552942673</c:v>
                </c:pt>
                <c:pt idx="2859">
                  <c:v>3.3265090788266471</c:v>
                </c:pt>
                <c:pt idx="2860">
                  <c:v>3.3272694257334834</c:v>
                </c:pt>
                <c:pt idx="2861">
                  <c:v>3.3275427771291444</c:v>
                </c:pt>
                <c:pt idx="2862">
                  <c:v>3.3302331812502555</c:v>
                </c:pt>
                <c:pt idx="2863">
                  <c:v>3.3305126895090407</c:v>
                </c:pt>
                <c:pt idx="2864">
                  <c:v>3.3315598774673547</c:v>
                </c:pt>
                <c:pt idx="2865">
                  <c:v>3.3321916829724993</c:v>
                </c:pt>
                <c:pt idx="2866">
                  <c:v>3.3332773983197432</c:v>
                </c:pt>
                <c:pt idx="2867">
                  <c:v>3.3336166011282797</c:v>
                </c:pt>
                <c:pt idx="2868">
                  <c:v>3.3418142487445146</c:v>
                </c:pt>
                <c:pt idx="2869">
                  <c:v>3.3423131579775838</c:v>
                </c:pt>
                <c:pt idx="2870">
                  <c:v>3.343850501446135</c:v>
                </c:pt>
                <c:pt idx="2871">
                  <c:v>3.3484765795282567</c:v>
                </c:pt>
                <c:pt idx="2872">
                  <c:v>3.3489698323603632</c:v>
                </c:pt>
                <c:pt idx="2873">
                  <c:v>3.3513195498850878</c:v>
                </c:pt>
                <c:pt idx="2874">
                  <c:v>3.3543259586873591</c:v>
                </c:pt>
                <c:pt idx="2875">
                  <c:v>3.3545760016516351</c:v>
                </c:pt>
                <c:pt idx="2876">
                  <c:v>3.3547062273025179</c:v>
                </c:pt>
                <c:pt idx="2877">
                  <c:v>3.3553600377328743</c:v>
                </c:pt>
                <c:pt idx="2878">
                  <c:v>3.3553942635326264</c:v>
                </c:pt>
                <c:pt idx="2879">
                  <c:v>3.355509804692614</c:v>
                </c:pt>
                <c:pt idx="2880">
                  <c:v>3.3561320256030314</c:v>
                </c:pt>
                <c:pt idx="2881">
                  <c:v>3.357128839453583</c:v>
                </c:pt>
                <c:pt idx="2882">
                  <c:v>3.3630374118872597</c:v>
                </c:pt>
                <c:pt idx="2883">
                  <c:v>3.3650900290732797</c:v>
                </c:pt>
                <c:pt idx="2884">
                  <c:v>3.3651513715868164</c:v>
                </c:pt>
                <c:pt idx="2885">
                  <c:v>3.3654665859745063</c:v>
                </c:pt>
                <c:pt idx="2886">
                  <c:v>3.3656104957753965</c:v>
                </c:pt>
                <c:pt idx="2887">
                  <c:v>3.3659955930907457</c:v>
                </c:pt>
                <c:pt idx="2888">
                  <c:v>3.3671442419748598</c:v>
                </c:pt>
                <c:pt idx="2889">
                  <c:v>3.3676694644726415</c:v>
                </c:pt>
                <c:pt idx="2890">
                  <c:v>3.3681539302438379</c:v>
                </c:pt>
                <c:pt idx="2891">
                  <c:v>3.370636394346072</c:v>
                </c:pt>
                <c:pt idx="2892">
                  <c:v>3.3723436554834612</c:v>
                </c:pt>
                <c:pt idx="2893">
                  <c:v>3.3730048763024212</c:v>
                </c:pt>
                <c:pt idx="2894">
                  <c:v>3.3743283685839014</c:v>
                </c:pt>
                <c:pt idx="2895">
                  <c:v>3.3745480454096826</c:v>
                </c:pt>
                <c:pt idx="2896">
                  <c:v>3.3762737347906584</c:v>
                </c:pt>
                <c:pt idx="2897">
                  <c:v>3.3772755964985706</c:v>
                </c:pt>
                <c:pt idx="2898">
                  <c:v>3.3774804600830555</c:v>
                </c:pt>
                <c:pt idx="2899">
                  <c:v>3.3786301786421928</c:v>
                </c:pt>
                <c:pt idx="2900">
                  <c:v>3.3802966719405982</c:v>
                </c:pt>
                <c:pt idx="2901">
                  <c:v>3.3805199421784398</c:v>
                </c:pt>
                <c:pt idx="2902">
                  <c:v>3.3805775054918272</c:v>
                </c:pt>
                <c:pt idx="2903">
                  <c:v>3.3830317157473946</c:v>
                </c:pt>
                <c:pt idx="2904">
                  <c:v>3.384286148064902</c:v>
                </c:pt>
                <c:pt idx="2905">
                  <c:v>3.3858599726675629</c:v>
                </c:pt>
                <c:pt idx="2906">
                  <c:v>3.3858996686553442</c:v>
                </c:pt>
                <c:pt idx="2907">
                  <c:v>3.3886913809767818</c:v>
                </c:pt>
                <c:pt idx="2908">
                  <c:v>3.3888306054740904</c:v>
                </c:pt>
                <c:pt idx="2909">
                  <c:v>3.388920475134221</c:v>
                </c:pt>
                <c:pt idx="2910">
                  <c:v>3.390398643028155</c:v>
                </c:pt>
                <c:pt idx="2911">
                  <c:v>3.3906652352970812</c:v>
                </c:pt>
                <c:pt idx="2912">
                  <c:v>3.3908729022058925</c:v>
                </c:pt>
                <c:pt idx="2913">
                  <c:v>3.3918186472388405</c:v>
                </c:pt>
                <c:pt idx="2914">
                  <c:v>3.3925744027462339</c:v>
                </c:pt>
                <c:pt idx="2915">
                  <c:v>3.3929722904535407</c:v>
                </c:pt>
                <c:pt idx="2916">
                  <c:v>3.3947290072641425</c:v>
                </c:pt>
                <c:pt idx="2917">
                  <c:v>3.396310885860049</c:v>
                </c:pt>
                <c:pt idx="2918">
                  <c:v>3.3980143237514824</c:v>
                </c:pt>
                <c:pt idx="2919">
                  <c:v>3.3984736569016398</c:v>
                </c:pt>
                <c:pt idx="2920">
                  <c:v>3.4029948818237981</c:v>
                </c:pt>
                <c:pt idx="2921">
                  <c:v>3.4068952128117029</c:v>
                </c:pt>
                <c:pt idx="2922">
                  <c:v>3.4074710122726124</c:v>
                </c:pt>
                <c:pt idx="2923">
                  <c:v>3.4077900587317149</c:v>
                </c:pt>
                <c:pt idx="2924">
                  <c:v>3.4079034463476874</c:v>
                </c:pt>
                <c:pt idx="2925">
                  <c:v>3.4083487648409072</c:v>
                </c:pt>
                <c:pt idx="2926">
                  <c:v>3.4086871741804705</c:v>
                </c:pt>
                <c:pt idx="2927">
                  <c:v>3.4103140297589118</c:v>
                </c:pt>
                <c:pt idx="2928">
                  <c:v>3.4125856667107457</c:v>
                </c:pt>
                <c:pt idx="2929">
                  <c:v>3.4131702574794489</c:v>
                </c:pt>
                <c:pt idx="2930">
                  <c:v>3.413398566702353</c:v>
                </c:pt>
                <c:pt idx="2931">
                  <c:v>3.4155559282715431</c:v>
                </c:pt>
                <c:pt idx="2932">
                  <c:v>3.4162407793862779</c:v>
                </c:pt>
                <c:pt idx="2933">
                  <c:v>3.4171647753645953</c:v>
                </c:pt>
                <c:pt idx="2934">
                  <c:v>3.418114670633885</c:v>
                </c:pt>
                <c:pt idx="2935">
                  <c:v>3.4181718774228065</c:v>
                </c:pt>
                <c:pt idx="2936">
                  <c:v>3.4184460645993928</c:v>
                </c:pt>
                <c:pt idx="2937">
                  <c:v>3.4185544045913216</c:v>
                </c:pt>
                <c:pt idx="2938">
                  <c:v>3.4193544431958425</c:v>
                </c:pt>
                <c:pt idx="2939">
                  <c:v>3.4195535244121644</c:v>
                </c:pt>
                <c:pt idx="2940">
                  <c:v>3.4212166239857535</c:v>
                </c:pt>
                <c:pt idx="2941">
                  <c:v>3.4220458860571812</c:v>
                </c:pt>
                <c:pt idx="2942">
                  <c:v>3.4224017917648362</c:v>
                </c:pt>
                <c:pt idx="2943">
                  <c:v>3.4224888371176392</c:v>
                </c:pt>
                <c:pt idx="2944">
                  <c:v>3.4244209714253508</c:v>
                </c:pt>
                <c:pt idx="2945">
                  <c:v>3.4251798701623342</c:v>
                </c:pt>
                <c:pt idx="2946">
                  <c:v>3.4252185971292719</c:v>
                </c:pt>
                <c:pt idx="2947">
                  <c:v>3.4254601559515949</c:v>
                </c:pt>
                <c:pt idx="2948">
                  <c:v>3.4267681762204605</c:v>
                </c:pt>
                <c:pt idx="2949">
                  <c:v>3.4271300851672906</c:v>
                </c:pt>
                <c:pt idx="2950">
                  <c:v>3.4312686983476959</c:v>
                </c:pt>
                <c:pt idx="2951">
                  <c:v>3.4320667469090318</c:v>
                </c:pt>
                <c:pt idx="2952">
                  <c:v>3.433025048398807</c:v>
                </c:pt>
                <c:pt idx="2953">
                  <c:v>3.4331173625336664</c:v>
                </c:pt>
                <c:pt idx="2954">
                  <c:v>3.4343916622954667</c:v>
                </c:pt>
                <c:pt idx="2955">
                  <c:v>3.4364221929741361</c:v>
                </c:pt>
                <c:pt idx="2956">
                  <c:v>3.4381927073176985</c:v>
                </c:pt>
                <c:pt idx="2957">
                  <c:v>3.4385676178807731</c:v>
                </c:pt>
                <c:pt idx="2958">
                  <c:v>3.4386426973099735</c:v>
                </c:pt>
                <c:pt idx="2959">
                  <c:v>3.438746989236046</c:v>
                </c:pt>
                <c:pt idx="2960">
                  <c:v>3.440328450758686</c:v>
                </c:pt>
                <c:pt idx="2961">
                  <c:v>3.4407367140177669</c:v>
                </c:pt>
                <c:pt idx="2962">
                  <c:v>3.4411651291375978</c:v>
                </c:pt>
                <c:pt idx="2963">
                  <c:v>3.4425624978894107</c:v>
                </c:pt>
                <c:pt idx="2964">
                  <c:v>3.4429892375138498</c:v>
                </c:pt>
                <c:pt idx="2965">
                  <c:v>3.4453258795407868</c:v>
                </c:pt>
                <c:pt idx="2966">
                  <c:v>3.4466773009604044</c:v>
                </c:pt>
                <c:pt idx="2967">
                  <c:v>3.4483344292759979</c:v>
                </c:pt>
                <c:pt idx="2968">
                  <c:v>3.4508496823277213</c:v>
                </c:pt>
                <c:pt idx="2969">
                  <c:v>3.4510544633040521</c:v>
                </c:pt>
                <c:pt idx="2970">
                  <c:v>3.4516458846617035</c:v>
                </c:pt>
                <c:pt idx="2971">
                  <c:v>3.4517683502867644</c:v>
                </c:pt>
                <c:pt idx="2972">
                  <c:v>3.4526641620015113</c:v>
                </c:pt>
                <c:pt idx="2973">
                  <c:v>3.4530240543098789</c:v>
                </c:pt>
                <c:pt idx="2974">
                  <c:v>3.4547566057464882</c:v>
                </c:pt>
                <c:pt idx="2975">
                  <c:v>3.457585764872984</c:v>
                </c:pt>
                <c:pt idx="2976">
                  <c:v>3.4579517651331626</c:v>
                </c:pt>
                <c:pt idx="2977">
                  <c:v>3.4583555132191259</c:v>
                </c:pt>
                <c:pt idx="2978">
                  <c:v>3.4585079957673504</c:v>
                </c:pt>
                <c:pt idx="2979">
                  <c:v>3.4599321078636849</c:v>
                </c:pt>
                <c:pt idx="2980">
                  <c:v>3.4610135457168689</c:v>
                </c:pt>
                <c:pt idx="2981">
                  <c:v>3.4624679139879397</c:v>
                </c:pt>
                <c:pt idx="2982">
                  <c:v>3.4638793023625785</c:v>
                </c:pt>
                <c:pt idx="2983">
                  <c:v>3.4654356855591284</c:v>
                </c:pt>
                <c:pt idx="2984">
                  <c:v>3.4663018091369673</c:v>
                </c:pt>
                <c:pt idx="2985">
                  <c:v>3.4676867696645783</c:v>
                </c:pt>
                <c:pt idx="2986">
                  <c:v>3.469221603178386</c:v>
                </c:pt>
                <c:pt idx="2987">
                  <c:v>3.4759596189424955</c:v>
                </c:pt>
                <c:pt idx="2988">
                  <c:v>3.4811492876290338</c:v>
                </c:pt>
                <c:pt idx="2989">
                  <c:v>3.4821482240028354</c:v>
                </c:pt>
                <c:pt idx="2990">
                  <c:v>3.484458966223166</c:v>
                </c:pt>
                <c:pt idx="2991">
                  <c:v>3.4879500939519845</c:v>
                </c:pt>
                <c:pt idx="2992">
                  <c:v>3.4880152259963912</c:v>
                </c:pt>
                <c:pt idx="2993">
                  <c:v>3.4893844873265079</c:v>
                </c:pt>
                <c:pt idx="2994">
                  <c:v>3.4896125979802899</c:v>
                </c:pt>
                <c:pt idx="2995">
                  <c:v>3.4903237105039753</c:v>
                </c:pt>
                <c:pt idx="2996">
                  <c:v>3.4903638874554801</c:v>
                </c:pt>
                <c:pt idx="2997">
                  <c:v>3.4922479012313254</c:v>
                </c:pt>
                <c:pt idx="2998">
                  <c:v>3.4925367389603665</c:v>
                </c:pt>
                <c:pt idx="2999">
                  <c:v>3.4962767254058771</c:v>
                </c:pt>
                <c:pt idx="3000">
                  <c:v>3.4967907533416476</c:v>
                </c:pt>
                <c:pt idx="3001">
                  <c:v>3.4979890131860278</c:v>
                </c:pt>
                <c:pt idx="3002">
                  <c:v>3.4989374554502244</c:v>
                </c:pt>
                <c:pt idx="3003">
                  <c:v>3.499411588198063</c:v>
                </c:pt>
                <c:pt idx="3004">
                  <c:v>3.4995116490575806</c:v>
                </c:pt>
                <c:pt idx="3005">
                  <c:v>3.504037383895092</c:v>
                </c:pt>
                <c:pt idx="3006">
                  <c:v>3.5051695792554849</c:v>
                </c:pt>
                <c:pt idx="3007">
                  <c:v>3.506707049293925</c:v>
                </c:pt>
                <c:pt idx="3008">
                  <c:v>3.5075241050379149</c:v>
                </c:pt>
                <c:pt idx="3009">
                  <c:v>3.5076288080801987</c:v>
                </c:pt>
                <c:pt idx="3010">
                  <c:v>3.5105050557887765</c:v>
                </c:pt>
                <c:pt idx="3011">
                  <c:v>3.5130976093469837</c:v>
                </c:pt>
                <c:pt idx="3012">
                  <c:v>3.5145036865634158</c:v>
                </c:pt>
                <c:pt idx="3013">
                  <c:v>3.5147057018924497</c:v>
                </c:pt>
                <c:pt idx="3014">
                  <c:v>3.5153389657178056</c:v>
                </c:pt>
                <c:pt idx="3015">
                  <c:v>3.5171249019988595</c:v>
                </c:pt>
                <c:pt idx="3016">
                  <c:v>3.5178790716877861</c:v>
                </c:pt>
                <c:pt idx="3017">
                  <c:v>3.5180085763390894</c:v>
                </c:pt>
                <c:pt idx="3018">
                  <c:v>3.5193814182949379</c:v>
                </c:pt>
                <c:pt idx="3019">
                  <c:v>3.520047501609409</c:v>
                </c:pt>
                <c:pt idx="3020">
                  <c:v>3.5209456497206792</c:v>
                </c:pt>
                <c:pt idx="3021">
                  <c:v>3.5211104512404394</c:v>
                </c:pt>
                <c:pt idx="3022">
                  <c:v>3.521615495903573</c:v>
                </c:pt>
                <c:pt idx="3023">
                  <c:v>3.5230768728788786</c:v>
                </c:pt>
                <c:pt idx="3024">
                  <c:v>3.5247837340144375</c:v>
                </c:pt>
                <c:pt idx="3025">
                  <c:v>3.5262644897047082</c:v>
                </c:pt>
                <c:pt idx="3026">
                  <c:v>3.5280196318963157</c:v>
                </c:pt>
                <c:pt idx="3027">
                  <c:v>3.5308692712773309</c:v>
                </c:pt>
                <c:pt idx="3028">
                  <c:v>3.5312807687349106</c:v>
                </c:pt>
                <c:pt idx="3029">
                  <c:v>3.534276327715558</c:v>
                </c:pt>
                <c:pt idx="3030">
                  <c:v>3.5346825306464633</c:v>
                </c:pt>
                <c:pt idx="3031">
                  <c:v>3.5358456730954213</c:v>
                </c:pt>
                <c:pt idx="3032">
                  <c:v>3.5362314218132576</c:v>
                </c:pt>
                <c:pt idx="3033">
                  <c:v>3.5367529672118247</c:v>
                </c:pt>
                <c:pt idx="3034">
                  <c:v>3.5375999481975384</c:v>
                </c:pt>
                <c:pt idx="3035">
                  <c:v>3.5377341517014886</c:v>
                </c:pt>
                <c:pt idx="3036">
                  <c:v>3.5390552510001321</c:v>
                </c:pt>
                <c:pt idx="3037">
                  <c:v>3.539954692068159</c:v>
                </c:pt>
                <c:pt idx="3038">
                  <c:v>3.5406950731555584</c:v>
                </c:pt>
                <c:pt idx="3039">
                  <c:v>3.5417749925919915</c:v>
                </c:pt>
                <c:pt idx="3040">
                  <c:v>3.5421126560775908</c:v>
                </c:pt>
                <c:pt idx="3041">
                  <c:v>3.5441386311923275</c:v>
                </c:pt>
                <c:pt idx="3042">
                  <c:v>3.5462767740319734</c:v>
                </c:pt>
                <c:pt idx="3043">
                  <c:v>3.5485207768745841</c:v>
                </c:pt>
                <c:pt idx="3044">
                  <c:v>3.5492192154091611</c:v>
                </c:pt>
                <c:pt idx="3045">
                  <c:v>3.5499180583401126</c:v>
                </c:pt>
                <c:pt idx="3046">
                  <c:v>3.5509527872236983</c:v>
                </c:pt>
                <c:pt idx="3047">
                  <c:v>3.5509631284874263</c:v>
                </c:pt>
                <c:pt idx="3048">
                  <c:v>3.5529347908894793</c:v>
                </c:pt>
                <c:pt idx="3049">
                  <c:v>3.5565143363763623</c:v>
                </c:pt>
                <c:pt idx="3050">
                  <c:v>3.5570384939134718</c:v>
                </c:pt>
                <c:pt idx="3051">
                  <c:v>3.5596927290659073</c:v>
                </c:pt>
                <c:pt idx="3052">
                  <c:v>3.5598486997874179</c:v>
                </c:pt>
                <c:pt idx="3053">
                  <c:v>3.5609852571768701</c:v>
                </c:pt>
                <c:pt idx="3054">
                  <c:v>3.5618985309846516</c:v>
                </c:pt>
                <c:pt idx="3055">
                  <c:v>3.5647648137668786</c:v>
                </c:pt>
                <c:pt idx="3056">
                  <c:v>3.5664675578552676</c:v>
                </c:pt>
                <c:pt idx="3057">
                  <c:v>3.5708077927512352</c:v>
                </c:pt>
                <c:pt idx="3058">
                  <c:v>3.5732338379241155</c:v>
                </c:pt>
                <c:pt idx="3059">
                  <c:v>3.5737566940642145</c:v>
                </c:pt>
                <c:pt idx="3060">
                  <c:v>3.5741387657865946</c:v>
                </c:pt>
                <c:pt idx="3061">
                  <c:v>3.5753147050986733</c:v>
                </c:pt>
                <c:pt idx="3062">
                  <c:v>3.5811474202165776</c:v>
                </c:pt>
                <c:pt idx="3063">
                  <c:v>3.581988591201926</c:v>
                </c:pt>
                <c:pt idx="3064">
                  <c:v>3.5833208348802623</c:v>
                </c:pt>
                <c:pt idx="3065">
                  <c:v>3.5845058225705286</c:v>
                </c:pt>
                <c:pt idx="3066">
                  <c:v>3.5853293559082298</c:v>
                </c:pt>
                <c:pt idx="3067">
                  <c:v>3.5864408272981612</c:v>
                </c:pt>
                <c:pt idx="3068">
                  <c:v>3.5867194650888283</c:v>
                </c:pt>
                <c:pt idx="3069">
                  <c:v>3.5873800075727926</c:v>
                </c:pt>
                <c:pt idx="3070">
                  <c:v>3.5876041996332146</c:v>
                </c:pt>
                <c:pt idx="3071">
                  <c:v>3.5885873122176268</c:v>
                </c:pt>
                <c:pt idx="3072">
                  <c:v>3.5923835595219589</c:v>
                </c:pt>
                <c:pt idx="3073">
                  <c:v>3.5929857242688037</c:v>
                </c:pt>
                <c:pt idx="3074">
                  <c:v>3.594401573215884</c:v>
                </c:pt>
                <c:pt idx="3075">
                  <c:v>3.5948275069381617</c:v>
                </c:pt>
                <c:pt idx="3076">
                  <c:v>3.5991045204736936</c:v>
                </c:pt>
                <c:pt idx="3077">
                  <c:v>3.6029529227562338</c:v>
                </c:pt>
                <c:pt idx="3078">
                  <c:v>3.6058312419887497</c:v>
                </c:pt>
                <c:pt idx="3079">
                  <c:v>3.6082787018128286</c:v>
                </c:pt>
                <c:pt idx="3080">
                  <c:v>3.6092130717905206</c:v>
                </c:pt>
                <c:pt idx="3081">
                  <c:v>3.6111673787661571</c:v>
                </c:pt>
                <c:pt idx="3082">
                  <c:v>3.611452137769636</c:v>
                </c:pt>
                <c:pt idx="3083">
                  <c:v>3.6134231495567883</c:v>
                </c:pt>
                <c:pt idx="3084">
                  <c:v>3.6153364224914908</c:v>
                </c:pt>
                <c:pt idx="3085">
                  <c:v>3.6165130529822047</c:v>
                </c:pt>
                <c:pt idx="3086">
                  <c:v>3.6183586127918401</c:v>
                </c:pt>
                <c:pt idx="3087">
                  <c:v>3.6196472902408425</c:v>
                </c:pt>
                <c:pt idx="3088">
                  <c:v>3.6198080281350054</c:v>
                </c:pt>
                <c:pt idx="3089">
                  <c:v>3.6242880076692541</c:v>
                </c:pt>
                <c:pt idx="3090">
                  <c:v>3.6291814303770478</c:v>
                </c:pt>
                <c:pt idx="3091">
                  <c:v>3.6323667378111821</c:v>
                </c:pt>
                <c:pt idx="3092">
                  <c:v>3.6348070440809201</c:v>
                </c:pt>
                <c:pt idx="3093">
                  <c:v>3.6365991854709834</c:v>
                </c:pt>
                <c:pt idx="3094">
                  <c:v>3.6368652083369595</c:v>
                </c:pt>
                <c:pt idx="3095">
                  <c:v>3.6385778074348933</c:v>
                </c:pt>
                <c:pt idx="3096">
                  <c:v>3.6388921996795633</c:v>
                </c:pt>
                <c:pt idx="3097">
                  <c:v>3.6392634466911913</c:v>
                </c:pt>
                <c:pt idx="3098">
                  <c:v>3.6399686212482152</c:v>
                </c:pt>
                <c:pt idx="3099">
                  <c:v>3.6412254396789709</c:v>
                </c:pt>
                <c:pt idx="3100">
                  <c:v>3.64234314340277</c:v>
                </c:pt>
                <c:pt idx="3101">
                  <c:v>3.6435414516511071</c:v>
                </c:pt>
                <c:pt idx="3102">
                  <c:v>3.6455779458192952</c:v>
                </c:pt>
                <c:pt idx="3103">
                  <c:v>3.6456492964013014</c:v>
                </c:pt>
                <c:pt idx="3104">
                  <c:v>3.6458292211449814</c:v>
                </c:pt>
                <c:pt idx="3105">
                  <c:v>3.647486088176989</c:v>
                </c:pt>
                <c:pt idx="3106">
                  <c:v>3.6501347679756795</c:v>
                </c:pt>
                <c:pt idx="3107">
                  <c:v>3.6514990064978492</c:v>
                </c:pt>
                <c:pt idx="3108">
                  <c:v>3.6521533473225269</c:v>
                </c:pt>
                <c:pt idx="3109">
                  <c:v>3.652288136675431</c:v>
                </c:pt>
                <c:pt idx="3110">
                  <c:v>3.6531656586571759</c:v>
                </c:pt>
                <c:pt idx="3111">
                  <c:v>3.6545188266181947</c:v>
                </c:pt>
                <c:pt idx="3112">
                  <c:v>3.6546296734062809</c:v>
                </c:pt>
                <c:pt idx="3113">
                  <c:v>3.6556886553628907</c:v>
                </c:pt>
                <c:pt idx="3114">
                  <c:v>3.657866952357816</c:v>
                </c:pt>
                <c:pt idx="3115">
                  <c:v>3.6621071806930798</c:v>
                </c:pt>
                <c:pt idx="3116">
                  <c:v>3.6650384023211413</c:v>
                </c:pt>
                <c:pt idx="3117">
                  <c:v>3.6679344242843026</c:v>
                </c:pt>
                <c:pt idx="3118">
                  <c:v>3.6688474341371911</c:v>
                </c:pt>
                <c:pt idx="3119">
                  <c:v>3.6694700528206075</c:v>
                </c:pt>
                <c:pt idx="3120">
                  <c:v>3.6717375398467</c:v>
                </c:pt>
                <c:pt idx="3121">
                  <c:v>3.6725846007343845</c:v>
                </c:pt>
                <c:pt idx="3122">
                  <c:v>3.6740814806907127</c:v>
                </c:pt>
                <c:pt idx="3123">
                  <c:v>3.6745415339904524</c:v>
                </c:pt>
                <c:pt idx="3124">
                  <c:v>3.6751845071347953</c:v>
                </c:pt>
                <c:pt idx="3125">
                  <c:v>3.6754049311919434</c:v>
                </c:pt>
                <c:pt idx="3126">
                  <c:v>3.6789582783349064</c:v>
                </c:pt>
                <c:pt idx="3127">
                  <c:v>3.6789923049317785</c:v>
                </c:pt>
                <c:pt idx="3128">
                  <c:v>3.6798353005911104</c:v>
                </c:pt>
                <c:pt idx="3129">
                  <c:v>3.6824919813559487</c:v>
                </c:pt>
                <c:pt idx="3130">
                  <c:v>3.6838991451838718</c:v>
                </c:pt>
                <c:pt idx="3131">
                  <c:v>3.6845702626914689</c:v>
                </c:pt>
                <c:pt idx="3132">
                  <c:v>3.6875639764120738</c:v>
                </c:pt>
                <c:pt idx="3133">
                  <c:v>3.6888990486717663</c:v>
                </c:pt>
                <c:pt idx="3134">
                  <c:v>3.6891875745155875</c:v>
                </c:pt>
                <c:pt idx="3135">
                  <c:v>3.6900751509869067</c:v>
                </c:pt>
                <c:pt idx="3136">
                  <c:v>3.6908702409410137</c:v>
                </c:pt>
                <c:pt idx="3137">
                  <c:v>3.6940465279197081</c:v>
                </c:pt>
                <c:pt idx="3138">
                  <c:v>3.6958656935181486</c:v>
                </c:pt>
                <c:pt idx="3139">
                  <c:v>3.6962806099949952</c:v>
                </c:pt>
                <c:pt idx="3140">
                  <c:v>3.7009984282027206</c:v>
                </c:pt>
                <c:pt idx="3141">
                  <c:v>3.7010062858988513</c:v>
                </c:pt>
                <c:pt idx="3142">
                  <c:v>3.7013796223602156</c:v>
                </c:pt>
                <c:pt idx="3143">
                  <c:v>3.7040490847505745</c:v>
                </c:pt>
                <c:pt idx="3144">
                  <c:v>3.7052580078388035</c:v>
                </c:pt>
                <c:pt idx="3145">
                  <c:v>3.7058012066308685</c:v>
                </c:pt>
                <c:pt idx="3146">
                  <c:v>3.7059394122702769</c:v>
                </c:pt>
                <c:pt idx="3147">
                  <c:v>3.7083054099183075</c:v>
                </c:pt>
                <c:pt idx="3148">
                  <c:v>3.708760816342652</c:v>
                </c:pt>
                <c:pt idx="3149">
                  <c:v>3.7088170391625588</c:v>
                </c:pt>
                <c:pt idx="3150">
                  <c:v>3.7095383679013318</c:v>
                </c:pt>
                <c:pt idx="3151">
                  <c:v>3.7133621610352323</c:v>
                </c:pt>
                <c:pt idx="3152">
                  <c:v>3.7134237712451146</c:v>
                </c:pt>
                <c:pt idx="3153">
                  <c:v>3.7145689309728125</c:v>
                </c:pt>
                <c:pt idx="3154">
                  <c:v>3.7157397998949957</c:v>
                </c:pt>
                <c:pt idx="3155">
                  <c:v>3.7159327330795699</c:v>
                </c:pt>
                <c:pt idx="3156">
                  <c:v>3.7176132858436004</c:v>
                </c:pt>
                <c:pt idx="3157">
                  <c:v>3.7176645291789954</c:v>
                </c:pt>
                <c:pt idx="3158">
                  <c:v>3.719703764558707</c:v>
                </c:pt>
                <c:pt idx="3159">
                  <c:v>3.7210495322630446</c:v>
                </c:pt>
                <c:pt idx="3160">
                  <c:v>3.7223815813087135</c:v>
                </c:pt>
                <c:pt idx="3161">
                  <c:v>3.7226178882972261</c:v>
                </c:pt>
                <c:pt idx="3162">
                  <c:v>3.7238366941654113</c:v>
                </c:pt>
                <c:pt idx="3163">
                  <c:v>3.724580557450814</c:v>
                </c:pt>
                <c:pt idx="3164">
                  <c:v>3.7265324922828871</c:v>
                </c:pt>
                <c:pt idx="3165">
                  <c:v>3.732231623423131</c:v>
                </c:pt>
                <c:pt idx="3166">
                  <c:v>3.7322481955399955</c:v>
                </c:pt>
                <c:pt idx="3167">
                  <c:v>3.733295796132218</c:v>
                </c:pt>
                <c:pt idx="3168">
                  <c:v>3.7336766718774359</c:v>
                </c:pt>
                <c:pt idx="3169">
                  <c:v>3.734326347947349</c:v>
                </c:pt>
                <c:pt idx="3170">
                  <c:v>3.734901319683305</c:v>
                </c:pt>
                <c:pt idx="3171">
                  <c:v>3.7351686875336743</c:v>
                </c:pt>
                <c:pt idx="3172">
                  <c:v>3.7353364225678831</c:v>
                </c:pt>
                <c:pt idx="3173">
                  <c:v>3.7364838597632541</c:v>
                </c:pt>
                <c:pt idx="3174">
                  <c:v>3.7384280447290852</c:v>
                </c:pt>
                <c:pt idx="3175">
                  <c:v>3.7386039702567455</c:v>
                </c:pt>
                <c:pt idx="3176">
                  <c:v>3.7419761980835009</c:v>
                </c:pt>
                <c:pt idx="3177">
                  <c:v>3.7419877035052083</c:v>
                </c:pt>
                <c:pt idx="3178">
                  <c:v>3.743013786569819</c:v>
                </c:pt>
                <c:pt idx="3179">
                  <c:v>3.7446349422249061</c:v>
                </c:pt>
                <c:pt idx="3180">
                  <c:v>3.7446763825185223</c:v>
                </c:pt>
                <c:pt idx="3181">
                  <c:v>3.7458146249585393</c:v>
                </c:pt>
                <c:pt idx="3182">
                  <c:v>3.7468810108993731</c:v>
                </c:pt>
                <c:pt idx="3183">
                  <c:v>3.7494160386969826</c:v>
                </c:pt>
                <c:pt idx="3184">
                  <c:v>3.7495511235688328</c:v>
                </c:pt>
                <c:pt idx="3185">
                  <c:v>3.7499055993594963</c:v>
                </c:pt>
                <c:pt idx="3186">
                  <c:v>3.7527141503630106</c:v>
                </c:pt>
                <c:pt idx="3187">
                  <c:v>3.7527346348046935</c:v>
                </c:pt>
                <c:pt idx="3188">
                  <c:v>3.7534396481173542</c:v>
                </c:pt>
                <c:pt idx="3189">
                  <c:v>3.7544283427433736</c:v>
                </c:pt>
                <c:pt idx="3190">
                  <c:v>3.754554425845662</c:v>
                </c:pt>
                <c:pt idx="3191">
                  <c:v>3.7556476768706992</c:v>
                </c:pt>
                <c:pt idx="3192">
                  <c:v>3.7576301839559165</c:v>
                </c:pt>
                <c:pt idx="3193">
                  <c:v>3.7578803597004033</c:v>
                </c:pt>
                <c:pt idx="3194">
                  <c:v>3.759673583940093</c:v>
                </c:pt>
                <c:pt idx="3195">
                  <c:v>3.7636854121837446</c:v>
                </c:pt>
                <c:pt idx="3196">
                  <c:v>3.7672699687057647</c:v>
                </c:pt>
                <c:pt idx="3197">
                  <c:v>3.7681352249816782</c:v>
                </c:pt>
                <c:pt idx="3198">
                  <c:v>3.7741640600219428</c:v>
                </c:pt>
                <c:pt idx="3199">
                  <c:v>3.7742804359854252</c:v>
                </c:pt>
                <c:pt idx="3200">
                  <c:v>3.7747549528412154</c:v>
                </c:pt>
                <c:pt idx="3201">
                  <c:v>3.7797764124563415</c:v>
                </c:pt>
                <c:pt idx="3202">
                  <c:v>3.7806357560736452</c:v>
                </c:pt>
                <c:pt idx="3203">
                  <c:v>3.7842012364041193</c:v>
                </c:pt>
                <c:pt idx="3204">
                  <c:v>3.786279239539093</c:v>
                </c:pt>
                <c:pt idx="3205">
                  <c:v>3.7869082253136819</c:v>
                </c:pt>
                <c:pt idx="3206">
                  <c:v>3.787442263461791</c:v>
                </c:pt>
                <c:pt idx="3207">
                  <c:v>3.7900323948781915</c:v>
                </c:pt>
                <c:pt idx="3208">
                  <c:v>3.7902387163667615</c:v>
                </c:pt>
                <c:pt idx="3209">
                  <c:v>3.793127736404962</c:v>
                </c:pt>
                <c:pt idx="3210">
                  <c:v>3.7944626628844804</c:v>
                </c:pt>
                <c:pt idx="3211">
                  <c:v>3.795927159425752</c:v>
                </c:pt>
                <c:pt idx="3212">
                  <c:v>3.7969388835223525</c:v>
                </c:pt>
                <c:pt idx="3213">
                  <c:v>3.797215454277787</c:v>
                </c:pt>
                <c:pt idx="3214">
                  <c:v>3.797974966416569</c:v>
                </c:pt>
                <c:pt idx="3215">
                  <c:v>3.8009506315610877</c:v>
                </c:pt>
                <c:pt idx="3216">
                  <c:v>3.8037024467904015</c:v>
                </c:pt>
                <c:pt idx="3217">
                  <c:v>3.8044650259974579</c:v>
                </c:pt>
                <c:pt idx="3218">
                  <c:v>3.805284008744803</c:v>
                </c:pt>
                <c:pt idx="3219">
                  <c:v>3.8057828029513487</c:v>
                </c:pt>
                <c:pt idx="3220">
                  <c:v>3.8078085443637688</c:v>
                </c:pt>
                <c:pt idx="3221">
                  <c:v>3.8083600397533321</c:v>
                </c:pt>
                <c:pt idx="3222">
                  <c:v>3.8089947796601642</c:v>
                </c:pt>
                <c:pt idx="3223">
                  <c:v>3.8145084830882086</c:v>
                </c:pt>
                <c:pt idx="3224">
                  <c:v>3.8155920888455963</c:v>
                </c:pt>
                <c:pt idx="3225">
                  <c:v>3.8158643728218258</c:v>
                </c:pt>
                <c:pt idx="3226">
                  <c:v>3.8170639970759366</c:v>
                </c:pt>
                <c:pt idx="3227">
                  <c:v>3.8194418671839485</c:v>
                </c:pt>
                <c:pt idx="3228">
                  <c:v>3.8199499951294467</c:v>
                </c:pt>
                <c:pt idx="3229">
                  <c:v>3.8202782454973381</c:v>
                </c:pt>
                <c:pt idx="3230">
                  <c:v>3.8227384262892272</c:v>
                </c:pt>
                <c:pt idx="3231">
                  <c:v>3.8234834171274517</c:v>
                </c:pt>
                <c:pt idx="3232">
                  <c:v>3.8236940156381469</c:v>
                </c:pt>
                <c:pt idx="3233">
                  <c:v>3.8241794741213613</c:v>
                </c:pt>
                <c:pt idx="3234">
                  <c:v>3.8267316592910361</c:v>
                </c:pt>
                <c:pt idx="3235">
                  <c:v>3.8276862966807399</c:v>
                </c:pt>
                <c:pt idx="3236">
                  <c:v>3.8301092129186376</c:v>
                </c:pt>
                <c:pt idx="3237">
                  <c:v>3.8305336364958951</c:v>
                </c:pt>
                <c:pt idx="3238">
                  <c:v>3.8305761254759827</c:v>
                </c:pt>
                <c:pt idx="3239">
                  <c:v>3.8309631527030321</c:v>
                </c:pt>
                <c:pt idx="3240">
                  <c:v>3.8324178305098093</c:v>
                </c:pt>
                <c:pt idx="3241">
                  <c:v>3.8328712302287635</c:v>
                </c:pt>
                <c:pt idx="3242">
                  <c:v>3.8346354298446514</c:v>
                </c:pt>
                <c:pt idx="3243">
                  <c:v>3.8373781900455484</c:v>
                </c:pt>
                <c:pt idx="3244">
                  <c:v>3.8374575691486679</c:v>
                </c:pt>
                <c:pt idx="3245">
                  <c:v>3.8420427526310283</c:v>
                </c:pt>
                <c:pt idx="3246">
                  <c:v>3.8432666959556272</c:v>
                </c:pt>
                <c:pt idx="3247">
                  <c:v>3.8436947750997486</c:v>
                </c:pt>
                <c:pt idx="3248">
                  <c:v>3.8438512411512442</c:v>
                </c:pt>
                <c:pt idx="3249">
                  <c:v>3.8460828485356666</c:v>
                </c:pt>
                <c:pt idx="3250">
                  <c:v>3.8469086584590961</c:v>
                </c:pt>
                <c:pt idx="3251">
                  <c:v>3.8484026759698846</c:v>
                </c:pt>
                <c:pt idx="3252">
                  <c:v>3.8493952072462436</c:v>
                </c:pt>
                <c:pt idx="3253">
                  <c:v>3.8504945329546292</c:v>
                </c:pt>
                <c:pt idx="3254">
                  <c:v>3.851683569322403</c:v>
                </c:pt>
                <c:pt idx="3255">
                  <c:v>3.8520549503135149</c:v>
                </c:pt>
                <c:pt idx="3256">
                  <c:v>3.8532155045807861</c:v>
                </c:pt>
                <c:pt idx="3257">
                  <c:v>3.8532797058647228</c:v>
                </c:pt>
                <c:pt idx="3258">
                  <c:v>3.8534072679140277</c:v>
                </c:pt>
                <c:pt idx="3259">
                  <c:v>3.853486332939402</c:v>
                </c:pt>
                <c:pt idx="3260">
                  <c:v>3.8557451784784016</c:v>
                </c:pt>
                <c:pt idx="3261">
                  <c:v>3.8573072720219304</c:v>
                </c:pt>
                <c:pt idx="3262">
                  <c:v>3.8581092544738507</c:v>
                </c:pt>
                <c:pt idx="3263">
                  <c:v>3.8589563936014324</c:v>
                </c:pt>
                <c:pt idx="3264">
                  <c:v>3.8636143709068995</c:v>
                </c:pt>
                <c:pt idx="3265">
                  <c:v>3.8643759860016749</c:v>
                </c:pt>
                <c:pt idx="3266">
                  <c:v>3.8651415104175948</c:v>
                </c:pt>
                <c:pt idx="3267">
                  <c:v>3.8664624007759896</c:v>
                </c:pt>
                <c:pt idx="3268">
                  <c:v>3.8695247166532036</c:v>
                </c:pt>
                <c:pt idx="3269">
                  <c:v>3.8701280530534241</c:v>
                </c:pt>
                <c:pt idx="3270">
                  <c:v>3.8702577091374613</c:v>
                </c:pt>
                <c:pt idx="3271">
                  <c:v>3.8735590773344062</c:v>
                </c:pt>
                <c:pt idx="3272">
                  <c:v>3.8739959654726457</c:v>
                </c:pt>
                <c:pt idx="3273">
                  <c:v>3.8759446026260433</c:v>
                </c:pt>
                <c:pt idx="3274">
                  <c:v>3.8771360716032222</c:v>
                </c:pt>
                <c:pt idx="3275">
                  <c:v>3.8805609776202559</c:v>
                </c:pt>
                <c:pt idx="3276">
                  <c:v>3.8816580908282337</c:v>
                </c:pt>
                <c:pt idx="3277">
                  <c:v>3.8820506881877259</c:v>
                </c:pt>
                <c:pt idx="3278">
                  <c:v>3.8832619496929981</c:v>
                </c:pt>
                <c:pt idx="3279">
                  <c:v>3.8851646977052203</c:v>
                </c:pt>
                <c:pt idx="3280">
                  <c:v>3.8861595707605554</c:v>
                </c:pt>
                <c:pt idx="3281">
                  <c:v>3.889071254779243</c:v>
                </c:pt>
                <c:pt idx="3282">
                  <c:v>3.8891073426015175</c:v>
                </c:pt>
                <c:pt idx="3283">
                  <c:v>3.8908210660823315</c:v>
                </c:pt>
                <c:pt idx="3284">
                  <c:v>3.8912486661977717</c:v>
                </c:pt>
                <c:pt idx="3285">
                  <c:v>3.8946056238323989</c:v>
                </c:pt>
                <c:pt idx="3286">
                  <c:v>3.8950646470836814</c:v>
                </c:pt>
                <c:pt idx="3287">
                  <c:v>3.8967875509279928</c:v>
                </c:pt>
                <c:pt idx="3288">
                  <c:v>3.8971234304657507</c:v>
                </c:pt>
                <c:pt idx="3289">
                  <c:v>3.9010745118253651</c:v>
                </c:pt>
                <c:pt idx="3290">
                  <c:v>3.901090818885363</c:v>
                </c:pt>
                <c:pt idx="3291">
                  <c:v>3.901914461089993</c:v>
                </c:pt>
                <c:pt idx="3292">
                  <c:v>3.9037653382269202</c:v>
                </c:pt>
                <c:pt idx="3293">
                  <c:v>3.9044038532158987</c:v>
                </c:pt>
                <c:pt idx="3294">
                  <c:v>3.9048003691452196</c:v>
                </c:pt>
                <c:pt idx="3295">
                  <c:v>3.9063709762738741</c:v>
                </c:pt>
                <c:pt idx="3296">
                  <c:v>3.9075569458300028</c:v>
                </c:pt>
                <c:pt idx="3297">
                  <c:v>3.9086555170791017</c:v>
                </c:pt>
                <c:pt idx="3298">
                  <c:v>3.9117815659735378</c:v>
                </c:pt>
                <c:pt idx="3299">
                  <c:v>3.9117827529589726</c:v>
                </c:pt>
                <c:pt idx="3300">
                  <c:v>3.916448984183508</c:v>
                </c:pt>
                <c:pt idx="3301">
                  <c:v>3.9167136349591258</c:v>
                </c:pt>
                <c:pt idx="3302">
                  <c:v>3.9207672169275329</c:v>
                </c:pt>
                <c:pt idx="3303">
                  <c:v>3.9221205766443061</c:v>
                </c:pt>
                <c:pt idx="3304">
                  <c:v>3.9230393221332784</c:v>
                </c:pt>
                <c:pt idx="3305">
                  <c:v>3.9253785968139656</c:v>
                </c:pt>
                <c:pt idx="3306">
                  <c:v>3.9264938863354368</c:v>
                </c:pt>
                <c:pt idx="3307">
                  <c:v>3.9284068719107945</c:v>
                </c:pt>
                <c:pt idx="3308">
                  <c:v>3.9289214277490392</c:v>
                </c:pt>
                <c:pt idx="3309">
                  <c:v>3.9302183553766201</c:v>
                </c:pt>
                <c:pt idx="3310">
                  <c:v>3.9313643135836323</c:v>
                </c:pt>
                <c:pt idx="3311">
                  <c:v>3.9339986747708497</c:v>
                </c:pt>
                <c:pt idx="3312">
                  <c:v>3.9361108761301531</c:v>
                </c:pt>
                <c:pt idx="3313">
                  <c:v>3.9368122121354001</c:v>
                </c:pt>
                <c:pt idx="3314">
                  <c:v>3.9386579245144673</c:v>
                </c:pt>
                <c:pt idx="3315">
                  <c:v>3.9405945553324599</c:v>
                </c:pt>
                <c:pt idx="3316">
                  <c:v>3.9407030870622641</c:v>
                </c:pt>
                <c:pt idx="3317">
                  <c:v>3.9473967599517112</c:v>
                </c:pt>
                <c:pt idx="3318">
                  <c:v>3.9483545743666135</c:v>
                </c:pt>
                <c:pt idx="3319">
                  <c:v>3.9510294331573719</c:v>
                </c:pt>
                <c:pt idx="3320">
                  <c:v>3.9544969494704554</c:v>
                </c:pt>
                <c:pt idx="3321">
                  <c:v>3.9604214954332906</c:v>
                </c:pt>
                <c:pt idx="3322">
                  <c:v>3.9610079896398842</c:v>
                </c:pt>
                <c:pt idx="3323">
                  <c:v>3.9627396454538846</c:v>
                </c:pt>
                <c:pt idx="3324">
                  <c:v>3.9632460673024488</c:v>
                </c:pt>
                <c:pt idx="3325">
                  <c:v>3.9634662750894738</c:v>
                </c:pt>
                <c:pt idx="3326">
                  <c:v>3.9637860940145568</c:v>
                </c:pt>
                <c:pt idx="3327">
                  <c:v>3.9646621179569967</c:v>
                </c:pt>
                <c:pt idx="3328">
                  <c:v>3.9678489589072843</c:v>
                </c:pt>
                <c:pt idx="3329">
                  <c:v>3.9694718111995706</c:v>
                </c:pt>
                <c:pt idx="3330">
                  <c:v>3.9722481312332136</c:v>
                </c:pt>
                <c:pt idx="3331">
                  <c:v>3.97508305948439</c:v>
                </c:pt>
                <c:pt idx="3332">
                  <c:v>3.9808106610441674</c:v>
                </c:pt>
                <c:pt idx="3333">
                  <c:v>3.9822181971071311</c:v>
                </c:pt>
                <c:pt idx="3334">
                  <c:v>3.9834753141005974</c:v>
                </c:pt>
                <c:pt idx="3335">
                  <c:v>3.9836493129465653</c:v>
                </c:pt>
                <c:pt idx="3336">
                  <c:v>3.9837562972271181</c:v>
                </c:pt>
                <c:pt idx="3337">
                  <c:v>3.9888228071263288</c:v>
                </c:pt>
                <c:pt idx="3338">
                  <c:v>3.993867356158618</c:v>
                </c:pt>
                <c:pt idx="3339">
                  <c:v>3.9964483542686478</c:v>
                </c:pt>
                <c:pt idx="3340">
                  <c:v>3.9970863428095003</c:v>
                </c:pt>
                <c:pt idx="3341">
                  <c:v>4.0012017082009477</c:v>
                </c:pt>
                <c:pt idx="3342">
                  <c:v>4.0012200833224547</c:v>
                </c:pt>
                <c:pt idx="3343">
                  <c:v>4.001511123682997</c:v>
                </c:pt>
                <c:pt idx="3344">
                  <c:v>4.0017653567107976</c:v>
                </c:pt>
                <c:pt idx="3345">
                  <c:v>4.0025792241915807</c:v>
                </c:pt>
                <c:pt idx="3346">
                  <c:v>4.0034239192431205</c:v>
                </c:pt>
                <c:pt idx="3347">
                  <c:v>4.0049661666205472</c:v>
                </c:pt>
                <c:pt idx="3348">
                  <c:v>4.0060047944229389</c:v>
                </c:pt>
                <c:pt idx="3349">
                  <c:v>4.0081415116662482</c:v>
                </c:pt>
                <c:pt idx="3350">
                  <c:v>4.012828831341043</c:v>
                </c:pt>
                <c:pt idx="3351">
                  <c:v>4.0139552916112944</c:v>
                </c:pt>
                <c:pt idx="3352">
                  <c:v>4.0141321846727083</c:v>
                </c:pt>
                <c:pt idx="3353">
                  <c:v>4.0148444196371003</c:v>
                </c:pt>
                <c:pt idx="3354">
                  <c:v>4.016115280452941</c:v>
                </c:pt>
                <c:pt idx="3355">
                  <c:v>4.0167764243832087</c:v>
                </c:pt>
                <c:pt idx="3356">
                  <c:v>4.0190883935215034</c:v>
                </c:pt>
                <c:pt idx="3357">
                  <c:v>4.0252924251522497</c:v>
                </c:pt>
                <c:pt idx="3358">
                  <c:v>4.0261934527926631</c:v>
                </c:pt>
                <c:pt idx="3359">
                  <c:v>4.029418632028392</c:v>
                </c:pt>
                <c:pt idx="3360">
                  <c:v>4.0308007511140449</c:v>
                </c:pt>
                <c:pt idx="3361">
                  <c:v>4.0308139136256065</c:v>
                </c:pt>
                <c:pt idx="3362">
                  <c:v>4.0326652780121686</c:v>
                </c:pt>
                <c:pt idx="3363">
                  <c:v>4.0338974896775781</c:v>
                </c:pt>
                <c:pt idx="3364">
                  <c:v>4.0343026305385816</c:v>
                </c:pt>
                <c:pt idx="3365">
                  <c:v>4.0347933923332659</c:v>
                </c:pt>
                <c:pt idx="3366">
                  <c:v>4.0352986748072555</c:v>
                </c:pt>
                <c:pt idx="3367">
                  <c:v>4.0366142273549492</c:v>
                </c:pt>
                <c:pt idx="3368">
                  <c:v>4.0381484010256212</c:v>
                </c:pt>
                <c:pt idx="3369">
                  <c:v>4.0405414099209693</c:v>
                </c:pt>
                <c:pt idx="3370">
                  <c:v>4.0408347224282108</c:v>
                </c:pt>
                <c:pt idx="3371">
                  <c:v>4.0437633856996351</c:v>
                </c:pt>
                <c:pt idx="3372">
                  <c:v>4.0447752751512933</c:v>
                </c:pt>
                <c:pt idx="3373">
                  <c:v>4.0466360706884652</c:v>
                </c:pt>
                <c:pt idx="3374">
                  <c:v>4.0478448664974502</c:v>
                </c:pt>
                <c:pt idx="3375">
                  <c:v>4.048337309871572</c:v>
                </c:pt>
                <c:pt idx="3376">
                  <c:v>4.0498780541212449</c:v>
                </c:pt>
                <c:pt idx="3377">
                  <c:v>4.0528749267809934</c:v>
                </c:pt>
                <c:pt idx="3378">
                  <c:v>4.0563993337077182</c:v>
                </c:pt>
                <c:pt idx="3379">
                  <c:v>4.059018812870363</c:v>
                </c:pt>
                <c:pt idx="3380">
                  <c:v>4.0631906506809159</c:v>
                </c:pt>
                <c:pt idx="3381">
                  <c:v>4.0653546252624739</c:v>
                </c:pt>
                <c:pt idx="3382">
                  <c:v>4.0668198989497411</c:v>
                </c:pt>
                <c:pt idx="3383">
                  <c:v>4.0674608896573492</c:v>
                </c:pt>
                <c:pt idx="3384">
                  <c:v>4.0693981980336336</c:v>
                </c:pt>
                <c:pt idx="3385">
                  <c:v>4.0711278430537714</c:v>
                </c:pt>
                <c:pt idx="3386">
                  <c:v>4.0728869130865561</c:v>
                </c:pt>
                <c:pt idx="3387">
                  <c:v>4.0734923285827778</c:v>
                </c:pt>
                <c:pt idx="3388">
                  <c:v>4.0736065416721612</c:v>
                </c:pt>
                <c:pt idx="3389">
                  <c:v>4.0772260413821177</c:v>
                </c:pt>
                <c:pt idx="3390">
                  <c:v>4.0784916683061034</c:v>
                </c:pt>
                <c:pt idx="3391">
                  <c:v>4.0800119203208567</c:v>
                </c:pt>
                <c:pt idx="3392">
                  <c:v>4.0809952174830837</c:v>
                </c:pt>
                <c:pt idx="3393">
                  <c:v>4.0835247926105227</c:v>
                </c:pt>
                <c:pt idx="3394">
                  <c:v>4.0851199945857664</c:v>
                </c:pt>
                <c:pt idx="3395">
                  <c:v>4.0861087191732137</c:v>
                </c:pt>
                <c:pt idx="3396">
                  <c:v>4.0868465252184532</c:v>
                </c:pt>
                <c:pt idx="3397">
                  <c:v>4.086931559851811</c:v>
                </c:pt>
                <c:pt idx="3398">
                  <c:v>4.0925549363747313</c:v>
                </c:pt>
                <c:pt idx="3399">
                  <c:v>4.0969097122040781</c:v>
                </c:pt>
                <c:pt idx="3400">
                  <c:v>4.0978351033605884</c:v>
                </c:pt>
                <c:pt idx="3401">
                  <c:v>4.098589111129753</c:v>
                </c:pt>
                <c:pt idx="3402">
                  <c:v>4.1005991630821441</c:v>
                </c:pt>
                <c:pt idx="3403">
                  <c:v>4.1016312478697738</c:v>
                </c:pt>
                <c:pt idx="3404">
                  <c:v>4.1020423956186027</c:v>
                </c:pt>
                <c:pt idx="3405">
                  <c:v>4.1021961293519427</c:v>
                </c:pt>
                <c:pt idx="3406">
                  <c:v>4.103431686063816</c:v>
                </c:pt>
                <c:pt idx="3407">
                  <c:v>4.1066475639427287</c:v>
                </c:pt>
                <c:pt idx="3408">
                  <c:v>4.1089545288379803</c:v>
                </c:pt>
                <c:pt idx="3409">
                  <c:v>4.1135716521106165</c:v>
                </c:pt>
                <c:pt idx="3410">
                  <c:v>4.1155452413392366</c:v>
                </c:pt>
                <c:pt idx="3411">
                  <c:v>4.115966559077032</c:v>
                </c:pt>
                <c:pt idx="3412">
                  <c:v>4.1161166459122249</c:v>
                </c:pt>
                <c:pt idx="3413">
                  <c:v>4.1162390379760438</c:v>
                </c:pt>
                <c:pt idx="3414">
                  <c:v>4.1174234872276987</c:v>
                </c:pt>
                <c:pt idx="3415">
                  <c:v>4.1184215649729872</c:v>
                </c:pt>
                <c:pt idx="3416">
                  <c:v>4.119980722259986</c:v>
                </c:pt>
                <c:pt idx="3417">
                  <c:v>4.1204783257216642</c:v>
                </c:pt>
                <c:pt idx="3418">
                  <c:v>4.120602670884721</c:v>
                </c:pt>
                <c:pt idx="3419">
                  <c:v>4.125200892964231</c:v>
                </c:pt>
                <c:pt idx="3420">
                  <c:v>4.1259015152165359</c:v>
                </c:pt>
                <c:pt idx="3421">
                  <c:v>4.126126377575682</c:v>
                </c:pt>
                <c:pt idx="3422">
                  <c:v>4.1261326963274918</c:v>
                </c:pt>
                <c:pt idx="3423">
                  <c:v>4.1269067247559077</c:v>
                </c:pt>
                <c:pt idx="3424">
                  <c:v>4.1287626317658299</c:v>
                </c:pt>
                <c:pt idx="3425">
                  <c:v>4.1300738958656806</c:v>
                </c:pt>
                <c:pt idx="3426">
                  <c:v>4.1301068180817522</c:v>
                </c:pt>
                <c:pt idx="3427">
                  <c:v>4.1302577714179129</c:v>
                </c:pt>
                <c:pt idx="3428">
                  <c:v>4.1307514319057805</c:v>
                </c:pt>
                <c:pt idx="3429">
                  <c:v>4.1333383870074352</c:v>
                </c:pt>
                <c:pt idx="3430">
                  <c:v>4.1410494135708973</c:v>
                </c:pt>
                <c:pt idx="3431">
                  <c:v>4.1419795168410021</c:v>
                </c:pt>
                <c:pt idx="3432">
                  <c:v>4.1431624406272229</c:v>
                </c:pt>
                <c:pt idx="3433">
                  <c:v>4.1441199630885821</c:v>
                </c:pt>
                <c:pt idx="3434">
                  <c:v>4.1443719164221111</c:v>
                </c:pt>
                <c:pt idx="3435">
                  <c:v>4.1459258950653828</c:v>
                </c:pt>
                <c:pt idx="3436">
                  <c:v>4.14693188214755</c:v>
                </c:pt>
                <c:pt idx="3437">
                  <c:v>4.1490259019296305</c:v>
                </c:pt>
                <c:pt idx="3438">
                  <c:v>4.1517989897427148</c:v>
                </c:pt>
                <c:pt idx="3439">
                  <c:v>4.153703978997183</c:v>
                </c:pt>
                <c:pt idx="3440">
                  <c:v>4.1537579757184364</c:v>
                </c:pt>
                <c:pt idx="3441">
                  <c:v>4.1544211991197502</c:v>
                </c:pt>
                <c:pt idx="3442">
                  <c:v>4.1635703559976962</c:v>
                </c:pt>
                <c:pt idx="3443">
                  <c:v>4.1636768555114569</c:v>
                </c:pt>
                <c:pt idx="3444">
                  <c:v>4.1650394673678672</c:v>
                </c:pt>
                <c:pt idx="3445">
                  <c:v>4.1678445403838804</c:v>
                </c:pt>
                <c:pt idx="3446">
                  <c:v>4.1683153644866904</c:v>
                </c:pt>
                <c:pt idx="3447">
                  <c:v>4.1686516848811586</c:v>
                </c:pt>
                <c:pt idx="3448">
                  <c:v>4.1697600830481134</c:v>
                </c:pt>
                <c:pt idx="3449">
                  <c:v>4.1726197070831654</c:v>
                </c:pt>
                <c:pt idx="3450">
                  <c:v>4.1743836690414922</c:v>
                </c:pt>
                <c:pt idx="3451">
                  <c:v>4.1773156361530699</c:v>
                </c:pt>
                <c:pt idx="3452">
                  <c:v>4.1774742464812027</c:v>
                </c:pt>
                <c:pt idx="3453">
                  <c:v>4.1777295280463065</c:v>
                </c:pt>
                <c:pt idx="3454">
                  <c:v>4.1807671082168811</c:v>
                </c:pt>
                <c:pt idx="3455">
                  <c:v>4.18345212306156</c:v>
                </c:pt>
                <c:pt idx="3456">
                  <c:v>4.1845921206678911</c:v>
                </c:pt>
                <c:pt idx="3457">
                  <c:v>4.1860835416816355</c:v>
                </c:pt>
                <c:pt idx="3458">
                  <c:v>4.186687762454917</c:v>
                </c:pt>
                <c:pt idx="3459">
                  <c:v>4.1871275701925974</c:v>
                </c:pt>
                <c:pt idx="3460">
                  <c:v>4.1887163541869521</c:v>
                </c:pt>
                <c:pt idx="3461">
                  <c:v>4.1898745188125943</c:v>
                </c:pt>
                <c:pt idx="3462">
                  <c:v>4.1909425235191033</c:v>
                </c:pt>
                <c:pt idx="3463">
                  <c:v>4.1926709613569297</c:v>
                </c:pt>
                <c:pt idx="3464">
                  <c:v>4.1936076746116795</c:v>
                </c:pt>
                <c:pt idx="3465">
                  <c:v>4.1968741910486873</c:v>
                </c:pt>
                <c:pt idx="3466">
                  <c:v>4.1972182465818895</c:v>
                </c:pt>
                <c:pt idx="3467">
                  <c:v>4.2014182647292397</c:v>
                </c:pt>
                <c:pt idx="3468">
                  <c:v>4.2038092367585662</c:v>
                </c:pt>
                <c:pt idx="3469">
                  <c:v>4.2068167099080291</c:v>
                </c:pt>
                <c:pt idx="3470">
                  <c:v>4.2070260701866102</c:v>
                </c:pt>
                <c:pt idx="3471">
                  <c:v>4.2109711608397138</c:v>
                </c:pt>
                <c:pt idx="3472">
                  <c:v>4.2120483525102363</c:v>
                </c:pt>
                <c:pt idx="3473">
                  <c:v>4.21538695232391</c:v>
                </c:pt>
                <c:pt idx="3474">
                  <c:v>4.2163823044923125</c:v>
                </c:pt>
                <c:pt idx="3475">
                  <c:v>4.2201816584627041</c:v>
                </c:pt>
                <c:pt idx="3476">
                  <c:v>4.2234296492413268</c:v>
                </c:pt>
                <c:pt idx="3477">
                  <c:v>4.2245994709493484</c:v>
                </c:pt>
                <c:pt idx="3478">
                  <c:v>4.2246696172115019</c:v>
                </c:pt>
                <c:pt idx="3479">
                  <c:v>4.2257447196795725</c:v>
                </c:pt>
                <c:pt idx="3480">
                  <c:v>4.2269228752773369</c:v>
                </c:pt>
                <c:pt idx="3481">
                  <c:v>4.2289085179149133</c:v>
                </c:pt>
                <c:pt idx="3482">
                  <c:v>4.2321488473968856</c:v>
                </c:pt>
                <c:pt idx="3483">
                  <c:v>4.2332829259814622</c:v>
                </c:pt>
                <c:pt idx="3484">
                  <c:v>4.2339223306225362</c:v>
                </c:pt>
                <c:pt idx="3485">
                  <c:v>4.2373048769923258</c:v>
                </c:pt>
                <c:pt idx="3486">
                  <c:v>4.2379230328654938</c:v>
                </c:pt>
                <c:pt idx="3487">
                  <c:v>4.2398714536918636</c:v>
                </c:pt>
                <c:pt idx="3488">
                  <c:v>4.2415089044881364</c:v>
                </c:pt>
                <c:pt idx="3489">
                  <c:v>4.2435574451359734</c:v>
                </c:pt>
                <c:pt idx="3490">
                  <c:v>4.2438319853558681</c:v>
                </c:pt>
                <c:pt idx="3491">
                  <c:v>4.2459799340076172</c:v>
                </c:pt>
                <c:pt idx="3492">
                  <c:v>4.2463403730524094</c:v>
                </c:pt>
                <c:pt idx="3493">
                  <c:v>4.2505316993715043</c:v>
                </c:pt>
                <c:pt idx="3494">
                  <c:v>4.2510152964406567</c:v>
                </c:pt>
                <c:pt idx="3495">
                  <c:v>4.2518176172453988</c:v>
                </c:pt>
                <c:pt idx="3496">
                  <c:v>4.2519019904292721</c:v>
                </c:pt>
                <c:pt idx="3497">
                  <c:v>4.2523085934236962</c:v>
                </c:pt>
                <c:pt idx="3498">
                  <c:v>4.256243196618108</c:v>
                </c:pt>
                <c:pt idx="3499">
                  <c:v>4.25990503813156</c:v>
                </c:pt>
                <c:pt idx="3500">
                  <c:v>4.2607129928753213</c:v>
                </c:pt>
                <c:pt idx="3501">
                  <c:v>4.2627415264400028</c:v>
                </c:pt>
                <c:pt idx="3502">
                  <c:v>4.2627624558045856</c:v>
                </c:pt>
                <c:pt idx="3503">
                  <c:v>4.2632524765382431</c:v>
                </c:pt>
                <c:pt idx="3504">
                  <c:v>4.2671267647763296</c:v>
                </c:pt>
                <c:pt idx="3505">
                  <c:v>4.2671786124080384</c:v>
                </c:pt>
                <c:pt idx="3506">
                  <c:v>4.2690687125418245</c:v>
                </c:pt>
                <c:pt idx="3507">
                  <c:v>4.2691511946768426</c:v>
                </c:pt>
                <c:pt idx="3508">
                  <c:v>4.2699394277164719</c:v>
                </c:pt>
                <c:pt idx="3509">
                  <c:v>4.2720146596340358</c:v>
                </c:pt>
                <c:pt idx="3510">
                  <c:v>4.2746694947855683</c:v>
                </c:pt>
                <c:pt idx="3511">
                  <c:v>4.2750560254788832</c:v>
                </c:pt>
                <c:pt idx="3512">
                  <c:v>4.2766062896897763</c:v>
                </c:pt>
                <c:pt idx="3513">
                  <c:v>4.2769889330292026</c:v>
                </c:pt>
                <c:pt idx="3514">
                  <c:v>4.2780299390397243</c:v>
                </c:pt>
                <c:pt idx="3515">
                  <c:v>4.278964124938347</c:v>
                </c:pt>
                <c:pt idx="3516">
                  <c:v>4.2789768433692537</c:v>
                </c:pt>
                <c:pt idx="3517">
                  <c:v>4.2801470372854649</c:v>
                </c:pt>
                <c:pt idx="3518">
                  <c:v>4.2818421504842767</c:v>
                </c:pt>
                <c:pt idx="3519">
                  <c:v>4.2836210470188583</c:v>
                </c:pt>
                <c:pt idx="3520">
                  <c:v>4.2848737614138388</c:v>
                </c:pt>
                <c:pt idx="3521">
                  <c:v>4.2861915989341766</c:v>
                </c:pt>
                <c:pt idx="3522">
                  <c:v>4.2875644465501672</c:v>
                </c:pt>
                <c:pt idx="3523">
                  <c:v>4.2887519143290005</c:v>
                </c:pt>
                <c:pt idx="3524">
                  <c:v>4.2892650205319667</c:v>
                </c:pt>
                <c:pt idx="3525">
                  <c:v>4.2909538916328254</c:v>
                </c:pt>
                <c:pt idx="3526">
                  <c:v>4.2913435264184416</c:v>
                </c:pt>
                <c:pt idx="3527">
                  <c:v>4.2913557090013663</c:v>
                </c:pt>
                <c:pt idx="3528">
                  <c:v>4.2917389406524853</c:v>
                </c:pt>
                <c:pt idx="3529">
                  <c:v>4.2949103697878588</c:v>
                </c:pt>
                <c:pt idx="3530">
                  <c:v>4.2971567057153379</c:v>
                </c:pt>
                <c:pt idx="3531">
                  <c:v>4.2976775467129151</c:v>
                </c:pt>
                <c:pt idx="3532">
                  <c:v>4.2978618931692347</c:v>
                </c:pt>
                <c:pt idx="3533">
                  <c:v>4.3020853972601358</c:v>
                </c:pt>
                <c:pt idx="3534">
                  <c:v>4.3021240270631527</c:v>
                </c:pt>
                <c:pt idx="3535">
                  <c:v>4.3029048481330516</c:v>
                </c:pt>
                <c:pt idx="3536">
                  <c:v>4.3048660874532434</c:v>
                </c:pt>
                <c:pt idx="3537">
                  <c:v>4.3050814203150578</c:v>
                </c:pt>
                <c:pt idx="3538">
                  <c:v>4.3058462834254607</c:v>
                </c:pt>
                <c:pt idx="3539">
                  <c:v>4.307145207951093</c:v>
                </c:pt>
                <c:pt idx="3540">
                  <c:v>4.3071849317824045</c:v>
                </c:pt>
                <c:pt idx="3541">
                  <c:v>4.3082785881021373</c:v>
                </c:pt>
                <c:pt idx="3542">
                  <c:v>4.3098670026076782</c:v>
                </c:pt>
                <c:pt idx="3543">
                  <c:v>4.311577891024827</c:v>
                </c:pt>
                <c:pt idx="3544">
                  <c:v>4.3127142789413293</c:v>
                </c:pt>
                <c:pt idx="3545">
                  <c:v>4.3128974107857916</c:v>
                </c:pt>
                <c:pt idx="3546">
                  <c:v>4.3141512504033459</c:v>
                </c:pt>
                <c:pt idx="3547">
                  <c:v>4.3185471570390179</c:v>
                </c:pt>
                <c:pt idx="3548">
                  <c:v>4.3186256540352304</c:v>
                </c:pt>
                <c:pt idx="3549">
                  <c:v>4.3210585245692226</c:v>
                </c:pt>
                <c:pt idx="3550">
                  <c:v>4.3254558734768267</c:v>
                </c:pt>
                <c:pt idx="3551">
                  <c:v>4.3270571038003709</c:v>
                </c:pt>
                <c:pt idx="3552">
                  <c:v>4.3271370063536114</c:v>
                </c:pt>
                <c:pt idx="3553">
                  <c:v>4.3326495831830281</c:v>
                </c:pt>
                <c:pt idx="3554">
                  <c:v>4.3330328839869754</c:v>
                </c:pt>
                <c:pt idx="3555">
                  <c:v>4.3350694748144987</c:v>
                </c:pt>
                <c:pt idx="3556">
                  <c:v>4.3370862204646894</c:v>
                </c:pt>
                <c:pt idx="3557">
                  <c:v>4.3373439772545463</c:v>
                </c:pt>
                <c:pt idx="3558">
                  <c:v>4.3390028411661934</c:v>
                </c:pt>
                <c:pt idx="3559">
                  <c:v>4.3412199018923978</c:v>
                </c:pt>
                <c:pt idx="3560">
                  <c:v>4.3412589837760356</c:v>
                </c:pt>
                <c:pt idx="3561">
                  <c:v>4.342463991064613</c:v>
                </c:pt>
                <c:pt idx="3562">
                  <c:v>4.3430737625299569</c:v>
                </c:pt>
                <c:pt idx="3563">
                  <c:v>4.3433421394792484</c:v>
                </c:pt>
                <c:pt idx="3564">
                  <c:v>4.3461528898938067</c:v>
                </c:pt>
                <c:pt idx="3565">
                  <c:v>4.3462286148013574</c:v>
                </c:pt>
                <c:pt idx="3566">
                  <c:v>4.349854902137861</c:v>
                </c:pt>
                <c:pt idx="3567">
                  <c:v>4.3514444045214749</c:v>
                </c:pt>
                <c:pt idx="3568">
                  <c:v>4.3526353219468463</c:v>
                </c:pt>
                <c:pt idx="3569">
                  <c:v>4.3542756934225935</c:v>
                </c:pt>
                <c:pt idx="3570">
                  <c:v>4.3544711009426305</c:v>
                </c:pt>
                <c:pt idx="3571">
                  <c:v>4.3544765448000895</c:v>
                </c:pt>
                <c:pt idx="3572">
                  <c:v>4.3546926207740793</c:v>
                </c:pt>
                <c:pt idx="3573">
                  <c:v>4.3550034042281398</c:v>
                </c:pt>
                <c:pt idx="3574">
                  <c:v>4.3565655426522492</c:v>
                </c:pt>
                <c:pt idx="3575">
                  <c:v>4.3569458994319215</c:v>
                </c:pt>
                <c:pt idx="3576">
                  <c:v>4.3574259894796796</c:v>
                </c:pt>
                <c:pt idx="3577">
                  <c:v>4.3615860023491653</c:v>
                </c:pt>
                <c:pt idx="3578">
                  <c:v>4.3649341116716265</c:v>
                </c:pt>
                <c:pt idx="3579">
                  <c:v>4.3652780638560307</c:v>
                </c:pt>
                <c:pt idx="3580">
                  <c:v>4.3660962618861854</c:v>
                </c:pt>
                <c:pt idx="3581">
                  <c:v>4.3669231937288657</c:v>
                </c:pt>
                <c:pt idx="3582">
                  <c:v>4.3704323414693178</c:v>
                </c:pt>
                <c:pt idx="3583">
                  <c:v>4.3717664085690231</c:v>
                </c:pt>
                <c:pt idx="3584">
                  <c:v>4.373526640817901</c:v>
                </c:pt>
                <c:pt idx="3585">
                  <c:v>4.3749010845567398</c:v>
                </c:pt>
                <c:pt idx="3586">
                  <c:v>4.3760244507874182</c:v>
                </c:pt>
                <c:pt idx="3587">
                  <c:v>4.3771071985022285</c:v>
                </c:pt>
                <c:pt idx="3588">
                  <c:v>4.377673628539009</c:v>
                </c:pt>
                <c:pt idx="3589">
                  <c:v>4.3784309949745595</c:v>
                </c:pt>
                <c:pt idx="3590">
                  <c:v>4.3786365147325874</c:v>
                </c:pt>
                <c:pt idx="3591">
                  <c:v>4.3805294823205632</c:v>
                </c:pt>
                <c:pt idx="3592">
                  <c:v>4.3815444882457513</c:v>
                </c:pt>
                <c:pt idx="3593">
                  <c:v>4.3820806553690339</c:v>
                </c:pt>
                <c:pt idx="3594">
                  <c:v>4.3830237761032258</c:v>
                </c:pt>
                <c:pt idx="3595">
                  <c:v>4.3836293714286017</c:v>
                </c:pt>
                <c:pt idx="3596">
                  <c:v>4.3842068485120116</c:v>
                </c:pt>
                <c:pt idx="3597">
                  <c:v>4.3862666398606303</c:v>
                </c:pt>
                <c:pt idx="3598">
                  <c:v>4.3879802613350982</c:v>
                </c:pt>
                <c:pt idx="3599">
                  <c:v>4.3909857703765311</c:v>
                </c:pt>
                <c:pt idx="3600">
                  <c:v>4.3998658584072174</c:v>
                </c:pt>
                <c:pt idx="3601">
                  <c:v>4.4032852166475784</c:v>
                </c:pt>
                <c:pt idx="3602">
                  <c:v>4.4039945097539599</c:v>
                </c:pt>
                <c:pt idx="3603">
                  <c:v>4.4051920868809447</c:v>
                </c:pt>
                <c:pt idx="3604">
                  <c:v>4.4074931147171137</c:v>
                </c:pt>
                <c:pt idx="3605">
                  <c:v>4.4094798225832044</c:v>
                </c:pt>
                <c:pt idx="3606">
                  <c:v>4.4114256248998158</c:v>
                </c:pt>
                <c:pt idx="3607">
                  <c:v>4.4125055662215624</c:v>
                </c:pt>
                <c:pt idx="3608">
                  <c:v>4.4144311538847685</c:v>
                </c:pt>
                <c:pt idx="3609">
                  <c:v>4.4146567042990643</c:v>
                </c:pt>
                <c:pt idx="3610">
                  <c:v>4.4170278418255133</c:v>
                </c:pt>
                <c:pt idx="3611">
                  <c:v>4.4170307357234799</c:v>
                </c:pt>
                <c:pt idx="3612">
                  <c:v>4.4172630858945796</c:v>
                </c:pt>
                <c:pt idx="3613">
                  <c:v>4.4210520641817235</c:v>
                </c:pt>
                <c:pt idx="3614">
                  <c:v>4.4213224613393853</c:v>
                </c:pt>
                <c:pt idx="3615">
                  <c:v>4.423063886731069</c:v>
                </c:pt>
                <c:pt idx="3616">
                  <c:v>4.4238384757421514</c:v>
                </c:pt>
                <c:pt idx="3617">
                  <c:v>4.4243757394755248</c:v>
                </c:pt>
                <c:pt idx="3618">
                  <c:v>4.430985895282558</c:v>
                </c:pt>
                <c:pt idx="3619">
                  <c:v>4.4328818248906217</c:v>
                </c:pt>
                <c:pt idx="3620">
                  <c:v>4.4335669382991831</c:v>
                </c:pt>
                <c:pt idx="3621">
                  <c:v>4.4349357729711913</c:v>
                </c:pt>
                <c:pt idx="3622">
                  <c:v>4.435192607412425</c:v>
                </c:pt>
                <c:pt idx="3623">
                  <c:v>4.4436418887679574</c:v>
                </c:pt>
                <c:pt idx="3624">
                  <c:v>4.4446740780684122</c:v>
                </c:pt>
                <c:pt idx="3625">
                  <c:v>4.4490527832847286</c:v>
                </c:pt>
                <c:pt idx="3626">
                  <c:v>4.4511397190913193</c:v>
                </c:pt>
                <c:pt idx="3627">
                  <c:v>4.4546915324105107</c:v>
                </c:pt>
                <c:pt idx="3628">
                  <c:v>4.4567040333518086</c:v>
                </c:pt>
                <c:pt idx="3629">
                  <c:v>4.456887650036605</c:v>
                </c:pt>
                <c:pt idx="3630">
                  <c:v>4.4580480256801849</c:v>
                </c:pt>
                <c:pt idx="3631">
                  <c:v>4.4582259147178886</c:v>
                </c:pt>
                <c:pt idx="3632">
                  <c:v>4.4586724730795346</c:v>
                </c:pt>
                <c:pt idx="3633">
                  <c:v>4.4595062415963405</c:v>
                </c:pt>
                <c:pt idx="3634">
                  <c:v>4.460992061654478</c:v>
                </c:pt>
                <c:pt idx="3635">
                  <c:v>4.4613374721643826</c:v>
                </c:pt>
                <c:pt idx="3636">
                  <c:v>4.46756610402233</c:v>
                </c:pt>
                <c:pt idx="3637">
                  <c:v>4.4682924734197398</c:v>
                </c:pt>
                <c:pt idx="3638">
                  <c:v>4.4686722607086589</c:v>
                </c:pt>
                <c:pt idx="3639">
                  <c:v>4.4708310434923986</c:v>
                </c:pt>
                <c:pt idx="3640">
                  <c:v>4.4724551923714424</c:v>
                </c:pt>
                <c:pt idx="3641">
                  <c:v>4.4749095116756639</c:v>
                </c:pt>
                <c:pt idx="3642">
                  <c:v>4.4752995075553503</c:v>
                </c:pt>
                <c:pt idx="3643">
                  <c:v>4.4783649571326576</c:v>
                </c:pt>
                <c:pt idx="3644">
                  <c:v>4.479072861307869</c:v>
                </c:pt>
                <c:pt idx="3645">
                  <c:v>4.4790846658902144</c:v>
                </c:pt>
                <c:pt idx="3646">
                  <c:v>4.479217260063689</c:v>
                </c:pt>
                <c:pt idx="3647">
                  <c:v>4.4813483269010828</c:v>
                </c:pt>
                <c:pt idx="3648">
                  <c:v>4.4853544918414983</c:v>
                </c:pt>
                <c:pt idx="3649">
                  <c:v>4.4887891729511242</c:v>
                </c:pt>
                <c:pt idx="3650">
                  <c:v>4.4895249714368912</c:v>
                </c:pt>
                <c:pt idx="3651">
                  <c:v>4.493012138469223</c:v>
                </c:pt>
                <c:pt idx="3652">
                  <c:v>4.4961173409701498</c:v>
                </c:pt>
                <c:pt idx="3653">
                  <c:v>4.4964952908048508</c:v>
                </c:pt>
                <c:pt idx="3654">
                  <c:v>4.4988793631255701</c:v>
                </c:pt>
                <c:pt idx="3655">
                  <c:v>4.5031863619012009</c:v>
                </c:pt>
                <c:pt idx="3656">
                  <c:v>4.5054604542072658</c:v>
                </c:pt>
                <c:pt idx="3657">
                  <c:v>4.5062501920891735</c:v>
                </c:pt>
                <c:pt idx="3658">
                  <c:v>4.5068347798712045</c:v>
                </c:pt>
                <c:pt idx="3659">
                  <c:v>4.507269878135209</c:v>
                </c:pt>
                <c:pt idx="3660">
                  <c:v>4.5078727863667929</c:v>
                </c:pt>
                <c:pt idx="3661">
                  <c:v>4.50981498126517</c:v>
                </c:pt>
                <c:pt idx="3662">
                  <c:v>4.5125796627272861</c:v>
                </c:pt>
                <c:pt idx="3663">
                  <c:v>4.5174084017669198</c:v>
                </c:pt>
                <c:pt idx="3664">
                  <c:v>4.5186290570080097</c:v>
                </c:pt>
                <c:pt idx="3665">
                  <c:v>4.5250960120785439</c:v>
                </c:pt>
                <c:pt idx="3666">
                  <c:v>4.5264388266638056</c:v>
                </c:pt>
                <c:pt idx="3667">
                  <c:v>4.5267224789703819</c:v>
                </c:pt>
                <c:pt idx="3668">
                  <c:v>4.5277389982860727</c:v>
                </c:pt>
                <c:pt idx="3669">
                  <c:v>4.528857834790716</c:v>
                </c:pt>
                <c:pt idx="3670">
                  <c:v>4.531793077001927</c:v>
                </c:pt>
                <c:pt idx="3671">
                  <c:v>4.5349576443329571</c:v>
                </c:pt>
                <c:pt idx="3672">
                  <c:v>4.5361554811724192</c:v>
                </c:pt>
                <c:pt idx="3673">
                  <c:v>4.5365104452261802</c:v>
                </c:pt>
                <c:pt idx="3674">
                  <c:v>4.5373514800553032</c:v>
                </c:pt>
                <c:pt idx="3675">
                  <c:v>4.5389566525214358</c:v>
                </c:pt>
                <c:pt idx="3676">
                  <c:v>4.5456797963090221</c:v>
                </c:pt>
                <c:pt idx="3677">
                  <c:v>4.5468937463842911</c:v>
                </c:pt>
                <c:pt idx="3678">
                  <c:v>4.5480345582471777</c:v>
                </c:pt>
                <c:pt idx="3679">
                  <c:v>4.5512014008754562</c:v>
                </c:pt>
                <c:pt idx="3680">
                  <c:v>4.5527535053266224</c:v>
                </c:pt>
                <c:pt idx="3681">
                  <c:v>4.5530227421164753</c:v>
                </c:pt>
                <c:pt idx="3682">
                  <c:v>4.5534232267689339</c:v>
                </c:pt>
                <c:pt idx="3683">
                  <c:v>4.5536449255710183</c:v>
                </c:pt>
                <c:pt idx="3684">
                  <c:v>4.5544160107826501</c:v>
                </c:pt>
                <c:pt idx="3685">
                  <c:v>4.5544230977827675</c:v>
                </c:pt>
                <c:pt idx="3686">
                  <c:v>4.554874701815959</c:v>
                </c:pt>
                <c:pt idx="3687">
                  <c:v>4.5594267506037562</c:v>
                </c:pt>
                <c:pt idx="3688">
                  <c:v>4.5599395437841928</c:v>
                </c:pt>
                <c:pt idx="3689">
                  <c:v>4.5611517777413164</c:v>
                </c:pt>
                <c:pt idx="3690">
                  <c:v>4.5613858106856071</c:v>
                </c:pt>
                <c:pt idx="3691">
                  <c:v>4.5632326826376195</c:v>
                </c:pt>
                <c:pt idx="3692">
                  <c:v>4.5653016491269032</c:v>
                </c:pt>
                <c:pt idx="3693">
                  <c:v>4.566913191581067</c:v>
                </c:pt>
                <c:pt idx="3694">
                  <c:v>4.5702396792380844</c:v>
                </c:pt>
                <c:pt idx="3695">
                  <c:v>4.5723631362763539</c:v>
                </c:pt>
                <c:pt idx="3696">
                  <c:v>4.573298771076387</c:v>
                </c:pt>
                <c:pt idx="3697">
                  <c:v>4.574685236657043</c:v>
                </c:pt>
                <c:pt idx="3698">
                  <c:v>4.5749308056930396</c:v>
                </c:pt>
                <c:pt idx="3699">
                  <c:v>4.5750560976966019</c:v>
                </c:pt>
                <c:pt idx="3700">
                  <c:v>4.5791759228775328</c:v>
                </c:pt>
                <c:pt idx="3701">
                  <c:v>4.5812625028771139</c:v>
                </c:pt>
                <c:pt idx="3702">
                  <c:v>4.5822038679080661</c:v>
                </c:pt>
                <c:pt idx="3703">
                  <c:v>4.5823841410611683</c:v>
                </c:pt>
                <c:pt idx="3704">
                  <c:v>4.5865523093714522</c:v>
                </c:pt>
                <c:pt idx="3705">
                  <c:v>4.5866932490173022</c:v>
                </c:pt>
                <c:pt idx="3706">
                  <c:v>4.5952131726483803</c:v>
                </c:pt>
                <c:pt idx="3707">
                  <c:v>4.596124925029847</c:v>
                </c:pt>
                <c:pt idx="3708">
                  <c:v>4.596382899538443</c:v>
                </c:pt>
                <c:pt idx="3709">
                  <c:v>4.596469410373734</c:v>
                </c:pt>
                <c:pt idx="3710">
                  <c:v>4.5972937022977698</c:v>
                </c:pt>
                <c:pt idx="3711">
                  <c:v>4.5973254558244463</c:v>
                </c:pt>
                <c:pt idx="3712">
                  <c:v>4.5984713737320559</c:v>
                </c:pt>
                <c:pt idx="3713">
                  <c:v>4.6024256684050782</c:v>
                </c:pt>
                <c:pt idx="3714">
                  <c:v>4.6051178449406329</c:v>
                </c:pt>
                <c:pt idx="3715">
                  <c:v>4.6053813813419513</c:v>
                </c:pt>
                <c:pt idx="3716">
                  <c:v>4.6070916888959337</c:v>
                </c:pt>
                <c:pt idx="3717">
                  <c:v>4.6089531580566803</c:v>
                </c:pt>
                <c:pt idx="3718">
                  <c:v>4.6097721634189224</c:v>
                </c:pt>
                <c:pt idx="3719">
                  <c:v>4.6108233111105941</c:v>
                </c:pt>
                <c:pt idx="3720">
                  <c:v>4.6110142010952062</c:v>
                </c:pt>
                <c:pt idx="3721">
                  <c:v>4.6121365282551841</c:v>
                </c:pt>
                <c:pt idx="3722">
                  <c:v>4.6128987396302561</c:v>
                </c:pt>
                <c:pt idx="3723">
                  <c:v>4.6155508308237776</c:v>
                </c:pt>
                <c:pt idx="3724">
                  <c:v>4.617313167895249</c:v>
                </c:pt>
                <c:pt idx="3725">
                  <c:v>4.6198251044306122</c:v>
                </c:pt>
                <c:pt idx="3726">
                  <c:v>4.6201699053782272</c:v>
                </c:pt>
                <c:pt idx="3727">
                  <c:v>4.6215811954884973</c:v>
                </c:pt>
                <c:pt idx="3728">
                  <c:v>4.6222598120791485</c:v>
                </c:pt>
                <c:pt idx="3729">
                  <c:v>4.6226032939574981</c:v>
                </c:pt>
                <c:pt idx="3730">
                  <c:v>4.6233691050713341</c:v>
                </c:pt>
                <c:pt idx="3731">
                  <c:v>4.6234105417245388</c:v>
                </c:pt>
                <c:pt idx="3732">
                  <c:v>4.6236732330918899</c:v>
                </c:pt>
                <c:pt idx="3733">
                  <c:v>4.6259495076517876</c:v>
                </c:pt>
                <c:pt idx="3734">
                  <c:v>4.6322260652358631</c:v>
                </c:pt>
                <c:pt idx="3735">
                  <c:v>4.6355719292947342</c:v>
                </c:pt>
                <c:pt idx="3736">
                  <c:v>4.6367958507225273</c:v>
                </c:pt>
                <c:pt idx="3737">
                  <c:v>4.636924624335272</c:v>
                </c:pt>
                <c:pt idx="3738">
                  <c:v>4.6395578624781919</c:v>
                </c:pt>
                <c:pt idx="3739">
                  <c:v>4.6424171255006508</c:v>
                </c:pt>
                <c:pt idx="3740">
                  <c:v>4.6431436188199093</c:v>
                </c:pt>
                <c:pt idx="3741">
                  <c:v>4.6497608270089748</c:v>
                </c:pt>
                <c:pt idx="3742">
                  <c:v>4.6529483319909311</c:v>
                </c:pt>
                <c:pt idx="3743">
                  <c:v>4.6552798403296141</c:v>
                </c:pt>
                <c:pt idx="3744">
                  <c:v>4.6567034124916384</c:v>
                </c:pt>
                <c:pt idx="3745">
                  <c:v>4.6588160537136076</c:v>
                </c:pt>
                <c:pt idx="3746">
                  <c:v>4.6602568279900547</c:v>
                </c:pt>
                <c:pt idx="3747">
                  <c:v>4.6603578328936761</c:v>
                </c:pt>
                <c:pt idx="3748">
                  <c:v>4.6664652990543054</c:v>
                </c:pt>
                <c:pt idx="3749">
                  <c:v>4.6678317501829261</c:v>
                </c:pt>
                <c:pt idx="3750">
                  <c:v>4.6693201539060611</c:v>
                </c:pt>
                <c:pt idx="3751">
                  <c:v>4.6705463936069318</c:v>
                </c:pt>
                <c:pt idx="3752">
                  <c:v>4.6722658549279599</c:v>
                </c:pt>
                <c:pt idx="3753">
                  <c:v>4.6739011829551087</c:v>
                </c:pt>
                <c:pt idx="3754">
                  <c:v>4.6747159550277244</c:v>
                </c:pt>
                <c:pt idx="3755">
                  <c:v>4.6768575036737721</c:v>
                </c:pt>
                <c:pt idx="3756">
                  <c:v>4.6791498616189449</c:v>
                </c:pt>
                <c:pt idx="3757">
                  <c:v>4.6802184215952387</c:v>
                </c:pt>
                <c:pt idx="3758">
                  <c:v>4.6809761011048518</c:v>
                </c:pt>
                <c:pt idx="3759">
                  <c:v>4.681595481291156</c:v>
                </c:pt>
                <c:pt idx="3760">
                  <c:v>4.6818086581654619</c:v>
                </c:pt>
                <c:pt idx="3761">
                  <c:v>4.683753784436572</c:v>
                </c:pt>
                <c:pt idx="3762">
                  <c:v>4.6856804178614242</c:v>
                </c:pt>
                <c:pt idx="3763">
                  <c:v>4.6870801505410933</c:v>
                </c:pt>
                <c:pt idx="3764">
                  <c:v>4.689754769556715</c:v>
                </c:pt>
                <c:pt idx="3765">
                  <c:v>4.6898409004822943</c:v>
                </c:pt>
                <c:pt idx="3766">
                  <c:v>4.6908120628470593</c:v>
                </c:pt>
                <c:pt idx="3767">
                  <c:v>4.6937553398969216</c:v>
                </c:pt>
                <c:pt idx="3768">
                  <c:v>4.6971761914302501</c:v>
                </c:pt>
                <c:pt idx="3769">
                  <c:v>4.7065111791251963</c:v>
                </c:pt>
                <c:pt idx="3770">
                  <c:v>4.7082217435574103</c:v>
                </c:pt>
                <c:pt idx="3771">
                  <c:v>4.7097172858960663</c:v>
                </c:pt>
                <c:pt idx="3772">
                  <c:v>4.7141369663589794</c:v>
                </c:pt>
                <c:pt idx="3773">
                  <c:v>4.7159568612687934</c:v>
                </c:pt>
                <c:pt idx="3774">
                  <c:v>4.7170027487053847</c:v>
                </c:pt>
                <c:pt idx="3775">
                  <c:v>4.7203055987323514</c:v>
                </c:pt>
                <c:pt idx="3776">
                  <c:v>4.7203718836179096</c:v>
                </c:pt>
                <c:pt idx="3777">
                  <c:v>4.7218898485121912</c:v>
                </c:pt>
                <c:pt idx="3778">
                  <c:v>4.7225448895914139</c:v>
                </c:pt>
                <c:pt idx="3779">
                  <c:v>4.7239096977689927</c:v>
                </c:pt>
                <c:pt idx="3780">
                  <c:v>4.7243308400551589</c:v>
                </c:pt>
                <c:pt idx="3781">
                  <c:v>4.7255563718002795</c:v>
                </c:pt>
                <c:pt idx="3782">
                  <c:v>4.7273706617558613</c:v>
                </c:pt>
                <c:pt idx="3783">
                  <c:v>4.7280817799495312</c:v>
                </c:pt>
                <c:pt idx="3784">
                  <c:v>4.728767140045302</c:v>
                </c:pt>
                <c:pt idx="3785">
                  <c:v>4.730333560291073</c:v>
                </c:pt>
                <c:pt idx="3786">
                  <c:v>4.7305445410972222</c:v>
                </c:pt>
                <c:pt idx="3787">
                  <c:v>4.7322873149851441</c:v>
                </c:pt>
                <c:pt idx="3788">
                  <c:v>4.735094203522789</c:v>
                </c:pt>
                <c:pt idx="3789">
                  <c:v>4.735966283351706</c:v>
                </c:pt>
                <c:pt idx="3790">
                  <c:v>4.7361017405542967</c:v>
                </c:pt>
                <c:pt idx="3791">
                  <c:v>4.7364658465227398</c:v>
                </c:pt>
                <c:pt idx="3792">
                  <c:v>4.7372428110711446</c:v>
                </c:pt>
                <c:pt idx="3793">
                  <c:v>4.7443205565822559</c:v>
                </c:pt>
                <c:pt idx="3794">
                  <c:v>4.7443922770675497</c:v>
                </c:pt>
                <c:pt idx="3795">
                  <c:v>4.7470303808882504</c:v>
                </c:pt>
                <c:pt idx="3796">
                  <c:v>4.748275151098218</c:v>
                </c:pt>
                <c:pt idx="3797">
                  <c:v>4.7537607019511841</c:v>
                </c:pt>
                <c:pt idx="3798">
                  <c:v>4.7556338683460186</c:v>
                </c:pt>
                <c:pt idx="3799">
                  <c:v>4.7562678576339028</c:v>
                </c:pt>
                <c:pt idx="3800">
                  <c:v>4.7585203004366505</c:v>
                </c:pt>
                <c:pt idx="3801">
                  <c:v>4.759380321579636</c:v>
                </c:pt>
                <c:pt idx="3802">
                  <c:v>4.7629168731922427</c:v>
                </c:pt>
                <c:pt idx="3803">
                  <c:v>4.7638535214520248</c:v>
                </c:pt>
                <c:pt idx="3804">
                  <c:v>4.7648870461650867</c:v>
                </c:pt>
                <c:pt idx="3805">
                  <c:v>4.7654552245174209</c:v>
                </c:pt>
                <c:pt idx="3806">
                  <c:v>4.7669135004268091</c:v>
                </c:pt>
                <c:pt idx="3807">
                  <c:v>4.773687772320967</c:v>
                </c:pt>
                <c:pt idx="3808">
                  <c:v>4.774188512788351</c:v>
                </c:pt>
                <c:pt idx="3809">
                  <c:v>4.776868161039749</c:v>
                </c:pt>
                <c:pt idx="3810">
                  <c:v>4.7777919922578231</c:v>
                </c:pt>
                <c:pt idx="3811">
                  <c:v>4.78083953126254</c:v>
                </c:pt>
                <c:pt idx="3812">
                  <c:v>4.7832259405819411</c:v>
                </c:pt>
                <c:pt idx="3813">
                  <c:v>4.7883509320334525</c:v>
                </c:pt>
                <c:pt idx="3814">
                  <c:v>4.7887768381534119</c:v>
                </c:pt>
                <c:pt idx="3815">
                  <c:v>4.7888182819559999</c:v>
                </c:pt>
                <c:pt idx="3816">
                  <c:v>4.7920419280832158</c:v>
                </c:pt>
                <c:pt idx="3817">
                  <c:v>4.7971608921974269</c:v>
                </c:pt>
                <c:pt idx="3818">
                  <c:v>4.8012371422566629</c:v>
                </c:pt>
                <c:pt idx="3819">
                  <c:v>4.803663956266254</c:v>
                </c:pt>
                <c:pt idx="3820">
                  <c:v>4.8054867549080971</c:v>
                </c:pt>
                <c:pt idx="3821">
                  <c:v>4.8057062859425246</c:v>
                </c:pt>
                <c:pt idx="3822">
                  <c:v>4.8060880983904415</c:v>
                </c:pt>
                <c:pt idx="3823">
                  <c:v>4.8080235912829314</c:v>
                </c:pt>
                <c:pt idx="3824">
                  <c:v>4.8110829890178719</c:v>
                </c:pt>
                <c:pt idx="3825">
                  <c:v>4.8111895228727795</c:v>
                </c:pt>
                <c:pt idx="3826">
                  <c:v>4.8148227067702489</c:v>
                </c:pt>
                <c:pt idx="3827">
                  <c:v>4.8155876362939161</c:v>
                </c:pt>
                <c:pt idx="3828">
                  <c:v>4.8169937592634859</c:v>
                </c:pt>
                <c:pt idx="3829">
                  <c:v>4.8199746498349922</c:v>
                </c:pt>
                <c:pt idx="3830">
                  <c:v>4.8206368792784877</c:v>
                </c:pt>
                <c:pt idx="3831">
                  <c:v>4.8235180914425344</c:v>
                </c:pt>
                <c:pt idx="3832">
                  <c:v>4.8274725025782219</c:v>
                </c:pt>
                <c:pt idx="3833">
                  <c:v>4.8288893719232036</c:v>
                </c:pt>
                <c:pt idx="3834">
                  <c:v>4.8291990439005517</c:v>
                </c:pt>
                <c:pt idx="3835">
                  <c:v>4.8300968408733906</c:v>
                </c:pt>
                <c:pt idx="3836">
                  <c:v>4.8320772333358208</c:v>
                </c:pt>
                <c:pt idx="3837">
                  <c:v>4.8322655643795631</c:v>
                </c:pt>
                <c:pt idx="3838">
                  <c:v>4.8331106581812406</c:v>
                </c:pt>
                <c:pt idx="3839">
                  <c:v>4.8345574652024492</c:v>
                </c:pt>
                <c:pt idx="3840">
                  <c:v>4.834589743825279</c:v>
                </c:pt>
                <c:pt idx="3841">
                  <c:v>4.8349224804714774</c:v>
                </c:pt>
                <c:pt idx="3842">
                  <c:v>4.834967061033649</c:v>
                </c:pt>
                <c:pt idx="3843">
                  <c:v>4.8351273589363659</c:v>
                </c:pt>
                <c:pt idx="3844">
                  <c:v>4.8362601538572036</c:v>
                </c:pt>
                <c:pt idx="3845">
                  <c:v>4.8405339553330631</c:v>
                </c:pt>
                <c:pt idx="3846">
                  <c:v>4.8405596080162407</c:v>
                </c:pt>
                <c:pt idx="3847">
                  <c:v>4.8422117526982866</c:v>
                </c:pt>
                <c:pt idx="3848">
                  <c:v>4.8423210675167834</c:v>
                </c:pt>
                <c:pt idx="3849">
                  <c:v>4.8436944317344315</c:v>
                </c:pt>
                <c:pt idx="3850">
                  <c:v>4.8442568509469117</c:v>
                </c:pt>
                <c:pt idx="3851">
                  <c:v>4.8455485892324814</c:v>
                </c:pt>
                <c:pt idx="3852">
                  <c:v>4.8465204920919893</c:v>
                </c:pt>
                <c:pt idx="3853">
                  <c:v>4.8473289664136159</c:v>
                </c:pt>
                <c:pt idx="3854">
                  <c:v>4.8488441257246713</c:v>
                </c:pt>
                <c:pt idx="3855">
                  <c:v>4.8493526338841608</c:v>
                </c:pt>
                <c:pt idx="3856">
                  <c:v>4.850682106263756</c:v>
                </c:pt>
                <c:pt idx="3857">
                  <c:v>4.8517339030864113</c:v>
                </c:pt>
                <c:pt idx="3858">
                  <c:v>4.8561533528516998</c:v>
                </c:pt>
                <c:pt idx="3859">
                  <c:v>4.8563492379090745</c:v>
                </c:pt>
                <c:pt idx="3860">
                  <c:v>4.8569262499446575</c:v>
                </c:pt>
                <c:pt idx="3861">
                  <c:v>4.8576581601746955</c:v>
                </c:pt>
                <c:pt idx="3862">
                  <c:v>4.8585848934403728</c:v>
                </c:pt>
                <c:pt idx="3863">
                  <c:v>4.863556030330181</c:v>
                </c:pt>
                <c:pt idx="3864">
                  <c:v>4.865524093615023</c:v>
                </c:pt>
                <c:pt idx="3865">
                  <c:v>4.8670293431788618</c:v>
                </c:pt>
                <c:pt idx="3866">
                  <c:v>4.8696776885357895</c:v>
                </c:pt>
                <c:pt idx="3867">
                  <c:v>4.8705430523853082</c:v>
                </c:pt>
                <c:pt idx="3868">
                  <c:v>4.8712626126737764</c:v>
                </c:pt>
                <c:pt idx="3869">
                  <c:v>4.8728241854249585</c:v>
                </c:pt>
                <c:pt idx="3870">
                  <c:v>4.8738905855429371</c:v>
                </c:pt>
                <c:pt idx="3871">
                  <c:v>4.8792472404245828</c:v>
                </c:pt>
                <c:pt idx="3872">
                  <c:v>4.8844221089479163</c:v>
                </c:pt>
                <c:pt idx="3873">
                  <c:v>4.8846359806476256</c:v>
                </c:pt>
                <c:pt idx="3874">
                  <c:v>4.884900766072656</c:v>
                </c:pt>
                <c:pt idx="3875">
                  <c:v>4.8859405088968133</c:v>
                </c:pt>
                <c:pt idx="3876">
                  <c:v>4.8883581738897695</c:v>
                </c:pt>
                <c:pt idx="3877">
                  <c:v>4.8894753600195591</c:v>
                </c:pt>
                <c:pt idx="3878">
                  <c:v>4.8897365328811651</c:v>
                </c:pt>
                <c:pt idx="3879">
                  <c:v>4.8910494562669351</c:v>
                </c:pt>
                <c:pt idx="3880">
                  <c:v>4.8922770913170659</c:v>
                </c:pt>
                <c:pt idx="3881">
                  <c:v>4.8934774193660067</c:v>
                </c:pt>
                <c:pt idx="3882">
                  <c:v>4.8935745842204259</c:v>
                </c:pt>
                <c:pt idx="3883">
                  <c:v>4.8954902133264477</c:v>
                </c:pt>
                <c:pt idx="3884">
                  <c:v>4.8962157918198868</c:v>
                </c:pt>
                <c:pt idx="3885">
                  <c:v>4.8964759432712537</c:v>
                </c:pt>
                <c:pt idx="3886">
                  <c:v>4.8968895113018842</c:v>
                </c:pt>
                <c:pt idx="3887">
                  <c:v>4.8971336500154106</c:v>
                </c:pt>
                <c:pt idx="3888">
                  <c:v>4.8973052234885666</c:v>
                </c:pt>
                <c:pt idx="3889">
                  <c:v>4.8987331623552883</c:v>
                </c:pt>
                <c:pt idx="3890">
                  <c:v>4.8997272882921301</c:v>
                </c:pt>
                <c:pt idx="3891">
                  <c:v>4.9000477806885119</c:v>
                </c:pt>
                <c:pt idx="3892">
                  <c:v>4.9001857735857861</c:v>
                </c:pt>
                <c:pt idx="3893">
                  <c:v>4.9033306836463257</c:v>
                </c:pt>
                <c:pt idx="3894">
                  <c:v>4.9054820694223</c:v>
                </c:pt>
                <c:pt idx="3895">
                  <c:v>4.906841671725461</c:v>
                </c:pt>
                <c:pt idx="3896">
                  <c:v>4.9071043784016162</c:v>
                </c:pt>
                <c:pt idx="3897">
                  <c:v>4.9117165471711646</c:v>
                </c:pt>
                <c:pt idx="3898">
                  <c:v>4.9130298270099457</c:v>
                </c:pt>
                <c:pt idx="3899">
                  <c:v>4.9139324586774444</c:v>
                </c:pt>
                <c:pt idx="3900">
                  <c:v>4.9146161731249354</c:v>
                </c:pt>
                <c:pt idx="3901">
                  <c:v>4.9187786364634727</c:v>
                </c:pt>
                <c:pt idx="3902">
                  <c:v>4.9188733332232975</c:v>
                </c:pt>
                <c:pt idx="3903">
                  <c:v>4.9236681158302114</c:v>
                </c:pt>
                <c:pt idx="3904">
                  <c:v>4.9243573804856551</c:v>
                </c:pt>
                <c:pt idx="3905">
                  <c:v>4.9273053547884418</c:v>
                </c:pt>
                <c:pt idx="3906">
                  <c:v>4.9293718626067484</c:v>
                </c:pt>
                <c:pt idx="3907">
                  <c:v>4.9303645803080896</c:v>
                </c:pt>
                <c:pt idx="3908">
                  <c:v>4.9312324766193694</c:v>
                </c:pt>
                <c:pt idx="3909">
                  <c:v>4.9322015442626723</c:v>
                </c:pt>
                <c:pt idx="3910">
                  <c:v>4.9336051292895542</c:v>
                </c:pt>
                <c:pt idx="3911">
                  <c:v>4.9357101927232296</c:v>
                </c:pt>
                <c:pt idx="3912">
                  <c:v>4.9371951181064127</c:v>
                </c:pt>
                <c:pt idx="3913">
                  <c:v>4.9384533018756622</c:v>
                </c:pt>
                <c:pt idx="3914">
                  <c:v>4.9399842318007732</c:v>
                </c:pt>
                <c:pt idx="3915">
                  <c:v>4.9409548185054675</c:v>
                </c:pt>
                <c:pt idx="3916">
                  <c:v>4.9426106955597682</c:v>
                </c:pt>
                <c:pt idx="3917">
                  <c:v>4.945277857144144</c:v>
                </c:pt>
                <c:pt idx="3918">
                  <c:v>4.9454238371956967</c:v>
                </c:pt>
                <c:pt idx="3919">
                  <c:v>4.9474548321406031</c:v>
                </c:pt>
                <c:pt idx="3920">
                  <c:v>4.9504448009220949</c:v>
                </c:pt>
                <c:pt idx="3921">
                  <c:v>4.9513746228075046</c:v>
                </c:pt>
                <c:pt idx="3922">
                  <c:v>4.9524165879143984</c:v>
                </c:pt>
                <c:pt idx="3923">
                  <c:v>4.952764922742741</c:v>
                </c:pt>
                <c:pt idx="3924">
                  <c:v>4.9536688333078045</c:v>
                </c:pt>
                <c:pt idx="3925">
                  <c:v>4.9544430363832008</c:v>
                </c:pt>
                <c:pt idx="3926">
                  <c:v>4.9556358009166184</c:v>
                </c:pt>
                <c:pt idx="3927">
                  <c:v>4.9571270539584456</c:v>
                </c:pt>
                <c:pt idx="3928">
                  <c:v>4.959620824635901</c:v>
                </c:pt>
                <c:pt idx="3929">
                  <c:v>4.9596384052110993</c:v>
                </c:pt>
                <c:pt idx="3930">
                  <c:v>4.9598620701199669</c:v>
                </c:pt>
                <c:pt idx="3931">
                  <c:v>4.9619914038957855</c:v>
                </c:pt>
                <c:pt idx="3932">
                  <c:v>4.962576273983184</c:v>
                </c:pt>
                <c:pt idx="3933">
                  <c:v>4.9642264153810034</c:v>
                </c:pt>
                <c:pt idx="3934">
                  <c:v>4.9654480626145832</c:v>
                </c:pt>
                <c:pt idx="3935">
                  <c:v>4.9668034669938166</c:v>
                </c:pt>
                <c:pt idx="3936">
                  <c:v>4.9673010606486123</c:v>
                </c:pt>
                <c:pt idx="3937">
                  <c:v>4.9691880495601204</c:v>
                </c:pt>
                <c:pt idx="3938">
                  <c:v>4.9703277579394163</c:v>
                </c:pt>
                <c:pt idx="3939">
                  <c:v>4.9715582217363279</c:v>
                </c:pt>
                <c:pt idx="3940">
                  <c:v>4.9722769268386466</c:v>
                </c:pt>
                <c:pt idx="3941">
                  <c:v>4.9776816157014983</c:v>
                </c:pt>
                <c:pt idx="3942">
                  <c:v>4.9784488423950366</c:v>
                </c:pt>
                <c:pt idx="3943">
                  <c:v>4.9800763734406015</c:v>
                </c:pt>
                <c:pt idx="3944">
                  <c:v>4.9809674237594583</c:v>
                </c:pt>
                <c:pt idx="3945">
                  <c:v>4.9827631375628991</c:v>
                </c:pt>
                <c:pt idx="3946">
                  <c:v>4.9828809227414794</c:v>
                </c:pt>
                <c:pt idx="3947">
                  <c:v>4.9831082225422252</c:v>
                </c:pt>
                <c:pt idx="3948">
                  <c:v>4.9835660465426495</c:v>
                </c:pt>
                <c:pt idx="3949">
                  <c:v>4.9857858976759717</c:v>
                </c:pt>
                <c:pt idx="3950">
                  <c:v>4.9860608948445728</c:v>
                </c:pt>
                <c:pt idx="3951">
                  <c:v>4.9862122015554746</c:v>
                </c:pt>
                <c:pt idx="3952">
                  <c:v>4.986552495516654</c:v>
                </c:pt>
                <c:pt idx="3953">
                  <c:v>4.986766623650154</c:v>
                </c:pt>
                <c:pt idx="3954">
                  <c:v>4.9916799583072429</c:v>
                </c:pt>
                <c:pt idx="3955">
                  <c:v>4.9919157546907345</c:v>
                </c:pt>
                <c:pt idx="3956">
                  <c:v>4.9921837577281485</c:v>
                </c:pt>
                <c:pt idx="3957">
                  <c:v>4.9931105935250102</c:v>
                </c:pt>
                <c:pt idx="3958">
                  <c:v>4.9957755053758524</c:v>
                </c:pt>
                <c:pt idx="3959">
                  <c:v>4.996710173346206</c:v>
                </c:pt>
                <c:pt idx="3960">
                  <c:v>4.9974416992565107</c:v>
                </c:pt>
                <c:pt idx="3961">
                  <c:v>4.9977250891594478</c:v>
                </c:pt>
                <c:pt idx="3962">
                  <c:v>4.9981293555342088</c:v>
                </c:pt>
                <c:pt idx="3963">
                  <c:v>5.0004168053407509</c:v>
                </c:pt>
                <c:pt idx="3964">
                  <c:v>5.0014102470216653</c:v>
                </c:pt>
                <c:pt idx="3965">
                  <c:v>5.0016954297834797</c:v>
                </c:pt>
                <c:pt idx="3966">
                  <c:v>5.0029084859935029</c:v>
                </c:pt>
                <c:pt idx="3967">
                  <c:v>5.002943200045685</c:v>
                </c:pt>
                <c:pt idx="3968">
                  <c:v>5.0043364880137542</c:v>
                </c:pt>
                <c:pt idx="3969">
                  <c:v>5.0046113642047638</c:v>
                </c:pt>
                <c:pt idx="3970">
                  <c:v>5.0060344025149695</c:v>
                </c:pt>
                <c:pt idx="3971">
                  <c:v>5.0066783947025728</c:v>
                </c:pt>
                <c:pt idx="3972">
                  <c:v>5.0089160580338508</c:v>
                </c:pt>
                <c:pt idx="3973">
                  <c:v>5.0106794430768087</c:v>
                </c:pt>
                <c:pt idx="3974">
                  <c:v>5.0110902532927613</c:v>
                </c:pt>
                <c:pt idx="3975">
                  <c:v>5.0160315424055542</c:v>
                </c:pt>
                <c:pt idx="3976">
                  <c:v>5.0172678118102416</c:v>
                </c:pt>
                <c:pt idx="3977">
                  <c:v>5.0178362563884713</c:v>
                </c:pt>
                <c:pt idx="3978">
                  <c:v>5.0181846242269899</c:v>
                </c:pt>
                <c:pt idx="3979">
                  <c:v>5.0188673863777256</c:v>
                </c:pt>
                <c:pt idx="3980">
                  <c:v>5.0212684344473724</c:v>
                </c:pt>
                <c:pt idx="3981">
                  <c:v>5.0222473197414983</c:v>
                </c:pt>
                <c:pt idx="3982">
                  <c:v>5.0226627471419754</c:v>
                </c:pt>
                <c:pt idx="3983">
                  <c:v>5.0234476160623673</c:v>
                </c:pt>
                <c:pt idx="3984">
                  <c:v>5.0237986199955831</c:v>
                </c:pt>
                <c:pt idx="3985">
                  <c:v>5.0251479081167956</c:v>
                </c:pt>
                <c:pt idx="3986">
                  <c:v>5.0254541228505065</c:v>
                </c:pt>
                <c:pt idx="3987">
                  <c:v>5.026882032946502</c:v>
                </c:pt>
                <c:pt idx="3988">
                  <c:v>5.0292185219019698</c:v>
                </c:pt>
                <c:pt idx="3989">
                  <c:v>5.0345911103863914</c:v>
                </c:pt>
                <c:pt idx="3990">
                  <c:v>5.0347690767590443</c:v>
                </c:pt>
                <c:pt idx="3991">
                  <c:v>5.0357695683481056</c:v>
                </c:pt>
                <c:pt idx="3992">
                  <c:v>5.0365068643301818</c:v>
                </c:pt>
                <c:pt idx="3993">
                  <c:v>5.0377724997062954</c:v>
                </c:pt>
                <c:pt idx="3994">
                  <c:v>5.0378864709515474</c:v>
                </c:pt>
                <c:pt idx="3995">
                  <c:v>5.041816040605223</c:v>
                </c:pt>
                <c:pt idx="3996">
                  <c:v>5.0419118863359778</c:v>
                </c:pt>
                <c:pt idx="3997">
                  <c:v>5.0455880725439002</c:v>
                </c:pt>
                <c:pt idx="3998">
                  <c:v>5.0457336689028258</c:v>
                </c:pt>
                <c:pt idx="3999">
                  <c:v>5.0461647904792368</c:v>
                </c:pt>
                <c:pt idx="4000">
                  <c:v>5.0469904733136328</c:v>
                </c:pt>
                <c:pt idx="4001">
                  <c:v>5.0491195074179869</c:v>
                </c:pt>
                <c:pt idx="4002">
                  <c:v>5.0537557394578743</c:v>
                </c:pt>
                <c:pt idx="4003">
                  <c:v>5.0539943502484972</c:v>
                </c:pt>
                <c:pt idx="4004">
                  <c:v>5.0540801120608423</c:v>
                </c:pt>
                <c:pt idx="4005">
                  <c:v>5.0544507515205943</c:v>
                </c:pt>
                <c:pt idx="4006">
                  <c:v>5.0569065202894867</c:v>
                </c:pt>
                <c:pt idx="4007">
                  <c:v>5.0578358787773467</c:v>
                </c:pt>
                <c:pt idx="4008">
                  <c:v>5.0588662140915206</c:v>
                </c:pt>
                <c:pt idx="4009">
                  <c:v>5.0611304309156013</c:v>
                </c:pt>
                <c:pt idx="4010">
                  <c:v>5.063648258646392</c:v>
                </c:pt>
                <c:pt idx="4011">
                  <c:v>5.0643299151336478</c:v>
                </c:pt>
                <c:pt idx="4012">
                  <c:v>5.0665031114565462</c:v>
                </c:pt>
                <c:pt idx="4013">
                  <c:v>5.0747287147384688</c:v>
                </c:pt>
                <c:pt idx="4014">
                  <c:v>5.0758710226191521</c:v>
                </c:pt>
                <c:pt idx="4015">
                  <c:v>5.0779140647550109</c:v>
                </c:pt>
                <c:pt idx="4016">
                  <c:v>5.0782653392190973</c:v>
                </c:pt>
                <c:pt idx="4017">
                  <c:v>5.0796690576386059</c:v>
                </c:pt>
                <c:pt idx="4018">
                  <c:v>5.0798455002745264</c:v>
                </c:pt>
                <c:pt idx="4019">
                  <c:v>5.0816522415501169</c:v>
                </c:pt>
                <c:pt idx="4020">
                  <c:v>5.082703717756492</c:v>
                </c:pt>
                <c:pt idx="4021">
                  <c:v>5.0839633628316614</c:v>
                </c:pt>
                <c:pt idx="4022">
                  <c:v>5.0848978741419559</c:v>
                </c:pt>
                <c:pt idx="4023">
                  <c:v>5.0882393863138153</c:v>
                </c:pt>
                <c:pt idx="4024">
                  <c:v>5.0905215757355435</c:v>
                </c:pt>
                <c:pt idx="4025">
                  <c:v>5.090956941973328</c:v>
                </c:pt>
                <c:pt idx="4026">
                  <c:v>5.091074995675716</c:v>
                </c:pt>
                <c:pt idx="4027">
                  <c:v>5.0923720899570739</c:v>
                </c:pt>
                <c:pt idx="4028">
                  <c:v>5.0928010190120716</c:v>
                </c:pt>
                <c:pt idx="4029">
                  <c:v>5.095656230410424</c:v>
                </c:pt>
                <c:pt idx="4030">
                  <c:v>5.0965248405146655</c:v>
                </c:pt>
                <c:pt idx="4031">
                  <c:v>5.0973969800338237</c:v>
                </c:pt>
                <c:pt idx="4032">
                  <c:v>5.098486483071512</c:v>
                </c:pt>
                <c:pt idx="4033">
                  <c:v>5.0987658885810276</c:v>
                </c:pt>
                <c:pt idx="4034">
                  <c:v>5.0993858957353497</c:v>
                </c:pt>
                <c:pt idx="4035">
                  <c:v>5.1004471199486376</c:v>
                </c:pt>
                <c:pt idx="4036">
                  <c:v>5.1004887941098671</c:v>
                </c:pt>
                <c:pt idx="4037">
                  <c:v>5.1048982373889871</c:v>
                </c:pt>
                <c:pt idx="4038">
                  <c:v>5.1064036619350999</c:v>
                </c:pt>
                <c:pt idx="4039">
                  <c:v>5.1082419594496598</c:v>
                </c:pt>
                <c:pt idx="4040">
                  <c:v>5.1099961712420123</c:v>
                </c:pt>
                <c:pt idx="4041">
                  <c:v>5.1106471630073678</c:v>
                </c:pt>
                <c:pt idx="4042">
                  <c:v>5.1172134713755701</c:v>
                </c:pt>
                <c:pt idx="4043">
                  <c:v>5.1178718318124012</c:v>
                </c:pt>
                <c:pt idx="4044">
                  <c:v>5.1179661492605506</c:v>
                </c:pt>
                <c:pt idx="4045">
                  <c:v>5.1187060844383518</c:v>
                </c:pt>
                <c:pt idx="4046">
                  <c:v>5.1201024161290265</c:v>
                </c:pt>
                <c:pt idx="4047">
                  <c:v>5.1201892347849753</c:v>
                </c:pt>
                <c:pt idx="4048">
                  <c:v>5.1207206660458633</c:v>
                </c:pt>
                <c:pt idx="4049">
                  <c:v>5.1217311943576282</c:v>
                </c:pt>
                <c:pt idx="4050">
                  <c:v>5.1306534157538435</c:v>
                </c:pt>
                <c:pt idx="4051">
                  <c:v>5.1314540702028344</c:v>
                </c:pt>
                <c:pt idx="4052">
                  <c:v>5.1333985803841085</c:v>
                </c:pt>
                <c:pt idx="4053">
                  <c:v>5.1353917617681049</c:v>
                </c:pt>
                <c:pt idx="4054">
                  <c:v>5.1368318284697319</c:v>
                </c:pt>
                <c:pt idx="4055">
                  <c:v>5.1369389557526235</c:v>
                </c:pt>
                <c:pt idx="4056">
                  <c:v>5.1399956030030811</c:v>
                </c:pt>
                <c:pt idx="4057">
                  <c:v>5.1470273825945565</c:v>
                </c:pt>
                <c:pt idx="4058">
                  <c:v>5.1474276002955817</c:v>
                </c:pt>
                <c:pt idx="4059">
                  <c:v>5.1479455210350249</c:v>
                </c:pt>
                <c:pt idx="4060">
                  <c:v>5.149510867246728</c:v>
                </c:pt>
                <c:pt idx="4061">
                  <c:v>5.1497625577879687</c:v>
                </c:pt>
                <c:pt idx="4062">
                  <c:v>5.1513917373747438</c:v>
                </c:pt>
                <c:pt idx="4063">
                  <c:v>5.1548505142241936</c:v>
                </c:pt>
                <c:pt idx="4064">
                  <c:v>5.1564193423005298</c:v>
                </c:pt>
                <c:pt idx="4065">
                  <c:v>5.1585900129601248</c:v>
                </c:pt>
                <c:pt idx="4066">
                  <c:v>5.15920080604735</c:v>
                </c:pt>
                <c:pt idx="4067">
                  <c:v>5.1602609613525008</c:v>
                </c:pt>
                <c:pt idx="4068">
                  <c:v>5.1610536621763163</c:v>
                </c:pt>
                <c:pt idx="4069">
                  <c:v>5.1627306790746292</c:v>
                </c:pt>
                <c:pt idx="4070">
                  <c:v>5.1632029813008016</c:v>
                </c:pt>
                <c:pt idx="4071">
                  <c:v>5.1643223369922486</c:v>
                </c:pt>
                <c:pt idx="4072">
                  <c:v>5.1731705130742265</c:v>
                </c:pt>
                <c:pt idx="4073">
                  <c:v>5.17317541477557</c:v>
                </c:pt>
                <c:pt idx="4074">
                  <c:v>5.1744299926494106</c:v>
                </c:pt>
                <c:pt idx="4075">
                  <c:v>5.1764621583649246</c:v>
                </c:pt>
                <c:pt idx="4076">
                  <c:v>5.1816320583721698</c:v>
                </c:pt>
                <c:pt idx="4077">
                  <c:v>5.1847797460144314</c:v>
                </c:pt>
                <c:pt idx="4078">
                  <c:v>5.1850474703778238</c:v>
                </c:pt>
                <c:pt idx="4079">
                  <c:v>5.1888614097356474</c:v>
                </c:pt>
                <c:pt idx="4080">
                  <c:v>5.1891853000271411</c:v>
                </c:pt>
                <c:pt idx="4081">
                  <c:v>5.1895085446863343</c:v>
                </c:pt>
                <c:pt idx="4082">
                  <c:v>5.1907834133732367</c:v>
                </c:pt>
                <c:pt idx="4083">
                  <c:v>5.1911792585207124</c:v>
                </c:pt>
                <c:pt idx="4084">
                  <c:v>5.1912748684076835</c:v>
                </c:pt>
                <c:pt idx="4085">
                  <c:v>5.1917833235002924</c:v>
                </c:pt>
                <c:pt idx="4086">
                  <c:v>5.1927134475411636</c:v>
                </c:pt>
                <c:pt idx="4087">
                  <c:v>5.1929780633867768</c:v>
                </c:pt>
                <c:pt idx="4088">
                  <c:v>5.1938251558072821</c:v>
                </c:pt>
                <c:pt idx="4089">
                  <c:v>5.1942746041344741</c:v>
                </c:pt>
                <c:pt idx="4090">
                  <c:v>5.1959749440284941</c:v>
                </c:pt>
                <c:pt idx="4091">
                  <c:v>5.195977789098662</c:v>
                </c:pt>
                <c:pt idx="4092">
                  <c:v>5.1980068699654263</c:v>
                </c:pt>
                <c:pt idx="4093">
                  <c:v>5.1983277785165027</c:v>
                </c:pt>
                <c:pt idx="4094">
                  <c:v>5.1993256585864689</c:v>
                </c:pt>
                <c:pt idx="4095">
                  <c:v>5.2045461266918052</c:v>
                </c:pt>
                <c:pt idx="4096">
                  <c:v>5.204848478323405</c:v>
                </c:pt>
                <c:pt idx="4097">
                  <c:v>5.2052273423252187</c:v>
                </c:pt>
                <c:pt idx="4098">
                  <c:v>5.20569160613167</c:v>
                </c:pt>
                <c:pt idx="4099">
                  <c:v>5.2063406984464917</c:v>
                </c:pt>
                <c:pt idx="4100">
                  <c:v>5.2071113816011998</c:v>
                </c:pt>
                <c:pt idx="4101">
                  <c:v>5.207526843044274</c:v>
                </c:pt>
                <c:pt idx="4102">
                  <c:v>5.2083242439255102</c:v>
                </c:pt>
                <c:pt idx="4103">
                  <c:v>5.2101194933474897</c:v>
                </c:pt>
                <c:pt idx="4104">
                  <c:v>5.2104680612966074</c:v>
                </c:pt>
                <c:pt idx="4105">
                  <c:v>5.2108440051925831</c:v>
                </c:pt>
                <c:pt idx="4106">
                  <c:v>5.2110318239826876</c:v>
                </c:pt>
                <c:pt idx="4107">
                  <c:v>5.21278392334212</c:v>
                </c:pt>
                <c:pt idx="4108">
                  <c:v>5.2181164549851351</c:v>
                </c:pt>
                <c:pt idx="4109">
                  <c:v>5.2196958881302935</c:v>
                </c:pt>
                <c:pt idx="4110">
                  <c:v>5.2202705955535862</c:v>
                </c:pt>
                <c:pt idx="4111">
                  <c:v>5.2217044616068149</c:v>
                </c:pt>
                <c:pt idx="4112">
                  <c:v>5.2221930276253996</c:v>
                </c:pt>
                <c:pt idx="4113">
                  <c:v>5.2222181903816196</c:v>
                </c:pt>
                <c:pt idx="4114">
                  <c:v>5.2246495286971548</c:v>
                </c:pt>
                <c:pt idx="4115">
                  <c:v>5.2271389576376102</c:v>
                </c:pt>
                <c:pt idx="4116">
                  <c:v>5.2282526979030148</c:v>
                </c:pt>
                <c:pt idx="4117">
                  <c:v>5.2285299233657305</c:v>
                </c:pt>
                <c:pt idx="4118">
                  <c:v>5.2305767145531616</c:v>
                </c:pt>
                <c:pt idx="4119">
                  <c:v>5.234526972957509</c:v>
                </c:pt>
                <c:pt idx="4120">
                  <c:v>5.2366343610621264</c:v>
                </c:pt>
                <c:pt idx="4121">
                  <c:v>5.2372258319348015</c:v>
                </c:pt>
                <c:pt idx="4122">
                  <c:v>5.2373866719030993</c:v>
                </c:pt>
                <c:pt idx="4123">
                  <c:v>5.237897853284295</c:v>
                </c:pt>
                <c:pt idx="4124">
                  <c:v>5.2387427310108823</c:v>
                </c:pt>
                <c:pt idx="4125">
                  <c:v>5.2445996697571369</c:v>
                </c:pt>
                <c:pt idx="4126">
                  <c:v>5.2467351127644717</c:v>
                </c:pt>
                <c:pt idx="4127">
                  <c:v>5.2475370015082365</c:v>
                </c:pt>
                <c:pt idx="4128">
                  <c:v>5.2476833437799613</c:v>
                </c:pt>
                <c:pt idx="4129">
                  <c:v>5.2488049264212933</c:v>
                </c:pt>
                <c:pt idx="4130">
                  <c:v>5.2555460548376072</c:v>
                </c:pt>
                <c:pt idx="4131">
                  <c:v>5.2569412665893385</c:v>
                </c:pt>
                <c:pt idx="4132">
                  <c:v>5.2570302690917607</c:v>
                </c:pt>
                <c:pt idx="4133">
                  <c:v>5.2612555528864346</c:v>
                </c:pt>
                <c:pt idx="4134">
                  <c:v>5.2616520774653095</c:v>
                </c:pt>
                <c:pt idx="4135">
                  <c:v>5.2627732683947537</c:v>
                </c:pt>
                <c:pt idx="4136">
                  <c:v>5.2636054482991712</c:v>
                </c:pt>
                <c:pt idx="4137">
                  <c:v>5.2673106314929337</c:v>
                </c:pt>
                <c:pt idx="4138">
                  <c:v>5.2680435892598938</c:v>
                </c:pt>
                <c:pt idx="4139">
                  <c:v>5.2692557494943468</c:v>
                </c:pt>
                <c:pt idx="4140">
                  <c:v>5.2696655311307792</c:v>
                </c:pt>
                <c:pt idx="4141">
                  <c:v>5.2709203752807996</c:v>
                </c:pt>
                <c:pt idx="4142">
                  <c:v>5.2742004361856916</c:v>
                </c:pt>
                <c:pt idx="4143">
                  <c:v>5.276630647971273</c:v>
                </c:pt>
                <c:pt idx="4144">
                  <c:v>5.2770237284328285</c:v>
                </c:pt>
                <c:pt idx="4145">
                  <c:v>5.2773269018956759</c:v>
                </c:pt>
                <c:pt idx="4146">
                  <c:v>5.279972396018235</c:v>
                </c:pt>
                <c:pt idx="4147">
                  <c:v>5.2822403408776202</c:v>
                </c:pt>
                <c:pt idx="4148">
                  <c:v>5.2824880469159528</c:v>
                </c:pt>
                <c:pt idx="4149">
                  <c:v>5.2870345697442689</c:v>
                </c:pt>
                <c:pt idx="4150">
                  <c:v>5.2918160158044554</c:v>
                </c:pt>
                <c:pt idx="4151">
                  <c:v>5.2967102674056363</c:v>
                </c:pt>
                <c:pt idx="4152">
                  <c:v>5.2967432552213483</c:v>
                </c:pt>
                <c:pt idx="4153">
                  <c:v>5.2975333456447666</c:v>
                </c:pt>
                <c:pt idx="4154">
                  <c:v>5.2999142938702803</c:v>
                </c:pt>
                <c:pt idx="4155">
                  <c:v>5.3004383474103145</c:v>
                </c:pt>
                <c:pt idx="4156">
                  <c:v>5.3020738501218609</c:v>
                </c:pt>
                <c:pt idx="4157">
                  <c:v>5.304401845430684</c:v>
                </c:pt>
                <c:pt idx="4158">
                  <c:v>5.3072635639122963</c:v>
                </c:pt>
                <c:pt idx="4159">
                  <c:v>5.3090598807052611</c:v>
                </c:pt>
                <c:pt idx="4160">
                  <c:v>5.3094017578158068</c:v>
                </c:pt>
                <c:pt idx="4161">
                  <c:v>5.3110714651332387</c:v>
                </c:pt>
                <c:pt idx="4162">
                  <c:v>5.3112344749135891</c:v>
                </c:pt>
                <c:pt idx="4163">
                  <c:v>5.3158123287848111</c:v>
                </c:pt>
                <c:pt idx="4164">
                  <c:v>5.3158637537127902</c:v>
                </c:pt>
                <c:pt idx="4165">
                  <c:v>5.3160626115944574</c:v>
                </c:pt>
                <c:pt idx="4166">
                  <c:v>5.3164136370104158</c:v>
                </c:pt>
                <c:pt idx="4167">
                  <c:v>5.3184055913871742</c:v>
                </c:pt>
                <c:pt idx="4168">
                  <c:v>5.3185643497994848</c:v>
                </c:pt>
                <c:pt idx="4169">
                  <c:v>5.3201007925118793</c:v>
                </c:pt>
                <c:pt idx="4170">
                  <c:v>5.3203648202115392</c:v>
                </c:pt>
                <c:pt idx="4171">
                  <c:v>5.3253140301684807</c:v>
                </c:pt>
                <c:pt idx="4172">
                  <c:v>5.3259974070202984</c:v>
                </c:pt>
                <c:pt idx="4173">
                  <c:v>5.330743769805971</c:v>
                </c:pt>
                <c:pt idx="4174">
                  <c:v>5.331851401933001</c:v>
                </c:pt>
                <c:pt idx="4175">
                  <c:v>5.3335320212722541</c:v>
                </c:pt>
                <c:pt idx="4176">
                  <c:v>5.3337809035112436</c:v>
                </c:pt>
                <c:pt idx="4177">
                  <c:v>5.3338965941824821</c:v>
                </c:pt>
                <c:pt idx="4178">
                  <c:v>5.3363556945692254</c:v>
                </c:pt>
                <c:pt idx="4179">
                  <c:v>5.3373342140920039</c:v>
                </c:pt>
                <c:pt idx="4180">
                  <c:v>5.3373355985078774</c:v>
                </c:pt>
                <c:pt idx="4181">
                  <c:v>5.3380853070164642</c:v>
                </c:pt>
                <c:pt idx="4182">
                  <c:v>5.3387524109333162</c:v>
                </c:pt>
                <c:pt idx="4183">
                  <c:v>5.3399475307177999</c:v>
                </c:pt>
                <c:pt idx="4184">
                  <c:v>5.3407076934163555</c:v>
                </c:pt>
                <c:pt idx="4185">
                  <c:v>5.3407889260334356</c:v>
                </c:pt>
                <c:pt idx="4186">
                  <c:v>5.3442440515332494</c:v>
                </c:pt>
                <c:pt idx="4187">
                  <c:v>5.3463292017653528</c:v>
                </c:pt>
                <c:pt idx="4188">
                  <c:v>5.3464492572462818</c:v>
                </c:pt>
                <c:pt idx="4189">
                  <c:v>5.3465928294896976</c:v>
                </c:pt>
                <c:pt idx="4190">
                  <c:v>5.3490973734835112</c:v>
                </c:pt>
                <c:pt idx="4191">
                  <c:v>5.3496977564363508</c:v>
                </c:pt>
                <c:pt idx="4192">
                  <c:v>5.3512299104410896</c:v>
                </c:pt>
                <c:pt idx="4193">
                  <c:v>5.3538322899684943</c:v>
                </c:pt>
                <c:pt idx="4194">
                  <c:v>5.3605232908210869</c:v>
                </c:pt>
                <c:pt idx="4195">
                  <c:v>5.3627100606319305</c:v>
                </c:pt>
                <c:pt idx="4196">
                  <c:v>5.3635302126032354</c:v>
                </c:pt>
                <c:pt idx="4197">
                  <c:v>5.3670710616709538</c:v>
                </c:pt>
                <c:pt idx="4198">
                  <c:v>5.3695841801858322</c:v>
                </c:pt>
                <c:pt idx="4199">
                  <c:v>5.3705637610549433</c:v>
                </c:pt>
                <c:pt idx="4200">
                  <c:v>5.3714931512178659</c:v>
                </c:pt>
                <c:pt idx="4201">
                  <c:v>5.372322497426234</c:v>
                </c:pt>
                <c:pt idx="4202">
                  <c:v>5.372422335030671</c:v>
                </c:pt>
                <c:pt idx="4203">
                  <c:v>5.3725455351891771</c:v>
                </c:pt>
                <c:pt idx="4204">
                  <c:v>5.3750131335666183</c:v>
                </c:pt>
                <c:pt idx="4205">
                  <c:v>5.3751120101118488</c:v>
                </c:pt>
                <c:pt idx="4206">
                  <c:v>5.3751673349575109</c:v>
                </c:pt>
                <c:pt idx="4207">
                  <c:v>5.376788301535413</c:v>
                </c:pt>
                <c:pt idx="4208">
                  <c:v>5.3783525240492009</c:v>
                </c:pt>
                <c:pt idx="4209">
                  <c:v>5.3833111638575355</c:v>
                </c:pt>
                <c:pt idx="4210">
                  <c:v>5.384805447011658</c:v>
                </c:pt>
                <c:pt idx="4211">
                  <c:v>5.3884664972030905</c:v>
                </c:pt>
                <c:pt idx="4212">
                  <c:v>5.3888882129231419</c:v>
                </c:pt>
                <c:pt idx="4213">
                  <c:v>5.3906197430560931</c:v>
                </c:pt>
                <c:pt idx="4214">
                  <c:v>5.3943078931988007</c:v>
                </c:pt>
                <c:pt idx="4215">
                  <c:v>5.3980307472941345</c:v>
                </c:pt>
                <c:pt idx="4216">
                  <c:v>5.3984552757535713</c:v>
                </c:pt>
                <c:pt idx="4217">
                  <c:v>5.3987660516186242</c:v>
                </c:pt>
                <c:pt idx="4218">
                  <c:v>5.3997963664886788</c:v>
                </c:pt>
                <c:pt idx="4219">
                  <c:v>5.4061494669359123</c:v>
                </c:pt>
                <c:pt idx="4220">
                  <c:v>5.4080724641678932</c:v>
                </c:pt>
                <c:pt idx="4221">
                  <c:v>5.4094073408961751</c:v>
                </c:pt>
                <c:pt idx="4222">
                  <c:v>5.4095805915016619</c:v>
                </c:pt>
                <c:pt idx="4223">
                  <c:v>5.4097848589698394</c:v>
                </c:pt>
                <c:pt idx="4224">
                  <c:v>5.4104676542641554</c:v>
                </c:pt>
                <c:pt idx="4225">
                  <c:v>5.4114783758861202</c:v>
                </c:pt>
                <c:pt idx="4226">
                  <c:v>5.4140849178962842</c:v>
                </c:pt>
                <c:pt idx="4227">
                  <c:v>5.4178212589317409</c:v>
                </c:pt>
                <c:pt idx="4228">
                  <c:v>5.4180175447993166</c:v>
                </c:pt>
                <c:pt idx="4229">
                  <c:v>5.4213344772158409</c:v>
                </c:pt>
                <c:pt idx="4230">
                  <c:v>5.4237909276951664</c:v>
                </c:pt>
                <c:pt idx="4231">
                  <c:v>5.4272577317111841</c:v>
                </c:pt>
                <c:pt idx="4232">
                  <c:v>5.427443756948823</c:v>
                </c:pt>
                <c:pt idx="4233">
                  <c:v>5.4283563145037101</c:v>
                </c:pt>
                <c:pt idx="4234">
                  <c:v>5.42968515233978</c:v>
                </c:pt>
                <c:pt idx="4235">
                  <c:v>5.4334532466049534</c:v>
                </c:pt>
                <c:pt idx="4236">
                  <c:v>5.4342616239371511</c:v>
                </c:pt>
                <c:pt idx="4237">
                  <c:v>5.4344268021102833</c:v>
                </c:pt>
                <c:pt idx="4238">
                  <c:v>5.4376376086915643</c:v>
                </c:pt>
                <c:pt idx="4239">
                  <c:v>5.4400646796841956</c:v>
                </c:pt>
                <c:pt idx="4240">
                  <c:v>5.441619867222915</c:v>
                </c:pt>
                <c:pt idx="4241">
                  <c:v>5.4424787467439577</c:v>
                </c:pt>
                <c:pt idx="4242">
                  <c:v>5.4433779630824608</c:v>
                </c:pt>
                <c:pt idx="4243">
                  <c:v>5.4500885641741137</c:v>
                </c:pt>
                <c:pt idx="4244">
                  <c:v>5.4516607817113254</c:v>
                </c:pt>
                <c:pt idx="4245">
                  <c:v>5.4527194073155378</c:v>
                </c:pt>
                <c:pt idx="4246">
                  <c:v>5.455726428710217</c:v>
                </c:pt>
                <c:pt idx="4247">
                  <c:v>5.4567486905130718</c:v>
                </c:pt>
                <c:pt idx="4248">
                  <c:v>5.4571653744711233</c:v>
                </c:pt>
                <c:pt idx="4249">
                  <c:v>5.4587111048022416</c:v>
                </c:pt>
                <c:pt idx="4250">
                  <c:v>5.4620965173485487</c:v>
                </c:pt>
                <c:pt idx="4251">
                  <c:v>5.4622143633781688</c:v>
                </c:pt>
                <c:pt idx="4252">
                  <c:v>5.4623742152380181</c:v>
                </c:pt>
                <c:pt idx="4253">
                  <c:v>5.464580300942151</c:v>
                </c:pt>
                <c:pt idx="4254">
                  <c:v>5.4651357199704265</c:v>
                </c:pt>
                <c:pt idx="4255">
                  <c:v>5.4697747571993824</c:v>
                </c:pt>
                <c:pt idx="4256">
                  <c:v>5.4713482801550128</c:v>
                </c:pt>
                <c:pt idx="4257">
                  <c:v>5.4739731960197089</c:v>
                </c:pt>
                <c:pt idx="4258">
                  <c:v>5.4761746674529803</c:v>
                </c:pt>
                <c:pt idx="4259">
                  <c:v>5.4799276755002975</c:v>
                </c:pt>
                <c:pt idx="4260">
                  <c:v>5.4805506603681771</c:v>
                </c:pt>
                <c:pt idx="4261">
                  <c:v>5.481684815419781</c:v>
                </c:pt>
                <c:pt idx="4262">
                  <c:v>5.4842231680008302</c:v>
                </c:pt>
                <c:pt idx="4263">
                  <c:v>5.4869496393051698</c:v>
                </c:pt>
                <c:pt idx="4264">
                  <c:v>5.4891759587278042</c:v>
                </c:pt>
                <c:pt idx="4265">
                  <c:v>5.4893182664359035</c:v>
                </c:pt>
                <c:pt idx="4266">
                  <c:v>5.4913357865369772</c:v>
                </c:pt>
                <c:pt idx="4267">
                  <c:v>5.4921544666527771</c:v>
                </c:pt>
                <c:pt idx="4268">
                  <c:v>5.4943053274797702</c:v>
                </c:pt>
                <c:pt idx="4269">
                  <c:v>5.4945335271309581</c:v>
                </c:pt>
                <c:pt idx="4270">
                  <c:v>5.4953970534681416</c:v>
                </c:pt>
                <c:pt idx="4271">
                  <c:v>5.4957909793380253</c:v>
                </c:pt>
                <c:pt idx="4272">
                  <c:v>5.4989510767305694</c:v>
                </c:pt>
                <c:pt idx="4273">
                  <c:v>5.4991991940497584</c:v>
                </c:pt>
                <c:pt idx="4274">
                  <c:v>5.4999667562825003</c:v>
                </c:pt>
                <c:pt idx="4275">
                  <c:v>5.5022084009745917</c:v>
                </c:pt>
                <c:pt idx="4276">
                  <c:v>5.5058007866238041</c:v>
                </c:pt>
                <c:pt idx="4277">
                  <c:v>5.5065259557557296</c:v>
                </c:pt>
                <c:pt idx="4278">
                  <c:v>5.5068008700722224</c:v>
                </c:pt>
                <c:pt idx="4279">
                  <c:v>5.5080783430475115</c:v>
                </c:pt>
                <c:pt idx="4280">
                  <c:v>5.5087832972823092</c:v>
                </c:pt>
                <c:pt idx="4281">
                  <c:v>5.5101006114084434</c:v>
                </c:pt>
                <c:pt idx="4282">
                  <c:v>5.5120148157295139</c:v>
                </c:pt>
                <c:pt idx="4283">
                  <c:v>5.5158762779785748</c:v>
                </c:pt>
                <c:pt idx="4284">
                  <c:v>5.516734701415996</c:v>
                </c:pt>
                <c:pt idx="4285">
                  <c:v>5.5170238847276103</c:v>
                </c:pt>
                <c:pt idx="4286">
                  <c:v>5.5184490077508004</c:v>
                </c:pt>
                <c:pt idx="4287">
                  <c:v>5.5237634353787453</c:v>
                </c:pt>
                <c:pt idx="4288">
                  <c:v>5.5247889273678483</c:v>
                </c:pt>
                <c:pt idx="4289">
                  <c:v>5.525704463795222</c:v>
                </c:pt>
                <c:pt idx="4290">
                  <c:v>5.5275472188035009</c:v>
                </c:pt>
                <c:pt idx="4291">
                  <c:v>5.5284950503391901</c:v>
                </c:pt>
                <c:pt idx="4292">
                  <c:v>5.5300491441952619</c:v>
                </c:pt>
                <c:pt idx="4293">
                  <c:v>5.5344943946405643</c:v>
                </c:pt>
                <c:pt idx="4294">
                  <c:v>5.5348559490221794</c:v>
                </c:pt>
                <c:pt idx="4295">
                  <c:v>5.5349879151554902</c:v>
                </c:pt>
                <c:pt idx="4296">
                  <c:v>5.5388936163702018</c:v>
                </c:pt>
                <c:pt idx="4297">
                  <c:v>5.5400088829248251</c:v>
                </c:pt>
                <c:pt idx="4298">
                  <c:v>5.541503499973504</c:v>
                </c:pt>
                <c:pt idx="4299">
                  <c:v>5.5440912073856037</c:v>
                </c:pt>
                <c:pt idx="4300">
                  <c:v>5.5440961817019438</c:v>
                </c:pt>
                <c:pt idx="4301">
                  <c:v>5.5442127146444635</c:v>
                </c:pt>
                <c:pt idx="4302">
                  <c:v>5.544755823268229</c:v>
                </c:pt>
                <c:pt idx="4303">
                  <c:v>5.5480551741910595</c:v>
                </c:pt>
                <c:pt idx="4304">
                  <c:v>5.5481156930610043</c:v>
                </c:pt>
                <c:pt idx="4305">
                  <c:v>5.5488317496918516</c:v>
                </c:pt>
                <c:pt idx="4306">
                  <c:v>5.5530213484426625</c:v>
                </c:pt>
                <c:pt idx="4307">
                  <c:v>5.5533596940163994</c:v>
                </c:pt>
                <c:pt idx="4308">
                  <c:v>5.5588239361032761</c:v>
                </c:pt>
                <c:pt idx="4309">
                  <c:v>5.5591316815618672</c:v>
                </c:pt>
                <c:pt idx="4310">
                  <c:v>5.5601653951308165</c:v>
                </c:pt>
                <c:pt idx="4311">
                  <c:v>5.5613025436087824</c:v>
                </c:pt>
                <c:pt idx="4312">
                  <c:v>5.5635850888897291</c:v>
                </c:pt>
                <c:pt idx="4313">
                  <c:v>5.5668816564138064</c:v>
                </c:pt>
                <c:pt idx="4314">
                  <c:v>5.5681103736281079</c:v>
                </c:pt>
                <c:pt idx="4315">
                  <c:v>5.5707879936241449</c:v>
                </c:pt>
                <c:pt idx="4316">
                  <c:v>5.5717561088703231</c:v>
                </c:pt>
                <c:pt idx="4317">
                  <c:v>5.5725309584601801</c:v>
                </c:pt>
                <c:pt idx="4318">
                  <c:v>5.5726970283083928</c:v>
                </c:pt>
                <c:pt idx="4319">
                  <c:v>5.5733191912616968</c:v>
                </c:pt>
                <c:pt idx="4320">
                  <c:v>5.5733918038085326</c:v>
                </c:pt>
                <c:pt idx="4321">
                  <c:v>5.5799198625390067</c:v>
                </c:pt>
                <c:pt idx="4322">
                  <c:v>5.580641008503072</c:v>
                </c:pt>
                <c:pt idx="4323">
                  <c:v>5.5820141214848205</c:v>
                </c:pt>
                <c:pt idx="4324">
                  <c:v>5.5830803974797325</c:v>
                </c:pt>
                <c:pt idx="4325">
                  <c:v>5.585059273813445</c:v>
                </c:pt>
                <c:pt idx="4326">
                  <c:v>5.5875297316072423</c:v>
                </c:pt>
                <c:pt idx="4327">
                  <c:v>5.5887106985054702</c:v>
                </c:pt>
                <c:pt idx="4328">
                  <c:v>5.5913107939175344</c:v>
                </c:pt>
                <c:pt idx="4329">
                  <c:v>5.5926011899006021</c:v>
                </c:pt>
                <c:pt idx="4330">
                  <c:v>5.5929474908999284</c:v>
                </c:pt>
                <c:pt idx="4331">
                  <c:v>5.5958610361666166</c:v>
                </c:pt>
                <c:pt idx="4332">
                  <c:v>5.5959934623297203</c:v>
                </c:pt>
                <c:pt idx="4333">
                  <c:v>5.5964509597190286</c:v>
                </c:pt>
                <c:pt idx="4334">
                  <c:v>5.5984837819562987</c:v>
                </c:pt>
                <c:pt idx="4335">
                  <c:v>5.6018404771654335</c:v>
                </c:pt>
                <c:pt idx="4336">
                  <c:v>5.6044662277835098</c:v>
                </c:pt>
                <c:pt idx="4337">
                  <c:v>5.6055616912804869</c:v>
                </c:pt>
                <c:pt idx="4338">
                  <c:v>5.6091346352196529</c:v>
                </c:pt>
                <c:pt idx="4339">
                  <c:v>5.609926416235604</c:v>
                </c:pt>
                <c:pt idx="4340">
                  <c:v>5.6105366143914743</c:v>
                </c:pt>
                <c:pt idx="4341">
                  <c:v>5.6107757958991265</c:v>
                </c:pt>
                <c:pt idx="4342">
                  <c:v>5.6112105159997423</c:v>
                </c:pt>
                <c:pt idx="4343">
                  <c:v>5.6135685552050392</c:v>
                </c:pt>
                <c:pt idx="4344">
                  <c:v>5.6138289876391418</c:v>
                </c:pt>
                <c:pt idx="4345">
                  <c:v>5.6143317702001232</c:v>
                </c:pt>
                <c:pt idx="4346">
                  <c:v>5.6144558833023366</c:v>
                </c:pt>
                <c:pt idx="4347">
                  <c:v>5.6163092794703138</c:v>
                </c:pt>
                <c:pt idx="4348">
                  <c:v>5.6175779931866199</c:v>
                </c:pt>
                <c:pt idx="4349">
                  <c:v>5.6222869650676239</c:v>
                </c:pt>
                <c:pt idx="4350">
                  <c:v>5.6241719803650341</c:v>
                </c:pt>
                <c:pt idx="4351">
                  <c:v>5.630605642164273</c:v>
                </c:pt>
                <c:pt idx="4352">
                  <c:v>5.6306775663690827</c:v>
                </c:pt>
                <c:pt idx="4353">
                  <c:v>5.6316485377609533</c:v>
                </c:pt>
                <c:pt idx="4354">
                  <c:v>5.6326589270616685</c:v>
                </c:pt>
                <c:pt idx="4355">
                  <c:v>5.6327126582422178</c:v>
                </c:pt>
                <c:pt idx="4356">
                  <c:v>5.6369138716668603</c:v>
                </c:pt>
                <c:pt idx="4357">
                  <c:v>5.6377796056710183</c:v>
                </c:pt>
                <c:pt idx="4358">
                  <c:v>5.6395242099238541</c:v>
                </c:pt>
                <c:pt idx="4359">
                  <c:v>5.6460953846112494</c:v>
                </c:pt>
                <c:pt idx="4360">
                  <c:v>5.6474214559792264</c:v>
                </c:pt>
                <c:pt idx="4361">
                  <c:v>5.6491823589326939</c:v>
                </c:pt>
                <c:pt idx="4362">
                  <c:v>5.6493350105845117</c:v>
                </c:pt>
                <c:pt idx="4363">
                  <c:v>5.6523175464225561</c:v>
                </c:pt>
                <c:pt idx="4364">
                  <c:v>5.6524442991562012</c:v>
                </c:pt>
                <c:pt idx="4365">
                  <c:v>5.6527433730431449</c:v>
                </c:pt>
                <c:pt idx="4366">
                  <c:v>5.6532831687854994</c:v>
                </c:pt>
                <c:pt idx="4367">
                  <c:v>5.6554144468899041</c:v>
                </c:pt>
                <c:pt idx="4368">
                  <c:v>5.6630993157958214</c:v>
                </c:pt>
                <c:pt idx="4369">
                  <c:v>5.663119321762065</c:v>
                </c:pt>
                <c:pt idx="4370">
                  <c:v>5.6652830131351983</c:v>
                </c:pt>
                <c:pt idx="4371">
                  <c:v>5.6674517369518336</c:v>
                </c:pt>
                <c:pt idx="4372">
                  <c:v>5.6781618410023125</c:v>
                </c:pt>
                <c:pt idx="4373">
                  <c:v>5.6791613605041036</c:v>
                </c:pt>
                <c:pt idx="4374">
                  <c:v>5.6808899963646997</c:v>
                </c:pt>
                <c:pt idx="4375">
                  <c:v>5.6815110621787595</c:v>
                </c:pt>
                <c:pt idx="4376">
                  <c:v>5.6865229372772141</c:v>
                </c:pt>
                <c:pt idx="4377">
                  <c:v>5.6917330186658539</c:v>
                </c:pt>
                <c:pt idx="4378">
                  <c:v>5.6921553033145633</c:v>
                </c:pt>
                <c:pt idx="4379">
                  <c:v>5.6921844426176769</c:v>
                </c:pt>
                <c:pt idx="4380">
                  <c:v>5.6927506405580557</c:v>
                </c:pt>
                <c:pt idx="4381">
                  <c:v>5.6930282102394001</c:v>
                </c:pt>
                <c:pt idx="4382">
                  <c:v>5.6938025393691856</c:v>
                </c:pt>
                <c:pt idx="4383">
                  <c:v>5.694040073137888</c:v>
                </c:pt>
                <c:pt idx="4384">
                  <c:v>5.6962951458519102</c:v>
                </c:pt>
                <c:pt idx="4385">
                  <c:v>5.6969983029406288</c:v>
                </c:pt>
                <c:pt idx="4386">
                  <c:v>5.6979328691580173</c:v>
                </c:pt>
                <c:pt idx="4387">
                  <c:v>5.6991121363840822</c:v>
                </c:pt>
                <c:pt idx="4388">
                  <c:v>5.7003156046645964</c:v>
                </c:pt>
                <c:pt idx="4389">
                  <c:v>5.700408481032599</c:v>
                </c:pt>
                <c:pt idx="4390">
                  <c:v>5.7013224406104541</c:v>
                </c:pt>
                <c:pt idx="4391">
                  <c:v>5.7026259733343192</c:v>
                </c:pt>
                <c:pt idx="4392">
                  <c:v>5.7068000947165869</c:v>
                </c:pt>
                <c:pt idx="4393">
                  <c:v>5.7081169721277023</c:v>
                </c:pt>
                <c:pt idx="4394">
                  <c:v>5.70851263438845</c:v>
                </c:pt>
                <c:pt idx="4395">
                  <c:v>5.7098067194923248</c:v>
                </c:pt>
                <c:pt idx="4396">
                  <c:v>5.7105235847472136</c:v>
                </c:pt>
                <c:pt idx="4397">
                  <c:v>5.7125826305252119</c:v>
                </c:pt>
                <c:pt idx="4398">
                  <c:v>5.7168424889158853</c:v>
                </c:pt>
                <c:pt idx="4399">
                  <c:v>5.7174777621690316</c:v>
                </c:pt>
                <c:pt idx="4400">
                  <c:v>5.7176212413634149</c:v>
                </c:pt>
                <c:pt idx="4401">
                  <c:v>5.7188000711675802</c:v>
                </c:pt>
                <c:pt idx="4402">
                  <c:v>5.7190280835109659</c:v>
                </c:pt>
                <c:pt idx="4403">
                  <c:v>5.7192105157672355</c:v>
                </c:pt>
                <c:pt idx="4404">
                  <c:v>5.7313445935896921</c:v>
                </c:pt>
                <c:pt idx="4405">
                  <c:v>5.7339277130482369</c:v>
                </c:pt>
                <c:pt idx="4406">
                  <c:v>5.7339311602727872</c:v>
                </c:pt>
                <c:pt idx="4407">
                  <c:v>5.7361000525742618</c:v>
                </c:pt>
                <c:pt idx="4408">
                  <c:v>5.7384121936940069</c:v>
                </c:pt>
                <c:pt idx="4409">
                  <c:v>5.7410969469415436</c:v>
                </c:pt>
                <c:pt idx="4410">
                  <c:v>5.7445784788599807</c:v>
                </c:pt>
                <c:pt idx="4411">
                  <c:v>5.7457911512042532</c:v>
                </c:pt>
                <c:pt idx="4412">
                  <c:v>5.7475868261621343</c:v>
                </c:pt>
                <c:pt idx="4413">
                  <c:v>5.7481781564750376</c:v>
                </c:pt>
                <c:pt idx="4414">
                  <c:v>5.7572420540611624</c:v>
                </c:pt>
                <c:pt idx="4415">
                  <c:v>5.7625156172471277</c:v>
                </c:pt>
                <c:pt idx="4416">
                  <c:v>5.7631865764555252</c:v>
                </c:pt>
                <c:pt idx="4417">
                  <c:v>5.7649926338524988</c:v>
                </c:pt>
                <c:pt idx="4418">
                  <c:v>5.7651425250573096</c:v>
                </c:pt>
                <c:pt idx="4419">
                  <c:v>5.7702424823036322</c:v>
                </c:pt>
                <c:pt idx="4420">
                  <c:v>5.772125325141781</c:v>
                </c:pt>
                <c:pt idx="4421">
                  <c:v>5.774672278942881</c:v>
                </c:pt>
                <c:pt idx="4422">
                  <c:v>5.7761584765785479</c:v>
                </c:pt>
                <c:pt idx="4423">
                  <c:v>5.7788900371736549</c:v>
                </c:pt>
                <c:pt idx="4424">
                  <c:v>5.7801028124452598</c:v>
                </c:pt>
                <c:pt idx="4425">
                  <c:v>5.7804472817965475</c:v>
                </c:pt>
                <c:pt idx="4426">
                  <c:v>5.7812893005916282</c:v>
                </c:pt>
                <c:pt idx="4427">
                  <c:v>5.7850161064479009</c:v>
                </c:pt>
                <c:pt idx="4428">
                  <c:v>5.7853402728058461</c:v>
                </c:pt>
                <c:pt idx="4429">
                  <c:v>5.7861263241676664</c:v>
                </c:pt>
                <c:pt idx="4430">
                  <c:v>5.7866688886441917</c:v>
                </c:pt>
                <c:pt idx="4431">
                  <c:v>5.7867337863376367</c:v>
                </c:pt>
                <c:pt idx="4432">
                  <c:v>5.7874027523991431</c:v>
                </c:pt>
                <c:pt idx="4433">
                  <c:v>5.7874082594509586</c:v>
                </c:pt>
                <c:pt idx="4434">
                  <c:v>5.7895422206881841</c:v>
                </c:pt>
                <c:pt idx="4435">
                  <c:v>5.7908161473015936</c:v>
                </c:pt>
                <c:pt idx="4436">
                  <c:v>5.7945425288560886</c:v>
                </c:pt>
                <c:pt idx="4437">
                  <c:v>5.7945822957034014</c:v>
                </c:pt>
                <c:pt idx="4438">
                  <c:v>5.7947765215157627</c:v>
                </c:pt>
                <c:pt idx="4439">
                  <c:v>5.7950910464161991</c:v>
                </c:pt>
                <c:pt idx="4440">
                  <c:v>5.8003322315800441</c:v>
                </c:pt>
                <c:pt idx="4441">
                  <c:v>5.8012516168867618</c:v>
                </c:pt>
                <c:pt idx="4442">
                  <c:v>5.8035083954391018</c:v>
                </c:pt>
                <c:pt idx="4443">
                  <c:v>5.8045139701355071</c:v>
                </c:pt>
                <c:pt idx="4444">
                  <c:v>5.8059348525430972</c:v>
                </c:pt>
                <c:pt idx="4445">
                  <c:v>5.8078360384532584</c:v>
                </c:pt>
                <c:pt idx="4446">
                  <c:v>5.8097840493425963</c:v>
                </c:pt>
                <c:pt idx="4447">
                  <c:v>5.8104556412433048</c:v>
                </c:pt>
                <c:pt idx="4448">
                  <c:v>5.8105196234242511</c:v>
                </c:pt>
                <c:pt idx="4449">
                  <c:v>5.8107072230123276</c:v>
                </c:pt>
                <c:pt idx="4450">
                  <c:v>5.8126287685464249</c:v>
                </c:pt>
                <c:pt idx="4451">
                  <c:v>5.8138713592799061</c:v>
                </c:pt>
                <c:pt idx="4452">
                  <c:v>5.8199647354856587</c:v>
                </c:pt>
                <c:pt idx="4453">
                  <c:v>5.8253901661101812</c:v>
                </c:pt>
                <c:pt idx="4454">
                  <c:v>5.8261063541213653</c:v>
                </c:pt>
                <c:pt idx="4455">
                  <c:v>5.8263143254442156</c:v>
                </c:pt>
                <c:pt idx="4456">
                  <c:v>5.827206247738026</c:v>
                </c:pt>
                <c:pt idx="4457">
                  <c:v>5.8278535966731937</c:v>
                </c:pt>
                <c:pt idx="4458">
                  <c:v>5.8301450222632489</c:v>
                </c:pt>
                <c:pt idx="4459">
                  <c:v>5.8322522421077316</c:v>
                </c:pt>
                <c:pt idx="4460">
                  <c:v>5.8334046260924985</c:v>
                </c:pt>
                <c:pt idx="4461">
                  <c:v>5.8348955798059343</c:v>
                </c:pt>
                <c:pt idx="4462">
                  <c:v>5.8390822874599202</c:v>
                </c:pt>
                <c:pt idx="4463">
                  <c:v>5.8395244842836043</c:v>
                </c:pt>
                <c:pt idx="4464">
                  <c:v>5.8428598180272369</c:v>
                </c:pt>
                <c:pt idx="4465">
                  <c:v>5.8430242859960844</c:v>
                </c:pt>
                <c:pt idx="4466">
                  <c:v>5.8469685069652932</c:v>
                </c:pt>
                <c:pt idx="4467">
                  <c:v>5.8481042942284089</c:v>
                </c:pt>
                <c:pt idx="4468">
                  <c:v>5.8495498769339678</c:v>
                </c:pt>
                <c:pt idx="4469">
                  <c:v>5.8497711001622772</c:v>
                </c:pt>
                <c:pt idx="4470">
                  <c:v>5.8498399796551688</c:v>
                </c:pt>
                <c:pt idx="4471">
                  <c:v>5.8500174441756974</c:v>
                </c:pt>
                <c:pt idx="4472">
                  <c:v>5.8507578353416534</c:v>
                </c:pt>
                <c:pt idx="4473">
                  <c:v>5.8512646793281835</c:v>
                </c:pt>
                <c:pt idx="4474">
                  <c:v>5.8515496195241363</c:v>
                </c:pt>
                <c:pt idx="4475">
                  <c:v>5.8541527223701815</c:v>
                </c:pt>
                <c:pt idx="4476">
                  <c:v>5.8551065413687651</c:v>
                </c:pt>
                <c:pt idx="4477">
                  <c:v>5.8551727861297431</c:v>
                </c:pt>
                <c:pt idx="4478">
                  <c:v>5.8561137147750006</c:v>
                </c:pt>
                <c:pt idx="4479">
                  <c:v>5.8567705857140533</c:v>
                </c:pt>
                <c:pt idx="4480">
                  <c:v>5.8636774605896207</c:v>
                </c:pt>
                <c:pt idx="4481">
                  <c:v>5.8658759020184075</c:v>
                </c:pt>
                <c:pt idx="4482">
                  <c:v>5.8665845876403084</c:v>
                </c:pt>
                <c:pt idx="4483">
                  <c:v>5.8702292020979412</c:v>
                </c:pt>
                <c:pt idx="4484">
                  <c:v>5.8702760349019911</c:v>
                </c:pt>
                <c:pt idx="4485">
                  <c:v>5.8703442149341711</c:v>
                </c:pt>
                <c:pt idx="4486">
                  <c:v>5.8794169639817948</c:v>
                </c:pt>
                <c:pt idx="4487">
                  <c:v>5.879604044791118</c:v>
                </c:pt>
                <c:pt idx="4488">
                  <c:v>5.8853308722614761</c:v>
                </c:pt>
                <c:pt idx="4489">
                  <c:v>5.8857706890477468</c:v>
                </c:pt>
                <c:pt idx="4490">
                  <c:v>5.8860846714417514</c:v>
                </c:pt>
                <c:pt idx="4491">
                  <c:v>5.8874889918985289</c:v>
                </c:pt>
                <c:pt idx="4492">
                  <c:v>5.8899287444643695</c:v>
                </c:pt>
                <c:pt idx="4493">
                  <c:v>5.8900741807109425</c:v>
                </c:pt>
                <c:pt idx="4494">
                  <c:v>5.8902567047082481</c:v>
                </c:pt>
                <c:pt idx="4495">
                  <c:v>5.8937774901042657</c:v>
                </c:pt>
                <c:pt idx="4496">
                  <c:v>5.8980589005830124</c:v>
                </c:pt>
                <c:pt idx="4497">
                  <c:v>5.8986232020747869</c:v>
                </c:pt>
                <c:pt idx="4498">
                  <c:v>5.9012280707454972</c:v>
                </c:pt>
                <c:pt idx="4499">
                  <c:v>5.9060205666702803</c:v>
                </c:pt>
                <c:pt idx="4500">
                  <c:v>5.9063378432648417</c:v>
                </c:pt>
                <c:pt idx="4501">
                  <c:v>5.9070377989985978</c:v>
                </c:pt>
                <c:pt idx="4502">
                  <c:v>5.9074188698861656</c:v>
                </c:pt>
                <c:pt idx="4503">
                  <c:v>5.9121832259129752</c:v>
                </c:pt>
                <c:pt idx="4504">
                  <c:v>5.9127291989640449</c:v>
                </c:pt>
                <c:pt idx="4505">
                  <c:v>5.9161274520502483</c:v>
                </c:pt>
                <c:pt idx="4506">
                  <c:v>5.9226360370319471</c:v>
                </c:pt>
                <c:pt idx="4507">
                  <c:v>5.9264325270337226</c:v>
                </c:pt>
                <c:pt idx="4508">
                  <c:v>5.9274532301080693</c:v>
                </c:pt>
                <c:pt idx="4509">
                  <c:v>5.9283045618207595</c:v>
                </c:pt>
                <c:pt idx="4510">
                  <c:v>5.9289237372235766</c:v>
                </c:pt>
                <c:pt idx="4511">
                  <c:v>5.9293143634248562</c:v>
                </c:pt>
                <c:pt idx="4512">
                  <c:v>5.930161015094769</c:v>
                </c:pt>
                <c:pt idx="4513">
                  <c:v>5.9302208583063774</c:v>
                </c:pt>
                <c:pt idx="4514">
                  <c:v>5.930843090192508</c:v>
                </c:pt>
                <c:pt idx="4515">
                  <c:v>5.931048033728084</c:v>
                </c:pt>
                <c:pt idx="4516">
                  <c:v>5.9332424368510583</c:v>
                </c:pt>
                <c:pt idx="4517">
                  <c:v>5.9336860847246609</c:v>
                </c:pt>
                <c:pt idx="4518">
                  <c:v>5.9345315798315905</c:v>
                </c:pt>
                <c:pt idx="4519">
                  <c:v>5.934745277772782</c:v>
                </c:pt>
                <c:pt idx="4520">
                  <c:v>5.9371814582550693</c:v>
                </c:pt>
                <c:pt idx="4521">
                  <c:v>5.9381607357938346</c:v>
                </c:pt>
                <c:pt idx="4522">
                  <c:v>5.9404595369214759</c:v>
                </c:pt>
                <c:pt idx="4523">
                  <c:v>5.9417254791100831</c:v>
                </c:pt>
                <c:pt idx="4524">
                  <c:v>5.9417368957696945</c:v>
                </c:pt>
                <c:pt idx="4525">
                  <c:v>5.9421351445501847</c:v>
                </c:pt>
                <c:pt idx="4526">
                  <c:v>5.9423298600766605</c:v>
                </c:pt>
                <c:pt idx="4527">
                  <c:v>5.9429342432637284</c:v>
                </c:pt>
                <c:pt idx="4528">
                  <c:v>5.9441620506474555</c:v>
                </c:pt>
                <c:pt idx="4529">
                  <c:v>5.9448540952003253</c:v>
                </c:pt>
                <c:pt idx="4530">
                  <c:v>5.9470096585955954</c:v>
                </c:pt>
                <c:pt idx="4531">
                  <c:v>5.9480295639083423</c:v>
                </c:pt>
                <c:pt idx="4532">
                  <c:v>5.9497386165149999</c:v>
                </c:pt>
                <c:pt idx="4533">
                  <c:v>5.9532763743614101</c:v>
                </c:pt>
                <c:pt idx="4534">
                  <c:v>5.9543468659625658</c:v>
                </c:pt>
                <c:pt idx="4535">
                  <c:v>5.9549139175367882</c:v>
                </c:pt>
                <c:pt idx="4536">
                  <c:v>5.9567449393372316</c:v>
                </c:pt>
                <c:pt idx="4537">
                  <c:v>5.9572522965389574</c:v>
                </c:pt>
                <c:pt idx="4538">
                  <c:v>5.9636736835779063</c:v>
                </c:pt>
                <c:pt idx="4539">
                  <c:v>5.9702690931174773</c:v>
                </c:pt>
                <c:pt idx="4540">
                  <c:v>5.9707151018333642</c:v>
                </c:pt>
                <c:pt idx="4541">
                  <c:v>5.9714074457194561</c:v>
                </c:pt>
                <c:pt idx="4542">
                  <c:v>5.9775437396171522</c:v>
                </c:pt>
                <c:pt idx="4543">
                  <c:v>5.978591333883025</c:v>
                </c:pt>
                <c:pt idx="4544">
                  <c:v>5.9799701788135025</c:v>
                </c:pt>
                <c:pt idx="4545">
                  <c:v>5.9805245561564897</c:v>
                </c:pt>
                <c:pt idx="4546">
                  <c:v>5.9900998405277601</c:v>
                </c:pt>
                <c:pt idx="4547">
                  <c:v>5.9902806037449094</c:v>
                </c:pt>
                <c:pt idx="4548">
                  <c:v>5.9954517086820207</c:v>
                </c:pt>
                <c:pt idx="4549">
                  <c:v>5.9970245320146054</c:v>
                </c:pt>
                <c:pt idx="4550">
                  <c:v>6.0000858204891934</c:v>
                </c:pt>
                <c:pt idx="4551">
                  <c:v>6.0013048440111447</c:v>
                </c:pt>
                <c:pt idx="4552">
                  <c:v>6.0020292535661568</c:v>
                </c:pt>
                <c:pt idx="4553">
                  <c:v>6.0030333438463916</c:v>
                </c:pt>
                <c:pt idx="4554">
                  <c:v>6.0044827692825962</c:v>
                </c:pt>
                <c:pt idx="4555">
                  <c:v>6.0055430957177247</c:v>
                </c:pt>
                <c:pt idx="4556">
                  <c:v>6.0074461370063048</c:v>
                </c:pt>
                <c:pt idx="4557">
                  <c:v>6.0117783211312004</c:v>
                </c:pt>
                <c:pt idx="4558">
                  <c:v>6.017755015102491</c:v>
                </c:pt>
                <c:pt idx="4559">
                  <c:v>6.0179390174501632</c:v>
                </c:pt>
                <c:pt idx="4560">
                  <c:v>6.0188406652631041</c:v>
                </c:pt>
                <c:pt idx="4561">
                  <c:v>6.0219508267034749</c:v>
                </c:pt>
                <c:pt idx="4562">
                  <c:v>6.0223429272907998</c:v>
                </c:pt>
                <c:pt idx="4563">
                  <c:v>6.0228675684076043</c:v>
                </c:pt>
                <c:pt idx="4564">
                  <c:v>6.0229763949913879</c:v>
                </c:pt>
                <c:pt idx="4565">
                  <c:v>6.0249930331289807</c:v>
                </c:pt>
                <c:pt idx="4566">
                  <c:v>6.0253049320645768</c:v>
                </c:pt>
                <c:pt idx="4567">
                  <c:v>6.0285531293368599</c:v>
                </c:pt>
                <c:pt idx="4568">
                  <c:v>6.0306036478333125</c:v>
                </c:pt>
                <c:pt idx="4569">
                  <c:v>6.0314021110691529</c:v>
                </c:pt>
                <c:pt idx="4570">
                  <c:v>6.0343966958816848</c:v>
                </c:pt>
                <c:pt idx="4571">
                  <c:v>6.0385858026296928</c:v>
                </c:pt>
                <c:pt idx="4572">
                  <c:v>6.0388145497242878</c:v>
                </c:pt>
                <c:pt idx="4573">
                  <c:v>6.0403664793112686</c:v>
                </c:pt>
                <c:pt idx="4574">
                  <c:v>6.042171638554847</c:v>
                </c:pt>
                <c:pt idx="4575">
                  <c:v>6.0425937677282153</c:v>
                </c:pt>
                <c:pt idx="4576">
                  <c:v>6.0437192403456095</c:v>
                </c:pt>
                <c:pt idx="4577">
                  <c:v>6.0456664403518863</c:v>
                </c:pt>
                <c:pt idx="4578">
                  <c:v>6.0468256857383968</c:v>
                </c:pt>
                <c:pt idx="4579">
                  <c:v>6.0480455350714974</c:v>
                </c:pt>
                <c:pt idx="4580">
                  <c:v>6.0492024398609141</c:v>
                </c:pt>
                <c:pt idx="4581">
                  <c:v>6.0493479377486032</c:v>
                </c:pt>
                <c:pt idx="4582">
                  <c:v>6.0497078271517708</c:v>
                </c:pt>
                <c:pt idx="4583">
                  <c:v>6.0527471161258157</c:v>
                </c:pt>
                <c:pt idx="4584">
                  <c:v>6.0547543454906609</c:v>
                </c:pt>
                <c:pt idx="4585">
                  <c:v>6.0563396113439509</c:v>
                </c:pt>
                <c:pt idx="4586">
                  <c:v>6.0578759387012875</c:v>
                </c:pt>
                <c:pt idx="4587">
                  <c:v>6.0606526366423905</c:v>
                </c:pt>
                <c:pt idx="4588">
                  <c:v>6.0653794434088653</c:v>
                </c:pt>
                <c:pt idx="4589">
                  <c:v>6.0658405337350105</c:v>
                </c:pt>
                <c:pt idx="4590">
                  <c:v>6.0695541288160246</c:v>
                </c:pt>
                <c:pt idx="4591">
                  <c:v>6.0702973725793727</c:v>
                </c:pt>
                <c:pt idx="4592">
                  <c:v>6.0711941627357344</c:v>
                </c:pt>
                <c:pt idx="4593">
                  <c:v>6.0732335495679743</c:v>
                </c:pt>
                <c:pt idx="4594">
                  <c:v>6.0765400017487137</c:v>
                </c:pt>
                <c:pt idx="4595">
                  <c:v>6.0766793875590883</c:v>
                </c:pt>
                <c:pt idx="4596">
                  <c:v>6.0771461698207174</c:v>
                </c:pt>
                <c:pt idx="4597">
                  <c:v>6.0778685138117261</c:v>
                </c:pt>
                <c:pt idx="4598">
                  <c:v>6.0841343329453013</c:v>
                </c:pt>
                <c:pt idx="4599">
                  <c:v>6.0842147186783713</c:v>
                </c:pt>
                <c:pt idx="4600">
                  <c:v>6.0884065151902194</c:v>
                </c:pt>
                <c:pt idx="4601">
                  <c:v>6.0904653274583254</c:v>
                </c:pt>
                <c:pt idx="4602">
                  <c:v>6.0910231652801556</c:v>
                </c:pt>
                <c:pt idx="4603">
                  <c:v>6.0915354116508622</c:v>
                </c:pt>
                <c:pt idx="4604">
                  <c:v>6.0917391699705563</c:v>
                </c:pt>
                <c:pt idx="4605">
                  <c:v>6.0920121057259387</c:v>
                </c:pt>
                <c:pt idx="4606">
                  <c:v>6.0940909109567638</c:v>
                </c:pt>
                <c:pt idx="4607">
                  <c:v>6.0941924809341064</c:v>
                </c:pt>
                <c:pt idx="4608">
                  <c:v>6.0949171413468139</c:v>
                </c:pt>
                <c:pt idx="4609">
                  <c:v>6.1022649933453499</c:v>
                </c:pt>
                <c:pt idx="4610">
                  <c:v>6.1027191890281518</c:v>
                </c:pt>
                <c:pt idx="4611">
                  <c:v>6.1032139357418389</c:v>
                </c:pt>
                <c:pt idx="4612">
                  <c:v>6.1045393810408708</c:v>
                </c:pt>
                <c:pt idx="4613">
                  <c:v>6.1054231739908689</c:v>
                </c:pt>
                <c:pt idx="4614">
                  <c:v>6.1096068216353006</c:v>
                </c:pt>
                <c:pt idx="4615">
                  <c:v>6.1097069885756055</c:v>
                </c:pt>
                <c:pt idx="4616">
                  <c:v>6.1120556813716096</c:v>
                </c:pt>
                <c:pt idx="4617">
                  <c:v>6.1128797792201883</c:v>
                </c:pt>
                <c:pt idx="4618">
                  <c:v>6.1171600875985792</c:v>
                </c:pt>
                <c:pt idx="4619">
                  <c:v>6.1171813087812321</c:v>
                </c:pt>
                <c:pt idx="4620">
                  <c:v>6.1182400553979344</c:v>
                </c:pt>
                <c:pt idx="4621">
                  <c:v>6.1213914465326313</c:v>
                </c:pt>
                <c:pt idx="4622">
                  <c:v>6.1214348827851639</c:v>
                </c:pt>
                <c:pt idx="4623">
                  <c:v>6.1217778157890628</c:v>
                </c:pt>
                <c:pt idx="4624">
                  <c:v>6.1235405567634249</c:v>
                </c:pt>
                <c:pt idx="4625">
                  <c:v>6.1256654547266898</c:v>
                </c:pt>
                <c:pt idx="4626">
                  <c:v>6.1258892833385685</c:v>
                </c:pt>
                <c:pt idx="4627">
                  <c:v>6.1262332652823659</c:v>
                </c:pt>
                <c:pt idx="4628">
                  <c:v>6.1299327134429609</c:v>
                </c:pt>
                <c:pt idx="4629">
                  <c:v>6.1320086973874925</c:v>
                </c:pt>
                <c:pt idx="4630">
                  <c:v>6.1353269322369615</c:v>
                </c:pt>
                <c:pt idx="4631">
                  <c:v>6.1368802569288325</c:v>
                </c:pt>
                <c:pt idx="4632">
                  <c:v>6.1381408025124262</c:v>
                </c:pt>
                <c:pt idx="4633">
                  <c:v>6.1386270095369442</c:v>
                </c:pt>
                <c:pt idx="4634">
                  <c:v>6.1390910858337975</c:v>
                </c:pt>
                <c:pt idx="4635">
                  <c:v>6.1424988528596458</c:v>
                </c:pt>
                <c:pt idx="4636">
                  <c:v>6.1433223648645034</c:v>
                </c:pt>
                <c:pt idx="4637">
                  <c:v>6.1434607442160072</c:v>
                </c:pt>
                <c:pt idx="4638">
                  <c:v>6.1437259688488952</c:v>
                </c:pt>
                <c:pt idx="4639">
                  <c:v>6.1468011206036053</c:v>
                </c:pt>
                <c:pt idx="4640">
                  <c:v>6.147778370264219</c:v>
                </c:pt>
                <c:pt idx="4641">
                  <c:v>6.1505564221718299</c:v>
                </c:pt>
                <c:pt idx="4642">
                  <c:v>6.1510097901095362</c:v>
                </c:pt>
                <c:pt idx="4643">
                  <c:v>6.1511313869857824</c:v>
                </c:pt>
                <c:pt idx="4644">
                  <c:v>6.1525707164807901</c:v>
                </c:pt>
                <c:pt idx="4645">
                  <c:v>6.1537526017017301</c:v>
                </c:pt>
                <c:pt idx="4646">
                  <c:v>6.1590711627843087</c:v>
                </c:pt>
                <c:pt idx="4647">
                  <c:v>6.1603175820038718</c:v>
                </c:pt>
                <c:pt idx="4648">
                  <c:v>6.1616685525011325</c:v>
                </c:pt>
                <c:pt idx="4649">
                  <c:v>6.1682222390337413</c:v>
                </c:pt>
                <c:pt idx="4650">
                  <c:v>6.1685722391090145</c:v>
                </c:pt>
                <c:pt idx="4651">
                  <c:v>6.1726959334448113</c:v>
                </c:pt>
                <c:pt idx="4652">
                  <c:v>6.1746119184026309</c:v>
                </c:pt>
                <c:pt idx="4653">
                  <c:v>6.1764795836603756</c:v>
                </c:pt>
                <c:pt idx="4654">
                  <c:v>6.1778112357842083</c:v>
                </c:pt>
                <c:pt idx="4655">
                  <c:v>6.1804000856326118</c:v>
                </c:pt>
                <c:pt idx="4656">
                  <c:v>6.1810406206634916</c:v>
                </c:pt>
                <c:pt idx="4657">
                  <c:v>6.1830309172088302</c:v>
                </c:pt>
                <c:pt idx="4658">
                  <c:v>6.1857828753562982</c:v>
                </c:pt>
                <c:pt idx="4659">
                  <c:v>6.1897772393949655</c:v>
                </c:pt>
                <c:pt idx="4660">
                  <c:v>6.1905717757544272</c:v>
                </c:pt>
                <c:pt idx="4661">
                  <c:v>6.1918017393483025</c:v>
                </c:pt>
                <c:pt idx="4662">
                  <c:v>6.192713739000518</c:v>
                </c:pt>
                <c:pt idx="4663">
                  <c:v>6.1992364512039542</c:v>
                </c:pt>
                <c:pt idx="4664">
                  <c:v>6.1993623892160219</c:v>
                </c:pt>
                <c:pt idx="4665">
                  <c:v>6.1998717907902412</c:v>
                </c:pt>
                <c:pt idx="4666">
                  <c:v>6.2007014213259026</c:v>
                </c:pt>
                <c:pt idx="4667">
                  <c:v>6.2007743610779187</c:v>
                </c:pt>
                <c:pt idx="4668">
                  <c:v>6.2037017101972651</c:v>
                </c:pt>
                <c:pt idx="4669">
                  <c:v>6.2050967108463055</c:v>
                </c:pt>
                <c:pt idx="4670">
                  <c:v>6.2062202958372836</c:v>
                </c:pt>
                <c:pt idx="4671">
                  <c:v>6.2076477259534188</c:v>
                </c:pt>
                <c:pt idx="4672">
                  <c:v>6.2083722892467579</c:v>
                </c:pt>
                <c:pt idx="4673">
                  <c:v>6.2098127606814923</c:v>
                </c:pt>
                <c:pt idx="4674">
                  <c:v>6.2119789262845266</c:v>
                </c:pt>
                <c:pt idx="4675">
                  <c:v>6.2133548422026257</c:v>
                </c:pt>
                <c:pt idx="4676">
                  <c:v>6.2142294611965383</c:v>
                </c:pt>
                <c:pt idx="4677">
                  <c:v>6.2144428044253814</c:v>
                </c:pt>
                <c:pt idx="4678">
                  <c:v>6.2155639269026857</c:v>
                </c:pt>
                <c:pt idx="4679">
                  <c:v>6.2190777057927349</c:v>
                </c:pt>
                <c:pt idx="4680">
                  <c:v>6.2230720425934667</c:v>
                </c:pt>
                <c:pt idx="4681">
                  <c:v>6.2234650234146924</c:v>
                </c:pt>
                <c:pt idx="4682">
                  <c:v>6.2239196282369846</c:v>
                </c:pt>
                <c:pt idx="4683">
                  <c:v>6.225443056713754</c:v>
                </c:pt>
                <c:pt idx="4684">
                  <c:v>6.2257531157574375</c:v>
                </c:pt>
                <c:pt idx="4685">
                  <c:v>6.2267945497676713</c:v>
                </c:pt>
                <c:pt idx="4686">
                  <c:v>6.2282593145649505</c:v>
                </c:pt>
                <c:pt idx="4687">
                  <c:v>6.2285366757546052</c:v>
                </c:pt>
                <c:pt idx="4688">
                  <c:v>6.2291917427163872</c:v>
                </c:pt>
                <c:pt idx="4689">
                  <c:v>6.2310935255287774</c:v>
                </c:pt>
                <c:pt idx="4690">
                  <c:v>6.2328260094132766</c:v>
                </c:pt>
                <c:pt idx="4691">
                  <c:v>6.2361177450777605</c:v>
                </c:pt>
                <c:pt idx="4692">
                  <c:v>6.2374616860241465</c:v>
                </c:pt>
                <c:pt idx="4693">
                  <c:v>6.2393288596478333</c:v>
                </c:pt>
                <c:pt idx="4694">
                  <c:v>6.2421401130929226</c:v>
                </c:pt>
                <c:pt idx="4695">
                  <c:v>6.242443704556667</c:v>
                </c:pt>
                <c:pt idx="4696">
                  <c:v>6.2436625112728006</c:v>
                </c:pt>
                <c:pt idx="4697">
                  <c:v>6.2443310384391992</c:v>
                </c:pt>
                <c:pt idx="4698">
                  <c:v>6.2455211530964148</c:v>
                </c:pt>
                <c:pt idx="4699">
                  <c:v>6.2468156371788179</c:v>
                </c:pt>
                <c:pt idx="4700">
                  <c:v>6.2493905683783844</c:v>
                </c:pt>
                <c:pt idx="4701">
                  <c:v>6.2504140931976959</c:v>
                </c:pt>
                <c:pt idx="4702">
                  <c:v>6.2522916640995208</c:v>
                </c:pt>
                <c:pt idx="4703">
                  <c:v>6.2528528959466723</c:v>
                </c:pt>
                <c:pt idx="4704">
                  <c:v>6.2542739245976859</c:v>
                </c:pt>
                <c:pt idx="4705">
                  <c:v>6.2632451248704886</c:v>
                </c:pt>
                <c:pt idx="4706">
                  <c:v>6.265593124774858</c:v>
                </c:pt>
                <c:pt idx="4707">
                  <c:v>6.2674747949200693</c:v>
                </c:pt>
                <c:pt idx="4708">
                  <c:v>6.2679242821463141</c:v>
                </c:pt>
                <c:pt idx="4709">
                  <c:v>6.2689086804117453</c:v>
                </c:pt>
                <c:pt idx="4710">
                  <c:v>6.2704210726024279</c:v>
                </c:pt>
                <c:pt idx="4711">
                  <c:v>6.2717174216834222</c:v>
                </c:pt>
                <c:pt idx="4712">
                  <c:v>6.2741244720773954</c:v>
                </c:pt>
                <c:pt idx="4713">
                  <c:v>6.2746435778523741</c:v>
                </c:pt>
                <c:pt idx="4714">
                  <c:v>6.2760666540954917</c:v>
                </c:pt>
                <c:pt idx="4715">
                  <c:v>6.2791195357590075</c:v>
                </c:pt>
                <c:pt idx="4716">
                  <c:v>6.2838984013306405</c:v>
                </c:pt>
                <c:pt idx="4717">
                  <c:v>6.2842157586650575</c:v>
                </c:pt>
                <c:pt idx="4718">
                  <c:v>6.285919251591956</c:v>
                </c:pt>
                <c:pt idx="4719">
                  <c:v>6.2871078659679664</c:v>
                </c:pt>
                <c:pt idx="4720">
                  <c:v>6.2920825310090596</c:v>
                </c:pt>
                <c:pt idx="4721">
                  <c:v>6.2990996294619626</c:v>
                </c:pt>
                <c:pt idx="4722">
                  <c:v>6.2995850912440163</c:v>
                </c:pt>
                <c:pt idx="4723">
                  <c:v>6.2998370773853489</c:v>
                </c:pt>
                <c:pt idx="4724">
                  <c:v>6.3007653261512671</c:v>
                </c:pt>
                <c:pt idx="4725">
                  <c:v>6.3019633532480608</c:v>
                </c:pt>
                <c:pt idx="4726">
                  <c:v>6.3035244189013246</c:v>
                </c:pt>
                <c:pt idx="4727">
                  <c:v>6.3038538665386286</c:v>
                </c:pt>
                <c:pt idx="4728">
                  <c:v>6.3044536040315613</c:v>
                </c:pt>
                <c:pt idx="4729">
                  <c:v>6.3053602037473393</c:v>
                </c:pt>
                <c:pt idx="4730">
                  <c:v>6.306677216905463</c:v>
                </c:pt>
                <c:pt idx="4731">
                  <c:v>6.3074847096502928</c:v>
                </c:pt>
                <c:pt idx="4732">
                  <c:v>6.3075435713689947</c:v>
                </c:pt>
                <c:pt idx="4733">
                  <c:v>6.3081493851171144</c:v>
                </c:pt>
                <c:pt idx="4734">
                  <c:v>6.3083558513484483</c:v>
                </c:pt>
                <c:pt idx="4735">
                  <c:v>6.308784612158302</c:v>
                </c:pt>
                <c:pt idx="4736">
                  <c:v>6.3088688903396939</c:v>
                </c:pt>
                <c:pt idx="4737">
                  <c:v>6.3103216355015874</c:v>
                </c:pt>
                <c:pt idx="4738">
                  <c:v>6.311542043052623</c:v>
                </c:pt>
                <c:pt idx="4739">
                  <c:v>6.3120210007301809</c:v>
                </c:pt>
                <c:pt idx="4740">
                  <c:v>6.3122067908694452</c:v>
                </c:pt>
                <c:pt idx="4741">
                  <c:v>6.3129674084923826</c:v>
                </c:pt>
                <c:pt idx="4742">
                  <c:v>6.3131990175949522</c:v>
                </c:pt>
                <c:pt idx="4743">
                  <c:v>6.3143121170814771</c:v>
                </c:pt>
                <c:pt idx="4744">
                  <c:v>6.3153720133050388</c:v>
                </c:pt>
                <c:pt idx="4745">
                  <c:v>6.3161934426758641</c:v>
                </c:pt>
                <c:pt idx="4746">
                  <c:v>6.3188411321271341</c:v>
                </c:pt>
                <c:pt idx="4747">
                  <c:v>6.3213593174656566</c:v>
                </c:pt>
                <c:pt idx="4748">
                  <c:v>6.3217096945098517</c:v>
                </c:pt>
                <c:pt idx="4749">
                  <c:v>6.3222155858945701</c:v>
                </c:pt>
                <c:pt idx="4750">
                  <c:v>6.3229447750087076</c:v>
                </c:pt>
                <c:pt idx="4751">
                  <c:v>6.3233265540479486</c:v>
                </c:pt>
                <c:pt idx="4752">
                  <c:v>6.3237652211790625</c:v>
                </c:pt>
                <c:pt idx="4753">
                  <c:v>6.3278487110822139</c:v>
                </c:pt>
                <c:pt idx="4754">
                  <c:v>6.3289760719786665</c:v>
                </c:pt>
                <c:pt idx="4755">
                  <c:v>6.3291493837028323</c:v>
                </c:pt>
                <c:pt idx="4756">
                  <c:v>6.3299896731986287</c:v>
                </c:pt>
                <c:pt idx="4757">
                  <c:v>6.3319895996156035</c:v>
                </c:pt>
                <c:pt idx="4758">
                  <c:v>6.3325351423205145</c:v>
                </c:pt>
                <c:pt idx="4759">
                  <c:v>6.3334861945252685</c:v>
                </c:pt>
                <c:pt idx="4760">
                  <c:v>6.3373293211303423</c:v>
                </c:pt>
                <c:pt idx="4761">
                  <c:v>6.3387512728773414</c:v>
                </c:pt>
                <c:pt idx="4762">
                  <c:v>6.3394039619205174</c:v>
                </c:pt>
                <c:pt idx="4763">
                  <c:v>6.3403032442755913</c:v>
                </c:pt>
                <c:pt idx="4764">
                  <c:v>6.3418779389408453</c:v>
                </c:pt>
                <c:pt idx="4765">
                  <c:v>6.3442857875053935</c:v>
                </c:pt>
                <c:pt idx="4766">
                  <c:v>6.344374820661729</c:v>
                </c:pt>
                <c:pt idx="4767">
                  <c:v>6.3459817028008541</c:v>
                </c:pt>
                <c:pt idx="4768">
                  <c:v>6.3467526976188191</c:v>
                </c:pt>
                <c:pt idx="4769">
                  <c:v>6.3490704597148495</c:v>
                </c:pt>
                <c:pt idx="4770">
                  <c:v>6.3493565528625338</c:v>
                </c:pt>
                <c:pt idx="4771">
                  <c:v>6.3496482383298973</c:v>
                </c:pt>
                <c:pt idx="4772">
                  <c:v>6.3500143843226668</c:v>
                </c:pt>
                <c:pt idx="4773">
                  <c:v>6.3506010710267242</c:v>
                </c:pt>
                <c:pt idx="4774">
                  <c:v>6.3506021863622815</c:v>
                </c:pt>
                <c:pt idx="4775">
                  <c:v>6.3531043800069318</c:v>
                </c:pt>
                <c:pt idx="4776">
                  <c:v>6.3531526497438167</c:v>
                </c:pt>
                <c:pt idx="4777">
                  <c:v>6.3537311560298102</c:v>
                </c:pt>
                <c:pt idx="4778">
                  <c:v>6.3560299328114551</c:v>
                </c:pt>
                <c:pt idx="4779">
                  <c:v>6.3577242437624601</c:v>
                </c:pt>
                <c:pt idx="4780">
                  <c:v>6.360909352193878</c:v>
                </c:pt>
                <c:pt idx="4781">
                  <c:v>6.3636176125599775</c:v>
                </c:pt>
                <c:pt idx="4782">
                  <c:v>6.3639375810633636</c:v>
                </c:pt>
                <c:pt idx="4783">
                  <c:v>6.3647660148003986</c:v>
                </c:pt>
                <c:pt idx="4784">
                  <c:v>6.3666413335830514</c:v>
                </c:pt>
                <c:pt idx="4785">
                  <c:v>6.3666532835186755</c:v>
                </c:pt>
                <c:pt idx="4786">
                  <c:v>6.3689610510113734</c:v>
                </c:pt>
                <c:pt idx="4787">
                  <c:v>6.3696497689680438</c:v>
                </c:pt>
                <c:pt idx="4788">
                  <c:v>6.3716031492862575</c:v>
                </c:pt>
                <c:pt idx="4789">
                  <c:v>6.3719435436008247</c:v>
                </c:pt>
                <c:pt idx="4790">
                  <c:v>6.377746986998539</c:v>
                </c:pt>
                <c:pt idx="4791">
                  <c:v>6.3833674740802246</c:v>
                </c:pt>
                <c:pt idx="4792">
                  <c:v>6.3863144449533289</c:v>
                </c:pt>
                <c:pt idx="4793">
                  <c:v>6.3897085588793852</c:v>
                </c:pt>
                <c:pt idx="4794">
                  <c:v>6.3898762145875372</c:v>
                </c:pt>
                <c:pt idx="4795">
                  <c:v>6.3923668461244958</c:v>
                </c:pt>
                <c:pt idx="4796">
                  <c:v>6.3929717097607606</c:v>
                </c:pt>
                <c:pt idx="4797">
                  <c:v>6.3939437392844098</c:v>
                </c:pt>
                <c:pt idx="4798">
                  <c:v>6.3948998433850335</c:v>
                </c:pt>
                <c:pt idx="4799">
                  <c:v>6.4000418052610542</c:v>
                </c:pt>
                <c:pt idx="4800">
                  <c:v>6.4040184144178562</c:v>
                </c:pt>
                <c:pt idx="4801">
                  <c:v>6.4041276542524983</c:v>
                </c:pt>
                <c:pt idx="4802">
                  <c:v>6.4045600275082792</c:v>
                </c:pt>
                <c:pt idx="4803">
                  <c:v>6.4046496765592495</c:v>
                </c:pt>
                <c:pt idx="4804">
                  <c:v>6.4090863211107711</c:v>
                </c:pt>
                <c:pt idx="4805">
                  <c:v>6.4114404291006055</c:v>
                </c:pt>
                <c:pt idx="4806">
                  <c:v>6.4145391345523688</c:v>
                </c:pt>
                <c:pt idx="4807">
                  <c:v>6.4147562456077178</c:v>
                </c:pt>
                <c:pt idx="4808">
                  <c:v>6.4148861890264364</c:v>
                </c:pt>
                <c:pt idx="4809">
                  <c:v>6.416632140328014</c:v>
                </c:pt>
                <c:pt idx="4810">
                  <c:v>6.4167086588954847</c:v>
                </c:pt>
                <c:pt idx="4811">
                  <c:v>6.4196375779506747</c:v>
                </c:pt>
                <c:pt idx="4812">
                  <c:v>6.421878479299612</c:v>
                </c:pt>
                <c:pt idx="4813">
                  <c:v>6.4227296359079551</c:v>
                </c:pt>
                <c:pt idx="4814">
                  <c:v>6.4243520793192088</c:v>
                </c:pt>
                <c:pt idx="4815">
                  <c:v>6.4253093934551471</c:v>
                </c:pt>
                <c:pt idx="4816">
                  <c:v>6.4272298120353559</c:v>
                </c:pt>
                <c:pt idx="4817">
                  <c:v>6.4337801579719978</c:v>
                </c:pt>
                <c:pt idx="4818">
                  <c:v>6.4346069116407385</c:v>
                </c:pt>
                <c:pt idx="4819">
                  <c:v>6.4361770707045851</c:v>
                </c:pt>
                <c:pt idx="4820">
                  <c:v>6.4372656959389785</c:v>
                </c:pt>
                <c:pt idx="4821">
                  <c:v>6.4419486211113481</c:v>
                </c:pt>
                <c:pt idx="4822">
                  <c:v>6.4436323471078847</c:v>
                </c:pt>
                <c:pt idx="4823">
                  <c:v>6.444681884183467</c:v>
                </c:pt>
                <c:pt idx="4824">
                  <c:v>6.444797696378286</c:v>
                </c:pt>
                <c:pt idx="4825">
                  <c:v>6.4452163626034915</c:v>
                </c:pt>
                <c:pt idx="4826">
                  <c:v>6.4453081402327204</c:v>
                </c:pt>
                <c:pt idx="4827">
                  <c:v>6.448043995309642</c:v>
                </c:pt>
                <c:pt idx="4828">
                  <c:v>6.4511102898266142</c:v>
                </c:pt>
                <c:pt idx="4829">
                  <c:v>6.4511250849388908</c:v>
                </c:pt>
                <c:pt idx="4830">
                  <c:v>6.4536739861004282</c:v>
                </c:pt>
                <c:pt idx="4831">
                  <c:v>6.4550745605490452</c:v>
                </c:pt>
                <c:pt idx="4832">
                  <c:v>6.4642137952546204</c:v>
                </c:pt>
                <c:pt idx="4833">
                  <c:v>6.4644248384221914</c:v>
                </c:pt>
                <c:pt idx="4834">
                  <c:v>6.4657349506565449</c:v>
                </c:pt>
                <c:pt idx="4835">
                  <c:v>6.4682941413148116</c:v>
                </c:pt>
                <c:pt idx="4836">
                  <c:v>6.474249508529482</c:v>
                </c:pt>
                <c:pt idx="4837">
                  <c:v>6.4744088635758841</c:v>
                </c:pt>
                <c:pt idx="4838">
                  <c:v>6.4746765334075116</c:v>
                </c:pt>
                <c:pt idx="4839">
                  <c:v>6.4756902400348455</c:v>
                </c:pt>
                <c:pt idx="4840">
                  <c:v>6.4765866405822319</c:v>
                </c:pt>
                <c:pt idx="4841">
                  <c:v>6.4769941420706845</c:v>
                </c:pt>
                <c:pt idx="4842">
                  <c:v>6.4770085261887917</c:v>
                </c:pt>
                <c:pt idx="4843">
                  <c:v>6.4780190513763056</c:v>
                </c:pt>
                <c:pt idx="4844">
                  <c:v>6.4792869984879049</c:v>
                </c:pt>
                <c:pt idx="4845">
                  <c:v>6.4801341890556072</c:v>
                </c:pt>
                <c:pt idx="4846">
                  <c:v>6.4823482767082838</c:v>
                </c:pt>
                <c:pt idx="4847">
                  <c:v>6.4870190197507327</c:v>
                </c:pt>
                <c:pt idx="4848">
                  <c:v>6.4873302869482474</c:v>
                </c:pt>
                <c:pt idx="4849">
                  <c:v>6.4900871240042877</c:v>
                </c:pt>
                <c:pt idx="4850">
                  <c:v>6.4937240011168136</c:v>
                </c:pt>
                <c:pt idx="4851">
                  <c:v>6.4937594803747034</c:v>
                </c:pt>
                <c:pt idx="4852">
                  <c:v>6.4970770544889183</c:v>
                </c:pt>
                <c:pt idx="4853">
                  <c:v>6.5018825868377776</c:v>
                </c:pt>
                <c:pt idx="4854">
                  <c:v>6.504477424354751</c:v>
                </c:pt>
                <c:pt idx="4855">
                  <c:v>6.507043725239039</c:v>
                </c:pt>
                <c:pt idx="4856">
                  <c:v>6.5075493299723162</c:v>
                </c:pt>
                <c:pt idx="4857">
                  <c:v>6.5077834403365848</c:v>
                </c:pt>
                <c:pt idx="4858">
                  <c:v>6.5079094866794236</c:v>
                </c:pt>
                <c:pt idx="4859">
                  <c:v>6.5117004651365118</c:v>
                </c:pt>
                <c:pt idx="4860">
                  <c:v>6.5121854755208819</c:v>
                </c:pt>
                <c:pt idx="4861">
                  <c:v>6.5122651382463701</c:v>
                </c:pt>
                <c:pt idx="4862">
                  <c:v>6.5130339689509604</c:v>
                </c:pt>
                <c:pt idx="4863">
                  <c:v>6.5145954757465114</c:v>
                </c:pt>
                <c:pt idx="4864">
                  <c:v>6.5161211705499094</c:v>
                </c:pt>
                <c:pt idx="4865">
                  <c:v>6.5167741014070195</c:v>
                </c:pt>
                <c:pt idx="4866">
                  <c:v>6.5171551140476796</c:v>
                </c:pt>
                <c:pt idx="4867">
                  <c:v>6.5197536209685625</c:v>
                </c:pt>
                <c:pt idx="4868">
                  <c:v>6.5201797636688648</c:v>
                </c:pt>
                <c:pt idx="4869">
                  <c:v>6.5212588447122544</c:v>
                </c:pt>
                <c:pt idx="4870">
                  <c:v>6.5213876356466622</c:v>
                </c:pt>
                <c:pt idx="4871">
                  <c:v>6.5227400706765941</c:v>
                </c:pt>
                <c:pt idx="4872">
                  <c:v>6.5254775451878029</c:v>
                </c:pt>
                <c:pt idx="4873">
                  <c:v>6.5277874421671251</c:v>
                </c:pt>
                <c:pt idx="4874">
                  <c:v>6.5296552293417092</c:v>
                </c:pt>
                <c:pt idx="4875">
                  <c:v>6.5306012558536963</c:v>
                </c:pt>
                <c:pt idx="4876">
                  <c:v>6.5351535040108315</c:v>
                </c:pt>
                <c:pt idx="4877">
                  <c:v>6.5351798547942241</c:v>
                </c:pt>
                <c:pt idx="4878">
                  <c:v>6.5358414011142667</c:v>
                </c:pt>
                <c:pt idx="4879">
                  <c:v>6.5359494840196231</c:v>
                </c:pt>
                <c:pt idx="4880">
                  <c:v>6.5365408643494867</c:v>
                </c:pt>
                <c:pt idx="4881">
                  <c:v>6.537101421473908</c:v>
                </c:pt>
                <c:pt idx="4882">
                  <c:v>6.5398733067034254</c:v>
                </c:pt>
                <c:pt idx="4883">
                  <c:v>6.5402213900160628</c:v>
                </c:pt>
                <c:pt idx="4884">
                  <c:v>6.5453058855822119</c:v>
                </c:pt>
                <c:pt idx="4885">
                  <c:v>6.5468985902976895</c:v>
                </c:pt>
                <c:pt idx="4886">
                  <c:v>6.5506403905126005</c:v>
                </c:pt>
                <c:pt idx="4887">
                  <c:v>6.5527869522316706</c:v>
                </c:pt>
                <c:pt idx="4888">
                  <c:v>6.5541284963887607</c:v>
                </c:pt>
                <c:pt idx="4889">
                  <c:v>6.555168294645731</c:v>
                </c:pt>
                <c:pt idx="4890">
                  <c:v>6.5561504962254888</c:v>
                </c:pt>
                <c:pt idx="4891">
                  <c:v>6.5571244290491713</c:v>
                </c:pt>
                <c:pt idx="4892">
                  <c:v>6.562500498175317</c:v>
                </c:pt>
                <c:pt idx="4893">
                  <c:v>6.5628597103400317</c:v>
                </c:pt>
                <c:pt idx="4894">
                  <c:v>6.5660595697045938</c:v>
                </c:pt>
                <c:pt idx="4895">
                  <c:v>6.5695445813893247</c:v>
                </c:pt>
                <c:pt idx="4896">
                  <c:v>6.5720704678744246</c:v>
                </c:pt>
                <c:pt idx="4897">
                  <c:v>6.5728158643226235</c:v>
                </c:pt>
                <c:pt idx="4898">
                  <c:v>6.5733767051909986</c:v>
                </c:pt>
                <c:pt idx="4899">
                  <c:v>6.5755933211786726</c:v>
                </c:pt>
                <c:pt idx="4900">
                  <c:v>6.576249385437138</c:v>
                </c:pt>
                <c:pt idx="4901">
                  <c:v>6.5765314392839178</c:v>
                </c:pt>
                <c:pt idx="4902">
                  <c:v>6.5794345236400487</c:v>
                </c:pt>
                <c:pt idx="4903">
                  <c:v>6.5801805992946205</c:v>
                </c:pt>
                <c:pt idx="4904">
                  <c:v>6.5810663389141197</c:v>
                </c:pt>
                <c:pt idx="4905">
                  <c:v>6.5812187060483227</c:v>
                </c:pt>
                <c:pt idx="4906">
                  <c:v>6.5836261488778973</c:v>
                </c:pt>
                <c:pt idx="4907">
                  <c:v>6.5838208501082756</c:v>
                </c:pt>
                <c:pt idx="4908">
                  <c:v>6.5843880620469823</c:v>
                </c:pt>
                <c:pt idx="4909">
                  <c:v>6.5845420693080374</c:v>
                </c:pt>
                <c:pt idx="4910">
                  <c:v>6.5854011140982021</c:v>
                </c:pt>
                <c:pt idx="4911">
                  <c:v>6.5887422236791844</c:v>
                </c:pt>
                <c:pt idx="4912">
                  <c:v>6.5891432329432407</c:v>
                </c:pt>
                <c:pt idx="4913">
                  <c:v>6.592651047907208</c:v>
                </c:pt>
                <c:pt idx="4914">
                  <c:v>6.596411344904336</c:v>
                </c:pt>
                <c:pt idx="4915">
                  <c:v>6.6007235678163099</c:v>
                </c:pt>
                <c:pt idx="4916">
                  <c:v>6.60309246078518</c:v>
                </c:pt>
                <c:pt idx="4917">
                  <c:v>6.603710637577314</c:v>
                </c:pt>
                <c:pt idx="4918">
                  <c:v>6.6071947265364059</c:v>
                </c:pt>
                <c:pt idx="4919">
                  <c:v>6.6073368481661374</c:v>
                </c:pt>
                <c:pt idx="4920">
                  <c:v>6.6104934684919323</c:v>
                </c:pt>
                <c:pt idx="4921">
                  <c:v>6.6107901235004922</c:v>
                </c:pt>
                <c:pt idx="4922">
                  <c:v>6.6137766765311667</c:v>
                </c:pt>
                <c:pt idx="4923">
                  <c:v>6.617087821291868</c:v>
                </c:pt>
                <c:pt idx="4924">
                  <c:v>6.6181335398841528</c:v>
                </c:pt>
                <c:pt idx="4925">
                  <c:v>6.6200189809289993</c:v>
                </c:pt>
                <c:pt idx="4926">
                  <c:v>6.6237732522408059</c:v>
                </c:pt>
                <c:pt idx="4927">
                  <c:v>6.625552765020287</c:v>
                </c:pt>
                <c:pt idx="4928">
                  <c:v>6.627445046523377</c:v>
                </c:pt>
                <c:pt idx="4929">
                  <c:v>6.627558320014308</c:v>
                </c:pt>
                <c:pt idx="4930">
                  <c:v>6.6276548399773878</c:v>
                </c:pt>
                <c:pt idx="4931">
                  <c:v>6.6308757000266967</c:v>
                </c:pt>
                <c:pt idx="4932">
                  <c:v>6.6342539990787186</c:v>
                </c:pt>
                <c:pt idx="4933">
                  <c:v>6.6385927140004863</c:v>
                </c:pt>
                <c:pt idx="4934">
                  <c:v>6.6403529899283749</c:v>
                </c:pt>
                <c:pt idx="4935">
                  <c:v>6.6414922151157025</c:v>
                </c:pt>
                <c:pt idx="4936">
                  <c:v>6.6421222967832687</c:v>
                </c:pt>
                <c:pt idx="4937">
                  <c:v>6.6426979044931063</c:v>
                </c:pt>
                <c:pt idx="4938">
                  <c:v>6.6435682870834052</c:v>
                </c:pt>
                <c:pt idx="4939">
                  <c:v>6.6462384043347029</c:v>
                </c:pt>
                <c:pt idx="4940">
                  <c:v>6.6468426617616627</c:v>
                </c:pt>
                <c:pt idx="4941">
                  <c:v>6.6496784338217925</c:v>
                </c:pt>
                <c:pt idx="4942">
                  <c:v>6.6506322207917021</c:v>
                </c:pt>
                <c:pt idx="4943">
                  <c:v>6.6511282858655356</c:v>
                </c:pt>
                <c:pt idx="4944">
                  <c:v>6.6591563842975132</c:v>
                </c:pt>
                <c:pt idx="4945">
                  <c:v>6.6597967893403309</c:v>
                </c:pt>
                <c:pt idx="4946">
                  <c:v>6.6658190217396678</c:v>
                </c:pt>
                <c:pt idx="4947">
                  <c:v>6.6704007062346982</c:v>
                </c:pt>
                <c:pt idx="4948">
                  <c:v>6.6706628043369642</c:v>
                </c:pt>
                <c:pt idx="4949">
                  <c:v>6.6745373078190973</c:v>
                </c:pt>
                <c:pt idx="4950">
                  <c:v>6.6753944969531824</c:v>
                </c:pt>
                <c:pt idx="4951">
                  <c:v>6.6768938490582874</c:v>
                </c:pt>
                <c:pt idx="4952">
                  <c:v>6.6778038019370971</c:v>
                </c:pt>
                <c:pt idx="4953">
                  <c:v>6.6889354535284413</c:v>
                </c:pt>
                <c:pt idx="4954">
                  <c:v>6.6929674062581119</c:v>
                </c:pt>
                <c:pt idx="4955">
                  <c:v>6.6968558348080087</c:v>
                </c:pt>
                <c:pt idx="4956">
                  <c:v>6.6987002256060553</c:v>
                </c:pt>
                <c:pt idx="4957">
                  <c:v>6.7043275499367043</c:v>
                </c:pt>
                <c:pt idx="4958">
                  <c:v>6.7073729242294293</c:v>
                </c:pt>
                <c:pt idx="4959">
                  <c:v>6.7075913178871076</c:v>
                </c:pt>
                <c:pt idx="4960">
                  <c:v>6.7076582721123499</c:v>
                </c:pt>
                <c:pt idx="4961">
                  <c:v>6.7103804951399715</c:v>
                </c:pt>
                <c:pt idx="4962">
                  <c:v>6.7108887140620288</c:v>
                </c:pt>
                <c:pt idx="4963">
                  <c:v>6.7113682105291783</c:v>
                </c:pt>
                <c:pt idx="4964">
                  <c:v>6.7125649549258481</c:v>
                </c:pt>
                <c:pt idx="4965">
                  <c:v>6.7144733205117824</c:v>
                </c:pt>
                <c:pt idx="4966">
                  <c:v>6.7154420613580799</c:v>
                </c:pt>
                <c:pt idx="4967">
                  <c:v>6.7174842076497105</c:v>
                </c:pt>
                <c:pt idx="4968">
                  <c:v>6.7204998350356124</c:v>
                </c:pt>
                <c:pt idx="4969">
                  <c:v>6.7268881783053542</c:v>
                </c:pt>
                <c:pt idx="4970">
                  <c:v>6.7284742167764877</c:v>
                </c:pt>
                <c:pt idx="4971">
                  <c:v>6.7285453196620875</c:v>
                </c:pt>
                <c:pt idx="4972">
                  <c:v>6.7292442435226185</c:v>
                </c:pt>
                <c:pt idx="4973">
                  <c:v>6.7295734590385825</c:v>
                </c:pt>
                <c:pt idx="4974">
                  <c:v>6.7298685032098913</c:v>
                </c:pt>
                <c:pt idx="4975">
                  <c:v>6.7304230501406703</c:v>
                </c:pt>
                <c:pt idx="4976">
                  <c:v>6.7317080923481631</c:v>
                </c:pt>
                <c:pt idx="4977">
                  <c:v>6.7372377785364144</c:v>
                </c:pt>
                <c:pt idx="4978">
                  <c:v>6.7406794227963713</c:v>
                </c:pt>
                <c:pt idx="4979">
                  <c:v>6.7421131122390303</c:v>
                </c:pt>
                <c:pt idx="4980">
                  <c:v>6.7463393961639611</c:v>
                </c:pt>
                <c:pt idx="4981">
                  <c:v>6.7493804401598005</c:v>
                </c:pt>
                <c:pt idx="4982">
                  <c:v>6.7533242542246104</c:v>
                </c:pt>
                <c:pt idx="4983">
                  <c:v>6.7564787399116177</c:v>
                </c:pt>
                <c:pt idx="4984">
                  <c:v>6.7578943258281061</c:v>
                </c:pt>
                <c:pt idx="4985">
                  <c:v>6.7595914763911962</c:v>
                </c:pt>
                <c:pt idx="4986">
                  <c:v>6.7598274187030132</c:v>
                </c:pt>
                <c:pt idx="4987">
                  <c:v>6.7648082178867881</c:v>
                </c:pt>
                <c:pt idx="4988">
                  <c:v>6.7743718336628715</c:v>
                </c:pt>
                <c:pt idx="4989">
                  <c:v>6.784538202440638</c:v>
                </c:pt>
                <c:pt idx="4990">
                  <c:v>6.784545222504593</c:v>
                </c:pt>
                <c:pt idx="4991">
                  <c:v>6.7911780845250433</c:v>
                </c:pt>
                <c:pt idx="4992">
                  <c:v>6.7917841900388396</c:v>
                </c:pt>
                <c:pt idx="4993">
                  <c:v>6.7932191433989404</c:v>
                </c:pt>
                <c:pt idx="4994">
                  <c:v>6.7941516743248052</c:v>
                </c:pt>
                <c:pt idx="4995">
                  <c:v>6.7943151182137047</c:v>
                </c:pt>
                <c:pt idx="4996">
                  <c:v>6.7948657983831318</c:v>
                </c:pt>
                <c:pt idx="4997">
                  <c:v>6.7980720443986193</c:v>
                </c:pt>
                <c:pt idx="4998">
                  <c:v>6.8010584130304901</c:v>
                </c:pt>
                <c:pt idx="4999">
                  <c:v>6.8021582172578752</c:v>
                </c:pt>
                <c:pt idx="5000">
                  <c:v>6.8021767584538839</c:v>
                </c:pt>
                <c:pt idx="5001">
                  <c:v>6.8027949540067754</c:v>
                </c:pt>
                <c:pt idx="5002">
                  <c:v>6.8100200281836987</c:v>
                </c:pt>
                <c:pt idx="5003">
                  <c:v>6.8121311862562113</c:v>
                </c:pt>
                <c:pt idx="5004">
                  <c:v>6.8132872828191609</c:v>
                </c:pt>
                <c:pt idx="5005">
                  <c:v>6.8190094807454242</c:v>
                </c:pt>
                <c:pt idx="5006">
                  <c:v>6.8221562659454769</c:v>
                </c:pt>
                <c:pt idx="5007">
                  <c:v>6.8222515979738034</c:v>
                </c:pt>
                <c:pt idx="5008">
                  <c:v>6.8228688873589025</c:v>
                </c:pt>
                <c:pt idx="5009">
                  <c:v>6.8272558943628807</c:v>
                </c:pt>
                <c:pt idx="5010">
                  <c:v>6.8277286629794025</c:v>
                </c:pt>
                <c:pt idx="5011">
                  <c:v>6.8295769555936277</c:v>
                </c:pt>
                <c:pt idx="5012">
                  <c:v>6.8304727068697089</c:v>
                </c:pt>
                <c:pt idx="5013">
                  <c:v>6.8319951465275972</c:v>
                </c:pt>
                <c:pt idx="5014">
                  <c:v>6.8337953387938075</c:v>
                </c:pt>
                <c:pt idx="5015">
                  <c:v>6.8385276316538706</c:v>
                </c:pt>
                <c:pt idx="5016">
                  <c:v>6.8388384055821323</c:v>
                </c:pt>
                <c:pt idx="5017">
                  <c:v>6.8397482436416031</c:v>
                </c:pt>
                <c:pt idx="5018">
                  <c:v>6.8440444701284182</c:v>
                </c:pt>
                <c:pt idx="5019">
                  <c:v>6.8448839195944098</c:v>
                </c:pt>
                <c:pt idx="5020">
                  <c:v>6.8461968779145517</c:v>
                </c:pt>
                <c:pt idx="5021">
                  <c:v>6.8470697026257064</c:v>
                </c:pt>
                <c:pt idx="5022">
                  <c:v>6.8520516121733861</c:v>
                </c:pt>
                <c:pt idx="5023">
                  <c:v>6.853218176203197</c:v>
                </c:pt>
                <c:pt idx="5024">
                  <c:v>6.8598875306434737</c:v>
                </c:pt>
                <c:pt idx="5025">
                  <c:v>6.8603944768178398</c:v>
                </c:pt>
                <c:pt idx="5026">
                  <c:v>6.8604925760480988</c:v>
                </c:pt>
                <c:pt idx="5027">
                  <c:v>6.8615312757961942</c:v>
                </c:pt>
                <c:pt idx="5028">
                  <c:v>6.8616487660304966</c:v>
                </c:pt>
                <c:pt idx="5029">
                  <c:v>6.8618935271831365</c:v>
                </c:pt>
                <c:pt idx="5030">
                  <c:v>6.8661131714432821</c:v>
                </c:pt>
                <c:pt idx="5031">
                  <c:v>6.8686937754080946</c:v>
                </c:pt>
                <c:pt idx="5032">
                  <c:v>6.8712804272314258</c:v>
                </c:pt>
                <c:pt idx="5033">
                  <c:v>6.8728398194848843</c:v>
                </c:pt>
                <c:pt idx="5034">
                  <c:v>6.8747152993786473</c:v>
                </c:pt>
                <c:pt idx="5035">
                  <c:v>6.8761683351961844</c:v>
                </c:pt>
                <c:pt idx="5036">
                  <c:v>6.8764225632057174</c:v>
                </c:pt>
                <c:pt idx="5037">
                  <c:v>6.8765975305041191</c:v>
                </c:pt>
                <c:pt idx="5038">
                  <c:v>6.8770635141842256</c:v>
                </c:pt>
                <c:pt idx="5039">
                  <c:v>6.8776564845380639</c:v>
                </c:pt>
                <c:pt idx="5040">
                  <c:v>6.8791307448877186</c:v>
                </c:pt>
                <c:pt idx="5041">
                  <c:v>6.8797541530812829</c:v>
                </c:pt>
                <c:pt idx="5042">
                  <c:v>6.8802789801949658</c:v>
                </c:pt>
                <c:pt idx="5043">
                  <c:v>6.8812062622905419</c:v>
                </c:pt>
                <c:pt idx="5044">
                  <c:v>6.8839007559008873</c:v>
                </c:pt>
                <c:pt idx="5045">
                  <c:v>6.8861173051593259</c:v>
                </c:pt>
                <c:pt idx="5046">
                  <c:v>6.8866031714445795</c:v>
                </c:pt>
                <c:pt idx="5047">
                  <c:v>6.8893138993685614</c:v>
                </c:pt>
                <c:pt idx="5048">
                  <c:v>6.8895119681968691</c:v>
                </c:pt>
                <c:pt idx="5049">
                  <c:v>6.8970193711032755</c:v>
                </c:pt>
                <c:pt idx="5050">
                  <c:v>6.8988024403403152</c:v>
                </c:pt>
                <c:pt idx="5051">
                  <c:v>6.8988442359924678</c:v>
                </c:pt>
                <c:pt idx="5052">
                  <c:v>6.9023450564205699</c:v>
                </c:pt>
                <c:pt idx="5053">
                  <c:v>6.902973715151699</c:v>
                </c:pt>
                <c:pt idx="5054">
                  <c:v>6.9034760732062654</c:v>
                </c:pt>
                <c:pt idx="5055">
                  <c:v>6.907286161753829</c:v>
                </c:pt>
                <c:pt idx="5056">
                  <c:v>6.9074056267525092</c:v>
                </c:pt>
                <c:pt idx="5057">
                  <c:v>6.9116362129882312</c:v>
                </c:pt>
                <c:pt idx="5058">
                  <c:v>6.9152069730194308</c:v>
                </c:pt>
                <c:pt idx="5059">
                  <c:v>6.917933151554152</c:v>
                </c:pt>
                <c:pt idx="5060">
                  <c:v>6.9185839145163079</c:v>
                </c:pt>
                <c:pt idx="5061">
                  <c:v>6.9196601628120842</c:v>
                </c:pt>
                <c:pt idx="5062">
                  <c:v>6.9207755956645123</c:v>
                </c:pt>
                <c:pt idx="5063">
                  <c:v>6.921114883902761</c:v>
                </c:pt>
                <c:pt idx="5064">
                  <c:v>6.9229035592089021</c:v>
                </c:pt>
                <c:pt idx="5065">
                  <c:v>6.923395885742412</c:v>
                </c:pt>
                <c:pt idx="5066">
                  <c:v>6.9251897734586665</c:v>
                </c:pt>
                <c:pt idx="5067">
                  <c:v>6.9279165622662191</c:v>
                </c:pt>
                <c:pt idx="5068">
                  <c:v>6.9335746165808851</c:v>
                </c:pt>
                <c:pt idx="5069">
                  <c:v>6.9400694136532781</c:v>
                </c:pt>
                <c:pt idx="5070">
                  <c:v>6.9421701827487876</c:v>
                </c:pt>
                <c:pt idx="5071">
                  <c:v>6.9444851392690472</c:v>
                </c:pt>
                <c:pt idx="5072">
                  <c:v>6.9451214240752908</c:v>
                </c:pt>
                <c:pt idx="5073">
                  <c:v>6.9452741352641363</c:v>
                </c:pt>
                <c:pt idx="5074">
                  <c:v>6.9461034271080369</c:v>
                </c:pt>
                <c:pt idx="5075">
                  <c:v>6.9493911444360155</c:v>
                </c:pt>
                <c:pt idx="5076">
                  <c:v>6.9496809449524211</c:v>
                </c:pt>
                <c:pt idx="5077">
                  <c:v>6.9501344978366202</c:v>
                </c:pt>
                <c:pt idx="5078">
                  <c:v>6.9542789902539788</c:v>
                </c:pt>
                <c:pt idx="5079">
                  <c:v>6.9584469116793706</c:v>
                </c:pt>
                <c:pt idx="5080">
                  <c:v>6.9611043610084966</c:v>
                </c:pt>
                <c:pt idx="5081">
                  <c:v>6.9615476425633256</c:v>
                </c:pt>
                <c:pt idx="5082">
                  <c:v>6.9638184938254764</c:v>
                </c:pt>
                <c:pt idx="5083">
                  <c:v>6.9678722715598767</c:v>
                </c:pt>
                <c:pt idx="5084">
                  <c:v>6.9689123031812965</c:v>
                </c:pt>
                <c:pt idx="5085">
                  <c:v>6.9695363135166417</c:v>
                </c:pt>
                <c:pt idx="5086">
                  <c:v>6.9709290940633277</c:v>
                </c:pt>
                <c:pt idx="5087">
                  <c:v>6.9715934566093658</c:v>
                </c:pt>
                <c:pt idx="5088">
                  <c:v>6.9740321766243722</c:v>
                </c:pt>
                <c:pt idx="5089">
                  <c:v>6.9749371397770759</c:v>
                </c:pt>
                <c:pt idx="5090">
                  <c:v>6.9775668370598583</c:v>
                </c:pt>
                <c:pt idx="5091">
                  <c:v>6.9799188834373771</c:v>
                </c:pt>
                <c:pt idx="5092">
                  <c:v>6.979946980695499</c:v>
                </c:pt>
                <c:pt idx="5093">
                  <c:v>6.9827932596130413</c:v>
                </c:pt>
                <c:pt idx="5094">
                  <c:v>6.9845211950425812</c:v>
                </c:pt>
                <c:pt idx="5095">
                  <c:v>6.9854911210630748</c:v>
                </c:pt>
                <c:pt idx="5096">
                  <c:v>6.9919114841031877</c:v>
                </c:pt>
                <c:pt idx="5097">
                  <c:v>6.9925785172649624</c:v>
                </c:pt>
                <c:pt idx="5098">
                  <c:v>6.9927411289708994</c:v>
                </c:pt>
                <c:pt idx="5099">
                  <c:v>6.9946098879393626</c:v>
                </c:pt>
                <c:pt idx="5100">
                  <c:v>6.9976199667514845</c:v>
                </c:pt>
                <c:pt idx="5101">
                  <c:v>7.0009050705730766</c:v>
                </c:pt>
                <c:pt idx="5102">
                  <c:v>7.0033171948288162</c:v>
                </c:pt>
                <c:pt idx="5103">
                  <c:v>7.0034552802831405</c:v>
                </c:pt>
                <c:pt idx="5104">
                  <c:v>7.0065026230942768</c:v>
                </c:pt>
                <c:pt idx="5105">
                  <c:v>7.0066963199179977</c:v>
                </c:pt>
                <c:pt idx="5106">
                  <c:v>7.006879567100543</c:v>
                </c:pt>
                <c:pt idx="5107">
                  <c:v>7.0079218219647554</c:v>
                </c:pt>
                <c:pt idx="5108">
                  <c:v>7.0088288162299772</c:v>
                </c:pt>
                <c:pt idx="5109">
                  <c:v>7.0089269061285364</c:v>
                </c:pt>
                <c:pt idx="5110">
                  <c:v>7.0134036336005607</c:v>
                </c:pt>
                <c:pt idx="5111">
                  <c:v>7.0151795392640857</c:v>
                </c:pt>
                <c:pt idx="5112">
                  <c:v>7.0171537844638996</c:v>
                </c:pt>
                <c:pt idx="5113">
                  <c:v>7.0189164954361338</c:v>
                </c:pt>
                <c:pt idx="5114">
                  <c:v>7.0190562105485261</c:v>
                </c:pt>
                <c:pt idx="5115">
                  <c:v>7.0190608185516421</c:v>
                </c:pt>
                <c:pt idx="5116">
                  <c:v>7.0210155235970459</c:v>
                </c:pt>
                <c:pt idx="5117">
                  <c:v>7.0265375291695049</c:v>
                </c:pt>
                <c:pt idx="5118">
                  <c:v>7.0266889123067937</c:v>
                </c:pt>
                <c:pt idx="5119">
                  <c:v>7.0312576674527349</c:v>
                </c:pt>
                <c:pt idx="5120">
                  <c:v>7.0324625446145159</c:v>
                </c:pt>
                <c:pt idx="5121">
                  <c:v>7.0324939272492193</c:v>
                </c:pt>
                <c:pt idx="5122">
                  <c:v>7.0328847155980787</c:v>
                </c:pt>
                <c:pt idx="5123">
                  <c:v>7.0338164592854442</c:v>
                </c:pt>
                <c:pt idx="5124">
                  <c:v>7.0367814848376931</c:v>
                </c:pt>
                <c:pt idx="5125">
                  <c:v>7.0392283017267365</c:v>
                </c:pt>
                <c:pt idx="5126">
                  <c:v>7.0401623472806838</c:v>
                </c:pt>
                <c:pt idx="5127">
                  <c:v>7.0409247539160464</c:v>
                </c:pt>
                <c:pt idx="5128">
                  <c:v>7.041720815209116</c:v>
                </c:pt>
                <c:pt idx="5129">
                  <c:v>7.0417890716830698</c:v>
                </c:pt>
                <c:pt idx="5130">
                  <c:v>7.0427601792171819</c:v>
                </c:pt>
                <c:pt idx="5131">
                  <c:v>7.043162063706057</c:v>
                </c:pt>
                <c:pt idx="5132">
                  <c:v>7.0456500324387745</c:v>
                </c:pt>
                <c:pt idx="5133">
                  <c:v>7.0471517143064863</c:v>
                </c:pt>
                <c:pt idx="5134">
                  <c:v>7.0477336850630552</c:v>
                </c:pt>
                <c:pt idx="5135">
                  <c:v>7.0487439814820156</c:v>
                </c:pt>
                <c:pt idx="5136">
                  <c:v>7.0502306324885566</c:v>
                </c:pt>
                <c:pt idx="5137">
                  <c:v>7.0513318885651248</c:v>
                </c:pt>
                <c:pt idx="5138">
                  <c:v>7.0514553232789812</c:v>
                </c:pt>
                <c:pt idx="5139">
                  <c:v>7.0524045755041413</c:v>
                </c:pt>
                <c:pt idx="5140">
                  <c:v>7.0585658820278674</c:v>
                </c:pt>
                <c:pt idx="5141">
                  <c:v>7.059893519193646</c:v>
                </c:pt>
                <c:pt idx="5142">
                  <c:v>7.0621847233093078</c:v>
                </c:pt>
                <c:pt idx="5143">
                  <c:v>7.0630393311391657</c:v>
                </c:pt>
                <c:pt idx="5144">
                  <c:v>7.0669117459446404</c:v>
                </c:pt>
                <c:pt idx="5145">
                  <c:v>7.0709355796220095</c:v>
                </c:pt>
                <c:pt idx="5146">
                  <c:v>7.0737179537287727</c:v>
                </c:pt>
                <c:pt idx="5147">
                  <c:v>7.075480246995081</c:v>
                </c:pt>
                <c:pt idx="5148">
                  <c:v>7.0776326922301065</c:v>
                </c:pt>
                <c:pt idx="5149">
                  <c:v>7.0778277690897626</c:v>
                </c:pt>
                <c:pt idx="5150">
                  <c:v>7.0786244584685729</c:v>
                </c:pt>
                <c:pt idx="5151">
                  <c:v>7.0799013376415854</c:v>
                </c:pt>
                <c:pt idx="5152">
                  <c:v>7.0817122154548588</c:v>
                </c:pt>
                <c:pt idx="5153">
                  <c:v>7.0838368514491705</c:v>
                </c:pt>
                <c:pt idx="5154">
                  <c:v>7.0871798325800706</c:v>
                </c:pt>
                <c:pt idx="5155">
                  <c:v>7.0886115707354511</c:v>
                </c:pt>
                <c:pt idx="5156">
                  <c:v>7.0904352240476918</c:v>
                </c:pt>
                <c:pt idx="5157">
                  <c:v>7.0925823145816675</c:v>
                </c:pt>
                <c:pt idx="5158">
                  <c:v>7.0973944950270296</c:v>
                </c:pt>
                <c:pt idx="5159">
                  <c:v>7.1012046840450287</c:v>
                </c:pt>
                <c:pt idx="5160">
                  <c:v>7.1017670389245433</c:v>
                </c:pt>
                <c:pt idx="5161">
                  <c:v>7.1026243552407804</c:v>
                </c:pt>
                <c:pt idx="5162">
                  <c:v>7.1045278232573903</c:v>
                </c:pt>
                <c:pt idx="5163">
                  <c:v>7.1048419550885482</c:v>
                </c:pt>
                <c:pt idx="5164">
                  <c:v>7.1066918176683931</c:v>
                </c:pt>
                <c:pt idx="5165">
                  <c:v>7.1075798960580334</c:v>
                </c:pt>
                <c:pt idx="5166">
                  <c:v>7.1082242244060296</c:v>
                </c:pt>
                <c:pt idx="5167">
                  <c:v>7.1086791750957588</c:v>
                </c:pt>
                <c:pt idx="5168">
                  <c:v>7.1091820742948473</c:v>
                </c:pt>
                <c:pt idx="5169">
                  <c:v>7.1092120484014361</c:v>
                </c:pt>
                <c:pt idx="5170">
                  <c:v>7.1142551359360473</c:v>
                </c:pt>
                <c:pt idx="5171">
                  <c:v>7.1166628380234691</c:v>
                </c:pt>
                <c:pt idx="5172">
                  <c:v>7.124794922011219</c:v>
                </c:pt>
                <c:pt idx="5173">
                  <c:v>7.1274029842637354</c:v>
                </c:pt>
                <c:pt idx="5174">
                  <c:v>7.1276725792918425</c:v>
                </c:pt>
                <c:pt idx="5175">
                  <c:v>7.132467515493282</c:v>
                </c:pt>
                <c:pt idx="5176">
                  <c:v>7.1340939541063229</c:v>
                </c:pt>
                <c:pt idx="5177">
                  <c:v>7.1373532301401816</c:v>
                </c:pt>
                <c:pt idx="5178">
                  <c:v>7.1413939465860263</c:v>
                </c:pt>
                <c:pt idx="5179">
                  <c:v>7.1430726553985773</c:v>
                </c:pt>
                <c:pt idx="5180">
                  <c:v>7.1453076436108676</c:v>
                </c:pt>
                <c:pt idx="5181">
                  <c:v>7.14586728842648</c:v>
                </c:pt>
                <c:pt idx="5182">
                  <c:v>7.146658921030796</c:v>
                </c:pt>
                <c:pt idx="5183">
                  <c:v>7.1530740337857184</c:v>
                </c:pt>
                <c:pt idx="5184">
                  <c:v>7.1531928796498008</c:v>
                </c:pt>
                <c:pt idx="5185">
                  <c:v>7.1538346167262876</c:v>
                </c:pt>
                <c:pt idx="5186">
                  <c:v>7.1565349421855791</c:v>
                </c:pt>
                <c:pt idx="5187">
                  <c:v>7.1565940870060425</c:v>
                </c:pt>
                <c:pt idx="5188">
                  <c:v>7.1579899644249174</c:v>
                </c:pt>
                <c:pt idx="5189">
                  <c:v>7.1589714627728815</c:v>
                </c:pt>
                <c:pt idx="5190">
                  <c:v>7.1609774246743925</c:v>
                </c:pt>
                <c:pt idx="5191">
                  <c:v>7.1619276377614813</c:v>
                </c:pt>
                <c:pt idx="5192">
                  <c:v>7.1654714829986847</c:v>
                </c:pt>
                <c:pt idx="5193">
                  <c:v>7.1657395476762025</c:v>
                </c:pt>
                <c:pt idx="5194">
                  <c:v>7.1724930383971861</c:v>
                </c:pt>
                <c:pt idx="5195">
                  <c:v>7.173207457999192</c:v>
                </c:pt>
                <c:pt idx="5196">
                  <c:v>7.1751926711035541</c:v>
                </c:pt>
                <c:pt idx="5197">
                  <c:v>7.1763005513260243</c:v>
                </c:pt>
                <c:pt idx="5198">
                  <c:v>7.1864501102939089</c:v>
                </c:pt>
                <c:pt idx="5199">
                  <c:v>7.188080549832204</c:v>
                </c:pt>
                <c:pt idx="5200">
                  <c:v>7.1881185667437473</c:v>
                </c:pt>
                <c:pt idx="5201">
                  <c:v>7.1887478642873104</c:v>
                </c:pt>
                <c:pt idx="5202">
                  <c:v>7.1909307818954682</c:v>
                </c:pt>
                <c:pt idx="5203">
                  <c:v>7.1942244748921818</c:v>
                </c:pt>
                <c:pt idx="5204">
                  <c:v>7.194676050345655</c:v>
                </c:pt>
                <c:pt idx="5205">
                  <c:v>7.1998609218025083</c:v>
                </c:pt>
                <c:pt idx="5206">
                  <c:v>7.2004857588545335</c:v>
                </c:pt>
                <c:pt idx="5207">
                  <c:v>7.201768292063746</c:v>
                </c:pt>
                <c:pt idx="5208">
                  <c:v>7.2027073631536016</c:v>
                </c:pt>
                <c:pt idx="5209">
                  <c:v>7.2035522817319997</c:v>
                </c:pt>
                <c:pt idx="5210">
                  <c:v>7.2051402856896329</c:v>
                </c:pt>
                <c:pt idx="5211">
                  <c:v>7.2051949324300768</c:v>
                </c:pt>
                <c:pt idx="5212">
                  <c:v>7.2087719788916145</c:v>
                </c:pt>
                <c:pt idx="5213">
                  <c:v>7.213629797809153</c:v>
                </c:pt>
                <c:pt idx="5214">
                  <c:v>7.214543645043654</c:v>
                </c:pt>
                <c:pt idx="5215">
                  <c:v>7.2147437150380682</c:v>
                </c:pt>
                <c:pt idx="5216">
                  <c:v>7.2176610425181993</c:v>
                </c:pt>
                <c:pt idx="5217">
                  <c:v>7.2191181286060511</c:v>
                </c:pt>
                <c:pt idx="5218">
                  <c:v>7.2220786699693704</c:v>
                </c:pt>
                <c:pt idx="5219">
                  <c:v>7.2244719718846317</c:v>
                </c:pt>
                <c:pt idx="5220">
                  <c:v>7.2268017680112804</c:v>
                </c:pt>
                <c:pt idx="5221">
                  <c:v>7.2268869484036831</c:v>
                </c:pt>
                <c:pt idx="5222">
                  <c:v>7.2273065082635384</c:v>
                </c:pt>
                <c:pt idx="5223">
                  <c:v>7.2286366045297097</c:v>
                </c:pt>
                <c:pt idx="5224">
                  <c:v>7.2313339663270231</c:v>
                </c:pt>
                <c:pt idx="5225">
                  <c:v>7.232754971243752</c:v>
                </c:pt>
                <c:pt idx="5226">
                  <c:v>7.2350474939563352</c:v>
                </c:pt>
                <c:pt idx="5227">
                  <c:v>7.2352007222852821</c:v>
                </c:pt>
                <c:pt idx="5228">
                  <c:v>7.2374661329389927</c:v>
                </c:pt>
                <c:pt idx="5229">
                  <c:v>7.2388596519607606</c:v>
                </c:pt>
                <c:pt idx="5230">
                  <c:v>7.2406042702767266</c:v>
                </c:pt>
                <c:pt idx="5231">
                  <c:v>7.2425804742908158</c:v>
                </c:pt>
                <c:pt idx="5232">
                  <c:v>7.2480277428642435</c:v>
                </c:pt>
                <c:pt idx="5233">
                  <c:v>7.2501658230716224</c:v>
                </c:pt>
                <c:pt idx="5234">
                  <c:v>7.2510065758461906</c:v>
                </c:pt>
                <c:pt idx="5235">
                  <c:v>7.2532005816224947</c:v>
                </c:pt>
                <c:pt idx="5236">
                  <c:v>7.2536116571827911</c:v>
                </c:pt>
                <c:pt idx="5237">
                  <c:v>7.2536149530523071</c:v>
                </c:pt>
                <c:pt idx="5238">
                  <c:v>7.2591591125750119</c:v>
                </c:pt>
                <c:pt idx="5239">
                  <c:v>7.2595758876987304</c:v>
                </c:pt>
                <c:pt idx="5240">
                  <c:v>7.2596621566538833</c:v>
                </c:pt>
                <c:pt idx="5241">
                  <c:v>7.2599456473485562</c:v>
                </c:pt>
                <c:pt idx="5242">
                  <c:v>7.2656261488186855</c:v>
                </c:pt>
                <c:pt idx="5243">
                  <c:v>7.2664736620982069</c:v>
                </c:pt>
                <c:pt idx="5244">
                  <c:v>7.2671632344116803</c:v>
                </c:pt>
                <c:pt idx="5245">
                  <c:v>7.2679751951068328</c:v>
                </c:pt>
                <c:pt idx="5246">
                  <c:v>7.2707355790482815</c:v>
                </c:pt>
                <c:pt idx="5247">
                  <c:v>7.2739411005647776</c:v>
                </c:pt>
                <c:pt idx="5248">
                  <c:v>7.2792228211822758</c:v>
                </c:pt>
                <c:pt idx="5249">
                  <c:v>7.2813118710189917</c:v>
                </c:pt>
                <c:pt idx="5250">
                  <c:v>7.2846436157936418</c:v>
                </c:pt>
                <c:pt idx="5251">
                  <c:v>7.285743070847249</c:v>
                </c:pt>
                <c:pt idx="5252">
                  <c:v>7.2877077057866311</c:v>
                </c:pt>
                <c:pt idx="5253">
                  <c:v>7.2905316690342596</c:v>
                </c:pt>
                <c:pt idx="5254">
                  <c:v>7.290936142897305</c:v>
                </c:pt>
                <c:pt idx="5255">
                  <c:v>7.2921835068802761</c:v>
                </c:pt>
                <c:pt idx="5256">
                  <c:v>7.30276789454655</c:v>
                </c:pt>
                <c:pt idx="5257">
                  <c:v>7.3046436504607835</c:v>
                </c:pt>
                <c:pt idx="5258">
                  <c:v>7.305421012801232</c:v>
                </c:pt>
                <c:pt idx="5259">
                  <c:v>7.3055843737718051</c:v>
                </c:pt>
                <c:pt idx="5260">
                  <c:v>7.3056715044095641</c:v>
                </c:pt>
                <c:pt idx="5261">
                  <c:v>7.3107202874895716</c:v>
                </c:pt>
                <c:pt idx="5262">
                  <c:v>7.3141664259441823</c:v>
                </c:pt>
                <c:pt idx="5263">
                  <c:v>7.315880229096912</c:v>
                </c:pt>
                <c:pt idx="5264">
                  <c:v>7.3232521752422493</c:v>
                </c:pt>
                <c:pt idx="5265">
                  <c:v>7.3275315047617795</c:v>
                </c:pt>
                <c:pt idx="5266">
                  <c:v>7.3280613536740891</c:v>
                </c:pt>
                <c:pt idx="5267">
                  <c:v>7.3371075404064046</c:v>
                </c:pt>
                <c:pt idx="5268">
                  <c:v>7.3445700164675527</c:v>
                </c:pt>
                <c:pt idx="5269">
                  <c:v>7.3470124150995169</c:v>
                </c:pt>
                <c:pt idx="5270">
                  <c:v>7.348701254613248</c:v>
                </c:pt>
                <c:pt idx="5271">
                  <c:v>7.3487352919734699</c:v>
                </c:pt>
                <c:pt idx="5272">
                  <c:v>7.3506893384487908</c:v>
                </c:pt>
                <c:pt idx="5273">
                  <c:v>7.3519555033050663</c:v>
                </c:pt>
                <c:pt idx="5274">
                  <c:v>7.3522017463174869</c:v>
                </c:pt>
                <c:pt idx="5275">
                  <c:v>7.3530385368376168</c:v>
                </c:pt>
                <c:pt idx="5276">
                  <c:v>7.3548043099332867</c:v>
                </c:pt>
                <c:pt idx="5277">
                  <c:v>7.359831862349222</c:v>
                </c:pt>
                <c:pt idx="5278">
                  <c:v>7.3599045995714336</c:v>
                </c:pt>
                <c:pt idx="5279">
                  <c:v>7.3628637273965785</c:v>
                </c:pt>
                <c:pt idx="5280">
                  <c:v>7.3710412624988404</c:v>
                </c:pt>
                <c:pt idx="5281">
                  <c:v>7.3749211810007607</c:v>
                </c:pt>
                <c:pt idx="5282">
                  <c:v>7.3749674592264558</c:v>
                </c:pt>
                <c:pt idx="5283">
                  <c:v>7.3792060328235687</c:v>
                </c:pt>
                <c:pt idx="5284">
                  <c:v>7.3804149384900315</c:v>
                </c:pt>
                <c:pt idx="5285">
                  <c:v>7.3810269152116001</c:v>
                </c:pt>
                <c:pt idx="5286">
                  <c:v>7.3834438655567913</c:v>
                </c:pt>
                <c:pt idx="5287">
                  <c:v>7.3853192736739119</c:v>
                </c:pt>
                <c:pt idx="5288">
                  <c:v>7.3856321027219112</c:v>
                </c:pt>
                <c:pt idx="5289">
                  <c:v>7.3880071802732745</c:v>
                </c:pt>
                <c:pt idx="5290">
                  <c:v>7.392579428536501</c:v>
                </c:pt>
                <c:pt idx="5291">
                  <c:v>7.3937880502973812</c:v>
                </c:pt>
                <c:pt idx="5292">
                  <c:v>7.3951923306161156</c:v>
                </c:pt>
                <c:pt idx="5293">
                  <c:v>7.3956203858328768</c:v>
                </c:pt>
                <c:pt idx="5294">
                  <c:v>7.3972751069350124</c:v>
                </c:pt>
                <c:pt idx="5295">
                  <c:v>7.4018326660199447</c:v>
                </c:pt>
                <c:pt idx="5296">
                  <c:v>7.4044337042380768</c:v>
                </c:pt>
                <c:pt idx="5297">
                  <c:v>7.4046531727429983</c:v>
                </c:pt>
                <c:pt idx="5298">
                  <c:v>7.4048186746403459</c:v>
                </c:pt>
                <c:pt idx="5299">
                  <c:v>7.4075349528704164</c:v>
                </c:pt>
                <c:pt idx="5300">
                  <c:v>7.4144822418003491</c:v>
                </c:pt>
                <c:pt idx="5301">
                  <c:v>7.4173028665170655</c:v>
                </c:pt>
                <c:pt idx="5302">
                  <c:v>7.4189825650827785</c:v>
                </c:pt>
                <c:pt idx="5303">
                  <c:v>7.423453720990234</c:v>
                </c:pt>
                <c:pt idx="5304">
                  <c:v>7.425691650565005</c:v>
                </c:pt>
                <c:pt idx="5305">
                  <c:v>7.4286419855620522</c:v>
                </c:pt>
                <c:pt idx="5306">
                  <c:v>7.4305380084478241</c:v>
                </c:pt>
                <c:pt idx="5307">
                  <c:v>7.4318428303701207</c:v>
                </c:pt>
                <c:pt idx="5308">
                  <c:v>7.4339662653178262</c:v>
                </c:pt>
                <c:pt idx="5309">
                  <c:v>7.4349437867126884</c:v>
                </c:pt>
                <c:pt idx="5310">
                  <c:v>7.4397758485376801</c:v>
                </c:pt>
                <c:pt idx="5311">
                  <c:v>7.4437184000589749</c:v>
                </c:pt>
                <c:pt idx="5312">
                  <c:v>7.4510641244080871</c:v>
                </c:pt>
                <c:pt idx="5313">
                  <c:v>7.4524517670549901</c:v>
                </c:pt>
                <c:pt idx="5314">
                  <c:v>7.4595201885636273</c:v>
                </c:pt>
                <c:pt idx="5315">
                  <c:v>7.4658261211158781</c:v>
                </c:pt>
                <c:pt idx="5316">
                  <c:v>7.4667910546702281</c:v>
                </c:pt>
                <c:pt idx="5317">
                  <c:v>7.4673979434006714</c:v>
                </c:pt>
                <c:pt idx="5318">
                  <c:v>7.4675915723334594</c:v>
                </c:pt>
                <c:pt idx="5319">
                  <c:v>7.4687075662563966</c:v>
                </c:pt>
                <c:pt idx="5320">
                  <c:v>7.4695698170144995</c:v>
                </c:pt>
                <c:pt idx="5321">
                  <c:v>7.472133401576067</c:v>
                </c:pt>
                <c:pt idx="5322">
                  <c:v>7.4726553767876762</c:v>
                </c:pt>
                <c:pt idx="5323">
                  <c:v>7.4764281741838827</c:v>
                </c:pt>
                <c:pt idx="5324">
                  <c:v>7.4770416543183815</c:v>
                </c:pt>
                <c:pt idx="5325">
                  <c:v>7.4800221045938917</c:v>
                </c:pt>
                <c:pt idx="5326">
                  <c:v>7.4835565268925324</c:v>
                </c:pt>
                <c:pt idx="5327">
                  <c:v>7.4856970100487548</c:v>
                </c:pt>
                <c:pt idx="5328">
                  <c:v>7.4858000971574068</c:v>
                </c:pt>
                <c:pt idx="5329">
                  <c:v>7.4866305232779382</c:v>
                </c:pt>
                <c:pt idx="5330">
                  <c:v>7.4888278063491498</c:v>
                </c:pt>
                <c:pt idx="5331">
                  <c:v>7.4895114293466731</c:v>
                </c:pt>
                <c:pt idx="5332">
                  <c:v>7.4898049589745259</c:v>
                </c:pt>
                <c:pt idx="5333">
                  <c:v>7.5055849007119209</c:v>
                </c:pt>
                <c:pt idx="5334">
                  <c:v>7.5101790229155725</c:v>
                </c:pt>
                <c:pt idx="5335">
                  <c:v>7.5130282299355642</c:v>
                </c:pt>
                <c:pt idx="5336">
                  <c:v>7.5176724255566727</c:v>
                </c:pt>
                <c:pt idx="5337">
                  <c:v>7.5181287460255097</c:v>
                </c:pt>
                <c:pt idx="5338">
                  <c:v>7.5194190232581386</c:v>
                </c:pt>
                <c:pt idx="5339">
                  <c:v>7.5200478037037</c:v>
                </c:pt>
                <c:pt idx="5340">
                  <c:v>7.5243528342572752</c:v>
                </c:pt>
                <c:pt idx="5341">
                  <c:v>7.5253700362915703</c:v>
                </c:pt>
                <c:pt idx="5342">
                  <c:v>7.5267046854406798</c:v>
                </c:pt>
                <c:pt idx="5343">
                  <c:v>7.5267668591462078</c:v>
                </c:pt>
                <c:pt idx="5344">
                  <c:v>7.5277478624683907</c:v>
                </c:pt>
                <c:pt idx="5345">
                  <c:v>7.5283847328856268</c:v>
                </c:pt>
                <c:pt idx="5346">
                  <c:v>7.5298609215001537</c:v>
                </c:pt>
                <c:pt idx="5347">
                  <c:v>7.5346662759174095</c:v>
                </c:pt>
                <c:pt idx="5348">
                  <c:v>7.5375853782755451</c:v>
                </c:pt>
                <c:pt idx="5349">
                  <c:v>7.5390692777780703</c:v>
                </c:pt>
                <c:pt idx="5350">
                  <c:v>7.5459417837887006</c:v>
                </c:pt>
                <c:pt idx="5351">
                  <c:v>7.5462257733362454</c:v>
                </c:pt>
                <c:pt idx="5352">
                  <c:v>7.5465875596391223</c:v>
                </c:pt>
                <c:pt idx="5353">
                  <c:v>7.5479474712296728</c:v>
                </c:pt>
                <c:pt idx="5354">
                  <c:v>7.5486474574539661</c:v>
                </c:pt>
                <c:pt idx="5355">
                  <c:v>7.5525347813511052</c:v>
                </c:pt>
                <c:pt idx="5356">
                  <c:v>7.5555249489121064</c:v>
                </c:pt>
                <c:pt idx="5357">
                  <c:v>7.5565107220991887</c:v>
                </c:pt>
                <c:pt idx="5358">
                  <c:v>7.5578852463609758</c:v>
                </c:pt>
                <c:pt idx="5359">
                  <c:v>7.5584231987546762</c:v>
                </c:pt>
                <c:pt idx="5360">
                  <c:v>7.559035926394742</c:v>
                </c:pt>
                <c:pt idx="5361">
                  <c:v>7.5595221992399075</c:v>
                </c:pt>
                <c:pt idx="5362">
                  <c:v>7.563158844618239</c:v>
                </c:pt>
                <c:pt idx="5363">
                  <c:v>7.5634031036326181</c:v>
                </c:pt>
                <c:pt idx="5364">
                  <c:v>7.5642118707070489</c:v>
                </c:pt>
                <c:pt idx="5365">
                  <c:v>7.5662184329224518</c:v>
                </c:pt>
                <c:pt idx="5366">
                  <c:v>7.5870123757149619</c:v>
                </c:pt>
                <c:pt idx="5367">
                  <c:v>7.5890196140139521</c:v>
                </c:pt>
                <c:pt idx="5368">
                  <c:v>7.5897598125437371</c:v>
                </c:pt>
                <c:pt idx="5369">
                  <c:v>7.5908361519366778</c:v>
                </c:pt>
                <c:pt idx="5370">
                  <c:v>7.5940980938850675</c:v>
                </c:pt>
                <c:pt idx="5371">
                  <c:v>7.5970195265404916</c:v>
                </c:pt>
                <c:pt idx="5372">
                  <c:v>7.5993483466410483</c:v>
                </c:pt>
                <c:pt idx="5373">
                  <c:v>7.6008918458977899</c:v>
                </c:pt>
                <c:pt idx="5374">
                  <c:v>7.6054998032625125</c:v>
                </c:pt>
                <c:pt idx="5375">
                  <c:v>7.6065043500545366</c:v>
                </c:pt>
                <c:pt idx="5376">
                  <c:v>7.6066156560524272</c:v>
                </c:pt>
                <c:pt idx="5377">
                  <c:v>7.608947346709467</c:v>
                </c:pt>
                <c:pt idx="5378">
                  <c:v>7.610432844924067</c:v>
                </c:pt>
                <c:pt idx="5379">
                  <c:v>7.6128011256255883</c:v>
                </c:pt>
                <c:pt idx="5380">
                  <c:v>7.6136446371260664</c:v>
                </c:pt>
                <c:pt idx="5381">
                  <c:v>7.6228125012743142</c:v>
                </c:pt>
                <c:pt idx="5382">
                  <c:v>7.6241059490518044</c:v>
                </c:pt>
                <c:pt idx="5383">
                  <c:v>7.6285240893535349</c:v>
                </c:pt>
                <c:pt idx="5384">
                  <c:v>7.6305326977930221</c:v>
                </c:pt>
                <c:pt idx="5385">
                  <c:v>7.6311869068159197</c:v>
                </c:pt>
                <c:pt idx="5386">
                  <c:v>7.6364574764459441</c:v>
                </c:pt>
                <c:pt idx="5387">
                  <c:v>7.6368078102195236</c:v>
                </c:pt>
                <c:pt idx="5388">
                  <c:v>7.6383782737512105</c:v>
                </c:pt>
                <c:pt idx="5389">
                  <c:v>7.6398285661720715</c:v>
                </c:pt>
                <c:pt idx="5390">
                  <c:v>7.6398402016205873</c:v>
                </c:pt>
                <c:pt idx="5391">
                  <c:v>7.6414098107686197</c:v>
                </c:pt>
                <c:pt idx="5392">
                  <c:v>7.6421157300593476</c:v>
                </c:pt>
                <c:pt idx="5393">
                  <c:v>7.6468060654935863</c:v>
                </c:pt>
                <c:pt idx="5394">
                  <c:v>7.6519478932042784</c:v>
                </c:pt>
                <c:pt idx="5395">
                  <c:v>7.6528605902963651</c:v>
                </c:pt>
                <c:pt idx="5396">
                  <c:v>7.6536304692357078</c:v>
                </c:pt>
                <c:pt idx="5397">
                  <c:v>7.6559131916017975</c:v>
                </c:pt>
                <c:pt idx="5398">
                  <c:v>7.6588334489955354</c:v>
                </c:pt>
                <c:pt idx="5399">
                  <c:v>7.6620229640621638</c:v>
                </c:pt>
                <c:pt idx="5400">
                  <c:v>7.6626753945611163</c:v>
                </c:pt>
                <c:pt idx="5401">
                  <c:v>7.6638449045621302</c:v>
                </c:pt>
                <c:pt idx="5402">
                  <c:v>7.6659684548740143</c:v>
                </c:pt>
                <c:pt idx="5403">
                  <c:v>7.6710700397847118</c:v>
                </c:pt>
                <c:pt idx="5404">
                  <c:v>7.6718268734257267</c:v>
                </c:pt>
                <c:pt idx="5405">
                  <c:v>7.6720979281409241</c:v>
                </c:pt>
                <c:pt idx="5406">
                  <c:v>7.6730604573626842</c:v>
                </c:pt>
                <c:pt idx="5407">
                  <c:v>7.6732960211183947</c:v>
                </c:pt>
                <c:pt idx="5408">
                  <c:v>7.6743512573213506</c:v>
                </c:pt>
                <c:pt idx="5409">
                  <c:v>7.6746189464694989</c:v>
                </c:pt>
                <c:pt idx="5410">
                  <c:v>7.6749937444997904</c:v>
                </c:pt>
                <c:pt idx="5411">
                  <c:v>7.6759567017144024</c:v>
                </c:pt>
                <c:pt idx="5412">
                  <c:v>7.6770756358504952</c:v>
                </c:pt>
                <c:pt idx="5413">
                  <c:v>7.6774558080825281</c:v>
                </c:pt>
                <c:pt idx="5414">
                  <c:v>7.6804040106606148</c:v>
                </c:pt>
                <c:pt idx="5415">
                  <c:v>7.6839058058244678</c:v>
                </c:pt>
                <c:pt idx="5416">
                  <c:v>7.6851459113578491</c:v>
                </c:pt>
                <c:pt idx="5417">
                  <c:v>7.6898349689061494</c:v>
                </c:pt>
                <c:pt idx="5418">
                  <c:v>7.7002802297964443</c:v>
                </c:pt>
                <c:pt idx="5419">
                  <c:v>7.7131706754746352</c:v>
                </c:pt>
                <c:pt idx="5420">
                  <c:v>7.7147148483537595</c:v>
                </c:pt>
                <c:pt idx="5421">
                  <c:v>7.7166894297100104</c:v>
                </c:pt>
                <c:pt idx="5422">
                  <c:v>7.7185448774128922</c:v>
                </c:pt>
                <c:pt idx="5423">
                  <c:v>7.7216654858297122</c:v>
                </c:pt>
                <c:pt idx="5424">
                  <c:v>7.7223808951322699</c:v>
                </c:pt>
                <c:pt idx="5425">
                  <c:v>7.7234390081068724</c:v>
                </c:pt>
                <c:pt idx="5426">
                  <c:v>7.7238432603728935</c:v>
                </c:pt>
                <c:pt idx="5427">
                  <c:v>7.7247775390244842</c:v>
                </c:pt>
                <c:pt idx="5428">
                  <c:v>7.7281294109494674</c:v>
                </c:pt>
                <c:pt idx="5429">
                  <c:v>7.7291813691382494</c:v>
                </c:pt>
                <c:pt idx="5430">
                  <c:v>7.7299303231756795</c:v>
                </c:pt>
                <c:pt idx="5431">
                  <c:v>7.7306237747823952</c:v>
                </c:pt>
                <c:pt idx="5432">
                  <c:v>7.7343537168779637</c:v>
                </c:pt>
                <c:pt idx="5433">
                  <c:v>7.7347580546933745</c:v>
                </c:pt>
                <c:pt idx="5434">
                  <c:v>7.7359752920801137</c:v>
                </c:pt>
                <c:pt idx="5435">
                  <c:v>7.7366977961429733</c:v>
                </c:pt>
                <c:pt idx="5436">
                  <c:v>7.7399885324814255</c:v>
                </c:pt>
                <c:pt idx="5437">
                  <c:v>7.7400224019412622</c:v>
                </c:pt>
                <c:pt idx="5438">
                  <c:v>7.7419891437492021</c:v>
                </c:pt>
                <c:pt idx="5439">
                  <c:v>7.7420669729905365</c:v>
                </c:pt>
                <c:pt idx="5440">
                  <c:v>7.7445737482651404</c:v>
                </c:pt>
                <c:pt idx="5441">
                  <c:v>7.7471043080422923</c:v>
                </c:pt>
                <c:pt idx="5442">
                  <c:v>7.7492307577539936</c:v>
                </c:pt>
                <c:pt idx="5443">
                  <c:v>7.7531961388031263</c:v>
                </c:pt>
                <c:pt idx="5444">
                  <c:v>7.7536728577311402</c:v>
                </c:pt>
                <c:pt idx="5445">
                  <c:v>7.7606539977713496</c:v>
                </c:pt>
                <c:pt idx="5446">
                  <c:v>7.7618713865653817</c:v>
                </c:pt>
                <c:pt idx="5447">
                  <c:v>7.7655286201646705</c:v>
                </c:pt>
                <c:pt idx="5448">
                  <c:v>7.7708322811245818</c:v>
                </c:pt>
                <c:pt idx="5449">
                  <c:v>7.7729223752565728</c:v>
                </c:pt>
                <c:pt idx="5450">
                  <c:v>7.7730999239129099</c:v>
                </c:pt>
                <c:pt idx="5451">
                  <c:v>7.7762310397120844</c:v>
                </c:pt>
                <c:pt idx="5452">
                  <c:v>7.7775339537543058</c:v>
                </c:pt>
                <c:pt idx="5453">
                  <c:v>7.7819339576724929</c:v>
                </c:pt>
                <c:pt idx="5454">
                  <c:v>7.7850277853949708</c:v>
                </c:pt>
                <c:pt idx="5455">
                  <c:v>7.785423387791786</c:v>
                </c:pt>
                <c:pt idx="5456">
                  <c:v>7.7876297423185745</c:v>
                </c:pt>
                <c:pt idx="5457">
                  <c:v>7.7896659904165526</c:v>
                </c:pt>
                <c:pt idx="5458">
                  <c:v>7.7968903959745512</c:v>
                </c:pt>
                <c:pt idx="5459">
                  <c:v>7.7997005612953592</c:v>
                </c:pt>
                <c:pt idx="5460">
                  <c:v>7.8000489675607163</c:v>
                </c:pt>
                <c:pt idx="5461">
                  <c:v>7.8010194511608653</c:v>
                </c:pt>
                <c:pt idx="5462">
                  <c:v>7.8027098887526556</c:v>
                </c:pt>
                <c:pt idx="5463">
                  <c:v>7.8035363134763758</c:v>
                </c:pt>
                <c:pt idx="5464">
                  <c:v>7.8041356815368932</c:v>
                </c:pt>
                <c:pt idx="5465">
                  <c:v>7.8049280754288031</c:v>
                </c:pt>
                <c:pt idx="5466">
                  <c:v>7.8067395874075878</c:v>
                </c:pt>
                <c:pt idx="5467">
                  <c:v>7.8100601842344668</c:v>
                </c:pt>
                <c:pt idx="5468">
                  <c:v>7.8111787781539759</c:v>
                </c:pt>
                <c:pt idx="5469">
                  <c:v>7.8123631027121609</c:v>
                </c:pt>
                <c:pt idx="5470">
                  <c:v>7.8128237752425784</c:v>
                </c:pt>
                <c:pt idx="5471">
                  <c:v>7.8141348024205346</c:v>
                </c:pt>
                <c:pt idx="5472">
                  <c:v>7.8173568431292528</c:v>
                </c:pt>
                <c:pt idx="5473">
                  <c:v>7.8226784063635701</c:v>
                </c:pt>
                <c:pt idx="5474">
                  <c:v>7.8275795401956509</c:v>
                </c:pt>
                <c:pt idx="5475">
                  <c:v>7.8287237657662301</c:v>
                </c:pt>
                <c:pt idx="5476">
                  <c:v>7.8310094878844216</c:v>
                </c:pt>
                <c:pt idx="5477">
                  <c:v>7.8374293319335031</c:v>
                </c:pt>
                <c:pt idx="5478">
                  <c:v>7.8378412109035578</c:v>
                </c:pt>
                <c:pt idx="5479">
                  <c:v>7.8485990155021401</c:v>
                </c:pt>
                <c:pt idx="5480">
                  <c:v>7.8510663881629617</c:v>
                </c:pt>
                <c:pt idx="5481">
                  <c:v>7.8512089132019733</c:v>
                </c:pt>
                <c:pt idx="5482">
                  <c:v>7.8514130189728979</c:v>
                </c:pt>
                <c:pt idx="5483">
                  <c:v>7.8553796862442855</c:v>
                </c:pt>
                <c:pt idx="5484">
                  <c:v>7.8562626567818858</c:v>
                </c:pt>
                <c:pt idx="5485">
                  <c:v>7.8565734744862681</c:v>
                </c:pt>
                <c:pt idx="5486">
                  <c:v>7.8591671044800897</c:v>
                </c:pt>
                <c:pt idx="5487">
                  <c:v>7.8615153028567919</c:v>
                </c:pt>
                <c:pt idx="5488">
                  <c:v>7.8638291781356848</c:v>
                </c:pt>
                <c:pt idx="5489">
                  <c:v>7.8649230077649994</c:v>
                </c:pt>
                <c:pt idx="5490">
                  <c:v>7.8649313367451654</c:v>
                </c:pt>
                <c:pt idx="5491">
                  <c:v>7.8654243306609439</c:v>
                </c:pt>
                <c:pt idx="5492">
                  <c:v>7.8668982321848784</c:v>
                </c:pt>
                <c:pt idx="5493">
                  <c:v>7.8670881500758378</c:v>
                </c:pt>
                <c:pt idx="5494">
                  <c:v>7.8789488237258949</c:v>
                </c:pt>
                <c:pt idx="5495">
                  <c:v>7.8813446945971499</c:v>
                </c:pt>
                <c:pt idx="5496">
                  <c:v>7.8892027273442116</c:v>
                </c:pt>
                <c:pt idx="5497">
                  <c:v>7.8898765020589687</c:v>
                </c:pt>
                <c:pt idx="5498">
                  <c:v>7.8919051909873792</c:v>
                </c:pt>
                <c:pt idx="5499">
                  <c:v>7.8947122537027825</c:v>
                </c:pt>
                <c:pt idx="5500">
                  <c:v>7.8951951462040766</c:v>
                </c:pt>
                <c:pt idx="5501">
                  <c:v>7.8998857067769332</c:v>
                </c:pt>
                <c:pt idx="5502">
                  <c:v>7.9022853741398862</c:v>
                </c:pt>
                <c:pt idx="5503">
                  <c:v>7.9097661514543844</c:v>
                </c:pt>
                <c:pt idx="5504">
                  <c:v>7.9154194193213332</c:v>
                </c:pt>
                <c:pt idx="5505">
                  <c:v>7.9157301228012678</c:v>
                </c:pt>
                <c:pt idx="5506">
                  <c:v>7.9182109606162543</c:v>
                </c:pt>
                <c:pt idx="5507">
                  <c:v>7.9229628042226361</c:v>
                </c:pt>
                <c:pt idx="5508">
                  <c:v>7.9335535496567067</c:v>
                </c:pt>
                <c:pt idx="5509">
                  <c:v>7.9337691674707154</c:v>
                </c:pt>
                <c:pt idx="5510">
                  <c:v>7.9387176701843076</c:v>
                </c:pt>
                <c:pt idx="5511">
                  <c:v>7.9499424000502206</c:v>
                </c:pt>
                <c:pt idx="5512">
                  <c:v>7.9561301196389218</c:v>
                </c:pt>
                <c:pt idx="5513">
                  <c:v>7.9579881469862475</c:v>
                </c:pt>
                <c:pt idx="5514">
                  <c:v>7.959332978468475</c:v>
                </c:pt>
                <c:pt idx="5515">
                  <c:v>7.9628404191774109</c:v>
                </c:pt>
                <c:pt idx="5516">
                  <c:v>7.9657317152292446</c:v>
                </c:pt>
                <c:pt idx="5517">
                  <c:v>7.9685288416022138</c:v>
                </c:pt>
                <c:pt idx="5518">
                  <c:v>7.978844283546664</c:v>
                </c:pt>
                <c:pt idx="5519">
                  <c:v>7.9813055755562621</c:v>
                </c:pt>
                <c:pt idx="5520">
                  <c:v>7.9835632626902004</c:v>
                </c:pt>
                <c:pt idx="5521">
                  <c:v>7.9840029201833884</c:v>
                </c:pt>
                <c:pt idx="5522">
                  <c:v>7.9866920328424227</c:v>
                </c:pt>
                <c:pt idx="5523">
                  <c:v>7.9868757444054994</c:v>
                </c:pt>
                <c:pt idx="5524">
                  <c:v>7.988288192376892</c:v>
                </c:pt>
                <c:pt idx="5525">
                  <c:v>7.9954402995147982</c:v>
                </c:pt>
                <c:pt idx="5526">
                  <c:v>7.9971546488354655</c:v>
                </c:pt>
                <c:pt idx="5527">
                  <c:v>7.9975778737102239</c:v>
                </c:pt>
                <c:pt idx="5528">
                  <c:v>7.9982116392853317</c:v>
                </c:pt>
                <c:pt idx="5529">
                  <c:v>8.000482499016357</c:v>
                </c:pt>
                <c:pt idx="5530">
                  <c:v>8.0053020984640657</c:v>
                </c:pt>
                <c:pt idx="5531">
                  <c:v>8.0097173360374185</c:v>
                </c:pt>
                <c:pt idx="5532">
                  <c:v>8.01147047837968</c:v>
                </c:pt>
                <c:pt idx="5533">
                  <c:v>8.0115854300027323</c:v>
                </c:pt>
                <c:pt idx="5534">
                  <c:v>8.0123802970240714</c:v>
                </c:pt>
                <c:pt idx="5535">
                  <c:v>8.013013930788258</c:v>
                </c:pt>
                <c:pt idx="5536">
                  <c:v>8.0130754705540976</c:v>
                </c:pt>
                <c:pt idx="5537">
                  <c:v>8.0140524167957281</c:v>
                </c:pt>
                <c:pt idx="5538">
                  <c:v>8.0160945194377167</c:v>
                </c:pt>
                <c:pt idx="5539">
                  <c:v>8.0185888360692843</c:v>
                </c:pt>
                <c:pt idx="5540">
                  <c:v>8.0203764834145499</c:v>
                </c:pt>
                <c:pt idx="5541">
                  <c:v>8.0206959109362295</c:v>
                </c:pt>
                <c:pt idx="5542">
                  <c:v>8.0207301621354112</c:v>
                </c:pt>
                <c:pt idx="5543">
                  <c:v>8.0220902804047522</c:v>
                </c:pt>
                <c:pt idx="5544">
                  <c:v>8.0225440478909196</c:v>
                </c:pt>
                <c:pt idx="5545">
                  <c:v>8.022656697140766</c:v>
                </c:pt>
                <c:pt idx="5546">
                  <c:v>8.0226570824556607</c:v>
                </c:pt>
                <c:pt idx="5547">
                  <c:v>8.0227558962065739</c:v>
                </c:pt>
                <c:pt idx="5548">
                  <c:v>8.0242275985411684</c:v>
                </c:pt>
                <c:pt idx="5549">
                  <c:v>8.0243620551558923</c:v>
                </c:pt>
                <c:pt idx="5550">
                  <c:v>8.0301265787183027</c:v>
                </c:pt>
                <c:pt idx="5551">
                  <c:v>8.0375958763606015</c:v>
                </c:pt>
                <c:pt idx="5552">
                  <c:v>8.0394684751749406</c:v>
                </c:pt>
                <c:pt idx="5553">
                  <c:v>8.0419838951320042</c:v>
                </c:pt>
                <c:pt idx="5554">
                  <c:v>8.0420336037722731</c:v>
                </c:pt>
                <c:pt idx="5555">
                  <c:v>8.0441702595258544</c:v>
                </c:pt>
                <c:pt idx="5556">
                  <c:v>8.0448571354889147</c:v>
                </c:pt>
                <c:pt idx="5557">
                  <c:v>8.0450049372863059</c:v>
                </c:pt>
                <c:pt idx="5558">
                  <c:v>8.0464047130307996</c:v>
                </c:pt>
                <c:pt idx="5559">
                  <c:v>8.0484581141025338</c:v>
                </c:pt>
                <c:pt idx="5560">
                  <c:v>8.0521955923499071</c:v>
                </c:pt>
                <c:pt idx="5561">
                  <c:v>8.0536014352579546</c:v>
                </c:pt>
                <c:pt idx="5562">
                  <c:v>8.0559873570230867</c:v>
                </c:pt>
                <c:pt idx="5563">
                  <c:v>8.0586841820017643</c:v>
                </c:pt>
                <c:pt idx="5564">
                  <c:v>8.0595859865135591</c:v>
                </c:pt>
                <c:pt idx="5565">
                  <c:v>8.059879777881978</c:v>
                </c:pt>
                <c:pt idx="5566">
                  <c:v>8.0642305741695868</c:v>
                </c:pt>
                <c:pt idx="5567">
                  <c:v>8.0652268653365944</c:v>
                </c:pt>
                <c:pt idx="5568">
                  <c:v>8.0697339767354688</c:v>
                </c:pt>
                <c:pt idx="5569">
                  <c:v>8.0713840652441036</c:v>
                </c:pt>
                <c:pt idx="5570">
                  <c:v>8.0727051437136215</c:v>
                </c:pt>
                <c:pt idx="5571">
                  <c:v>8.0744547263421591</c:v>
                </c:pt>
                <c:pt idx="5572">
                  <c:v>8.0754774801627871</c:v>
                </c:pt>
                <c:pt idx="5573">
                  <c:v>8.0821805892859899</c:v>
                </c:pt>
                <c:pt idx="5574">
                  <c:v>8.0832286749770041</c:v>
                </c:pt>
                <c:pt idx="5575">
                  <c:v>8.0833785175816502</c:v>
                </c:pt>
                <c:pt idx="5576">
                  <c:v>8.0922863330532202</c:v>
                </c:pt>
                <c:pt idx="5577">
                  <c:v>8.0961766165077815</c:v>
                </c:pt>
                <c:pt idx="5578">
                  <c:v>8.0986857255250158</c:v>
                </c:pt>
                <c:pt idx="5579">
                  <c:v>8.1009079132325379</c:v>
                </c:pt>
                <c:pt idx="5580">
                  <c:v>8.101672790003672</c:v>
                </c:pt>
                <c:pt idx="5581">
                  <c:v>8.1043777971754984</c:v>
                </c:pt>
                <c:pt idx="5582">
                  <c:v>8.1045926775412447</c:v>
                </c:pt>
                <c:pt idx="5583">
                  <c:v>8.1064247965092999</c:v>
                </c:pt>
                <c:pt idx="5584">
                  <c:v>8.1077729585423715</c:v>
                </c:pt>
                <c:pt idx="5585">
                  <c:v>8.1091829947611647</c:v>
                </c:pt>
                <c:pt idx="5586">
                  <c:v>8.1139734139613982</c:v>
                </c:pt>
                <c:pt idx="5587">
                  <c:v>8.1156710288069362</c:v>
                </c:pt>
                <c:pt idx="5588">
                  <c:v>8.1194346225581633</c:v>
                </c:pt>
                <c:pt idx="5589">
                  <c:v>8.1204952928702596</c:v>
                </c:pt>
                <c:pt idx="5590">
                  <c:v>8.121211211709225</c:v>
                </c:pt>
                <c:pt idx="5591">
                  <c:v>8.1271809104718322</c:v>
                </c:pt>
                <c:pt idx="5592">
                  <c:v>8.1288965273892746</c:v>
                </c:pt>
                <c:pt idx="5593">
                  <c:v>8.129041570279977</c:v>
                </c:pt>
                <c:pt idx="5594">
                  <c:v>8.1293848327599516</c:v>
                </c:pt>
                <c:pt idx="5595">
                  <c:v>8.1296770168991408</c:v>
                </c:pt>
                <c:pt idx="5596">
                  <c:v>8.1297363757482337</c:v>
                </c:pt>
                <c:pt idx="5597">
                  <c:v>8.1312811477463409</c:v>
                </c:pt>
                <c:pt idx="5598">
                  <c:v>8.1332181851555418</c:v>
                </c:pt>
                <c:pt idx="5599">
                  <c:v>8.1363440838940111</c:v>
                </c:pt>
                <c:pt idx="5600">
                  <c:v>8.1405022520806281</c:v>
                </c:pt>
                <c:pt idx="5601">
                  <c:v>8.1405326830052207</c:v>
                </c:pt>
                <c:pt idx="5602">
                  <c:v>8.1409636808176238</c:v>
                </c:pt>
                <c:pt idx="5603">
                  <c:v>8.1417409812037587</c:v>
                </c:pt>
                <c:pt idx="5604">
                  <c:v>8.1423785673341342</c:v>
                </c:pt>
                <c:pt idx="5605">
                  <c:v>8.1426633807408866</c:v>
                </c:pt>
                <c:pt idx="5606">
                  <c:v>8.1428348353874522</c:v>
                </c:pt>
                <c:pt idx="5607">
                  <c:v>8.1446034024342726</c:v>
                </c:pt>
                <c:pt idx="5608">
                  <c:v>8.1508736533162232</c:v>
                </c:pt>
                <c:pt idx="5609">
                  <c:v>8.1526327103142098</c:v>
                </c:pt>
                <c:pt idx="5610">
                  <c:v>8.1554420792958879</c:v>
                </c:pt>
                <c:pt idx="5611">
                  <c:v>8.1564714608757409</c:v>
                </c:pt>
                <c:pt idx="5612">
                  <c:v>8.1571053140050651</c:v>
                </c:pt>
                <c:pt idx="5613">
                  <c:v>8.1602802432853228</c:v>
                </c:pt>
                <c:pt idx="5614">
                  <c:v>8.1602996167496968</c:v>
                </c:pt>
                <c:pt idx="5615">
                  <c:v>8.1639259031844347</c:v>
                </c:pt>
                <c:pt idx="5616">
                  <c:v>8.1669701574536031</c:v>
                </c:pt>
                <c:pt idx="5617">
                  <c:v>8.1686212523894941</c:v>
                </c:pt>
                <c:pt idx="5618">
                  <c:v>8.1712455931300827</c:v>
                </c:pt>
                <c:pt idx="5619">
                  <c:v>8.1714823847828857</c:v>
                </c:pt>
                <c:pt idx="5620">
                  <c:v>8.1741635832114738</c:v>
                </c:pt>
                <c:pt idx="5621">
                  <c:v>8.1782248492305119</c:v>
                </c:pt>
                <c:pt idx="5622">
                  <c:v>8.1799742016135344</c:v>
                </c:pt>
                <c:pt idx="5623">
                  <c:v>8.1808249076388773</c:v>
                </c:pt>
                <c:pt idx="5624">
                  <c:v>8.1810218772770948</c:v>
                </c:pt>
                <c:pt idx="5625">
                  <c:v>8.1838420363019821</c:v>
                </c:pt>
                <c:pt idx="5626">
                  <c:v>8.1840082869525279</c:v>
                </c:pt>
                <c:pt idx="5627">
                  <c:v>8.1871994929790795</c:v>
                </c:pt>
                <c:pt idx="5628">
                  <c:v>8.1887434952764142</c:v>
                </c:pt>
                <c:pt idx="5629">
                  <c:v>8.1888779581418643</c:v>
                </c:pt>
                <c:pt idx="5630">
                  <c:v>8.1912239317381594</c:v>
                </c:pt>
                <c:pt idx="5631">
                  <c:v>8.2001295515468868</c:v>
                </c:pt>
                <c:pt idx="5632">
                  <c:v>8.2023403649943898</c:v>
                </c:pt>
                <c:pt idx="5633">
                  <c:v>8.2074478131951381</c:v>
                </c:pt>
                <c:pt idx="5634">
                  <c:v>8.2077343754604257</c:v>
                </c:pt>
                <c:pt idx="5635">
                  <c:v>8.2095083114690652</c:v>
                </c:pt>
                <c:pt idx="5636">
                  <c:v>8.2121158645475845</c:v>
                </c:pt>
                <c:pt idx="5637">
                  <c:v>8.2157143287306305</c:v>
                </c:pt>
                <c:pt idx="5638">
                  <c:v>8.2158369950934009</c:v>
                </c:pt>
                <c:pt idx="5639">
                  <c:v>8.2231511308860661</c:v>
                </c:pt>
                <c:pt idx="5640">
                  <c:v>8.2248003249390713</c:v>
                </c:pt>
                <c:pt idx="5641">
                  <c:v>8.230656117043635</c:v>
                </c:pt>
                <c:pt idx="5642">
                  <c:v>8.2335753305864987</c:v>
                </c:pt>
                <c:pt idx="5643">
                  <c:v>8.2352221776347694</c:v>
                </c:pt>
                <c:pt idx="5644">
                  <c:v>8.2357539461098881</c:v>
                </c:pt>
                <c:pt idx="5645">
                  <c:v>8.2410765385654763</c:v>
                </c:pt>
                <c:pt idx="5646">
                  <c:v>8.243000667646621</c:v>
                </c:pt>
                <c:pt idx="5647">
                  <c:v>8.2438468855659934</c:v>
                </c:pt>
                <c:pt idx="5648">
                  <c:v>8.2446045426980419</c:v>
                </c:pt>
                <c:pt idx="5649">
                  <c:v>8.2446388603487968</c:v>
                </c:pt>
                <c:pt idx="5650">
                  <c:v>8.2461231351195856</c:v>
                </c:pt>
                <c:pt idx="5651">
                  <c:v>8.2512969203003141</c:v>
                </c:pt>
                <c:pt idx="5652">
                  <c:v>8.2515674160841321</c:v>
                </c:pt>
                <c:pt idx="5653">
                  <c:v>8.252142819196731</c:v>
                </c:pt>
                <c:pt idx="5654">
                  <c:v>8.2543156479231641</c:v>
                </c:pt>
                <c:pt idx="5655">
                  <c:v>8.2689016594615001</c:v>
                </c:pt>
                <c:pt idx="5656">
                  <c:v>8.2699965649874549</c:v>
                </c:pt>
                <c:pt idx="5657">
                  <c:v>8.2706136758465121</c:v>
                </c:pt>
                <c:pt idx="5658">
                  <c:v>8.2747749208422103</c:v>
                </c:pt>
                <c:pt idx="5659">
                  <c:v>8.278156280469009</c:v>
                </c:pt>
                <c:pt idx="5660">
                  <c:v>8.2807625293643401</c:v>
                </c:pt>
                <c:pt idx="5661">
                  <c:v>8.2814688113858388</c:v>
                </c:pt>
                <c:pt idx="5662">
                  <c:v>8.282733635554294</c:v>
                </c:pt>
                <c:pt idx="5663">
                  <c:v>8.2867065673226374</c:v>
                </c:pt>
                <c:pt idx="5664">
                  <c:v>8.2931357100124572</c:v>
                </c:pt>
                <c:pt idx="5665">
                  <c:v>8.2949558089789601</c:v>
                </c:pt>
                <c:pt idx="5666">
                  <c:v>8.2951790778335468</c:v>
                </c:pt>
                <c:pt idx="5667">
                  <c:v>8.2966999025127812</c:v>
                </c:pt>
                <c:pt idx="5668">
                  <c:v>8.2968743267266305</c:v>
                </c:pt>
                <c:pt idx="5669">
                  <c:v>8.298715905896346</c:v>
                </c:pt>
                <c:pt idx="5670">
                  <c:v>8.3011428062050072</c:v>
                </c:pt>
                <c:pt idx="5671">
                  <c:v>8.3028809976860583</c:v>
                </c:pt>
                <c:pt idx="5672">
                  <c:v>8.3061096411655644</c:v>
                </c:pt>
                <c:pt idx="5673">
                  <c:v>8.308265477572391</c:v>
                </c:pt>
                <c:pt idx="5674">
                  <c:v>8.3102312600044002</c:v>
                </c:pt>
                <c:pt idx="5675">
                  <c:v>8.3137211277923893</c:v>
                </c:pt>
                <c:pt idx="5676">
                  <c:v>8.3149729943025807</c:v>
                </c:pt>
                <c:pt idx="5677">
                  <c:v>8.3164261228923717</c:v>
                </c:pt>
                <c:pt idx="5678">
                  <c:v>8.3167141998006002</c:v>
                </c:pt>
                <c:pt idx="5679">
                  <c:v>8.3185506736896322</c:v>
                </c:pt>
                <c:pt idx="5680">
                  <c:v>8.3224987274308866</c:v>
                </c:pt>
                <c:pt idx="5681">
                  <c:v>8.3244593548311272</c:v>
                </c:pt>
                <c:pt idx="5682">
                  <c:v>8.3248479814638472</c:v>
                </c:pt>
                <c:pt idx="5683">
                  <c:v>8.3250719799835924</c:v>
                </c:pt>
                <c:pt idx="5684">
                  <c:v>8.3280159895176613</c:v>
                </c:pt>
                <c:pt idx="5685">
                  <c:v>8.3293476675306746</c:v>
                </c:pt>
                <c:pt idx="5686">
                  <c:v>8.3304660707177227</c:v>
                </c:pt>
                <c:pt idx="5687">
                  <c:v>8.3310577515265294</c:v>
                </c:pt>
                <c:pt idx="5688">
                  <c:v>8.3314014300545001</c:v>
                </c:pt>
                <c:pt idx="5689">
                  <c:v>8.3349889822143606</c:v>
                </c:pt>
                <c:pt idx="5690">
                  <c:v>8.3351997538600706</c:v>
                </c:pt>
                <c:pt idx="5691">
                  <c:v>8.3374021787438117</c:v>
                </c:pt>
                <c:pt idx="5692">
                  <c:v>8.3403548119803048</c:v>
                </c:pt>
                <c:pt idx="5693">
                  <c:v>8.3417853160826763</c:v>
                </c:pt>
                <c:pt idx="5694">
                  <c:v>8.3428567979615682</c:v>
                </c:pt>
                <c:pt idx="5695">
                  <c:v>8.3438029812826233</c:v>
                </c:pt>
                <c:pt idx="5696">
                  <c:v>8.3473899629057335</c:v>
                </c:pt>
                <c:pt idx="5697">
                  <c:v>8.3490817675387365</c:v>
                </c:pt>
                <c:pt idx="5698">
                  <c:v>8.3494193152523675</c:v>
                </c:pt>
                <c:pt idx="5699">
                  <c:v>8.3510204477645509</c:v>
                </c:pt>
                <c:pt idx="5700">
                  <c:v>8.3520280836649636</c:v>
                </c:pt>
                <c:pt idx="5701">
                  <c:v>8.3530991126880707</c:v>
                </c:pt>
                <c:pt idx="5702">
                  <c:v>8.3533684588229775</c:v>
                </c:pt>
                <c:pt idx="5703">
                  <c:v>8.358880396384313</c:v>
                </c:pt>
                <c:pt idx="5704">
                  <c:v>8.3599137993504282</c:v>
                </c:pt>
                <c:pt idx="5705">
                  <c:v>8.3612003219991085</c:v>
                </c:pt>
                <c:pt idx="5706">
                  <c:v>8.3623857723722992</c:v>
                </c:pt>
                <c:pt idx="5707">
                  <c:v>8.3642556793913769</c:v>
                </c:pt>
                <c:pt idx="5708">
                  <c:v>8.3659320011768994</c:v>
                </c:pt>
                <c:pt idx="5709">
                  <c:v>8.3674927322203185</c:v>
                </c:pt>
                <c:pt idx="5710">
                  <c:v>8.3676802600829614</c:v>
                </c:pt>
                <c:pt idx="5711">
                  <c:v>8.3687406076358073</c:v>
                </c:pt>
                <c:pt idx="5712">
                  <c:v>8.3708100561471284</c:v>
                </c:pt>
                <c:pt idx="5713">
                  <c:v>8.3725912098834101</c:v>
                </c:pt>
                <c:pt idx="5714">
                  <c:v>8.3741903433035656</c:v>
                </c:pt>
                <c:pt idx="5715">
                  <c:v>8.3743941918372862</c:v>
                </c:pt>
                <c:pt idx="5716">
                  <c:v>8.3797222132898082</c:v>
                </c:pt>
                <c:pt idx="5717">
                  <c:v>8.3800117881723768</c:v>
                </c:pt>
                <c:pt idx="5718">
                  <c:v>8.3803072557859615</c:v>
                </c:pt>
                <c:pt idx="5719">
                  <c:v>8.3820560609507453</c:v>
                </c:pt>
                <c:pt idx="5720">
                  <c:v>8.3843962944766979</c:v>
                </c:pt>
                <c:pt idx="5721">
                  <c:v>8.386656324497876</c:v>
                </c:pt>
                <c:pt idx="5722">
                  <c:v>8.3867234750946089</c:v>
                </c:pt>
                <c:pt idx="5723">
                  <c:v>8.3868804919489026</c:v>
                </c:pt>
                <c:pt idx="5724">
                  <c:v>8.3919710240276952</c:v>
                </c:pt>
                <c:pt idx="5725">
                  <c:v>8.3966496777445379</c:v>
                </c:pt>
                <c:pt idx="5726">
                  <c:v>8.3971682025086505</c:v>
                </c:pt>
                <c:pt idx="5727">
                  <c:v>8.3978131219906729</c:v>
                </c:pt>
                <c:pt idx="5728">
                  <c:v>8.3991179905652356</c:v>
                </c:pt>
                <c:pt idx="5729">
                  <c:v>8.3993231765161376</c:v>
                </c:pt>
                <c:pt idx="5730">
                  <c:v>8.4003554873174267</c:v>
                </c:pt>
                <c:pt idx="5731">
                  <c:v>8.4019230049400058</c:v>
                </c:pt>
                <c:pt idx="5732">
                  <c:v>8.4073829361706984</c:v>
                </c:pt>
                <c:pt idx="5733">
                  <c:v>8.4095161369273175</c:v>
                </c:pt>
                <c:pt idx="5734">
                  <c:v>8.4097983293104779</c:v>
                </c:pt>
                <c:pt idx="5735">
                  <c:v>8.4107931445657957</c:v>
                </c:pt>
                <c:pt idx="5736">
                  <c:v>8.4108844487231469</c:v>
                </c:pt>
                <c:pt idx="5737">
                  <c:v>8.413433187980587</c:v>
                </c:pt>
                <c:pt idx="5738">
                  <c:v>8.4219763806425654</c:v>
                </c:pt>
                <c:pt idx="5739">
                  <c:v>8.4236629417982911</c:v>
                </c:pt>
                <c:pt idx="5740">
                  <c:v>8.4249002792100534</c:v>
                </c:pt>
                <c:pt idx="5741">
                  <c:v>8.4299238467604098</c:v>
                </c:pt>
                <c:pt idx="5742">
                  <c:v>8.4325633826373458</c:v>
                </c:pt>
                <c:pt idx="5743">
                  <c:v>8.4330076930926818</c:v>
                </c:pt>
                <c:pt idx="5744">
                  <c:v>8.4351394385857681</c:v>
                </c:pt>
                <c:pt idx="5745">
                  <c:v>8.4397830077677494</c:v>
                </c:pt>
                <c:pt idx="5746">
                  <c:v>8.4428079418079527</c:v>
                </c:pt>
                <c:pt idx="5747">
                  <c:v>8.4449891410309554</c:v>
                </c:pt>
                <c:pt idx="5748">
                  <c:v>8.4466848974640794</c:v>
                </c:pt>
                <c:pt idx="5749">
                  <c:v>8.4511864089184439</c:v>
                </c:pt>
                <c:pt idx="5750">
                  <c:v>8.4524779134037704</c:v>
                </c:pt>
                <c:pt idx="5751">
                  <c:v>8.4533243071111777</c:v>
                </c:pt>
                <c:pt idx="5752">
                  <c:v>8.4541464850701562</c:v>
                </c:pt>
                <c:pt idx="5753">
                  <c:v>8.4567138863127376</c:v>
                </c:pt>
                <c:pt idx="5754">
                  <c:v>8.4605866318604992</c:v>
                </c:pt>
                <c:pt idx="5755">
                  <c:v>8.4621569852425171</c:v>
                </c:pt>
                <c:pt idx="5756">
                  <c:v>8.4671611677932326</c:v>
                </c:pt>
                <c:pt idx="5757">
                  <c:v>8.4694885859567748</c:v>
                </c:pt>
                <c:pt idx="5758">
                  <c:v>8.4720678203860658</c:v>
                </c:pt>
                <c:pt idx="5759">
                  <c:v>8.4722538958779978</c:v>
                </c:pt>
                <c:pt idx="5760">
                  <c:v>8.4773240132939129</c:v>
                </c:pt>
                <c:pt idx="5761">
                  <c:v>8.477607241828812</c:v>
                </c:pt>
                <c:pt idx="5762">
                  <c:v>8.4791236075901608</c:v>
                </c:pt>
                <c:pt idx="5763">
                  <c:v>8.4791293751871031</c:v>
                </c:pt>
                <c:pt idx="5764">
                  <c:v>8.4819625190683769</c:v>
                </c:pt>
                <c:pt idx="5765">
                  <c:v>8.4870831255735428</c:v>
                </c:pt>
                <c:pt idx="5766">
                  <c:v>8.4911838257167958</c:v>
                </c:pt>
                <c:pt idx="5767">
                  <c:v>8.4938947932441824</c:v>
                </c:pt>
                <c:pt idx="5768">
                  <c:v>8.4990393040764509</c:v>
                </c:pt>
                <c:pt idx="5769">
                  <c:v>8.4999008012316715</c:v>
                </c:pt>
                <c:pt idx="5770">
                  <c:v>8.5007713774754023</c:v>
                </c:pt>
                <c:pt idx="5771">
                  <c:v>8.5019133721684188</c:v>
                </c:pt>
                <c:pt idx="5772">
                  <c:v>8.5119087274458582</c:v>
                </c:pt>
                <c:pt idx="5773">
                  <c:v>8.512633711729789</c:v>
                </c:pt>
                <c:pt idx="5774">
                  <c:v>8.5168158766741033</c:v>
                </c:pt>
                <c:pt idx="5775">
                  <c:v>8.5177373437593573</c:v>
                </c:pt>
                <c:pt idx="5776">
                  <c:v>8.5187544316668262</c:v>
                </c:pt>
                <c:pt idx="5777">
                  <c:v>8.5193632361148044</c:v>
                </c:pt>
                <c:pt idx="5778">
                  <c:v>8.5250867777874877</c:v>
                </c:pt>
                <c:pt idx="5779">
                  <c:v>8.5271009672002762</c:v>
                </c:pt>
                <c:pt idx="5780">
                  <c:v>8.5276939915294161</c:v>
                </c:pt>
                <c:pt idx="5781">
                  <c:v>8.5379936147578217</c:v>
                </c:pt>
                <c:pt idx="5782">
                  <c:v>8.5390542911440317</c:v>
                </c:pt>
                <c:pt idx="5783">
                  <c:v>8.5404063819400964</c:v>
                </c:pt>
                <c:pt idx="5784">
                  <c:v>8.5405264589564887</c:v>
                </c:pt>
                <c:pt idx="5785">
                  <c:v>8.5424697387440549</c:v>
                </c:pt>
                <c:pt idx="5786">
                  <c:v>8.549127034473976</c:v>
                </c:pt>
                <c:pt idx="5787">
                  <c:v>8.5492036588287661</c:v>
                </c:pt>
                <c:pt idx="5788">
                  <c:v>8.5493893766367268</c:v>
                </c:pt>
                <c:pt idx="5789">
                  <c:v>8.5510777863516871</c:v>
                </c:pt>
                <c:pt idx="5790">
                  <c:v>8.5523639316608229</c:v>
                </c:pt>
                <c:pt idx="5791">
                  <c:v>8.5527171721555657</c:v>
                </c:pt>
                <c:pt idx="5792">
                  <c:v>8.5540714605682044</c:v>
                </c:pt>
                <c:pt idx="5793">
                  <c:v>8.5583617865114814</c:v>
                </c:pt>
                <c:pt idx="5794">
                  <c:v>8.5583685060418269</c:v>
                </c:pt>
                <c:pt idx="5795">
                  <c:v>8.5594646108359864</c:v>
                </c:pt>
                <c:pt idx="5796">
                  <c:v>8.5600212154649267</c:v>
                </c:pt>
                <c:pt idx="5797">
                  <c:v>8.5643581796665025</c:v>
                </c:pt>
                <c:pt idx="5798">
                  <c:v>8.5670013077217657</c:v>
                </c:pt>
                <c:pt idx="5799">
                  <c:v>8.5685492354112949</c:v>
                </c:pt>
                <c:pt idx="5800">
                  <c:v>8.5731628016547461</c:v>
                </c:pt>
                <c:pt idx="5801">
                  <c:v>8.5739670031710347</c:v>
                </c:pt>
                <c:pt idx="5802">
                  <c:v>8.578299661908396</c:v>
                </c:pt>
                <c:pt idx="5803">
                  <c:v>8.5785057420003028</c:v>
                </c:pt>
                <c:pt idx="5804">
                  <c:v>8.5809473405375414</c:v>
                </c:pt>
                <c:pt idx="5805">
                  <c:v>8.5814041812810835</c:v>
                </c:pt>
                <c:pt idx="5806">
                  <c:v>8.5814422033951878</c:v>
                </c:pt>
                <c:pt idx="5807">
                  <c:v>8.5818907293696114</c:v>
                </c:pt>
                <c:pt idx="5808">
                  <c:v>8.5862741597671892</c:v>
                </c:pt>
                <c:pt idx="5809">
                  <c:v>8.5924784180548013</c:v>
                </c:pt>
                <c:pt idx="5810">
                  <c:v>8.595575251668425</c:v>
                </c:pt>
                <c:pt idx="5811">
                  <c:v>8.6063802518524888</c:v>
                </c:pt>
                <c:pt idx="5812">
                  <c:v>8.6067150241174222</c:v>
                </c:pt>
                <c:pt idx="5813">
                  <c:v>8.6080628020860885</c:v>
                </c:pt>
                <c:pt idx="5814">
                  <c:v>8.6083905489702257</c:v>
                </c:pt>
                <c:pt idx="5815">
                  <c:v>8.6134374348488869</c:v>
                </c:pt>
                <c:pt idx="5816">
                  <c:v>8.6136884042819695</c:v>
                </c:pt>
                <c:pt idx="5817">
                  <c:v>8.6156384197606748</c:v>
                </c:pt>
                <c:pt idx="5818">
                  <c:v>8.6158354985444774</c:v>
                </c:pt>
                <c:pt idx="5819">
                  <c:v>8.6166079426065796</c:v>
                </c:pt>
                <c:pt idx="5820">
                  <c:v>8.6184239563672875</c:v>
                </c:pt>
                <c:pt idx="5821">
                  <c:v>8.6199500324547795</c:v>
                </c:pt>
                <c:pt idx="5822">
                  <c:v>8.6230233391561946</c:v>
                </c:pt>
                <c:pt idx="5823">
                  <c:v>8.6258801133518048</c:v>
                </c:pt>
                <c:pt idx="5824">
                  <c:v>8.6271137757741236</c:v>
                </c:pt>
                <c:pt idx="5825">
                  <c:v>8.6278505676973083</c:v>
                </c:pt>
                <c:pt idx="5826">
                  <c:v>8.6311799416037633</c:v>
                </c:pt>
                <c:pt idx="5827">
                  <c:v>8.6312335790094643</c:v>
                </c:pt>
                <c:pt idx="5828">
                  <c:v>8.6314697324147769</c:v>
                </c:pt>
                <c:pt idx="5829">
                  <c:v>8.6355561637301967</c:v>
                </c:pt>
                <c:pt idx="5830">
                  <c:v>8.6362998972009528</c:v>
                </c:pt>
                <c:pt idx="5831">
                  <c:v>8.6363996276939439</c:v>
                </c:pt>
                <c:pt idx="5832">
                  <c:v>8.655146200496068</c:v>
                </c:pt>
                <c:pt idx="5833">
                  <c:v>8.6579822793703354</c:v>
                </c:pt>
                <c:pt idx="5834">
                  <c:v>8.6653783680490122</c:v>
                </c:pt>
                <c:pt idx="5835">
                  <c:v>8.6659879931493915</c:v>
                </c:pt>
                <c:pt idx="5836">
                  <c:v>8.6666853138267399</c:v>
                </c:pt>
                <c:pt idx="5837">
                  <c:v>8.6667036252885943</c:v>
                </c:pt>
                <c:pt idx="5838">
                  <c:v>8.6678155543166042</c:v>
                </c:pt>
                <c:pt idx="5839">
                  <c:v>8.6679704207065082</c:v>
                </c:pt>
                <c:pt idx="5840">
                  <c:v>8.6709944967601835</c:v>
                </c:pt>
                <c:pt idx="5841">
                  <c:v>8.674662766677649</c:v>
                </c:pt>
                <c:pt idx="5842">
                  <c:v>8.6800983986430111</c:v>
                </c:pt>
                <c:pt idx="5843">
                  <c:v>8.6882834964370925</c:v>
                </c:pt>
                <c:pt idx="5844">
                  <c:v>8.6916867896180889</c:v>
                </c:pt>
                <c:pt idx="5845">
                  <c:v>8.6916994332605757</c:v>
                </c:pt>
                <c:pt idx="5846">
                  <c:v>8.6934056721893676</c:v>
                </c:pt>
                <c:pt idx="5847">
                  <c:v>8.6937568383654273</c:v>
                </c:pt>
                <c:pt idx="5848">
                  <c:v>8.6949497429402633</c:v>
                </c:pt>
                <c:pt idx="5849">
                  <c:v>8.6953955188945855</c:v>
                </c:pt>
                <c:pt idx="5850">
                  <c:v>8.7071686623890177</c:v>
                </c:pt>
                <c:pt idx="5851">
                  <c:v>8.7079874919366844</c:v>
                </c:pt>
                <c:pt idx="5852">
                  <c:v>8.7101731892052712</c:v>
                </c:pt>
                <c:pt idx="5853">
                  <c:v>8.711360684091547</c:v>
                </c:pt>
                <c:pt idx="5854">
                  <c:v>8.7150817077638649</c:v>
                </c:pt>
                <c:pt idx="5855">
                  <c:v>8.7204599473077149</c:v>
                </c:pt>
                <c:pt idx="5856">
                  <c:v>8.7210723253953315</c:v>
                </c:pt>
                <c:pt idx="5857">
                  <c:v>8.7217443167041537</c:v>
                </c:pt>
                <c:pt idx="5858">
                  <c:v>8.7230534587281152</c:v>
                </c:pt>
                <c:pt idx="5859">
                  <c:v>8.7253767876233379</c:v>
                </c:pt>
                <c:pt idx="5860">
                  <c:v>8.7263601754322142</c:v>
                </c:pt>
                <c:pt idx="5861">
                  <c:v>8.7320611836947393</c:v>
                </c:pt>
                <c:pt idx="5862">
                  <c:v>8.7320923902266276</c:v>
                </c:pt>
                <c:pt idx="5863">
                  <c:v>8.7335120317745165</c:v>
                </c:pt>
                <c:pt idx="5864">
                  <c:v>8.7373030209889322</c:v>
                </c:pt>
                <c:pt idx="5865">
                  <c:v>8.737518065044668</c:v>
                </c:pt>
                <c:pt idx="5866">
                  <c:v>8.7391717274607927</c:v>
                </c:pt>
                <c:pt idx="5867">
                  <c:v>8.7434433472026321</c:v>
                </c:pt>
                <c:pt idx="5868">
                  <c:v>8.7474325119817511</c:v>
                </c:pt>
                <c:pt idx="5869">
                  <c:v>8.7490444475441844</c:v>
                </c:pt>
                <c:pt idx="5870">
                  <c:v>8.7538409938392761</c:v>
                </c:pt>
                <c:pt idx="5871">
                  <c:v>8.7552899048269861</c:v>
                </c:pt>
                <c:pt idx="5872">
                  <c:v>8.7591212100801581</c:v>
                </c:pt>
                <c:pt idx="5873">
                  <c:v>8.7592305348347477</c:v>
                </c:pt>
                <c:pt idx="5874">
                  <c:v>8.7598700494707735</c:v>
                </c:pt>
                <c:pt idx="5875">
                  <c:v>8.7609184251943084</c:v>
                </c:pt>
                <c:pt idx="5876">
                  <c:v>8.763560198203475</c:v>
                </c:pt>
                <c:pt idx="5877">
                  <c:v>8.7639482427795166</c:v>
                </c:pt>
                <c:pt idx="5878">
                  <c:v>8.7667191678517362</c:v>
                </c:pt>
                <c:pt idx="5879">
                  <c:v>8.7677876975558657</c:v>
                </c:pt>
                <c:pt idx="5880">
                  <c:v>8.76782116033222</c:v>
                </c:pt>
                <c:pt idx="5881">
                  <c:v>8.7679298721419823</c:v>
                </c:pt>
                <c:pt idx="5882">
                  <c:v>8.7696889727331282</c:v>
                </c:pt>
                <c:pt idx="5883">
                  <c:v>8.7712985072290266</c:v>
                </c:pt>
                <c:pt idx="5884">
                  <c:v>8.7713795382052169</c:v>
                </c:pt>
                <c:pt idx="5885">
                  <c:v>8.7749499095566286</c:v>
                </c:pt>
                <c:pt idx="5886">
                  <c:v>8.7761606660658948</c:v>
                </c:pt>
                <c:pt idx="5887">
                  <c:v>8.7809649246576527</c:v>
                </c:pt>
                <c:pt idx="5888">
                  <c:v>8.7812882697376384</c:v>
                </c:pt>
                <c:pt idx="5889">
                  <c:v>8.7834147430041352</c:v>
                </c:pt>
                <c:pt idx="5890">
                  <c:v>8.784364365702773</c:v>
                </c:pt>
                <c:pt idx="5891">
                  <c:v>8.7865197164013988</c:v>
                </c:pt>
                <c:pt idx="5892">
                  <c:v>8.7882435139786921</c:v>
                </c:pt>
                <c:pt idx="5893">
                  <c:v>8.7913991342948759</c:v>
                </c:pt>
                <c:pt idx="5894">
                  <c:v>8.7965591909033023</c:v>
                </c:pt>
                <c:pt idx="5895">
                  <c:v>8.7983988465139742</c:v>
                </c:pt>
                <c:pt idx="5896">
                  <c:v>8.8036153759355518</c:v>
                </c:pt>
                <c:pt idx="5897">
                  <c:v>8.8061992154534963</c:v>
                </c:pt>
                <c:pt idx="5898">
                  <c:v>8.8067455065358295</c:v>
                </c:pt>
                <c:pt idx="5899">
                  <c:v>8.8154134001931741</c:v>
                </c:pt>
                <c:pt idx="5900">
                  <c:v>8.8187970115475398</c:v>
                </c:pt>
                <c:pt idx="5901">
                  <c:v>8.8200749395468812</c:v>
                </c:pt>
                <c:pt idx="5902">
                  <c:v>8.8207357476553145</c:v>
                </c:pt>
                <c:pt idx="5903">
                  <c:v>8.8219945582068853</c:v>
                </c:pt>
                <c:pt idx="5904">
                  <c:v>8.8234216536964851</c:v>
                </c:pt>
                <c:pt idx="5905">
                  <c:v>8.8276493720323987</c:v>
                </c:pt>
                <c:pt idx="5906">
                  <c:v>8.8284499963105123</c:v>
                </c:pt>
                <c:pt idx="5907">
                  <c:v>8.8290857340545816</c:v>
                </c:pt>
                <c:pt idx="5908">
                  <c:v>8.8323208909334348</c:v>
                </c:pt>
                <c:pt idx="5909">
                  <c:v>8.8341472238328755</c:v>
                </c:pt>
                <c:pt idx="5910">
                  <c:v>8.8359242749264855</c:v>
                </c:pt>
                <c:pt idx="5911">
                  <c:v>8.836538102998853</c:v>
                </c:pt>
                <c:pt idx="5912">
                  <c:v>8.8376730805849952</c:v>
                </c:pt>
                <c:pt idx="5913">
                  <c:v>8.8401824373748585</c:v>
                </c:pt>
                <c:pt idx="5914">
                  <c:v>8.8419122993852639</c:v>
                </c:pt>
                <c:pt idx="5915">
                  <c:v>8.8458543722058174</c:v>
                </c:pt>
                <c:pt idx="5916">
                  <c:v>8.8468111138726719</c:v>
                </c:pt>
                <c:pt idx="5917">
                  <c:v>8.8470173402085255</c:v>
                </c:pt>
                <c:pt idx="5918">
                  <c:v>8.8472859697390138</c:v>
                </c:pt>
                <c:pt idx="5919">
                  <c:v>8.8503623325946972</c:v>
                </c:pt>
                <c:pt idx="5920">
                  <c:v>8.852287325240848</c:v>
                </c:pt>
                <c:pt idx="5921">
                  <c:v>8.8540474218140872</c:v>
                </c:pt>
                <c:pt idx="5922">
                  <c:v>8.8613902045859714</c:v>
                </c:pt>
                <c:pt idx="5923">
                  <c:v>8.8630852397767512</c:v>
                </c:pt>
                <c:pt idx="5924">
                  <c:v>8.8644099044610059</c:v>
                </c:pt>
                <c:pt idx="5925">
                  <c:v>8.8671857868910333</c:v>
                </c:pt>
                <c:pt idx="5926">
                  <c:v>8.871300303663249</c:v>
                </c:pt>
                <c:pt idx="5927">
                  <c:v>8.8720321911038713</c:v>
                </c:pt>
                <c:pt idx="5928">
                  <c:v>8.872824613030815</c:v>
                </c:pt>
                <c:pt idx="5929">
                  <c:v>8.8739298707493308</c:v>
                </c:pt>
                <c:pt idx="5930">
                  <c:v>8.8745312910967655</c:v>
                </c:pt>
                <c:pt idx="5931">
                  <c:v>8.8754917936471553</c:v>
                </c:pt>
                <c:pt idx="5932">
                  <c:v>8.8763855905900773</c:v>
                </c:pt>
                <c:pt idx="5933">
                  <c:v>8.8781289127322207</c:v>
                </c:pt>
                <c:pt idx="5934">
                  <c:v>8.8793738933286548</c:v>
                </c:pt>
                <c:pt idx="5935">
                  <c:v>8.8823136402762302</c:v>
                </c:pt>
                <c:pt idx="5936">
                  <c:v>8.8844937319136577</c:v>
                </c:pt>
                <c:pt idx="5937">
                  <c:v>8.8882925405631106</c:v>
                </c:pt>
                <c:pt idx="5938">
                  <c:v>8.8976823258302868</c:v>
                </c:pt>
                <c:pt idx="5939">
                  <c:v>8.8990366868157587</c:v>
                </c:pt>
                <c:pt idx="5940">
                  <c:v>8.9112300710412651</c:v>
                </c:pt>
                <c:pt idx="5941">
                  <c:v>8.9127410597417942</c:v>
                </c:pt>
                <c:pt idx="5942">
                  <c:v>8.9146016444495011</c:v>
                </c:pt>
                <c:pt idx="5943">
                  <c:v>8.9147225540044666</c:v>
                </c:pt>
                <c:pt idx="5944">
                  <c:v>8.9153327979629502</c:v>
                </c:pt>
                <c:pt idx="5945">
                  <c:v>8.9187271621776407</c:v>
                </c:pt>
                <c:pt idx="5946">
                  <c:v>8.9282742157716957</c:v>
                </c:pt>
                <c:pt idx="5947">
                  <c:v>8.9287642101004359</c:v>
                </c:pt>
                <c:pt idx="5948">
                  <c:v>8.9317881357621367</c:v>
                </c:pt>
                <c:pt idx="5949">
                  <c:v>8.9384721573002714</c:v>
                </c:pt>
                <c:pt idx="5950">
                  <c:v>8.9440846335383686</c:v>
                </c:pt>
                <c:pt idx="5951">
                  <c:v>8.9446097676312331</c:v>
                </c:pt>
                <c:pt idx="5952">
                  <c:v>8.9477540560896269</c:v>
                </c:pt>
                <c:pt idx="5953">
                  <c:v>8.9503701362290844</c:v>
                </c:pt>
                <c:pt idx="5954">
                  <c:v>8.9505020948805658</c:v>
                </c:pt>
                <c:pt idx="5955">
                  <c:v>8.9505657846314506</c:v>
                </c:pt>
                <c:pt idx="5956">
                  <c:v>8.9534099821280453</c:v>
                </c:pt>
                <c:pt idx="5957">
                  <c:v>8.9576307858361925</c:v>
                </c:pt>
                <c:pt idx="5958">
                  <c:v>8.9623816782128287</c:v>
                </c:pt>
                <c:pt idx="5959">
                  <c:v>8.9643813019192038</c:v>
                </c:pt>
                <c:pt idx="5960">
                  <c:v>8.9648732877669008</c:v>
                </c:pt>
                <c:pt idx="5961">
                  <c:v>8.9654875069001108</c:v>
                </c:pt>
                <c:pt idx="5962">
                  <c:v>8.9739719484971552</c:v>
                </c:pt>
                <c:pt idx="5963">
                  <c:v>8.9745713460426142</c:v>
                </c:pt>
                <c:pt idx="5964">
                  <c:v>8.9764400848361579</c:v>
                </c:pt>
                <c:pt idx="5965">
                  <c:v>8.9830425294044023</c:v>
                </c:pt>
                <c:pt idx="5966">
                  <c:v>8.986374034705527</c:v>
                </c:pt>
                <c:pt idx="5967">
                  <c:v>8.9867420228319137</c:v>
                </c:pt>
                <c:pt idx="5968">
                  <c:v>8.9869701041242234</c:v>
                </c:pt>
                <c:pt idx="5969">
                  <c:v>8.9894790020166848</c:v>
                </c:pt>
                <c:pt idx="5970">
                  <c:v>8.9914367882635826</c:v>
                </c:pt>
                <c:pt idx="5971">
                  <c:v>8.9923930802725494</c:v>
                </c:pt>
                <c:pt idx="5972">
                  <c:v>8.9931016435242874</c:v>
                </c:pt>
                <c:pt idx="5973">
                  <c:v>8.9963226527649507</c:v>
                </c:pt>
                <c:pt idx="5974">
                  <c:v>8.9970336715139378</c:v>
                </c:pt>
                <c:pt idx="5975">
                  <c:v>8.9979602930989664</c:v>
                </c:pt>
                <c:pt idx="5976">
                  <c:v>8.9981291389115405</c:v>
                </c:pt>
                <c:pt idx="5977">
                  <c:v>9.0031244235712826</c:v>
                </c:pt>
                <c:pt idx="5978">
                  <c:v>9.0073438894277356</c:v>
                </c:pt>
                <c:pt idx="5979">
                  <c:v>9.007816278866482</c:v>
                </c:pt>
                <c:pt idx="5980">
                  <c:v>9.0102035308531701</c:v>
                </c:pt>
                <c:pt idx="5981">
                  <c:v>9.010552013740865</c:v>
                </c:pt>
                <c:pt idx="5982">
                  <c:v>9.0122431289314431</c:v>
                </c:pt>
                <c:pt idx="5983">
                  <c:v>9.0129278052652726</c:v>
                </c:pt>
                <c:pt idx="5984">
                  <c:v>9.0139408098580045</c:v>
                </c:pt>
                <c:pt idx="5985">
                  <c:v>9.0224935445568537</c:v>
                </c:pt>
                <c:pt idx="5986">
                  <c:v>9.0229022180250222</c:v>
                </c:pt>
                <c:pt idx="5987">
                  <c:v>9.023808308896303</c:v>
                </c:pt>
                <c:pt idx="5988">
                  <c:v>9.0259343416793136</c:v>
                </c:pt>
                <c:pt idx="5989">
                  <c:v>9.0266153816603332</c:v>
                </c:pt>
                <c:pt idx="5990">
                  <c:v>9.0268116724595799</c:v>
                </c:pt>
                <c:pt idx="5991">
                  <c:v>9.0305659052838969</c:v>
                </c:pt>
                <c:pt idx="5992">
                  <c:v>9.0310985928720253</c:v>
                </c:pt>
                <c:pt idx="5993">
                  <c:v>9.0316230717294275</c:v>
                </c:pt>
                <c:pt idx="5994">
                  <c:v>9.0334633706153689</c:v>
                </c:pt>
                <c:pt idx="5995">
                  <c:v>9.0342969515879812</c:v>
                </c:pt>
                <c:pt idx="5996">
                  <c:v>9.0390280260396452</c:v>
                </c:pt>
                <c:pt idx="5997">
                  <c:v>9.0419833411170885</c:v>
                </c:pt>
                <c:pt idx="5998">
                  <c:v>9.0465924638562303</c:v>
                </c:pt>
                <c:pt idx="5999">
                  <c:v>9.0479513060919903</c:v>
                </c:pt>
                <c:pt idx="6000">
                  <c:v>9.0549674378981866</c:v>
                </c:pt>
                <c:pt idx="6001">
                  <c:v>9.055632567740636</c:v>
                </c:pt>
                <c:pt idx="6002">
                  <c:v>9.0576005746303263</c:v>
                </c:pt>
                <c:pt idx="6003">
                  <c:v>9.0672079420122742</c:v>
                </c:pt>
                <c:pt idx="6004">
                  <c:v>9.0693850576703188</c:v>
                </c:pt>
                <c:pt idx="6005">
                  <c:v>9.0697629461623368</c:v>
                </c:pt>
                <c:pt idx="6006">
                  <c:v>9.0704860542184971</c:v>
                </c:pt>
                <c:pt idx="6007">
                  <c:v>9.0716702692101769</c:v>
                </c:pt>
                <c:pt idx="6008">
                  <c:v>9.0777812133289757</c:v>
                </c:pt>
                <c:pt idx="6009">
                  <c:v>9.0823716203754756</c:v>
                </c:pt>
                <c:pt idx="6010">
                  <c:v>9.0869448151872554</c:v>
                </c:pt>
                <c:pt idx="6011">
                  <c:v>9.0883477950380254</c:v>
                </c:pt>
                <c:pt idx="6012">
                  <c:v>9.0924363377379169</c:v>
                </c:pt>
                <c:pt idx="6013">
                  <c:v>9.0945679989053012</c:v>
                </c:pt>
                <c:pt idx="6014">
                  <c:v>9.0983246293802598</c:v>
                </c:pt>
                <c:pt idx="6015">
                  <c:v>9.101415281800179</c:v>
                </c:pt>
                <c:pt idx="6016">
                  <c:v>9.1025348221042002</c:v>
                </c:pt>
                <c:pt idx="6017">
                  <c:v>9.1026711678861947</c:v>
                </c:pt>
                <c:pt idx="6018">
                  <c:v>9.1088348550259841</c:v>
                </c:pt>
                <c:pt idx="6019">
                  <c:v>9.122091561983984</c:v>
                </c:pt>
                <c:pt idx="6020">
                  <c:v>9.1229331436193331</c:v>
                </c:pt>
                <c:pt idx="6021">
                  <c:v>9.1236571112531557</c:v>
                </c:pt>
                <c:pt idx="6022">
                  <c:v>9.1240186581577731</c:v>
                </c:pt>
                <c:pt idx="6023">
                  <c:v>9.125161628094407</c:v>
                </c:pt>
                <c:pt idx="6024">
                  <c:v>9.1255819775009392</c:v>
                </c:pt>
                <c:pt idx="6025">
                  <c:v>9.1307447836077795</c:v>
                </c:pt>
                <c:pt idx="6026">
                  <c:v>9.130927848855201</c:v>
                </c:pt>
                <c:pt idx="6027">
                  <c:v>9.1342606878632342</c:v>
                </c:pt>
                <c:pt idx="6028">
                  <c:v>9.1388313239223358</c:v>
                </c:pt>
                <c:pt idx="6029">
                  <c:v>9.1389841793691033</c:v>
                </c:pt>
                <c:pt idx="6030">
                  <c:v>9.1390359111018178</c:v>
                </c:pt>
                <c:pt idx="6031">
                  <c:v>9.1405485327242122</c:v>
                </c:pt>
                <c:pt idx="6032">
                  <c:v>9.1447485884364657</c:v>
                </c:pt>
                <c:pt idx="6033">
                  <c:v>9.1454780725266822</c:v>
                </c:pt>
                <c:pt idx="6034">
                  <c:v>9.1457650642922594</c:v>
                </c:pt>
                <c:pt idx="6035">
                  <c:v>9.1498595642804439</c:v>
                </c:pt>
                <c:pt idx="6036">
                  <c:v>9.1521523329647572</c:v>
                </c:pt>
                <c:pt idx="6037">
                  <c:v>9.153210033533913</c:v>
                </c:pt>
                <c:pt idx="6038">
                  <c:v>9.1543219609832871</c:v>
                </c:pt>
                <c:pt idx="6039">
                  <c:v>9.1562167393218079</c:v>
                </c:pt>
                <c:pt idx="6040">
                  <c:v>9.1577940137559022</c:v>
                </c:pt>
                <c:pt idx="6041">
                  <c:v>9.1601878174573681</c:v>
                </c:pt>
                <c:pt idx="6042">
                  <c:v>9.1617997796267101</c:v>
                </c:pt>
                <c:pt idx="6043">
                  <c:v>9.1620887028184406</c:v>
                </c:pt>
                <c:pt idx="6044">
                  <c:v>9.1638521094647292</c:v>
                </c:pt>
                <c:pt idx="6045">
                  <c:v>9.1683353797025759</c:v>
                </c:pt>
                <c:pt idx="6046">
                  <c:v>9.1697138685266619</c:v>
                </c:pt>
                <c:pt idx="6047">
                  <c:v>9.1739145413334811</c:v>
                </c:pt>
                <c:pt idx="6048">
                  <c:v>9.1752135776349242</c:v>
                </c:pt>
                <c:pt idx="6049">
                  <c:v>9.1758632381592093</c:v>
                </c:pt>
                <c:pt idx="6050">
                  <c:v>9.1820160234522845</c:v>
                </c:pt>
                <c:pt idx="6051">
                  <c:v>9.1822294071321924</c:v>
                </c:pt>
                <c:pt idx="6052">
                  <c:v>9.1832063646265105</c:v>
                </c:pt>
                <c:pt idx="6053">
                  <c:v>9.1839764939435469</c:v>
                </c:pt>
                <c:pt idx="6054">
                  <c:v>9.1850831401950561</c:v>
                </c:pt>
                <c:pt idx="6055">
                  <c:v>9.18773991736178</c:v>
                </c:pt>
                <c:pt idx="6056">
                  <c:v>9.1954419345605007</c:v>
                </c:pt>
                <c:pt idx="6057">
                  <c:v>9.1983117390310589</c:v>
                </c:pt>
                <c:pt idx="6058">
                  <c:v>9.2005070927462782</c:v>
                </c:pt>
                <c:pt idx="6059">
                  <c:v>9.2098631706615741</c:v>
                </c:pt>
                <c:pt idx="6060">
                  <c:v>9.2125776027214137</c:v>
                </c:pt>
                <c:pt idx="6061">
                  <c:v>9.2157274981745605</c:v>
                </c:pt>
                <c:pt idx="6062">
                  <c:v>9.2169758370248598</c:v>
                </c:pt>
                <c:pt idx="6063">
                  <c:v>9.2187268900552422</c:v>
                </c:pt>
                <c:pt idx="6064">
                  <c:v>9.2242769436241545</c:v>
                </c:pt>
                <c:pt idx="6065">
                  <c:v>9.2321092718701205</c:v>
                </c:pt>
                <c:pt idx="6066">
                  <c:v>9.2444637013258326</c:v>
                </c:pt>
                <c:pt idx="6067">
                  <c:v>9.2513729795733148</c:v>
                </c:pt>
                <c:pt idx="6068">
                  <c:v>9.2530978896302543</c:v>
                </c:pt>
                <c:pt idx="6069">
                  <c:v>9.2605208826740171</c:v>
                </c:pt>
                <c:pt idx="6070">
                  <c:v>9.2614306967939726</c:v>
                </c:pt>
                <c:pt idx="6071">
                  <c:v>9.2626896816624527</c:v>
                </c:pt>
                <c:pt idx="6072">
                  <c:v>9.2689943162623667</c:v>
                </c:pt>
                <c:pt idx="6073">
                  <c:v>9.2696501750462037</c:v>
                </c:pt>
                <c:pt idx="6074">
                  <c:v>9.2708934212902747</c:v>
                </c:pt>
                <c:pt idx="6075">
                  <c:v>9.2737008841637163</c:v>
                </c:pt>
                <c:pt idx="6076">
                  <c:v>9.2741103052915701</c:v>
                </c:pt>
                <c:pt idx="6077">
                  <c:v>9.2782552781611471</c:v>
                </c:pt>
                <c:pt idx="6078">
                  <c:v>9.286365055387197</c:v>
                </c:pt>
                <c:pt idx="6079">
                  <c:v>9.2895431236846626</c:v>
                </c:pt>
                <c:pt idx="6080">
                  <c:v>9.2946497619271931</c:v>
                </c:pt>
                <c:pt idx="6081">
                  <c:v>9.296583574594937</c:v>
                </c:pt>
                <c:pt idx="6082">
                  <c:v>9.2991942017576701</c:v>
                </c:pt>
                <c:pt idx="6083">
                  <c:v>9.3022071463826919</c:v>
                </c:pt>
                <c:pt idx="6084">
                  <c:v>9.3044004932463071</c:v>
                </c:pt>
                <c:pt idx="6085">
                  <c:v>9.3053574383947897</c:v>
                </c:pt>
                <c:pt idx="6086">
                  <c:v>9.307913993406439</c:v>
                </c:pt>
                <c:pt idx="6087">
                  <c:v>9.3130606612772251</c:v>
                </c:pt>
                <c:pt idx="6088">
                  <c:v>9.31596658434073</c:v>
                </c:pt>
                <c:pt idx="6089">
                  <c:v>9.3169996306083025</c:v>
                </c:pt>
                <c:pt idx="6090">
                  <c:v>9.3178304232333922</c:v>
                </c:pt>
                <c:pt idx="6091">
                  <c:v>9.3186450797233356</c:v>
                </c:pt>
                <c:pt idx="6092">
                  <c:v>9.3207177743422189</c:v>
                </c:pt>
                <c:pt idx="6093">
                  <c:v>9.3231610427479694</c:v>
                </c:pt>
                <c:pt idx="6094">
                  <c:v>9.3250864440807781</c:v>
                </c:pt>
                <c:pt idx="6095">
                  <c:v>9.3255686203691095</c:v>
                </c:pt>
                <c:pt idx="6096">
                  <c:v>9.3314723931220378</c:v>
                </c:pt>
                <c:pt idx="6097">
                  <c:v>9.3345628730147734</c:v>
                </c:pt>
                <c:pt idx="6098">
                  <c:v>9.3366269869926466</c:v>
                </c:pt>
                <c:pt idx="6099">
                  <c:v>9.3373796555141677</c:v>
                </c:pt>
                <c:pt idx="6100">
                  <c:v>9.3376996549441262</c:v>
                </c:pt>
                <c:pt idx="6101">
                  <c:v>9.3378848274798187</c:v>
                </c:pt>
                <c:pt idx="6102">
                  <c:v>9.3407572289291547</c:v>
                </c:pt>
                <c:pt idx="6103">
                  <c:v>9.3410955673991634</c:v>
                </c:pt>
                <c:pt idx="6104">
                  <c:v>9.3460504988291131</c:v>
                </c:pt>
                <c:pt idx="6105">
                  <c:v>9.3524072467992632</c:v>
                </c:pt>
                <c:pt idx="6106">
                  <c:v>9.3539090210133722</c:v>
                </c:pt>
                <c:pt idx="6107">
                  <c:v>9.3544154954184613</c:v>
                </c:pt>
                <c:pt idx="6108">
                  <c:v>9.3569094645841755</c:v>
                </c:pt>
                <c:pt idx="6109">
                  <c:v>9.3600568134587281</c:v>
                </c:pt>
                <c:pt idx="6110">
                  <c:v>9.3670362090843753</c:v>
                </c:pt>
                <c:pt idx="6111">
                  <c:v>9.3680914224404077</c:v>
                </c:pt>
                <c:pt idx="6112">
                  <c:v>9.3696153193549225</c:v>
                </c:pt>
                <c:pt idx="6113">
                  <c:v>9.3696577618238432</c:v>
                </c:pt>
                <c:pt idx="6114">
                  <c:v>9.3721280759944356</c:v>
                </c:pt>
                <c:pt idx="6115">
                  <c:v>9.3728886630910662</c:v>
                </c:pt>
                <c:pt idx="6116">
                  <c:v>9.3762712840308957</c:v>
                </c:pt>
                <c:pt idx="6117">
                  <c:v>9.379161526094947</c:v>
                </c:pt>
                <c:pt idx="6118">
                  <c:v>9.3796520203261089</c:v>
                </c:pt>
                <c:pt idx="6119">
                  <c:v>9.3800969078631624</c:v>
                </c:pt>
                <c:pt idx="6120">
                  <c:v>9.3815611163168757</c:v>
                </c:pt>
                <c:pt idx="6121">
                  <c:v>9.3821090652980974</c:v>
                </c:pt>
                <c:pt idx="6122">
                  <c:v>9.3821300534156364</c:v>
                </c:pt>
                <c:pt idx="6123">
                  <c:v>9.3831443120992741</c:v>
                </c:pt>
                <c:pt idx="6124">
                  <c:v>9.3865365660485178</c:v>
                </c:pt>
                <c:pt idx="6125">
                  <c:v>9.3916791301415916</c:v>
                </c:pt>
                <c:pt idx="6126">
                  <c:v>9.3939341760706068</c:v>
                </c:pt>
                <c:pt idx="6127">
                  <c:v>9.3950379579591772</c:v>
                </c:pt>
                <c:pt idx="6128">
                  <c:v>9.3964744760707344</c:v>
                </c:pt>
                <c:pt idx="6129">
                  <c:v>9.3968214213765755</c:v>
                </c:pt>
                <c:pt idx="6130">
                  <c:v>9.3983389409668643</c:v>
                </c:pt>
                <c:pt idx="6131">
                  <c:v>9.3997935498005081</c:v>
                </c:pt>
                <c:pt idx="6132">
                  <c:v>9.4006094561676043</c:v>
                </c:pt>
                <c:pt idx="6133">
                  <c:v>9.4013027317180171</c:v>
                </c:pt>
                <c:pt idx="6134">
                  <c:v>9.405831186110639</c:v>
                </c:pt>
                <c:pt idx="6135">
                  <c:v>9.4106286266616408</c:v>
                </c:pt>
                <c:pt idx="6136">
                  <c:v>9.4153341141902338</c:v>
                </c:pt>
                <c:pt idx="6137">
                  <c:v>9.4167844206550964</c:v>
                </c:pt>
                <c:pt idx="6138">
                  <c:v>9.4235306047370724</c:v>
                </c:pt>
                <c:pt idx="6139">
                  <c:v>9.4238895445565607</c:v>
                </c:pt>
                <c:pt idx="6140">
                  <c:v>9.4262131523344053</c:v>
                </c:pt>
                <c:pt idx="6141">
                  <c:v>9.4286627726725136</c:v>
                </c:pt>
                <c:pt idx="6142">
                  <c:v>9.4356238900874612</c:v>
                </c:pt>
                <c:pt idx="6143">
                  <c:v>9.4387329798548194</c:v>
                </c:pt>
                <c:pt idx="6144">
                  <c:v>9.4394987717846757</c:v>
                </c:pt>
                <c:pt idx="6145">
                  <c:v>9.4406670791951885</c:v>
                </c:pt>
                <c:pt idx="6146">
                  <c:v>9.4416070452610743</c:v>
                </c:pt>
                <c:pt idx="6147">
                  <c:v>9.4417018736249378</c:v>
                </c:pt>
                <c:pt idx="6148">
                  <c:v>9.4428447093579901</c:v>
                </c:pt>
                <c:pt idx="6149">
                  <c:v>9.4461874274757776</c:v>
                </c:pt>
                <c:pt idx="6150">
                  <c:v>9.4477715775499735</c:v>
                </c:pt>
                <c:pt idx="6151">
                  <c:v>9.4487139849742476</c:v>
                </c:pt>
                <c:pt idx="6152">
                  <c:v>9.4492693741382752</c:v>
                </c:pt>
                <c:pt idx="6153">
                  <c:v>9.4520389334720161</c:v>
                </c:pt>
                <c:pt idx="6154">
                  <c:v>9.4549599461563947</c:v>
                </c:pt>
                <c:pt idx="6155">
                  <c:v>9.4563334424784848</c:v>
                </c:pt>
                <c:pt idx="6156">
                  <c:v>9.462044695931116</c:v>
                </c:pt>
                <c:pt idx="6157">
                  <c:v>9.4623942475377021</c:v>
                </c:pt>
                <c:pt idx="6158">
                  <c:v>9.4635321637548131</c:v>
                </c:pt>
                <c:pt idx="6159">
                  <c:v>9.4656346190959972</c:v>
                </c:pt>
                <c:pt idx="6160">
                  <c:v>9.4696091061828866</c:v>
                </c:pt>
                <c:pt idx="6161">
                  <c:v>9.4726701825683346</c:v>
                </c:pt>
                <c:pt idx="6162">
                  <c:v>9.4759645555789973</c:v>
                </c:pt>
                <c:pt idx="6163">
                  <c:v>9.4811079097634678</c:v>
                </c:pt>
                <c:pt idx="6164">
                  <c:v>9.4843858092604183</c:v>
                </c:pt>
                <c:pt idx="6165">
                  <c:v>9.4846504950739465</c:v>
                </c:pt>
                <c:pt idx="6166">
                  <c:v>9.4852770856470272</c:v>
                </c:pt>
                <c:pt idx="6167">
                  <c:v>9.4866157343085824</c:v>
                </c:pt>
                <c:pt idx="6168">
                  <c:v>9.4892096734529101</c:v>
                </c:pt>
                <c:pt idx="6169">
                  <c:v>9.4916968796871313</c:v>
                </c:pt>
                <c:pt idx="6170">
                  <c:v>9.4946571651654441</c:v>
                </c:pt>
                <c:pt idx="6171">
                  <c:v>9.4953294791170038</c:v>
                </c:pt>
                <c:pt idx="6172">
                  <c:v>9.4967235744433882</c:v>
                </c:pt>
                <c:pt idx="6173">
                  <c:v>9.4991314102017412</c:v>
                </c:pt>
                <c:pt idx="6174">
                  <c:v>9.5009207076645641</c:v>
                </c:pt>
                <c:pt idx="6175">
                  <c:v>9.5058536994699825</c:v>
                </c:pt>
                <c:pt idx="6176">
                  <c:v>9.5078114676855829</c:v>
                </c:pt>
                <c:pt idx="6177">
                  <c:v>9.5100354750060454</c:v>
                </c:pt>
                <c:pt idx="6178">
                  <c:v>9.5119102050952709</c:v>
                </c:pt>
                <c:pt idx="6179">
                  <c:v>9.5123846807300225</c:v>
                </c:pt>
                <c:pt idx="6180">
                  <c:v>9.5151566649023067</c:v>
                </c:pt>
                <c:pt idx="6181">
                  <c:v>9.5154769108447201</c:v>
                </c:pt>
                <c:pt idx="6182">
                  <c:v>9.5160929018612883</c:v>
                </c:pt>
                <c:pt idx="6183">
                  <c:v>9.5170037615565946</c:v>
                </c:pt>
                <c:pt idx="6184">
                  <c:v>9.518385196535144</c:v>
                </c:pt>
                <c:pt idx="6185">
                  <c:v>9.521642301942288</c:v>
                </c:pt>
                <c:pt idx="6186">
                  <c:v>9.5219149060525101</c:v>
                </c:pt>
                <c:pt idx="6187">
                  <c:v>9.5225760187788531</c:v>
                </c:pt>
                <c:pt idx="6188">
                  <c:v>9.5276117144083194</c:v>
                </c:pt>
                <c:pt idx="6189">
                  <c:v>9.5323511522560267</c:v>
                </c:pt>
                <c:pt idx="6190">
                  <c:v>9.5340177034623128</c:v>
                </c:pt>
                <c:pt idx="6191">
                  <c:v>9.535750870764014</c:v>
                </c:pt>
                <c:pt idx="6192">
                  <c:v>9.5359392063365274</c:v>
                </c:pt>
                <c:pt idx="6193">
                  <c:v>9.5380268279321996</c:v>
                </c:pt>
                <c:pt idx="6194">
                  <c:v>9.5388418875292533</c:v>
                </c:pt>
                <c:pt idx="6195">
                  <c:v>9.5393143125292443</c:v>
                </c:pt>
                <c:pt idx="6196">
                  <c:v>9.5479266535566367</c:v>
                </c:pt>
                <c:pt idx="6197">
                  <c:v>9.549453204498807</c:v>
                </c:pt>
                <c:pt idx="6198">
                  <c:v>9.555317934990887</c:v>
                </c:pt>
                <c:pt idx="6199">
                  <c:v>9.5636725098821831</c:v>
                </c:pt>
                <c:pt idx="6200">
                  <c:v>9.5642627322273146</c:v>
                </c:pt>
                <c:pt idx="6201">
                  <c:v>9.5669330038861968</c:v>
                </c:pt>
                <c:pt idx="6202">
                  <c:v>9.5696833700062829</c:v>
                </c:pt>
                <c:pt idx="6203">
                  <c:v>9.5710184123736184</c:v>
                </c:pt>
                <c:pt idx="6204">
                  <c:v>9.5718575628154152</c:v>
                </c:pt>
                <c:pt idx="6205">
                  <c:v>9.5738722698556309</c:v>
                </c:pt>
                <c:pt idx="6206">
                  <c:v>9.5773831851293476</c:v>
                </c:pt>
                <c:pt idx="6207">
                  <c:v>9.5788811060009014</c:v>
                </c:pt>
                <c:pt idx="6208">
                  <c:v>9.5810853847475652</c:v>
                </c:pt>
                <c:pt idx="6209">
                  <c:v>9.5827658422626651</c:v>
                </c:pt>
                <c:pt idx="6210">
                  <c:v>9.5844195035917092</c:v>
                </c:pt>
                <c:pt idx="6211">
                  <c:v>9.5880746800327596</c:v>
                </c:pt>
                <c:pt idx="6212">
                  <c:v>9.5939973522923481</c:v>
                </c:pt>
                <c:pt idx="6213">
                  <c:v>9.5955390900367021</c:v>
                </c:pt>
                <c:pt idx="6214">
                  <c:v>9.5962792871309954</c:v>
                </c:pt>
                <c:pt idx="6215">
                  <c:v>9.6005492975995921</c:v>
                </c:pt>
                <c:pt idx="6216">
                  <c:v>9.6045868942269994</c:v>
                </c:pt>
                <c:pt idx="6217">
                  <c:v>9.6088987094596057</c:v>
                </c:pt>
                <c:pt idx="6218">
                  <c:v>9.6103772852483189</c:v>
                </c:pt>
                <c:pt idx="6219">
                  <c:v>9.6141993184150323</c:v>
                </c:pt>
                <c:pt idx="6220">
                  <c:v>9.615669009032608</c:v>
                </c:pt>
                <c:pt idx="6221">
                  <c:v>9.6156945716273157</c:v>
                </c:pt>
                <c:pt idx="6222">
                  <c:v>9.6172574618049378</c:v>
                </c:pt>
                <c:pt idx="6223">
                  <c:v>9.6199770075230955</c:v>
                </c:pt>
                <c:pt idx="6224">
                  <c:v>9.622037686232515</c:v>
                </c:pt>
                <c:pt idx="6225">
                  <c:v>9.6263351816203144</c:v>
                </c:pt>
                <c:pt idx="6226">
                  <c:v>9.6293110829010473</c:v>
                </c:pt>
                <c:pt idx="6227">
                  <c:v>9.6294238033626964</c:v>
                </c:pt>
                <c:pt idx="6228">
                  <c:v>9.6318211086823826</c:v>
                </c:pt>
                <c:pt idx="6229">
                  <c:v>9.6325672799562128</c:v>
                </c:pt>
                <c:pt idx="6230">
                  <c:v>9.6346837562522492</c:v>
                </c:pt>
                <c:pt idx="6231">
                  <c:v>9.6361899315483779</c:v>
                </c:pt>
                <c:pt idx="6232">
                  <c:v>9.6425082806369318</c:v>
                </c:pt>
                <c:pt idx="6233">
                  <c:v>9.6455374031968688</c:v>
                </c:pt>
                <c:pt idx="6234">
                  <c:v>9.6461661455632566</c:v>
                </c:pt>
                <c:pt idx="6235">
                  <c:v>9.6474202909731108</c:v>
                </c:pt>
                <c:pt idx="6236">
                  <c:v>9.6485341904962247</c:v>
                </c:pt>
                <c:pt idx="6237">
                  <c:v>9.6598775368058334</c:v>
                </c:pt>
                <c:pt idx="6238">
                  <c:v>9.660820971370164</c:v>
                </c:pt>
                <c:pt idx="6239">
                  <c:v>9.673890710747294</c:v>
                </c:pt>
                <c:pt idx="6240">
                  <c:v>9.6775453080115383</c:v>
                </c:pt>
                <c:pt idx="6241">
                  <c:v>9.6870360469547947</c:v>
                </c:pt>
                <c:pt idx="6242">
                  <c:v>9.6888210464330324</c:v>
                </c:pt>
                <c:pt idx="6243">
                  <c:v>9.6897361347497473</c:v>
                </c:pt>
                <c:pt idx="6244">
                  <c:v>9.6902532817762257</c:v>
                </c:pt>
                <c:pt idx="6245">
                  <c:v>9.6952002021417059</c:v>
                </c:pt>
                <c:pt idx="6246">
                  <c:v>9.6963619309978242</c:v>
                </c:pt>
                <c:pt idx="6247">
                  <c:v>9.6970210013096452</c:v>
                </c:pt>
                <c:pt idx="6248">
                  <c:v>9.6974891949262521</c:v>
                </c:pt>
                <c:pt idx="6249">
                  <c:v>9.700022641377906</c:v>
                </c:pt>
                <c:pt idx="6250">
                  <c:v>9.7043320305735392</c:v>
                </c:pt>
                <c:pt idx="6251">
                  <c:v>9.7118705977036015</c:v>
                </c:pt>
                <c:pt idx="6252">
                  <c:v>9.7121728888756707</c:v>
                </c:pt>
                <c:pt idx="6253">
                  <c:v>9.7174923485307687</c:v>
                </c:pt>
                <c:pt idx="6254">
                  <c:v>9.7195950788984877</c:v>
                </c:pt>
                <c:pt idx="6255">
                  <c:v>9.7209359635796595</c:v>
                </c:pt>
                <c:pt idx="6256">
                  <c:v>9.7230794446159372</c:v>
                </c:pt>
                <c:pt idx="6257">
                  <c:v>9.724053743095384</c:v>
                </c:pt>
                <c:pt idx="6258">
                  <c:v>9.7280301959069462</c:v>
                </c:pt>
                <c:pt idx="6259">
                  <c:v>9.7285160278740008</c:v>
                </c:pt>
                <c:pt idx="6260">
                  <c:v>9.7299755164713169</c:v>
                </c:pt>
                <c:pt idx="6261">
                  <c:v>9.7349154633843558</c:v>
                </c:pt>
                <c:pt idx="6262">
                  <c:v>9.7369625307157737</c:v>
                </c:pt>
                <c:pt idx="6263">
                  <c:v>9.7381018444180381</c:v>
                </c:pt>
                <c:pt idx="6264">
                  <c:v>9.7413741451411227</c:v>
                </c:pt>
                <c:pt idx="6265">
                  <c:v>9.7422435443325792</c:v>
                </c:pt>
                <c:pt idx="6266">
                  <c:v>9.7439407015869772</c:v>
                </c:pt>
                <c:pt idx="6267">
                  <c:v>9.7513118576199762</c:v>
                </c:pt>
                <c:pt idx="6268">
                  <c:v>9.754409027380742</c:v>
                </c:pt>
                <c:pt idx="6269">
                  <c:v>9.7575188747709429</c:v>
                </c:pt>
                <c:pt idx="6270">
                  <c:v>9.7593693003679363</c:v>
                </c:pt>
                <c:pt idx="6271">
                  <c:v>9.7667174028290251</c:v>
                </c:pt>
                <c:pt idx="6272">
                  <c:v>9.7761142286489147</c:v>
                </c:pt>
                <c:pt idx="6273">
                  <c:v>9.7795866601866344</c:v>
                </c:pt>
                <c:pt idx="6274">
                  <c:v>9.7827690512564924</c:v>
                </c:pt>
                <c:pt idx="6275">
                  <c:v>9.7893589279229989</c:v>
                </c:pt>
                <c:pt idx="6276">
                  <c:v>9.7902802794897248</c:v>
                </c:pt>
                <c:pt idx="6277">
                  <c:v>9.7925312278797172</c:v>
                </c:pt>
                <c:pt idx="6278">
                  <c:v>9.7954709899313155</c:v>
                </c:pt>
                <c:pt idx="6279">
                  <c:v>9.8089981477591444</c:v>
                </c:pt>
                <c:pt idx="6280">
                  <c:v>9.80963795218622</c:v>
                </c:pt>
                <c:pt idx="6281">
                  <c:v>9.8097561908168007</c:v>
                </c:pt>
                <c:pt idx="6282">
                  <c:v>9.8103780456249829</c:v>
                </c:pt>
                <c:pt idx="6283">
                  <c:v>9.8171291764397015</c:v>
                </c:pt>
                <c:pt idx="6284">
                  <c:v>9.8177137431209651</c:v>
                </c:pt>
                <c:pt idx="6285">
                  <c:v>9.8184507752882819</c:v>
                </c:pt>
                <c:pt idx="6286">
                  <c:v>9.823002605021566</c:v>
                </c:pt>
                <c:pt idx="6287">
                  <c:v>9.825663058639881</c:v>
                </c:pt>
                <c:pt idx="6288">
                  <c:v>9.8271068560446952</c:v>
                </c:pt>
                <c:pt idx="6289">
                  <c:v>9.8271838856540263</c:v>
                </c:pt>
                <c:pt idx="6290">
                  <c:v>9.830610147270022</c:v>
                </c:pt>
                <c:pt idx="6291">
                  <c:v>9.8318168108179282</c:v>
                </c:pt>
                <c:pt idx="6292">
                  <c:v>9.8338063098309423</c:v>
                </c:pt>
                <c:pt idx="6293">
                  <c:v>9.8338078537240428</c:v>
                </c:pt>
                <c:pt idx="6294">
                  <c:v>9.8436378153240955</c:v>
                </c:pt>
                <c:pt idx="6295">
                  <c:v>9.843655267519237</c:v>
                </c:pt>
                <c:pt idx="6296">
                  <c:v>9.8446493120234244</c:v>
                </c:pt>
                <c:pt idx="6297">
                  <c:v>9.8544075306842416</c:v>
                </c:pt>
                <c:pt idx="6298">
                  <c:v>9.865776428979709</c:v>
                </c:pt>
                <c:pt idx="6299">
                  <c:v>9.8671886772243926</c:v>
                </c:pt>
                <c:pt idx="6300">
                  <c:v>9.8704834642878119</c:v>
                </c:pt>
                <c:pt idx="6301">
                  <c:v>9.8706759766230832</c:v>
                </c:pt>
                <c:pt idx="6302">
                  <c:v>9.8708466061517566</c:v>
                </c:pt>
                <c:pt idx="6303">
                  <c:v>9.8709843031423503</c:v>
                </c:pt>
                <c:pt idx="6304">
                  <c:v>9.8721933895999303</c:v>
                </c:pt>
                <c:pt idx="6305">
                  <c:v>9.8723023986127192</c:v>
                </c:pt>
                <c:pt idx="6306">
                  <c:v>9.8758116571281374</c:v>
                </c:pt>
                <c:pt idx="6307">
                  <c:v>9.8761815583642356</c:v>
                </c:pt>
                <c:pt idx="6308">
                  <c:v>9.8804763496530317</c:v>
                </c:pt>
                <c:pt idx="6309">
                  <c:v>9.8808210371294667</c:v>
                </c:pt>
                <c:pt idx="6310">
                  <c:v>9.8831498087034912</c:v>
                </c:pt>
                <c:pt idx="6311">
                  <c:v>9.8871025123476439</c:v>
                </c:pt>
                <c:pt idx="6312">
                  <c:v>9.890267756950335</c:v>
                </c:pt>
                <c:pt idx="6313">
                  <c:v>9.8905138146499159</c:v>
                </c:pt>
                <c:pt idx="6314">
                  <c:v>9.8951764412322607</c:v>
                </c:pt>
                <c:pt idx="6315">
                  <c:v>9.8963373292735888</c:v>
                </c:pt>
                <c:pt idx="6316">
                  <c:v>9.8974574630552148</c:v>
                </c:pt>
                <c:pt idx="6317">
                  <c:v>9.899636977507317</c:v>
                </c:pt>
                <c:pt idx="6318">
                  <c:v>9.90773367227637</c:v>
                </c:pt>
                <c:pt idx="6319">
                  <c:v>9.9084031163353732</c:v>
                </c:pt>
                <c:pt idx="6320">
                  <c:v>9.9129851090644596</c:v>
                </c:pt>
                <c:pt idx="6321">
                  <c:v>9.917305665871508</c:v>
                </c:pt>
                <c:pt idx="6322">
                  <c:v>9.9190157793772702</c:v>
                </c:pt>
                <c:pt idx="6323">
                  <c:v>9.9213492575463302</c:v>
                </c:pt>
                <c:pt idx="6324">
                  <c:v>9.9226779213748078</c:v>
                </c:pt>
                <c:pt idx="6325">
                  <c:v>9.9257665812446376</c:v>
                </c:pt>
                <c:pt idx="6326">
                  <c:v>9.9295674504407216</c:v>
                </c:pt>
                <c:pt idx="6327">
                  <c:v>9.9325981529599865</c:v>
                </c:pt>
                <c:pt idx="6328">
                  <c:v>9.932648115589366</c:v>
                </c:pt>
                <c:pt idx="6329">
                  <c:v>9.9330332941953365</c:v>
                </c:pt>
                <c:pt idx="6330">
                  <c:v>9.9346271873560568</c:v>
                </c:pt>
                <c:pt idx="6331">
                  <c:v>9.9357063078145949</c:v>
                </c:pt>
                <c:pt idx="6332">
                  <c:v>9.9386158396769861</c:v>
                </c:pt>
                <c:pt idx="6333">
                  <c:v>9.9420902355818939</c:v>
                </c:pt>
                <c:pt idx="6334">
                  <c:v>9.9447197531047582</c:v>
                </c:pt>
                <c:pt idx="6335">
                  <c:v>9.9450486889774936</c:v>
                </c:pt>
                <c:pt idx="6336">
                  <c:v>9.948137734678415</c:v>
                </c:pt>
                <c:pt idx="6337">
                  <c:v>9.9481412953531567</c:v>
                </c:pt>
                <c:pt idx="6338">
                  <c:v>9.9533245752386463</c:v>
                </c:pt>
                <c:pt idx="6339">
                  <c:v>9.9553226633416596</c:v>
                </c:pt>
                <c:pt idx="6340">
                  <c:v>9.9568240636730216</c:v>
                </c:pt>
                <c:pt idx="6341">
                  <c:v>9.9588108861869173</c:v>
                </c:pt>
                <c:pt idx="6342">
                  <c:v>9.9588208860638971</c:v>
                </c:pt>
                <c:pt idx="6343">
                  <c:v>9.9613672822128052</c:v>
                </c:pt>
                <c:pt idx="6344">
                  <c:v>9.9623586669471731</c:v>
                </c:pt>
                <c:pt idx="6345">
                  <c:v>9.9631746973672488</c:v>
                </c:pt>
                <c:pt idx="6346">
                  <c:v>9.9663313294781837</c:v>
                </c:pt>
                <c:pt idx="6347">
                  <c:v>9.966470561247732</c:v>
                </c:pt>
                <c:pt idx="6348">
                  <c:v>9.9722138762272277</c:v>
                </c:pt>
                <c:pt idx="6349">
                  <c:v>9.9730254659278792</c:v>
                </c:pt>
                <c:pt idx="6350">
                  <c:v>9.983365323274084</c:v>
                </c:pt>
                <c:pt idx="6351">
                  <c:v>9.9883211990134697</c:v>
                </c:pt>
                <c:pt idx="6352">
                  <c:v>9.9883972941749413</c:v>
                </c:pt>
                <c:pt idx="6353">
                  <c:v>9.9908054898356422</c:v>
                </c:pt>
                <c:pt idx="6354">
                  <c:v>9.991667402907801</c:v>
                </c:pt>
                <c:pt idx="6355">
                  <c:v>10.002568400655401</c:v>
                </c:pt>
                <c:pt idx="6356">
                  <c:v>10.003832558418015</c:v>
                </c:pt>
                <c:pt idx="6357">
                  <c:v>10.004737529340295</c:v>
                </c:pt>
                <c:pt idx="6358">
                  <c:v>10.004976184692897</c:v>
                </c:pt>
                <c:pt idx="6359">
                  <c:v>10.008946495902062</c:v>
                </c:pt>
                <c:pt idx="6360">
                  <c:v>10.012908196079941</c:v>
                </c:pt>
                <c:pt idx="6361">
                  <c:v>10.018399691172776</c:v>
                </c:pt>
                <c:pt idx="6362">
                  <c:v>10.018936085592992</c:v>
                </c:pt>
                <c:pt idx="6363">
                  <c:v>10.020177468073431</c:v>
                </c:pt>
                <c:pt idx="6364">
                  <c:v>10.023426634030454</c:v>
                </c:pt>
                <c:pt idx="6365">
                  <c:v>10.023473390918181</c:v>
                </c:pt>
                <c:pt idx="6366">
                  <c:v>10.025731059010976</c:v>
                </c:pt>
                <c:pt idx="6367">
                  <c:v>10.025830371539197</c:v>
                </c:pt>
                <c:pt idx="6368">
                  <c:v>10.026491103740257</c:v>
                </c:pt>
                <c:pt idx="6369">
                  <c:v>10.029473670373285</c:v>
                </c:pt>
                <c:pt idx="6370">
                  <c:v>10.031554854868263</c:v>
                </c:pt>
                <c:pt idx="6371">
                  <c:v>10.032122192252645</c:v>
                </c:pt>
                <c:pt idx="6372">
                  <c:v>10.038061376690132</c:v>
                </c:pt>
                <c:pt idx="6373">
                  <c:v>10.038156694325417</c:v>
                </c:pt>
                <c:pt idx="6374">
                  <c:v>10.039183472787011</c:v>
                </c:pt>
                <c:pt idx="6375">
                  <c:v>10.0400844296529</c:v>
                </c:pt>
                <c:pt idx="6376">
                  <c:v>10.042818779024039</c:v>
                </c:pt>
                <c:pt idx="6377">
                  <c:v>10.051721844976353</c:v>
                </c:pt>
                <c:pt idx="6378">
                  <c:v>10.053847580685026</c:v>
                </c:pt>
                <c:pt idx="6379">
                  <c:v>10.058587978440135</c:v>
                </c:pt>
                <c:pt idx="6380">
                  <c:v>10.058637633016156</c:v>
                </c:pt>
                <c:pt idx="6381">
                  <c:v>10.05993553949034</c:v>
                </c:pt>
                <c:pt idx="6382">
                  <c:v>10.061697783386553</c:v>
                </c:pt>
                <c:pt idx="6383">
                  <c:v>10.067944544548748</c:v>
                </c:pt>
                <c:pt idx="6384">
                  <c:v>10.068086549045718</c:v>
                </c:pt>
                <c:pt idx="6385">
                  <c:v>10.068139239328762</c:v>
                </c:pt>
                <c:pt idx="6386">
                  <c:v>10.069571921367789</c:v>
                </c:pt>
                <c:pt idx="6387">
                  <c:v>10.072839222269003</c:v>
                </c:pt>
                <c:pt idx="6388">
                  <c:v>10.076656655870654</c:v>
                </c:pt>
                <c:pt idx="6389">
                  <c:v>10.07699222057361</c:v>
                </c:pt>
                <c:pt idx="6390">
                  <c:v>10.081945990047108</c:v>
                </c:pt>
                <c:pt idx="6391">
                  <c:v>10.082370559844113</c:v>
                </c:pt>
                <c:pt idx="6392">
                  <c:v>10.084524059606851</c:v>
                </c:pt>
                <c:pt idx="6393">
                  <c:v>10.089601770024762</c:v>
                </c:pt>
                <c:pt idx="6394">
                  <c:v>10.089613231453875</c:v>
                </c:pt>
                <c:pt idx="6395">
                  <c:v>10.09464458648258</c:v>
                </c:pt>
                <c:pt idx="6396">
                  <c:v>10.099994675538015</c:v>
                </c:pt>
                <c:pt idx="6397">
                  <c:v>10.102841780958007</c:v>
                </c:pt>
                <c:pt idx="6398">
                  <c:v>10.103374205134751</c:v>
                </c:pt>
                <c:pt idx="6399">
                  <c:v>10.103391552497722</c:v>
                </c:pt>
                <c:pt idx="6400">
                  <c:v>10.103879267371934</c:v>
                </c:pt>
                <c:pt idx="6401">
                  <c:v>10.104586782781748</c:v>
                </c:pt>
                <c:pt idx="6402">
                  <c:v>10.104935636348593</c:v>
                </c:pt>
                <c:pt idx="6403">
                  <c:v>10.105018624522321</c:v>
                </c:pt>
                <c:pt idx="6404">
                  <c:v>10.107641111993024</c:v>
                </c:pt>
                <c:pt idx="6405">
                  <c:v>10.110500801100745</c:v>
                </c:pt>
                <c:pt idx="6406">
                  <c:v>10.111108919885627</c:v>
                </c:pt>
                <c:pt idx="6407">
                  <c:v>10.111304528194523</c:v>
                </c:pt>
                <c:pt idx="6408">
                  <c:v>10.113252100148344</c:v>
                </c:pt>
                <c:pt idx="6409">
                  <c:v>10.115732227060899</c:v>
                </c:pt>
                <c:pt idx="6410">
                  <c:v>10.118487072906669</c:v>
                </c:pt>
                <c:pt idx="6411">
                  <c:v>10.122527465858635</c:v>
                </c:pt>
                <c:pt idx="6412">
                  <c:v>10.12287231053771</c:v>
                </c:pt>
                <c:pt idx="6413">
                  <c:v>10.123419466150096</c:v>
                </c:pt>
                <c:pt idx="6414">
                  <c:v>10.124393104561721</c:v>
                </c:pt>
                <c:pt idx="6415">
                  <c:v>10.125974412387842</c:v>
                </c:pt>
                <c:pt idx="6416">
                  <c:v>10.134608847169391</c:v>
                </c:pt>
                <c:pt idx="6417">
                  <c:v>10.136057623602527</c:v>
                </c:pt>
                <c:pt idx="6418">
                  <c:v>10.136339101452373</c:v>
                </c:pt>
                <c:pt idx="6419">
                  <c:v>10.138700044231285</c:v>
                </c:pt>
                <c:pt idx="6420">
                  <c:v>10.13939142016806</c:v>
                </c:pt>
                <c:pt idx="6421">
                  <c:v>10.144402075167207</c:v>
                </c:pt>
                <c:pt idx="6422">
                  <c:v>10.145733863783281</c:v>
                </c:pt>
                <c:pt idx="6423">
                  <c:v>10.147942605334634</c:v>
                </c:pt>
                <c:pt idx="6424">
                  <c:v>10.148879634359767</c:v>
                </c:pt>
                <c:pt idx="6425">
                  <c:v>10.150269073164495</c:v>
                </c:pt>
                <c:pt idx="6426">
                  <c:v>10.154050699375793</c:v>
                </c:pt>
                <c:pt idx="6427">
                  <c:v>10.154474861576329</c:v>
                </c:pt>
                <c:pt idx="6428">
                  <c:v>10.1592921178817</c:v>
                </c:pt>
                <c:pt idx="6429">
                  <c:v>10.159292841514462</c:v>
                </c:pt>
                <c:pt idx="6430">
                  <c:v>10.159441960946195</c:v>
                </c:pt>
                <c:pt idx="6431">
                  <c:v>10.160005084491623</c:v>
                </c:pt>
                <c:pt idx="6432">
                  <c:v>10.160558288109254</c:v>
                </c:pt>
                <c:pt idx="6433">
                  <c:v>10.165090148425602</c:v>
                </c:pt>
                <c:pt idx="6434">
                  <c:v>10.167219522212688</c:v>
                </c:pt>
                <c:pt idx="6435">
                  <c:v>10.171908320414694</c:v>
                </c:pt>
                <c:pt idx="6436">
                  <c:v>10.177680631430205</c:v>
                </c:pt>
                <c:pt idx="6437">
                  <c:v>10.178461797999351</c:v>
                </c:pt>
                <c:pt idx="6438">
                  <c:v>10.179746746403037</c:v>
                </c:pt>
                <c:pt idx="6439">
                  <c:v>10.181167221858596</c:v>
                </c:pt>
                <c:pt idx="6440">
                  <c:v>10.181334316909618</c:v>
                </c:pt>
                <c:pt idx="6441">
                  <c:v>10.186708179857167</c:v>
                </c:pt>
                <c:pt idx="6442">
                  <c:v>10.188466316899296</c:v>
                </c:pt>
                <c:pt idx="6443">
                  <c:v>10.190798661454314</c:v>
                </c:pt>
                <c:pt idx="6444">
                  <c:v>10.190861272665749</c:v>
                </c:pt>
                <c:pt idx="6445">
                  <c:v>10.194893122229605</c:v>
                </c:pt>
                <c:pt idx="6446">
                  <c:v>10.198579866974571</c:v>
                </c:pt>
                <c:pt idx="6447">
                  <c:v>10.200188392730224</c:v>
                </c:pt>
                <c:pt idx="6448">
                  <c:v>10.200523758565749</c:v>
                </c:pt>
                <c:pt idx="6449">
                  <c:v>10.204356861253878</c:v>
                </c:pt>
                <c:pt idx="6450">
                  <c:v>10.206381311150746</c:v>
                </c:pt>
                <c:pt idx="6451">
                  <c:v>10.208479444695513</c:v>
                </c:pt>
                <c:pt idx="6452">
                  <c:v>10.214332282963005</c:v>
                </c:pt>
                <c:pt idx="6453">
                  <c:v>10.214788480188878</c:v>
                </c:pt>
                <c:pt idx="6454">
                  <c:v>10.217198899501378</c:v>
                </c:pt>
                <c:pt idx="6455">
                  <c:v>10.217339440866004</c:v>
                </c:pt>
                <c:pt idx="6456">
                  <c:v>10.226322861180384</c:v>
                </c:pt>
                <c:pt idx="6457">
                  <c:v>10.226828498154019</c:v>
                </c:pt>
                <c:pt idx="6458">
                  <c:v>10.227050290562772</c:v>
                </c:pt>
                <c:pt idx="6459">
                  <c:v>10.230290912232748</c:v>
                </c:pt>
                <c:pt idx="6460">
                  <c:v>10.236805266217202</c:v>
                </c:pt>
                <c:pt idx="6461">
                  <c:v>10.237101676579911</c:v>
                </c:pt>
                <c:pt idx="6462">
                  <c:v>10.238341916623181</c:v>
                </c:pt>
                <c:pt idx="6463">
                  <c:v>10.239863488328437</c:v>
                </c:pt>
                <c:pt idx="6464">
                  <c:v>10.24094723185566</c:v>
                </c:pt>
                <c:pt idx="6465">
                  <c:v>10.247147082540712</c:v>
                </c:pt>
                <c:pt idx="6466">
                  <c:v>10.255303562638884</c:v>
                </c:pt>
                <c:pt idx="6467">
                  <c:v>10.256119413477265</c:v>
                </c:pt>
                <c:pt idx="6468">
                  <c:v>10.257948868810509</c:v>
                </c:pt>
                <c:pt idx="6469">
                  <c:v>10.25885169028003</c:v>
                </c:pt>
                <c:pt idx="6470">
                  <c:v>10.258901515202226</c:v>
                </c:pt>
                <c:pt idx="6471">
                  <c:v>10.261172834747331</c:v>
                </c:pt>
                <c:pt idx="6472">
                  <c:v>10.268013191408347</c:v>
                </c:pt>
                <c:pt idx="6473">
                  <c:v>10.268129047350529</c:v>
                </c:pt>
                <c:pt idx="6474">
                  <c:v>10.268768690022926</c:v>
                </c:pt>
                <c:pt idx="6475">
                  <c:v>10.270509789739632</c:v>
                </c:pt>
                <c:pt idx="6476">
                  <c:v>10.270643473861266</c:v>
                </c:pt>
                <c:pt idx="6477">
                  <c:v>10.271197541753054</c:v>
                </c:pt>
                <c:pt idx="6478">
                  <c:v>10.278997313608986</c:v>
                </c:pt>
                <c:pt idx="6479">
                  <c:v>10.280158309961363</c:v>
                </c:pt>
                <c:pt idx="6480">
                  <c:v>10.283182185236905</c:v>
                </c:pt>
                <c:pt idx="6481">
                  <c:v>10.283660164106831</c:v>
                </c:pt>
                <c:pt idx="6482">
                  <c:v>10.284148574869979</c:v>
                </c:pt>
                <c:pt idx="6483">
                  <c:v>10.285937876406887</c:v>
                </c:pt>
                <c:pt idx="6484">
                  <c:v>10.286273775540629</c:v>
                </c:pt>
                <c:pt idx="6485">
                  <c:v>10.292076737895979</c:v>
                </c:pt>
                <c:pt idx="6486">
                  <c:v>10.296265329475807</c:v>
                </c:pt>
                <c:pt idx="6487">
                  <c:v>10.297998612670124</c:v>
                </c:pt>
                <c:pt idx="6488">
                  <c:v>10.298742516739088</c:v>
                </c:pt>
                <c:pt idx="6489">
                  <c:v>10.300720177073172</c:v>
                </c:pt>
                <c:pt idx="6490">
                  <c:v>10.304529947283436</c:v>
                </c:pt>
                <c:pt idx="6491">
                  <c:v>10.305696069131537</c:v>
                </c:pt>
                <c:pt idx="6492">
                  <c:v>10.313851282402396</c:v>
                </c:pt>
                <c:pt idx="6493">
                  <c:v>10.318475677337997</c:v>
                </c:pt>
                <c:pt idx="6494">
                  <c:v>10.32182931282987</c:v>
                </c:pt>
                <c:pt idx="6495">
                  <c:v>10.322789667147111</c:v>
                </c:pt>
                <c:pt idx="6496">
                  <c:v>10.325290493736183</c:v>
                </c:pt>
                <c:pt idx="6497">
                  <c:v>10.328473045868382</c:v>
                </c:pt>
                <c:pt idx="6498">
                  <c:v>10.328900575286283</c:v>
                </c:pt>
                <c:pt idx="6499">
                  <c:v>10.329087438751927</c:v>
                </c:pt>
                <c:pt idx="6500">
                  <c:v>10.330339764401288</c:v>
                </c:pt>
                <c:pt idx="6501">
                  <c:v>10.331574397969938</c:v>
                </c:pt>
                <c:pt idx="6502">
                  <c:v>10.33223534580392</c:v>
                </c:pt>
                <c:pt idx="6503">
                  <c:v>10.333998839991036</c:v>
                </c:pt>
                <c:pt idx="6504">
                  <c:v>10.33546283482819</c:v>
                </c:pt>
                <c:pt idx="6505">
                  <c:v>10.336146753144391</c:v>
                </c:pt>
                <c:pt idx="6506">
                  <c:v>10.336398064163733</c:v>
                </c:pt>
                <c:pt idx="6507">
                  <c:v>10.341185549935885</c:v>
                </c:pt>
                <c:pt idx="6508">
                  <c:v>10.341687273348716</c:v>
                </c:pt>
                <c:pt idx="6509">
                  <c:v>10.341872710460899</c:v>
                </c:pt>
                <c:pt idx="6510">
                  <c:v>10.342743045753588</c:v>
                </c:pt>
                <c:pt idx="6511">
                  <c:v>10.346767519701654</c:v>
                </c:pt>
                <c:pt idx="6512">
                  <c:v>10.346805475143631</c:v>
                </c:pt>
                <c:pt idx="6513">
                  <c:v>10.347615603988581</c:v>
                </c:pt>
                <c:pt idx="6514">
                  <c:v>10.348745374706182</c:v>
                </c:pt>
                <c:pt idx="6515">
                  <c:v>10.354880561010523</c:v>
                </c:pt>
                <c:pt idx="6516">
                  <c:v>10.357784603293116</c:v>
                </c:pt>
                <c:pt idx="6517">
                  <c:v>10.361752638790241</c:v>
                </c:pt>
                <c:pt idx="6518">
                  <c:v>10.363786282611445</c:v>
                </c:pt>
                <c:pt idx="6519">
                  <c:v>10.365479917832326</c:v>
                </c:pt>
                <c:pt idx="6520">
                  <c:v>10.371192565392283</c:v>
                </c:pt>
                <c:pt idx="6521">
                  <c:v>10.372646463285644</c:v>
                </c:pt>
                <c:pt idx="6522">
                  <c:v>10.374497789494566</c:v>
                </c:pt>
                <c:pt idx="6523">
                  <c:v>10.375380383009524</c:v>
                </c:pt>
                <c:pt idx="6524">
                  <c:v>10.380312694789232</c:v>
                </c:pt>
                <c:pt idx="6525">
                  <c:v>10.380956296264173</c:v>
                </c:pt>
                <c:pt idx="6526">
                  <c:v>10.381671800152859</c:v>
                </c:pt>
                <c:pt idx="6527">
                  <c:v>10.389398335901795</c:v>
                </c:pt>
                <c:pt idx="6528">
                  <c:v>10.389730057394043</c:v>
                </c:pt>
                <c:pt idx="6529">
                  <c:v>10.3900452601521</c:v>
                </c:pt>
                <c:pt idx="6530">
                  <c:v>10.391914417402983</c:v>
                </c:pt>
                <c:pt idx="6531">
                  <c:v>10.393107430245575</c:v>
                </c:pt>
                <c:pt idx="6532">
                  <c:v>10.393706140444129</c:v>
                </c:pt>
                <c:pt idx="6533">
                  <c:v>10.39527280271319</c:v>
                </c:pt>
                <c:pt idx="6534">
                  <c:v>10.395433201201771</c:v>
                </c:pt>
                <c:pt idx="6535">
                  <c:v>10.397677254110414</c:v>
                </c:pt>
                <c:pt idx="6536">
                  <c:v>10.398587247548102</c:v>
                </c:pt>
                <c:pt idx="6537">
                  <c:v>10.39869565399699</c:v>
                </c:pt>
                <c:pt idx="6538">
                  <c:v>10.398830921223851</c:v>
                </c:pt>
                <c:pt idx="6539">
                  <c:v>10.40047695542591</c:v>
                </c:pt>
                <c:pt idx="6540">
                  <c:v>10.402837705559461</c:v>
                </c:pt>
                <c:pt idx="6541">
                  <c:v>10.406442948568943</c:v>
                </c:pt>
                <c:pt idx="6542">
                  <c:v>10.40871566073251</c:v>
                </c:pt>
                <c:pt idx="6543">
                  <c:v>10.410190175282436</c:v>
                </c:pt>
                <c:pt idx="6544">
                  <c:v>10.41030797112632</c:v>
                </c:pt>
                <c:pt idx="6545">
                  <c:v>10.410864186290022</c:v>
                </c:pt>
                <c:pt idx="6546">
                  <c:v>10.411676244679057</c:v>
                </c:pt>
                <c:pt idx="6547">
                  <c:v>10.420963513962</c:v>
                </c:pt>
                <c:pt idx="6548">
                  <c:v>10.422460496779538</c:v>
                </c:pt>
                <c:pt idx="6549">
                  <c:v>10.42313595109813</c:v>
                </c:pt>
                <c:pt idx="6550">
                  <c:v>10.424715444478991</c:v>
                </c:pt>
                <c:pt idx="6551">
                  <c:v>10.440668486121941</c:v>
                </c:pt>
                <c:pt idx="6552">
                  <c:v>10.456015639732948</c:v>
                </c:pt>
                <c:pt idx="6553">
                  <c:v>10.458857096651785</c:v>
                </c:pt>
                <c:pt idx="6554">
                  <c:v>10.462121373532229</c:v>
                </c:pt>
                <c:pt idx="6555">
                  <c:v>10.463775001240604</c:v>
                </c:pt>
                <c:pt idx="6556">
                  <c:v>10.474338327617462</c:v>
                </c:pt>
                <c:pt idx="6557">
                  <c:v>10.476077230468759</c:v>
                </c:pt>
                <c:pt idx="6558">
                  <c:v>10.477030983742793</c:v>
                </c:pt>
                <c:pt idx="6559">
                  <c:v>10.478722768157942</c:v>
                </c:pt>
                <c:pt idx="6560">
                  <c:v>10.481003254657921</c:v>
                </c:pt>
                <c:pt idx="6561">
                  <c:v>10.483430629589373</c:v>
                </c:pt>
                <c:pt idx="6562">
                  <c:v>10.484938550589746</c:v>
                </c:pt>
                <c:pt idx="6563">
                  <c:v>10.485018615969068</c:v>
                </c:pt>
                <c:pt idx="6564">
                  <c:v>10.49512335034229</c:v>
                </c:pt>
                <c:pt idx="6565">
                  <c:v>10.497493278905649</c:v>
                </c:pt>
                <c:pt idx="6566">
                  <c:v>10.498719757076877</c:v>
                </c:pt>
                <c:pt idx="6567">
                  <c:v>10.505673826457224</c:v>
                </c:pt>
                <c:pt idx="6568">
                  <c:v>10.508061661969368</c:v>
                </c:pt>
                <c:pt idx="6569">
                  <c:v>10.510410781006474</c:v>
                </c:pt>
                <c:pt idx="6570">
                  <c:v>10.510599728813489</c:v>
                </c:pt>
                <c:pt idx="6571">
                  <c:v>10.510602303748943</c:v>
                </c:pt>
                <c:pt idx="6572">
                  <c:v>10.511430275858306</c:v>
                </c:pt>
                <c:pt idx="6573">
                  <c:v>10.512318131485884</c:v>
                </c:pt>
                <c:pt idx="6574">
                  <c:v>10.515112497498356</c:v>
                </c:pt>
                <c:pt idx="6575">
                  <c:v>10.516889703471358</c:v>
                </c:pt>
                <c:pt idx="6576">
                  <c:v>10.517462800856061</c:v>
                </c:pt>
                <c:pt idx="6577">
                  <c:v>10.51823167531599</c:v>
                </c:pt>
                <c:pt idx="6578">
                  <c:v>10.519305536856738</c:v>
                </c:pt>
                <c:pt idx="6579">
                  <c:v>10.521056634298622</c:v>
                </c:pt>
                <c:pt idx="6580">
                  <c:v>10.521786079081556</c:v>
                </c:pt>
                <c:pt idx="6581">
                  <c:v>10.525835792763662</c:v>
                </c:pt>
                <c:pt idx="6582">
                  <c:v>10.525859399142062</c:v>
                </c:pt>
                <c:pt idx="6583">
                  <c:v>10.526893007890411</c:v>
                </c:pt>
                <c:pt idx="6584">
                  <c:v>10.53256989043372</c:v>
                </c:pt>
                <c:pt idx="6585">
                  <c:v>10.534006701368822</c:v>
                </c:pt>
                <c:pt idx="6586">
                  <c:v>10.53690193713439</c:v>
                </c:pt>
                <c:pt idx="6587">
                  <c:v>10.538338012089485</c:v>
                </c:pt>
                <c:pt idx="6588">
                  <c:v>10.540281525581197</c:v>
                </c:pt>
                <c:pt idx="6589">
                  <c:v>10.541343336753872</c:v>
                </c:pt>
                <c:pt idx="6590">
                  <c:v>10.54491711659176</c:v>
                </c:pt>
                <c:pt idx="6591">
                  <c:v>10.546981024710536</c:v>
                </c:pt>
                <c:pt idx="6592">
                  <c:v>10.54963643445892</c:v>
                </c:pt>
                <c:pt idx="6593">
                  <c:v>10.551756662358583</c:v>
                </c:pt>
                <c:pt idx="6594">
                  <c:v>10.553229047026417</c:v>
                </c:pt>
                <c:pt idx="6595">
                  <c:v>10.555202459808195</c:v>
                </c:pt>
                <c:pt idx="6596">
                  <c:v>10.558650192447114</c:v>
                </c:pt>
                <c:pt idx="6597">
                  <c:v>10.562120896630587</c:v>
                </c:pt>
                <c:pt idx="6598">
                  <c:v>10.562208439504852</c:v>
                </c:pt>
                <c:pt idx="6599">
                  <c:v>10.562419047803395</c:v>
                </c:pt>
                <c:pt idx="6600">
                  <c:v>10.563347884773014</c:v>
                </c:pt>
                <c:pt idx="6601">
                  <c:v>10.575377389052889</c:v>
                </c:pt>
                <c:pt idx="6602">
                  <c:v>10.57561323749265</c:v>
                </c:pt>
                <c:pt idx="6603">
                  <c:v>10.581048000621866</c:v>
                </c:pt>
                <c:pt idx="6604">
                  <c:v>10.584707608672467</c:v>
                </c:pt>
                <c:pt idx="6605">
                  <c:v>10.588425570592134</c:v>
                </c:pt>
                <c:pt idx="6606">
                  <c:v>10.595026407704733</c:v>
                </c:pt>
                <c:pt idx="6607">
                  <c:v>10.595817800401205</c:v>
                </c:pt>
                <c:pt idx="6608">
                  <c:v>10.599118237847295</c:v>
                </c:pt>
                <c:pt idx="6609">
                  <c:v>10.601671175903364</c:v>
                </c:pt>
                <c:pt idx="6610">
                  <c:v>10.605273157789977</c:v>
                </c:pt>
                <c:pt idx="6611">
                  <c:v>10.606005229313778</c:v>
                </c:pt>
                <c:pt idx="6612">
                  <c:v>10.607460650589484</c:v>
                </c:pt>
                <c:pt idx="6613">
                  <c:v>10.610538541097229</c:v>
                </c:pt>
                <c:pt idx="6614">
                  <c:v>10.611934236199051</c:v>
                </c:pt>
                <c:pt idx="6615">
                  <c:v>10.621974902221176</c:v>
                </c:pt>
                <c:pt idx="6616">
                  <c:v>10.628947176425694</c:v>
                </c:pt>
                <c:pt idx="6617">
                  <c:v>10.62978579018629</c:v>
                </c:pt>
                <c:pt idx="6618">
                  <c:v>10.629931984527442</c:v>
                </c:pt>
                <c:pt idx="6619">
                  <c:v>10.630201749654514</c:v>
                </c:pt>
                <c:pt idx="6620">
                  <c:v>10.633155172521596</c:v>
                </c:pt>
                <c:pt idx="6621">
                  <c:v>10.633948462757431</c:v>
                </c:pt>
                <c:pt idx="6622">
                  <c:v>10.635509299736647</c:v>
                </c:pt>
                <c:pt idx="6623">
                  <c:v>10.637983180513242</c:v>
                </c:pt>
                <c:pt idx="6624">
                  <c:v>10.644699188749152</c:v>
                </c:pt>
                <c:pt idx="6625">
                  <c:v>10.647537832950535</c:v>
                </c:pt>
                <c:pt idx="6626">
                  <c:v>10.648568925353116</c:v>
                </c:pt>
                <c:pt idx="6627">
                  <c:v>10.653622506081435</c:v>
                </c:pt>
                <c:pt idx="6628">
                  <c:v>10.655501783896751</c:v>
                </c:pt>
                <c:pt idx="6629">
                  <c:v>10.658531666247059</c:v>
                </c:pt>
                <c:pt idx="6630">
                  <c:v>10.660710929678844</c:v>
                </c:pt>
                <c:pt idx="6631">
                  <c:v>10.661414294992666</c:v>
                </c:pt>
                <c:pt idx="6632">
                  <c:v>10.669480459954222</c:v>
                </c:pt>
                <c:pt idx="6633">
                  <c:v>10.670929549233877</c:v>
                </c:pt>
                <c:pt idx="6634">
                  <c:v>10.67561699587832</c:v>
                </c:pt>
                <c:pt idx="6635">
                  <c:v>10.67729031933702</c:v>
                </c:pt>
                <c:pt idx="6636">
                  <c:v>10.67801152769626</c:v>
                </c:pt>
                <c:pt idx="6637">
                  <c:v>10.683837206617879</c:v>
                </c:pt>
                <c:pt idx="6638">
                  <c:v>10.684288419636113</c:v>
                </c:pt>
                <c:pt idx="6639">
                  <c:v>10.686555392285326</c:v>
                </c:pt>
                <c:pt idx="6640">
                  <c:v>10.691431592049815</c:v>
                </c:pt>
                <c:pt idx="6641">
                  <c:v>10.692455254133545</c:v>
                </c:pt>
                <c:pt idx="6642">
                  <c:v>10.694070944455271</c:v>
                </c:pt>
                <c:pt idx="6643">
                  <c:v>10.703497831215515</c:v>
                </c:pt>
                <c:pt idx="6644">
                  <c:v>10.704230857254091</c:v>
                </c:pt>
                <c:pt idx="6645">
                  <c:v>10.706644354259996</c:v>
                </c:pt>
                <c:pt idx="6646">
                  <c:v>10.709968081824554</c:v>
                </c:pt>
                <c:pt idx="6647">
                  <c:v>10.712068629997175</c:v>
                </c:pt>
                <c:pt idx="6648">
                  <c:v>10.718183751306826</c:v>
                </c:pt>
                <c:pt idx="6649">
                  <c:v>10.723309226253772</c:v>
                </c:pt>
                <c:pt idx="6650">
                  <c:v>10.723715567638552</c:v>
                </c:pt>
                <c:pt idx="6651">
                  <c:v>10.72854545638123</c:v>
                </c:pt>
                <c:pt idx="6652">
                  <c:v>10.733227226502901</c:v>
                </c:pt>
                <c:pt idx="6653">
                  <c:v>10.733314704292964</c:v>
                </c:pt>
                <c:pt idx="6654">
                  <c:v>10.735593236988</c:v>
                </c:pt>
                <c:pt idx="6655">
                  <c:v>10.736319993588923</c:v>
                </c:pt>
                <c:pt idx="6656">
                  <c:v>10.742399849074946</c:v>
                </c:pt>
                <c:pt idx="6657">
                  <c:v>10.744493953760683</c:v>
                </c:pt>
                <c:pt idx="6658">
                  <c:v>10.754114134934687</c:v>
                </c:pt>
                <c:pt idx="6659">
                  <c:v>10.762118847500256</c:v>
                </c:pt>
                <c:pt idx="6660">
                  <c:v>10.769820773454372</c:v>
                </c:pt>
                <c:pt idx="6661">
                  <c:v>10.770393592710713</c:v>
                </c:pt>
                <c:pt idx="6662">
                  <c:v>10.772504964214965</c:v>
                </c:pt>
                <c:pt idx="6663">
                  <c:v>10.772572805696372</c:v>
                </c:pt>
                <c:pt idx="6664">
                  <c:v>10.77554912682877</c:v>
                </c:pt>
                <c:pt idx="6665">
                  <c:v>10.776669967683357</c:v>
                </c:pt>
                <c:pt idx="6666">
                  <c:v>10.779101908302335</c:v>
                </c:pt>
                <c:pt idx="6667">
                  <c:v>10.781909805201156</c:v>
                </c:pt>
                <c:pt idx="6668">
                  <c:v>10.783454921410325</c:v>
                </c:pt>
                <c:pt idx="6669">
                  <c:v>10.793096157130702</c:v>
                </c:pt>
                <c:pt idx="6670">
                  <c:v>10.794439842867019</c:v>
                </c:pt>
                <c:pt idx="6671">
                  <c:v>10.7981230691757</c:v>
                </c:pt>
                <c:pt idx="6672">
                  <c:v>10.798420292827625</c:v>
                </c:pt>
                <c:pt idx="6673">
                  <c:v>10.799672037748357</c:v>
                </c:pt>
                <c:pt idx="6674">
                  <c:v>10.804995220683521</c:v>
                </c:pt>
                <c:pt idx="6675">
                  <c:v>10.805771749264347</c:v>
                </c:pt>
                <c:pt idx="6676">
                  <c:v>10.806528386318316</c:v>
                </c:pt>
                <c:pt idx="6677">
                  <c:v>10.808172854377247</c:v>
                </c:pt>
                <c:pt idx="6678">
                  <c:v>10.81186986627619</c:v>
                </c:pt>
                <c:pt idx="6679">
                  <c:v>10.815870226180341</c:v>
                </c:pt>
                <c:pt idx="6680">
                  <c:v>10.816093963460109</c:v>
                </c:pt>
                <c:pt idx="6681">
                  <c:v>10.817621280498185</c:v>
                </c:pt>
                <c:pt idx="6682">
                  <c:v>10.823622931254075</c:v>
                </c:pt>
                <c:pt idx="6683">
                  <c:v>10.824795510467332</c:v>
                </c:pt>
                <c:pt idx="6684">
                  <c:v>10.824881224390412</c:v>
                </c:pt>
                <c:pt idx="6685">
                  <c:v>10.826563433694405</c:v>
                </c:pt>
                <c:pt idx="6686">
                  <c:v>10.827831973196568</c:v>
                </c:pt>
                <c:pt idx="6687">
                  <c:v>10.82811465337331</c:v>
                </c:pt>
                <c:pt idx="6688">
                  <c:v>10.828308895254812</c:v>
                </c:pt>
                <c:pt idx="6689">
                  <c:v>10.832478780683196</c:v>
                </c:pt>
                <c:pt idx="6690">
                  <c:v>10.832721966572811</c:v>
                </c:pt>
                <c:pt idx="6691">
                  <c:v>10.833047969424467</c:v>
                </c:pt>
                <c:pt idx="6692">
                  <c:v>10.83366972358197</c:v>
                </c:pt>
                <c:pt idx="6693">
                  <c:v>10.833831647230589</c:v>
                </c:pt>
                <c:pt idx="6694">
                  <c:v>10.83737349780511</c:v>
                </c:pt>
                <c:pt idx="6695">
                  <c:v>10.839888087619508</c:v>
                </c:pt>
                <c:pt idx="6696">
                  <c:v>10.841481476381999</c:v>
                </c:pt>
                <c:pt idx="6697">
                  <c:v>10.845802429495947</c:v>
                </c:pt>
                <c:pt idx="6698">
                  <c:v>10.84769231704959</c:v>
                </c:pt>
                <c:pt idx="6699">
                  <c:v>10.851689182515596</c:v>
                </c:pt>
                <c:pt idx="6700">
                  <c:v>10.852143296190354</c:v>
                </c:pt>
                <c:pt idx="6701">
                  <c:v>10.856921021141526</c:v>
                </c:pt>
                <c:pt idx="6702">
                  <c:v>10.857689364849019</c:v>
                </c:pt>
                <c:pt idx="6703">
                  <c:v>10.859874310355275</c:v>
                </c:pt>
                <c:pt idx="6704">
                  <c:v>10.863854415775632</c:v>
                </c:pt>
                <c:pt idx="6705">
                  <c:v>10.864006275357378</c:v>
                </c:pt>
                <c:pt idx="6706">
                  <c:v>10.865263114327629</c:v>
                </c:pt>
                <c:pt idx="6707">
                  <c:v>10.865575849047284</c:v>
                </c:pt>
                <c:pt idx="6708">
                  <c:v>10.866135163695686</c:v>
                </c:pt>
                <c:pt idx="6709">
                  <c:v>10.867109825597062</c:v>
                </c:pt>
                <c:pt idx="6710">
                  <c:v>10.873324167630765</c:v>
                </c:pt>
                <c:pt idx="6711">
                  <c:v>10.873687015669502</c:v>
                </c:pt>
                <c:pt idx="6712">
                  <c:v>10.876699816931724</c:v>
                </c:pt>
                <c:pt idx="6713">
                  <c:v>10.879651979921064</c:v>
                </c:pt>
                <c:pt idx="6714">
                  <c:v>10.881574039005054</c:v>
                </c:pt>
                <c:pt idx="6715">
                  <c:v>10.891004672254489</c:v>
                </c:pt>
                <c:pt idx="6716">
                  <c:v>10.894983585471344</c:v>
                </c:pt>
                <c:pt idx="6717">
                  <c:v>10.895134679671235</c:v>
                </c:pt>
                <c:pt idx="6718">
                  <c:v>10.897178725274772</c:v>
                </c:pt>
                <c:pt idx="6719">
                  <c:v>10.899105282906335</c:v>
                </c:pt>
                <c:pt idx="6720">
                  <c:v>10.899213963832084</c:v>
                </c:pt>
                <c:pt idx="6721">
                  <c:v>10.907718140298163</c:v>
                </c:pt>
                <c:pt idx="6722">
                  <c:v>10.910023128027104</c:v>
                </c:pt>
                <c:pt idx="6723">
                  <c:v>10.910917369151862</c:v>
                </c:pt>
                <c:pt idx="6724">
                  <c:v>10.914554300979139</c:v>
                </c:pt>
                <c:pt idx="6725">
                  <c:v>10.91968090094289</c:v>
                </c:pt>
                <c:pt idx="6726">
                  <c:v>10.922221320707841</c:v>
                </c:pt>
                <c:pt idx="6727">
                  <c:v>10.928155693044154</c:v>
                </c:pt>
                <c:pt idx="6728">
                  <c:v>10.929770803005074</c:v>
                </c:pt>
                <c:pt idx="6729">
                  <c:v>10.932376311875624</c:v>
                </c:pt>
                <c:pt idx="6730">
                  <c:v>10.933169734078716</c:v>
                </c:pt>
                <c:pt idx="6731">
                  <c:v>10.935153767699408</c:v>
                </c:pt>
                <c:pt idx="6732">
                  <c:v>10.936341006392288</c:v>
                </c:pt>
                <c:pt idx="6733">
                  <c:v>10.93773728091444</c:v>
                </c:pt>
                <c:pt idx="6734">
                  <c:v>10.937854609806054</c:v>
                </c:pt>
                <c:pt idx="6735">
                  <c:v>10.940585333785094</c:v>
                </c:pt>
                <c:pt idx="6736">
                  <c:v>10.942500366456512</c:v>
                </c:pt>
                <c:pt idx="6737">
                  <c:v>10.94513907422488</c:v>
                </c:pt>
                <c:pt idx="6738">
                  <c:v>10.946059330445802</c:v>
                </c:pt>
                <c:pt idx="6739">
                  <c:v>10.965123827104062</c:v>
                </c:pt>
                <c:pt idx="6740">
                  <c:v>10.966373862612786</c:v>
                </c:pt>
                <c:pt idx="6741">
                  <c:v>10.971179725347557</c:v>
                </c:pt>
                <c:pt idx="6742">
                  <c:v>10.97738008611568</c:v>
                </c:pt>
                <c:pt idx="6743">
                  <c:v>10.977846963364581</c:v>
                </c:pt>
                <c:pt idx="6744">
                  <c:v>10.978112229332719</c:v>
                </c:pt>
                <c:pt idx="6745">
                  <c:v>10.979576647372024</c:v>
                </c:pt>
                <c:pt idx="6746">
                  <c:v>10.97978853123073</c:v>
                </c:pt>
                <c:pt idx="6747">
                  <c:v>10.982411103886159</c:v>
                </c:pt>
                <c:pt idx="6748">
                  <c:v>10.987842400225949</c:v>
                </c:pt>
                <c:pt idx="6749">
                  <c:v>10.990476767060564</c:v>
                </c:pt>
                <c:pt idx="6750">
                  <c:v>10.991693318418211</c:v>
                </c:pt>
                <c:pt idx="6751">
                  <c:v>10.994057380225239</c:v>
                </c:pt>
                <c:pt idx="6752">
                  <c:v>10.994222769473811</c:v>
                </c:pt>
                <c:pt idx="6753">
                  <c:v>10.996309894441122</c:v>
                </c:pt>
                <c:pt idx="6754">
                  <c:v>11.006385545975924</c:v>
                </c:pt>
                <c:pt idx="6755">
                  <c:v>11.013633464937728</c:v>
                </c:pt>
                <c:pt idx="6756">
                  <c:v>11.014560492292315</c:v>
                </c:pt>
                <c:pt idx="6757">
                  <c:v>11.01460833451288</c:v>
                </c:pt>
                <c:pt idx="6758">
                  <c:v>11.015888325291842</c:v>
                </c:pt>
                <c:pt idx="6759">
                  <c:v>11.018475144884349</c:v>
                </c:pt>
                <c:pt idx="6760">
                  <c:v>11.021864672047105</c:v>
                </c:pt>
                <c:pt idx="6761">
                  <c:v>11.025394436803042</c:v>
                </c:pt>
                <c:pt idx="6762">
                  <c:v>11.026227297034028</c:v>
                </c:pt>
                <c:pt idx="6763">
                  <c:v>11.027144084874134</c:v>
                </c:pt>
                <c:pt idx="6764">
                  <c:v>11.029634076704591</c:v>
                </c:pt>
                <c:pt idx="6765">
                  <c:v>11.034441963600603</c:v>
                </c:pt>
                <c:pt idx="6766">
                  <c:v>11.036995757272578</c:v>
                </c:pt>
                <c:pt idx="6767">
                  <c:v>11.041230610956253</c:v>
                </c:pt>
                <c:pt idx="6768">
                  <c:v>11.04321068426775</c:v>
                </c:pt>
                <c:pt idx="6769">
                  <c:v>11.043454139283861</c:v>
                </c:pt>
                <c:pt idx="6770">
                  <c:v>11.050885897949689</c:v>
                </c:pt>
                <c:pt idx="6771">
                  <c:v>11.053038757318756</c:v>
                </c:pt>
                <c:pt idx="6772">
                  <c:v>11.056787221554947</c:v>
                </c:pt>
                <c:pt idx="6773">
                  <c:v>11.058010202242116</c:v>
                </c:pt>
                <c:pt idx="6774">
                  <c:v>11.058026380583485</c:v>
                </c:pt>
                <c:pt idx="6775">
                  <c:v>11.058860442578075</c:v>
                </c:pt>
                <c:pt idx="6776">
                  <c:v>11.058982184872612</c:v>
                </c:pt>
                <c:pt idx="6777">
                  <c:v>11.060441417200932</c:v>
                </c:pt>
                <c:pt idx="6778">
                  <c:v>11.061641857290265</c:v>
                </c:pt>
                <c:pt idx="6779">
                  <c:v>11.064165442159563</c:v>
                </c:pt>
                <c:pt idx="6780">
                  <c:v>11.065072973273358</c:v>
                </c:pt>
                <c:pt idx="6781">
                  <c:v>11.066385622693581</c:v>
                </c:pt>
                <c:pt idx="6782">
                  <c:v>11.069191611296977</c:v>
                </c:pt>
                <c:pt idx="6783">
                  <c:v>11.069216955062613</c:v>
                </c:pt>
                <c:pt idx="6784">
                  <c:v>11.073772394010289</c:v>
                </c:pt>
                <c:pt idx="6785">
                  <c:v>11.074080665918331</c:v>
                </c:pt>
                <c:pt idx="6786">
                  <c:v>11.076351955975847</c:v>
                </c:pt>
                <c:pt idx="6787">
                  <c:v>11.07675528100707</c:v>
                </c:pt>
                <c:pt idx="6788">
                  <c:v>11.082696736675265</c:v>
                </c:pt>
                <c:pt idx="6789">
                  <c:v>11.092525733129133</c:v>
                </c:pt>
                <c:pt idx="6790">
                  <c:v>11.097471139026243</c:v>
                </c:pt>
                <c:pt idx="6791">
                  <c:v>11.103637382587339</c:v>
                </c:pt>
                <c:pt idx="6792">
                  <c:v>11.104423132209595</c:v>
                </c:pt>
                <c:pt idx="6793">
                  <c:v>11.112354025754879</c:v>
                </c:pt>
                <c:pt idx="6794">
                  <c:v>11.11305709942263</c:v>
                </c:pt>
                <c:pt idx="6795">
                  <c:v>11.113907202965027</c:v>
                </c:pt>
                <c:pt idx="6796">
                  <c:v>11.122390766217597</c:v>
                </c:pt>
                <c:pt idx="6797">
                  <c:v>11.123320707522391</c:v>
                </c:pt>
                <c:pt idx="6798">
                  <c:v>11.124013163996143</c:v>
                </c:pt>
                <c:pt idx="6799">
                  <c:v>11.124303255589115</c:v>
                </c:pt>
                <c:pt idx="6800">
                  <c:v>11.126833537196251</c:v>
                </c:pt>
                <c:pt idx="6801">
                  <c:v>11.127335400699909</c:v>
                </c:pt>
                <c:pt idx="6802">
                  <c:v>11.133700234781386</c:v>
                </c:pt>
                <c:pt idx="6803">
                  <c:v>11.136962530145579</c:v>
                </c:pt>
                <c:pt idx="6804">
                  <c:v>11.139890327820876</c:v>
                </c:pt>
                <c:pt idx="6805">
                  <c:v>11.1408927317029</c:v>
                </c:pt>
                <c:pt idx="6806">
                  <c:v>11.14650382121321</c:v>
                </c:pt>
                <c:pt idx="6807">
                  <c:v>11.149449081047106</c:v>
                </c:pt>
                <c:pt idx="6808">
                  <c:v>11.150714143722778</c:v>
                </c:pt>
                <c:pt idx="6809">
                  <c:v>11.152779493287969</c:v>
                </c:pt>
                <c:pt idx="6810">
                  <c:v>11.15576913877241</c:v>
                </c:pt>
                <c:pt idx="6811">
                  <c:v>11.155888676814852</c:v>
                </c:pt>
                <c:pt idx="6812">
                  <c:v>11.157245639405605</c:v>
                </c:pt>
                <c:pt idx="6813">
                  <c:v>11.158168318416285</c:v>
                </c:pt>
                <c:pt idx="6814">
                  <c:v>11.167005921335253</c:v>
                </c:pt>
                <c:pt idx="6815">
                  <c:v>11.167388701920316</c:v>
                </c:pt>
                <c:pt idx="6816">
                  <c:v>11.171304986682543</c:v>
                </c:pt>
                <c:pt idx="6817">
                  <c:v>11.177852807007804</c:v>
                </c:pt>
                <c:pt idx="6818">
                  <c:v>11.181364673715112</c:v>
                </c:pt>
                <c:pt idx="6819">
                  <c:v>11.196521082221103</c:v>
                </c:pt>
                <c:pt idx="6820">
                  <c:v>11.203523073195152</c:v>
                </c:pt>
                <c:pt idx="6821">
                  <c:v>11.20589223735656</c:v>
                </c:pt>
                <c:pt idx="6822">
                  <c:v>11.206928867550126</c:v>
                </c:pt>
                <c:pt idx="6823">
                  <c:v>11.20696952017331</c:v>
                </c:pt>
                <c:pt idx="6824">
                  <c:v>11.215642147690698</c:v>
                </c:pt>
                <c:pt idx="6825">
                  <c:v>11.220568861797961</c:v>
                </c:pt>
                <c:pt idx="6826">
                  <c:v>11.221759672297754</c:v>
                </c:pt>
                <c:pt idx="6827">
                  <c:v>11.223149670882687</c:v>
                </c:pt>
                <c:pt idx="6828">
                  <c:v>11.228523162508285</c:v>
                </c:pt>
                <c:pt idx="6829">
                  <c:v>11.228826788580571</c:v>
                </c:pt>
                <c:pt idx="6830">
                  <c:v>11.239164750821192</c:v>
                </c:pt>
                <c:pt idx="6831">
                  <c:v>11.239966068947213</c:v>
                </c:pt>
                <c:pt idx="6832">
                  <c:v>11.245163739146877</c:v>
                </c:pt>
                <c:pt idx="6833">
                  <c:v>11.247271550689293</c:v>
                </c:pt>
                <c:pt idx="6834">
                  <c:v>11.249476368888708</c:v>
                </c:pt>
                <c:pt idx="6835">
                  <c:v>11.252288714025438</c:v>
                </c:pt>
                <c:pt idx="6836">
                  <c:v>11.254116984589194</c:v>
                </c:pt>
                <c:pt idx="6837">
                  <c:v>11.256310733627926</c:v>
                </c:pt>
                <c:pt idx="6838">
                  <c:v>11.256553614078632</c:v>
                </c:pt>
                <c:pt idx="6839">
                  <c:v>11.256556884130148</c:v>
                </c:pt>
                <c:pt idx="6840">
                  <c:v>11.258263652497774</c:v>
                </c:pt>
                <c:pt idx="6841">
                  <c:v>11.259105311030822</c:v>
                </c:pt>
                <c:pt idx="6842">
                  <c:v>11.259163127028513</c:v>
                </c:pt>
                <c:pt idx="6843">
                  <c:v>11.263948512246378</c:v>
                </c:pt>
                <c:pt idx="6844">
                  <c:v>11.266105786505443</c:v>
                </c:pt>
                <c:pt idx="6845">
                  <c:v>11.2661491109395</c:v>
                </c:pt>
                <c:pt idx="6846">
                  <c:v>11.26658931585877</c:v>
                </c:pt>
                <c:pt idx="6847">
                  <c:v>11.267428798338749</c:v>
                </c:pt>
                <c:pt idx="6848">
                  <c:v>11.26822937641756</c:v>
                </c:pt>
                <c:pt idx="6849">
                  <c:v>11.268287736248798</c:v>
                </c:pt>
                <c:pt idx="6850">
                  <c:v>11.271013920537611</c:v>
                </c:pt>
                <c:pt idx="6851">
                  <c:v>11.274384993727535</c:v>
                </c:pt>
                <c:pt idx="6852">
                  <c:v>11.277109109704766</c:v>
                </c:pt>
                <c:pt idx="6853">
                  <c:v>11.280621312095947</c:v>
                </c:pt>
                <c:pt idx="6854">
                  <c:v>11.284614967503584</c:v>
                </c:pt>
                <c:pt idx="6855">
                  <c:v>11.285437400455951</c:v>
                </c:pt>
                <c:pt idx="6856">
                  <c:v>11.286476143306043</c:v>
                </c:pt>
                <c:pt idx="6857">
                  <c:v>11.287106557695482</c:v>
                </c:pt>
                <c:pt idx="6858">
                  <c:v>11.294644190195301</c:v>
                </c:pt>
                <c:pt idx="6859">
                  <c:v>11.299788868387282</c:v>
                </c:pt>
                <c:pt idx="6860">
                  <c:v>11.304191608434984</c:v>
                </c:pt>
                <c:pt idx="6861">
                  <c:v>11.307431499548539</c:v>
                </c:pt>
                <c:pt idx="6862">
                  <c:v>11.316397567681859</c:v>
                </c:pt>
                <c:pt idx="6863">
                  <c:v>11.317137225998653</c:v>
                </c:pt>
                <c:pt idx="6864">
                  <c:v>11.323327294002615</c:v>
                </c:pt>
                <c:pt idx="6865">
                  <c:v>11.323829468910965</c:v>
                </c:pt>
                <c:pt idx="6866">
                  <c:v>11.325931700432458</c:v>
                </c:pt>
                <c:pt idx="6867">
                  <c:v>11.330075095004359</c:v>
                </c:pt>
                <c:pt idx="6868">
                  <c:v>11.334417156585982</c:v>
                </c:pt>
                <c:pt idx="6869">
                  <c:v>11.334434417184619</c:v>
                </c:pt>
                <c:pt idx="6870">
                  <c:v>11.340840866613492</c:v>
                </c:pt>
                <c:pt idx="6871">
                  <c:v>11.351033155493832</c:v>
                </c:pt>
                <c:pt idx="6872">
                  <c:v>11.355548195129822</c:v>
                </c:pt>
                <c:pt idx="6873">
                  <c:v>11.356646252587979</c:v>
                </c:pt>
                <c:pt idx="6874">
                  <c:v>11.358895140618133</c:v>
                </c:pt>
                <c:pt idx="6875">
                  <c:v>11.359233888800947</c:v>
                </c:pt>
                <c:pt idx="6876">
                  <c:v>11.362772400700285</c:v>
                </c:pt>
                <c:pt idx="6877">
                  <c:v>11.363431808773171</c:v>
                </c:pt>
                <c:pt idx="6878">
                  <c:v>11.365304261684358</c:v>
                </c:pt>
                <c:pt idx="6879">
                  <c:v>11.365903303063106</c:v>
                </c:pt>
                <c:pt idx="6880">
                  <c:v>11.369097576444046</c:v>
                </c:pt>
                <c:pt idx="6881">
                  <c:v>11.372216519913202</c:v>
                </c:pt>
                <c:pt idx="6882">
                  <c:v>11.372856042624692</c:v>
                </c:pt>
                <c:pt idx="6883">
                  <c:v>11.374023002199388</c:v>
                </c:pt>
                <c:pt idx="6884">
                  <c:v>11.377822939011921</c:v>
                </c:pt>
                <c:pt idx="6885">
                  <c:v>11.379074996953461</c:v>
                </c:pt>
                <c:pt idx="6886">
                  <c:v>11.386654026149548</c:v>
                </c:pt>
                <c:pt idx="6887">
                  <c:v>11.392141849295447</c:v>
                </c:pt>
                <c:pt idx="6888">
                  <c:v>11.394648821203406</c:v>
                </c:pt>
                <c:pt idx="6889">
                  <c:v>11.401207345363098</c:v>
                </c:pt>
                <c:pt idx="6890">
                  <c:v>11.405039305864033</c:v>
                </c:pt>
                <c:pt idx="6891">
                  <c:v>11.409797089483087</c:v>
                </c:pt>
                <c:pt idx="6892">
                  <c:v>11.412528329010884</c:v>
                </c:pt>
                <c:pt idx="6893">
                  <c:v>11.415952316770239</c:v>
                </c:pt>
                <c:pt idx="6894">
                  <c:v>11.417601547016176</c:v>
                </c:pt>
                <c:pt idx="6895">
                  <c:v>11.419379963040512</c:v>
                </c:pt>
                <c:pt idx="6896">
                  <c:v>11.420075403603676</c:v>
                </c:pt>
                <c:pt idx="6897">
                  <c:v>11.422070261857721</c:v>
                </c:pt>
                <c:pt idx="6898">
                  <c:v>11.427294115515808</c:v>
                </c:pt>
                <c:pt idx="6899">
                  <c:v>11.42918851369453</c:v>
                </c:pt>
                <c:pt idx="6900">
                  <c:v>11.438299260962783</c:v>
                </c:pt>
                <c:pt idx="6901">
                  <c:v>11.445428584557142</c:v>
                </c:pt>
                <c:pt idx="6902">
                  <c:v>11.450990579741102</c:v>
                </c:pt>
                <c:pt idx="6903">
                  <c:v>11.451405814841674</c:v>
                </c:pt>
                <c:pt idx="6904">
                  <c:v>11.453702318511018</c:v>
                </c:pt>
                <c:pt idx="6905">
                  <c:v>11.454262884224304</c:v>
                </c:pt>
                <c:pt idx="6906">
                  <c:v>11.455252518087612</c:v>
                </c:pt>
                <c:pt idx="6907">
                  <c:v>11.455318743770416</c:v>
                </c:pt>
                <c:pt idx="6908">
                  <c:v>11.455840417038079</c:v>
                </c:pt>
                <c:pt idx="6909">
                  <c:v>11.456425466983184</c:v>
                </c:pt>
                <c:pt idx="6910">
                  <c:v>11.45736267353942</c:v>
                </c:pt>
                <c:pt idx="6911">
                  <c:v>11.472473572495758</c:v>
                </c:pt>
                <c:pt idx="6912">
                  <c:v>11.479087870863594</c:v>
                </c:pt>
                <c:pt idx="6913">
                  <c:v>11.485920099445019</c:v>
                </c:pt>
                <c:pt idx="6914">
                  <c:v>11.493091052759748</c:v>
                </c:pt>
                <c:pt idx="6915">
                  <c:v>11.498095409879236</c:v>
                </c:pt>
                <c:pt idx="6916">
                  <c:v>11.49997667399211</c:v>
                </c:pt>
                <c:pt idx="6917">
                  <c:v>11.502242295683356</c:v>
                </c:pt>
                <c:pt idx="6918">
                  <c:v>11.506200021143238</c:v>
                </c:pt>
                <c:pt idx="6919">
                  <c:v>11.517316729792565</c:v>
                </c:pt>
                <c:pt idx="6920">
                  <c:v>11.517354062098192</c:v>
                </c:pt>
                <c:pt idx="6921">
                  <c:v>11.521067800114754</c:v>
                </c:pt>
                <c:pt idx="6922">
                  <c:v>11.521714253659498</c:v>
                </c:pt>
                <c:pt idx="6923">
                  <c:v>11.522005334150462</c:v>
                </c:pt>
                <c:pt idx="6924">
                  <c:v>11.524395929747675</c:v>
                </c:pt>
                <c:pt idx="6925">
                  <c:v>11.524625069997693</c:v>
                </c:pt>
                <c:pt idx="6926">
                  <c:v>11.526579924251532</c:v>
                </c:pt>
                <c:pt idx="6927">
                  <c:v>11.526987046172993</c:v>
                </c:pt>
                <c:pt idx="6928">
                  <c:v>11.527730056162117</c:v>
                </c:pt>
                <c:pt idx="6929">
                  <c:v>11.528878809786171</c:v>
                </c:pt>
                <c:pt idx="6930">
                  <c:v>11.533600275268254</c:v>
                </c:pt>
                <c:pt idx="6931">
                  <c:v>11.534470359389157</c:v>
                </c:pt>
                <c:pt idx="6932">
                  <c:v>11.536215029844902</c:v>
                </c:pt>
                <c:pt idx="6933">
                  <c:v>11.542441266646659</c:v>
                </c:pt>
                <c:pt idx="6934">
                  <c:v>11.544506133734668</c:v>
                </c:pt>
                <c:pt idx="6935">
                  <c:v>11.544867678231805</c:v>
                </c:pt>
                <c:pt idx="6936">
                  <c:v>11.548132919566676</c:v>
                </c:pt>
                <c:pt idx="6937">
                  <c:v>11.548689964260205</c:v>
                </c:pt>
                <c:pt idx="6938">
                  <c:v>11.552822810538492</c:v>
                </c:pt>
                <c:pt idx="6939">
                  <c:v>11.56378828896344</c:v>
                </c:pt>
                <c:pt idx="6940">
                  <c:v>11.564269240064316</c:v>
                </c:pt>
                <c:pt idx="6941">
                  <c:v>11.567778280587952</c:v>
                </c:pt>
                <c:pt idx="6942">
                  <c:v>11.57617422556009</c:v>
                </c:pt>
                <c:pt idx="6943">
                  <c:v>11.577345814692181</c:v>
                </c:pt>
                <c:pt idx="6944">
                  <c:v>11.57970256082641</c:v>
                </c:pt>
                <c:pt idx="6945">
                  <c:v>11.582486898959313</c:v>
                </c:pt>
                <c:pt idx="6946">
                  <c:v>11.585215663279486</c:v>
                </c:pt>
                <c:pt idx="6947">
                  <c:v>11.587134278586353</c:v>
                </c:pt>
                <c:pt idx="6948">
                  <c:v>11.589182324393915</c:v>
                </c:pt>
                <c:pt idx="6949">
                  <c:v>11.595002063814924</c:v>
                </c:pt>
                <c:pt idx="6950">
                  <c:v>11.597207930688795</c:v>
                </c:pt>
                <c:pt idx="6951">
                  <c:v>11.6015798474993</c:v>
                </c:pt>
                <c:pt idx="6952">
                  <c:v>11.602386111277049</c:v>
                </c:pt>
                <c:pt idx="6953">
                  <c:v>11.611858628648738</c:v>
                </c:pt>
                <c:pt idx="6954">
                  <c:v>11.613772978791072</c:v>
                </c:pt>
                <c:pt idx="6955">
                  <c:v>11.619311875321436</c:v>
                </c:pt>
                <c:pt idx="6956">
                  <c:v>11.622162771493807</c:v>
                </c:pt>
                <c:pt idx="6957">
                  <c:v>11.625976123250176</c:v>
                </c:pt>
                <c:pt idx="6958">
                  <c:v>11.628419434467354</c:v>
                </c:pt>
                <c:pt idx="6959">
                  <c:v>11.628848711241462</c:v>
                </c:pt>
                <c:pt idx="6960">
                  <c:v>11.628886038550394</c:v>
                </c:pt>
                <c:pt idx="6961">
                  <c:v>11.629453956240022</c:v>
                </c:pt>
                <c:pt idx="6962">
                  <c:v>11.634330142239854</c:v>
                </c:pt>
                <c:pt idx="6963">
                  <c:v>11.635452363594302</c:v>
                </c:pt>
                <c:pt idx="6964">
                  <c:v>11.639350306362953</c:v>
                </c:pt>
                <c:pt idx="6965">
                  <c:v>11.640302632297766</c:v>
                </c:pt>
                <c:pt idx="6966">
                  <c:v>11.642109797228967</c:v>
                </c:pt>
                <c:pt idx="6967">
                  <c:v>11.650441037321531</c:v>
                </c:pt>
                <c:pt idx="6968">
                  <c:v>11.652127153126061</c:v>
                </c:pt>
                <c:pt idx="6969">
                  <c:v>11.653297700557875</c:v>
                </c:pt>
                <c:pt idx="6970">
                  <c:v>11.655226698715063</c:v>
                </c:pt>
                <c:pt idx="6971">
                  <c:v>11.660012651451474</c:v>
                </c:pt>
                <c:pt idx="6972">
                  <c:v>11.663587736596927</c:v>
                </c:pt>
                <c:pt idx="6973">
                  <c:v>11.66441595217996</c:v>
                </c:pt>
                <c:pt idx="6974">
                  <c:v>11.664424055118605</c:v>
                </c:pt>
                <c:pt idx="6975">
                  <c:v>11.669282083088328</c:v>
                </c:pt>
                <c:pt idx="6976">
                  <c:v>11.66944683896569</c:v>
                </c:pt>
                <c:pt idx="6977">
                  <c:v>11.670655841780148</c:v>
                </c:pt>
                <c:pt idx="6978">
                  <c:v>11.673317067220022</c:v>
                </c:pt>
                <c:pt idx="6979">
                  <c:v>11.677475058883392</c:v>
                </c:pt>
                <c:pt idx="6980">
                  <c:v>11.689170634558156</c:v>
                </c:pt>
                <c:pt idx="6981">
                  <c:v>11.689725458940442</c:v>
                </c:pt>
                <c:pt idx="6982">
                  <c:v>11.690644016066281</c:v>
                </c:pt>
                <c:pt idx="6983">
                  <c:v>11.691810881399055</c:v>
                </c:pt>
                <c:pt idx="6984">
                  <c:v>11.693708197915095</c:v>
                </c:pt>
                <c:pt idx="6985">
                  <c:v>11.698217226922596</c:v>
                </c:pt>
                <c:pt idx="6986">
                  <c:v>11.701075433130452</c:v>
                </c:pt>
                <c:pt idx="6987">
                  <c:v>11.702495548691205</c:v>
                </c:pt>
                <c:pt idx="6988">
                  <c:v>11.71064859951786</c:v>
                </c:pt>
                <c:pt idx="6989">
                  <c:v>11.713508787122226</c:v>
                </c:pt>
                <c:pt idx="6990">
                  <c:v>11.715581536595574</c:v>
                </c:pt>
                <c:pt idx="6991">
                  <c:v>11.721676916931614</c:v>
                </c:pt>
                <c:pt idx="6992">
                  <c:v>11.724240776646228</c:v>
                </c:pt>
                <c:pt idx="6993">
                  <c:v>11.72566399160362</c:v>
                </c:pt>
                <c:pt idx="6994">
                  <c:v>11.728047983694706</c:v>
                </c:pt>
                <c:pt idx="6995">
                  <c:v>11.731586022122448</c:v>
                </c:pt>
                <c:pt idx="6996">
                  <c:v>11.732191428772861</c:v>
                </c:pt>
                <c:pt idx="6997">
                  <c:v>11.732896208303123</c:v>
                </c:pt>
                <c:pt idx="6998">
                  <c:v>11.734533326548044</c:v>
                </c:pt>
                <c:pt idx="6999">
                  <c:v>11.737693110957769</c:v>
                </c:pt>
                <c:pt idx="7000">
                  <c:v>11.743143672686593</c:v>
                </c:pt>
                <c:pt idx="7001">
                  <c:v>11.743667871510475</c:v>
                </c:pt>
                <c:pt idx="7002">
                  <c:v>11.74447248750767</c:v>
                </c:pt>
                <c:pt idx="7003">
                  <c:v>11.744962290525081</c:v>
                </c:pt>
                <c:pt idx="7004">
                  <c:v>11.74655241240416</c:v>
                </c:pt>
                <c:pt idx="7005">
                  <c:v>11.746818304644252</c:v>
                </c:pt>
                <c:pt idx="7006">
                  <c:v>11.753851481617227</c:v>
                </c:pt>
                <c:pt idx="7007">
                  <c:v>11.756925821297033</c:v>
                </c:pt>
                <c:pt idx="7008">
                  <c:v>11.760103039476757</c:v>
                </c:pt>
                <c:pt idx="7009">
                  <c:v>11.772811978520121</c:v>
                </c:pt>
                <c:pt idx="7010">
                  <c:v>11.778138615263506</c:v>
                </c:pt>
                <c:pt idx="7011">
                  <c:v>11.783416360055186</c:v>
                </c:pt>
                <c:pt idx="7012">
                  <c:v>11.784547147566297</c:v>
                </c:pt>
                <c:pt idx="7013">
                  <c:v>11.787945129364278</c:v>
                </c:pt>
                <c:pt idx="7014">
                  <c:v>11.799142309383116</c:v>
                </c:pt>
                <c:pt idx="7015">
                  <c:v>11.801051056693495</c:v>
                </c:pt>
                <c:pt idx="7016">
                  <c:v>11.801651838186686</c:v>
                </c:pt>
                <c:pt idx="7017">
                  <c:v>11.801908560126636</c:v>
                </c:pt>
                <c:pt idx="7018">
                  <c:v>11.805525763414352</c:v>
                </c:pt>
                <c:pt idx="7019">
                  <c:v>11.806379038992882</c:v>
                </c:pt>
                <c:pt idx="7020">
                  <c:v>11.812237948561505</c:v>
                </c:pt>
                <c:pt idx="7021">
                  <c:v>11.821317253747857</c:v>
                </c:pt>
                <c:pt idx="7022">
                  <c:v>11.821362646117381</c:v>
                </c:pt>
                <c:pt idx="7023">
                  <c:v>11.824829405056553</c:v>
                </c:pt>
                <c:pt idx="7024">
                  <c:v>11.826182578006403</c:v>
                </c:pt>
                <c:pt idx="7025">
                  <c:v>11.828635841547698</c:v>
                </c:pt>
                <c:pt idx="7026">
                  <c:v>11.828934004802401</c:v>
                </c:pt>
                <c:pt idx="7027">
                  <c:v>11.833942029110311</c:v>
                </c:pt>
                <c:pt idx="7028">
                  <c:v>11.833976773627743</c:v>
                </c:pt>
                <c:pt idx="7029">
                  <c:v>11.849141227019263</c:v>
                </c:pt>
                <c:pt idx="7030">
                  <c:v>11.854363346679987</c:v>
                </c:pt>
                <c:pt idx="7031">
                  <c:v>11.860677542375221</c:v>
                </c:pt>
                <c:pt idx="7032">
                  <c:v>11.863193999655776</c:v>
                </c:pt>
                <c:pt idx="7033">
                  <c:v>11.871586400154387</c:v>
                </c:pt>
                <c:pt idx="7034">
                  <c:v>11.871951672889155</c:v>
                </c:pt>
                <c:pt idx="7035">
                  <c:v>11.878320661044167</c:v>
                </c:pt>
                <c:pt idx="7036">
                  <c:v>11.88213863689197</c:v>
                </c:pt>
                <c:pt idx="7037">
                  <c:v>11.886958241822473</c:v>
                </c:pt>
                <c:pt idx="7038">
                  <c:v>11.887918763829905</c:v>
                </c:pt>
                <c:pt idx="7039">
                  <c:v>11.893800320367218</c:v>
                </c:pt>
                <c:pt idx="7040">
                  <c:v>11.89670664550753</c:v>
                </c:pt>
                <c:pt idx="7041">
                  <c:v>11.900698374263753</c:v>
                </c:pt>
                <c:pt idx="7042">
                  <c:v>11.902840195107013</c:v>
                </c:pt>
                <c:pt idx="7043">
                  <c:v>11.904586182638184</c:v>
                </c:pt>
                <c:pt idx="7044">
                  <c:v>11.909438533003192</c:v>
                </c:pt>
                <c:pt idx="7045">
                  <c:v>11.91276031653388</c:v>
                </c:pt>
                <c:pt idx="7046">
                  <c:v>11.912963437536327</c:v>
                </c:pt>
                <c:pt idx="7047">
                  <c:v>11.912987056048651</c:v>
                </c:pt>
                <c:pt idx="7048">
                  <c:v>11.918962051548565</c:v>
                </c:pt>
                <c:pt idx="7049">
                  <c:v>11.920045580800727</c:v>
                </c:pt>
                <c:pt idx="7050">
                  <c:v>11.921429955713799</c:v>
                </c:pt>
                <c:pt idx="7051">
                  <c:v>11.925088783690304</c:v>
                </c:pt>
                <c:pt idx="7052">
                  <c:v>11.926968340063869</c:v>
                </c:pt>
                <c:pt idx="7053">
                  <c:v>11.929027174601007</c:v>
                </c:pt>
                <c:pt idx="7054">
                  <c:v>11.931045783122988</c:v>
                </c:pt>
                <c:pt idx="7055">
                  <c:v>11.933663905160158</c:v>
                </c:pt>
                <c:pt idx="7056">
                  <c:v>11.960637222429375</c:v>
                </c:pt>
                <c:pt idx="7057">
                  <c:v>11.961449239966045</c:v>
                </c:pt>
                <c:pt idx="7058">
                  <c:v>11.962483848787056</c:v>
                </c:pt>
                <c:pt idx="7059">
                  <c:v>11.966148967180702</c:v>
                </c:pt>
                <c:pt idx="7060">
                  <c:v>11.966601065506458</c:v>
                </c:pt>
                <c:pt idx="7061">
                  <c:v>11.970151033236171</c:v>
                </c:pt>
                <c:pt idx="7062">
                  <c:v>11.970509288851584</c:v>
                </c:pt>
                <c:pt idx="7063">
                  <c:v>11.97243083693998</c:v>
                </c:pt>
                <c:pt idx="7064">
                  <c:v>11.975722550258233</c:v>
                </c:pt>
                <c:pt idx="7065">
                  <c:v>11.977175601175135</c:v>
                </c:pt>
                <c:pt idx="7066">
                  <c:v>11.978814748217408</c:v>
                </c:pt>
                <c:pt idx="7067">
                  <c:v>11.980029671833305</c:v>
                </c:pt>
                <c:pt idx="7068">
                  <c:v>11.986833596807394</c:v>
                </c:pt>
                <c:pt idx="7069">
                  <c:v>11.987517927624184</c:v>
                </c:pt>
                <c:pt idx="7070">
                  <c:v>11.998358430898621</c:v>
                </c:pt>
                <c:pt idx="7071">
                  <c:v>12.002772084935579</c:v>
                </c:pt>
                <c:pt idx="7072">
                  <c:v>12.013904647812792</c:v>
                </c:pt>
                <c:pt idx="7073">
                  <c:v>12.015042064111565</c:v>
                </c:pt>
                <c:pt idx="7074">
                  <c:v>12.016159103774832</c:v>
                </c:pt>
                <c:pt idx="7075">
                  <c:v>12.024600135115843</c:v>
                </c:pt>
                <c:pt idx="7076">
                  <c:v>12.025383988991742</c:v>
                </c:pt>
                <c:pt idx="7077">
                  <c:v>12.033474190105693</c:v>
                </c:pt>
                <c:pt idx="7078">
                  <c:v>12.035297721212734</c:v>
                </c:pt>
                <c:pt idx="7079">
                  <c:v>12.037119727005615</c:v>
                </c:pt>
                <c:pt idx="7080">
                  <c:v>12.037206879049533</c:v>
                </c:pt>
                <c:pt idx="7081">
                  <c:v>12.042755577537513</c:v>
                </c:pt>
                <c:pt idx="7082">
                  <c:v>12.045225327959239</c:v>
                </c:pt>
                <c:pt idx="7083">
                  <c:v>12.046390582956716</c:v>
                </c:pt>
                <c:pt idx="7084">
                  <c:v>12.047687790901147</c:v>
                </c:pt>
                <c:pt idx="7085">
                  <c:v>12.053063300414699</c:v>
                </c:pt>
                <c:pt idx="7086">
                  <c:v>12.054155394853254</c:v>
                </c:pt>
                <c:pt idx="7087">
                  <c:v>12.063452377215695</c:v>
                </c:pt>
                <c:pt idx="7088">
                  <c:v>12.06670735140934</c:v>
                </c:pt>
                <c:pt idx="7089">
                  <c:v>12.067024098511977</c:v>
                </c:pt>
                <c:pt idx="7090">
                  <c:v>12.070617965151822</c:v>
                </c:pt>
                <c:pt idx="7091">
                  <c:v>12.090101316195556</c:v>
                </c:pt>
                <c:pt idx="7092">
                  <c:v>12.091821909872777</c:v>
                </c:pt>
                <c:pt idx="7093">
                  <c:v>12.10060653687607</c:v>
                </c:pt>
                <c:pt idx="7094">
                  <c:v>12.101386905068427</c:v>
                </c:pt>
                <c:pt idx="7095">
                  <c:v>12.112649112084245</c:v>
                </c:pt>
                <c:pt idx="7096">
                  <c:v>12.118904289967118</c:v>
                </c:pt>
                <c:pt idx="7097">
                  <c:v>12.1247757092558</c:v>
                </c:pt>
                <c:pt idx="7098">
                  <c:v>12.129207235166136</c:v>
                </c:pt>
                <c:pt idx="7099">
                  <c:v>12.129586709423545</c:v>
                </c:pt>
                <c:pt idx="7100">
                  <c:v>12.137710216660215</c:v>
                </c:pt>
                <c:pt idx="7101">
                  <c:v>12.138226716978112</c:v>
                </c:pt>
                <c:pt idx="7102">
                  <c:v>12.140094642379399</c:v>
                </c:pt>
                <c:pt idx="7103">
                  <c:v>12.142231901215427</c:v>
                </c:pt>
                <c:pt idx="7104">
                  <c:v>12.142326703294405</c:v>
                </c:pt>
                <c:pt idx="7105">
                  <c:v>12.143207432629689</c:v>
                </c:pt>
                <c:pt idx="7106">
                  <c:v>12.145335925735656</c:v>
                </c:pt>
                <c:pt idx="7107">
                  <c:v>12.147862180203754</c:v>
                </c:pt>
                <c:pt idx="7108">
                  <c:v>12.148169185796258</c:v>
                </c:pt>
                <c:pt idx="7109">
                  <c:v>12.150334668998745</c:v>
                </c:pt>
                <c:pt idx="7110">
                  <c:v>12.151544277197079</c:v>
                </c:pt>
                <c:pt idx="7111">
                  <c:v>12.152101045543832</c:v>
                </c:pt>
                <c:pt idx="7112">
                  <c:v>12.158055949248153</c:v>
                </c:pt>
                <c:pt idx="7113">
                  <c:v>12.164939444386119</c:v>
                </c:pt>
                <c:pt idx="7114">
                  <c:v>12.1701934379122</c:v>
                </c:pt>
                <c:pt idx="7115">
                  <c:v>12.170229466926008</c:v>
                </c:pt>
                <c:pt idx="7116">
                  <c:v>12.171457931337194</c:v>
                </c:pt>
                <c:pt idx="7117">
                  <c:v>12.171546677744217</c:v>
                </c:pt>
                <c:pt idx="7118">
                  <c:v>12.17237799011612</c:v>
                </c:pt>
                <c:pt idx="7119">
                  <c:v>12.174304296606824</c:v>
                </c:pt>
                <c:pt idx="7120">
                  <c:v>12.182877675302032</c:v>
                </c:pt>
                <c:pt idx="7121">
                  <c:v>12.185166057234557</c:v>
                </c:pt>
                <c:pt idx="7122">
                  <c:v>12.186887966678333</c:v>
                </c:pt>
                <c:pt idx="7123">
                  <c:v>12.18832784621234</c:v>
                </c:pt>
                <c:pt idx="7124">
                  <c:v>12.191052915651014</c:v>
                </c:pt>
                <c:pt idx="7125">
                  <c:v>12.193237965855971</c:v>
                </c:pt>
                <c:pt idx="7126">
                  <c:v>12.204055955268544</c:v>
                </c:pt>
                <c:pt idx="7127">
                  <c:v>12.207299789818864</c:v>
                </c:pt>
                <c:pt idx="7128">
                  <c:v>12.207712439592958</c:v>
                </c:pt>
                <c:pt idx="7129">
                  <c:v>12.215770113214951</c:v>
                </c:pt>
                <c:pt idx="7130">
                  <c:v>12.218400911693058</c:v>
                </c:pt>
                <c:pt idx="7131">
                  <c:v>12.224559636237428</c:v>
                </c:pt>
                <c:pt idx="7132">
                  <c:v>12.225956984364842</c:v>
                </c:pt>
                <c:pt idx="7133">
                  <c:v>12.227365498013096</c:v>
                </c:pt>
                <c:pt idx="7134">
                  <c:v>12.227883764665227</c:v>
                </c:pt>
                <c:pt idx="7135">
                  <c:v>12.235407285494006</c:v>
                </c:pt>
                <c:pt idx="7136">
                  <c:v>12.247477444217971</c:v>
                </c:pt>
                <c:pt idx="7137">
                  <c:v>12.253452901710832</c:v>
                </c:pt>
                <c:pt idx="7138">
                  <c:v>12.25755428846827</c:v>
                </c:pt>
                <c:pt idx="7139">
                  <c:v>12.264562125476481</c:v>
                </c:pt>
                <c:pt idx="7140">
                  <c:v>12.266005497351546</c:v>
                </c:pt>
                <c:pt idx="7141">
                  <c:v>12.268530145341536</c:v>
                </c:pt>
                <c:pt idx="7142">
                  <c:v>12.274420557206378</c:v>
                </c:pt>
                <c:pt idx="7143">
                  <c:v>12.276246110890874</c:v>
                </c:pt>
                <c:pt idx="7144">
                  <c:v>12.281282595849421</c:v>
                </c:pt>
                <c:pt idx="7145">
                  <c:v>12.289777743411374</c:v>
                </c:pt>
                <c:pt idx="7146">
                  <c:v>12.291405989064614</c:v>
                </c:pt>
                <c:pt idx="7147">
                  <c:v>12.294194374078003</c:v>
                </c:pt>
                <c:pt idx="7148">
                  <c:v>12.296073930964413</c:v>
                </c:pt>
                <c:pt idx="7149">
                  <c:v>12.301333655830886</c:v>
                </c:pt>
                <c:pt idx="7150">
                  <c:v>12.304672752833874</c:v>
                </c:pt>
                <c:pt idx="7151">
                  <c:v>12.307573423201839</c:v>
                </c:pt>
                <c:pt idx="7152">
                  <c:v>12.313567166263507</c:v>
                </c:pt>
                <c:pt idx="7153">
                  <c:v>12.316584027189121</c:v>
                </c:pt>
                <c:pt idx="7154">
                  <c:v>12.316613296678165</c:v>
                </c:pt>
                <c:pt idx="7155">
                  <c:v>12.31671844224957</c:v>
                </c:pt>
                <c:pt idx="7156">
                  <c:v>12.325655233514674</c:v>
                </c:pt>
                <c:pt idx="7157">
                  <c:v>12.340995505451408</c:v>
                </c:pt>
                <c:pt idx="7158">
                  <c:v>12.345909338880666</c:v>
                </c:pt>
                <c:pt idx="7159">
                  <c:v>12.347881818144918</c:v>
                </c:pt>
                <c:pt idx="7160">
                  <c:v>12.348072035039385</c:v>
                </c:pt>
                <c:pt idx="7161">
                  <c:v>12.362705760701441</c:v>
                </c:pt>
                <c:pt idx="7162">
                  <c:v>12.368711756020142</c:v>
                </c:pt>
                <c:pt idx="7163">
                  <c:v>12.373101702099655</c:v>
                </c:pt>
                <c:pt idx="7164">
                  <c:v>12.374873273745393</c:v>
                </c:pt>
                <c:pt idx="7165">
                  <c:v>12.387299774815732</c:v>
                </c:pt>
                <c:pt idx="7166">
                  <c:v>12.38988920451083</c:v>
                </c:pt>
                <c:pt idx="7167">
                  <c:v>12.391914356949211</c:v>
                </c:pt>
                <c:pt idx="7168">
                  <c:v>12.391997091696894</c:v>
                </c:pt>
                <c:pt idx="7169">
                  <c:v>12.395329356443336</c:v>
                </c:pt>
                <c:pt idx="7170">
                  <c:v>12.396454673321209</c:v>
                </c:pt>
                <c:pt idx="7171">
                  <c:v>12.397453310388702</c:v>
                </c:pt>
                <c:pt idx="7172">
                  <c:v>12.399963606724864</c:v>
                </c:pt>
                <c:pt idx="7173">
                  <c:v>12.40967545130181</c:v>
                </c:pt>
                <c:pt idx="7174">
                  <c:v>12.411561572585683</c:v>
                </c:pt>
                <c:pt idx="7175">
                  <c:v>12.414684036064653</c:v>
                </c:pt>
                <c:pt idx="7176">
                  <c:v>12.417043799106416</c:v>
                </c:pt>
                <c:pt idx="7177">
                  <c:v>12.418104494819053</c:v>
                </c:pt>
                <c:pt idx="7178">
                  <c:v>12.423046327723654</c:v>
                </c:pt>
                <c:pt idx="7179">
                  <c:v>12.423715794813745</c:v>
                </c:pt>
                <c:pt idx="7180">
                  <c:v>12.426735891296715</c:v>
                </c:pt>
                <c:pt idx="7181">
                  <c:v>12.428158357710414</c:v>
                </c:pt>
                <c:pt idx="7182">
                  <c:v>12.432918727500185</c:v>
                </c:pt>
                <c:pt idx="7183">
                  <c:v>12.433392928192376</c:v>
                </c:pt>
                <c:pt idx="7184">
                  <c:v>12.440961240156396</c:v>
                </c:pt>
                <c:pt idx="7185">
                  <c:v>12.448837887492008</c:v>
                </c:pt>
                <c:pt idx="7186">
                  <c:v>12.451065574314381</c:v>
                </c:pt>
                <c:pt idx="7187">
                  <c:v>12.454169745339327</c:v>
                </c:pt>
                <c:pt idx="7188">
                  <c:v>12.455779753426288</c:v>
                </c:pt>
                <c:pt idx="7189">
                  <c:v>12.458646023143926</c:v>
                </c:pt>
                <c:pt idx="7190">
                  <c:v>12.459582932047898</c:v>
                </c:pt>
                <c:pt idx="7191">
                  <c:v>12.461773113366657</c:v>
                </c:pt>
                <c:pt idx="7192">
                  <c:v>12.46249958752054</c:v>
                </c:pt>
                <c:pt idx="7193">
                  <c:v>12.4660186476327</c:v>
                </c:pt>
                <c:pt idx="7194">
                  <c:v>12.467853953843592</c:v>
                </c:pt>
                <c:pt idx="7195">
                  <c:v>12.469413911021409</c:v>
                </c:pt>
                <c:pt idx="7196">
                  <c:v>12.477345659939925</c:v>
                </c:pt>
                <c:pt idx="7197">
                  <c:v>12.478011987253632</c:v>
                </c:pt>
                <c:pt idx="7198">
                  <c:v>12.478569546522854</c:v>
                </c:pt>
                <c:pt idx="7199">
                  <c:v>12.47927578050327</c:v>
                </c:pt>
                <c:pt idx="7200">
                  <c:v>12.479323497275837</c:v>
                </c:pt>
                <c:pt idx="7201">
                  <c:v>12.479595401610716</c:v>
                </c:pt>
                <c:pt idx="7202">
                  <c:v>12.479976048214386</c:v>
                </c:pt>
                <c:pt idx="7203">
                  <c:v>12.484874956513542</c:v>
                </c:pt>
                <c:pt idx="7204">
                  <c:v>12.494054484100733</c:v>
                </c:pt>
                <c:pt idx="7205">
                  <c:v>12.499491904519346</c:v>
                </c:pt>
                <c:pt idx="7206">
                  <c:v>12.501028746251345</c:v>
                </c:pt>
                <c:pt idx="7207">
                  <c:v>12.516957107029407</c:v>
                </c:pt>
                <c:pt idx="7208">
                  <c:v>12.521367613236999</c:v>
                </c:pt>
                <c:pt idx="7209">
                  <c:v>12.522361625977943</c:v>
                </c:pt>
                <c:pt idx="7210">
                  <c:v>12.524270505174279</c:v>
                </c:pt>
                <c:pt idx="7211">
                  <c:v>12.52527718284297</c:v>
                </c:pt>
                <c:pt idx="7212">
                  <c:v>12.525752833069214</c:v>
                </c:pt>
                <c:pt idx="7213">
                  <c:v>12.529548340820959</c:v>
                </c:pt>
                <c:pt idx="7214">
                  <c:v>12.535138159034677</c:v>
                </c:pt>
                <c:pt idx="7215">
                  <c:v>12.539075898912113</c:v>
                </c:pt>
                <c:pt idx="7216">
                  <c:v>12.542691877010165</c:v>
                </c:pt>
                <c:pt idx="7217">
                  <c:v>12.543774631585563</c:v>
                </c:pt>
                <c:pt idx="7218">
                  <c:v>12.545836317525309</c:v>
                </c:pt>
                <c:pt idx="7219">
                  <c:v>12.548374840815573</c:v>
                </c:pt>
                <c:pt idx="7220">
                  <c:v>12.548495155174054</c:v>
                </c:pt>
                <c:pt idx="7221">
                  <c:v>12.559391253966806</c:v>
                </c:pt>
                <c:pt idx="7222">
                  <c:v>12.567605711391803</c:v>
                </c:pt>
                <c:pt idx="7223">
                  <c:v>12.576278308638642</c:v>
                </c:pt>
                <c:pt idx="7224">
                  <c:v>12.577924477936349</c:v>
                </c:pt>
                <c:pt idx="7225">
                  <c:v>12.583294656439833</c:v>
                </c:pt>
                <c:pt idx="7226">
                  <c:v>12.591018017136868</c:v>
                </c:pt>
                <c:pt idx="7227">
                  <c:v>12.592826076157614</c:v>
                </c:pt>
                <c:pt idx="7228">
                  <c:v>12.599568169714304</c:v>
                </c:pt>
                <c:pt idx="7229">
                  <c:v>12.601089025509365</c:v>
                </c:pt>
                <c:pt idx="7230">
                  <c:v>12.618294301666904</c:v>
                </c:pt>
                <c:pt idx="7231">
                  <c:v>12.631600623876565</c:v>
                </c:pt>
                <c:pt idx="7232">
                  <c:v>12.634218891188063</c:v>
                </c:pt>
                <c:pt idx="7233">
                  <c:v>12.640725914069266</c:v>
                </c:pt>
                <c:pt idx="7234">
                  <c:v>12.643790745459471</c:v>
                </c:pt>
                <c:pt idx="7235">
                  <c:v>12.658337337088334</c:v>
                </c:pt>
                <c:pt idx="7236">
                  <c:v>12.661240239293127</c:v>
                </c:pt>
                <c:pt idx="7237">
                  <c:v>12.666718647456886</c:v>
                </c:pt>
                <c:pt idx="7238">
                  <c:v>12.668605662360969</c:v>
                </c:pt>
                <c:pt idx="7239">
                  <c:v>12.673590148468021</c:v>
                </c:pt>
                <c:pt idx="7240">
                  <c:v>12.675187917206722</c:v>
                </c:pt>
                <c:pt idx="7241">
                  <c:v>12.679733674115189</c:v>
                </c:pt>
                <c:pt idx="7242">
                  <c:v>12.679895484484001</c:v>
                </c:pt>
                <c:pt idx="7243">
                  <c:v>12.680220301924011</c:v>
                </c:pt>
                <c:pt idx="7244">
                  <c:v>12.685881676800213</c:v>
                </c:pt>
                <c:pt idx="7245">
                  <c:v>12.686518922744403</c:v>
                </c:pt>
                <c:pt idx="7246">
                  <c:v>12.689375058545247</c:v>
                </c:pt>
                <c:pt idx="7247">
                  <c:v>12.689457247442975</c:v>
                </c:pt>
                <c:pt idx="7248">
                  <c:v>12.694338972206994</c:v>
                </c:pt>
                <c:pt idx="7249">
                  <c:v>12.69749949786517</c:v>
                </c:pt>
                <c:pt idx="7250">
                  <c:v>12.698786612544481</c:v>
                </c:pt>
                <c:pt idx="7251">
                  <c:v>12.699379317294058</c:v>
                </c:pt>
                <c:pt idx="7252">
                  <c:v>12.707619674109388</c:v>
                </c:pt>
                <c:pt idx="7253">
                  <c:v>12.709248045503863</c:v>
                </c:pt>
                <c:pt idx="7254">
                  <c:v>12.717551567781854</c:v>
                </c:pt>
                <c:pt idx="7255">
                  <c:v>12.726083926210718</c:v>
                </c:pt>
                <c:pt idx="7256">
                  <c:v>12.729600123413791</c:v>
                </c:pt>
                <c:pt idx="7257">
                  <c:v>12.734668478370017</c:v>
                </c:pt>
                <c:pt idx="7258">
                  <c:v>12.73564090950598</c:v>
                </c:pt>
                <c:pt idx="7259">
                  <c:v>12.737486151368406</c:v>
                </c:pt>
                <c:pt idx="7260">
                  <c:v>12.739603153418219</c:v>
                </c:pt>
                <c:pt idx="7261">
                  <c:v>12.742219238644141</c:v>
                </c:pt>
                <c:pt idx="7262">
                  <c:v>12.742825314375498</c:v>
                </c:pt>
                <c:pt idx="7263">
                  <c:v>12.744118061287352</c:v>
                </c:pt>
                <c:pt idx="7264">
                  <c:v>12.745025453050777</c:v>
                </c:pt>
                <c:pt idx="7265">
                  <c:v>12.75290922464127</c:v>
                </c:pt>
                <c:pt idx="7266">
                  <c:v>12.760763387743872</c:v>
                </c:pt>
                <c:pt idx="7267">
                  <c:v>12.760946135660284</c:v>
                </c:pt>
                <c:pt idx="7268">
                  <c:v>12.761347884714144</c:v>
                </c:pt>
                <c:pt idx="7269">
                  <c:v>12.767104437065333</c:v>
                </c:pt>
                <c:pt idx="7270">
                  <c:v>12.767516326517567</c:v>
                </c:pt>
                <c:pt idx="7271">
                  <c:v>12.776343738318065</c:v>
                </c:pt>
                <c:pt idx="7272">
                  <c:v>12.781543195031478</c:v>
                </c:pt>
                <c:pt idx="7273">
                  <c:v>12.787961399488138</c:v>
                </c:pt>
                <c:pt idx="7274">
                  <c:v>12.790646904429389</c:v>
                </c:pt>
                <c:pt idx="7275">
                  <c:v>12.794882321495514</c:v>
                </c:pt>
                <c:pt idx="7276">
                  <c:v>12.801302694976757</c:v>
                </c:pt>
                <c:pt idx="7277">
                  <c:v>12.80499415344485</c:v>
                </c:pt>
                <c:pt idx="7278">
                  <c:v>12.8086913450064</c:v>
                </c:pt>
                <c:pt idx="7279">
                  <c:v>12.812580178827774</c:v>
                </c:pt>
                <c:pt idx="7280">
                  <c:v>12.822068139814599</c:v>
                </c:pt>
                <c:pt idx="7281">
                  <c:v>12.827643564788174</c:v>
                </c:pt>
                <c:pt idx="7282">
                  <c:v>12.827946816702344</c:v>
                </c:pt>
                <c:pt idx="7283">
                  <c:v>12.828033581002801</c:v>
                </c:pt>
                <c:pt idx="7284">
                  <c:v>12.828906337521158</c:v>
                </c:pt>
                <c:pt idx="7285">
                  <c:v>12.830500922642864</c:v>
                </c:pt>
                <c:pt idx="7286">
                  <c:v>12.831162157270496</c:v>
                </c:pt>
                <c:pt idx="7287">
                  <c:v>12.832236427177799</c:v>
                </c:pt>
                <c:pt idx="7288">
                  <c:v>12.835323424033653</c:v>
                </c:pt>
                <c:pt idx="7289">
                  <c:v>12.840023069578461</c:v>
                </c:pt>
                <c:pt idx="7290">
                  <c:v>12.840337877985606</c:v>
                </c:pt>
                <c:pt idx="7291">
                  <c:v>12.841997387460664</c:v>
                </c:pt>
                <c:pt idx="7292">
                  <c:v>12.845773814749686</c:v>
                </c:pt>
                <c:pt idx="7293">
                  <c:v>12.84624034530764</c:v>
                </c:pt>
                <c:pt idx="7294">
                  <c:v>12.846308341059892</c:v>
                </c:pt>
                <c:pt idx="7295">
                  <c:v>12.848233530299566</c:v>
                </c:pt>
                <c:pt idx="7296">
                  <c:v>12.849052774240773</c:v>
                </c:pt>
                <c:pt idx="7297">
                  <c:v>12.860830618062472</c:v>
                </c:pt>
                <c:pt idx="7298">
                  <c:v>12.862326987441657</c:v>
                </c:pt>
                <c:pt idx="7299">
                  <c:v>12.86945303214905</c:v>
                </c:pt>
                <c:pt idx="7300">
                  <c:v>12.871785991018575</c:v>
                </c:pt>
                <c:pt idx="7301">
                  <c:v>12.872458599123977</c:v>
                </c:pt>
                <c:pt idx="7302">
                  <c:v>12.877401808453179</c:v>
                </c:pt>
                <c:pt idx="7303">
                  <c:v>12.888954635296685</c:v>
                </c:pt>
                <c:pt idx="7304">
                  <c:v>12.890186985499616</c:v>
                </c:pt>
                <c:pt idx="7305">
                  <c:v>12.890631138569688</c:v>
                </c:pt>
                <c:pt idx="7306">
                  <c:v>12.892591545130184</c:v>
                </c:pt>
                <c:pt idx="7307">
                  <c:v>12.894704552870699</c:v>
                </c:pt>
                <c:pt idx="7308">
                  <c:v>12.91063267633101</c:v>
                </c:pt>
                <c:pt idx="7309">
                  <c:v>12.914282188176541</c:v>
                </c:pt>
                <c:pt idx="7310">
                  <c:v>12.917489721799397</c:v>
                </c:pt>
                <c:pt idx="7311">
                  <c:v>12.918272754234406</c:v>
                </c:pt>
                <c:pt idx="7312">
                  <c:v>12.923871373726049</c:v>
                </c:pt>
                <c:pt idx="7313">
                  <c:v>12.926292186852812</c:v>
                </c:pt>
                <c:pt idx="7314">
                  <c:v>12.927803596248353</c:v>
                </c:pt>
                <c:pt idx="7315">
                  <c:v>12.931812485257298</c:v>
                </c:pt>
                <c:pt idx="7316">
                  <c:v>12.938358842169309</c:v>
                </c:pt>
                <c:pt idx="7317">
                  <c:v>12.938359757167428</c:v>
                </c:pt>
                <c:pt idx="7318">
                  <c:v>12.941972489775178</c:v>
                </c:pt>
                <c:pt idx="7319">
                  <c:v>12.947461286446648</c:v>
                </c:pt>
                <c:pt idx="7320">
                  <c:v>12.948949060154925</c:v>
                </c:pt>
                <c:pt idx="7321">
                  <c:v>12.949931324480954</c:v>
                </c:pt>
                <c:pt idx="7322">
                  <c:v>12.951747701338522</c:v>
                </c:pt>
                <c:pt idx="7323">
                  <c:v>12.959020967378398</c:v>
                </c:pt>
                <c:pt idx="7324">
                  <c:v>12.961217430316117</c:v>
                </c:pt>
                <c:pt idx="7325">
                  <c:v>12.961331836426119</c:v>
                </c:pt>
                <c:pt idx="7326">
                  <c:v>12.974284735436186</c:v>
                </c:pt>
                <c:pt idx="7327">
                  <c:v>12.976823524149808</c:v>
                </c:pt>
                <c:pt idx="7328">
                  <c:v>12.979039948627053</c:v>
                </c:pt>
                <c:pt idx="7329">
                  <c:v>12.982654012365158</c:v>
                </c:pt>
                <c:pt idx="7330">
                  <c:v>12.984136338595304</c:v>
                </c:pt>
                <c:pt idx="7331">
                  <c:v>12.988521740698381</c:v>
                </c:pt>
                <c:pt idx="7332">
                  <c:v>12.988697171617735</c:v>
                </c:pt>
                <c:pt idx="7333">
                  <c:v>12.989455038592567</c:v>
                </c:pt>
                <c:pt idx="7334">
                  <c:v>12.99138247557682</c:v>
                </c:pt>
                <c:pt idx="7335">
                  <c:v>12.996326682084193</c:v>
                </c:pt>
                <c:pt idx="7336">
                  <c:v>12.996759660121288</c:v>
                </c:pt>
                <c:pt idx="7337">
                  <c:v>13.002416898537033</c:v>
                </c:pt>
                <c:pt idx="7338">
                  <c:v>13.002573528369572</c:v>
                </c:pt>
                <c:pt idx="7339">
                  <c:v>13.00308037994062</c:v>
                </c:pt>
                <c:pt idx="7340">
                  <c:v>13.005014990241905</c:v>
                </c:pt>
                <c:pt idx="7341">
                  <c:v>13.006479257759471</c:v>
                </c:pt>
                <c:pt idx="7342">
                  <c:v>13.008605978248559</c:v>
                </c:pt>
                <c:pt idx="7343">
                  <c:v>13.00884805973765</c:v>
                </c:pt>
                <c:pt idx="7344">
                  <c:v>13.009875468746399</c:v>
                </c:pt>
                <c:pt idx="7345">
                  <c:v>13.010298545304927</c:v>
                </c:pt>
                <c:pt idx="7346">
                  <c:v>13.013071523228241</c:v>
                </c:pt>
                <c:pt idx="7347">
                  <c:v>13.014461484744505</c:v>
                </c:pt>
                <c:pt idx="7348">
                  <c:v>13.017742263374041</c:v>
                </c:pt>
                <c:pt idx="7349">
                  <c:v>13.019335544572865</c:v>
                </c:pt>
                <c:pt idx="7350">
                  <c:v>13.020509371628609</c:v>
                </c:pt>
                <c:pt idx="7351">
                  <c:v>13.022469001750602</c:v>
                </c:pt>
                <c:pt idx="7352">
                  <c:v>13.024517401783596</c:v>
                </c:pt>
                <c:pt idx="7353">
                  <c:v>13.025955846334645</c:v>
                </c:pt>
                <c:pt idx="7354">
                  <c:v>13.027237576526256</c:v>
                </c:pt>
                <c:pt idx="7355">
                  <c:v>13.027804626057415</c:v>
                </c:pt>
                <c:pt idx="7356">
                  <c:v>13.03086452510022</c:v>
                </c:pt>
                <c:pt idx="7357">
                  <c:v>13.032555958964602</c:v>
                </c:pt>
                <c:pt idx="7358">
                  <c:v>13.033746662696656</c:v>
                </c:pt>
                <c:pt idx="7359">
                  <c:v>13.034954276265093</c:v>
                </c:pt>
                <c:pt idx="7360">
                  <c:v>13.03843430443643</c:v>
                </c:pt>
                <c:pt idx="7361">
                  <c:v>13.039213173566807</c:v>
                </c:pt>
                <c:pt idx="7362">
                  <c:v>13.045742707287781</c:v>
                </c:pt>
                <c:pt idx="7363">
                  <c:v>13.050198310276272</c:v>
                </c:pt>
                <c:pt idx="7364">
                  <c:v>13.050900390039853</c:v>
                </c:pt>
                <c:pt idx="7365">
                  <c:v>13.051088558719361</c:v>
                </c:pt>
                <c:pt idx="7366">
                  <c:v>13.052574656970146</c:v>
                </c:pt>
                <c:pt idx="7367">
                  <c:v>13.057849940261598</c:v>
                </c:pt>
                <c:pt idx="7368">
                  <c:v>13.064638437239584</c:v>
                </c:pt>
                <c:pt idx="7369">
                  <c:v>13.068475801757577</c:v>
                </c:pt>
                <c:pt idx="7370">
                  <c:v>13.068895671627223</c:v>
                </c:pt>
                <c:pt idx="7371">
                  <c:v>13.070204528457205</c:v>
                </c:pt>
                <c:pt idx="7372">
                  <c:v>13.072439237326906</c:v>
                </c:pt>
                <c:pt idx="7373">
                  <c:v>13.081269015938494</c:v>
                </c:pt>
                <c:pt idx="7374">
                  <c:v>13.081607263897812</c:v>
                </c:pt>
                <c:pt idx="7375">
                  <c:v>13.087027208557052</c:v>
                </c:pt>
                <c:pt idx="7376">
                  <c:v>13.089013946432345</c:v>
                </c:pt>
                <c:pt idx="7377">
                  <c:v>13.089075505950955</c:v>
                </c:pt>
                <c:pt idx="7378">
                  <c:v>13.093310316968051</c:v>
                </c:pt>
                <c:pt idx="7379">
                  <c:v>13.098520766464366</c:v>
                </c:pt>
                <c:pt idx="7380">
                  <c:v>13.10399690132002</c:v>
                </c:pt>
                <c:pt idx="7381">
                  <c:v>13.108485728309526</c:v>
                </c:pt>
                <c:pt idx="7382">
                  <c:v>13.111644860878615</c:v>
                </c:pt>
                <c:pt idx="7383">
                  <c:v>13.119886704701758</c:v>
                </c:pt>
                <c:pt idx="7384">
                  <c:v>13.120700397347697</c:v>
                </c:pt>
                <c:pt idx="7385">
                  <c:v>13.122204245798773</c:v>
                </c:pt>
                <c:pt idx="7386">
                  <c:v>13.126425628386608</c:v>
                </c:pt>
                <c:pt idx="7387">
                  <c:v>13.128299749565384</c:v>
                </c:pt>
                <c:pt idx="7388">
                  <c:v>13.131476521698056</c:v>
                </c:pt>
                <c:pt idx="7389">
                  <c:v>13.133428858282389</c:v>
                </c:pt>
                <c:pt idx="7390">
                  <c:v>13.141720245969802</c:v>
                </c:pt>
                <c:pt idx="7391">
                  <c:v>13.14241576822595</c:v>
                </c:pt>
                <c:pt idx="7392">
                  <c:v>13.144845713664353</c:v>
                </c:pt>
                <c:pt idx="7393">
                  <c:v>13.144886528224662</c:v>
                </c:pt>
                <c:pt idx="7394">
                  <c:v>13.150982516471441</c:v>
                </c:pt>
                <c:pt idx="7395">
                  <c:v>13.161192794409963</c:v>
                </c:pt>
                <c:pt idx="7396">
                  <c:v>13.164239360739089</c:v>
                </c:pt>
                <c:pt idx="7397">
                  <c:v>13.166539226130975</c:v>
                </c:pt>
                <c:pt idx="7398">
                  <c:v>13.167525891481137</c:v>
                </c:pt>
                <c:pt idx="7399">
                  <c:v>13.168870113593227</c:v>
                </c:pt>
                <c:pt idx="7400">
                  <c:v>13.170618719228605</c:v>
                </c:pt>
                <c:pt idx="7401">
                  <c:v>13.173703932723656</c:v>
                </c:pt>
                <c:pt idx="7402">
                  <c:v>13.174108312113825</c:v>
                </c:pt>
                <c:pt idx="7403">
                  <c:v>13.175064985546095</c:v>
                </c:pt>
                <c:pt idx="7404">
                  <c:v>13.175181413405046</c:v>
                </c:pt>
                <c:pt idx="7405">
                  <c:v>13.175522919093069</c:v>
                </c:pt>
                <c:pt idx="7406">
                  <c:v>13.182797160171768</c:v>
                </c:pt>
                <c:pt idx="7407">
                  <c:v>13.184848424503871</c:v>
                </c:pt>
                <c:pt idx="7408">
                  <c:v>13.190775168557893</c:v>
                </c:pt>
                <c:pt idx="7409">
                  <c:v>13.197775616319181</c:v>
                </c:pt>
                <c:pt idx="7410">
                  <c:v>13.204544318247866</c:v>
                </c:pt>
                <c:pt idx="7411">
                  <c:v>13.209604815558322</c:v>
                </c:pt>
                <c:pt idx="7412">
                  <c:v>13.209877004569742</c:v>
                </c:pt>
                <c:pt idx="7413">
                  <c:v>13.216929988965056</c:v>
                </c:pt>
                <c:pt idx="7414">
                  <c:v>13.221189273553199</c:v>
                </c:pt>
                <c:pt idx="7415">
                  <c:v>13.22454380151</c:v>
                </c:pt>
                <c:pt idx="7416">
                  <c:v>13.226451143450696</c:v>
                </c:pt>
                <c:pt idx="7417">
                  <c:v>13.227607696930402</c:v>
                </c:pt>
                <c:pt idx="7418">
                  <c:v>13.231829164414615</c:v>
                </c:pt>
                <c:pt idx="7419">
                  <c:v>13.237403939001808</c:v>
                </c:pt>
                <c:pt idx="7420">
                  <c:v>13.23986430458298</c:v>
                </c:pt>
                <c:pt idx="7421">
                  <c:v>13.241204724919283</c:v>
                </c:pt>
                <c:pt idx="7422">
                  <c:v>13.243112670772348</c:v>
                </c:pt>
                <c:pt idx="7423">
                  <c:v>13.250066056669899</c:v>
                </c:pt>
                <c:pt idx="7424">
                  <c:v>13.253004614994431</c:v>
                </c:pt>
                <c:pt idx="7425">
                  <c:v>13.25615638998511</c:v>
                </c:pt>
                <c:pt idx="7426">
                  <c:v>13.263509004545064</c:v>
                </c:pt>
                <c:pt idx="7427">
                  <c:v>13.275731544311041</c:v>
                </c:pt>
                <c:pt idx="7428">
                  <c:v>13.27620322285903</c:v>
                </c:pt>
                <c:pt idx="7429">
                  <c:v>13.282536453532657</c:v>
                </c:pt>
                <c:pt idx="7430">
                  <c:v>13.293535108037636</c:v>
                </c:pt>
                <c:pt idx="7431">
                  <c:v>13.296711411709389</c:v>
                </c:pt>
                <c:pt idx="7432">
                  <c:v>13.299340902503593</c:v>
                </c:pt>
                <c:pt idx="7433">
                  <c:v>13.305546117689762</c:v>
                </c:pt>
                <c:pt idx="7434">
                  <c:v>13.309613496741962</c:v>
                </c:pt>
                <c:pt idx="7435">
                  <c:v>13.322434355091715</c:v>
                </c:pt>
                <c:pt idx="7436">
                  <c:v>13.323413288989325</c:v>
                </c:pt>
                <c:pt idx="7437">
                  <c:v>13.323494498846355</c:v>
                </c:pt>
                <c:pt idx="7438">
                  <c:v>13.325249679460802</c:v>
                </c:pt>
                <c:pt idx="7439">
                  <c:v>13.329049444867715</c:v>
                </c:pt>
                <c:pt idx="7440">
                  <c:v>13.329365919570956</c:v>
                </c:pt>
                <c:pt idx="7441">
                  <c:v>13.329597431559822</c:v>
                </c:pt>
                <c:pt idx="7442">
                  <c:v>13.331773307476521</c:v>
                </c:pt>
                <c:pt idx="7443">
                  <c:v>13.332343218914017</c:v>
                </c:pt>
                <c:pt idx="7444">
                  <c:v>13.334667372238497</c:v>
                </c:pt>
                <c:pt idx="7445">
                  <c:v>13.343567758447039</c:v>
                </c:pt>
                <c:pt idx="7446">
                  <c:v>13.344307795656078</c:v>
                </c:pt>
                <c:pt idx="7447">
                  <c:v>13.352856028611102</c:v>
                </c:pt>
                <c:pt idx="7448">
                  <c:v>13.357717631049496</c:v>
                </c:pt>
                <c:pt idx="7449">
                  <c:v>13.358890327211538</c:v>
                </c:pt>
                <c:pt idx="7450">
                  <c:v>13.359730077035859</c:v>
                </c:pt>
                <c:pt idx="7451">
                  <c:v>13.363670142296492</c:v>
                </c:pt>
                <c:pt idx="7452">
                  <c:v>13.378444354539953</c:v>
                </c:pt>
                <c:pt idx="7453">
                  <c:v>13.380001070575863</c:v>
                </c:pt>
                <c:pt idx="7454">
                  <c:v>13.381573527116457</c:v>
                </c:pt>
                <c:pt idx="7455">
                  <c:v>13.391203794756853</c:v>
                </c:pt>
                <c:pt idx="7456">
                  <c:v>13.395976612978613</c:v>
                </c:pt>
                <c:pt idx="7457">
                  <c:v>13.409804073527859</c:v>
                </c:pt>
                <c:pt idx="7458">
                  <c:v>13.412929002257876</c:v>
                </c:pt>
                <c:pt idx="7459">
                  <c:v>13.419859628946277</c:v>
                </c:pt>
                <c:pt idx="7460">
                  <c:v>13.429671152994587</c:v>
                </c:pt>
                <c:pt idx="7461">
                  <c:v>13.432453361695247</c:v>
                </c:pt>
                <c:pt idx="7462">
                  <c:v>13.439204931128993</c:v>
                </c:pt>
                <c:pt idx="7463">
                  <c:v>13.440129291878879</c:v>
                </c:pt>
                <c:pt idx="7464">
                  <c:v>13.446844821313784</c:v>
                </c:pt>
                <c:pt idx="7465">
                  <c:v>13.458058876496999</c:v>
                </c:pt>
                <c:pt idx="7466">
                  <c:v>13.459330638377306</c:v>
                </c:pt>
                <c:pt idx="7467">
                  <c:v>13.460695568494467</c:v>
                </c:pt>
                <c:pt idx="7468">
                  <c:v>13.464504625697028</c:v>
                </c:pt>
                <c:pt idx="7469">
                  <c:v>13.464954349881486</c:v>
                </c:pt>
                <c:pt idx="7470">
                  <c:v>13.469237609761954</c:v>
                </c:pt>
                <c:pt idx="7471">
                  <c:v>13.471389873166416</c:v>
                </c:pt>
                <c:pt idx="7472">
                  <c:v>13.472429020886546</c:v>
                </c:pt>
                <c:pt idx="7473">
                  <c:v>13.481374814177824</c:v>
                </c:pt>
                <c:pt idx="7474">
                  <c:v>13.486212052627019</c:v>
                </c:pt>
                <c:pt idx="7475">
                  <c:v>13.487375896784469</c:v>
                </c:pt>
                <c:pt idx="7476">
                  <c:v>13.491788514775964</c:v>
                </c:pt>
                <c:pt idx="7477">
                  <c:v>13.499884550314087</c:v>
                </c:pt>
                <c:pt idx="7478">
                  <c:v>13.500030132696674</c:v>
                </c:pt>
                <c:pt idx="7479">
                  <c:v>13.505062315113173</c:v>
                </c:pt>
                <c:pt idx="7480">
                  <c:v>13.507498581019076</c:v>
                </c:pt>
                <c:pt idx="7481">
                  <c:v>13.508455089147006</c:v>
                </c:pt>
                <c:pt idx="7482">
                  <c:v>13.513773546607741</c:v>
                </c:pt>
                <c:pt idx="7483">
                  <c:v>13.5141867269296</c:v>
                </c:pt>
                <c:pt idx="7484">
                  <c:v>13.521952855653515</c:v>
                </c:pt>
                <c:pt idx="7485">
                  <c:v>13.522302575072521</c:v>
                </c:pt>
                <c:pt idx="7486">
                  <c:v>13.527924926245101</c:v>
                </c:pt>
                <c:pt idx="7487">
                  <c:v>13.530917492954414</c:v>
                </c:pt>
                <c:pt idx="7488">
                  <c:v>13.532144446918245</c:v>
                </c:pt>
                <c:pt idx="7489">
                  <c:v>13.532880032033063</c:v>
                </c:pt>
                <c:pt idx="7490">
                  <c:v>13.537277276915839</c:v>
                </c:pt>
                <c:pt idx="7491">
                  <c:v>13.538017576299172</c:v>
                </c:pt>
                <c:pt idx="7492">
                  <c:v>13.540317771089635</c:v>
                </c:pt>
                <c:pt idx="7493">
                  <c:v>13.554406115648707</c:v>
                </c:pt>
                <c:pt idx="7494">
                  <c:v>13.557886554216747</c:v>
                </c:pt>
                <c:pt idx="7495">
                  <c:v>13.55790497782888</c:v>
                </c:pt>
                <c:pt idx="7496">
                  <c:v>13.561853100116087</c:v>
                </c:pt>
                <c:pt idx="7497">
                  <c:v>13.581595270929036</c:v>
                </c:pt>
                <c:pt idx="7498">
                  <c:v>13.588321050139056</c:v>
                </c:pt>
                <c:pt idx="7499">
                  <c:v>13.590763329075424</c:v>
                </c:pt>
                <c:pt idx="7500">
                  <c:v>13.603181310181597</c:v>
                </c:pt>
                <c:pt idx="7501">
                  <c:v>13.610965138779145</c:v>
                </c:pt>
                <c:pt idx="7502">
                  <c:v>13.613067428014125</c:v>
                </c:pt>
                <c:pt idx="7503">
                  <c:v>13.613084267600252</c:v>
                </c:pt>
                <c:pt idx="7504">
                  <c:v>13.620455064378129</c:v>
                </c:pt>
                <c:pt idx="7505">
                  <c:v>13.621646708131735</c:v>
                </c:pt>
                <c:pt idx="7506">
                  <c:v>13.625492565582686</c:v>
                </c:pt>
                <c:pt idx="7507">
                  <c:v>13.629529800156343</c:v>
                </c:pt>
                <c:pt idx="7508">
                  <c:v>13.644561719273996</c:v>
                </c:pt>
                <c:pt idx="7509">
                  <c:v>13.658126502814023</c:v>
                </c:pt>
                <c:pt idx="7510">
                  <c:v>13.662248569592732</c:v>
                </c:pt>
                <c:pt idx="7511">
                  <c:v>13.667954342141295</c:v>
                </c:pt>
                <c:pt idx="7512">
                  <c:v>13.674610942576424</c:v>
                </c:pt>
                <c:pt idx="7513">
                  <c:v>13.675410556811507</c:v>
                </c:pt>
                <c:pt idx="7514">
                  <c:v>13.688649750143584</c:v>
                </c:pt>
                <c:pt idx="7515">
                  <c:v>13.689198690777539</c:v>
                </c:pt>
                <c:pt idx="7516">
                  <c:v>13.690992210687375</c:v>
                </c:pt>
                <c:pt idx="7517">
                  <c:v>13.693195111429638</c:v>
                </c:pt>
                <c:pt idx="7518">
                  <c:v>13.699697742820646</c:v>
                </c:pt>
                <c:pt idx="7519">
                  <c:v>13.701411642323947</c:v>
                </c:pt>
                <c:pt idx="7520">
                  <c:v>13.703284755453012</c:v>
                </c:pt>
                <c:pt idx="7521">
                  <c:v>13.704229589380482</c:v>
                </c:pt>
                <c:pt idx="7522">
                  <c:v>13.70837162257221</c:v>
                </c:pt>
                <c:pt idx="7523">
                  <c:v>13.715370780662109</c:v>
                </c:pt>
                <c:pt idx="7524">
                  <c:v>13.722414769747486</c:v>
                </c:pt>
                <c:pt idx="7525">
                  <c:v>13.735191324957329</c:v>
                </c:pt>
                <c:pt idx="7526">
                  <c:v>13.742285083353766</c:v>
                </c:pt>
                <c:pt idx="7527">
                  <c:v>13.7499404463967</c:v>
                </c:pt>
                <c:pt idx="7528">
                  <c:v>13.751264778648082</c:v>
                </c:pt>
                <c:pt idx="7529">
                  <c:v>13.751500918771194</c:v>
                </c:pt>
                <c:pt idx="7530">
                  <c:v>13.752189291522747</c:v>
                </c:pt>
                <c:pt idx="7531">
                  <c:v>13.755699587200931</c:v>
                </c:pt>
                <c:pt idx="7532">
                  <c:v>13.756333785591245</c:v>
                </c:pt>
                <c:pt idx="7533">
                  <c:v>13.75788385411294</c:v>
                </c:pt>
                <c:pt idx="7534">
                  <c:v>13.76034579591963</c:v>
                </c:pt>
                <c:pt idx="7535">
                  <c:v>13.763704063373506</c:v>
                </c:pt>
                <c:pt idx="7536">
                  <c:v>13.766048368376223</c:v>
                </c:pt>
                <c:pt idx="7537">
                  <c:v>13.769089290343365</c:v>
                </c:pt>
                <c:pt idx="7538">
                  <c:v>13.77110563092913</c:v>
                </c:pt>
                <c:pt idx="7539">
                  <c:v>13.772799900707922</c:v>
                </c:pt>
                <c:pt idx="7540">
                  <c:v>13.780486912210616</c:v>
                </c:pt>
                <c:pt idx="7541">
                  <c:v>13.790739076560371</c:v>
                </c:pt>
                <c:pt idx="7542">
                  <c:v>13.801184214973203</c:v>
                </c:pt>
                <c:pt idx="7543">
                  <c:v>13.802530047385934</c:v>
                </c:pt>
                <c:pt idx="7544">
                  <c:v>13.806849425318321</c:v>
                </c:pt>
                <c:pt idx="7545">
                  <c:v>13.807592696892867</c:v>
                </c:pt>
                <c:pt idx="7546">
                  <c:v>13.812134153808673</c:v>
                </c:pt>
                <c:pt idx="7547">
                  <c:v>13.821165088516375</c:v>
                </c:pt>
                <c:pt idx="7548">
                  <c:v>13.82655574463603</c:v>
                </c:pt>
                <c:pt idx="7549">
                  <c:v>13.829660361701871</c:v>
                </c:pt>
                <c:pt idx="7550">
                  <c:v>13.833161834337357</c:v>
                </c:pt>
                <c:pt idx="7551">
                  <c:v>13.859910163628808</c:v>
                </c:pt>
                <c:pt idx="7552">
                  <c:v>13.860650935437139</c:v>
                </c:pt>
                <c:pt idx="7553">
                  <c:v>13.863241527758978</c:v>
                </c:pt>
                <c:pt idx="7554">
                  <c:v>13.876058556729275</c:v>
                </c:pt>
                <c:pt idx="7555">
                  <c:v>13.881970278768314</c:v>
                </c:pt>
                <c:pt idx="7556">
                  <c:v>13.882000863263269</c:v>
                </c:pt>
                <c:pt idx="7557">
                  <c:v>13.882179178765687</c:v>
                </c:pt>
                <c:pt idx="7558">
                  <c:v>13.882920782342612</c:v>
                </c:pt>
                <c:pt idx="7559">
                  <c:v>13.890522763220991</c:v>
                </c:pt>
                <c:pt idx="7560">
                  <c:v>13.892907341462896</c:v>
                </c:pt>
                <c:pt idx="7561">
                  <c:v>13.898060101312444</c:v>
                </c:pt>
                <c:pt idx="7562">
                  <c:v>13.900014791902093</c:v>
                </c:pt>
                <c:pt idx="7563">
                  <c:v>13.902206994349326</c:v>
                </c:pt>
                <c:pt idx="7564">
                  <c:v>13.914958774415668</c:v>
                </c:pt>
                <c:pt idx="7565">
                  <c:v>13.918316053950727</c:v>
                </c:pt>
                <c:pt idx="7566">
                  <c:v>13.922825279600774</c:v>
                </c:pt>
                <c:pt idx="7567">
                  <c:v>13.93065916407082</c:v>
                </c:pt>
                <c:pt idx="7568">
                  <c:v>13.931695129822707</c:v>
                </c:pt>
                <c:pt idx="7569">
                  <c:v>13.931861993540361</c:v>
                </c:pt>
                <c:pt idx="7570">
                  <c:v>13.944970071346161</c:v>
                </c:pt>
                <c:pt idx="7571">
                  <c:v>13.946199816061865</c:v>
                </c:pt>
                <c:pt idx="7572">
                  <c:v>13.946521260810965</c:v>
                </c:pt>
                <c:pt idx="7573">
                  <c:v>13.949574302265129</c:v>
                </c:pt>
                <c:pt idx="7574">
                  <c:v>13.958268505637035</c:v>
                </c:pt>
                <c:pt idx="7575">
                  <c:v>13.964223512236543</c:v>
                </c:pt>
                <c:pt idx="7576">
                  <c:v>13.965214560688532</c:v>
                </c:pt>
                <c:pt idx="7577">
                  <c:v>13.979213845905303</c:v>
                </c:pt>
                <c:pt idx="7578">
                  <c:v>13.983698236694577</c:v>
                </c:pt>
                <c:pt idx="7579">
                  <c:v>13.996486330325681</c:v>
                </c:pt>
                <c:pt idx="7580">
                  <c:v>13.998801020969953</c:v>
                </c:pt>
                <c:pt idx="7581">
                  <c:v>14.000202575301733</c:v>
                </c:pt>
                <c:pt idx="7582">
                  <c:v>14.005727503416026</c:v>
                </c:pt>
                <c:pt idx="7583">
                  <c:v>14.014564537529933</c:v>
                </c:pt>
                <c:pt idx="7584">
                  <c:v>14.014963047549566</c:v>
                </c:pt>
                <c:pt idx="7585">
                  <c:v>14.015429521697433</c:v>
                </c:pt>
                <c:pt idx="7586">
                  <c:v>14.016197142971723</c:v>
                </c:pt>
                <c:pt idx="7587">
                  <c:v>14.019035892941897</c:v>
                </c:pt>
                <c:pt idx="7588">
                  <c:v>14.023348000536032</c:v>
                </c:pt>
                <c:pt idx="7589">
                  <c:v>14.028806792119584</c:v>
                </c:pt>
                <c:pt idx="7590">
                  <c:v>14.031042068519119</c:v>
                </c:pt>
                <c:pt idx="7591">
                  <c:v>14.032463693546982</c:v>
                </c:pt>
                <c:pt idx="7592">
                  <c:v>14.032649524185352</c:v>
                </c:pt>
                <c:pt idx="7593">
                  <c:v>14.039884320613734</c:v>
                </c:pt>
                <c:pt idx="7594">
                  <c:v>14.040825865277334</c:v>
                </c:pt>
                <c:pt idx="7595">
                  <c:v>14.04493166967127</c:v>
                </c:pt>
                <c:pt idx="7596">
                  <c:v>14.04808662468148</c:v>
                </c:pt>
                <c:pt idx="7597">
                  <c:v>14.051363001417117</c:v>
                </c:pt>
                <c:pt idx="7598">
                  <c:v>14.051751836115663</c:v>
                </c:pt>
                <c:pt idx="7599">
                  <c:v>14.055444729414605</c:v>
                </c:pt>
                <c:pt idx="7600">
                  <c:v>14.05746501820842</c:v>
                </c:pt>
                <c:pt idx="7601">
                  <c:v>14.065366536049201</c:v>
                </c:pt>
                <c:pt idx="7602">
                  <c:v>14.068582286759451</c:v>
                </c:pt>
                <c:pt idx="7603">
                  <c:v>14.074524766115953</c:v>
                </c:pt>
                <c:pt idx="7604">
                  <c:v>14.079243017918653</c:v>
                </c:pt>
                <c:pt idx="7605">
                  <c:v>14.081663570736241</c:v>
                </c:pt>
                <c:pt idx="7606">
                  <c:v>14.084985811633832</c:v>
                </c:pt>
                <c:pt idx="7607">
                  <c:v>14.090101891628809</c:v>
                </c:pt>
                <c:pt idx="7608">
                  <c:v>14.093402263466022</c:v>
                </c:pt>
                <c:pt idx="7609">
                  <c:v>14.093683884743552</c:v>
                </c:pt>
                <c:pt idx="7610">
                  <c:v>14.094307541020648</c:v>
                </c:pt>
                <c:pt idx="7611">
                  <c:v>14.094937675509067</c:v>
                </c:pt>
                <c:pt idx="7612">
                  <c:v>14.10886386059909</c:v>
                </c:pt>
                <c:pt idx="7613">
                  <c:v>14.11106622551987</c:v>
                </c:pt>
                <c:pt idx="7614">
                  <c:v>14.111149728801227</c:v>
                </c:pt>
                <c:pt idx="7615">
                  <c:v>14.115963107743289</c:v>
                </c:pt>
                <c:pt idx="7616">
                  <c:v>14.118078793427017</c:v>
                </c:pt>
                <c:pt idx="7617">
                  <c:v>14.119330497801284</c:v>
                </c:pt>
                <c:pt idx="7618">
                  <c:v>14.122851329228329</c:v>
                </c:pt>
                <c:pt idx="7619">
                  <c:v>14.123384715136913</c:v>
                </c:pt>
                <c:pt idx="7620">
                  <c:v>14.126834565055256</c:v>
                </c:pt>
                <c:pt idx="7621">
                  <c:v>14.127939698464106</c:v>
                </c:pt>
                <c:pt idx="7622">
                  <c:v>14.128890535276128</c:v>
                </c:pt>
                <c:pt idx="7623">
                  <c:v>14.131225766900982</c:v>
                </c:pt>
                <c:pt idx="7624">
                  <c:v>14.138595331663758</c:v>
                </c:pt>
                <c:pt idx="7625">
                  <c:v>14.139379013197614</c:v>
                </c:pt>
                <c:pt idx="7626">
                  <c:v>14.149408004657559</c:v>
                </c:pt>
                <c:pt idx="7627">
                  <c:v>14.149578744387661</c:v>
                </c:pt>
                <c:pt idx="7628">
                  <c:v>14.160576182209095</c:v>
                </c:pt>
                <c:pt idx="7629">
                  <c:v>14.170824116215305</c:v>
                </c:pt>
                <c:pt idx="7630">
                  <c:v>14.171462405235014</c:v>
                </c:pt>
                <c:pt idx="7631">
                  <c:v>14.171694106017338</c:v>
                </c:pt>
                <c:pt idx="7632">
                  <c:v>14.179882471144602</c:v>
                </c:pt>
                <c:pt idx="7633">
                  <c:v>14.180169397505345</c:v>
                </c:pt>
                <c:pt idx="7634">
                  <c:v>14.191347437665863</c:v>
                </c:pt>
                <c:pt idx="7635">
                  <c:v>14.200468888854164</c:v>
                </c:pt>
                <c:pt idx="7636">
                  <c:v>14.203892492264295</c:v>
                </c:pt>
                <c:pt idx="7637">
                  <c:v>14.204292444773225</c:v>
                </c:pt>
                <c:pt idx="7638">
                  <c:v>14.209236984490003</c:v>
                </c:pt>
                <c:pt idx="7639">
                  <c:v>14.214716562161522</c:v>
                </c:pt>
                <c:pt idx="7640">
                  <c:v>14.215040370454949</c:v>
                </c:pt>
                <c:pt idx="7641">
                  <c:v>14.219313645333067</c:v>
                </c:pt>
                <c:pt idx="7642">
                  <c:v>14.220028656608321</c:v>
                </c:pt>
                <c:pt idx="7643">
                  <c:v>14.226265033352353</c:v>
                </c:pt>
                <c:pt idx="7644">
                  <c:v>14.248049527952144</c:v>
                </c:pt>
                <c:pt idx="7645">
                  <c:v>14.25700330223779</c:v>
                </c:pt>
                <c:pt idx="7646">
                  <c:v>14.268691329039841</c:v>
                </c:pt>
                <c:pt idx="7647">
                  <c:v>14.269267490956645</c:v>
                </c:pt>
                <c:pt idx="7648">
                  <c:v>14.270790753400663</c:v>
                </c:pt>
                <c:pt idx="7649">
                  <c:v>14.273320826482729</c:v>
                </c:pt>
                <c:pt idx="7650">
                  <c:v>14.274627664681438</c:v>
                </c:pt>
                <c:pt idx="7651">
                  <c:v>14.276410646352879</c:v>
                </c:pt>
                <c:pt idx="7652">
                  <c:v>14.277764350876993</c:v>
                </c:pt>
                <c:pt idx="7653">
                  <c:v>14.281427610544233</c:v>
                </c:pt>
                <c:pt idx="7654">
                  <c:v>14.282933362394092</c:v>
                </c:pt>
                <c:pt idx="7655">
                  <c:v>14.284021027254621</c:v>
                </c:pt>
                <c:pt idx="7656">
                  <c:v>14.289552449820269</c:v>
                </c:pt>
                <c:pt idx="7657">
                  <c:v>14.289894473474179</c:v>
                </c:pt>
                <c:pt idx="7658">
                  <c:v>14.291623083513647</c:v>
                </c:pt>
                <c:pt idx="7659">
                  <c:v>14.296956453802443</c:v>
                </c:pt>
                <c:pt idx="7660">
                  <c:v>14.302218849143419</c:v>
                </c:pt>
                <c:pt idx="7661">
                  <c:v>14.30514266449093</c:v>
                </c:pt>
                <c:pt idx="7662">
                  <c:v>14.305418675458164</c:v>
                </c:pt>
                <c:pt idx="7663">
                  <c:v>14.309058790165594</c:v>
                </c:pt>
                <c:pt idx="7664">
                  <c:v>14.313259839847989</c:v>
                </c:pt>
                <c:pt idx="7665">
                  <c:v>14.330588055843737</c:v>
                </c:pt>
                <c:pt idx="7666">
                  <c:v>14.347392531082305</c:v>
                </c:pt>
                <c:pt idx="7667">
                  <c:v>14.350005346108196</c:v>
                </c:pt>
                <c:pt idx="7668">
                  <c:v>14.350318601222472</c:v>
                </c:pt>
                <c:pt idx="7669">
                  <c:v>14.350540122419</c:v>
                </c:pt>
                <c:pt idx="7670">
                  <c:v>14.359424696061955</c:v>
                </c:pt>
                <c:pt idx="7671">
                  <c:v>14.360762488339033</c:v>
                </c:pt>
                <c:pt idx="7672">
                  <c:v>14.361244564606702</c:v>
                </c:pt>
                <c:pt idx="7673">
                  <c:v>14.361712076910887</c:v>
                </c:pt>
                <c:pt idx="7674">
                  <c:v>14.366274871731694</c:v>
                </c:pt>
                <c:pt idx="7675">
                  <c:v>14.371710148894602</c:v>
                </c:pt>
                <c:pt idx="7676">
                  <c:v>14.372754082610976</c:v>
                </c:pt>
                <c:pt idx="7677">
                  <c:v>14.374438990490068</c:v>
                </c:pt>
                <c:pt idx="7678">
                  <c:v>14.374577333701819</c:v>
                </c:pt>
                <c:pt idx="7679">
                  <c:v>14.384594719742912</c:v>
                </c:pt>
                <c:pt idx="7680">
                  <c:v>14.419443514074155</c:v>
                </c:pt>
                <c:pt idx="7681">
                  <c:v>14.420025834320288</c:v>
                </c:pt>
                <c:pt idx="7682">
                  <c:v>14.422222865074749</c:v>
                </c:pt>
                <c:pt idx="7683">
                  <c:v>14.427152703580797</c:v>
                </c:pt>
                <c:pt idx="7684">
                  <c:v>14.432498545211001</c:v>
                </c:pt>
                <c:pt idx="7685">
                  <c:v>14.441827171761192</c:v>
                </c:pt>
                <c:pt idx="7686">
                  <c:v>14.442170567108663</c:v>
                </c:pt>
                <c:pt idx="7687">
                  <c:v>14.447101144260479</c:v>
                </c:pt>
                <c:pt idx="7688">
                  <c:v>14.456536405280566</c:v>
                </c:pt>
                <c:pt idx="7689">
                  <c:v>14.467424035804891</c:v>
                </c:pt>
                <c:pt idx="7690">
                  <c:v>14.471635384224312</c:v>
                </c:pt>
                <c:pt idx="7691">
                  <c:v>14.473289895499628</c:v>
                </c:pt>
                <c:pt idx="7692">
                  <c:v>14.479727078982126</c:v>
                </c:pt>
                <c:pt idx="7693">
                  <c:v>14.482420514690245</c:v>
                </c:pt>
                <c:pt idx="7694">
                  <c:v>14.482563121622206</c:v>
                </c:pt>
                <c:pt idx="7695">
                  <c:v>14.483267943253816</c:v>
                </c:pt>
                <c:pt idx="7696">
                  <c:v>14.490608189574321</c:v>
                </c:pt>
                <c:pt idx="7697">
                  <c:v>14.495181364904637</c:v>
                </c:pt>
                <c:pt idx="7698">
                  <c:v>14.499160806609172</c:v>
                </c:pt>
                <c:pt idx="7699">
                  <c:v>14.502661769618909</c:v>
                </c:pt>
                <c:pt idx="7700">
                  <c:v>14.503126476868097</c:v>
                </c:pt>
                <c:pt idx="7701">
                  <c:v>14.503874217055829</c:v>
                </c:pt>
                <c:pt idx="7702">
                  <c:v>14.515471125175404</c:v>
                </c:pt>
                <c:pt idx="7703">
                  <c:v>14.517581522972295</c:v>
                </c:pt>
                <c:pt idx="7704">
                  <c:v>14.521586970988029</c:v>
                </c:pt>
                <c:pt idx="7705">
                  <c:v>14.52354564329702</c:v>
                </c:pt>
                <c:pt idx="7706">
                  <c:v>14.534138407509115</c:v>
                </c:pt>
                <c:pt idx="7707">
                  <c:v>14.539630585334022</c:v>
                </c:pt>
                <c:pt idx="7708">
                  <c:v>14.548408169382286</c:v>
                </c:pt>
                <c:pt idx="7709">
                  <c:v>14.553032902331422</c:v>
                </c:pt>
                <c:pt idx="7710">
                  <c:v>14.556083168809787</c:v>
                </c:pt>
                <c:pt idx="7711">
                  <c:v>14.559950611578644</c:v>
                </c:pt>
                <c:pt idx="7712">
                  <c:v>14.560248592351543</c:v>
                </c:pt>
                <c:pt idx="7713">
                  <c:v>14.564757366475407</c:v>
                </c:pt>
                <c:pt idx="7714">
                  <c:v>14.566478539727218</c:v>
                </c:pt>
                <c:pt idx="7715">
                  <c:v>14.566746143574438</c:v>
                </c:pt>
                <c:pt idx="7716">
                  <c:v>14.575318447928774</c:v>
                </c:pt>
                <c:pt idx="7717">
                  <c:v>14.578188257460083</c:v>
                </c:pt>
                <c:pt idx="7718">
                  <c:v>14.600415436938512</c:v>
                </c:pt>
                <c:pt idx="7719">
                  <c:v>14.610808405308946</c:v>
                </c:pt>
                <c:pt idx="7720">
                  <c:v>14.611983198831695</c:v>
                </c:pt>
                <c:pt idx="7721">
                  <c:v>14.619425999572261</c:v>
                </c:pt>
                <c:pt idx="7722">
                  <c:v>14.621512485839116</c:v>
                </c:pt>
                <c:pt idx="7723">
                  <c:v>14.622303918156923</c:v>
                </c:pt>
                <c:pt idx="7724">
                  <c:v>14.634216420383641</c:v>
                </c:pt>
                <c:pt idx="7725">
                  <c:v>14.634727346481297</c:v>
                </c:pt>
                <c:pt idx="7726">
                  <c:v>14.637167962891025</c:v>
                </c:pt>
                <c:pt idx="7727">
                  <c:v>14.639151200842086</c:v>
                </c:pt>
                <c:pt idx="7728">
                  <c:v>14.640919106898171</c:v>
                </c:pt>
                <c:pt idx="7729">
                  <c:v>14.642710877788376</c:v>
                </c:pt>
                <c:pt idx="7730">
                  <c:v>14.657309617176949</c:v>
                </c:pt>
                <c:pt idx="7731">
                  <c:v>14.664799560528341</c:v>
                </c:pt>
                <c:pt idx="7732">
                  <c:v>14.667318246080189</c:v>
                </c:pt>
                <c:pt idx="7733">
                  <c:v>14.673303673173331</c:v>
                </c:pt>
                <c:pt idx="7734">
                  <c:v>14.680761458017088</c:v>
                </c:pt>
                <c:pt idx="7735">
                  <c:v>14.681481980986861</c:v>
                </c:pt>
                <c:pt idx="7736">
                  <c:v>14.690786057662667</c:v>
                </c:pt>
                <c:pt idx="7737">
                  <c:v>14.691410191287018</c:v>
                </c:pt>
                <c:pt idx="7738">
                  <c:v>14.69314676523101</c:v>
                </c:pt>
                <c:pt idx="7739">
                  <c:v>14.693358860784484</c:v>
                </c:pt>
                <c:pt idx="7740">
                  <c:v>14.69375922585556</c:v>
                </c:pt>
                <c:pt idx="7741">
                  <c:v>14.705768002603067</c:v>
                </c:pt>
                <c:pt idx="7742">
                  <c:v>14.71186068705765</c:v>
                </c:pt>
                <c:pt idx="7743">
                  <c:v>14.724021333936125</c:v>
                </c:pt>
                <c:pt idx="7744">
                  <c:v>14.73357730359286</c:v>
                </c:pt>
                <c:pt idx="7745">
                  <c:v>14.740692174780428</c:v>
                </c:pt>
                <c:pt idx="7746">
                  <c:v>14.743608208421321</c:v>
                </c:pt>
                <c:pt idx="7747">
                  <c:v>14.747211094719113</c:v>
                </c:pt>
                <c:pt idx="7748">
                  <c:v>14.767656510782109</c:v>
                </c:pt>
                <c:pt idx="7749">
                  <c:v>14.777499605012958</c:v>
                </c:pt>
                <c:pt idx="7750">
                  <c:v>14.787664991652893</c:v>
                </c:pt>
                <c:pt idx="7751">
                  <c:v>14.79639105644716</c:v>
                </c:pt>
                <c:pt idx="7752">
                  <c:v>14.820779356968359</c:v>
                </c:pt>
                <c:pt idx="7753">
                  <c:v>14.824528688051327</c:v>
                </c:pt>
                <c:pt idx="7754">
                  <c:v>14.825619980498525</c:v>
                </c:pt>
                <c:pt idx="7755">
                  <c:v>14.8325128573215</c:v>
                </c:pt>
                <c:pt idx="7756">
                  <c:v>14.851062368109035</c:v>
                </c:pt>
                <c:pt idx="7757">
                  <c:v>14.857245069350848</c:v>
                </c:pt>
                <c:pt idx="7758">
                  <c:v>14.865099459497854</c:v>
                </c:pt>
                <c:pt idx="7759">
                  <c:v>14.869195583198195</c:v>
                </c:pt>
                <c:pt idx="7760">
                  <c:v>14.873571563062695</c:v>
                </c:pt>
                <c:pt idx="7761">
                  <c:v>14.879202345673166</c:v>
                </c:pt>
                <c:pt idx="7762">
                  <c:v>14.879795703136828</c:v>
                </c:pt>
                <c:pt idx="7763">
                  <c:v>14.881853796634358</c:v>
                </c:pt>
                <c:pt idx="7764">
                  <c:v>14.882081486975739</c:v>
                </c:pt>
                <c:pt idx="7765">
                  <c:v>14.883508825252628</c:v>
                </c:pt>
                <c:pt idx="7766">
                  <c:v>14.884711481097307</c:v>
                </c:pt>
                <c:pt idx="7767">
                  <c:v>14.887713709208231</c:v>
                </c:pt>
                <c:pt idx="7768">
                  <c:v>14.892525421065649</c:v>
                </c:pt>
                <c:pt idx="7769">
                  <c:v>14.894100544348392</c:v>
                </c:pt>
                <c:pt idx="7770">
                  <c:v>14.896733249221469</c:v>
                </c:pt>
                <c:pt idx="7771">
                  <c:v>14.896811247219585</c:v>
                </c:pt>
                <c:pt idx="7772">
                  <c:v>14.898591009141963</c:v>
                </c:pt>
                <c:pt idx="7773">
                  <c:v>14.900058705610482</c:v>
                </c:pt>
                <c:pt idx="7774">
                  <c:v>14.901629696166019</c:v>
                </c:pt>
                <c:pt idx="7775">
                  <c:v>14.903835062142704</c:v>
                </c:pt>
                <c:pt idx="7776">
                  <c:v>14.904302745028097</c:v>
                </c:pt>
                <c:pt idx="7777">
                  <c:v>14.90462922806806</c:v>
                </c:pt>
                <c:pt idx="7778">
                  <c:v>14.911464363815647</c:v>
                </c:pt>
                <c:pt idx="7779">
                  <c:v>14.918061883274042</c:v>
                </c:pt>
                <c:pt idx="7780">
                  <c:v>14.927036590709891</c:v>
                </c:pt>
                <c:pt idx="7781">
                  <c:v>14.932331607134325</c:v>
                </c:pt>
                <c:pt idx="7782">
                  <c:v>14.937523247411999</c:v>
                </c:pt>
                <c:pt idx="7783">
                  <c:v>14.941204455936266</c:v>
                </c:pt>
                <c:pt idx="7784">
                  <c:v>14.945197480026797</c:v>
                </c:pt>
                <c:pt idx="7785">
                  <c:v>14.94563593293922</c:v>
                </c:pt>
                <c:pt idx="7786">
                  <c:v>14.952894913254481</c:v>
                </c:pt>
                <c:pt idx="7787">
                  <c:v>14.954611454971859</c:v>
                </c:pt>
                <c:pt idx="7788">
                  <c:v>14.955567195144909</c:v>
                </c:pt>
                <c:pt idx="7789">
                  <c:v>14.964352766013995</c:v>
                </c:pt>
                <c:pt idx="7790">
                  <c:v>14.965788516734445</c:v>
                </c:pt>
                <c:pt idx="7791">
                  <c:v>14.968869963127133</c:v>
                </c:pt>
                <c:pt idx="7792">
                  <c:v>14.969046762801083</c:v>
                </c:pt>
                <c:pt idx="7793">
                  <c:v>14.972246608913801</c:v>
                </c:pt>
                <c:pt idx="7794">
                  <c:v>14.973705026334253</c:v>
                </c:pt>
                <c:pt idx="7795">
                  <c:v>14.989478413244033</c:v>
                </c:pt>
                <c:pt idx="7796">
                  <c:v>14.990618708114646</c:v>
                </c:pt>
                <c:pt idx="7797">
                  <c:v>14.991216631867786</c:v>
                </c:pt>
                <c:pt idx="7798">
                  <c:v>14.99333034685209</c:v>
                </c:pt>
                <c:pt idx="7799">
                  <c:v>14.998720856613369</c:v>
                </c:pt>
                <c:pt idx="7800">
                  <c:v>14.999563518927372</c:v>
                </c:pt>
                <c:pt idx="7801">
                  <c:v>15.011699104282121</c:v>
                </c:pt>
                <c:pt idx="7802">
                  <c:v>15.024465656200006</c:v>
                </c:pt>
                <c:pt idx="7803">
                  <c:v>15.033204065701602</c:v>
                </c:pt>
                <c:pt idx="7804">
                  <c:v>15.04477773731487</c:v>
                </c:pt>
                <c:pt idx="7805">
                  <c:v>15.051112281373792</c:v>
                </c:pt>
                <c:pt idx="7806">
                  <c:v>15.053650753046647</c:v>
                </c:pt>
                <c:pt idx="7807">
                  <c:v>15.054565126527844</c:v>
                </c:pt>
                <c:pt idx="7808">
                  <c:v>15.055412108537277</c:v>
                </c:pt>
                <c:pt idx="7809">
                  <c:v>15.055487901205099</c:v>
                </c:pt>
                <c:pt idx="7810">
                  <c:v>15.055991560887442</c:v>
                </c:pt>
                <c:pt idx="7811">
                  <c:v>15.059374743537754</c:v>
                </c:pt>
                <c:pt idx="7812">
                  <c:v>15.071646688506432</c:v>
                </c:pt>
                <c:pt idx="7813">
                  <c:v>15.077217054473223</c:v>
                </c:pt>
                <c:pt idx="7814">
                  <c:v>15.079172062509656</c:v>
                </c:pt>
                <c:pt idx="7815">
                  <c:v>15.081514546969968</c:v>
                </c:pt>
                <c:pt idx="7816">
                  <c:v>15.081633546766925</c:v>
                </c:pt>
                <c:pt idx="7817">
                  <c:v>15.083937561352256</c:v>
                </c:pt>
                <c:pt idx="7818">
                  <c:v>15.090974910046965</c:v>
                </c:pt>
                <c:pt idx="7819">
                  <c:v>15.093725158273198</c:v>
                </c:pt>
                <c:pt idx="7820">
                  <c:v>15.100470591869742</c:v>
                </c:pt>
                <c:pt idx="7821">
                  <c:v>15.110061929680507</c:v>
                </c:pt>
                <c:pt idx="7822">
                  <c:v>15.11052563189455</c:v>
                </c:pt>
                <c:pt idx="7823">
                  <c:v>15.118234714090288</c:v>
                </c:pt>
                <c:pt idx="7824">
                  <c:v>15.118396907034334</c:v>
                </c:pt>
                <c:pt idx="7825">
                  <c:v>15.126750437221574</c:v>
                </c:pt>
                <c:pt idx="7826">
                  <c:v>15.130051833415076</c:v>
                </c:pt>
                <c:pt idx="7827">
                  <c:v>15.134617954348709</c:v>
                </c:pt>
                <c:pt idx="7828">
                  <c:v>15.136197239760669</c:v>
                </c:pt>
                <c:pt idx="7829">
                  <c:v>15.144243073696927</c:v>
                </c:pt>
                <c:pt idx="7830">
                  <c:v>15.145665330256911</c:v>
                </c:pt>
                <c:pt idx="7831">
                  <c:v>15.156754345949315</c:v>
                </c:pt>
                <c:pt idx="7832">
                  <c:v>15.177743505019487</c:v>
                </c:pt>
                <c:pt idx="7833">
                  <c:v>15.178301869243747</c:v>
                </c:pt>
                <c:pt idx="7834">
                  <c:v>15.18021244774693</c:v>
                </c:pt>
                <c:pt idx="7835">
                  <c:v>15.185080842902101</c:v>
                </c:pt>
                <c:pt idx="7836">
                  <c:v>15.186362862255796</c:v>
                </c:pt>
                <c:pt idx="7837">
                  <c:v>15.189189196879679</c:v>
                </c:pt>
                <c:pt idx="7838">
                  <c:v>15.19043826743734</c:v>
                </c:pt>
                <c:pt idx="7839">
                  <c:v>15.200439371665412</c:v>
                </c:pt>
                <c:pt idx="7840">
                  <c:v>15.209887759567486</c:v>
                </c:pt>
                <c:pt idx="7841">
                  <c:v>15.23898091458924</c:v>
                </c:pt>
                <c:pt idx="7842">
                  <c:v>15.240361136206658</c:v>
                </c:pt>
                <c:pt idx="7843">
                  <c:v>15.247089690705677</c:v>
                </c:pt>
                <c:pt idx="7844">
                  <c:v>15.259654497884123</c:v>
                </c:pt>
                <c:pt idx="7845">
                  <c:v>15.264829602090911</c:v>
                </c:pt>
                <c:pt idx="7846">
                  <c:v>15.273666706697332</c:v>
                </c:pt>
                <c:pt idx="7847">
                  <c:v>15.276921551586296</c:v>
                </c:pt>
                <c:pt idx="7848">
                  <c:v>15.29900817163203</c:v>
                </c:pt>
                <c:pt idx="7849">
                  <c:v>15.306473803589858</c:v>
                </c:pt>
                <c:pt idx="7850">
                  <c:v>15.321604073687634</c:v>
                </c:pt>
                <c:pt idx="7851">
                  <c:v>15.324328152469878</c:v>
                </c:pt>
                <c:pt idx="7852">
                  <c:v>15.32576321320585</c:v>
                </c:pt>
                <c:pt idx="7853">
                  <c:v>15.326323258114614</c:v>
                </c:pt>
                <c:pt idx="7854">
                  <c:v>15.326815107670448</c:v>
                </c:pt>
                <c:pt idx="7855">
                  <c:v>15.328409877840665</c:v>
                </c:pt>
                <c:pt idx="7856">
                  <c:v>15.337456900988299</c:v>
                </c:pt>
                <c:pt idx="7857">
                  <c:v>15.342573717499807</c:v>
                </c:pt>
                <c:pt idx="7858">
                  <c:v>15.343427918442782</c:v>
                </c:pt>
                <c:pt idx="7859">
                  <c:v>15.344792436570737</c:v>
                </c:pt>
                <c:pt idx="7860">
                  <c:v>15.34549035310723</c:v>
                </c:pt>
                <c:pt idx="7861">
                  <c:v>15.348409599190994</c:v>
                </c:pt>
                <c:pt idx="7862">
                  <c:v>15.349808509558104</c:v>
                </c:pt>
                <c:pt idx="7863">
                  <c:v>15.368316320942062</c:v>
                </c:pt>
                <c:pt idx="7864">
                  <c:v>15.375049615934504</c:v>
                </c:pt>
                <c:pt idx="7865">
                  <c:v>15.381163373925455</c:v>
                </c:pt>
                <c:pt idx="7866">
                  <c:v>15.385423922159589</c:v>
                </c:pt>
                <c:pt idx="7867">
                  <c:v>15.395798339449582</c:v>
                </c:pt>
                <c:pt idx="7868">
                  <c:v>15.395890313035791</c:v>
                </c:pt>
                <c:pt idx="7869">
                  <c:v>15.403587470793102</c:v>
                </c:pt>
                <c:pt idx="7870">
                  <c:v>15.403636287568204</c:v>
                </c:pt>
                <c:pt idx="7871">
                  <c:v>15.404416048537534</c:v>
                </c:pt>
                <c:pt idx="7872">
                  <c:v>15.411277481577567</c:v>
                </c:pt>
                <c:pt idx="7873">
                  <c:v>15.41380518604417</c:v>
                </c:pt>
                <c:pt idx="7874">
                  <c:v>15.422039443356995</c:v>
                </c:pt>
                <c:pt idx="7875">
                  <c:v>15.430523343788014</c:v>
                </c:pt>
                <c:pt idx="7876">
                  <c:v>15.430982257930905</c:v>
                </c:pt>
                <c:pt idx="7877">
                  <c:v>15.433035132413035</c:v>
                </c:pt>
                <c:pt idx="7878">
                  <c:v>15.440015358155783</c:v>
                </c:pt>
                <c:pt idx="7879">
                  <c:v>15.444998238398304</c:v>
                </c:pt>
                <c:pt idx="7880">
                  <c:v>15.449528255181209</c:v>
                </c:pt>
                <c:pt idx="7881">
                  <c:v>15.450725973092924</c:v>
                </c:pt>
                <c:pt idx="7882">
                  <c:v>15.452431697834466</c:v>
                </c:pt>
                <c:pt idx="7883">
                  <c:v>15.454160695101233</c:v>
                </c:pt>
                <c:pt idx="7884">
                  <c:v>15.458032513784758</c:v>
                </c:pt>
                <c:pt idx="7885">
                  <c:v>15.467760073233249</c:v>
                </c:pt>
                <c:pt idx="7886">
                  <c:v>15.468669829385675</c:v>
                </c:pt>
                <c:pt idx="7887">
                  <c:v>15.469776324113768</c:v>
                </c:pt>
                <c:pt idx="7888">
                  <c:v>15.47058145401315</c:v>
                </c:pt>
                <c:pt idx="7889">
                  <c:v>15.480332802939301</c:v>
                </c:pt>
                <c:pt idx="7890">
                  <c:v>15.480360455404666</c:v>
                </c:pt>
                <c:pt idx="7891">
                  <c:v>15.480587665223458</c:v>
                </c:pt>
                <c:pt idx="7892">
                  <c:v>15.490601466404552</c:v>
                </c:pt>
                <c:pt idx="7893">
                  <c:v>15.495360276366849</c:v>
                </c:pt>
                <c:pt idx="7894">
                  <c:v>15.495823933076489</c:v>
                </c:pt>
                <c:pt idx="7895">
                  <c:v>15.49728520103009</c:v>
                </c:pt>
                <c:pt idx="7896">
                  <c:v>15.507963848111947</c:v>
                </c:pt>
                <c:pt idx="7897">
                  <c:v>15.520739245393523</c:v>
                </c:pt>
                <c:pt idx="7898">
                  <c:v>15.53163155017045</c:v>
                </c:pt>
                <c:pt idx="7899">
                  <c:v>15.536841477969249</c:v>
                </c:pt>
                <c:pt idx="7900">
                  <c:v>15.546678438884909</c:v>
                </c:pt>
                <c:pt idx="7901">
                  <c:v>15.546874667547865</c:v>
                </c:pt>
                <c:pt idx="7902">
                  <c:v>15.550455781909172</c:v>
                </c:pt>
                <c:pt idx="7903">
                  <c:v>15.551705109447166</c:v>
                </c:pt>
                <c:pt idx="7904">
                  <c:v>15.563066572441851</c:v>
                </c:pt>
                <c:pt idx="7905">
                  <c:v>15.564232028869597</c:v>
                </c:pt>
                <c:pt idx="7906">
                  <c:v>15.56897674313022</c:v>
                </c:pt>
                <c:pt idx="7907">
                  <c:v>15.570031855356421</c:v>
                </c:pt>
                <c:pt idx="7908">
                  <c:v>15.573197229629445</c:v>
                </c:pt>
                <c:pt idx="7909">
                  <c:v>15.578586664569931</c:v>
                </c:pt>
                <c:pt idx="7910">
                  <c:v>15.583952120401493</c:v>
                </c:pt>
                <c:pt idx="7911">
                  <c:v>15.603179980580185</c:v>
                </c:pt>
                <c:pt idx="7912">
                  <c:v>15.607131962840468</c:v>
                </c:pt>
                <c:pt idx="7913">
                  <c:v>15.614684218086229</c:v>
                </c:pt>
                <c:pt idx="7914">
                  <c:v>15.616371629297129</c:v>
                </c:pt>
                <c:pt idx="7915">
                  <c:v>15.622218864569099</c:v>
                </c:pt>
                <c:pt idx="7916">
                  <c:v>15.628761288993053</c:v>
                </c:pt>
                <c:pt idx="7917">
                  <c:v>15.631853075365516</c:v>
                </c:pt>
                <c:pt idx="7918">
                  <c:v>15.643484743254552</c:v>
                </c:pt>
                <c:pt idx="7919">
                  <c:v>15.650661850678143</c:v>
                </c:pt>
                <c:pt idx="7920">
                  <c:v>15.672085547119691</c:v>
                </c:pt>
                <c:pt idx="7921">
                  <c:v>15.675347071350277</c:v>
                </c:pt>
                <c:pt idx="7922">
                  <c:v>15.682912245654249</c:v>
                </c:pt>
                <c:pt idx="7923">
                  <c:v>15.694763671711653</c:v>
                </c:pt>
                <c:pt idx="7924">
                  <c:v>15.695355124184696</c:v>
                </c:pt>
                <c:pt idx="7925">
                  <c:v>15.700106112266578</c:v>
                </c:pt>
                <c:pt idx="7926">
                  <c:v>15.702023161112459</c:v>
                </c:pt>
                <c:pt idx="7927">
                  <c:v>15.722512511203046</c:v>
                </c:pt>
                <c:pt idx="7928">
                  <c:v>15.734685359225812</c:v>
                </c:pt>
                <c:pt idx="7929">
                  <c:v>15.735087787997394</c:v>
                </c:pt>
                <c:pt idx="7930">
                  <c:v>15.745488671944141</c:v>
                </c:pt>
                <c:pt idx="7931">
                  <c:v>15.752475522167304</c:v>
                </c:pt>
                <c:pt idx="7932">
                  <c:v>15.777435531367599</c:v>
                </c:pt>
                <c:pt idx="7933">
                  <c:v>15.778319628457664</c:v>
                </c:pt>
                <c:pt idx="7934">
                  <c:v>15.780937507196976</c:v>
                </c:pt>
                <c:pt idx="7935">
                  <c:v>15.781493895586708</c:v>
                </c:pt>
                <c:pt idx="7936">
                  <c:v>15.786404728813794</c:v>
                </c:pt>
                <c:pt idx="7937">
                  <c:v>15.792089838876635</c:v>
                </c:pt>
                <c:pt idx="7938">
                  <c:v>15.809383037178085</c:v>
                </c:pt>
                <c:pt idx="7939">
                  <c:v>15.812786932241691</c:v>
                </c:pt>
                <c:pt idx="7940">
                  <c:v>15.829484702786454</c:v>
                </c:pt>
                <c:pt idx="7941">
                  <c:v>15.835501076896383</c:v>
                </c:pt>
                <c:pt idx="7942">
                  <c:v>15.846187700129693</c:v>
                </c:pt>
                <c:pt idx="7943">
                  <c:v>15.851914895500895</c:v>
                </c:pt>
                <c:pt idx="7944">
                  <c:v>15.861639603016243</c:v>
                </c:pt>
                <c:pt idx="7945">
                  <c:v>15.863544101268294</c:v>
                </c:pt>
                <c:pt idx="7946">
                  <c:v>15.866826618571183</c:v>
                </c:pt>
                <c:pt idx="7947">
                  <c:v>15.870784381567251</c:v>
                </c:pt>
                <c:pt idx="7948">
                  <c:v>15.871353747446753</c:v>
                </c:pt>
                <c:pt idx="7949">
                  <c:v>15.889917197731204</c:v>
                </c:pt>
                <c:pt idx="7950">
                  <c:v>15.891493206561151</c:v>
                </c:pt>
                <c:pt idx="7951">
                  <c:v>15.892894267237917</c:v>
                </c:pt>
                <c:pt idx="7952">
                  <c:v>15.894466042572416</c:v>
                </c:pt>
                <c:pt idx="7953">
                  <c:v>15.904071706087356</c:v>
                </c:pt>
                <c:pt idx="7954">
                  <c:v>15.906193852129091</c:v>
                </c:pt>
                <c:pt idx="7955">
                  <c:v>15.916349824831316</c:v>
                </c:pt>
                <c:pt idx="7956">
                  <c:v>15.920785966651458</c:v>
                </c:pt>
                <c:pt idx="7957">
                  <c:v>15.922129690511634</c:v>
                </c:pt>
                <c:pt idx="7958">
                  <c:v>15.935481413266054</c:v>
                </c:pt>
                <c:pt idx="7959">
                  <c:v>15.939686780920745</c:v>
                </c:pt>
                <c:pt idx="7960">
                  <c:v>15.940440209264628</c:v>
                </c:pt>
                <c:pt idx="7961">
                  <c:v>15.940860034723507</c:v>
                </c:pt>
                <c:pt idx="7962">
                  <c:v>15.948654826524086</c:v>
                </c:pt>
                <c:pt idx="7963">
                  <c:v>15.948865918356484</c:v>
                </c:pt>
                <c:pt idx="7964">
                  <c:v>15.950987698605621</c:v>
                </c:pt>
                <c:pt idx="7965">
                  <c:v>15.962923793907752</c:v>
                </c:pt>
                <c:pt idx="7966">
                  <c:v>15.967141052736082</c:v>
                </c:pt>
                <c:pt idx="7967">
                  <c:v>15.968148404229337</c:v>
                </c:pt>
                <c:pt idx="7968">
                  <c:v>15.971938641684552</c:v>
                </c:pt>
                <c:pt idx="7969">
                  <c:v>15.991640912055116</c:v>
                </c:pt>
                <c:pt idx="7970">
                  <c:v>15.996939133964105</c:v>
                </c:pt>
                <c:pt idx="7971">
                  <c:v>16.004731169952009</c:v>
                </c:pt>
                <c:pt idx="7972">
                  <c:v>16.009739617790601</c:v>
                </c:pt>
                <c:pt idx="7973">
                  <c:v>16.010602144418961</c:v>
                </c:pt>
                <c:pt idx="7974">
                  <c:v>16.022572890872645</c:v>
                </c:pt>
                <c:pt idx="7975">
                  <c:v>16.023980041092059</c:v>
                </c:pt>
                <c:pt idx="7976">
                  <c:v>16.026748871516006</c:v>
                </c:pt>
                <c:pt idx="7977">
                  <c:v>16.031750215491243</c:v>
                </c:pt>
                <c:pt idx="7978">
                  <c:v>16.032622751577957</c:v>
                </c:pt>
                <c:pt idx="7979">
                  <c:v>16.034776955704729</c:v>
                </c:pt>
                <c:pt idx="7980">
                  <c:v>16.038569004406728</c:v>
                </c:pt>
                <c:pt idx="7981">
                  <c:v>16.038897304733357</c:v>
                </c:pt>
                <c:pt idx="7982">
                  <c:v>16.040186179213752</c:v>
                </c:pt>
                <c:pt idx="7983">
                  <c:v>16.0537218435292</c:v>
                </c:pt>
                <c:pt idx="7984">
                  <c:v>16.055120482419923</c:v>
                </c:pt>
                <c:pt idx="7985">
                  <c:v>16.06275693636951</c:v>
                </c:pt>
                <c:pt idx="7986">
                  <c:v>16.071404952779609</c:v>
                </c:pt>
                <c:pt idx="7987">
                  <c:v>16.076075818225714</c:v>
                </c:pt>
                <c:pt idx="7988">
                  <c:v>16.080697225710786</c:v>
                </c:pt>
                <c:pt idx="7989">
                  <c:v>16.085024175310828</c:v>
                </c:pt>
                <c:pt idx="7990">
                  <c:v>16.094912087441962</c:v>
                </c:pt>
                <c:pt idx="7991">
                  <c:v>16.096221583460842</c:v>
                </c:pt>
                <c:pt idx="7992">
                  <c:v>16.101605870074138</c:v>
                </c:pt>
                <c:pt idx="7993">
                  <c:v>16.101703997251271</c:v>
                </c:pt>
                <c:pt idx="7994">
                  <c:v>16.107681149635692</c:v>
                </c:pt>
                <c:pt idx="7995">
                  <c:v>16.11655910045231</c:v>
                </c:pt>
                <c:pt idx="7996">
                  <c:v>16.119141586750469</c:v>
                </c:pt>
                <c:pt idx="7997">
                  <c:v>16.137086843176878</c:v>
                </c:pt>
                <c:pt idx="7998">
                  <c:v>16.140982192726813</c:v>
                </c:pt>
                <c:pt idx="7999">
                  <c:v>16.143121938892673</c:v>
                </c:pt>
                <c:pt idx="8000">
                  <c:v>16.146795350836655</c:v>
                </c:pt>
                <c:pt idx="8001">
                  <c:v>16.147456673701861</c:v>
                </c:pt>
                <c:pt idx="8002">
                  <c:v>16.154055294748698</c:v>
                </c:pt>
                <c:pt idx="8003">
                  <c:v>16.155426829585103</c:v>
                </c:pt>
                <c:pt idx="8004">
                  <c:v>16.155773374021649</c:v>
                </c:pt>
                <c:pt idx="8005">
                  <c:v>16.158747508310729</c:v>
                </c:pt>
                <c:pt idx="8006">
                  <c:v>16.159775372994503</c:v>
                </c:pt>
                <c:pt idx="8007">
                  <c:v>16.167737498320871</c:v>
                </c:pt>
                <c:pt idx="8008">
                  <c:v>16.179605813619737</c:v>
                </c:pt>
                <c:pt idx="8009">
                  <c:v>16.181967041579668</c:v>
                </c:pt>
                <c:pt idx="8010">
                  <c:v>16.185295481303388</c:v>
                </c:pt>
                <c:pt idx="8011">
                  <c:v>16.187999556589343</c:v>
                </c:pt>
                <c:pt idx="8012">
                  <c:v>16.188707206410449</c:v>
                </c:pt>
                <c:pt idx="8013">
                  <c:v>16.189324553579365</c:v>
                </c:pt>
                <c:pt idx="8014">
                  <c:v>16.196701496292743</c:v>
                </c:pt>
                <c:pt idx="8015">
                  <c:v>16.196933179193849</c:v>
                </c:pt>
                <c:pt idx="8016">
                  <c:v>16.20369708630502</c:v>
                </c:pt>
                <c:pt idx="8017">
                  <c:v>16.20514202767427</c:v>
                </c:pt>
                <c:pt idx="8018">
                  <c:v>16.21201807245324</c:v>
                </c:pt>
                <c:pt idx="8019">
                  <c:v>16.214995511763874</c:v>
                </c:pt>
                <c:pt idx="8020">
                  <c:v>16.220838576980555</c:v>
                </c:pt>
                <c:pt idx="8021">
                  <c:v>16.228314289077122</c:v>
                </c:pt>
                <c:pt idx="8022">
                  <c:v>16.234562395145606</c:v>
                </c:pt>
                <c:pt idx="8023">
                  <c:v>16.236281952817954</c:v>
                </c:pt>
                <c:pt idx="8024">
                  <c:v>16.239834980002961</c:v>
                </c:pt>
                <c:pt idx="8025">
                  <c:v>16.245412094920802</c:v>
                </c:pt>
                <c:pt idx="8026">
                  <c:v>16.245642254080956</c:v>
                </c:pt>
                <c:pt idx="8027">
                  <c:v>16.246453486072721</c:v>
                </c:pt>
                <c:pt idx="8028">
                  <c:v>16.250110609630084</c:v>
                </c:pt>
                <c:pt idx="8029">
                  <c:v>16.267185257192729</c:v>
                </c:pt>
                <c:pt idx="8030">
                  <c:v>16.276190191581463</c:v>
                </c:pt>
                <c:pt idx="8031">
                  <c:v>16.282868725835488</c:v>
                </c:pt>
                <c:pt idx="8032">
                  <c:v>16.29091092703327</c:v>
                </c:pt>
                <c:pt idx="8033">
                  <c:v>16.295918306785001</c:v>
                </c:pt>
                <c:pt idx="8034">
                  <c:v>16.296196473368738</c:v>
                </c:pt>
                <c:pt idx="8035">
                  <c:v>16.300017606619289</c:v>
                </c:pt>
                <c:pt idx="8036">
                  <c:v>16.303840448815549</c:v>
                </c:pt>
                <c:pt idx="8037">
                  <c:v>16.307294238873563</c:v>
                </c:pt>
                <c:pt idx="8038">
                  <c:v>16.312318410054385</c:v>
                </c:pt>
                <c:pt idx="8039">
                  <c:v>16.315422742646955</c:v>
                </c:pt>
                <c:pt idx="8040">
                  <c:v>16.318831412678414</c:v>
                </c:pt>
                <c:pt idx="8041">
                  <c:v>16.324402718950079</c:v>
                </c:pt>
                <c:pt idx="8042">
                  <c:v>16.326062579403775</c:v>
                </c:pt>
                <c:pt idx="8043">
                  <c:v>16.32776344451209</c:v>
                </c:pt>
                <c:pt idx="8044">
                  <c:v>16.333196865973299</c:v>
                </c:pt>
                <c:pt idx="8045">
                  <c:v>16.336224712542865</c:v>
                </c:pt>
                <c:pt idx="8046">
                  <c:v>16.345931591074532</c:v>
                </c:pt>
                <c:pt idx="8047">
                  <c:v>16.350903376329828</c:v>
                </c:pt>
                <c:pt idx="8048">
                  <c:v>16.352942066925159</c:v>
                </c:pt>
                <c:pt idx="8049">
                  <c:v>16.352960079865586</c:v>
                </c:pt>
                <c:pt idx="8050">
                  <c:v>16.361356634464553</c:v>
                </c:pt>
                <c:pt idx="8051">
                  <c:v>16.365398800204609</c:v>
                </c:pt>
                <c:pt idx="8052">
                  <c:v>16.366499079186642</c:v>
                </c:pt>
                <c:pt idx="8053">
                  <c:v>16.378845642369953</c:v>
                </c:pt>
                <c:pt idx="8054">
                  <c:v>16.379165621583883</c:v>
                </c:pt>
                <c:pt idx="8055">
                  <c:v>16.379632596867911</c:v>
                </c:pt>
                <c:pt idx="8056">
                  <c:v>16.395978964988196</c:v>
                </c:pt>
                <c:pt idx="8057">
                  <c:v>16.397531391967743</c:v>
                </c:pt>
                <c:pt idx="8058">
                  <c:v>16.39978956335214</c:v>
                </c:pt>
                <c:pt idx="8059">
                  <c:v>16.405553159322345</c:v>
                </c:pt>
                <c:pt idx="8060">
                  <c:v>16.416041903460908</c:v>
                </c:pt>
                <c:pt idx="8061">
                  <c:v>16.417140573491224</c:v>
                </c:pt>
                <c:pt idx="8062">
                  <c:v>16.420310389828476</c:v>
                </c:pt>
                <c:pt idx="8063">
                  <c:v>16.421698125407865</c:v>
                </c:pt>
                <c:pt idx="8064">
                  <c:v>16.437137544989977</c:v>
                </c:pt>
                <c:pt idx="8065">
                  <c:v>16.439995706949798</c:v>
                </c:pt>
                <c:pt idx="8066">
                  <c:v>16.44199413679323</c:v>
                </c:pt>
                <c:pt idx="8067">
                  <c:v>16.441998058205474</c:v>
                </c:pt>
                <c:pt idx="8068">
                  <c:v>16.444788162895495</c:v>
                </c:pt>
                <c:pt idx="8069">
                  <c:v>16.447351166916206</c:v>
                </c:pt>
                <c:pt idx="8070">
                  <c:v>16.450829521625892</c:v>
                </c:pt>
                <c:pt idx="8071">
                  <c:v>16.464266157690609</c:v>
                </c:pt>
                <c:pt idx="8072">
                  <c:v>16.476890216768741</c:v>
                </c:pt>
                <c:pt idx="8073">
                  <c:v>16.48145828888682</c:v>
                </c:pt>
                <c:pt idx="8074">
                  <c:v>16.488736557278987</c:v>
                </c:pt>
                <c:pt idx="8075">
                  <c:v>16.490532380224433</c:v>
                </c:pt>
                <c:pt idx="8076">
                  <c:v>16.497434195161386</c:v>
                </c:pt>
                <c:pt idx="8077">
                  <c:v>16.509224937828428</c:v>
                </c:pt>
                <c:pt idx="8078">
                  <c:v>16.51663186466816</c:v>
                </c:pt>
                <c:pt idx="8079">
                  <c:v>16.518766589938203</c:v>
                </c:pt>
                <c:pt idx="8080">
                  <c:v>16.533143955846217</c:v>
                </c:pt>
                <c:pt idx="8081">
                  <c:v>16.534661560011777</c:v>
                </c:pt>
                <c:pt idx="8082">
                  <c:v>16.538813261372592</c:v>
                </c:pt>
                <c:pt idx="8083">
                  <c:v>16.541362532296173</c:v>
                </c:pt>
                <c:pt idx="8084">
                  <c:v>16.54797080409973</c:v>
                </c:pt>
                <c:pt idx="8085">
                  <c:v>16.552305229217275</c:v>
                </c:pt>
                <c:pt idx="8086">
                  <c:v>16.55366546168311</c:v>
                </c:pt>
                <c:pt idx="8087">
                  <c:v>16.560083780311878</c:v>
                </c:pt>
                <c:pt idx="8088">
                  <c:v>16.565007099223997</c:v>
                </c:pt>
                <c:pt idx="8089">
                  <c:v>16.566332146640537</c:v>
                </c:pt>
                <c:pt idx="8090">
                  <c:v>16.56742814399475</c:v>
                </c:pt>
                <c:pt idx="8091">
                  <c:v>16.57254743645608</c:v>
                </c:pt>
                <c:pt idx="8092">
                  <c:v>16.57309479181222</c:v>
                </c:pt>
                <c:pt idx="8093">
                  <c:v>16.5792326520877</c:v>
                </c:pt>
                <c:pt idx="8094">
                  <c:v>16.589388484628859</c:v>
                </c:pt>
                <c:pt idx="8095">
                  <c:v>16.589838775415792</c:v>
                </c:pt>
                <c:pt idx="8096">
                  <c:v>16.590233699944388</c:v>
                </c:pt>
                <c:pt idx="8097">
                  <c:v>16.593275187659781</c:v>
                </c:pt>
                <c:pt idx="8098">
                  <c:v>16.594192598387476</c:v>
                </c:pt>
                <c:pt idx="8099">
                  <c:v>16.595726436901931</c:v>
                </c:pt>
                <c:pt idx="8100">
                  <c:v>16.596814813659748</c:v>
                </c:pt>
                <c:pt idx="8101">
                  <c:v>16.597847803822695</c:v>
                </c:pt>
                <c:pt idx="8102">
                  <c:v>16.616066830370762</c:v>
                </c:pt>
                <c:pt idx="8103">
                  <c:v>16.61992734738811</c:v>
                </c:pt>
                <c:pt idx="8104">
                  <c:v>16.622930021870534</c:v>
                </c:pt>
                <c:pt idx="8105">
                  <c:v>16.632829135969473</c:v>
                </c:pt>
                <c:pt idx="8106">
                  <c:v>16.634369160768717</c:v>
                </c:pt>
                <c:pt idx="8107">
                  <c:v>16.651208668747991</c:v>
                </c:pt>
                <c:pt idx="8108">
                  <c:v>16.671084725140144</c:v>
                </c:pt>
                <c:pt idx="8109">
                  <c:v>16.676863300380305</c:v>
                </c:pt>
                <c:pt idx="8110">
                  <c:v>16.678574183705557</c:v>
                </c:pt>
                <c:pt idx="8111">
                  <c:v>16.680938098101137</c:v>
                </c:pt>
                <c:pt idx="8112">
                  <c:v>16.687646981834401</c:v>
                </c:pt>
                <c:pt idx="8113">
                  <c:v>16.700186463846773</c:v>
                </c:pt>
                <c:pt idx="8114">
                  <c:v>16.703501467459979</c:v>
                </c:pt>
                <c:pt idx="8115">
                  <c:v>16.710160430081693</c:v>
                </c:pt>
                <c:pt idx="8116">
                  <c:v>16.711998357068129</c:v>
                </c:pt>
                <c:pt idx="8117">
                  <c:v>16.719779849586654</c:v>
                </c:pt>
                <c:pt idx="8118">
                  <c:v>16.721041041553981</c:v>
                </c:pt>
                <c:pt idx="8119">
                  <c:v>16.724155066020312</c:v>
                </c:pt>
                <c:pt idx="8120">
                  <c:v>16.729599197228531</c:v>
                </c:pt>
                <c:pt idx="8121">
                  <c:v>16.738449133877616</c:v>
                </c:pt>
                <c:pt idx="8122">
                  <c:v>16.743347562428017</c:v>
                </c:pt>
                <c:pt idx="8123">
                  <c:v>16.744050853721095</c:v>
                </c:pt>
                <c:pt idx="8124">
                  <c:v>16.754052381073745</c:v>
                </c:pt>
                <c:pt idx="8125">
                  <c:v>16.75705394182226</c:v>
                </c:pt>
                <c:pt idx="8126">
                  <c:v>16.769117537618865</c:v>
                </c:pt>
                <c:pt idx="8127">
                  <c:v>16.773715799204048</c:v>
                </c:pt>
                <c:pt idx="8128">
                  <c:v>16.779250306131413</c:v>
                </c:pt>
                <c:pt idx="8129">
                  <c:v>16.800069603221022</c:v>
                </c:pt>
                <c:pt idx="8130">
                  <c:v>16.807239608278362</c:v>
                </c:pt>
                <c:pt idx="8131">
                  <c:v>16.815031845879805</c:v>
                </c:pt>
                <c:pt idx="8132">
                  <c:v>16.821079431699012</c:v>
                </c:pt>
                <c:pt idx="8133">
                  <c:v>16.827248961956062</c:v>
                </c:pt>
                <c:pt idx="8134">
                  <c:v>16.832816684510625</c:v>
                </c:pt>
                <c:pt idx="8135">
                  <c:v>16.834346262370563</c:v>
                </c:pt>
                <c:pt idx="8136">
                  <c:v>16.838884579013929</c:v>
                </c:pt>
                <c:pt idx="8137">
                  <c:v>16.843037251543024</c:v>
                </c:pt>
                <c:pt idx="8138">
                  <c:v>16.849188575272851</c:v>
                </c:pt>
                <c:pt idx="8139">
                  <c:v>16.849280173399297</c:v>
                </c:pt>
                <c:pt idx="8140">
                  <c:v>16.853412058894623</c:v>
                </c:pt>
                <c:pt idx="8141">
                  <c:v>16.861028643491142</c:v>
                </c:pt>
                <c:pt idx="8142">
                  <c:v>16.865471492717301</c:v>
                </c:pt>
                <c:pt idx="8143">
                  <c:v>16.874971805131249</c:v>
                </c:pt>
                <c:pt idx="8144">
                  <c:v>16.878348204308352</c:v>
                </c:pt>
                <c:pt idx="8145">
                  <c:v>16.884338199960879</c:v>
                </c:pt>
                <c:pt idx="8146">
                  <c:v>16.88570948715822</c:v>
                </c:pt>
                <c:pt idx="8147">
                  <c:v>16.886008087691739</c:v>
                </c:pt>
                <c:pt idx="8148">
                  <c:v>16.891649083978184</c:v>
                </c:pt>
                <c:pt idx="8149">
                  <c:v>16.899846985222766</c:v>
                </c:pt>
                <c:pt idx="8150">
                  <c:v>16.910120313960437</c:v>
                </c:pt>
                <c:pt idx="8151">
                  <c:v>16.916662578681894</c:v>
                </c:pt>
                <c:pt idx="8152">
                  <c:v>16.932970657827841</c:v>
                </c:pt>
                <c:pt idx="8153">
                  <c:v>16.942392714530527</c:v>
                </c:pt>
                <c:pt idx="8154">
                  <c:v>16.944055190587555</c:v>
                </c:pt>
                <c:pt idx="8155">
                  <c:v>16.948567701005565</c:v>
                </c:pt>
                <c:pt idx="8156">
                  <c:v>16.951434522243378</c:v>
                </c:pt>
                <c:pt idx="8157">
                  <c:v>16.954312948185951</c:v>
                </c:pt>
                <c:pt idx="8158">
                  <c:v>16.959408897978381</c:v>
                </c:pt>
                <c:pt idx="8159">
                  <c:v>16.964058404740705</c:v>
                </c:pt>
                <c:pt idx="8160">
                  <c:v>16.966628078856008</c:v>
                </c:pt>
                <c:pt idx="8161">
                  <c:v>16.969142262295438</c:v>
                </c:pt>
                <c:pt idx="8162">
                  <c:v>16.979598249362365</c:v>
                </c:pt>
                <c:pt idx="8163">
                  <c:v>16.985877378087277</c:v>
                </c:pt>
                <c:pt idx="8164">
                  <c:v>16.987487151411017</c:v>
                </c:pt>
                <c:pt idx="8165">
                  <c:v>16.987731329735816</c:v>
                </c:pt>
                <c:pt idx="8166">
                  <c:v>16.993651605565027</c:v>
                </c:pt>
                <c:pt idx="8167">
                  <c:v>16.99940309738767</c:v>
                </c:pt>
                <c:pt idx="8168">
                  <c:v>17.002569904565945</c:v>
                </c:pt>
                <c:pt idx="8169">
                  <c:v>17.006352240409363</c:v>
                </c:pt>
                <c:pt idx="8170">
                  <c:v>17.018180751010856</c:v>
                </c:pt>
                <c:pt idx="8171">
                  <c:v>17.020605908268891</c:v>
                </c:pt>
                <c:pt idx="8172">
                  <c:v>17.028357556208718</c:v>
                </c:pt>
                <c:pt idx="8173">
                  <c:v>17.03518608895763</c:v>
                </c:pt>
                <c:pt idx="8174">
                  <c:v>17.050069997209743</c:v>
                </c:pt>
                <c:pt idx="8175">
                  <c:v>17.0504293576601</c:v>
                </c:pt>
                <c:pt idx="8176">
                  <c:v>17.052973506462344</c:v>
                </c:pt>
                <c:pt idx="8177">
                  <c:v>17.060022477632597</c:v>
                </c:pt>
                <c:pt idx="8178">
                  <c:v>17.065151669639889</c:v>
                </c:pt>
                <c:pt idx="8179">
                  <c:v>17.065410810800703</c:v>
                </c:pt>
                <c:pt idx="8180">
                  <c:v>17.082141527225449</c:v>
                </c:pt>
                <c:pt idx="8181">
                  <c:v>17.086726313367553</c:v>
                </c:pt>
                <c:pt idx="8182">
                  <c:v>17.089952961336476</c:v>
                </c:pt>
                <c:pt idx="8183">
                  <c:v>17.103598365766437</c:v>
                </c:pt>
                <c:pt idx="8184">
                  <c:v>17.10380057000835</c:v>
                </c:pt>
                <c:pt idx="8185">
                  <c:v>17.107797783551309</c:v>
                </c:pt>
                <c:pt idx="8186">
                  <c:v>17.115793672809108</c:v>
                </c:pt>
                <c:pt idx="8187">
                  <c:v>17.121721401265635</c:v>
                </c:pt>
                <c:pt idx="8188">
                  <c:v>17.122002693719377</c:v>
                </c:pt>
                <c:pt idx="8189">
                  <c:v>17.122478954989081</c:v>
                </c:pt>
                <c:pt idx="8190">
                  <c:v>17.124856216225563</c:v>
                </c:pt>
                <c:pt idx="8191">
                  <c:v>17.138368515212285</c:v>
                </c:pt>
                <c:pt idx="8192">
                  <c:v>17.148889099831251</c:v>
                </c:pt>
                <c:pt idx="8193">
                  <c:v>17.152757754998099</c:v>
                </c:pt>
                <c:pt idx="8194">
                  <c:v>17.161112666392736</c:v>
                </c:pt>
                <c:pt idx="8195">
                  <c:v>17.165319649684861</c:v>
                </c:pt>
                <c:pt idx="8196">
                  <c:v>17.17567035363771</c:v>
                </c:pt>
                <c:pt idx="8197">
                  <c:v>17.187888885177745</c:v>
                </c:pt>
                <c:pt idx="8198">
                  <c:v>17.201743724023896</c:v>
                </c:pt>
                <c:pt idx="8199">
                  <c:v>17.211544900830379</c:v>
                </c:pt>
                <c:pt idx="8200">
                  <c:v>17.214781248417303</c:v>
                </c:pt>
                <c:pt idx="8201">
                  <c:v>17.214979524219839</c:v>
                </c:pt>
                <c:pt idx="8202">
                  <c:v>17.225273690465837</c:v>
                </c:pt>
                <c:pt idx="8203">
                  <c:v>17.228040965325032</c:v>
                </c:pt>
                <c:pt idx="8204">
                  <c:v>17.232314691245506</c:v>
                </c:pt>
                <c:pt idx="8205">
                  <c:v>17.233992986415149</c:v>
                </c:pt>
                <c:pt idx="8206">
                  <c:v>17.235493130120478</c:v>
                </c:pt>
                <c:pt idx="8207">
                  <c:v>17.247322010316807</c:v>
                </c:pt>
                <c:pt idx="8208">
                  <c:v>17.249191237328052</c:v>
                </c:pt>
                <c:pt idx="8209">
                  <c:v>17.251113711405115</c:v>
                </c:pt>
                <c:pt idx="8210">
                  <c:v>17.258012667707455</c:v>
                </c:pt>
                <c:pt idx="8211">
                  <c:v>17.260222578691423</c:v>
                </c:pt>
                <c:pt idx="8212">
                  <c:v>17.261477237920502</c:v>
                </c:pt>
                <c:pt idx="8213">
                  <c:v>17.262669162383329</c:v>
                </c:pt>
                <c:pt idx="8214">
                  <c:v>17.275896362657416</c:v>
                </c:pt>
                <c:pt idx="8215">
                  <c:v>17.279434790618787</c:v>
                </c:pt>
                <c:pt idx="8216">
                  <c:v>17.280408395517416</c:v>
                </c:pt>
                <c:pt idx="8217">
                  <c:v>17.283652619992967</c:v>
                </c:pt>
                <c:pt idx="8218">
                  <c:v>17.284076212160514</c:v>
                </c:pt>
                <c:pt idx="8219">
                  <c:v>17.296319843062218</c:v>
                </c:pt>
                <c:pt idx="8220">
                  <c:v>17.308251928784358</c:v>
                </c:pt>
                <c:pt idx="8221">
                  <c:v>17.31208218386487</c:v>
                </c:pt>
                <c:pt idx="8222">
                  <c:v>17.312634597496174</c:v>
                </c:pt>
                <c:pt idx="8223">
                  <c:v>17.313022002182489</c:v>
                </c:pt>
                <c:pt idx="8224">
                  <c:v>17.319227247242413</c:v>
                </c:pt>
                <c:pt idx="8225">
                  <c:v>17.327027729599415</c:v>
                </c:pt>
                <c:pt idx="8226">
                  <c:v>17.328630443841011</c:v>
                </c:pt>
                <c:pt idx="8227">
                  <c:v>17.330901933752042</c:v>
                </c:pt>
                <c:pt idx="8228">
                  <c:v>17.333599640851791</c:v>
                </c:pt>
                <c:pt idx="8229">
                  <c:v>17.333869343750663</c:v>
                </c:pt>
                <c:pt idx="8230">
                  <c:v>17.342462632133827</c:v>
                </c:pt>
                <c:pt idx="8231">
                  <c:v>17.343562217076169</c:v>
                </c:pt>
                <c:pt idx="8232">
                  <c:v>17.343582291527522</c:v>
                </c:pt>
                <c:pt idx="8233">
                  <c:v>17.344363537218889</c:v>
                </c:pt>
                <c:pt idx="8234">
                  <c:v>17.344865524060083</c:v>
                </c:pt>
                <c:pt idx="8235">
                  <c:v>17.345913929674072</c:v>
                </c:pt>
                <c:pt idx="8236">
                  <c:v>17.366993849105789</c:v>
                </c:pt>
                <c:pt idx="8237">
                  <c:v>17.368096161212446</c:v>
                </c:pt>
                <c:pt idx="8238">
                  <c:v>17.38138174370825</c:v>
                </c:pt>
                <c:pt idx="8239">
                  <c:v>17.400643839852929</c:v>
                </c:pt>
                <c:pt idx="8240">
                  <c:v>17.408862232754014</c:v>
                </c:pt>
                <c:pt idx="8241">
                  <c:v>17.412301292675352</c:v>
                </c:pt>
                <c:pt idx="8242">
                  <c:v>17.41734002162169</c:v>
                </c:pt>
                <c:pt idx="8243">
                  <c:v>17.43271082780306</c:v>
                </c:pt>
                <c:pt idx="8244">
                  <c:v>17.435202773917602</c:v>
                </c:pt>
                <c:pt idx="8245">
                  <c:v>17.435330021387841</c:v>
                </c:pt>
                <c:pt idx="8246">
                  <c:v>17.440062398636471</c:v>
                </c:pt>
                <c:pt idx="8247">
                  <c:v>17.443122628576901</c:v>
                </c:pt>
                <c:pt idx="8248">
                  <c:v>17.44645613973789</c:v>
                </c:pt>
                <c:pt idx="8249">
                  <c:v>17.450884820627952</c:v>
                </c:pt>
                <c:pt idx="8250">
                  <c:v>17.452199764732182</c:v>
                </c:pt>
                <c:pt idx="8251">
                  <c:v>17.453730106045779</c:v>
                </c:pt>
                <c:pt idx="8252">
                  <c:v>17.456499952291374</c:v>
                </c:pt>
                <c:pt idx="8253">
                  <c:v>17.457867827985499</c:v>
                </c:pt>
                <c:pt idx="8254">
                  <c:v>17.462891139393744</c:v>
                </c:pt>
                <c:pt idx="8255">
                  <c:v>17.477398061119128</c:v>
                </c:pt>
                <c:pt idx="8256">
                  <c:v>17.48403678443789</c:v>
                </c:pt>
                <c:pt idx="8257">
                  <c:v>17.490688958514795</c:v>
                </c:pt>
                <c:pt idx="8258">
                  <c:v>17.504418717802974</c:v>
                </c:pt>
                <c:pt idx="8259">
                  <c:v>17.510447388549448</c:v>
                </c:pt>
                <c:pt idx="8260">
                  <c:v>17.513632909928329</c:v>
                </c:pt>
                <c:pt idx="8261">
                  <c:v>17.51986552883346</c:v>
                </c:pt>
                <c:pt idx="8262">
                  <c:v>17.521719231547667</c:v>
                </c:pt>
                <c:pt idx="8263">
                  <c:v>17.525156317457974</c:v>
                </c:pt>
                <c:pt idx="8264">
                  <c:v>17.52531725241019</c:v>
                </c:pt>
                <c:pt idx="8265">
                  <c:v>17.526988574477723</c:v>
                </c:pt>
                <c:pt idx="8266">
                  <c:v>17.53173939972211</c:v>
                </c:pt>
                <c:pt idx="8267">
                  <c:v>17.533017804521187</c:v>
                </c:pt>
                <c:pt idx="8268">
                  <c:v>17.539337051072813</c:v>
                </c:pt>
                <c:pt idx="8269">
                  <c:v>17.539755669257328</c:v>
                </c:pt>
                <c:pt idx="8270">
                  <c:v>17.553022741374029</c:v>
                </c:pt>
                <c:pt idx="8271">
                  <c:v>17.555593816788502</c:v>
                </c:pt>
                <c:pt idx="8272">
                  <c:v>17.560813252109476</c:v>
                </c:pt>
                <c:pt idx="8273">
                  <c:v>17.564771609075319</c:v>
                </c:pt>
                <c:pt idx="8274">
                  <c:v>17.574006753806835</c:v>
                </c:pt>
                <c:pt idx="8275">
                  <c:v>17.575482954103375</c:v>
                </c:pt>
                <c:pt idx="8276">
                  <c:v>17.576340466431471</c:v>
                </c:pt>
                <c:pt idx="8277">
                  <c:v>17.579763946116643</c:v>
                </c:pt>
                <c:pt idx="8278">
                  <c:v>17.58201416333905</c:v>
                </c:pt>
                <c:pt idx="8279">
                  <c:v>17.583131444184463</c:v>
                </c:pt>
                <c:pt idx="8280">
                  <c:v>17.589794930319417</c:v>
                </c:pt>
                <c:pt idx="8281">
                  <c:v>17.59157613026283</c:v>
                </c:pt>
                <c:pt idx="8282">
                  <c:v>17.592188277395419</c:v>
                </c:pt>
                <c:pt idx="8283">
                  <c:v>17.592615475216316</c:v>
                </c:pt>
                <c:pt idx="8284">
                  <c:v>17.595561603763585</c:v>
                </c:pt>
                <c:pt idx="8285">
                  <c:v>17.600560575968444</c:v>
                </c:pt>
                <c:pt idx="8286">
                  <c:v>17.620258683806238</c:v>
                </c:pt>
                <c:pt idx="8287">
                  <c:v>17.627618611904879</c:v>
                </c:pt>
                <c:pt idx="8288">
                  <c:v>17.63140154134442</c:v>
                </c:pt>
                <c:pt idx="8289">
                  <c:v>17.632602548047771</c:v>
                </c:pt>
                <c:pt idx="8290">
                  <c:v>17.634579604915256</c:v>
                </c:pt>
                <c:pt idx="8291">
                  <c:v>17.645222492922652</c:v>
                </c:pt>
                <c:pt idx="8292">
                  <c:v>17.645710473304426</c:v>
                </c:pt>
                <c:pt idx="8293">
                  <c:v>17.654527461388522</c:v>
                </c:pt>
                <c:pt idx="8294">
                  <c:v>17.655997667321927</c:v>
                </c:pt>
                <c:pt idx="8295">
                  <c:v>17.657481972931681</c:v>
                </c:pt>
                <c:pt idx="8296">
                  <c:v>17.666906378831275</c:v>
                </c:pt>
                <c:pt idx="8297">
                  <c:v>17.670782994101543</c:v>
                </c:pt>
                <c:pt idx="8298">
                  <c:v>17.676129157331665</c:v>
                </c:pt>
                <c:pt idx="8299">
                  <c:v>17.680890027379164</c:v>
                </c:pt>
                <c:pt idx="8300">
                  <c:v>17.690873565639979</c:v>
                </c:pt>
                <c:pt idx="8301">
                  <c:v>17.706154828419688</c:v>
                </c:pt>
                <c:pt idx="8302">
                  <c:v>17.706563191128033</c:v>
                </c:pt>
                <c:pt idx="8303">
                  <c:v>17.72798484893875</c:v>
                </c:pt>
                <c:pt idx="8304">
                  <c:v>17.73090328535039</c:v>
                </c:pt>
                <c:pt idx="8305">
                  <c:v>17.737131852945467</c:v>
                </c:pt>
                <c:pt idx="8306">
                  <c:v>17.763846903503282</c:v>
                </c:pt>
                <c:pt idx="8307">
                  <c:v>17.765147841959493</c:v>
                </c:pt>
                <c:pt idx="8308">
                  <c:v>17.768281216998975</c:v>
                </c:pt>
                <c:pt idx="8309">
                  <c:v>17.771128061866754</c:v>
                </c:pt>
                <c:pt idx="8310">
                  <c:v>17.771736200018633</c:v>
                </c:pt>
                <c:pt idx="8311">
                  <c:v>17.778569638614854</c:v>
                </c:pt>
                <c:pt idx="8312">
                  <c:v>17.780645023157529</c:v>
                </c:pt>
                <c:pt idx="8313">
                  <c:v>17.800460934759549</c:v>
                </c:pt>
                <c:pt idx="8314">
                  <c:v>17.805248055105267</c:v>
                </c:pt>
                <c:pt idx="8315">
                  <c:v>17.808320403084245</c:v>
                </c:pt>
                <c:pt idx="8316">
                  <c:v>17.812059888864809</c:v>
                </c:pt>
                <c:pt idx="8317">
                  <c:v>17.827722174364396</c:v>
                </c:pt>
                <c:pt idx="8318">
                  <c:v>17.842086553313926</c:v>
                </c:pt>
                <c:pt idx="8319">
                  <c:v>17.84248898524622</c:v>
                </c:pt>
                <c:pt idx="8320">
                  <c:v>17.845009131843781</c:v>
                </c:pt>
                <c:pt idx="8321">
                  <c:v>17.847703140295124</c:v>
                </c:pt>
                <c:pt idx="8322">
                  <c:v>17.853642597007767</c:v>
                </c:pt>
                <c:pt idx="8323">
                  <c:v>17.854571889828392</c:v>
                </c:pt>
                <c:pt idx="8324">
                  <c:v>17.865506407786619</c:v>
                </c:pt>
                <c:pt idx="8325">
                  <c:v>17.867133875210971</c:v>
                </c:pt>
                <c:pt idx="8326">
                  <c:v>17.868681148690062</c:v>
                </c:pt>
                <c:pt idx="8327">
                  <c:v>17.87463392915118</c:v>
                </c:pt>
                <c:pt idx="8328">
                  <c:v>17.874807491219578</c:v>
                </c:pt>
                <c:pt idx="8329">
                  <c:v>17.875366910391808</c:v>
                </c:pt>
                <c:pt idx="8330">
                  <c:v>17.88047970585982</c:v>
                </c:pt>
                <c:pt idx="8331">
                  <c:v>17.880651607761131</c:v>
                </c:pt>
                <c:pt idx="8332">
                  <c:v>17.882050337631597</c:v>
                </c:pt>
                <c:pt idx="8333">
                  <c:v>17.883153915349784</c:v>
                </c:pt>
                <c:pt idx="8334">
                  <c:v>17.895826369542174</c:v>
                </c:pt>
                <c:pt idx="8335">
                  <c:v>17.895944402806307</c:v>
                </c:pt>
                <c:pt idx="8336">
                  <c:v>17.901015466377306</c:v>
                </c:pt>
                <c:pt idx="8337">
                  <c:v>17.901529235287423</c:v>
                </c:pt>
                <c:pt idx="8338">
                  <c:v>17.9055071031197</c:v>
                </c:pt>
                <c:pt idx="8339">
                  <c:v>17.910398332828848</c:v>
                </c:pt>
                <c:pt idx="8340">
                  <c:v>17.912917421690423</c:v>
                </c:pt>
                <c:pt idx="8341">
                  <c:v>17.921262734177372</c:v>
                </c:pt>
                <c:pt idx="8342">
                  <c:v>17.929614565086951</c:v>
                </c:pt>
                <c:pt idx="8343">
                  <c:v>17.933655065375927</c:v>
                </c:pt>
                <c:pt idx="8344">
                  <c:v>17.957517277294542</c:v>
                </c:pt>
                <c:pt idx="8345">
                  <c:v>17.959039354227169</c:v>
                </c:pt>
                <c:pt idx="8346">
                  <c:v>17.966095074885313</c:v>
                </c:pt>
                <c:pt idx="8347">
                  <c:v>17.968242926573716</c:v>
                </c:pt>
                <c:pt idx="8348">
                  <c:v>17.974975791643558</c:v>
                </c:pt>
                <c:pt idx="8349">
                  <c:v>17.976123812532339</c:v>
                </c:pt>
                <c:pt idx="8350">
                  <c:v>17.983647894718956</c:v>
                </c:pt>
                <c:pt idx="8351">
                  <c:v>17.987699816981035</c:v>
                </c:pt>
                <c:pt idx="8352">
                  <c:v>17.988012964032642</c:v>
                </c:pt>
                <c:pt idx="8353">
                  <c:v>17.992295928853537</c:v>
                </c:pt>
                <c:pt idx="8354">
                  <c:v>17.994927063977151</c:v>
                </c:pt>
                <c:pt idx="8355">
                  <c:v>18.009405644367995</c:v>
                </c:pt>
                <c:pt idx="8356">
                  <c:v>18.009504521720327</c:v>
                </c:pt>
                <c:pt idx="8357">
                  <c:v>18.010134744602777</c:v>
                </c:pt>
                <c:pt idx="8358">
                  <c:v>18.010926099167008</c:v>
                </c:pt>
                <c:pt idx="8359">
                  <c:v>18.013750180599004</c:v>
                </c:pt>
                <c:pt idx="8360">
                  <c:v>18.014697473124084</c:v>
                </c:pt>
                <c:pt idx="8361">
                  <c:v>18.014700247179327</c:v>
                </c:pt>
                <c:pt idx="8362">
                  <c:v>18.039780890269963</c:v>
                </c:pt>
                <c:pt idx="8363">
                  <c:v>18.040782599506525</c:v>
                </c:pt>
                <c:pt idx="8364">
                  <c:v>18.049364535766884</c:v>
                </c:pt>
                <c:pt idx="8365">
                  <c:v>18.055525316732933</c:v>
                </c:pt>
                <c:pt idx="8366">
                  <c:v>18.079620068873581</c:v>
                </c:pt>
                <c:pt idx="8367">
                  <c:v>18.085994423267653</c:v>
                </c:pt>
                <c:pt idx="8368">
                  <c:v>18.092523374248941</c:v>
                </c:pt>
                <c:pt idx="8369">
                  <c:v>18.093702878619094</c:v>
                </c:pt>
                <c:pt idx="8370">
                  <c:v>18.09489668050346</c:v>
                </c:pt>
                <c:pt idx="8371">
                  <c:v>18.097021042692958</c:v>
                </c:pt>
                <c:pt idx="8372">
                  <c:v>18.097518127424618</c:v>
                </c:pt>
                <c:pt idx="8373">
                  <c:v>18.110772390423083</c:v>
                </c:pt>
                <c:pt idx="8374">
                  <c:v>18.11142343837205</c:v>
                </c:pt>
                <c:pt idx="8375">
                  <c:v>18.112982884456692</c:v>
                </c:pt>
                <c:pt idx="8376">
                  <c:v>18.117579607163702</c:v>
                </c:pt>
                <c:pt idx="8377">
                  <c:v>18.132410734661082</c:v>
                </c:pt>
                <c:pt idx="8378">
                  <c:v>18.142112314285971</c:v>
                </c:pt>
                <c:pt idx="8379">
                  <c:v>18.161657072350625</c:v>
                </c:pt>
                <c:pt idx="8380">
                  <c:v>18.165395374661788</c:v>
                </c:pt>
                <c:pt idx="8381">
                  <c:v>18.16888538020595</c:v>
                </c:pt>
                <c:pt idx="8382">
                  <c:v>18.176981885609937</c:v>
                </c:pt>
                <c:pt idx="8383">
                  <c:v>18.195652068816592</c:v>
                </c:pt>
                <c:pt idx="8384">
                  <c:v>18.196501845195037</c:v>
                </c:pt>
                <c:pt idx="8385">
                  <c:v>18.204575983882911</c:v>
                </c:pt>
                <c:pt idx="8386">
                  <c:v>18.206806369519796</c:v>
                </c:pt>
                <c:pt idx="8387">
                  <c:v>18.207192118538941</c:v>
                </c:pt>
                <c:pt idx="8388">
                  <c:v>18.207333105585175</c:v>
                </c:pt>
                <c:pt idx="8389">
                  <c:v>18.207671654001853</c:v>
                </c:pt>
                <c:pt idx="8390">
                  <c:v>18.223592246123868</c:v>
                </c:pt>
                <c:pt idx="8391">
                  <c:v>18.231487960456068</c:v>
                </c:pt>
                <c:pt idx="8392">
                  <c:v>18.235527518801128</c:v>
                </c:pt>
                <c:pt idx="8393">
                  <c:v>18.242165249801687</c:v>
                </c:pt>
                <c:pt idx="8394">
                  <c:v>18.242740892060375</c:v>
                </c:pt>
                <c:pt idx="8395">
                  <c:v>18.246153406720939</c:v>
                </c:pt>
                <c:pt idx="8396">
                  <c:v>18.251588679977051</c:v>
                </c:pt>
                <c:pt idx="8397">
                  <c:v>18.255267859408995</c:v>
                </c:pt>
                <c:pt idx="8398">
                  <c:v>18.25750818797334</c:v>
                </c:pt>
                <c:pt idx="8399">
                  <c:v>18.258670310646888</c:v>
                </c:pt>
                <c:pt idx="8400">
                  <c:v>18.267489686388288</c:v>
                </c:pt>
                <c:pt idx="8401">
                  <c:v>18.276112962043928</c:v>
                </c:pt>
                <c:pt idx="8402">
                  <c:v>18.279511340090487</c:v>
                </c:pt>
                <c:pt idx="8403">
                  <c:v>18.282926247950737</c:v>
                </c:pt>
                <c:pt idx="8404">
                  <c:v>18.286800113905819</c:v>
                </c:pt>
                <c:pt idx="8405">
                  <c:v>18.287681414922108</c:v>
                </c:pt>
                <c:pt idx="8406">
                  <c:v>18.292252280416818</c:v>
                </c:pt>
                <c:pt idx="8407">
                  <c:v>18.29642596093867</c:v>
                </c:pt>
                <c:pt idx="8408">
                  <c:v>18.300127124017756</c:v>
                </c:pt>
                <c:pt idx="8409">
                  <c:v>18.307455498179745</c:v>
                </c:pt>
                <c:pt idx="8410">
                  <c:v>18.308559230218549</c:v>
                </c:pt>
                <c:pt idx="8411">
                  <c:v>18.308627134061339</c:v>
                </c:pt>
                <c:pt idx="8412">
                  <c:v>18.311896759463323</c:v>
                </c:pt>
                <c:pt idx="8413">
                  <c:v>18.328402184136436</c:v>
                </c:pt>
                <c:pt idx="8414">
                  <c:v>18.33899948044461</c:v>
                </c:pt>
                <c:pt idx="8415">
                  <c:v>18.341998056521795</c:v>
                </c:pt>
                <c:pt idx="8416">
                  <c:v>18.349184472161415</c:v>
                </c:pt>
                <c:pt idx="8417">
                  <c:v>18.350001840904962</c:v>
                </c:pt>
                <c:pt idx="8418">
                  <c:v>18.367164541616582</c:v>
                </c:pt>
                <c:pt idx="8419">
                  <c:v>18.37439327419446</c:v>
                </c:pt>
                <c:pt idx="8420">
                  <c:v>18.375370993773103</c:v>
                </c:pt>
                <c:pt idx="8421">
                  <c:v>18.391431315740903</c:v>
                </c:pt>
                <c:pt idx="8422">
                  <c:v>18.410604112025929</c:v>
                </c:pt>
                <c:pt idx="8423">
                  <c:v>18.418033351313856</c:v>
                </c:pt>
                <c:pt idx="8424">
                  <c:v>18.420273977300724</c:v>
                </c:pt>
                <c:pt idx="8425">
                  <c:v>18.420732727766946</c:v>
                </c:pt>
                <c:pt idx="8426">
                  <c:v>18.424908694604074</c:v>
                </c:pt>
                <c:pt idx="8427">
                  <c:v>18.426343573020119</c:v>
                </c:pt>
                <c:pt idx="8428">
                  <c:v>18.42784280346757</c:v>
                </c:pt>
                <c:pt idx="8429">
                  <c:v>18.441141023132896</c:v>
                </c:pt>
                <c:pt idx="8430">
                  <c:v>18.446589178832024</c:v>
                </c:pt>
                <c:pt idx="8431">
                  <c:v>18.454268166016103</c:v>
                </c:pt>
                <c:pt idx="8432">
                  <c:v>18.457630512903773</c:v>
                </c:pt>
                <c:pt idx="8433">
                  <c:v>18.461599785579789</c:v>
                </c:pt>
                <c:pt idx="8434">
                  <c:v>18.462612554308357</c:v>
                </c:pt>
                <c:pt idx="8435">
                  <c:v>18.47364929806422</c:v>
                </c:pt>
                <c:pt idx="8436">
                  <c:v>18.479757575011895</c:v>
                </c:pt>
                <c:pt idx="8437">
                  <c:v>18.480645126959821</c:v>
                </c:pt>
                <c:pt idx="8438">
                  <c:v>18.486031908041628</c:v>
                </c:pt>
                <c:pt idx="8439">
                  <c:v>18.486698773870334</c:v>
                </c:pt>
                <c:pt idx="8440">
                  <c:v>18.496560126958808</c:v>
                </c:pt>
                <c:pt idx="8441">
                  <c:v>18.498967891241804</c:v>
                </c:pt>
                <c:pt idx="8442">
                  <c:v>18.501481668912191</c:v>
                </c:pt>
                <c:pt idx="8443">
                  <c:v>18.503405182890027</c:v>
                </c:pt>
                <c:pt idx="8444">
                  <c:v>18.505894193717644</c:v>
                </c:pt>
                <c:pt idx="8445">
                  <c:v>18.507506226301015</c:v>
                </c:pt>
                <c:pt idx="8446">
                  <c:v>18.514018468543469</c:v>
                </c:pt>
                <c:pt idx="8447">
                  <c:v>18.519585815412167</c:v>
                </c:pt>
                <c:pt idx="8448">
                  <c:v>18.520122051421769</c:v>
                </c:pt>
                <c:pt idx="8449">
                  <c:v>18.558454420422425</c:v>
                </c:pt>
                <c:pt idx="8450">
                  <c:v>18.564201337161499</c:v>
                </c:pt>
                <c:pt idx="8451">
                  <c:v>18.569629048204082</c:v>
                </c:pt>
                <c:pt idx="8452">
                  <c:v>18.587326961648493</c:v>
                </c:pt>
                <c:pt idx="8453">
                  <c:v>18.588262865040715</c:v>
                </c:pt>
                <c:pt idx="8454">
                  <c:v>18.589906412771192</c:v>
                </c:pt>
                <c:pt idx="8455">
                  <c:v>18.595688665359781</c:v>
                </c:pt>
                <c:pt idx="8456">
                  <c:v>18.603222860462019</c:v>
                </c:pt>
                <c:pt idx="8457">
                  <c:v>18.603547205545325</c:v>
                </c:pt>
                <c:pt idx="8458">
                  <c:v>18.609435285378034</c:v>
                </c:pt>
                <c:pt idx="8459">
                  <c:v>18.613590476158102</c:v>
                </c:pt>
                <c:pt idx="8460">
                  <c:v>18.614637953041989</c:v>
                </c:pt>
                <c:pt idx="8461">
                  <c:v>18.630069189246328</c:v>
                </c:pt>
                <c:pt idx="8462">
                  <c:v>18.63129672217968</c:v>
                </c:pt>
                <c:pt idx="8463">
                  <c:v>18.633776371038245</c:v>
                </c:pt>
                <c:pt idx="8464">
                  <c:v>18.638325908903255</c:v>
                </c:pt>
                <c:pt idx="8465">
                  <c:v>18.660324261165083</c:v>
                </c:pt>
                <c:pt idx="8466">
                  <c:v>18.665238676759358</c:v>
                </c:pt>
                <c:pt idx="8467">
                  <c:v>18.667086334552046</c:v>
                </c:pt>
                <c:pt idx="8468">
                  <c:v>18.669065943954475</c:v>
                </c:pt>
                <c:pt idx="8469">
                  <c:v>18.670793599462716</c:v>
                </c:pt>
                <c:pt idx="8470">
                  <c:v>18.674420273985504</c:v>
                </c:pt>
                <c:pt idx="8471">
                  <c:v>18.679315802481884</c:v>
                </c:pt>
                <c:pt idx="8472">
                  <c:v>18.685055897210674</c:v>
                </c:pt>
                <c:pt idx="8473">
                  <c:v>18.697029943747669</c:v>
                </c:pt>
                <c:pt idx="8474">
                  <c:v>18.700522039953473</c:v>
                </c:pt>
                <c:pt idx="8475">
                  <c:v>18.706206523850796</c:v>
                </c:pt>
                <c:pt idx="8476">
                  <c:v>18.721404208702197</c:v>
                </c:pt>
                <c:pt idx="8477">
                  <c:v>18.723115761986779</c:v>
                </c:pt>
                <c:pt idx="8478">
                  <c:v>18.730470249290295</c:v>
                </c:pt>
                <c:pt idx="8479">
                  <c:v>18.733960574274963</c:v>
                </c:pt>
                <c:pt idx="8480">
                  <c:v>18.739849252927055</c:v>
                </c:pt>
                <c:pt idx="8481">
                  <c:v>18.743113728726662</c:v>
                </c:pt>
                <c:pt idx="8482">
                  <c:v>18.748434735665185</c:v>
                </c:pt>
                <c:pt idx="8483">
                  <c:v>18.749835676467086</c:v>
                </c:pt>
                <c:pt idx="8484">
                  <c:v>18.751303342585025</c:v>
                </c:pt>
                <c:pt idx="8485">
                  <c:v>18.753141197842872</c:v>
                </c:pt>
                <c:pt idx="8486">
                  <c:v>18.754324668035476</c:v>
                </c:pt>
                <c:pt idx="8487">
                  <c:v>18.766787042710618</c:v>
                </c:pt>
                <c:pt idx="8488">
                  <c:v>18.77734584365513</c:v>
                </c:pt>
                <c:pt idx="8489">
                  <c:v>18.778188296088643</c:v>
                </c:pt>
                <c:pt idx="8490">
                  <c:v>18.781915150323261</c:v>
                </c:pt>
                <c:pt idx="8491">
                  <c:v>18.78895315191615</c:v>
                </c:pt>
                <c:pt idx="8492">
                  <c:v>18.804203909013733</c:v>
                </c:pt>
                <c:pt idx="8493">
                  <c:v>18.804890181841657</c:v>
                </c:pt>
                <c:pt idx="8494">
                  <c:v>18.808700761550234</c:v>
                </c:pt>
                <c:pt idx="8495">
                  <c:v>18.80963383151207</c:v>
                </c:pt>
                <c:pt idx="8496">
                  <c:v>18.814192931082989</c:v>
                </c:pt>
                <c:pt idx="8497">
                  <c:v>18.815742323448855</c:v>
                </c:pt>
                <c:pt idx="8498">
                  <c:v>18.82085312694478</c:v>
                </c:pt>
                <c:pt idx="8499">
                  <c:v>18.823938799608165</c:v>
                </c:pt>
                <c:pt idx="8500">
                  <c:v>18.824399017618614</c:v>
                </c:pt>
                <c:pt idx="8501">
                  <c:v>18.828529978881306</c:v>
                </c:pt>
                <c:pt idx="8502">
                  <c:v>18.829118949286631</c:v>
                </c:pt>
                <c:pt idx="8503">
                  <c:v>18.829487181554523</c:v>
                </c:pt>
                <c:pt idx="8504">
                  <c:v>18.836089224114421</c:v>
                </c:pt>
                <c:pt idx="8505">
                  <c:v>18.841007959370906</c:v>
                </c:pt>
                <c:pt idx="8506">
                  <c:v>18.851560007768999</c:v>
                </c:pt>
                <c:pt idx="8507">
                  <c:v>18.855547525241551</c:v>
                </c:pt>
                <c:pt idx="8508">
                  <c:v>18.85979320086367</c:v>
                </c:pt>
                <c:pt idx="8509">
                  <c:v>18.867736399071831</c:v>
                </c:pt>
                <c:pt idx="8510">
                  <c:v>18.875693263583006</c:v>
                </c:pt>
                <c:pt idx="8511">
                  <c:v>18.880098676242969</c:v>
                </c:pt>
                <c:pt idx="8512">
                  <c:v>18.881455708371572</c:v>
                </c:pt>
                <c:pt idx="8513">
                  <c:v>18.902383769990831</c:v>
                </c:pt>
                <c:pt idx="8514">
                  <c:v>18.904930923955181</c:v>
                </c:pt>
                <c:pt idx="8515">
                  <c:v>18.905592319553122</c:v>
                </c:pt>
                <c:pt idx="8516">
                  <c:v>18.909737889884386</c:v>
                </c:pt>
                <c:pt idx="8517">
                  <c:v>18.911182223498074</c:v>
                </c:pt>
                <c:pt idx="8518">
                  <c:v>18.920272432708078</c:v>
                </c:pt>
                <c:pt idx="8519">
                  <c:v>18.928413401435947</c:v>
                </c:pt>
                <c:pt idx="8520">
                  <c:v>18.93126779627654</c:v>
                </c:pt>
                <c:pt idx="8521">
                  <c:v>18.935453449861477</c:v>
                </c:pt>
                <c:pt idx="8522">
                  <c:v>18.94221284765753</c:v>
                </c:pt>
                <c:pt idx="8523">
                  <c:v>18.946049513985606</c:v>
                </c:pt>
                <c:pt idx="8524">
                  <c:v>18.94878928253112</c:v>
                </c:pt>
                <c:pt idx="8525">
                  <c:v>18.961058220036183</c:v>
                </c:pt>
                <c:pt idx="8526">
                  <c:v>18.973224367002846</c:v>
                </c:pt>
                <c:pt idx="8527">
                  <c:v>18.97422904670378</c:v>
                </c:pt>
                <c:pt idx="8528">
                  <c:v>18.977661456879655</c:v>
                </c:pt>
                <c:pt idx="8529">
                  <c:v>18.987286602567771</c:v>
                </c:pt>
                <c:pt idx="8530">
                  <c:v>18.987324320930561</c:v>
                </c:pt>
                <c:pt idx="8531">
                  <c:v>18.988793886776101</c:v>
                </c:pt>
                <c:pt idx="8532">
                  <c:v>18.992210079062058</c:v>
                </c:pt>
                <c:pt idx="8533">
                  <c:v>19.014629305291681</c:v>
                </c:pt>
                <c:pt idx="8534">
                  <c:v>19.033912282348481</c:v>
                </c:pt>
                <c:pt idx="8535">
                  <c:v>19.03434468371896</c:v>
                </c:pt>
                <c:pt idx="8536">
                  <c:v>19.03889554094367</c:v>
                </c:pt>
                <c:pt idx="8537">
                  <c:v>19.039101771737606</c:v>
                </c:pt>
                <c:pt idx="8538">
                  <c:v>19.058316989104149</c:v>
                </c:pt>
                <c:pt idx="8539">
                  <c:v>19.059265435873776</c:v>
                </c:pt>
                <c:pt idx="8540">
                  <c:v>19.064863399457796</c:v>
                </c:pt>
                <c:pt idx="8541">
                  <c:v>19.065114385118502</c:v>
                </c:pt>
                <c:pt idx="8542">
                  <c:v>19.065382852254498</c:v>
                </c:pt>
                <c:pt idx="8543">
                  <c:v>19.085707083299038</c:v>
                </c:pt>
                <c:pt idx="8544">
                  <c:v>19.093428566142315</c:v>
                </c:pt>
                <c:pt idx="8545">
                  <c:v>19.102422562731924</c:v>
                </c:pt>
                <c:pt idx="8546">
                  <c:v>19.108340972421587</c:v>
                </c:pt>
                <c:pt idx="8547">
                  <c:v>19.131867534273219</c:v>
                </c:pt>
                <c:pt idx="8548">
                  <c:v>19.135096922768241</c:v>
                </c:pt>
                <c:pt idx="8549">
                  <c:v>19.139325770385557</c:v>
                </c:pt>
                <c:pt idx="8550">
                  <c:v>19.152315364183934</c:v>
                </c:pt>
                <c:pt idx="8551">
                  <c:v>19.154598329638088</c:v>
                </c:pt>
                <c:pt idx="8552">
                  <c:v>19.166843536603757</c:v>
                </c:pt>
                <c:pt idx="8553">
                  <c:v>19.17971398568482</c:v>
                </c:pt>
                <c:pt idx="8554">
                  <c:v>19.185138589424639</c:v>
                </c:pt>
                <c:pt idx="8555">
                  <c:v>19.193379395351691</c:v>
                </c:pt>
                <c:pt idx="8556">
                  <c:v>19.197043323981593</c:v>
                </c:pt>
                <c:pt idx="8557">
                  <c:v>19.206729786282818</c:v>
                </c:pt>
                <c:pt idx="8558">
                  <c:v>19.210378027320477</c:v>
                </c:pt>
                <c:pt idx="8559">
                  <c:v>19.21825368633225</c:v>
                </c:pt>
                <c:pt idx="8560">
                  <c:v>19.219476093058933</c:v>
                </c:pt>
                <c:pt idx="8561">
                  <c:v>19.222739547539167</c:v>
                </c:pt>
                <c:pt idx="8562">
                  <c:v>19.246855349898254</c:v>
                </c:pt>
                <c:pt idx="8563">
                  <c:v>19.257549732650688</c:v>
                </c:pt>
                <c:pt idx="8564">
                  <c:v>19.257915846749544</c:v>
                </c:pt>
                <c:pt idx="8565">
                  <c:v>19.259964964929033</c:v>
                </c:pt>
                <c:pt idx="8566">
                  <c:v>19.272788624669388</c:v>
                </c:pt>
                <c:pt idx="8567">
                  <c:v>19.273647085591953</c:v>
                </c:pt>
                <c:pt idx="8568">
                  <c:v>19.27565074550995</c:v>
                </c:pt>
                <c:pt idx="8569">
                  <c:v>19.276556464290628</c:v>
                </c:pt>
                <c:pt idx="8570">
                  <c:v>19.277559766010956</c:v>
                </c:pt>
                <c:pt idx="8571">
                  <c:v>19.282461853146909</c:v>
                </c:pt>
                <c:pt idx="8572">
                  <c:v>19.292874467940802</c:v>
                </c:pt>
                <c:pt idx="8573">
                  <c:v>19.293608359331603</c:v>
                </c:pt>
                <c:pt idx="8574">
                  <c:v>19.297558568608107</c:v>
                </c:pt>
                <c:pt idx="8575">
                  <c:v>19.309351359249089</c:v>
                </c:pt>
                <c:pt idx="8576">
                  <c:v>19.330826951080081</c:v>
                </c:pt>
                <c:pt idx="8577">
                  <c:v>19.346658511994601</c:v>
                </c:pt>
                <c:pt idx="8578">
                  <c:v>19.353784238076834</c:v>
                </c:pt>
                <c:pt idx="8579">
                  <c:v>19.355942516932522</c:v>
                </c:pt>
                <c:pt idx="8580">
                  <c:v>19.387161043462086</c:v>
                </c:pt>
                <c:pt idx="8581">
                  <c:v>19.387526613655766</c:v>
                </c:pt>
                <c:pt idx="8582">
                  <c:v>19.401602949590337</c:v>
                </c:pt>
                <c:pt idx="8583">
                  <c:v>19.408325654292643</c:v>
                </c:pt>
                <c:pt idx="8584">
                  <c:v>19.412282165351982</c:v>
                </c:pt>
                <c:pt idx="8585">
                  <c:v>19.412593407146019</c:v>
                </c:pt>
                <c:pt idx="8586">
                  <c:v>19.414007374837585</c:v>
                </c:pt>
                <c:pt idx="8587">
                  <c:v>19.422949621165394</c:v>
                </c:pt>
                <c:pt idx="8588">
                  <c:v>19.424982057818088</c:v>
                </c:pt>
                <c:pt idx="8589">
                  <c:v>19.43231691300668</c:v>
                </c:pt>
                <c:pt idx="8590">
                  <c:v>19.438939523154854</c:v>
                </c:pt>
                <c:pt idx="8591">
                  <c:v>19.444345336640552</c:v>
                </c:pt>
                <c:pt idx="8592">
                  <c:v>19.465817853810687</c:v>
                </c:pt>
                <c:pt idx="8593">
                  <c:v>19.47027636828037</c:v>
                </c:pt>
                <c:pt idx="8594">
                  <c:v>19.488672857900422</c:v>
                </c:pt>
                <c:pt idx="8595">
                  <c:v>19.490979954589545</c:v>
                </c:pt>
                <c:pt idx="8596">
                  <c:v>19.494736617009458</c:v>
                </c:pt>
                <c:pt idx="8597">
                  <c:v>19.496690462400142</c:v>
                </c:pt>
                <c:pt idx="8598">
                  <c:v>19.497441813052308</c:v>
                </c:pt>
                <c:pt idx="8599">
                  <c:v>19.502557844209274</c:v>
                </c:pt>
                <c:pt idx="8600">
                  <c:v>19.502727314835322</c:v>
                </c:pt>
                <c:pt idx="8601">
                  <c:v>19.504139901067806</c:v>
                </c:pt>
                <c:pt idx="8602">
                  <c:v>19.5235349569909</c:v>
                </c:pt>
                <c:pt idx="8603">
                  <c:v>19.530812110091414</c:v>
                </c:pt>
                <c:pt idx="8604">
                  <c:v>19.542387656927371</c:v>
                </c:pt>
                <c:pt idx="8605">
                  <c:v>19.552456658039894</c:v>
                </c:pt>
                <c:pt idx="8606">
                  <c:v>19.557720728675179</c:v>
                </c:pt>
                <c:pt idx="8607">
                  <c:v>19.561524248268086</c:v>
                </c:pt>
                <c:pt idx="8608">
                  <c:v>19.566846021099025</c:v>
                </c:pt>
                <c:pt idx="8609">
                  <c:v>19.573950087476675</c:v>
                </c:pt>
                <c:pt idx="8610">
                  <c:v>19.577781306943383</c:v>
                </c:pt>
                <c:pt idx="8611">
                  <c:v>19.594036344837232</c:v>
                </c:pt>
                <c:pt idx="8612">
                  <c:v>19.605667297146212</c:v>
                </c:pt>
                <c:pt idx="8613">
                  <c:v>19.633134526228748</c:v>
                </c:pt>
                <c:pt idx="8614">
                  <c:v>19.634396823748361</c:v>
                </c:pt>
                <c:pt idx="8615">
                  <c:v>19.641779954116164</c:v>
                </c:pt>
                <c:pt idx="8616">
                  <c:v>19.643093557336783</c:v>
                </c:pt>
                <c:pt idx="8617">
                  <c:v>19.647611827001999</c:v>
                </c:pt>
                <c:pt idx="8618">
                  <c:v>19.66065449392843</c:v>
                </c:pt>
                <c:pt idx="8619">
                  <c:v>19.672706369193023</c:v>
                </c:pt>
                <c:pt idx="8620">
                  <c:v>19.685398531816503</c:v>
                </c:pt>
                <c:pt idx="8621">
                  <c:v>19.685751123815276</c:v>
                </c:pt>
                <c:pt idx="8622">
                  <c:v>19.691588838205629</c:v>
                </c:pt>
                <c:pt idx="8623">
                  <c:v>19.692692237265923</c:v>
                </c:pt>
                <c:pt idx="8624">
                  <c:v>19.708657859343351</c:v>
                </c:pt>
                <c:pt idx="8625">
                  <c:v>19.722029713231979</c:v>
                </c:pt>
                <c:pt idx="8626">
                  <c:v>19.726797222734767</c:v>
                </c:pt>
                <c:pt idx="8627">
                  <c:v>19.730252122829405</c:v>
                </c:pt>
                <c:pt idx="8628">
                  <c:v>19.740677722640427</c:v>
                </c:pt>
                <c:pt idx="8629">
                  <c:v>19.76311937266307</c:v>
                </c:pt>
                <c:pt idx="8630">
                  <c:v>19.772355545083389</c:v>
                </c:pt>
                <c:pt idx="8631">
                  <c:v>19.776567868685355</c:v>
                </c:pt>
                <c:pt idx="8632">
                  <c:v>19.780088422050859</c:v>
                </c:pt>
                <c:pt idx="8633">
                  <c:v>19.784475145132099</c:v>
                </c:pt>
                <c:pt idx="8634">
                  <c:v>19.802494774655575</c:v>
                </c:pt>
                <c:pt idx="8635">
                  <c:v>19.807005210582695</c:v>
                </c:pt>
                <c:pt idx="8636">
                  <c:v>19.81278397778712</c:v>
                </c:pt>
                <c:pt idx="8637">
                  <c:v>19.818840076925053</c:v>
                </c:pt>
                <c:pt idx="8638">
                  <c:v>19.819303438191181</c:v>
                </c:pt>
                <c:pt idx="8639">
                  <c:v>19.829125731820369</c:v>
                </c:pt>
                <c:pt idx="8640">
                  <c:v>19.832738021523241</c:v>
                </c:pt>
                <c:pt idx="8641">
                  <c:v>19.839165132204389</c:v>
                </c:pt>
                <c:pt idx="8642">
                  <c:v>19.842705072699214</c:v>
                </c:pt>
                <c:pt idx="8643">
                  <c:v>19.846597896038276</c:v>
                </c:pt>
                <c:pt idx="8644">
                  <c:v>19.849339262599049</c:v>
                </c:pt>
                <c:pt idx="8645">
                  <c:v>19.851389994455509</c:v>
                </c:pt>
                <c:pt idx="8646">
                  <c:v>19.855132936141242</c:v>
                </c:pt>
                <c:pt idx="8647">
                  <c:v>19.86779979250343</c:v>
                </c:pt>
                <c:pt idx="8648">
                  <c:v>19.87732471973694</c:v>
                </c:pt>
                <c:pt idx="8649">
                  <c:v>19.885758346769311</c:v>
                </c:pt>
                <c:pt idx="8650">
                  <c:v>19.88877976752261</c:v>
                </c:pt>
                <c:pt idx="8651">
                  <c:v>19.894260705743857</c:v>
                </c:pt>
                <c:pt idx="8652">
                  <c:v>19.915931546958841</c:v>
                </c:pt>
                <c:pt idx="8653">
                  <c:v>19.917873488861598</c:v>
                </c:pt>
                <c:pt idx="8654">
                  <c:v>19.92693588246005</c:v>
                </c:pt>
                <c:pt idx="8655">
                  <c:v>19.927101976567357</c:v>
                </c:pt>
                <c:pt idx="8656">
                  <c:v>19.927203105199094</c:v>
                </c:pt>
                <c:pt idx="8657">
                  <c:v>19.93483851845841</c:v>
                </c:pt>
                <c:pt idx="8658">
                  <c:v>19.937770087438771</c:v>
                </c:pt>
                <c:pt idx="8659">
                  <c:v>19.940998492603569</c:v>
                </c:pt>
                <c:pt idx="8660">
                  <c:v>19.949847711548905</c:v>
                </c:pt>
                <c:pt idx="8661">
                  <c:v>19.950775329931776</c:v>
                </c:pt>
                <c:pt idx="8662">
                  <c:v>19.968549902625828</c:v>
                </c:pt>
                <c:pt idx="8663">
                  <c:v>19.972400763855731</c:v>
                </c:pt>
                <c:pt idx="8664">
                  <c:v>19.972541811736502</c:v>
                </c:pt>
                <c:pt idx="8665">
                  <c:v>19.977981837335712</c:v>
                </c:pt>
                <c:pt idx="8666">
                  <c:v>19.978756355115106</c:v>
                </c:pt>
                <c:pt idx="8667">
                  <c:v>19.979923430952663</c:v>
                </c:pt>
                <c:pt idx="8668">
                  <c:v>19.989316474495247</c:v>
                </c:pt>
                <c:pt idx="8669">
                  <c:v>20.005257582900217</c:v>
                </c:pt>
                <c:pt idx="8670">
                  <c:v>20.011989127743686</c:v>
                </c:pt>
                <c:pt idx="8671">
                  <c:v>20.018080761617728</c:v>
                </c:pt>
                <c:pt idx="8672">
                  <c:v>20.025828744222846</c:v>
                </c:pt>
                <c:pt idx="8673">
                  <c:v>20.026661162563009</c:v>
                </c:pt>
                <c:pt idx="8674">
                  <c:v>20.045382944870791</c:v>
                </c:pt>
                <c:pt idx="8675">
                  <c:v>20.065616206754182</c:v>
                </c:pt>
                <c:pt idx="8676">
                  <c:v>20.070748471000918</c:v>
                </c:pt>
                <c:pt idx="8677">
                  <c:v>20.090727889379821</c:v>
                </c:pt>
                <c:pt idx="8678">
                  <c:v>20.111769704050275</c:v>
                </c:pt>
                <c:pt idx="8679">
                  <c:v>20.113483447498748</c:v>
                </c:pt>
                <c:pt idx="8680">
                  <c:v>20.121752109925069</c:v>
                </c:pt>
                <c:pt idx="8681">
                  <c:v>20.136175069814652</c:v>
                </c:pt>
                <c:pt idx="8682">
                  <c:v>20.165387493794544</c:v>
                </c:pt>
                <c:pt idx="8683">
                  <c:v>20.175096160584243</c:v>
                </c:pt>
                <c:pt idx="8684">
                  <c:v>20.189423122867016</c:v>
                </c:pt>
                <c:pt idx="8685">
                  <c:v>20.192429541546719</c:v>
                </c:pt>
                <c:pt idx="8686">
                  <c:v>20.203286568450658</c:v>
                </c:pt>
                <c:pt idx="8687">
                  <c:v>20.209382493903977</c:v>
                </c:pt>
                <c:pt idx="8688">
                  <c:v>20.220154540641772</c:v>
                </c:pt>
                <c:pt idx="8689">
                  <c:v>20.23282646132494</c:v>
                </c:pt>
                <c:pt idx="8690">
                  <c:v>20.236301452475907</c:v>
                </c:pt>
                <c:pt idx="8691">
                  <c:v>20.237245398358187</c:v>
                </c:pt>
                <c:pt idx="8692">
                  <c:v>20.245787978590169</c:v>
                </c:pt>
                <c:pt idx="8693">
                  <c:v>20.253059041066919</c:v>
                </c:pt>
                <c:pt idx="8694">
                  <c:v>20.25566928196179</c:v>
                </c:pt>
                <c:pt idx="8695">
                  <c:v>20.279952917398919</c:v>
                </c:pt>
                <c:pt idx="8696">
                  <c:v>20.28128635627635</c:v>
                </c:pt>
                <c:pt idx="8697">
                  <c:v>20.286717682774455</c:v>
                </c:pt>
                <c:pt idx="8698">
                  <c:v>20.289538939073871</c:v>
                </c:pt>
                <c:pt idx="8699">
                  <c:v>20.296150825077095</c:v>
                </c:pt>
                <c:pt idx="8700">
                  <c:v>20.307254570925036</c:v>
                </c:pt>
                <c:pt idx="8701">
                  <c:v>20.310787584880831</c:v>
                </c:pt>
                <c:pt idx="8702">
                  <c:v>20.342675465736118</c:v>
                </c:pt>
                <c:pt idx="8703">
                  <c:v>20.364734445945654</c:v>
                </c:pt>
                <c:pt idx="8704">
                  <c:v>20.367937966299476</c:v>
                </c:pt>
                <c:pt idx="8705">
                  <c:v>20.370985071444629</c:v>
                </c:pt>
                <c:pt idx="8706">
                  <c:v>20.372640369117896</c:v>
                </c:pt>
                <c:pt idx="8707">
                  <c:v>20.379335272771993</c:v>
                </c:pt>
                <c:pt idx="8708">
                  <c:v>20.384207424384435</c:v>
                </c:pt>
                <c:pt idx="8709">
                  <c:v>20.396830507939196</c:v>
                </c:pt>
                <c:pt idx="8710">
                  <c:v>20.40420267717688</c:v>
                </c:pt>
                <c:pt idx="8711">
                  <c:v>20.404955406015688</c:v>
                </c:pt>
                <c:pt idx="8712">
                  <c:v>20.421380738741554</c:v>
                </c:pt>
                <c:pt idx="8713">
                  <c:v>20.427773812755163</c:v>
                </c:pt>
                <c:pt idx="8714">
                  <c:v>20.437309965725724</c:v>
                </c:pt>
                <c:pt idx="8715">
                  <c:v>20.463127990046249</c:v>
                </c:pt>
                <c:pt idx="8716">
                  <c:v>20.466027802528444</c:v>
                </c:pt>
                <c:pt idx="8717">
                  <c:v>20.467010277554689</c:v>
                </c:pt>
                <c:pt idx="8718">
                  <c:v>20.476873086822309</c:v>
                </c:pt>
                <c:pt idx="8719">
                  <c:v>20.481803001853383</c:v>
                </c:pt>
                <c:pt idx="8720">
                  <c:v>20.489314650362836</c:v>
                </c:pt>
                <c:pt idx="8721">
                  <c:v>20.499985166171804</c:v>
                </c:pt>
                <c:pt idx="8722">
                  <c:v>20.501141643163876</c:v>
                </c:pt>
                <c:pt idx="8723">
                  <c:v>20.507923588386411</c:v>
                </c:pt>
                <c:pt idx="8724">
                  <c:v>20.520271503428749</c:v>
                </c:pt>
                <c:pt idx="8725">
                  <c:v>20.530162383205916</c:v>
                </c:pt>
                <c:pt idx="8726">
                  <c:v>20.547475499276565</c:v>
                </c:pt>
                <c:pt idx="8727">
                  <c:v>20.550166328910382</c:v>
                </c:pt>
                <c:pt idx="8728">
                  <c:v>20.561342334488579</c:v>
                </c:pt>
                <c:pt idx="8729">
                  <c:v>20.563020011269149</c:v>
                </c:pt>
                <c:pt idx="8730">
                  <c:v>20.564025152405005</c:v>
                </c:pt>
                <c:pt idx="8731">
                  <c:v>20.571751494151641</c:v>
                </c:pt>
                <c:pt idx="8732">
                  <c:v>20.577522986819659</c:v>
                </c:pt>
                <c:pt idx="8733">
                  <c:v>20.587220029490968</c:v>
                </c:pt>
                <c:pt idx="8734">
                  <c:v>20.587463036410263</c:v>
                </c:pt>
                <c:pt idx="8735">
                  <c:v>20.610589814540578</c:v>
                </c:pt>
                <c:pt idx="8736">
                  <c:v>20.619157601056706</c:v>
                </c:pt>
                <c:pt idx="8737">
                  <c:v>20.620246171129022</c:v>
                </c:pt>
                <c:pt idx="8738">
                  <c:v>20.622409309587582</c:v>
                </c:pt>
                <c:pt idx="8739">
                  <c:v>20.635396166413059</c:v>
                </c:pt>
                <c:pt idx="8740">
                  <c:v>20.636052915963976</c:v>
                </c:pt>
                <c:pt idx="8741">
                  <c:v>20.639479370917122</c:v>
                </c:pt>
                <c:pt idx="8742">
                  <c:v>20.640613629334304</c:v>
                </c:pt>
                <c:pt idx="8743">
                  <c:v>20.643485936073635</c:v>
                </c:pt>
                <c:pt idx="8744">
                  <c:v>20.645070135814375</c:v>
                </c:pt>
                <c:pt idx="8745">
                  <c:v>20.653499076874326</c:v>
                </c:pt>
                <c:pt idx="8746">
                  <c:v>20.670005285599171</c:v>
                </c:pt>
                <c:pt idx="8747">
                  <c:v>20.67323160856062</c:v>
                </c:pt>
                <c:pt idx="8748">
                  <c:v>20.678926350659935</c:v>
                </c:pt>
                <c:pt idx="8749">
                  <c:v>20.69566382589656</c:v>
                </c:pt>
                <c:pt idx="8750">
                  <c:v>20.703915194091167</c:v>
                </c:pt>
                <c:pt idx="8751">
                  <c:v>20.707368338946569</c:v>
                </c:pt>
                <c:pt idx="8752">
                  <c:v>20.708462148925395</c:v>
                </c:pt>
                <c:pt idx="8753">
                  <c:v>20.729778758574295</c:v>
                </c:pt>
                <c:pt idx="8754">
                  <c:v>20.732664277162147</c:v>
                </c:pt>
                <c:pt idx="8755">
                  <c:v>20.742190015005047</c:v>
                </c:pt>
                <c:pt idx="8756">
                  <c:v>20.750103701424809</c:v>
                </c:pt>
                <c:pt idx="8757">
                  <c:v>20.758755331642934</c:v>
                </c:pt>
                <c:pt idx="8758">
                  <c:v>20.765623675749492</c:v>
                </c:pt>
                <c:pt idx="8759">
                  <c:v>20.770671484022309</c:v>
                </c:pt>
                <c:pt idx="8760">
                  <c:v>20.800107033362654</c:v>
                </c:pt>
                <c:pt idx="8761">
                  <c:v>20.803938496795347</c:v>
                </c:pt>
                <c:pt idx="8762">
                  <c:v>20.813862021362493</c:v>
                </c:pt>
                <c:pt idx="8763">
                  <c:v>20.819588840157934</c:v>
                </c:pt>
                <c:pt idx="8764">
                  <c:v>20.845522091620232</c:v>
                </c:pt>
                <c:pt idx="8765">
                  <c:v>20.84941428352473</c:v>
                </c:pt>
                <c:pt idx="8766">
                  <c:v>20.851973862902351</c:v>
                </c:pt>
                <c:pt idx="8767">
                  <c:v>20.853331688277052</c:v>
                </c:pt>
                <c:pt idx="8768">
                  <c:v>20.860698268986443</c:v>
                </c:pt>
                <c:pt idx="8769">
                  <c:v>20.86611765965765</c:v>
                </c:pt>
                <c:pt idx="8770">
                  <c:v>20.874970380324822</c:v>
                </c:pt>
                <c:pt idx="8771">
                  <c:v>20.877739259429678</c:v>
                </c:pt>
                <c:pt idx="8772">
                  <c:v>20.882879464949553</c:v>
                </c:pt>
                <c:pt idx="8773">
                  <c:v>20.89079756598278</c:v>
                </c:pt>
                <c:pt idx="8774">
                  <c:v>20.891727903410285</c:v>
                </c:pt>
                <c:pt idx="8775">
                  <c:v>20.897473828318692</c:v>
                </c:pt>
                <c:pt idx="8776">
                  <c:v>20.919524251971637</c:v>
                </c:pt>
                <c:pt idx="8777">
                  <c:v>20.924795501627617</c:v>
                </c:pt>
                <c:pt idx="8778">
                  <c:v>20.930741871881651</c:v>
                </c:pt>
                <c:pt idx="8779">
                  <c:v>20.933400849429919</c:v>
                </c:pt>
                <c:pt idx="8780">
                  <c:v>20.950354005839518</c:v>
                </c:pt>
                <c:pt idx="8781">
                  <c:v>20.952236910383483</c:v>
                </c:pt>
                <c:pt idx="8782">
                  <c:v>20.95999839923693</c:v>
                </c:pt>
                <c:pt idx="8783">
                  <c:v>20.975133239286556</c:v>
                </c:pt>
                <c:pt idx="8784">
                  <c:v>20.984777312805029</c:v>
                </c:pt>
                <c:pt idx="8785">
                  <c:v>20.986865730097954</c:v>
                </c:pt>
                <c:pt idx="8786">
                  <c:v>20.98771065856408</c:v>
                </c:pt>
                <c:pt idx="8787">
                  <c:v>20.998811811843975</c:v>
                </c:pt>
                <c:pt idx="8788">
                  <c:v>21.019554933157316</c:v>
                </c:pt>
                <c:pt idx="8789">
                  <c:v>21.020138729064008</c:v>
                </c:pt>
                <c:pt idx="8790">
                  <c:v>21.023396711983573</c:v>
                </c:pt>
                <c:pt idx="8791">
                  <c:v>21.055295943184039</c:v>
                </c:pt>
                <c:pt idx="8792">
                  <c:v>21.070045035179426</c:v>
                </c:pt>
                <c:pt idx="8793">
                  <c:v>21.103062674100734</c:v>
                </c:pt>
                <c:pt idx="8794">
                  <c:v>21.104500026082913</c:v>
                </c:pt>
                <c:pt idx="8795">
                  <c:v>21.116514397258101</c:v>
                </c:pt>
                <c:pt idx="8796">
                  <c:v>21.144601539351328</c:v>
                </c:pt>
                <c:pt idx="8797">
                  <c:v>21.148371926584137</c:v>
                </c:pt>
                <c:pt idx="8798">
                  <c:v>21.16303550280416</c:v>
                </c:pt>
                <c:pt idx="8799">
                  <c:v>21.163842484441069</c:v>
                </c:pt>
                <c:pt idx="8800">
                  <c:v>21.16703075152769</c:v>
                </c:pt>
                <c:pt idx="8801">
                  <c:v>21.177497208588989</c:v>
                </c:pt>
                <c:pt idx="8802">
                  <c:v>21.180609550809599</c:v>
                </c:pt>
                <c:pt idx="8803">
                  <c:v>21.188719972154573</c:v>
                </c:pt>
                <c:pt idx="8804">
                  <c:v>21.197716403378951</c:v>
                </c:pt>
                <c:pt idx="8805">
                  <c:v>21.206351921842899</c:v>
                </c:pt>
                <c:pt idx="8806">
                  <c:v>21.210553800436561</c:v>
                </c:pt>
                <c:pt idx="8807">
                  <c:v>21.213975919949625</c:v>
                </c:pt>
                <c:pt idx="8808">
                  <c:v>21.216072184326595</c:v>
                </c:pt>
                <c:pt idx="8809">
                  <c:v>21.227659107713812</c:v>
                </c:pt>
                <c:pt idx="8810">
                  <c:v>21.228451994169308</c:v>
                </c:pt>
                <c:pt idx="8811">
                  <c:v>21.229659121990075</c:v>
                </c:pt>
                <c:pt idx="8812">
                  <c:v>21.235144511777548</c:v>
                </c:pt>
                <c:pt idx="8813">
                  <c:v>21.239539848059668</c:v>
                </c:pt>
                <c:pt idx="8814">
                  <c:v>21.239736574048322</c:v>
                </c:pt>
                <c:pt idx="8815">
                  <c:v>21.241475292116878</c:v>
                </c:pt>
                <c:pt idx="8816">
                  <c:v>21.255410412370583</c:v>
                </c:pt>
                <c:pt idx="8817">
                  <c:v>21.267087851296367</c:v>
                </c:pt>
                <c:pt idx="8818">
                  <c:v>21.274168769269373</c:v>
                </c:pt>
                <c:pt idx="8819">
                  <c:v>21.286956080060772</c:v>
                </c:pt>
                <c:pt idx="8820">
                  <c:v>21.301959996528559</c:v>
                </c:pt>
                <c:pt idx="8821">
                  <c:v>21.311223424650525</c:v>
                </c:pt>
                <c:pt idx="8822">
                  <c:v>21.32069883428376</c:v>
                </c:pt>
                <c:pt idx="8823">
                  <c:v>21.32370902850986</c:v>
                </c:pt>
                <c:pt idx="8824">
                  <c:v>21.329825331171438</c:v>
                </c:pt>
                <c:pt idx="8825">
                  <c:v>21.351978777516507</c:v>
                </c:pt>
                <c:pt idx="8826">
                  <c:v>21.366627866942245</c:v>
                </c:pt>
                <c:pt idx="8827">
                  <c:v>21.371302795942384</c:v>
                </c:pt>
                <c:pt idx="8828">
                  <c:v>21.376988443276304</c:v>
                </c:pt>
                <c:pt idx="8829">
                  <c:v>21.393160877892566</c:v>
                </c:pt>
                <c:pt idx="8830">
                  <c:v>21.402727131787941</c:v>
                </c:pt>
                <c:pt idx="8831">
                  <c:v>21.416354905260935</c:v>
                </c:pt>
                <c:pt idx="8832">
                  <c:v>21.417668289076133</c:v>
                </c:pt>
                <c:pt idx="8833">
                  <c:v>21.418348677636939</c:v>
                </c:pt>
                <c:pt idx="8834">
                  <c:v>21.419160443229153</c:v>
                </c:pt>
                <c:pt idx="8835">
                  <c:v>21.427481330443843</c:v>
                </c:pt>
                <c:pt idx="8836">
                  <c:v>21.428879364852968</c:v>
                </c:pt>
                <c:pt idx="8837">
                  <c:v>21.429120328930171</c:v>
                </c:pt>
                <c:pt idx="8838">
                  <c:v>21.431439690139459</c:v>
                </c:pt>
                <c:pt idx="8839">
                  <c:v>21.453454852868255</c:v>
                </c:pt>
                <c:pt idx="8840">
                  <c:v>21.477676188451465</c:v>
                </c:pt>
                <c:pt idx="8841">
                  <c:v>21.484518155286054</c:v>
                </c:pt>
                <c:pt idx="8842">
                  <c:v>21.503317433344947</c:v>
                </c:pt>
                <c:pt idx="8843">
                  <c:v>21.520940937020939</c:v>
                </c:pt>
                <c:pt idx="8844">
                  <c:v>21.526501882644624</c:v>
                </c:pt>
                <c:pt idx="8845">
                  <c:v>21.538598005695803</c:v>
                </c:pt>
                <c:pt idx="8846">
                  <c:v>21.540258041504732</c:v>
                </c:pt>
                <c:pt idx="8847">
                  <c:v>21.54850556665685</c:v>
                </c:pt>
                <c:pt idx="8848">
                  <c:v>21.579134025997451</c:v>
                </c:pt>
                <c:pt idx="8849">
                  <c:v>21.585517982679107</c:v>
                </c:pt>
                <c:pt idx="8850">
                  <c:v>21.585637294494092</c:v>
                </c:pt>
                <c:pt idx="8851">
                  <c:v>21.587669298333491</c:v>
                </c:pt>
                <c:pt idx="8852">
                  <c:v>21.599357753123471</c:v>
                </c:pt>
                <c:pt idx="8853">
                  <c:v>21.600344642233882</c:v>
                </c:pt>
                <c:pt idx="8854">
                  <c:v>21.600533240822845</c:v>
                </c:pt>
                <c:pt idx="8855">
                  <c:v>21.620667321852114</c:v>
                </c:pt>
                <c:pt idx="8856">
                  <c:v>21.631119806469936</c:v>
                </c:pt>
                <c:pt idx="8857">
                  <c:v>21.637571968248398</c:v>
                </c:pt>
                <c:pt idx="8858">
                  <c:v>21.638032358436238</c:v>
                </c:pt>
                <c:pt idx="8859">
                  <c:v>21.639577176923201</c:v>
                </c:pt>
                <c:pt idx="8860">
                  <c:v>21.656892391566622</c:v>
                </c:pt>
                <c:pt idx="8861">
                  <c:v>21.65964936753954</c:v>
                </c:pt>
                <c:pt idx="8862">
                  <c:v>21.674144684902561</c:v>
                </c:pt>
                <c:pt idx="8863">
                  <c:v>21.685497991149909</c:v>
                </c:pt>
                <c:pt idx="8864">
                  <c:v>21.688055630417448</c:v>
                </c:pt>
                <c:pt idx="8865">
                  <c:v>21.697039998839788</c:v>
                </c:pt>
                <c:pt idx="8866">
                  <c:v>21.697868944980556</c:v>
                </c:pt>
                <c:pt idx="8867">
                  <c:v>21.702033607205717</c:v>
                </c:pt>
                <c:pt idx="8868">
                  <c:v>21.707458744493781</c:v>
                </c:pt>
                <c:pt idx="8869">
                  <c:v>21.707826293985626</c:v>
                </c:pt>
                <c:pt idx="8870">
                  <c:v>21.72768005518342</c:v>
                </c:pt>
                <c:pt idx="8871">
                  <c:v>21.734036480598181</c:v>
                </c:pt>
                <c:pt idx="8872">
                  <c:v>21.73680474764965</c:v>
                </c:pt>
                <c:pt idx="8873">
                  <c:v>21.739354688282056</c:v>
                </c:pt>
                <c:pt idx="8874">
                  <c:v>21.747480867937664</c:v>
                </c:pt>
                <c:pt idx="8875">
                  <c:v>21.758610871536142</c:v>
                </c:pt>
                <c:pt idx="8876">
                  <c:v>21.761935207056336</c:v>
                </c:pt>
                <c:pt idx="8877">
                  <c:v>21.770630853362793</c:v>
                </c:pt>
                <c:pt idx="8878">
                  <c:v>21.786802017152429</c:v>
                </c:pt>
                <c:pt idx="8879">
                  <c:v>21.79003499836157</c:v>
                </c:pt>
                <c:pt idx="8880">
                  <c:v>21.794413986589809</c:v>
                </c:pt>
                <c:pt idx="8881">
                  <c:v>21.820846611053756</c:v>
                </c:pt>
                <c:pt idx="8882">
                  <c:v>21.823317350209081</c:v>
                </c:pt>
                <c:pt idx="8883">
                  <c:v>21.834925128855993</c:v>
                </c:pt>
                <c:pt idx="8884">
                  <c:v>21.836429894624494</c:v>
                </c:pt>
                <c:pt idx="8885">
                  <c:v>21.843768091267766</c:v>
                </c:pt>
                <c:pt idx="8886">
                  <c:v>21.865028816087182</c:v>
                </c:pt>
                <c:pt idx="8887">
                  <c:v>21.867855625753805</c:v>
                </c:pt>
                <c:pt idx="8888">
                  <c:v>21.874052865759825</c:v>
                </c:pt>
                <c:pt idx="8889">
                  <c:v>21.8768472653537</c:v>
                </c:pt>
                <c:pt idx="8890">
                  <c:v>21.877881258184395</c:v>
                </c:pt>
                <c:pt idx="8891">
                  <c:v>21.884091347931552</c:v>
                </c:pt>
                <c:pt idx="8892">
                  <c:v>21.901637559878342</c:v>
                </c:pt>
                <c:pt idx="8893">
                  <c:v>21.907605970273501</c:v>
                </c:pt>
                <c:pt idx="8894">
                  <c:v>21.912357946937686</c:v>
                </c:pt>
                <c:pt idx="8895">
                  <c:v>21.91660619596697</c:v>
                </c:pt>
                <c:pt idx="8896">
                  <c:v>21.924071811354317</c:v>
                </c:pt>
                <c:pt idx="8897">
                  <c:v>21.927495374541305</c:v>
                </c:pt>
                <c:pt idx="8898">
                  <c:v>21.933986059970707</c:v>
                </c:pt>
                <c:pt idx="8899">
                  <c:v>21.945137798644787</c:v>
                </c:pt>
                <c:pt idx="8900">
                  <c:v>21.960693801181179</c:v>
                </c:pt>
                <c:pt idx="8901">
                  <c:v>21.970316581486912</c:v>
                </c:pt>
                <c:pt idx="8902">
                  <c:v>21.976589900404999</c:v>
                </c:pt>
                <c:pt idx="8903">
                  <c:v>22.001748623936866</c:v>
                </c:pt>
                <c:pt idx="8904">
                  <c:v>22.014964088434084</c:v>
                </c:pt>
                <c:pt idx="8905">
                  <c:v>22.047404393058926</c:v>
                </c:pt>
                <c:pt idx="8906">
                  <c:v>22.05644496098958</c:v>
                </c:pt>
                <c:pt idx="8907">
                  <c:v>22.065924508150019</c:v>
                </c:pt>
                <c:pt idx="8908">
                  <c:v>22.068898729946895</c:v>
                </c:pt>
                <c:pt idx="8909">
                  <c:v>22.109348608507847</c:v>
                </c:pt>
                <c:pt idx="8910">
                  <c:v>22.111306021972069</c:v>
                </c:pt>
                <c:pt idx="8911">
                  <c:v>22.128209103624105</c:v>
                </c:pt>
                <c:pt idx="8912">
                  <c:v>22.152296669512332</c:v>
                </c:pt>
                <c:pt idx="8913">
                  <c:v>22.153336741085642</c:v>
                </c:pt>
                <c:pt idx="8914">
                  <c:v>22.159031754292553</c:v>
                </c:pt>
                <c:pt idx="8915">
                  <c:v>22.189212623784204</c:v>
                </c:pt>
                <c:pt idx="8916">
                  <c:v>22.196261306642704</c:v>
                </c:pt>
                <c:pt idx="8917">
                  <c:v>22.197633680385895</c:v>
                </c:pt>
                <c:pt idx="8918">
                  <c:v>22.209490955689564</c:v>
                </c:pt>
                <c:pt idx="8919">
                  <c:v>22.210179719284383</c:v>
                </c:pt>
                <c:pt idx="8920">
                  <c:v>22.210355777596728</c:v>
                </c:pt>
                <c:pt idx="8921">
                  <c:v>22.218731038293569</c:v>
                </c:pt>
                <c:pt idx="8922">
                  <c:v>22.228423843277458</c:v>
                </c:pt>
                <c:pt idx="8923">
                  <c:v>22.234449591411359</c:v>
                </c:pt>
                <c:pt idx="8924">
                  <c:v>22.234794705388222</c:v>
                </c:pt>
                <c:pt idx="8925">
                  <c:v>22.239718645791495</c:v>
                </c:pt>
                <c:pt idx="8926">
                  <c:v>22.256759269572068</c:v>
                </c:pt>
                <c:pt idx="8927">
                  <c:v>22.258074259689934</c:v>
                </c:pt>
                <c:pt idx="8928">
                  <c:v>22.261285882655162</c:v>
                </c:pt>
                <c:pt idx="8929">
                  <c:v>22.274702633812073</c:v>
                </c:pt>
                <c:pt idx="8930">
                  <c:v>22.3001592597094</c:v>
                </c:pt>
                <c:pt idx="8931">
                  <c:v>22.301860220723974</c:v>
                </c:pt>
                <c:pt idx="8932">
                  <c:v>22.30392924507149</c:v>
                </c:pt>
                <c:pt idx="8933">
                  <c:v>22.312071484689408</c:v>
                </c:pt>
                <c:pt idx="8934">
                  <c:v>22.313743295017982</c:v>
                </c:pt>
                <c:pt idx="8935">
                  <c:v>22.326144578730325</c:v>
                </c:pt>
                <c:pt idx="8936">
                  <c:v>22.326264702096346</c:v>
                </c:pt>
                <c:pt idx="8937">
                  <c:v>22.331755548054748</c:v>
                </c:pt>
                <c:pt idx="8938">
                  <c:v>22.331951444338255</c:v>
                </c:pt>
                <c:pt idx="8939">
                  <c:v>22.343909539075341</c:v>
                </c:pt>
                <c:pt idx="8940">
                  <c:v>22.345507640996733</c:v>
                </c:pt>
                <c:pt idx="8941">
                  <c:v>22.35154668623462</c:v>
                </c:pt>
                <c:pt idx="8942">
                  <c:v>22.354530816313648</c:v>
                </c:pt>
                <c:pt idx="8943">
                  <c:v>22.359025864742573</c:v>
                </c:pt>
                <c:pt idx="8944">
                  <c:v>22.365909022217654</c:v>
                </c:pt>
                <c:pt idx="8945">
                  <c:v>22.368140684792216</c:v>
                </c:pt>
                <c:pt idx="8946">
                  <c:v>22.378083713806614</c:v>
                </c:pt>
                <c:pt idx="8947">
                  <c:v>22.389932754608996</c:v>
                </c:pt>
                <c:pt idx="8948">
                  <c:v>22.394657132816203</c:v>
                </c:pt>
                <c:pt idx="8949">
                  <c:v>22.409033085610481</c:v>
                </c:pt>
                <c:pt idx="8950">
                  <c:v>22.46405497799983</c:v>
                </c:pt>
                <c:pt idx="8951">
                  <c:v>22.471279457025066</c:v>
                </c:pt>
                <c:pt idx="8952">
                  <c:v>22.541566878729693</c:v>
                </c:pt>
                <c:pt idx="8953">
                  <c:v>22.566923592885964</c:v>
                </c:pt>
                <c:pt idx="8954">
                  <c:v>22.584984800577903</c:v>
                </c:pt>
                <c:pt idx="8955">
                  <c:v>22.585910789365105</c:v>
                </c:pt>
                <c:pt idx="8956">
                  <c:v>22.604580251195287</c:v>
                </c:pt>
                <c:pt idx="8957">
                  <c:v>22.610921313435902</c:v>
                </c:pt>
                <c:pt idx="8958">
                  <c:v>22.63199609390233</c:v>
                </c:pt>
                <c:pt idx="8959">
                  <c:v>22.6334645389855</c:v>
                </c:pt>
                <c:pt idx="8960">
                  <c:v>22.635383143980228</c:v>
                </c:pt>
                <c:pt idx="8961">
                  <c:v>22.63615921644546</c:v>
                </c:pt>
                <c:pt idx="8962">
                  <c:v>22.651289381026242</c:v>
                </c:pt>
                <c:pt idx="8963">
                  <c:v>22.66256843962719</c:v>
                </c:pt>
                <c:pt idx="8964">
                  <c:v>22.673315550663226</c:v>
                </c:pt>
                <c:pt idx="8965">
                  <c:v>22.677697524668616</c:v>
                </c:pt>
                <c:pt idx="8966">
                  <c:v>22.709921527429284</c:v>
                </c:pt>
                <c:pt idx="8967">
                  <c:v>22.717844040711313</c:v>
                </c:pt>
                <c:pt idx="8968">
                  <c:v>22.718904997798433</c:v>
                </c:pt>
                <c:pt idx="8969">
                  <c:v>22.725916615855521</c:v>
                </c:pt>
                <c:pt idx="8970">
                  <c:v>22.746993053036519</c:v>
                </c:pt>
                <c:pt idx="8971">
                  <c:v>22.761468492279977</c:v>
                </c:pt>
                <c:pt idx="8972">
                  <c:v>22.778537794978131</c:v>
                </c:pt>
                <c:pt idx="8973">
                  <c:v>22.782725973634673</c:v>
                </c:pt>
                <c:pt idx="8974">
                  <c:v>22.787629233039137</c:v>
                </c:pt>
                <c:pt idx="8975">
                  <c:v>22.8211574854808</c:v>
                </c:pt>
                <c:pt idx="8976">
                  <c:v>22.854114128487758</c:v>
                </c:pt>
                <c:pt idx="8977">
                  <c:v>22.857047929794287</c:v>
                </c:pt>
                <c:pt idx="8978">
                  <c:v>22.881672093587049</c:v>
                </c:pt>
                <c:pt idx="8979">
                  <c:v>22.887101518185727</c:v>
                </c:pt>
                <c:pt idx="8980">
                  <c:v>22.894873413793121</c:v>
                </c:pt>
                <c:pt idx="8981">
                  <c:v>22.896655700578481</c:v>
                </c:pt>
                <c:pt idx="8982">
                  <c:v>22.907083534748146</c:v>
                </c:pt>
                <c:pt idx="8983">
                  <c:v>22.911848592451374</c:v>
                </c:pt>
                <c:pt idx="8984">
                  <c:v>22.915276334630583</c:v>
                </c:pt>
                <c:pt idx="8985">
                  <c:v>22.933398251830404</c:v>
                </c:pt>
                <c:pt idx="8986">
                  <c:v>22.937093268799693</c:v>
                </c:pt>
                <c:pt idx="8987">
                  <c:v>22.94101610543456</c:v>
                </c:pt>
                <c:pt idx="8988">
                  <c:v>22.947680111142159</c:v>
                </c:pt>
                <c:pt idx="8989">
                  <c:v>22.962751171850442</c:v>
                </c:pt>
                <c:pt idx="8990">
                  <c:v>22.96637466168055</c:v>
                </c:pt>
                <c:pt idx="8991">
                  <c:v>22.970521158365312</c:v>
                </c:pt>
                <c:pt idx="8992">
                  <c:v>22.997197850760678</c:v>
                </c:pt>
                <c:pt idx="8993">
                  <c:v>23.005694859951532</c:v>
                </c:pt>
                <c:pt idx="8994">
                  <c:v>23.012271448518373</c:v>
                </c:pt>
                <c:pt idx="8995">
                  <c:v>23.013740537400793</c:v>
                </c:pt>
                <c:pt idx="8996">
                  <c:v>23.023376207820213</c:v>
                </c:pt>
                <c:pt idx="8997">
                  <c:v>23.025231466993702</c:v>
                </c:pt>
                <c:pt idx="8998">
                  <c:v>23.033943376874458</c:v>
                </c:pt>
                <c:pt idx="8999">
                  <c:v>23.034686659654806</c:v>
                </c:pt>
                <c:pt idx="9000">
                  <c:v>23.050881422864297</c:v>
                </c:pt>
                <c:pt idx="9001">
                  <c:v>23.058872474625709</c:v>
                </c:pt>
                <c:pt idx="9002">
                  <c:v>23.059754448752255</c:v>
                </c:pt>
                <c:pt idx="9003">
                  <c:v>23.066794588446111</c:v>
                </c:pt>
                <c:pt idx="9004">
                  <c:v>23.08194100476614</c:v>
                </c:pt>
                <c:pt idx="9005">
                  <c:v>23.094769994046651</c:v>
                </c:pt>
                <c:pt idx="9006">
                  <c:v>23.119672416794746</c:v>
                </c:pt>
                <c:pt idx="9007">
                  <c:v>23.119780111165994</c:v>
                </c:pt>
                <c:pt idx="9008">
                  <c:v>23.121471814803265</c:v>
                </c:pt>
                <c:pt idx="9009">
                  <c:v>23.124549355283456</c:v>
                </c:pt>
                <c:pt idx="9010">
                  <c:v>23.126935575087149</c:v>
                </c:pt>
                <c:pt idx="9011">
                  <c:v>23.131525318863687</c:v>
                </c:pt>
                <c:pt idx="9012">
                  <c:v>23.13444763745083</c:v>
                </c:pt>
                <c:pt idx="9013">
                  <c:v>23.139653598257929</c:v>
                </c:pt>
                <c:pt idx="9014">
                  <c:v>23.141865112726808</c:v>
                </c:pt>
                <c:pt idx="9015">
                  <c:v>23.142149378210263</c:v>
                </c:pt>
                <c:pt idx="9016">
                  <c:v>23.144292689650271</c:v>
                </c:pt>
                <c:pt idx="9017">
                  <c:v>23.149887655610314</c:v>
                </c:pt>
                <c:pt idx="9018">
                  <c:v>23.153655172813234</c:v>
                </c:pt>
                <c:pt idx="9019">
                  <c:v>23.165236818937036</c:v>
                </c:pt>
                <c:pt idx="9020">
                  <c:v>23.185428093656956</c:v>
                </c:pt>
                <c:pt idx="9021">
                  <c:v>23.186069388448296</c:v>
                </c:pt>
                <c:pt idx="9022">
                  <c:v>23.233540072705615</c:v>
                </c:pt>
                <c:pt idx="9023">
                  <c:v>23.242715889933041</c:v>
                </c:pt>
                <c:pt idx="9024">
                  <c:v>23.3283884400891</c:v>
                </c:pt>
                <c:pt idx="9025">
                  <c:v>23.335807977833607</c:v>
                </c:pt>
                <c:pt idx="9026">
                  <c:v>23.335863193643277</c:v>
                </c:pt>
                <c:pt idx="9027">
                  <c:v>23.338530326854791</c:v>
                </c:pt>
                <c:pt idx="9028">
                  <c:v>23.356538605966584</c:v>
                </c:pt>
                <c:pt idx="9029">
                  <c:v>23.363917085225232</c:v>
                </c:pt>
                <c:pt idx="9030">
                  <c:v>23.373737326465307</c:v>
                </c:pt>
                <c:pt idx="9031">
                  <c:v>23.389865223350011</c:v>
                </c:pt>
                <c:pt idx="9032">
                  <c:v>23.392751705104153</c:v>
                </c:pt>
                <c:pt idx="9033">
                  <c:v>23.406405142472416</c:v>
                </c:pt>
                <c:pt idx="9034">
                  <c:v>23.411122079624967</c:v>
                </c:pt>
                <c:pt idx="9035">
                  <c:v>23.427580160024821</c:v>
                </c:pt>
                <c:pt idx="9036">
                  <c:v>23.458156253997593</c:v>
                </c:pt>
                <c:pt idx="9037">
                  <c:v>23.480491062021169</c:v>
                </c:pt>
                <c:pt idx="9038">
                  <c:v>23.487556530459887</c:v>
                </c:pt>
                <c:pt idx="9039">
                  <c:v>23.49858509450997</c:v>
                </c:pt>
                <c:pt idx="9040">
                  <c:v>23.507017286690754</c:v>
                </c:pt>
                <c:pt idx="9041">
                  <c:v>23.511863331492105</c:v>
                </c:pt>
                <c:pt idx="9042">
                  <c:v>23.512646349967266</c:v>
                </c:pt>
                <c:pt idx="9043">
                  <c:v>23.526154750391282</c:v>
                </c:pt>
                <c:pt idx="9044">
                  <c:v>23.538250383800683</c:v>
                </c:pt>
                <c:pt idx="9045">
                  <c:v>23.543610058648436</c:v>
                </c:pt>
                <c:pt idx="9046">
                  <c:v>23.546171397796755</c:v>
                </c:pt>
                <c:pt idx="9047">
                  <c:v>23.553143817348243</c:v>
                </c:pt>
                <c:pt idx="9048">
                  <c:v>23.555126288539434</c:v>
                </c:pt>
                <c:pt idx="9049">
                  <c:v>23.557263077744182</c:v>
                </c:pt>
                <c:pt idx="9050">
                  <c:v>23.567548288976123</c:v>
                </c:pt>
                <c:pt idx="9051">
                  <c:v>23.567874508805826</c:v>
                </c:pt>
                <c:pt idx="9052">
                  <c:v>23.602167390759078</c:v>
                </c:pt>
                <c:pt idx="9053">
                  <c:v>23.631629913986451</c:v>
                </c:pt>
                <c:pt idx="9054">
                  <c:v>23.6332638529706</c:v>
                </c:pt>
                <c:pt idx="9055">
                  <c:v>23.636960755375071</c:v>
                </c:pt>
                <c:pt idx="9056">
                  <c:v>23.649333390037256</c:v>
                </c:pt>
                <c:pt idx="9057">
                  <c:v>23.655050960830696</c:v>
                </c:pt>
                <c:pt idx="9058">
                  <c:v>23.656279970187363</c:v>
                </c:pt>
                <c:pt idx="9059">
                  <c:v>23.669458079386491</c:v>
                </c:pt>
                <c:pt idx="9060">
                  <c:v>23.703329546582985</c:v>
                </c:pt>
                <c:pt idx="9061">
                  <c:v>23.733404270147698</c:v>
                </c:pt>
                <c:pt idx="9062">
                  <c:v>23.749428596980284</c:v>
                </c:pt>
                <c:pt idx="9063">
                  <c:v>23.756334664961262</c:v>
                </c:pt>
                <c:pt idx="9064">
                  <c:v>23.757202033874176</c:v>
                </c:pt>
                <c:pt idx="9065">
                  <c:v>23.757259066002796</c:v>
                </c:pt>
                <c:pt idx="9066">
                  <c:v>23.764331263691425</c:v>
                </c:pt>
                <c:pt idx="9067">
                  <c:v>23.7669230900154</c:v>
                </c:pt>
                <c:pt idx="9068">
                  <c:v>23.846373565744088</c:v>
                </c:pt>
                <c:pt idx="9069">
                  <c:v>23.880650342197651</c:v>
                </c:pt>
                <c:pt idx="9070">
                  <c:v>23.887649853214583</c:v>
                </c:pt>
                <c:pt idx="9071">
                  <c:v>23.916299285019207</c:v>
                </c:pt>
                <c:pt idx="9072">
                  <c:v>23.940880901238224</c:v>
                </c:pt>
                <c:pt idx="9073">
                  <c:v>23.945396368328751</c:v>
                </c:pt>
                <c:pt idx="9074">
                  <c:v>23.948999892013774</c:v>
                </c:pt>
                <c:pt idx="9075">
                  <c:v>23.95102585068458</c:v>
                </c:pt>
                <c:pt idx="9076">
                  <c:v>23.96180423320958</c:v>
                </c:pt>
                <c:pt idx="9077">
                  <c:v>23.969983903409691</c:v>
                </c:pt>
                <c:pt idx="9078">
                  <c:v>23.97360822851261</c:v>
                </c:pt>
                <c:pt idx="9079">
                  <c:v>23.986156161549424</c:v>
                </c:pt>
                <c:pt idx="9080">
                  <c:v>23.988306456676284</c:v>
                </c:pt>
                <c:pt idx="9081">
                  <c:v>23.991032037023363</c:v>
                </c:pt>
                <c:pt idx="9082">
                  <c:v>24.007166599293281</c:v>
                </c:pt>
                <c:pt idx="9083">
                  <c:v>24.03995305174038</c:v>
                </c:pt>
                <c:pt idx="9084">
                  <c:v>24.049376512449221</c:v>
                </c:pt>
                <c:pt idx="9085">
                  <c:v>24.058369858981195</c:v>
                </c:pt>
                <c:pt idx="9086">
                  <c:v>24.060039693586852</c:v>
                </c:pt>
                <c:pt idx="9087">
                  <c:v>24.072988231335863</c:v>
                </c:pt>
                <c:pt idx="9088">
                  <c:v>24.091902400308918</c:v>
                </c:pt>
                <c:pt idx="9089">
                  <c:v>24.112916768675003</c:v>
                </c:pt>
                <c:pt idx="9090">
                  <c:v>24.121318586013189</c:v>
                </c:pt>
                <c:pt idx="9091">
                  <c:v>24.123652771292704</c:v>
                </c:pt>
                <c:pt idx="9092">
                  <c:v>24.126787367371527</c:v>
                </c:pt>
                <c:pt idx="9093">
                  <c:v>24.138404816345631</c:v>
                </c:pt>
                <c:pt idx="9094">
                  <c:v>24.185979282432825</c:v>
                </c:pt>
                <c:pt idx="9095">
                  <c:v>24.192030313749171</c:v>
                </c:pt>
                <c:pt idx="9096">
                  <c:v>24.19304183505017</c:v>
                </c:pt>
                <c:pt idx="9097">
                  <c:v>24.19314066695641</c:v>
                </c:pt>
                <c:pt idx="9098">
                  <c:v>24.194032828443003</c:v>
                </c:pt>
                <c:pt idx="9099">
                  <c:v>24.194480648922553</c:v>
                </c:pt>
                <c:pt idx="9100">
                  <c:v>24.20900224022807</c:v>
                </c:pt>
                <c:pt idx="9101">
                  <c:v>24.212184977054402</c:v>
                </c:pt>
                <c:pt idx="9102">
                  <c:v>24.212633724096175</c:v>
                </c:pt>
                <c:pt idx="9103">
                  <c:v>24.220231561539325</c:v>
                </c:pt>
                <c:pt idx="9104">
                  <c:v>24.226473371200392</c:v>
                </c:pt>
                <c:pt idx="9105">
                  <c:v>24.241531740260811</c:v>
                </c:pt>
                <c:pt idx="9106">
                  <c:v>24.246531476203462</c:v>
                </c:pt>
                <c:pt idx="9107">
                  <c:v>24.251693422118311</c:v>
                </c:pt>
                <c:pt idx="9108">
                  <c:v>24.264990826048297</c:v>
                </c:pt>
                <c:pt idx="9109">
                  <c:v>24.267710314275849</c:v>
                </c:pt>
                <c:pt idx="9110">
                  <c:v>24.277183021624815</c:v>
                </c:pt>
                <c:pt idx="9111">
                  <c:v>24.283313843373051</c:v>
                </c:pt>
                <c:pt idx="9112">
                  <c:v>24.289824030534398</c:v>
                </c:pt>
                <c:pt idx="9113">
                  <c:v>24.303654340024739</c:v>
                </c:pt>
                <c:pt idx="9114">
                  <c:v>24.31356841097055</c:v>
                </c:pt>
                <c:pt idx="9115">
                  <c:v>24.315805516264238</c:v>
                </c:pt>
                <c:pt idx="9116">
                  <c:v>24.321752856504137</c:v>
                </c:pt>
                <c:pt idx="9117">
                  <c:v>24.353812991109223</c:v>
                </c:pt>
                <c:pt idx="9118">
                  <c:v>24.354246124856566</c:v>
                </c:pt>
                <c:pt idx="9119">
                  <c:v>24.371234602501922</c:v>
                </c:pt>
                <c:pt idx="9120">
                  <c:v>24.384026832424556</c:v>
                </c:pt>
                <c:pt idx="9121">
                  <c:v>24.385209717229472</c:v>
                </c:pt>
                <c:pt idx="9122">
                  <c:v>24.398983973903025</c:v>
                </c:pt>
                <c:pt idx="9123">
                  <c:v>24.404428315604338</c:v>
                </c:pt>
                <c:pt idx="9124">
                  <c:v>24.470618098057759</c:v>
                </c:pt>
                <c:pt idx="9125">
                  <c:v>24.478742101391546</c:v>
                </c:pt>
                <c:pt idx="9126">
                  <c:v>24.491346816367912</c:v>
                </c:pt>
                <c:pt idx="9127">
                  <c:v>24.501617083678344</c:v>
                </c:pt>
                <c:pt idx="9128">
                  <c:v>24.508004520153339</c:v>
                </c:pt>
                <c:pt idx="9129">
                  <c:v>24.515771793428176</c:v>
                </c:pt>
                <c:pt idx="9130">
                  <c:v>24.52240465211575</c:v>
                </c:pt>
                <c:pt idx="9131">
                  <c:v>24.530603701700144</c:v>
                </c:pt>
                <c:pt idx="9132">
                  <c:v>24.531726653047933</c:v>
                </c:pt>
                <c:pt idx="9133">
                  <c:v>24.54539316119692</c:v>
                </c:pt>
                <c:pt idx="9134">
                  <c:v>24.546732130690312</c:v>
                </c:pt>
                <c:pt idx="9135">
                  <c:v>24.553334437576332</c:v>
                </c:pt>
                <c:pt idx="9136">
                  <c:v>24.580468627061979</c:v>
                </c:pt>
                <c:pt idx="9137">
                  <c:v>24.58643973559661</c:v>
                </c:pt>
                <c:pt idx="9138">
                  <c:v>24.600732213073407</c:v>
                </c:pt>
                <c:pt idx="9139">
                  <c:v>24.601674521038642</c:v>
                </c:pt>
                <c:pt idx="9140">
                  <c:v>24.610903645568104</c:v>
                </c:pt>
                <c:pt idx="9141">
                  <c:v>24.612816180740797</c:v>
                </c:pt>
                <c:pt idx="9142">
                  <c:v>24.613985779011063</c:v>
                </c:pt>
                <c:pt idx="9143">
                  <c:v>24.618216434337906</c:v>
                </c:pt>
                <c:pt idx="9144">
                  <c:v>24.637524159629162</c:v>
                </c:pt>
                <c:pt idx="9145">
                  <c:v>24.647482022513305</c:v>
                </c:pt>
                <c:pt idx="9146">
                  <c:v>24.650086125414234</c:v>
                </c:pt>
                <c:pt idx="9147">
                  <c:v>24.65988024262175</c:v>
                </c:pt>
                <c:pt idx="9148">
                  <c:v>24.661307076952287</c:v>
                </c:pt>
                <c:pt idx="9149">
                  <c:v>24.68330489413443</c:v>
                </c:pt>
                <c:pt idx="9150">
                  <c:v>24.686877016273112</c:v>
                </c:pt>
                <c:pt idx="9151">
                  <c:v>24.702305932714793</c:v>
                </c:pt>
                <c:pt idx="9152">
                  <c:v>24.731830737975827</c:v>
                </c:pt>
                <c:pt idx="9153">
                  <c:v>24.734656155323052</c:v>
                </c:pt>
                <c:pt idx="9154">
                  <c:v>24.765973405351005</c:v>
                </c:pt>
                <c:pt idx="9155">
                  <c:v>24.784297353833892</c:v>
                </c:pt>
                <c:pt idx="9156">
                  <c:v>24.803736693741058</c:v>
                </c:pt>
                <c:pt idx="9157">
                  <c:v>24.810051545847386</c:v>
                </c:pt>
                <c:pt idx="9158">
                  <c:v>24.83136331363799</c:v>
                </c:pt>
                <c:pt idx="9159">
                  <c:v>24.835263131586562</c:v>
                </c:pt>
                <c:pt idx="9160">
                  <c:v>24.848647434753012</c:v>
                </c:pt>
                <c:pt idx="9161">
                  <c:v>24.874636789834643</c:v>
                </c:pt>
                <c:pt idx="9162">
                  <c:v>24.875862991380362</c:v>
                </c:pt>
                <c:pt idx="9163">
                  <c:v>24.904091671332321</c:v>
                </c:pt>
                <c:pt idx="9164">
                  <c:v>24.906433517064784</c:v>
                </c:pt>
                <c:pt idx="9165">
                  <c:v>24.907625230149151</c:v>
                </c:pt>
                <c:pt idx="9166">
                  <c:v>24.937259564162581</c:v>
                </c:pt>
                <c:pt idx="9167">
                  <c:v>24.972482457446795</c:v>
                </c:pt>
                <c:pt idx="9168">
                  <c:v>24.976903183962634</c:v>
                </c:pt>
                <c:pt idx="9169">
                  <c:v>25.004621047160818</c:v>
                </c:pt>
                <c:pt idx="9170">
                  <c:v>25.007052486115441</c:v>
                </c:pt>
                <c:pt idx="9171">
                  <c:v>25.010281472475342</c:v>
                </c:pt>
                <c:pt idx="9172">
                  <c:v>25.026237578610811</c:v>
                </c:pt>
                <c:pt idx="9173">
                  <c:v>25.049634632912333</c:v>
                </c:pt>
                <c:pt idx="9174">
                  <c:v>25.061109450270536</c:v>
                </c:pt>
                <c:pt idx="9175">
                  <c:v>25.07284468063699</c:v>
                </c:pt>
                <c:pt idx="9176">
                  <c:v>25.084984501695693</c:v>
                </c:pt>
                <c:pt idx="9177">
                  <c:v>25.125380403116097</c:v>
                </c:pt>
                <c:pt idx="9178">
                  <c:v>25.158133131478646</c:v>
                </c:pt>
                <c:pt idx="9179">
                  <c:v>25.162418077296358</c:v>
                </c:pt>
                <c:pt idx="9180">
                  <c:v>25.165046679613774</c:v>
                </c:pt>
                <c:pt idx="9181">
                  <c:v>25.178065098101872</c:v>
                </c:pt>
                <c:pt idx="9182">
                  <c:v>25.193561337775769</c:v>
                </c:pt>
                <c:pt idx="9183">
                  <c:v>25.212189490945786</c:v>
                </c:pt>
                <c:pt idx="9184">
                  <c:v>25.214524684756977</c:v>
                </c:pt>
                <c:pt idx="9185">
                  <c:v>25.22477600441097</c:v>
                </c:pt>
                <c:pt idx="9186">
                  <c:v>25.233785328169276</c:v>
                </c:pt>
                <c:pt idx="9187">
                  <c:v>25.236578139788424</c:v>
                </c:pt>
                <c:pt idx="9188">
                  <c:v>25.238919382643882</c:v>
                </c:pt>
                <c:pt idx="9189">
                  <c:v>25.242358582391752</c:v>
                </c:pt>
                <c:pt idx="9190">
                  <c:v>25.242866097037954</c:v>
                </c:pt>
                <c:pt idx="9191">
                  <c:v>25.24698174003721</c:v>
                </c:pt>
                <c:pt idx="9192">
                  <c:v>25.259879327856797</c:v>
                </c:pt>
                <c:pt idx="9193">
                  <c:v>25.294115701777262</c:v>
                </c:pt>
                <c:pt idx="9194">
                  <c:v>25.314277731296187</c:v>
                </c:pt>
                <c:pt idx="9195">
                  <c:v>25.316816222871264</c:v>
                </c:pt>
                <c:pt idx="9196">
                  <c:v>25.351295231566564</c:v>
                </c:pt>
                <c:pt idx="9197">
                  <c:v>25.379709728013236</c:v>
                </c:pt>
                <c:pt idx="9198">
                  <c:v>25.393407736057018</c:v>
                </c:pt>
                <c:pt idx="9199">
                  <c:v>25.399491208914011</c:v>
                </c:pt>
                <c:pt idx="9200">
                  <c:v>25.403302017723885</c:v>
                </c:pt>
                <c:pt idx="9201">
                  <c:v>25.40944264676795</c:v>
                </c:pt>
                <c:pt idx="9202">
                  <c:v>25.422438057433059</c:v>
                </c:pt>
                <c:pt idx="9203">
                  <c:v>25.487527659615385</c:v>
                </c:pt>
                <c:pt idx="9204">
                  <c:v>25.491262734208856</c:v>
                </c:pt>
                <c:pt idx="9205">
                  <c:v>25.49134178308848</c:v>
                </c:pt>
                <c:pt idx="9206">
                  <c:v>25.516428790514002</c:v>
                </c:pt>
                <c:pt idx="9207">
                  <c:v>25.522310272575375</c:v>
                </c:pt>
                <c:pt idx="9208">
                  <c:v>25.542014358815525</c:v>
                </c:pt>
                <c:pt idx="9209">
                  <c:v>25.545279120658673</c:v>
                </c:pt>
                <c:pt idx="9210">
                  <c:v>25.579202588803405</c:v>
                </c:pt>
                <c:pt idx="9211">
                  <c:v>25.588203489412056</c:v>
                </c:pt>
                <c:pt idx="9212">
                  <c:v>25.625986336560366</c:v>
                </c:pt>
                <c:pt idx="9213">
                  <c:v>25.628853825656737</c:v>
                </c:pt>
                <c:pt idx="9214">
                  <c:v>25.631077635850154</c:v>
                </c:pt>
                <c:pt idx="9215">
                  <c:v>25.643911127633611</c:v>
                </c:pt>
                <c:pt idx="9216">
                  <c:v>25.644651880102657</c:v>
                </c:pt>
                <c:pt idx="9217">
                  <c:v>25.683370527203845</c:v>
                </c:pt>
                <c:pt idx="9218">
                  <c:v>25.688406401256028</c:v>
                </c:pt>
                <c:pt idx="9219">
                  <c:v>25.696415858384434</c:v>
                </c:pt>
                <c:pt idx="9220">
                  <c:v>25.699048017562738</c:v>
                </c:pt>
                <c:pt idx="9221">
                  <c:v>25.706256182812528</c:v>
                </c:pt>
                <c:pt idx="9222">
                  <c:v>25.732088987055452</c:v>
                </c:pt>
                <c:pt idx="9223">
                  <c:v>25.738001801355182</c:v>
                </c:pt>
                <c:pt idx="9224">
                  <c:v>25.743053500338657</c:v>
                </c:pt>
                <c:pt idx="9225">
                  <c:v>25.745696535781278</c:v>
                </c:pt>
                <c:pt idx="9226">
                  <c:v>25.754469668416966</c:v>
                </c:pt>
                <c:pt idx="9227">
                  <c:v>25.759319206042409</c:v>
                </c:pt>
                <c:pt idx="9228">
                  <c:v>25.764865052109535</c:v>
                </c:pt>
                <c:pt idx="9229">
                  <c:v>25.776946874518842</c:v>
                </c:pt>
                <c:pt idx="9230">
                  <c:v>25.807293619185145</c:v>
                </c:pt>
                <c:pt idx="9231">
                  <c:v>25.818400286904172</c:v>
                </c:pt>
                <c:pt idx="9232">
                  <c:v>25.824989189138687</c:v>
                </c:pt>
                <c:pt idx="9233">
                  <c:v>25.825081233724323</c:v>
                </c:pt>
                <c:pt idx="9234">
                  <c:v>25.83051996935119</c:v>
                </c:pt>
                <c:pt idx="9235">
                  <c:v>25.843751657483953</c:v>
                </c:pt>
                <c:pt idx="9236">
                  <c:v>25.851474186910348</c:v>
                </c:pt>
                <c:pt idx="9237">
                  <c:v>25.87563629727714</c:v>
                </c:pt>
                <c:pt idx="9238">
                  <c:v>25.890102262670112</c:v>
                </c:pt>
                <c:pt idx="9239">
                  <c:v>25.92102713923267</c:v>
                </c:pt>
                <c:pt idx="9240">
                  <c:v>25.927089280442317</c:v>
                </c:pt>
                <c:pt idx="9241">
                  <c:v>25.928674912036083</c:v>
                </c:pt>
                <c:pt idx="9242">
                  <c:v>25.94713050124188</c:v>
                </c:pt>
                <c:pt idx="9243">
                  <c:v>25.955160244313127</c:v>
                </c:pt>
                <c:pt idx="9244">
                  <c:v>25.965999376346922</c:v>
                </c:pt>
                <c:pt idx="9245">
                  <c:v>25.987594211217306</c:v>
                </c:pt>
                <c:pt idx="9246">
                  <c:v>25.988991633967483</c:v>
                </c:pt>
                <c:pt idx="9247">
                  <c:v>25.992587447877227</c:v>
                </c:pt>
                <c:pt idx="9248">
                  <c:v>25.994183321435379</c:v>
                </c:pt>
                <c:pt idx="9249">
                  <c:v>26.027563509856407</c:v>
                </c:pt>
                <c:pt idx="9250">
                  <c:v>26.040133084844051</c:v>
                </c:pt>
                <c:pt idx="9251">
                  <c:v>26.045221509571618</c:v>
                </c:pt>
                <c:pt idx="9252">
                  <c:v>26.061632165239534</c:v>
                </c:pt>
                <c:pt idx="9253">
                  <c:v>26.077160737248384</c:v>
                </c:pt>
                <c:pt idx="9254">
                  <c:v>26.093378074716675</c:v>
                </c:pt>
                <c:pt idx="9255">
                  <c:v>26.093548611601801</c:v>
                </c:pt>
                <c:pt idx="9256">
                  <c:v>26.098839351016299</c:v>
                </c:pt>
                <c:pt idx="9257">
                  <c:v>26.185990333343682</c:v>
                </c:pt>
                <c:pt idx="9258">
                  <c:v>26.200597372076817</c:v>
                </c:pt>
                <c:pt idx="9259">
                  <c:v>26.201325016386971</c:v>
                </c:pt>
                <c:pt idx="9260">
                  <c:v>26.204919086071342</c:v>
                </c:pt>
                <c:pt idx="9261">
                  <c:v>26.211239208577073</c:v>
                </c:pt>
                <c:pt idx="9262">
                  <c:v>26.212357478032796</c:v>
                </c:pt>
                <c:pt idx="9263">
                  <c:v>26.254292250084969</c:v>
                </c:pt>
                <c:pt idx="9264">
                  <c:v>26.260395858501198</c:v>
                </c:pt>
                <c:pt idx="9265">
                  <c:v>26.26558002155442</c:v>
                </c:pt>
                <c:pt idx="9266">
                  <c:v>26.279429716469533</c:v>
                </c:pt>
                <c:pt idx="9267">
                  <c:v>26.284318310853813</c:v>
                </c:pt>
                <c:pt idx="9268">
                  <c:v>26.335365291897325</c:v>
                </c:pt>
                <c:pt idx="9269">
                  <c:v>26.345828334736673</c:v>
                </c:pt>
                <c:pt idx="9270">
                  <c:v>26.360040825589746</c:v>
                </c:pt>
                <c:pt idx="9271">
                  <c:v>26.377723363845547</c:v>
                </c:pt>
                <c:pt idx="9272">
                  <c:v>26.386251297008972</c:v>
                </c:pt>
                <c:pt idx="9273">
                  <c:v>26.463150998857234</c:v>
                </c:pt>
                <c:pt idx="9274">
                  <c:v>26.46873470621021</c:v>
                </c:pt>
                <c:pt idx="9275">
                  <c:v>26.472318758455319</c:v>
                </c:pt>
                <c:pt idx="9276">
                  <c:v>26.524712919387838</c:v>
                </c:pt>
                <c:pt idx="9277">
                  <c:v>26.537201943806473</c:v>
                </c:pt>
                <c:pt idx="9278">
                  <c:v>26.543524480903528</c:v>
                </c:pt>
                <c:pt idx="9279">
                  <c:v>26.555234744691528</c:v>
                </c:pt>
                <c:pt idx="9280">
                  <c:v>26.565555224685681</c:v>
                </c:pt>
                <c:pt idx="9281">
                  <c:v>26.575165190974349</c:v>
                </c:pt>
                <c:pt idx="9282">
                  <c:v>26.597670722884196</c:v>
                </c:pt>
                <c:pt idx="9283">
                  <c:v>26.599780238387563</c:v>
                </c:pt>
                <c:pt idx="9284">
                  <c:v>26.619405177350281</c:v>
                </c:pt>
                <c:pt idx="9285">
                  <c:v>26.625322111323801</c:v>
                </c:pt>
                <c:pt idx="9286">
                  <c:v>26.640362907835719</c:v>
                </c:pt>
                <c:pt idx="9287">
                  <c:v>26.652087748210047</c:v>
                </c:pt>
                <c:pt idx="9288">
                  <c:v>26.65612025264118</c:v>
                </c:pt>
                <c:pt idx="9289">
                  <c:v>26.667354349696247</c:v>
                </c:pt>
                <c:pt idx="9290">
                  <c:v>26.669258330064704</c:v>
                </c:pt>
                <c:pt idx="9291">
                  <c:v>26.698032455799147</c:v>
                </c:pt>
                <c:pt idx="9292">
                  <c:v>26.700569929291575</c:v>
                </c:pt>
                <c:pt idx="9293">
                  <c:v>26.727512099238748</c:v>
                </c:pt>
                <c:pt idx="9294">
                  <c:v>26.734900912940731</c:v>
                </c:pt>
                <c:pt idx="9295">
                  <c:v>26.748857728754391</c:v>
                </c:pt>
                <c:pt idx="9296">
                  <c:v>26.76948814751702</c:v>
                </c:pt>
                <c:pt idx="9297">
                  <c:v>26.793790906482439</c:v>
                </c:pt>
                <c:pt idx="9298">
                  <c:v>26.816269544694887</c:v>
                </c:pt>
                <c:pt idx="9299">
                  <c:v>26.844651843500515</c:v>
                </c:pt>
                <c:pt idx="9300">
                  <c:v>26.857835308873288</c:v>
                </c:pt>
                <c:pt idx="9301">
                  <c:v>26.864161842794623</c:v>
                </c:pt>
                <c:pt idx="9302">
                  <c:v>26.876160742624961</c:v>
                </c:pt>
                <c:pt idx="9303">
                  <c:v>26.87868771544359</c:v>
                </c:pt>
                <c:pt idx="9304">
                  <c:v>26.897537193535037</c:v>
                </c:pt>
                <c:pt idx="9305">
                  <c:v>26.906420421677044</c:v>
                </c:pt>
                <c:pt idx="9306">
                  <c:v>26.930262009680241</c:v>
                </c:pt>
                <c:pt idx="9307">
                  <c:v>26.933222018959746</c:v>
                </c:pt>
                <c:pt idx="9308">
                  <c:v>26.952171494402524</c:v>
                </c:pt>
                <c:pt idx="9309">
                  <c:v>26.972566890655791</c:v>
                </c:pt>
                <c:pt idx="9310">
                  <c:v>26.974202762827819</c:v>
                </c:pt>
                <c:pt idx="9311">
                  <c:v>26.987279539869128</c:v>
                </c:pt>
                <c:pt idx="9312">
                  <c:v>26.995478707079464</c:v>
                </c:pt>
                <c:pt idx="9313">
                  <c:v>27.030520746670295</c:v>
                </c:pt>
                <c:pt idx="9314">
                  <c:v>27.061802808477299</c:v>
                </c:pt>
                <c:pt idx="9315">
                  <c:v>27.078563651144503</c:v>
                </c:pt>
                <c:pt idx="9316">
                  <c:v>27.097472198443906</c:v>
                </c:pt>
                <c:pt idx="9317">
                  <c:v>27.111338104902973</c:v>
                </c:pt>
                <c:pt idx="9318">
                  <c:v>27.121681813083502</c:v>
                </c:pt>
                <c:pt idx="9319">
                  <c:v>27.124737847403608</c:v>
                </c:pt>
                <c:pt idx="9320">
                  <c:v>27.147181847045662</c:v>
                </c:pt>
                <c:pt idx="9321">
                  <c:v>27.14750334782466</c:v>
                </c:pt>
                <c:pt idx="9322">
                  <c:v>27.148807822286784</c:v>
                </c:pt>
                <c:pt idx="9323">
                  <c:v>27.155118422841966</c:v>
                </c:pt>
                <c:pt idx="9324">
                  <c:v>27.155800764721651</c:v>
                </c:pt>
                <c:pt idx="9325">
                  <c:v>27.157564234703138</c:v>
                </c:pt>
                <c:pt idx="9326">
                  <c:v>27.171843880029133</c:v>
                </c:pt>
                <c:pt idx="9327">
                  <c:v>27.178283018300249</c:v>
                </c:pt>
                <c:pt idx="9328">
                  <c:v>27.203152015821185</c:v>
                </c:pt>
                <c:pt idx="9329">
                  <c:v>27.206575976057909</c:v>
                </c:pt>
                <c:pt idx="9330">
                  <c:v>27.246395671215254</c:v>
                </c:pt>
                <c:pt idx="9331">
                  <c:v>27.276593254647086</c:v>
                </c:pt>
                <c:pt idx="9332">
                  <c:v>27.306074549994815</c:v>
                </c:pt>
                <c:pt idx="9333">
                  <c:v>27.322225377314524</c:v>
                </c:pt>
                <c:pt idx="9334">
                  <c:v>27.345526705209647</c:v>
                </c:pt>
                <c:pt idx="9335">
                  <c:v>27.388425317305288</c:v>
                </c:pt>
                <c:pt idx="9336">
                  <c:v>27.401493501586128</c:v>
                </c:pt>
                <c:pt idx="9337">
                  <c:v>27.491297057317585</c:v>
                </c:pt>
                <c:pt idx="9338">
                  <c:v>27.524367769086613</c:v>
                </c:pt>
                <c:pt idx="9339">
                  <c:v>27.567574733990131</c:v>
                </c:pt>
                <c:pt idx="9340">
                  <c:v>27.625023384419023</c:v>
                </c:pt>
                <c:pt idx="9341">
                  <c:v>27.639919474941763</c:v>
                </c:pt>
                <c:pt idx="9342">
                  <c:v>27.643496117122805</c:v>
                </c:pt>
                <c:pt idx="9343">
                  <c:v>27.657062333729353</c:v>
                </c:pt>
                <c:pt idx="9344">
                  <c:v>27.683965239835324</c:v>
                </c:pt>
                <c:pt idx="9345">
                  <c:v>27.690029633537954</c:v>
                </c:pt>
                <c:pt idx="9346">
                  <c:v>27.723775675957935</c:v>
                </c:pt>
                <c:pt idx="9347">
                  <c:v>27.732898507607068</c:v>
                </c:pt>
                <c:pt idx="9348">
                  <c:v>27.749021519839474</c:v>
                </c:pt>
                <c:pt idx="9349">
                  <c:v>27.77334382933314</c:v>
                </c:pt>
                <c:pt idx="9350">
                  <c:v>27.80732061962615</c:v>
                </c:pt>
                <c:pt idx="9351">
                  <c:v>27.854632591618763</c:v>
                </c:pt>
                <c:pt idx="9352">
                  <c:v>27.884863606172456</c:v>
                </c:pt>
                <c:pt idx="9353">
                  <c:v>27.885966388388017</c:v>
                </c:pt>
                <c:pt idx="9354">
                  <c:v>27.902369829567618</c:v>
                </c:pt>
                <c:pt idx="9355">
                  <c:v>27.905699487016793</c:v>
                </c:pt>
                <c:pt idx="9356">
                  <c:v>27.919637599396346</c:v>
                </c:pt>
                <c:pt idx="9357">
                  <c:v>27.934946573611288</c:v>
                </c:pt>
                <c:pt idx="9358">
                  <c:v>27.937816674606772</c:v>
                </c:pt>
                <c:pt idx="9359">
                  <c:v>27.956849827553011</c:v>
                </c:pt>
                <c:pt idx="9360">
                  <c:v>27.957730711973294</c:v>
                </c:pt>
                <c:pt idx="9361">
                  <c:v>27.974284619914975</c:v>
                </c:pt>
                <c:pt idx="9362">
                  <c:v>27.977394916986686</c:v>
                </c:pt>
                <c:pt idx="9363">
                  <c:v>27.991323633943743</c:v>
                </c:pt>
                <c:pt idx="9364">
                  <c:v>28.003363133480992</c:v>
                </c:pt>
                <c:pt idx="9365">
                  <c:v>28.006795799348829</c:v>
                </c:pt>
                <c:pt idx="9366">
                  <c:v>28.016387480819862</c:v>
                </c:pt>
                <c:pt idx="9367">
                  <c:v>28.02288829003265</c:v>
                </c:pt>
                <c:pt idx="9368">
                  <c:v>28.03688202109625</c:v>
                </c:pt>
                <c:pt idx="9369">
                  <c:v>28.037393325362999</c:v>
                </c:pt>
                <c:pt idx="9370">
                  <c:v>28.072424557067123</c:v>
                </c:pt>
                <c:pt idx="9371">
                  <c:v>28.078251160326193</c:v>
                </c:pt>
                <c:pt idx="9372">
                  <c:v>28.092228311718952</c:v>
                </c:pt>
                <c:pt idx="9373">
                  <c:v>28.098228357612602</c:v>
                </c:pt>
                <c:pt idx="9374">
                  <c:v>28.105761556558058</c:v>
                </c:pt>
                <c:pt idx="9375">
                  <c:v>28.127687879323187</c:v>
                </c:pt>
                <c:pt idx="9376">
                  <c:v>28.14485191009279</c:v>
                </c:pt>
                <c:pt idx="9377">
                  <c:v>28.193231234122628</c:v>
                </c:pt>
                <c:pt idx="9378">
                  <c:v>28.200666474750847</c:v>
                </c:pt>
                <c:pt idx="9379">
                  <c:v>28.221153544308638</c:v>
                </c:pt>
                <c:pt idx="9380">
                  <c:v>28.24067053100212</c:v>
                </c:pt>
                <c:pt idx="9381">
                  <c:v>28.251144967763981</c:v>
                </c:pt>
                <c:pt idx="9382">
                  <c:v>28.252717863522971</c:v>
                </c:pt>
                <c:pt idx="9383">
                  <c:v>28.258801628324004</c:v>
                </c:pt>
                <c:pt idx="9384">
                  <c:v>28.271450724608556</c:v>
                </c:pt>
                <c:pt idx="9385">
                  <c:v>28.275643255958304</c:v>
                </c:pt>
                <c:pt idx="9386">
                  <c:v>28.276073174662443</c:v>
                </c:pt>
                <c:pt idx="9387">
                  <c:v>28.282944052701062</c:v>
                </c:pt>
                <c:pt idx="9388">
                  <c:v>28.305683271393136</c:v>
                </c:pt>
                <c:pt idx="9389">
                  <c:v>28.310774054390826</c:v>
                </c:pt>
                <c:pt idx="9390">
                  <c:v>28.318101032074971</c:v>
                </c:pt>
                <c:pt idx="9391">
                  <c:v>28.319407590401735</c:v>
                </c:pt>
                <c:pt idx="9392">
                  <c:v>28.31997194742906</c:v>
                </c:pt>
                <c:pt idx="9393">
                  <c:v>28.336613937827945</c:v>
                </c:pt>
                <c:pt idx="9394">
                  <c:v>28.35863265881521</c:v>
                </c:pt>
                <c:pt idx="9395">
                  <c:v>28.359508647383265</c:v>
                </c:pt>
                <c:pt idx="9396">
                  <c:v>28.371109531967999</c:v>
                </c:pt>
                <c:pt idx="9397">
                  <c:v>28.396325097959785</c:v>
                </c:pt>
                <c:pt idx="9398">
                  <c:v>28.41164262872816</c:v>
                </c:pt>
                <c:pt idx="9399">
                  <c:v>28.445325210514138</c:v>
                </c:pt>
                <c:pt idx="9400">
                  <c:v>28.457682087927004</c:v>
                </c:pt>
                <c:pt idx="9401">
                  <c:v>28.476902421867624</c:v>
                </c:pt>
                <c:pt idx="9402">
                  <c:v>28.483580631201512</c:v>
                </c:pt>
                <c:pt idx="9403">
                  <c:v>28.511855254650175</c:v>
                </c:pt>
                <c:pt idx="9404">
                  <c:v>28.516961039477017</c:v>
                </c:pt>
                <c:pt idx="9405">
                  <c:v>28.518991119895944</c:v>
                </c:pt>
                <c:pt idx="9406">
                  <c:v>28.521784561039915</c:v>
                </c:pt>
                <c:pt idx="9407">
                  <c:v>28.541077172835571</c:v>
                </c:pt>
                <c:pt idx="9408">
                  <c:v>28.559459147131772</c:v>
                </c:pt>
                <c:pt idx="9409">
                  <c:v>28.566302506125627</c:v>
                </c:pt>
                <c:pt idx="9410">
                  <c:v>28.575259288507539</c:v>
                </c:pt>
                <c:pt idx="9411">
                  <c:v>28.587113820704175</c:v>
                </c:pt>
                <c:pt idx="9412">
                  <c:v>28.587983665833061</c:v>
                </c:pt>
                <c:pt idx="9413">
                  <c:v>28.607160142088421</c:v>
                </c:pt>
                <c:pt idx="9414">
                  <c:v>28.609078797485012</c:v>
                </c:pt>
                <c:pt idx="9415">
                  <c:v>28.64718209609422</c:v>
                </c:pt>
                <c:pt idx="9416">
                  <c:v>28.667658442289969</c:v>
                </c:pt>
                <c:pt idx="9417">
                  <c:v>28.668599593515751</c:v>
                </c:pt>
                <c:pt idx="9418">
                  <c:v>28.672708636834766</c:v>
                </c:pt>
                <c:pt idx="9419">
                  <c:v>28.681401415811173</c:v>
                </c:pt>
                <c:pt idx="9420">
                  <c:v>28.710675658930079</c:v>
                </c:pt>
                <c:pt idx="9421">
                  <c:v>28.724068550749227</c:v>
                </c:pt>
                <c:pt idx="9422">
                  <c:v>28.732789171294808</c:v>
                </c:pt>
                <c:pt idx="9423">
                  <c:v>28.737237115754546</c:v>
                </c:pt>
                <c:pt idx="9424">
                  <c:v>28.746632905720499</c:v>
                </c:pt>
                <c:pt idx="9425">
                  <c:v>28.749672892076283</c:v>
                </c:pt>
                <c:pt idx="9426">
                  <c:v>28.750439318761625</c:v>
                </c:pt>
                <c:pt idx="9427">
                  <c:v>28.772230024867461</c:v>
                </c:pt>
                <c:pt idx="9428">
                  <c:v>28.787958812838578</c:v>
                </c:pt>
                <c:pt idx="9429">
                  <c:v>28.788767441229119</c:v>
                </c:pt>
                <c:pt idx="9430">
                  <c:v>28.808606422755066</c:v>
                </c:pt>
                <c:pt idx="9431">
                  <c:v>28.809120753586249</c:v>
                </c:pt>
                <c:pt idx="9432">
                  <c:v>28.824016441745307</c:v>
                </c:pt>
                <c:pt idx="9433">
                  <c:v>28.849795775251927</c:v>
                </c:pt>
                <c:pt idx="9434">
                  <c:v>28.860528411310188</c:v>
                </c:pt>
                <c:pt idx="9435">
                  <c:v>28.906805497275528</c:v>
                </c:pt>
                <c:pt idx="9436">
                  <c:v>28.918390541668717</c:v>
                </c:pt>
                <c:pt idx="9437">
                  <c:v>28.93076109457358</c:v>
                </c:pt>
                <c:pt idx="9438">
                  <c:v>28.938349574048399</c:v>
                </c:pt>
                <c:pt idx="9439">
                  <c:v>28.93872064238073</c:v>
                </c:pt>
                <c:pt idx="9440">
                  <c:v>28.945016231809259</c:v>
                </c:pt>
                <c:pt idx="9441">
                  <c:v>28.96927826469544</c:v>
                </c:pt>
                <c:pt idx="9442">
                  <c:v>28.984879933631735</c:v>
                </c:pt>
                <c:pt idx="9443">
                  <c:v>28.988458968308503</c:v>
                </c:pt>
                <c:pt idx="9444">
                  <c:v>28.991572078076796</c:v>
                </c:pt>
                <c:pt idx="9445">
                  <c:v>28.992377299902422</c:v>
                </c:pt>
                <c:pt idx="9446">
                  <c:v>28.999030508082839</c:v>
                </c:pt>
                <c:pt idx="9447">
                  <c:v>29.013321012032048</c:v>
                </c:pt>
                <c:pt idx="9448">
                  <c:v>29.03284695796378</c:v>
                </c:pt>
                <c:pt idx="9449">
                  <c:v>29.051990460082358</c:v>
                </c:pt>
                <c:pt idx="9450">
                  <c:v>29.129993254789454</c:v>
                </c:pt>
                <c:pt idx="9451">
                  <c:v>29.141935427683681</c:v>
                </c:pt>
                <c:pt idx="9452">
                  <c:v>29.146332295350838</c:v>
                </c:pt>
                <c:pt idx="9453">
                  <c:v>29.171813734613117</c:v>
                </c:pt>
                <c:pt idx="9454">
                  <c:v>29.194626059355688</c:v>
                </c:pt>
                <c:pt idx="9455">
                  <c:v>29.220871439342162</c:v>
                </c:pt>
                <c:pt idx="9456">
                  <c:v>29.222326967717514</c:v>
                </c:pt>
                <c:pt idx="9457">
                  <c:v>29.225664416361642</c:v>
                </c:pt>
                <c:pt idx="9458">
                  <c:v>29.233163574449541</c:v>
                </c:pt>
                <c:pt idx="9459">
                  <c:v>29.240717965510203</c:v>
                </c:pt>
                <c:pt idx="9460">
                  <c:v>29.265960694751925</c:v>
                </c:pt>
                <c:pt idx="9461">
                  <c:v>29.294170446146623</c:v>
                </c:pt>
                <c:pt idx="9462">
                  <c:v>29.34749934722171</c:v>
                </c:pt>
                <c:pt idx="9463">
                  <c:v>29.34862140069438</c:v>
                </c:pt>
                <c:pt idx="9464">
                  <c:v>29.375163759166622</c:v>
                </c:pt>
                <c:pt idx="9465">
                  <c:v>29.378919076300129</c:v>
                </c:pt>
                <c:pt idx="9466">
                  <c:v>29.382622298538305</c:v>
                </c:pt>
                <c:pt idx="9467">
                  <c:v>29.420104328081447</c:v>
                </c:pt>
                <c:pt idx="9468">
                  <c:v>29.423565146537623</c:v>
                </c:pt>
                <c:pt idx="9469">
                  <c:v>29.445225673920692</c:v>
                </c:pt>
                <c:pt idx="9470">
                  <c:v>29.495006478081834</c:v>
                </c:pt>
                <c:pt idx="9471">
                  <c:v>29.51541898128637</c:v>
                </c:pt>
                <c:pt idx="9472">
                  <c:v>29.524088165746324</c:v>
                </c:pt>
                <c:pt idx="9473">
                  <c:v>29.563527707722507</c:v>
                </c:pt>
                <c:pt idx="9474">
                  <c:v>29.600297614206543</c:v>
                </c:pt>
                <c:pt idx="9475">
                  <c:v>29.613745007504654</c:v>
                </c:pt>
                <c:pt idx="9476">
                  <c:v>29.626117098433994</c:v>
                </c:pt>
                <c:pt idx="9477">
                  <c:v>29.636836682978718</c:v>
                </c:pt>
                <c:pt idx="9478">
                  <c:v>29.646656220736638</c:v>
                </c:pt>
                <c:pt idx="9479">
                  <c:v>29.649696983497407</c:v>
                </c:pt>
                <c:pt idx="9480">
                  <c:v>29.654731704286814</c:v>
                </c:pt>
                <c:pt idx="9481">
                  <c:v>29.678880617850243</c:v>
                </c:pt>
                <c:pt idx="9482">
                  <c:v>29.682925217183318</c:v>
                </c:pt>
                <c:pt idx="9483">
                  <c:v>29.714343727921886</c:v>
                </c:pt>
                <c:pt idx="9484">
                  <c:v>29.715874209829185</c:v>
                </c:pt>
                <c:pt idx="9485">
                  <c:v>29.732215965007487</c:v>
                </c:pt>
                <c:pt idx="9486">
                  <c:v>29.733853610316658</c:v>
                </c:pt>
                <c:pt idx="9487">
                  <c:v>29.735851458692046</c:v>
                </c:pt>
                <c:pt idx="9488">
                  <c:v>29.778498671289213</c:v>
                </c:pt>
                <c:pt idx="9489">
                  <c:v>29.828620727420624</c:v>
                </c:pt>
                <c:pt idx="9490">
                  <c:v>29.828963730484926</c:v>
                </c:pt>
                <c:pt idx="9491">
                  <c:v>29.830757685321906</c:v>
                </c:pt>
                <c:pt idx="9492">
                  <c:v>29.842384568193168</c:v>
                </c:pt>
                <c:pt idx="9493">
                  <c:v>29.870083884597918</c:v>
                </c:pt>
                <c:pt idx="9494">
                  <c:v>29.871113924092935</c:v>
                </c:pt>
                <c:pt idx="9495">
                  <c:v>29.875685730208595</c:v>
                </c:pt>
                <c:pt idx="9496">
                  <c:v>29.885331814572329</c:v>
                </c:pt>
                <c:pt idx="9497">
                  <c:v>29.895211740430813</c:v>
                </c:pt>
                <c:pt idx="9498">
                  <c:v>29.913035381334474</c:v>
                </c:pt>
                <c:pt idx="9499">
                  <c:v>29.937768212563924</c:v>
                </c:pt>
                <c:pt idx="9500">
                  <c:v>29.94726945013219</c:v>
                </c:pt>
                <c:pt idx="9501">
                  <c:v>29.961560846080044</c:v>
                </c:pt>
                <c:pt idx="9502">
                  <c:v>29.961747608307558</c:v>
                </c:pt>
                <c:pt idx="9503">
                  <c:v>29.980049637999077</c:v>
                </c:pt>
                <c:pt idx="9504">
                  <c:v>29.984700377587831</c:v>
                </c:pt>
                <c:pt idx="9505">
                  <c:v>30.011768646775607</c:v>
                </c:pt>
                <c:pt idx="9506">
                  <c:v>30.013224218897669</c:v>
                </c:pt>
                <c:pt idx="9507">
                  <c:v>30.026924803958476</c:v>
                </c:pt>
                <c:pt idx="9508">
                  <c:v>30.032976932579562</c:v>
                </c:pt>
                <c:pt idx="9509">
                  <c:v>30.088006868289504</c:v>
                </c:pt>
                <c:pt idx="9510">
                  <c:v>30.103657972507854</c:v>
                </c:pt>
                <c:pt idx="9511">
                  <c:v>30.149600975579052</c:v>
                </c:pt>
                <c:pt idx="9512">
                  <c:v>30.205584664899867</c:v>
                </c:pt>
                <c:pt idx="9513">
                  <c:v>30.206566118022067</c:v>
                </c:pt>
                <c:pt idx="9514">
                  <c:v>30.231868501327035</c:v>
                </c:pt>
                <c:pt idx="9515">
                  <c:v>30.264106534429096</c:v>
                </c:pt>
                <c:pt idx="9516">
                  <c:v>30.284039415701152</c:v>
                </c:pt>
                <c:pt idx="9517">
                  <c:v>30.301288438928797</c:v>
                </c:pt>
                <c:pt idx="9518">
                  <c:v>30.310677612187227</c:v>
                </c:pt>
                <c:pt idx="9519">
                  <c:v>30.371141115262898</c:v>
                </c:pt>
                <c:pt idx="9520">
                  <c:v>30.373669644498584</c:v>
                </c:pt>
                <c:pt idx="9521">
                  <c:v>30.393884778337299</c:v>
                </c:pt>
                <c:pt idx="9522">
                  <c:v>30.40822914430877</c:v>
                </c:pt>
                <c:pt idx="9523">
                  <c:v>30.437716140026065</c:v>
                </c:pt>
                <c:pt idx="9524">
                  <c:v>30.466519839340542</c:v>
                </c:pt>
                <c:pt idx="9525">
                  <c:v>30.469835195506086</c:v>
                </c:pt>
                <c:pt idx="9526">
                  <c:v>30.474850103797188</c:v>
                </c:pt>
                <c:pt idx="9527">
                  <c:v>30.482916813320088</c:v>
                </c:pt>
                <c:pt idx="9528">
                  <c:v>30.507942774812012</c:v>
                </c:pt>
                <c:pt idx="9529">
                  <c:v>30.522662666775105</c:v>
                </c:pt>
                <c:pt idx="9530">
                  <c:v>30.549820531570234</c:v>
                </c:pt>
                <c:pt idx="9531">
                  <c:v>30.576984864827683</c:v>
                </c:pt>
                <c:pt idx="9532">
                  <c:v>30.579350681591748</c:v>
                </c:pt>
                <c:pt idx="9533">
                  <c:v>30.580292120230478</c:v>
                </c:pt>
                <c:pt idx="9534">
                  <c:v>30.581895758405526</c:v>
                </c:pt>
                <c:pt idx="9535">
                  <c:v>30.585535632030414</c:v>
                </c:pt>
                <c:pt idx="9536">
                  <c:v>30.591520329332972</c:v>
                </c:pt>
                <c:pt idx="9537">
                  <c:v>30.608784677948297</c:v>
                </c:pt>
                <c:pt idx="9538">
                  <c:v>30.610627581241364</c:v>
                </c:pt>
                <c:pt idx="9539">
                  <c:v>30.639256168467508</c:v>
                </c:pt>
                <c:pt idx="9540">
                  <c:v>30.647068264904245</c:v>
                </c:pt>
                <c:pt idx="9541">
                  <c:v>30.64897087273004</c:v>
                </c:pt>
                <c:pt idx="9542">
                  <c:v>30.653040568857655</c:v>
                </c:pt>
                <c:pt idx="9543">
                  <c:v>30.664546396038798</c:v>
                </c:pt>
                <c:pt idx="9544">
                  <c:v>30.681775542342343</c:v>
                </c:pt>
                <c:pt idx="9545">
                  <c:v>30.694623974827604</c:v>
                </c:pt>
                <c:pt idx="9546">
                  <c:v>30.726057217623232</c:v>
                </c:pt>
                <c:pt idx="9547">
                  <c:v>30.74876054486154</c:v>
                </c:pt>
                <c:pt idx="9548">
                  <c:v>30.784688353192113</c:v>
                </c:pt>
                <c:pt idx="9549">
                  <c:v>30.920589814288512</c:v>
                </c:pt>
                <c:pt idx="9550">
                  <c:v>30.924994624360231</c:v>
                </c:pt>
                <c:pt idx="9551">
                  <c:v>30.929891683002378</c:v>
                </c:pt>
                <c:pt idx="9552">
                  <c:v>30.936532754293058</c:v>
                </c:pt>
                <c:pt idx="9553">
                  <c:v>30.947393134108662</c:v>
                </c:pt>
                <c:pt idx="9554">
                  <c:v>30.984755594078813</c:v>
                </c:pt>
                <c:pt idx="9555">
                  <c:v>30.98578106846632</c:v>
                </c:pt>
                <c:pt idx="9556">
                  <c:v>31.047143886378539</c:v>
                </c:pt>
                <c:pt idx="9557">
                  <c:v>31.062511593705686</c:v>
                </c:pt>
                <c:pt idx="9558">
                  <c:v>31.104961085863014</c:v>
                </c:pt>
                <c:pt idx="9559">
                  <c:v>31.124676503491724</c:v>
                </c:pt>
                <c:pt idx="9560">
                  <c:v>31.158938160186072</c:v>
                </c:pt>
                <c:pt idx="9561">
                  <c:v>31.242874302127184</c:v>
                </c:pt>
                <c:pt idx="9562">
                  <c:v>31.257258982691926</c:v>
                </c:pt>
                <c:pt idx="9563">
                  <c:v>31.258258134185052</c:v>
                </c:pt>
                <c:pt idx="9564">
                  <c:v>31.265500489346785</c:v>
                </c:pt>
                <c:pt idx="9565">
                  <c:v>31.293844336406931</c:v>
                </c:pt>
                <c:pt idx="9566">
                  <c:v>31.365412665212329</c:v>
                </c:pt>
                <c:pt idx="9567">
                  <c:v>31.418756310807424</c:v>
                </c:pt>
                <c:pt idx="9568">
                  <c:v>31.428852804673575</c:v>
                </c:pt>
                <c:pt idx="9569">
                  <c:v>31.43233858425987</c:v>
                </c:pt>
                <c:pt idx="9570">
                  <c:v>31.452170663088985</c:v>
                </c:pt>
                <c:pt idx="9571">
                  <c:v>31.456937715530444</c:v>
                </c:pt>
                <c:pt idx="9572">
                  <c:v>31.460546920818956</c:v>
                </c:pt>
                <c:pt idx="9573">
                  <c:v>31.493614140551706</c:v>
                </c:pt>
                <c:pt idx="9574">
                  <c:v>31.56560008820718</c:v>
                </c:pt>
                <c:pt idx="9575">
                  <c:v>31.577277005948929</c:v>
                </c:pt>
                <c:pt idx="9576">
                  <c:v>31.59271360171515</c:v>
                </c:pt>
                <c:pt idx="9577">
                  <c:v>31.599847622289783</c:v>
                </c:pt>
                <c:pt idx="9578">
                  <c:v>31.617808413853769</c:v>
                </c:pt>
                <c:pt idx="9579">
                  <c:v>31.632409482554394</c:v>
                </c:pt>
                <c:pt idx="9580">
                  <c:v>31.658115870667281</c:v>
                </c:pt>
                <c:pt idx="9581">
                  <c:v>31.687335247380648</c:v>
                </c:pt>
                <c:pt idx="9582">
                  <c:v>31.72679306394846</c:v>
                </c:pt>
                <c:pt idx="9583">
                  <c:v>31.729021456287054</c:v>
                </c:pt>
                <c:pt idx="9584">
                  <c:v>31.866587304514095</c:v>
                </c:pt>
                <c:pt idx="9585">
                  <c:v>31.918929650213929</c:v>
                </c:pt>
                <c:pt idx="9586">
                  <c:v>31.938724620603271</c:v>
                </c:pt>
                <c:pt idx="9587">
                  <c:v>31.999521607307877</c:v>
                </c:pt>
                <c:pt idx="9588">
                  <c:v>32.00102650829016</c:v>
                </c:pt>
                <c:pt idx="9589">
                  <c:v>32.018770898864375</c:v>
                </c:pt>
                <c:pt idx="9590">
                  <c:v>32.026545052225103</c:v>
                </c:pt>
                <c:pt idx="9591">
                  <c:v>32.028710982761467</c:v>
                </c:pt>
                <c:pt idx="9592">
                  <c:v>32.033044881409332</c:v>
                </c:pt>
                <c:pt idx="9593">
                  <c:v>32.043205636383568</c:v>
                </c:pt>
                <c:pt idx="9594">
                  <c:v>32.060823044479193</c:v>
                </c:pt>
                <c:pt idx="9595">
                  <c:v>32.064836691374879</c:v>
                </c:pt>
                <c:pt idx="9596">
                  <c:v>32.07485154382649</c:v>
                </c:pt>
                <c:pt idx="9597">
                  <c:v>32.095154861396658</c:v>
                </c:pt>
                <c:pt idx="9598">
                  <c:v>32.098619751040189</c:v>
                </c:pt>
                <c:pt idx="9599">
                  <c:v>32.100003148404497</c:v>
                </c:pt>
                <c:pt idx="9600">
                  <c:v>32.133899380310496</c:v>
                </c:pt>
                <c:pt idx="9601">
                  <c:v>32.187658108823967</c:v>
                </c:pt>
                <c:pt idx="9602">
                  <c:v>32.219573295693138</c:v>
                </c:pt>
                <c:pt idx="9603">
                  <c:v>32.244567931270076</c:v>
                </c:pt>
                <c:pt idx="9604">
                  <c:v>32.281073093135753</c:v>
                </c:pt>
                <c:pt idx="9605">
                  <c:v>32.308882582025319</c:v>
                </c:pt>
                <c:pt idx="9606">
                  <c:v>32.311391413389664</c:v>
                </c:pt>
                <c:pt idx="9607">
                  <c:v>32.317381032377305</c:v>
                </c:pt>
                <c:pt idx="9608">
                  <c:v>32.342263925891061</c:v>
                </c:pt>
                <c:pt idx="9609">
                  <c:v>32.348101104932972</c:v>
                </c:pt>
                <c:pt idx="9610">
                  <c:v>32.468233147571986</c:v>
                </c:pt>
                <c:pt idx="9611">
                  <c:v>32.50561707715304</c:v>
                </c:pt>
                <c:pt idx="9612">
                  <c:v>32.529953586254777</c:v>
                </c:pt>
                <c:pt idx="9613">
                  <c:v>32.588623222186243</c:v>
                </c:pt>
                <c:pt idx="9614">
                  <c:v>32.619032456449482</c:v>
                </c:pt>
                <c:pt idx="9615">
                  <c:v>32.668571380788642</c:v>
                </c:pt>
                <c:pt idx="9616">
                  <c:v>32.670439213605832</c:v>
                </c:pt>
                <c:pt idx="9617">
                  <c:v>32.732388398481184</c:v>
                </c:pt>
                <c:pt idx="9618">
                  <c:v>32.73303971977181</c:v>
                </c:pt>
                <c:pt idx="9619">
                  <c:v>32.733303380188218</c:v>
                </c:pt>
                <c:pt idx="9620">
                  <c:v>32.741297525050065</c:v>
                </c:pt>
                <c:pt idx="9621">
                  <c:v>32.760858166462903</c:v>
                </c:pt>
                <c:pt idx="9622">
                  <c:v>32.780309616572325</c:v>
                </c:pt>
                <c:pt idx="9623">
                  <c:v>32.781502661050439</c:v>
                </c:pt>
                <c:pt idx="9624">
                  <c:v>32.78911175030624</c:v>
                </c:pt>
                <c:pt idx="9625">
                  <c:v>32.8342424172127</c:v>
                </c:pt>
                <c:pt idx="9626">
                  <c:v>32.870092530179555</c:v>
                </c:pt>
                <c:pt idx="9627">
                  <c:v>32.87242604089181</c:v>
                </c:pt>
                <c:pt idx="9628">
                  <c:v>32.924119049376998</c:v>
                </c:pt>
                <c:pt idx="9629">
                  <c:v>32.927580192896478</c:v>
                </c:pt>
                <c:pt idx="9630">
                  <c:v>32.985456264436607</c:v>
                </c:pt>
                <c:pt idx="9631">
                  <c:v>32.988171367224218</c:v>
                </c:pt>
                <c:pt idx="9632">
                  <c:v>33.005316703567487</c:v>
                </c:pt>
                <c:pt idx="9633">
                  <c:v>33.020670250768589</c:v>
                </c:pt>
                <c:pt idx="9634">
                  <c:v>33.05187899601188</c:v>
                </c:pt>
                <c:pt idx="9635">
                  <c:v>33.082801519323297</c:v>
                </c:pt>
                <c:pt idx="9636">
                  <c:v>33.092081788476136</c:v>
                </c:pt>
                <c:pt idx="9637">
                  <c:v>33.123591337648037</c:v>
                </c:pt>
                <c:pt idx="9638">
                  <c:v>33.126120746832079</c:v>
                </c:pt>
                <c:pt idx="9639">
                  <c:v>33.194144232257706</c:v>
                </c:pt>
                <c:pt idx="9640">
                  <c:v>33.27465592785795</c:v>
                </c:pt>
                <c:pt idx="9641">
                  <c:v>33.293959130057317</c:v>
                </c:pt>
                <c:pt idx="9642">
                  <c:v>33.313995987079544</c:v>
                </c:pt>
                <c:pt idx="9643">
                  <c:v>33.333939874712051</c:v>
                </c:pt>
                <c:pt idx="9644">
                  <c:v>33.427297044068752</c:v>
                </c:pt>
                <c:pt idx="9645">
                  <c:v>33.448961073862776</c:v>
                </c:pt>
                <c:pt idx="9646">
                  <c:v>33.476173224776083</c:v>
                </c:pt>
                <c:pt idx="9647">
                  <c:v>33.52374759150679</c:v>
                </c:pt>
                <c:pt idx="9648">
                  <c:v>33.533833073148365</c:v>
                </c:pt>
                <c:pt idx="9649">
                  <c:v>33.59684768539983</c:v>
                </c:pt>
                <c:pt idx="9650">
                  <c:v>33.606804712362305</c:v>
                </c:pt>
                <c:pt idx="9651">
                  <c:v>33.634738854888916</c:v>
                </c:pt>
                <c:pt idx="9652">
                  <c:v>33.67507514159869</c:v>
                </c:pt>
                <c:pt idx="9653">
                  <c:v>33.682214375974198</c:v>
                </c:pt>
                <c:pt idx="9654">
                  <c:v>33.693546743145738</c:v>
                </c:pt>
                <c:pt idx="9655">
                  <c:v>33.708847320033165</c:v>
                </c:pt>
                <c:pt idx="9656">
                  <c:v>33.731053162605846</c:v>
                </c:pt>
                <c:pt idx="9657">
                  <c:v>33.732042578167928</c:v>
                </c:pt>
                <c:pt idx="9658">
                  <c:v>33.734114295262948</c:v>
                </c:pt>
                <c:pt idx="9659">
                  <c:v>33.744840302354561</c:v>
                </c:pt>
                <c:pt idx="9660">
                  <c:v>33.757044312951734</c:v>
                </c:pt>
                <c:pt idx="9661">
                  <c:v>33.809120627666324</c:v>
                </c:pt>
                <c:pt idx="9662">
                  <c:v>33.870114019004667</c:v>
                </c:pt>
                <c:pt idx="9663">
                  <c:v>33.877319510044401</c:v>
                </c:pt>
                <c:pt idx="9664">
                  <c:v>33.912976682262908</c:v>
                </c:pt>
                <c:pt idx="9665">
                  <c:v>33.948143032785651</c:v>
                </c:pt>
                <c:pt idx="9666">
                  <c:v>34.023969504135444</c:v>
                </c:pt>
                <c:pt idx="9667">
                  <c:v>34.061725165659027</c:v>
                </c:pt>
                <c:pt idx="9668">
                  <c:v>34.077312645252142</c:v>
                </c:pt>
                <c:pt idx="9669">
                  <c:v>34.082419861167992</c:v>
                </c:pt>
                <c:pt idx="9670">
                  <c:v>34.090714894063893</c:v>
                </c:pt>
                <c:pt idx="9671">
                  <c:v>34.154484372263902</c:v>
                </c:pt>
                <c:pt idx="9672">
                  <c:v>34.162101730134452</c:v>
                </c:pt>
                <c:pt idx="9673">
                  <c:v>34.177218958389005</c:v>
                </c:pt>
                <c:pt idx="9674">
                  <c:v>34.177227211738909</c:v>
                </c:pt>
                <c:pt idx="9675">
                  <c:v>34.225863501646941</c:v>
                </c:pt>
                <c:pt idx="9676">
                  <c:v>34.22641605538373</c:v>
                </c:pt>
                <c:pt idx="9677">
                  <c:v>34.32588629355768</c:v>
                </c:pt>
                <c:pt idx="9678">
                  <c:v>34.328649701534971</c:v>
                </c:pt>
                <c:pt idx="9679">
                  <c:v>34.344083141360159</c:v>
                </c:pt>
                <c:pt idx="9680">
                  <c:v>34.399413461989411</c:v>
                </c:pt>
                <c:pt idx="9681">
                  <c:v>34.424427665585782</c:v>
                </c:pt>
                <c:pt idx="9682">
                  <c:v>34.460371493558746</c:v>
                </c:pt>
                <c:pt idx="9683">
                  <c:v>34.475375274710402</c:v>
                </c:pt>
                <c:pt idx="9684">
                  <c:v>34.488261401980836</c:v>
                </c:pt>
                <c:pt idx="9685">
                  <c:v>34.498367692410703</c:v>
                </c:pt>
                <c:pt idx="9686">
                  <c:v>34.531822887118778</c:v>
                </c:pt>
                <c:pt idx="9687">
                  <c:v>34.535405348685941</c:v>
                </c:pt>
                <c:pt idx="9688">
                  <c:v>34.588738298369684</c:v>
                </c:pt>
                <c:pt idx="9689">
                  <c:v>34.61096293690759</c:v>
                </c:pt>
                <c:pt idx="9690">
                  <c:v>34.636062706428348</c:v>
                </c:pt>
                <c:pt idx="9691">
                  <c:v>34.681178523774449</c:v>
                </c:pt>
                <c:pt idx="9692">
                  <c:v>34.701707619534709</c:v>
                </c:pt>
                <c:pt idx="9693">
                  <c:v>34.704173358465717</c:v>
                </c:pt>
                <c:pt idx="9694">
                  <c:v>34.732384622996555</c:v>
                </c:pt>
                <c:pt idx="9695">
                  <c:v>34.818229815583358</c:v>
                </c:pt>
                <c:pt idx="9696">
                  <c:v>34.821041575280852</c:v>
                </c:pt>
                <c:pt idx="9697">
                  <c:v>34.862448328328</c:v>
                </c:pt>
                <c:pt idx="9698">
                  <c:v>34.925245030077434</c:v>
                </c:pt>
                <c:pt idx="9699">
                  <c:v>34.96285189336006</c:v>
                </c:pt>
                <c:pt idx="9700">
                  <c:v>34.996981602647864</c:v>
                </c:pt>
                <c:pt idx="9701">
                  <c:v>35.022803316484044</c:v>
                </c:pt>
                <c:pt idx="9702">
                  <c:v>35.114749588703638</c:v>
                </c:pt>
                <c:pt idx="9703">
                  <c:v>35.146557374585562</c:v>
                </c:pt>
                <c:pt idx="9704">
                  <c:v>35.158984922389138</c:v>
                </c:pt>
                <c:pt idx="9705">
                  <c:v>35.164901406015453</c:v>
                </c:pt>
                <c:pt idx="9706">
                  <c:v>35.221037644756841</c:v>
                </c:pt>
                <c:pt idx="9707">
                  <c:v>35.245315216326887</c:v>
                </c:pt>
                <c:pt idx="9708">
                  <c:v>35.248579757898618</c:v>
                </c:pt>
                <c:pt idx="9709">
                  <c:v>35.299880540637361</c:v>
                </c:pt>
                <c:pt idx="9710">
                  <c:v>35.312212151526431</c:v>
                </c:pt>
                <c:pt idx="9711">
                  <c:v>35.356090461874139</c:v>
                </c:pt>
                <c:pt idx="9712">
                  <c:v>35.433489844991428</c:v>
                </c:pt>
                <c:pt idx="9713">
                  <c:v>35.481783027460985</c:v>
                </c:pt>
                <c:pt idx="9714">
                  <c:v>35.488696065653848</c:v>
                </c:pt>
                <c:pt idx="9715">
                  <c:v>35.498491440232826</c:v>
                </c:pt>
                <c:pt idx="9716">
                  <c:v>35.505569656720702</c:v>
                </c:pt>
                <c:pt idx="9717">
                  <c:v>35.523529784473531</c:v>
                </c:pt>
                <c:pt idx="9718">
                  <c:v>35.558881448130016</c:v>
                </c:pt>
                <c:pt idx="9719">
                  <c:v>35.602623464507737</c:v>
                </c:pt>
                <c:pt idx="9720">
                  <c:v>35.611351403552177</c:v>
                </c:pt>
                <c:pt idx="9721">
                  <c:v>35.624071817157791</c:v>
                </c:pt>
                <c:pt idx="9722">
                  <c:v>35.645613252378162</c:v>
                </c:pt>
                <c:pt idx="9723">
                  <c:v>35.664884518427854</c:v>
                </c:pt>
                <c:pt idx="9724">
                  <c:v>35.708379948523479</c:v>
                </c:pt>
                <c:pt idx="9725">
                  <c:v>35.730034566082026</c:v>
                </c:pt>
                <c:pt idx="9726">
                  <c:v>35.745115909554499</c:v>
                </c:pt>
                <c:pt idx="9727">
                  <c:v>35.748464607687751</c:v>
                </c:pt>
                <c:pt idx="9728">
                  <c:v>35.773628739553523</c:v>
                </c:pt>
                <c:pt idx="9729">
                  <c:v>35.81660094245116</c:v>
                </c:pt>
                <c:pt idx="9730">
                  <c:v>35.865993156146345</c:v>
                </c:pt>
                <c:pt idx="9731">
                  <c:v>36.13005128715303</c:v>
                </c:pt>
                <c:pt idx="9732">
                  <c:v>36.156753075282857</c:v>
                </c:pt>
                <c:pt idx="9733">
                  <c:v>36.237286365724984</c:v>
                </c:pt>
                <c:pt idx="9734">
                  <c:v>36.243223082095106</c:v>
                </c:pt>
                <c:pt idx="9735">
                  <c:v>36.253188959515995</c:v>
                </c:pt>
                <c:pt idx="9736">
                  <c:v>36.314216441710784</c:v>
                </c:pt>
                <c:pt idx="9737">
                  <c:v>36.322389631897067</c:v>
                </c:pt>
                <c:pt idx="9738">
                  <c:v>36.3390742287161</c:v>
                </c:pt>
                <c:pt idx="9739">
                  <c:v>36.427130236991076</c:v>
                </c:pt>
                <c:pt idx="9740">
                  <c:v>36.445588165935106</c:v>
                </c:pt>
                <c:pt idx="9741">
                  <c:v>36.448003493580764</c:v>
                </c:pt>
                <c:pt idx="9742">
                  <c:v>36.50471747980469</c:v>
                </c:pt>
                <c:pt idx="9743">
                  <c:v>36.538610322105427</c:v>
                </c:pt>
                <c:pt idx="9744">
                  <c:v>36.65740294172317</c:v>
                </c:pt>
                <c:pt idx="9745">
                  <c:v>36.698673557947188</c:v>
                </c:pt>
                <c:pt idx="9746">
                  <c:v>36.718934259645074</c:v>
                </c:pt>
                <c:pt idx="9747">
                  <c:v>36.832906183382292</c:v>
                </c:pt>
                <c:pt idx="9748">
                  <c:v>36.878287446398467</c:v>
                </c:pt>
                <c:pt idx="9749">
                  <c:v>36.883951225083024</c:v>
                </c:pt>
                <c:pt idx="9750">
                  <c:v>36.88966193184875</c:v>
                </c:pt>
                <c:pt idx="9751">
                  <c:v>36.892597895554445</c:v>
                </c:pt>
                <c:pt idx="9752">
                  <c:v>36.901637475421644</c:v>
                </c:pt>
                <c:pt idx="9753">
                  <c:v>36.916631399333077</c:v>
                </c:pt>
                <c:pt idx="9754">
                  <c:v>36.934768134006724</c:v>
                </c:pt>
                <c:pt idx="9755">
                  <c:v>36.947226866839358</c:v>
                </c:pt>
                <c:pt idx="9756">
                  <c:v>36.949393824078676</c:v>
                </c:pt>
                <c:pt idx="9757">
                  <c:v>36.957335606973899</c:v>
                </c:pt>
                <c:pt idx="9758">
                  <c:v>36.965475790572953</c:v>
                </c:pt>
                <c:pt idx="9759">
                  <c:v>37.083503680700758</c:v>
                </c:pt>
                <c:pt idx="9760">
                  <c:v>37.09641131245067</c:v>
                </c:pt>
                <c:pt idx="9761">
                  <c:v>37.137912090347591</c:v>
                </c:pt>
                <c:pt idx="9762">
                  <c:v>37.249978261678436</c:v>
                </c:pt>
                <c:pt idx="9763">
                  <c:v>37.254261342288338</c:v>
                </c:pt>
                <c:pt idx="9764">
                  <c:v>37.256574985178908</c:v>
                </c:pt>
                <c:pt idx="9765">
                  <c:v>37.362143118516116</c:v>
                </c:pt>
                <c:pt idx="9766">
                  <c:v>37.421236757954681</c:v>
                </c:pt>
                <c:pt idx="9767">
                  <c:v>37.530889632199397</c:v>
                </c:pt>
                <c:pt idx="9768">
                  <c:v>37.593688955513748</c:v>
                </c:pt>
                <c:pt idx="9769">
                  <c:v>37.672192121051204</c:v>
                </c:pt>
                <c:pt idx="9770">
                  <c:v>37.692536517885586</c:v>
                </c:pt>
                <c:pt idx="9771">
                  <c:v>37.782986041678875</c:v>
                </c:pt>
                <c:pt idx="9772">
                  <c:v>37.821099969084088</c:v>
                </c:pt>
                <c:pt idx="9773">
                  <c:v>37.927398215998004</c:v>
                </c:pt>
                <c:pt idx="9774">
                  <c:v>38.004303412949824</c:v>
                </c:pt>
                <c:pt idx="9775">
                  <c:v>38.04003874098521</c:v>
                </c:pt>
                <c:pt idx="9776">
                  <c:v>38.079476674805704</c:v>
                </c:pt>
                <c:pt idx="9777">
                  <c:v>38.234308889752313</c:v>
                </c:pt>
                <c:pt idx="9778">
                  <c:v>38.357978218457426</c:v>
                </c:pt>
                <c:pt idx="9779">
                  <c:v>38.376549185827265</c:v>
                </c:pt>
                <c:pt idx="9780">
                  <c:v>38.473508308331645</c:v>
                </c:pt>
                <c:pt idx="9781">
                  <c:v>38.498828728931237</c:v>
                </c:pt>
                <c:pt idx="9782">
                  <c:v>38.524367417433417</c:v>
                </c:pt>
                <c:pt idx="9783">
                  <c:v>38.596810806604545</c:v>
                </c:pt>
                <c:pt idx="9784">
                  <c:v>38.612923874765748</c:v>
                </c:pt>
                <c:pt idx="9785">
                  <c:v>38.710277950450504</c:v>
                </c:pt>
                <c:pt idx="9786">
                  <c:v>38.718489700979013</c:v>
                </c:pt>
                <c:pt idx="9787">
                  <c:v>38.769100723756999</c:v>
                </c:pt>
                <c:pt idx="9788">
                  <c:v>38.822612510161584</c:v>
                </c:pt>
                <c:pt idx="9789">
                  <c:v>38.849490121248813</c:v>
                </c:pt>
                <c:pt idx="9790">
                  <c:v>38.884963940532828</c:v>
                </c:pt>
                <c:pt idx="9791">
                  <c:v>38.89759960202673</c:v>
                </c:pt>
                <c:pt idx="9792">
                  <c:v>38.922162015107546</c:v>
                </c:pt>
                <c:pt idx="9793">
                  <c:v>38.944136167098534</c:v>
                </c:pt>
                <c:pt idx="9794">
                  <c:v>39.066596477595333</c:v>
                </c:pt>
                <c:pt idx="9795">
                  <c:v>39.14268570659199</c:v>
                </c:pt>
                <c:pt idx="9796">
                  <c:v>39.190559720506201</c:v>
                </c:pt>
                <c:pt idx="9797">
                  <c:v>39.204074100561733</c:v>
                </c:pt>
                <c:pt idx="9798">
                  <c:v>39.291928041779421</c:v>
                </c:pt>
                <c:pt idx="9799">
                  <c:v>39.315298935647803</c:v>
                </c:pt>
                <c:pt idx="9800">
                  <c:v>39.326283375464882</c:v>
                </c:pt>
                <c:pt idx="9801">
                  <c:v>39.332787563643414</c:v>
                </c:pt>
                <c:pt idx="9802">
                  <c:v>39.383129476079766</c:v>
                </c:pt>
                <c:pt idx="9803">
                  <c:v>39.46370106210184</c:v>
                </c:pt>
                <c:pt idx="9804">
                  <c:v>39.565243768638304</c:v>
                </c:pt>
                <c:pt idx="9805">
                  <c:v>39.567234030146601</c:v>
                </c:pt>
                <c:pt idx="9806">
                  <c:v>39.647944689666339</c:v>
                </c:pt>
                <c:pt idx="9807">
                  <c:v>39.670921894831785</c:v>
                </c:pt>
                <c:pt idx="9808">
                  <c:v>39.720659872231266</c:v>
                </c:pt>
                <c:pt idx="9809">
                  <c:v>39.818221095017471</c:v>
                </c:pt>
                <c:pt idx="9810">
                  <c:v>39.824795887037347</c:v>
                </c:pt>
                <c:pt idx="9811">
                  <c:v>39.824876001934292</c:v>
                </c:pt>
                <c:pt idx="9812">
                  <c:v>39.871778785595033</c:v>
                </c:pt>
                <c:pt idx="9813">
                  <c:v>39.982298946234671</c:v>
                </c:pt>
                <c:pt idx="9814">
                  <c:v>40.077187835913044</c:v>
                </c:pt>
                <c:pt idx="9815">
                  <c:v>40.094017795321477</c:v>
                </c:pt>
                <c:pt idx="9816">
                  <c:v>40.142661352844073</c:v>
                </c:pt>
                <c:pt idx="9817">
                  <c:v>40.307661075764344</c:v>
                </c:pt>
                <c:pt idx="9818">
                  <c:v>40.311980410395321</c:v>
                </c:pt>
                <c:pt idx="9819">
                  <c:v>40.36151556702265</c:v>
                </c:pt>
                <c:pt idx="9820">
                  <c:v>40.422967130263103</c:v>
                </c:pt>
                <c:pt idx="9821">
                  <c:v>40.489985361443615</c:v>
                </c:pt>
                <c:pt idx="9822">
                  <c:v>40.6427353656184</c:v>
                </c:pt>
                <c:pt idx="9823">
                  <c:v>40.692131519897394</c:v>
                </c:pt>
                <c:pt idx="9824">
                  <c:v>40.780179221094393</c:v>
                </c:pt>
                <c:pt idx="9825">
                  <c:v>40.868820142978549</c:v>
                </c:pt>
                <c:pt idx="9826">
                  <c:v>40.889941241108531</c:v>
                </c:pt>
                <c:pt idx="9827">
                  <c:v>41.078991759795045</c:v>
                </c:pt>
                <c:pt idx="9828">
                  <c:v>41.131207774117627</c:v>
                </c:pt>
                <c:pt idx="9829">
                  <c:v>41.166586105448602</c:v>
                </c:pt>
                <c:pt idx="9830">
                  <c:v>41.176840785175109</c:v>
                </c:pt>
                <c:pt idx="9831">
                  <c:v>41.231616853804006</c:v>
                </c:pt>
                <c:pt idx="9832">
                  <c:v>41.239752394142783</c:v>
                </c:pt>
                <c:pt idx="9833">
                  <c:v>41.318053011001844</c:v>
                </c:pt>
                <c:pt idx="9834">
                  <c:v>41.328989523547207</c:v>
                </c:pt>
                <c:pt idx="9835">
                  <c:v>41.500300555859759</c:v>
                </c:pt>
                <c:pt idx="9836">
                  <c:v>41.535681625654995</c:v>
                </c:pt>
                <c:pt idx="9837">
                  <c:v>41.655404486050685</c:v>
                </c:pt>
                <c:pt idx="9838">
                  <c:v>41.656661579945805</c:v>
                </c:pt>
                <c:pt idx="9839">
                  <c:v>41.799191541342587</c:v>
                </c:pt>
                <c:pt idx="9840">
                  <c:v>41.842749513164769</c:v>
                </c:pt>
                <c:pt idx="9841">
                  <c:v>41.880288043359187</c:v>
                </c:pt>
                <c:pt idx="9842">
                  <c:v>41.936133602929573</c:v>
                </c:pt>
                <c:pt idx="9843">
                  <c:v>41.952867601347393</c:v>
                </c:pt>
                <c:pt idx="9844">
                  <c:v>42.062140830047078</c:v>
                </c:pt>
                <c:pt idx="9845">
                  <c:v>42.168762383651291</c:v>
                </c:pt>
                <c:pt idx="9846">
                  <c:v>42.237013011332465</c:v>
                </c:pt>
                <c:pt idx="9847">
                  <c:v>42.25708138124098</c:v>
                </c:pt>
                <c:pt idx="9848">
                  <c:v>42.26967107822972</c:v>
                </c:pt>
                <c:pt idx="9849">
                  <c:v>42.277061055326342</c:v>
                </c:pt>
                <c:pt idx="9850">
                  <c:v>42.302171045651562</c:v>
                </c:pt>
                <c:pt idx="9851">
                  <c:v>42.360938178799557</c:v>
                </c:pt>
                <c:pt idx="9852">
                  <c:v>42.71814909004528</c:v>
                </c:pt>
                <c:pt idx="9853">
                  <c:v>42.828936172710016</c:v>
                </c:pt>
                <c:pt idx="9854">
                  <c:v>42.874159081223809</c:v>
                </c:pt>
                <c:pt idx="9855">
                  <c:v>43.033535862118704</c:v>
                </c:pt>
                <c:pt idx="9856">
                  <c:v>43.10585846930897</c:v>
                </c:pt>
                <c:pt idx="9857">
                  <c:v>43.110928166174936</c:v>
                </c:pt>
                <c:pt idx="9858">
                  <c:v>43.112083598145347</c:v>
                </c:pt>
                <c:pt idx="9859">
                  <c:v>43.31505752300221</c:v>
                </c:pt>
                <c:pt idx="9860">
                  <c:v>43.337712092010413</c:v>
                </c:pt>
                <c:pt idx="9861">
                  <c:v>43.340658785919736</c:v>
                </c:pt>
                <c:pt idx="9862">
                  <c:v>43.630042798589223</c:v>
                </c:pt>
                <c:pt idx="9863">
                  <c:v>43.721092638008628</c:v>
                </c:pt>
                <c:pt idx="9864">
                  <c:v>43.754266882302758</c:v>
                </c:pt>
                <c:pt idx="9865">
                  <c:v>43.841763741422398</c:v>
                </c:pt>
                <c:pt idx="9866">
                  <c:v>43.925022359695696</c:v>
                </c:pt>
                <c:pt idx="9867">
                  <c:v>43.941747753891057</c:v>
                </c:pt>
                <c:pt idx="9868">
                  <c:v>44.115353078021805</c:v>
                </c:pt>
                <c:pt idx="9869">
                  <c:v>44.17502478123567</c:v>
                </c:pt>
                <c:pt idx="9870">
                  <c:v>44.189945736107262</c:v>
                </c:pt>
                <c:pt idx="9871">
                  <c:v>44.360723045354163</c:v>
                </c:pt>
                <c:pt idx="9872">
                  <c:v>44.391394562406255</c:v>
                </c:pt>
                <c:pt idx="9873">
                  <c:v>44.433031776820954</c:v>
                </c:pt>
                <c:pt idx="9874">
                  <c:v>44.434902869625553</c:v>
                </c:pt>
                <c:pt idx="9875">
                  <c:v>44.434980758964898</c:v>
                </c:pt>
                <c:pt idx="9876">
                  <c:v>44.592852606850087</c:v>
                </c:pt>
                <c:pt idx="9877">
                  <c:v>44.66570643411989</c:v>
                </c:pt>
                <c:pt idx="9878">
                  <c:v>44.751248325178111</c:v>
                </c:pt>
                <c:pt idx="9879">
                  <c:v>44.800675117782397</c:v>
                </c:pt>
                <c:pt idx="9880">
                  <c:v>44.844420863180119</c:v>
                </c:pt>
                <c:pt idx="9881">
                  <c:v>44.852710978536166</c:v>
                </c:pt>
                <c:pt idx="9882">
                  <c:v>45.029815964203536</c:v>
                </c:pt>
                <c:pt idx="9883">
                  <c:v>45.090049245433498</c:v>
                </c:pt>
                <c:pt idx="9884">
                  <c:v>45.140386808484955</c:v>
                </c:pt>
                <c:pt idx="9885">
                  <c:v>45.264830042645237</c:v>
                </c:pt>
                <c:pt idx="9886">
                  <c:v>45.350411755860925</c:v>
                </c:pt>
                <c:pt idx="9887">
                  <c:v>45.423536446554728</c:v>
                </c:pt>
                <c:pt idx="9888">
                  <c:v>45.587818453867023</c:v>
                </c:pt>
                <c:pt idx="9889">
                  <c:v>45.625809250855234</c:v>
                </c:pt>
                <c:pt idx="9890">
                  <c:v>45.805613727044644</c:v>
                </c:pt>
                <c:pt idx="9891">
                  <c:v>45.921053109999882</c:v>
                </c:pt>
                <c:pt idx="9892">
                  <c:v>46.1935846671851</c:v>
                </c:pt>
                <c:pt idx="9893">
                  <c:v>46.456233394719547</c:v>
                </c:pt>
                <c:pt idx="9894">
                  <c:v>46.502856533735603</c:v>
                </c:pt>
                <c:pt idx="9895">
                  <c:v>46.839341006066149</c:v>
                </c:pt>
                <c:pt idx="9896">
                  <c:v>46.841383143751521</c:v>
                </c:pt>
                <c:pt idx="9897">
                  <c:v>46.927555522821088</c:v>
                </c:pt>
                <c:pt idx="9898">
                  <c:v>46.966831163160144</c:v>
                </c:pt>
                <c:pt idx="9899">
                  <c:v>47.170302946291237</c:v>
                </c:pt>
                <c:pt idx="9900">
                  <c:v>47.213690138911673</c:v>
                </c:pt>
                <c:pt idx="9901">
                  <c:v>47.290279294627815</c:v>
                </c:pt>
                <c:pt idx="9902">
                  <c:v>47.338798498431174</c:v>
                </c:pt>
                <c:pt idx="9903">
                  <c:v>47.468190760873135</c:v>
                </c:pt>
                <c:pt idx="9904">
                  <c:v>47.489684827141545</c:v>
                </c:pt>
                <c:pt idx="9905">
                  <c:v>47.494929380951767</c:v>
                </c:pt>
                <c:pt idx="9906">
                  <c:v>47.663532925520911</c:v>
                </c:pt>
                <c:pt idx="9907">
                  <c:v>47.905008619889067</c:v>
                </c:pt>
                <c:pt idx="9908">
                  <c:v>48.02038231090517</c:v>
                </c:pt>
                <c:pt idx="9909">
                  <c:v>48.14924074153258</c:v>
                </c:pt>
                <c:pt idx="9910">
                  <c:v>48.223955417818196</c:v>
                </c:pt>
                <c:pt idx="9911">
                  <c:v>48.231819894241816</c:v>
                </c:pt>
                <c:pt idx="9912">
                  <c:v>48.24468066721888</c:v>
                </c:pt>
                <c:pt idx="9913">
                  <c:v>48.335069996880335</c:v>
                </c:pt>
                <c:pt idx="9914">
                  <c:v>48.351307719251025</c:v>
                </c:pt>
                <c:pt idx="9915">
                  <c:v>48.388055493534353</c:v>
                </c:pt>
                <c:pt idx="9916">
                  <c:v>48.529037262959442</c:v>
                </c:pt>
                <c:pt idx="9917">
                  <c:v>48.688545095577872</c:v>
                </c:pt>
                <c:pt idx="9918">
                  <c:v>48.693923708688374</c:v>
                </c:pt>
                <c:pt idx="9919">
                  <c:v>48.724572857902345</c:v>
                </c:pt>
                <c:pt idx="9920">
                  <c:v>48.748579382143198</c:v>
                </c:pt>
                <c:pt idx="9921">
                  <c:v>49.13286631453709</c:v>
                </c:pt>
                <c:pt idx="9922">
                  <c:v>49.236711653982383</c:v>
                </c:pt>
                <c:pt idx="9923">
                  <c:v>49.29073911997051</c:v>
                </c:pt>
                <c:pt idx="9924">
                  <c:v>49.348715855045967</c:v>
                </c:pt>
                <c:pt idx="9925">
                  <c:v>49.817849586547759</c:v>
                </c:pt>
                <c:pt idx="9926">
                  <c:v>50.474800351328426</c:v>
                </c:pt>
                <c:pt idx="9927">
                  <c:v>50.651985023565032</c:v>
                </c:pt>
                <c:pt idx="9928">
                  <c:v>50.761262948137976</c:v>
                </c:pt>
                <c:pt idx="9929">
                  <c:v>50.787213174862153</c:v>
                </c:pt>
                <c:pt idx="9930">
                  <c:v>51.003440341814716</c:v>
                </c:pt>
                <c:pt idx="9931">
                  <c:v>51.014500969065764</c:v>
                </c:pt>
                <c:pt idx="9932">
                  <c:v>51.020032954105758</c:v>
                </c:pt>
                <c:pt idx="9933">
                  <c:v>51.101779299317286</c:v>
                </c:pt>
                <c:pt idx="9934">
                  <c:v>51.294997980434196</c:v>
                </c:pt>
                <c:pt idx="9935">
                  <c:v>52.098192343697967</c:v>
                </c:pt>
                <c:pt idx="9936">
                  <c:v>52.34263578292957</c:v>
                </c:pt>
                <c:pt idx="9937">
                  <c:v>52.840685789260164</c:v>
                </c:pt>
                <c:pt idx="9938">
                  <c:v>52.961963591344428</c:v>
                </c:pt>
                <c:pt idx="9939">
                  <c:v>53.089734321785485</c:v>
                </c:pt>
                <c:pt idx="9940">
                  <c:v>53.30344865194526</c:v>
                </c:pt>
                <c:pt idx="9941">
                  <c:v>53.31225684163087</c:v>
                </c:pt>
                <c:pt idx="9942">
                  <c:v>54.021216936567704</c:v>
                </c:pt>
                <c:pt idx="9943">
                  <c:v>54.08251697020026</c:v>
                </c:pt>
                <c:pt idx="9944">
                  <c:v>54.107451060706573</c:v>
                </c:pt>
                <c:pt idx="9945">
                  <c:v>54.641925264398097</c:v>
                </c:pt>
                <c:pt idx="9946">
                  <c:v>55.090989824664263</c:v>
                </c:pt>
                <c:pt idx="9947">
                  <c:v>55.211391076796204</c:v>
                </c:pt>
                <c:pt idx="9948">
                  <c:v>55.41488229770615</c:v>
                </c:pt>
                <c:pt idx="9949">
                  <c:v>55.485051595067944</c:v>
                </c:pt>
                <c:pt idx="9950">
                  <c:v>55.514522147103271</c:v>
                </c:pt>
                <c:pt idx="9951">
                  <c:v>55.542574380790356</c:v>
                </c:pt>
                <c:pt idx="9952">
                  <c:v>55.721344447872504</c:v>
                </c:pt>
                <c:pt idx="9953">
                  <c:v>55.9555149362712</c:v>
                </c:pt>
                <c:pt idx="9954">
                  <c:v>56.418966494445655</c:v>
                </c:pt>
                <c:pt idx="9955">
                  <c:v>56.560888119588952</c:v>
                </c:pt>
                <c:pt idx="9956">
                  <c:v>56.866394989221668</c:v>
                </c:pt>
                <c:pt idx="9957">
                  <c:v>57.040616650859462</c:v>
                </c:pt>
                <c:pt idx="9958">
                  <c:v>57.13254003954038</c:v>
                </c:pt>
                <c:pt idx="9959">
                  <c:v>57.262388058890807</c:v>
                </c:pt>
                <c:pt idx="9960">
                  <c:v>57.586895700509238</c:v>
                </c:pt>
                <c:pt idx="9961">
                  <c:v>57.855790839421857</c:v>
                </c:pt>
                <c:pt idx="9962">
                  <c:v>58.144855189408787</c:v>
                </c:pt>
                <c:pt idx="9963">
                  <c:v>58.200392038301807</c:v>
                </c:pt>
                <c:pt idx="9964">
                  <c:v>58.49692941688371</c:v>
                </c:pt>
                <c:pt idx="9965">
                  <c:v>58.611393894285143</c:v>
                </c:pt>
                <c:pt idx="9966">
                  <c:v>58.713139972020748</c:v>
                </c:pt>
                <c:pt idx="9967">
                  <c:v>58.790513569538028</c:v>
                </c:pt>
                <c:pt idx="9968">
                  <c:v>58.961529350230649</c:v>
                </c:pt>
                <c:pt idx="9969">
                  <c:v>59.110089535396796</c:v>
                </c:pt>
                <c:pt idx="9970">
                  <c:v>60.080890802548161</c:v>
                </c:pt>
                <c:pt idx="9971">
                  <c:v>60.337696024739458</c:v>
                </c:pt>
                <c:pt idx="9972">
                  <c:v>60.661574657644408</c:v>
                </c:pt>
                <c:pt idx="9973">
                  <c:v>60.901921070943743</c:v>
                </c:pt>
                <c:pt idx="9974">
                  <c:v>62.151369558506588</c:v>
                </c:pt>
                <c:pt idx="9975">
                  <c:v>62.311409063606753</c:v>
                </c:pt>
                <c:pt idx="9976">
                  <c:v>63.010541380912407</c:v>
                </c:pt>
                <c:pt idx="9977">
                  <c:v>63.257258486510864</c:v>
                </c:pt>
                <c:pt idx="9978">
                  <c:v>63.456461235697752</c:v>
                </c:pt>
                <c:pt idx="9979">
                  <c:v>63.531660534294168</c:v>
                </c:pt>
                <c:pt idx="9980">
                  <c:v>64.282181311196851</c:v>
                </c:pt>
                <c:pt idx="9981">
                  <c:v>65.381580182488193</c:v>
                </c:pt>
                <c:pt idx="9982">
                  <c:v>66.668304578880708</c:v>
                </c:pt>
                <c:pt idx="9983">
                  <c:v>68.177889485739058</c:v>
                </c:pt>
                <c:pt idx="9984">
                  <c:v>68.476707377927752</c:v>
                </c:pt>
                <c:pt idx="9985">
                  <c:v>68.98655543231142</c:v>
                </c:pt>
                <c:pt idx="9986">
                  <c:v>69.202871619756948</c:v>
                </c:pt>
                <c:pt idx="9987">
                  <c:v>72.463430880947982</c:v>
                </c:pt>
                <c:pt idx="9988">
                  <c:v>73.632515288589275</c:v>
                </c:pt>
                <c:pt idx="9989">
                  <c:v>73.665308252147199</c:v>
                </c:pt>
                <c:pt idx="9990">
                  <c:v>73.787235344301237</c:v>
                </c:pt>
                <c:pt idx="9991">
                  <c:v>73.975172780989467</c:v>
                </c:pt>
                <c:pt idx="9992">
                  <c:v>74.176819025468816</c:v>
                </c:pt>
                <c:pt idx="9993">
                  <c:v>75.039208744106105</c:v>
                </c:pt>
                <c:pt idx="9994">
                  <c:v>75.376604061238908</c:v>
                </c:pt>
                <c:pt idx="9995">
                  <c:v>82.458222622597816</c:v>
                </c:pt>
                <c:pt idx="9996">
                  <c:v>88.269162252826021</c:v>
                </c:pt>
                <c:pt idx="9997">
                  <c:v>94.150479840128696</c:v>
                </c:pt>
                <c:pt idx="9998">
                  <c:v>98.133205609108714</c:v>
                </c:pt>
                <c:pt idx="9999">
                  <c:v>107.03247820998736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5.0001250041662717E-4</c:v>
                </c:pt>
                <c:pt idx="1">
                  <c:v>1.5001125112511003E-3</c:v>
                </c:pt>
                <c:pt idx="2">
                  <c:v>2.5003125520928252E-3</c:v>
                </c:pt>
                <c:pt idx="3">
                  <c:v>3.5006126429538067E-3</c:v>
                </c:pt>
                <c:pt idx="4">
                  <c:v>4.5010128038520565E-3</c:v>
                </c:pt>
                <c:pt idx="5">
                  <c:v>5.5015130548127034E-3</c:v>
                </c:pt>
                <c:pt idx="6">
                  <c:v>6.5021134158635592E-3</c:v>
                </c:pt>
                <c:pt idx="7">
                  <c:v>7.5028139070417738E-3</c:v>
                </c:pt>
                <c:pt idx="8">
                  <c:v>8.5036145483894116E-3</c:v>
                </c:pt>
                <c:pt idx="9">
                  <c:v>9.5045153599545452E-3</c:v>
                </c:pt>
                <c:pt idx="10">
                  <c:v>1.0505516361791273E-2</c:v>
                </c:pt>
                <c:pt idx="11">
                  <c:v>1.1506617573959719E-2</c:v>
                </c:pt>
                <c:pt idx="12">
                  <c:v>1.2507819016526023E-2</c:v>
                </c:pt>
                <c:pt idx="13">
                  <c:v>1.3509120709562367E-2</c:v>
                </c:pt>
                <c:pt idx="14">
                  <c:v>1.4510522673146946E-2</c:v>
                </c:pt>
                <c:pt idx="15">
                  <c:v>1.5512024927365113E-2</c:v>
                </c:pt>
                <c:pt idx="16">
                  <c:v>1.6513627492304912E-2</c:v>
                </c:pt>
                <c:pt idx="17">
                  <c:v>1.7515330388063768E-2</c:v>
                </c:pt>
                <c:pt idx="18">
                  <c:v>1.8517133634744023E-2</c:v>
                </c:pt>
                <c:pt idx="19">
                  <c:v>1.9519037252454068E-2</c:v>
                </c:pt>
                <c:pt idx="20">
                  <c:v>2.0521041261308343E-2</c:v>
                </c:pt>
                <c:pt idx="21">
                  <c:v>2.1523145681427332E-2</c:v>
                </c:pt>
                <c:pt idx="22">
                  <c:v>2.2525350532937551E-2</c:v>
                </c:pt>
                <c:pt idx="23">
                  <c:v>2.3527655835971602E-2</c:v>
                </c:pt>
                <c:pt idx="24">
                  <c:v>2.4530061610668109E-2</c:v>
                </c:pt>
                <c:pt idx="25">
                  <c:v>2.5532567877172885E-2</c:v>
                </c:pt>
                <c:pt idx="26">
                  <c:v>2.6535174655634458E-2</c:v>
                </c:pt>
                <c:pt idx="27">
                  <c:v>2.7537881966210757E-2</c:v>
                </c:pt>
                <c:pt idx="28">
                  <c:v>2.8540689829064662E-2</c:v>
                </c:pt>
                <c:pt idx="29">
                  <c:v>2.9543598264365107E-2</c:v>
                </c:pt>
                <c:pt idx="30">
                  <c:v>3.0546607292287118E-2</c:v>
                </c:pt>
                <c:pt idx="31">
                  <c:v>3.1549716933011777E-2</c:v>
                </c:pt>
                <c:pt idx="32">
                  <c:v>3.255292720672625E-2</c:v>
                </c:pt>
                <c:pt idx="33">
                  <c:v>3.355623813362376E-2</c:v>
                </c:pt>
                <c:pt idx="34">
                  <c:v>3.455964973390363E-2</c:v>
                </c:pt>
                <c:pt idx="35">
                  <c:v>3.556316202777237E-2</c:v>
                </c:pt>
                <c:pt idx="36">
                  <c:v>3.6566775035439224E-2</c:v>
                </c:pt>
                <c:pt idx="37">
                  <c:v>3.7570488777122879E-2</c:v>
                </c:pt>
                <c:pt idx="38">
                  <c:v>3.8574303273046985E-2</c:v>
                </c:pt>
                <c:pt idx="39">
                  <c:v>3.9578218543441283E-2</c:v>
                </c:pt>
                <c:pt idx="40">
                  <c:v>4.0582234608541615E-2</c:v>
                </c:pt>
                <c:pt idx="41">
                  <c:v>4.1586351488589905E-2</c:v>
                </c:pt>
                <c:pt idx="42">
                  <c:v>4.2590569203834201E-2</c:v>
                </c:pt>
                <c:pt idx="43">
                  <c:v>4.3594887774528628E-2</c:v>
                </c:pt>
                <c:pt idx="44">
                  <c:v>4.4599307220933415E-2</c:v>
                </c:pt>
                <c:pt idx="45">
                  <c:v>4.5603827563316018E-2</c:v>
                </c:pt>
                <c:pt idx="46">
                  <c:v>4.660844882194666E-2</c:v>
                </c:pt>
                <c:pt idx="47">
                  <c:v>4.7613171017105022E-2</c:v>
                </c:pt>
                <c:pt idx="48">
                  <c:v>4.8617994169075758E-2</c:v>
                </c:pt>
                <c:pt idx="49">
                  <c:v>4.9622918298149674E-2</c:v>
                </c:pt>
                <c:pt idx="50">
                  <c:v>5.0627943424623664E-2</c:v>
                </c:pt>
                <c:pt idx="51">
                  <c:v>5.1633069568800753E-2</c:v>
                </c:pt>
                <c:pt idx="52">
                  <c:v>5.2638296750990098E-2</c:v>
                </c:pt>
                <c:pt idx="53">
                  <c:v>5.3643624991506961E-2</c:v>
                </c:pt>
                <c:pt idx="54">
                  <c:v>5.4649054310672754E-2</c:v>
                </c:pt>
                <c:pt idx="55">
                  <c:v>5.5654584728816119E-2</c:v>
                </c:pt>
                <c:pt idx="56">
                  <c:v>5.6660216266268486E-2</c:v>
                </c:pt>
                <c:pt idx="57">
                  <c:v>5.7665948943370779E-2</c:v>
                </c:pt>
                <c:pt idx="58">
                  <c:v>5.8671782780468924E-2</c:v>
                </c:pt>
                <c:pt idx="59">
                  <c:v>5.9677717797914996E-2</c:v>
                </c:pt>
                <c:pt idx="60">
                  <c:v>6.0683754016067223E-2</c:v>
                </c:pt>
                <c:pt idx="61">
                  <c:v>6.1689891455289962E-2</c:v>
                </c:pt>
                <c:pt idx="62">
                  <c:v>6.2696130135953737E-2</c:v>
                </c:pt>
                <c:pt idx="63">
                  <c:v>6.3702470078435186E-2</c:v>
                </c:pt>
                <c:pt idx="64">
                  <c:v>6.470891130311715E-2</c:v>
                </c:pt>
                <c:pt idx="65">
                  <c:v>6.5715453830389695E-2</c:v>
                </c:pt>
                <c:pt idx="66">
                  <c:v>6.6722097680645714E-2</c:v>
                </c:pt>
                <c:pt idx="67">
                  <c:v>6.7728842874287612E-2</c:v>
                </c:pt>
                <c:pt idx="68">
                  <c:v>6.8735689431722855E-2</c:v>
                </c:pt>
                <c:pt idx="69">
                  <c:v>6.974263737336503E-2</c:v>
                </c:pt>
                <c:pt idx="70">
                  <c:v>7.0749686719633928E-2</c:v>
                </c:pt>
                <c:pt idx="71">
                  <c:v>7.1756837490955488E-2</c:v>
                </c:pt>
                <c:pt idx="72">
                  <c:v>7.2764089707761839E-2</c:v>
                </c:pt>
                <c:pt idx="73">
                  <c:v>7.3771443390491298E-2</c:v>
                </c:pt>
                <c:pt idx="74">
                  <c:v>7.4778898559588303E-2</c:v>
                </c:pt>
                <c:pt idx="75">
                  <c:v>7.5786455235503536E-2</c:v>
                </c:pt>
                <c:pt idx="76">
                  <c:v>7.6794113438694939E-2</c:v>
                </c:pt>
                <c:pt idx="77">
                  <c:v>7.7801873189623297E-2</c:v>
                </c:pt>
                <c:pt idx="78">
                  <c:v>7.880973450875893E-2</c:v>
                </c:pt>
                <c:pt idx="79">
                  <c:v>7.9817697416577238E-2</c:v>
                </c:pt>
                <c:pt idx="80">
                  <c:v>8.0825761933559823E-2</c:v>
                </c:pt>
                <c:pt idx="81">
                  <c:v>8.1833928080194449E-2</c:v>
                </c:pt>
                <c:pt idx="82">
                  <c:v>8.2842195876975111E-2</c:v>
                </c:pt>
                <c:pt idx="83">
                  <c:v>8.3850565344401981E-2</c:v>
                </c:pt>
                <c:pt idx="84">
                  <c:v>8.4859036502981461E-2</c:v>
                </c:pt>
                <c:pt idx="85">
                  <c:v>8.58676093732261E-2</c:v>
                </c:pt>
                <c:pt idx="86">
                  <c:v>8.6876283975655846E-2</c:v>
                </c:pt>
                <c:pt idx="87">
                  <c:v>8.7885060330793477E-2</c:v>
                </c:pt>
                <c:pt idx="88">
                  <c:v>8.8893938459171276E-2</c:v>
                </c:pt>
                <c:pt idx="89">
                  <c:v>8.9902918381326719E-2</c:v>
                </c:pt>
                <c:pt idx="90">
                  <c:v>9.091200011780344E-2</c:v>
                </c:pt>
                <c:pt idx="91">
                  <c:v>9.1921183689151295E-2</c:v>
                </c:pt>
                <c:pt idx="92">
                  <c:v>9.2930469115926409E-2</c:v>
                </c:pt>
                <c:pt idx="93">
                  <c:v>9.393985641869107E-2</c:v>
                </c:pt>
                <c:pt idx="94">
                  <c:v>9.4949345618013811E-2</c:v>
                </c:pt>
                <c:pt idx="95">
                  <c:v>9.5958936734469411E-2</c:v>
                </c:pt>
                <c:pt idx="96">
                  <c:v>9.6968629788640015E-2</c:v>
                </c:pt>
                <c:pt idx="97">
                  <c:v>9.7978424801110603E-2</c:v>
                </c:pt>
                <c:pt idx="98">
                  <c:v>9.8988321792475797E-2</c:v>
                </c:pt>
                <c:pt idx="99">
                  <c:v>9.9998320783335273E-2</c:v>
                </c:pt>
                <c:pt idx="100">
                  <c:v>0.10100842179429501</c:v>
                </c:pt>
                <c:pt idx="101">
                  <c:v>0.10201862484596723</c:v>
                </c:pt>
                <c:pt idx="102">
                  <c:v>0.10302892995897034</c:v>
                </c:pt>
                <c:pt idx="103">
                  <c:v>0.10403933715392906</c:v>
                </c:pt>
                <c:pt idx="104">
                  <c:v>0.10504984645147437</c:v>
                </c:pt>
                <c:pt idx="105">
                  <c:v>0.10606045787224345</c:v>
                </c:pt>
                <c:pt idx="106">
                  <c:v>0.10707117143688089</c:v>
                </c:pt>
                <c:pt idx="107">
                  <c:v>0.10808198716603418</c:v>
                </c:pt>
                <c:pt idx="108">
                  <c:v>0.10909290508036042</c:v>
                </c:pt>
                <c:pt idx="109">
                  <c:v>0.11010392520052187</c:v>
                </c:pt>
                <c:pt idx="110">
                  <c:v>0.11111504754718705</c:v>
                </c:pt>
                <c:pt idx="111">
                  <c:v>0.11212627214103076</c:v>
                </c:pt>
                <c:pt idx="112">
                  <c:v>0.11313759900273404</c:v>
                </c:pt>
                <c:pt idx="113">
                  <c:v>0.11414902815298425</c:v>
                </c:pt>
                <c:pt idx="114">
                  <c:v>0.115160559612475</c:v>
                </c:pt>
                <c:pt idx="115">
                  <c:v>0.11617219340190618</c:v>
                </c:pt>
                <c:pt idx="116">
                  <c:v>0.1171839295419851</c:v>
                </c:pt>
                <c:pt idx="117">
                  <c:v>0.11819576805342198</c:v>
                </c:pt>
                <c:pt idx="118">
                  <c:v>0.11920770895693671</c:v>
                </c:pt>
                <c:pt idx="119">
                  <c:v>0.12021975227325429</c:v>
                </c:pt>
                <c:pt idx="120">
                  <c:v>0.1212318980231061</c:v>
                </c:pt>
                <c:pt idx="121">
                  <c:v>0.12224414622722976</c:v>
                </c:pt>
                <c:pt idx="122">
                  <c:v>0.1232564969063692</c:v>
                </c:pt>
                <c:pt idx="123">
                  <c:v>0.12426895008127466</c:v>
                </c:pt>
                <c:pt idx="124">
                  <c:v>0.12528150577270264</c:v>
                </c:pt>
                <c:pt idx="125">
                  <c:v>0.12629416400141599</c:v>
                </c:pt>
                <c:pt idx="126">
                  <c:v>0.12730692478818503</c:v>
                </c:pt>
                <c:pt idx="127">
                  <c:v>0.12831978815378292</c:v>
                </c:pt>
                <c:pt idx="128">
                  <c:v>0.12933275411899259</c:v>
                </c:pt>
                <c:pt idx="129">
                  <c:v>0.13034582270460207</c:v>
                </c:pt>
                <c:pt idx="130">
                  <c:v>0.13135899393140588</c:v>
                </c:pt>
                <c:pt idx="131">
                  <c:v>0.13237226782020461</c:v>
                </c:pt>
                <c:pt idx="132">
                  <c:v>0.13338564439180542</c:v>
                </c:pt>
                <c:pt idx="133">
                  <c:v>0.13439912366702161</c:v>
                </c:pt>
                <c:pt idx="134">
                  <c:v>0.13541270566667296</c:v>
                </c:pt>
                <c:pt idx="135">
                  <c:v>0.13642639041158547</c:v>
                </c:pt>
                <c:pt idx="136">
                  <c:v>0.13744017792259264</c:v>
                </c:pt>
                <c:pt idx="137">
                  <c:v>0.13845406822053094</c:v>
                </c:pt>
                <c:pt idx="138">
                  <c:v>0.13946806132624653</c:v>
                </c:pt>
                <c:pt idx="139">
                  <c:v>0.1404821572605908</c:v>
                </c:pt>
                <c:pt idx="140">
                  <c:v>0.14149635604442148</c:v>
                </c:pt>
                <c:pt idx="141">
                  <c:v>0.14251065769860266</c:v>
                </c:pt>
                <c:pt idx="142">
                  <c:v>0.14352506224400477</c:v>
                </c:pt>
                <c:pt idx="143">
                  <c:v>0.14453956970150458</c:v>
                </c:pt>
                <c:pt idx="144">
                  <c:v>0.14555418009198526</c:v>
                </c:pt>
                <c:pt idx="145">
                  <c:v>0.14656889343633628</c:v>
                </c:pt>
                <c:pt idx="146">
                  <c:v>0.14758370975545462</c:v>
                </c:pt>
                <c:pt idx="147">
                  <c:v>0.14859862907024024</c:v>
                </c:pt>
                <c:pt idx="148">
                  <c:v>0.14961365140160285</c:v>
                </c:pt>
                <c:pt idx="149">
                  <c:v>0.15062877677045741</c:v>
                </c:pt>
                <c:pt idx="150">
                  <c:v>0.15164400519772522</c:v>
                </c:pt>
                <c:pt idx="151">
                  <c:v>0.15265933670433399</c:v>
                </c:pt>
                <c:pt idx="152">
                  <c:v>0.15367477131121776</c:v>
                </c:pt>
                <c:pt idx="153">
                  <c:v>0.15469030903931702</c:v>
                </c:pt>
                <c:pt idx="154">
                  <c:v>0.15570594990957853</c:v>
                </c:pt>
                <c:pt idx="155">
                  <c:v>0.15672169394295554</c:v>
                </c:pt>
                <c:pt idx="156">
                  <c:v>0.15773754116040878</c:v>
                </c:pt>
                <c:pt idx="157">
                  <c:v>0.15875349158290192</c:v>
                </c:pt>
                <c:pt idx="158">
                  <c:v>0.15976954523140854</c:v>
                </c:pt>
                <c:pt idx="159">
                  <c:v>0.16078570212690732</c:v>
                </c:pt>
                <c:pt idx="160">
                  <c:v>0.16180196229038352</c:v>
                </c:pt>
                <c:pt idx="161">
                  <c:v>0.16281832574282859</c:v>
                </c:pt>
                <c:pt idx="162">
                  <c:v>0.16383479250524055</c:v>
                </c:pt>
                <c:pt idx="163">
                  <c:v>0.16485136259862374</c:v>
                </c:pt>
                <c:pt idx="164">
                  <c:v>0.16586803604398898</c:v>
                </c:pt>
                <c:pt idx="165">
                  <c:v>0.1668848128623534</c:v>
                </c:pt>
                <c:pt idx="166">
                  <c:v>0.16790169307474179</c:v>
                </c:pt>
                <c:pt idx="167">
                  <c:v>0.1689186767021818</c:v>
                </c:pt>
                <c:pt idx="168">
                  <c:v>0.16993576376571104</c:v>
                </c:pt>
                <c:pt idx="169">
                  <c:v>0.17095295428637233</c:v>
                </c:pt>
                <c:pt idx="170">
                  <c:v>0.17197024828521495</c:v>
                </c:pt>
                <c:pt idx="171">
                  <c:v>0.17298764578329456</c:v>
                </c:pt>
                <c:pt idx="172">
                  <c:v>0.17400514680167334</c:v>
                </c:pt>
                <c:pt idx="173">
                  <c:v>0.17502275136141976</c:v>
                </c:pt>
                <c:pt idx="174">
                  <c:v>0.17604045948360889</c:v>
                </c:pt>
                <c:pt idx="175">
                  <c:v>0.17705827118932205</c:v>
                </c:pt>
                <c:pt idx="176">
                  <c:v>0.1780761864996471</c:v>
                </c:pt>
                <c:pt idx="177">
                  <c:v>0.1790942054356795</c:v>
                </c:pt>
                <c:pt idx="178">
                  <c:v>0.18011232801851773</c:v>
                </c:pt>
                <c:pt idx="179">
                  <c:v>0.18113055426927005</c:v>
                </c:pt>
                <c:pt idx="180">
                  <c:v>0.18214888420905018</c:v>
                </c:pt>
                <c:pt idx="181">
                  <c:v>0.18316731785897808</c:v>
                </c:pt>
                <c:pt idx="182">
                  <c:v>0.18418585524018039</c:v>
                </c:pt>
                <c:pt idx="183">
                  <c:v>0.18520449637379</c:v>
                </c:pt>
                <c:pt idx="184">
                  <c:v>0.18622324128094644</c:v>
                </c:pt>
                <c:pt idx="185">
                  <c:v>0.18724208998279557</c:v>
                </c:pt>
                <c:pt idx="186">
                  <c:v>0.18826104250049094</c:v>
                </c:pt>
                <c:pt idx="187">
                  <c:v>0.18928009885518909</c:v>
                </c:pt>
                <c:pt idx="188">
                  <c:v>0.19029925906805648</c:v>
                </c:pt>
                <c:pt idx="189">
                  <c:v>0.19131852316026482</c:v>
                </c:pt>
                <c:pt idx="190">
                  <c:v>0.19233789115299246</c:v>
                </c:pt>
                <c:pt idx="191">
                  <c:v>0.1933573630674241</c:v>
                </c:pt>
                <c:pt idx="192">
                  <c:v>0.19437693892475094</c:v>
                </c:pt>
                <c:pt idx="193">
                  <c:v>0.19539661874617067</c:v>
                </c:pt>
                <c:pt idx="194">
                  <c:v>0.19641640255288753</c:v>
                </c:pt>
                <c:pt idx="195">
                  <c:v>0.19743629036611213</c:v>
                </c:pt>
                <c:pt idx="196">
                  <c:v>0.19845628220706157</c:v>
                </c:pt>
                <c:pt idx="197">
                  <c:v>0.19947637809696078</c:v>
                </c:pt>
                <c:pt idx="198">
                  <c:v>0.20049657805703752</c:v>
                </c:pt>
                <c:pt idx="199">
                  <c:v>0.20151688210852964</c:v>
                </c:pt>
                <c:pt idx="200">
                  <c:v>0.20253729027268022</c:v>
                </c:pt>
                <c:pt idx="201">
                  <c:v>0.20355780257073897</c:v>
                </c:pt>
                <c:pt idx="202">
                  <c:v>0.20457841902396198</c:v>
                </c:pt>
                <c:pt idx="203">
                  <c:v>0.20559913965361201</c:v>
                </c:pt>
                <c:pt idx="204">
                  <c:v>0.20661996448095818</c:v>
                </c:pt>
                <c:pt idx="205">
                  <c:v>0.20764089352727616</c:v>
                </c:pt>
                <c:pt idx="206">
                  <c:v>0.20866192681384932</c:v>
                </c:pt>
                <c:pt idx="207">
                  <c:v>0.2096830643619641</c:v>
                </c:pt>
                <c:pt idx="208">
                  <c:v>0.21070430619291694</c:v>
                </c:pt>
                <c:pt idx="209">
                  <c:v>0.21172565232800955</c:v>
                </c:pt>
                <c:pt idx="210">
                  <c:v>0.21274710278855027</c:v>
                </c:pt>
                <c:pt idx="211">
                  <c:v>0.21376865759585392</c:v>
                </c:pt>
                <c:pt idx="212">
                  <c:v>0.21479031677124186</c:v>
                </c:pt>
                <c:pt idx="213">
                  <c:v>0.21581208033604199</c:v>
                </c:pt>
                <c:pt idx="214">
                  <c:v>0.21683394831158875</c:v>
                </c:pt>
                <c:pt idx="215">
                  <c:v>0.21785592071922313</c:v>
                </c:pt>
                <c:pt idx="216">
                  <c:v>0.21887799758029267</c:v>
                </c:pt>
                <c:pt idx="217">
                  <c:v>0.21990017891615254</c:v>
                </c:pt>
                <c:pt idx="218">
                  <c:v>0.22092246474816107</c:v>
                </c:pt>
                <c:pt idx="219">
                  <c:v>0.22194485509768666</c:v>
                </c:pt>
                <c:pt idx="220">
                  <c:v>0.22296734998610296</c:v>
                </c:pt>
                <c:pt idx="221">
                  <c:v>0.22398994943479028</c:v>
                </c:pt>
                <c:pt idx="222">
                  <c:v>0.22501265346513541</c:v>
                </c:pt>
                <c:pt idx="223">
                  <c:v>0.22603546209853184</c:v>
                </c:pt>
                <c:pt idx="224">
                  <c:v>0.22705837535637946</c:v>
                </c:pt>
                <c:pt idx="225">
                  <c:v>0.22808139326008489</c:v>
                </c:pt>
                <c:pt idx="226">
                  <c:v>0.22910451583106112</c:v>
                </c:pt>
                <c:pt idx="227">
                  <c:v>0.23012774309072909</c:v>
                </c:pt>
                <c:pt idx="228">
                  <c:v>0.23115107506051272</c:v>
                </c:pt>
                <c:pt idx="229">
                  <c:v>0.232174511761846</c:v>
                </c:pt>
                <c:pt idx="230">
                  <c:v>0.23319805321616835</c:v>
                </c:pt>
                <c:pt idx="231">
                  <c:v>0.23422169944492574</c:v>
                </c:pt>
                <c:pt idx="232">
                  <c:v>0.23524545046957077</c:v>
                </c:pt>
                <c:pt idx="233">
                  <c:v>0.23626930631156265</c:v>
                </c:pt>
                <c:pt idx="234">
                  <c:v>0.23729326699236711</c:v>
                </c:pt>
                <c:pt idx="235">
                  <c:v>0.23831733253345652</c:v>
                </c:pt>
                <c:pt idx="236">
                  <c:v>0.23934150295630985</c:v>
                </c:pt>
                <c:pt idx="237">
                  <c:v>0.24036577828241382</c:v>
                </c:pt>
                <c:pt idx="238">
                  <c:v>0.24139015853325826</c:v>
                </c:pt>
                <c:pt idx="239">
                  <c:v>0.2424146437303431</c:v>
                </c:pt>
                <c:pt idx="240">
                  <c:v>0.24343923389517375</c:v>
                </c:pt>
                <c:pt idx="241">
                  <c:v>0.24446392904926217</c:v>
                </c:pt>
                <c:pt idx="242">
                  <c:v>0.24548872921412698</c:v>
                </c:pt>
                <c:pt idx="243">
                  <c:v>0.24651363441129337</c:v>
                </c:pt>
                <c:pt idx="244">
                  <c:v>0.24753864466229319</c:v>
                </c:pt>
                <c:pt idx="245">
                  <c:v>0.24856375998866492</c:v>
                </c:pt>
                <c:pt idx="246">
                  <c:v>0.2495889804119536</c:v>
                </c:pt>
                <c:pt idx="247">
                  <c:v>0.25061430595371209</c:v>
                </c:pt>
                <c:pt idx="248">
                  <c:v>0.25163973663549649</c:v>
                </c:pt>
                <c:pt idx="249">
                  <c:v>0.25266527247887288</c:v>
                </c:pt>
                <c:pt idx="250">
                  <c:v>0.2536909135054129</c:v>
                </c:pt>
                <c:pt idx="251">
                  <c:v>0.25471665973669477</c:v>
                </c:pt>
                <c:pt idx="252">
                  <c:v>0.25574251119430336</c:v>
                </c:pt>
                <c:pt idx="253">
                  <c:v>0.25676846789983027</c:v>
                </c:pt>
                <c:pt idx="254">
                  <c:v>0.25779452987487356</c:v>
                </c:pt>
                <c:pt idx="255">
                  <c:v>0.25882069714103817</c:v>
                </c:pt>
                <c:pt idx="256">
                  <c:v>0.25984696971993554</c:v>
                </c:pt>
                <c:pt idx="257">
                  <c:v>0.26087334763318493</c:v>
                </c:pt>
                <c:pt idx="258">
                  <c:v>0.26189983090240881</c:v>
                </c:pt>
                <c:pt idx="259">
                  <c:v>0.2629264195492399</c:v>
                </c:pt>
                <c:pt idx="260">
                  <c:v>0.2639531135953162</c:v>
                </c:pt>
                <c:pt idx="261">
                  <c:v>0.26497991306228247</c:v>
                </c:pt>
                <c:pt idx="262">
                  <c:v>0.26600681797179027</c:v>
                </c:pt>
                <c:pt idx="263">
                  <c:v>0.2670338283454976</c:v>
                </c:pt>
                <c:pt idx="264">
                  <c:v>0.26806094420506932</c:v>
                </c:pt>
                <c:pt idx="265">
                  <c:v>0.26908816557217691</c:v>
                </c:pt>
                <c:pt idx="266">
                  <c:v>0.27011549246849842</c:v>
                </c:pt>
                <c:pt idx="267">
                  <c:v>0.27114292491571995</c:v>
                </c:pt>
                <c:pt idx="268">
                  <c:v>0.2721704629355306</c:v>
                </c:pt>
                <c:pt idx="269">
                  <c:v>0.27319810654962984</c:v>
                </c:pt>
                <c:pt idx="270">
                  <c:v>0.27422585577972242</c:v>
                </c:pt>
                <c:pt idx="271">
                  <c:v>0.27525371064752002</c:v>
                </c:pt>
                <c:pt idx="272">
                  <c:v>0.27628167117474095</c:v>
                </c:pt>
                <c:pt idx="273">
                  <c:v>0.27730973738311004</c:v>
                </c:pt>
                <c:pt idx="274">
                  <c:v>0.27833790929435914</c:v>
                </c:pt>
                <c:pt idx="275">
                  <c:v>0.27936618693022647</c:v>
                </c:pt>
                <c:pt idx="276">
                  <c:v>0.28039457031245729</c:v>
                </c:pt>
                <c:pt idx="277">
                  <c:v>0.28142305946280438</c:v>
                </c:pt>
                <c:pt idx="278">
                  <c:v>0.28245165440302406</c:v>
                </c:pt>
                <c:pt idx="279">
                  <c:v>0.28348035515488262</c:v>
                </c:pt>
                <c:pt idx="280">
                  <c:v>0.28450916174015212</c:v>
                </c:pt>
                <c:pt idx="281">
                  <c:v>0.28553807418061111</c:v>
                </c:pt>
                <c:pt idx="282">
                  <c:v>0.28656709249804502</c:v>
                </c:pt>
                <c:pt idx="283">
                  <c:v>0.28759621671424601</c:v>
                </c:pt>
                <c:pt idx="284">
                  <c:v>0.28862544685101282</c:v>
                </c:pt>
                <c:pt idx="285">
                  <c:v>0.28965478293015112</c:v>
                </c:pt>
                <c:pt idx="286">
                  <c:v>0.29068422497347313</c:v>
                </c:pt>
                <c:pt idx="287">
                  <c:v>0.2917137730027991</c:v>
                </c:pt>
                <c:pt idx="288">
                  <c:v>0.29274342703995249</c:v>
                </c:pt>
                <c:pt idx="289">
                  <c:v>0.29377318710676698</c:v>
                </c:pt>
                <c:pt idx="290">
                  <c:v>0.29480305322508188</c:v>
                </c:pt>
                <c:pt idx="291">
                  <c:v>0.29583302541674311</c:v>
                </c:pt>
                <c:pt idx="292">
                  <c:v>0.29686310370360358</c:v>
                </c:pt>
                <c:pt idx="293">
                  <c:v>0.29789328810752269</c:v>
                </c:pt>
                <c:pt idx="294">
                  <c:v>0.29892357865036678</c:v>
                </c:pt>
                <c:pt idx="295">
                  <c:v>0.29995397535400886</c:v>
                </c:pt>
                <c:pt idx="296">
                  <c:v>0.30098447824032876</c:v>
                </c:pt>
                <c:pt idx="297">
                  <c:v>0.30201508733121302</c:v>
                </c:pt>
                <c:pt idx="298">
                  <c:v>0.30304580264855618</c:v>
                </c:pt>
                <c:pt idx="299">
                  <c:v>0.30407662421425602</c:v>
                </c:pt>
                <c:pt idx="300">
                  <c:v>0.3051075520502205</c:v>
                </c:pt>
                <c:pt idx="301">
                  <c:v>0.30613858617836331</c:v>
                </c:pt>
                <c:pt idx="302">
                  <c:v>0.30716972662060499</c:v>
                </c:pt>
                <c:pt idx="303">
                  <c:v>0.30820097339887259</c:v>
                </c:pt>
                <c:pt idx="304">
                  <c:v>0.30923232653510019</c:v>
                </c:pt>
                <c:pt idx="305">
                  <c:v>0.31026378605122862</c:v>
                </c:pt>
                <c:pt idx="306">
                  <c:v>0.31129535196920538</c:v>
                </c:pt>
                <c:pt idx="307">
                  <c:v>0.31232702431098597</c:v>
                </c:pt>
                <c:pt idx="308">
                  <c:v>0.31335880309852937</c:v>
                </c:pt>
                <c:pt idx="309">
                  <c:v>0.31439068835380457</c:v>
                </c:pt>
                <c:pt idx="310">
                  <c:v>0.31542268009878643</c:v>
                </c:pt>
                <c:pt idx="311">
                  <c:v>0.31645477835545643</c:v>
                </c:pt>
                <c:pt idx="312">
                  <c:v>0.31748698314580298</c:v>
                </c:pt>
                <c:pt idx="313">
                  <c:v>0.31851929449182126</c:v>
                </c:pt>
                <c:pt idx="314">
                  <c:v>0.31955171241551339</c:v>
                </c:pt>
                <c:pt idx="315">
                  <c:v>0.32058423693888799</c:v>
                </c:pt>
                <c:pt idx="316">
                  <c:v>0.32161686808396078</c:v>
                </c:pt>
                <c:pt idx="317">
                  <c:v>0.32264960587275421</c:v>
                </c:pt>
                <c:pt idx="318">
                  <c:v>0.3236824503272987</c:v>
                </c:pt>
                <c:pt idx="319">
                  <c:v>0.32471540146962807</c:v>
                </c:pt>
                <c:pt idx="320">
                  <c:v>0.32574845932178637</c:v>
                </c:pt>
                <c:pt idx="321">
                  <c:v>0.32678162390582333</c:v>
                </c:pt>
                <c:pt idx="322">
                  <c:v>0.32781489524379565</c:v>
                </c:pt>
                <c:pt idx="323">
                  <c:v>0.32884827335776667</c:v>
                </c:pt>
                <c:pt idx="324">
                  <c:v>0.32988175826980676</c:v>
                </c:pt>
                <c:pt idx="325">
                  <c:v>0.33091535000199296</c:v>
                </c:pt>
                <c:pt idx="326">
                  <c:v>0.33194904857640928</c:v>
                </c:pt>
                <c:pt idx="327">
                  <c:v>0.33298285401514766</c:v>
                </c:pt>
                <c:pt idx="328">
                  <c:v>0.33401676634030347</c:v>
                </c:pt>
                <c:pt idx="329">
                  <c:v>0.33505078557398238</c:v>
                </c:pt>
                <c:pt idx="330">
                  <c:v>0.3360849117382958</c:v>
                </c:pt>
                <c:pt idx="331">
                  <c:v>0.33711914485536193</c:v>
                </c:pt>
                <c:pt idx="332">
                  <c:v>0.3381534849473059</c:v>
                </c:pt>
                <c:pt idx="333">
                  <c:v>0.33918793203625969</c:v>
                </c:pt>
                <c:pt idx="334">
                  <c:v>0.34022248614436212</c:v>
                </c:pt>
                <c:pt idx="335">
                  <c:v>0.34125714729375894</c:v>
                </c:pt>
                <c:pt idx="336">
                  <c:v>0.34229191550660265</c:v>
                </c:pt>
                <c:pt idx="337">
                  <c:v>0.3433267908050528</c:v>
                </c:pt>
                <c:pt idx="338">
                  <c:v>0.34436177321127681</c:v>
                </c:pt>
                <c:pt idx="339">
                  <c:v>0.34539686274744563</c:v>
                </c:pt>
                <c:pt idx="340">
                  <c:v>0.34643205943574062</c:v>
                </c:pt>
                <c:pt idx="341">
                  <c:v>0.34746736329834865</c:v>
                </c:pt>
                <c:pt idx="342">
                  <c:v>0.34850277435746368</c:v>
                </c:pt>
                <c:pt idx="343">
                  <c:v>0.34953829263528646</c:v>
                </c:pt>
                <c:pt idx="344">
                  <c:v>0.35057391815402472</c:v>
                </c:pt>
                <c:pt idx="345">
                  <c:v>0.35160965093589303</c:v>
                </c:pt>
                <c:pt idx="346">
                  <c:v>0.35264549100311282</c:v>
                </c:pt>
                <c:pt idx="347">
                  <c:v>0.35368143837791371</c:v>
                </c:pt>
                <c:pt idx="348">
                  <c:v>0.35471749308252876</c:v>
                </c:pt>
                <c:pt idx="349">
                  <c:v>0.35575365513920115</c:v>
                </c:pt>
                <c:pt idx="350">
                  <c:v>0.35678992457018027</c:v>
                </c:pt>
                <c:pt idx="351">
                  <c:v>0.35782630139772187</c:v>
                </c:pt>
                <c:pt idx="352">
                  <c:v>0.35886278564408913</c:v>
                </c:pt>
                <c:pt idx="353">
                  <c:v>0.35989937733155192</c:v>
                </c:pt>
                <c:pt idx="354">
                  <c:v>0.36093607648238701</c:v>
                </c:pt>
                <c:pt idx="355">
                  <c:v>0.36197288311887815</c:v>
                </c:pt>
                <c:pt idx="356">
                  <c:v>0.363009797263316</c:v>
                </c:pt>
                <c:pt idx="357">
                  <c:v>0.36404681893799823</c:v>
                </c:pt>
                <c:pt idx="358">
                  <c:v>0.36508394816523049</c:v>
                </c:pt>
                <c:pt idx="359">
                  <c:v>0.36612118496732199</c:v>
                </c:pt>
                <c:pt idx="360">
                  <c:v>0.36715852936659243</c:v>
                </c:pt>
                <c:pt idx="361">
                  <c:v>0.36819598138536697</c:v>
                </c:pt>
                <c:pt idx="362">
                  <c:v>0.36923354104597805</c:v>
                </c:pt>
                <c:pt idx="363">
                  <c:v>0.37027120837076505</c:v>
                </c:pt>
                <c:pt idx="364">
                  <c:v>0.37130898338207408</c:v>
                </c:pt>
                <c:pt idx="365">
                  <c:v>0.37234686610225837</c:v>
                </c:pt>
                <c:pt idx="366">
                  <c:v>0.37338485655367804</c:v>
                </c:pt>
                <c:pt idx="367">
                  <c:v>0.3744229547587003</c:v>
                </c:pt>
                <c:pt idx="368">
                  <c:v>0.37546116073970032</c:v>
                </c:pt>
                <c:pt idx="369">
                  <c:v>0.37649947451905685</c:v>
                </c:pt>
                <c:pt idx="370">
                  <c:v>0.37753789611915917</c:v>
                </c:pt>
                <c:pt idx="371">
                  <c:v>0.37857642556240217</c:v>
                </c:pt>
                <c:pt idx="372">
                  <c:v>0.37961506287118785</c:v>
                </c:pt>
                <c:pt idx="373">
                  <c:v>0.38065380806792515</c:v>
                </c:pt>
                <c:pt idx="374">
                  <c:v>0.38169266117503015</c:v>
                </c:pt>
                <c:pt idx="375">
                  <c:v>0.38273162221492563</c:v>
                </c:pt>
                <c:pt idx="376">
                  <c:v>0.38377069121004165</c:v>
                </c:pt>
                <c:pt idx="377">
                  <c:v>0.38480986818281498</c:v>
                </c:pt>
                <c:pt idx="378">
                  <c:v>0.38584915315569079</c:v>
                </c:pt>
                <c:pt idx="379">
                  <c:v>0.38688854615111762</c:v>
                </c:pt>
                <c:pt idx="380">
                  <c:v>0.3879280471915546</c:v>
                </c:pt>
                <c:pt idx="381">
                  <c:v>0.38896765629946656</c:v>
                </c:pt>
                <c:pt idx="382">
                  <c:v>0.39000737349732556</c:v>
                </c:pt>
                <c:pt idx="383">
                  <c:v>0.39104719880761035</c:v>
                </c:pt>
                <c:pt idx="384">
                  <c:v>0.392087132252807</c:v>
                </c:pt>
                <c:pt idx="385">
                  <c:v>0.39312717385540846</c:v>
                </c:pt>
                <c:pt idx="386">
                  <c:v>0.39416732363791468</c:v>
                </c:pt>
                <c:pt idx="387">
                  <c:v>0.3952075816228327</c:v>
                </c:pt>
                <c:pt idx="388">
                  <c:v>0.39624794783267764</c:v>
                </c:pt>
                <c:pt idx="389">
                  <c:v>0.39728842228996825</c:v>
                </c:pt>
                <c:pt idx="390">
                  <c:v>0.39832900501723389</c:v>
                </c:pt>
                <c:pt idx="391">
                  <c:v>0.3993696960370095</c:v>
                </c:pt>
                <c:pt idx="392">
                  <c:v>0.40041049537183743</c:v>
                </c:pt>
                <c:pt idx="393">
                  <c:v>0.40145140304426663</c:v>
                </c:pt>
                <c:pt idx="394">
                  <c:v>0.40249241907685362</c:v>
                </c:pt>
                <c:pt idx="395">
                  <c:v>0.40353354349216142</c:v>
                </c:pt>
                <c:pt idx="396">
                  <c:v>0.40457477631276051</c:v>
                </c:pt>
                <c:pt idx="397">
                  <c:v>0.40561611756122817</c:v>
                </c:pt>
                <c:pt idx="398">
                  <c:v>0.40665756726014896</c:v>
                </c:pt>
                <c:pt idx="399">
                  <c:v>0.40769912543211551</c:v>
                </c:pt>
                <c:pt idx="400">
                  <c:v>0.40874079209972392</c:v>
                </c:pt>
                <c:pt idx="401">
                  <c:v>0.4097825672855811</c:v>
                </c:pt>
                <c:pt idx="402">
                  <c:v>0.4108244510122997</c:v>
                </c:pt>
                <c:pt idx="403">
                  <c:v>0.41186644330249944</c:v>
                </c:pt>
                <c:pt idx="404">
                  <c:v>0.41290854417880718</c:v>
                </c:pt>
                <c:pt idx="405">
                  <c:v>0.41395075366385664</c:v>
                </c:pt>
                <c:pt idx="406">
                  <c:v>0.4149930717802891</c:v>
                </c:pt>
                <c:pt idx="407">
                  <c:v>0.41603549855075239</c:v>
                </c:pt>
                <c:pt idx="408">
                  <c:v>0.41707803399790283</c:v>
                </c:pt>
                <c:pt idx="409">
                  <c:v>0.4181206781444004</c:v>
                </c:pt>
                <c:pt idx="410">
                  <c:v>0.41916343101291553</c:v>
                </c:pt>
                <c:pt idx="411">
                  <c:v>0.42020629262612463</c:v>
                </c:pt>
                <c:pt idx="412">
                  <c:v>0.42124926300671117</c:v>
                </c:pt>
                <c:pt idx="413">
                  <c:v>0.42229234217736572</c:v>
                </c:pt>
                <c:pt idx="414">
                  <c:v>0.42333553016078612</c:v>
                </c:pt>
                <c:pt idx="415">
                  <c:v>0.42437882697967705</c:v>
                </c:pt>
                <c:pt idx="416">
                  <c:v>0.42542223265675044</c:v>
                </c:pt>
                <c:pt idx="417">
                  <c:v>0.4264657472147253</c:v>
                </c:pt>
                <c:pt idx="418">
                  <c:v>0.42750937067632783</c:v>
                </c:pt>
                <c:pt idx="419">
                  <c:v>0.42855310306429234</c:v>
                </c:pt>
                <c:pt idx="420">
                  <c:v>0.42959694440135698</c:v>
                </c:pt>
                <c:pt idx="421">
                  <c:v>0.43064089471027028</c:v>
                </c:pt>
                <c:pt idx="422">
                  <c:v>0.43168495401378693</c:v>
                </c:pt>
                <c:pt idx="423">
                  <c:v>0.4327291223346687</c:v>
                </c:pt>
                <c:pt idx="424">
                  <c:v>0.43377339969568446</c:v>
                </c:pt>
                <c:pt idx="425">
                  <c:v>0.43481778611961014</c:v>
                </c:pt>
                <c:pt idx="426">
                  <c:v>0.43586228162922891</c:v>
                </c:pt>
                <c:pt idx="427">
                  <c:v>0.43690688624733109</c:v>
                </c:pt>
                <c:pt idx="428">
                  <c:v>0.43795159999671524</c:v>
                </c:pt>
                <c:pt idx="429">
                  <c:v>0.43899642290018365</c:v>
                </c:pt>
                <c:pt idx="430">
                  <c:v>0.44004135498054914</c:v>
                </c:pt>
                <c:pt idx="431">
                  <c:v>0.44108639626063068</c:v>
                </c:pt>
                <c:pt idx="432">
                  <c:v>0.44213154676325417</c:v>
                </c:pt>
                <c:pt idx="433">
                  <c:v>0.44317680651125291</c:v>
                </c:pt>
                <c:pt idx="434">
                  <c:v>0.44422217552746712</c:v>
                </c:pt>
                <c:pt idx="435">
                  <c:v>0.44526765383474448</c:v>
                </c:pt>
                <c:pt idx="436">
                  <c:v>0.44631324145593954</c:v>
                </c:pt>
                <c:pt idx="437">
                  <c:v>0.44735893841391411</c:v>
                </c:pt>
                <c:pt idx="438">
                  <c:v>0.44840474473153735</c:v>
                </c:pt>
                <c:pt idx="439">
                  <c:v>0.44945066043168647</c:v>
                </c:pt>
                <c:pt idx="440">
                  <c:v>0.45049668553724265</c:v>
                </c:pt>
                <c:pt idx="441">
                  <c:v>0.45154282007109753</c:v>
                </c:pt>
                <c:pt idx="442">
                  <c:v>0.4525890640561489</c:v>
                </c:pt>
                <c:pt idx="443">
                  <c:v>0.45363541751530162</c:v>
                </c:pt>
                <c:pt idx="444">
                  <c:v>0.45468188047146785</c:v>
                </c:pt>
                <c:pt idx="445">
                  <c:v>0.45572845294756692</c:v>
                </c:pt>
                <c:pt idx="446">
                  <c:v>0.45677513496652533</c:v>
                </c:pt>
                <c:pt idx="447">
                  <c:v>0.45782192655127674</c:v>
                </c:pt>
                <c:pt idx="448">
                  <c:v>0.45886882772476328</c:v>
                </c:pt>
                <c:pt idx="449">
                  <c:v>0.45991583850993067</c:v>
                </c:pt>
                <c:pt idx="450">
                  <c:v>0.46096295892973549</c:v>
                </c:pt>
                <c:pt idx="451">
                  <c:v>0.46201018900714025</c:v>
                </c:pt>
                <c:pt idx="452">
                  <c:v>0.46305752876511469</c:v>
                </c:pt>
                <c:pt idx="453">
                  <c:v>0.46410497822663577</c:v>
                </c:pt>
                <c:pt idx="454">
                  <c:v>0.46515253741468771</c:v>
                </c:pt>
                <c:pt idx="455">
                  <c:v>0.46620020635226195</c:v>
                </c:pt>
                <c:pt idx="456">
                  <c:v>0.46724798506235704</c:v>
                </c:pt>
                <c:pt idx="457">
                  <c:v>0.46829587356797886</c:v>
                </c:pt>
                <c:pt idx="458">
                  <c:v>0.46934387189214061</c:v>
                </c:pt>
                <c:pt idx="459">
                  <c:v>0.47039198005786376</c:v>
                </c:pt>
                <c:pt idx="460">
                  <c:v>0.47144019808817356</c:v>
                </c:pt>
                <c:pt idx="461">
                  <c:v>0.47248852600610597</c:v>
                </c:pt>
                <c:pt idx="462">
                  <c:v>0.47353696383470301</c:v>
                </c:pt>
                <c:pt idx="463">
                  <c:v>0.47458551159701412</c:v>
                </c:pt>
                <c:pt idx="464">
                  <c:v>0.47563416931609581</c:v>
                </c:pt>
                <c:pt idx="465">
                  <c:v>0.47668293701501191</c:v>
                </c:pt>
                <c:pt idx="466">
                  <c:v>0.47773181471683346</c:v>
                </c:pt>
                <c:pt idx="467">
                  <c:v>0.47878080244463883</c:v>
                </c:pt>
                <c:pt idx="468">
                  <c:v>0.47982990022151484</c:v>
                </c:pt>
                <c:pt idx="469">
                  <c:v>0.4808791080705519</c:v>
                </c:pt>
                <c:pt idx="470">
                  <c:v>0.48192842601485142</c:v>
                </c:pt>
                <c:pt idx="471">
                  <c:v>0.48297785407752075</c:v>
                </c:pt>
                <c:pt idx="472">
                  <c:v>0.48402739228167468</c:v>
                </c:pt>
                <c:pt idx="473">
                  <c:v>0.48507704065043511</c:v>
                </c:pt>
                <c:pt idx="474">
                  <c:v>0.48612679920693125</c:v>
                </c:pt>
                <c:pt idx="475">
                  <c:v>0.48717666797429959</c:v>
                </c:pt>
                <c:pt idx="476">
                  <c:v>0.48822664697568413</c:v>
                </c:pt>
                <c:pt idx="477">
                  <c:v>0.48927673623423584</c:v>
                </c:pt>
                <c:pt idx="478">
                  <c:v>0.49032693577311315</c:v>
                </c:pt>
                <c:pt idx="479">
                  <c:v>0.49137724561548302</c:v>
                </c:pt>
                <c:pt idx="480">
                  <c:v>0.49242766578451591</c:v>
                </c:pt>
                <c:pt idx="481">
                  <c:v>0.49347819630339351</c:v>
                </c:pt>
                <c:pt idx="482">
                  <c:v>0.49452883719530333</c:v>
                </c:pt>
                <c:pt idx="483">
                  <c:v>0.4955795884834403</c:v>
                </c:pt>
                <c:pt idx="484">
                  <c:v>0.49663045019100666</c:v>
                </c:pt>
                <c:pt idx="485">
                  <c:v>0.49768142234121193</c:v>
                </c:pt>
                <c:pt idx="486">
                  <c:v>0.49873250495727306</c:v>
                </c:pt>
                <c:pt idx="487">
                  <c:v>0.49978369806241413</c:v>
                </c:pt>
                <c:pt idx="488">
                  <c:v>0.50083500167986672</c:v>
                </c:pt>
                <c:pt idx="489">
                  <c:v>0.50188641583287086</c:v>
                </c:pt>
                <c:pt idx="490">
                  <c:v>0.50293794054467034</c:v>
                </c:pt>
                <c:pt idx="491">
                  <c:v>0.50398957583851989</c:v>
                </c:pt>
                <c:pt idx="492">
                  <c:v>0.50504132173768024</c:v>
                </c:pt>
                <c:pt idx="493">
                  <c:v>0.50609317826541966</c:v>
                </c:pt>
                <c:pt idx="494">
                  <c:v>0.50714514544501377</c:v>
                </c:pt>
                <c:pt idx="495">
                  <c:v>0.50819722329974526</c:v>
                </c:pt>
                <c:pt idx="496">
                  <c:v>0.5092494118529044</c:v>
                </c:pt>
                <c:pt idx="497">
                  <c:v>0.51030171112778888</c:v>
                </c:pt>
                <c:pt idx="498">
                  <c:v>0.5113541211477034</c:v>
                </c:pt>
                <c:pt idx="499">
                  <c:v>0.51240664193596164</c:v>
                </c:pt>
                <c:pt idx="500">
                  <c:v>0.51345927351588083</c:v>
                </c:pt>
                <c:pt idx="501">
                  <c:v>0.51451201591078932</c:v>
                </c:pt>
                <c:pt idx="502">
                  <c:v>0.51556486914402111</c:v>
                </c:pt>
                <c:pt idx="503">
                  <c:v>0.5166178332389183</c:v>
                </c:pt>
                <c:pt idx="504">
                  <c:v>0.51767090821882988</c:v>
                </c:pt>
                <c:pt idx="505">
                  <c:v>0.51872409410711229</c:v>
                </c:pt>
                <c:pt idx="506">
                  <c:v>0.51977739092712971</c:v>
                </c:pt>
                <c:pt idx="507">
                  <c:v>0.52083079870225302</c:v>
                </c:pt>
                <c:pt idx="508">
                  <c:v>0.52188431745586106</c:v>
                </c:pt>
                <c:pt idx="509">
                  <c:v>0.52293794721134124</c:v>
                </c:pt>
                <c:pt idx="510">
                  <c:v>0.52399168799208429</c:v>
                </c:pt>
                <c:pt idx="511">
                  <c:v>0.52504553982149238</c:v>
                </c:pt>
                <c:pt idx="512">
                  <c:v>0.5260995027229739</c:v>
                </c:pt>
                <c:pt idx="513">
                  <c:v>0.52715357671994423</c:v>
                </c:pt>
                <c:pt idx="514">
                  <c:v>0.52820776183582652</c:v>
                </c:pt>
                <c:pt idx="515">
                  <c:v>0.52926205809405125</c:v>
                </c:pt>
                <c:pt idx="516">
                  <c:v>0.53031646551805633</c:v>
                </c:pt>
                <c:pt idx="517">
                  <c:v>0.53137098413128692</c:v>
                </c:pt>
                <c:pt idx="518">
                  <c:v>0.53242561395719568</c:v>
                </c:pt>
                <c:pt idx="519">
                  <c:v>0.53348035501924407</c:v>
                </c:pt>
                <c:pt idx="520">
                  <c:v>0.53453520734089721</c:v>
                </c:pt>
                <c:pt idx="521">
                  <c:v>0.53559017094563122</c:v>
                </c:pt>
                <c:pt idx="522">
                  <c:v>0.53664524585692852</c:v>
                </c:pt>
                <c:pt idx="523">
                  <c:v>0.53770043209827889</c:v>
                </c:pt>
                <c:pt idx="524">
                  <c:v>0.53875572969317964</c:v>
                </c:pt>
                <c:pt idx="525">
                  <c:v>0.5398111386651353</c:v>
                </c:pt>
                <c:pt idx="526">
                  <c:v>0.5408666590376584</c:v>
                </c:pt>
                <c:pt idx="527">
                  <c:v>0.54192229083426824</c:v>
                </c:pt>
                <c:pt idx="528">
                  <c:v>0.54297803407849199</c:v>
                </c:pt>
                <c:pt idx="529">
                  <c:v>0.54403388879386527</c:v>
                </c:pt>
                <c:pt idx="530">
                  <c:v>0.5450898550039277</c:v>
                </c:pt>
                <c:pt idx="531">
                  <c:v>0.54614593273222989</c:v>
                </c:pt>
                <c:pt idx="532">
                  <c:v>0.54720212200232854</c:v>
                </c:pt>
                <c:pt idx="533">
                  <c:v>0.54825842283778825</c:v>
                </c:pt>
                <c:pt idx="534">
                  <c:v>0.54931483526218072</c:v>
                </c:pt>
                <c:pt idx="535">
                  <c:v>0.55037135929908521</c:v>
                </c:pt>
                <c:pt idx="536">
                  <c:v>0.5514279949720885</c:v>
                </c:pt>
                <c:pt idx="537">
                  <c:v>0.55248474230478484</c:v>
                </c:pt>
                <c:pt idx="538">
                  <c:v>0.55354160132077579</c:v>
                </c:pt>
                <c:pt idx="539">
                  <c:v>0.55459857204367069</c:v>
                </c:pt>
                <c:pt idx="540">
                  <c:v>0.55565565449708731</c:v>
                </c:pt>
                <c:pt idx="541">
                  <c:v>0.55671284870464766</c:v>
                </c:pt>
                <c:pt idx="542">
                  <c:v>0.55777015468998437</c:v>
                </c:pt>
                <c:pt idx="543">
                  <c:v>0.55882757247673664</c:v>
                </c:pt>
                <c:pt idx="544">
                  <c:v>0.55988510208855125</c:v>
                </c:pt>
                <c:pt idx="545">
                  <c:v>0.56094274354908236</c:v>
                </c:pt>
                <c:pt idx="546">
                  <c:v>0.56200049688199138</c:v>
                </c:pt>
                <c:pt idx="547">
                  <c:v>0.56305836211094773</c:v>
                </c:pt>
                <c:pt idx="548">
                  <c:v>0.56411633925962801</c:v>
                </c:pt>
                <c:pt idx="549">
                  <c:v>0.56517442835171772</c:v>
                </c:pt>
                <c:pt idx="550">
                  <c:v>0.56623262941090624</c:v>
                </c:pt>
                <c:pt idx="551">
                  <c:v>0.56729094246089373</c:v>
                </c:pt>
                <c:pt idx="552">
                  <c:v>0.56834936752538723</c:v>
                </c:pt>
                <c:pt idx="553">
                  <c:v>0.56940790462810087</c:v>
                </c:pt>
                <c:pt idx="554">
                  <c:v>0.57046655379275668</c:v>
                </c:pt>
                <c:pt idx="555">
                  <c:v>0.5715253150430839</c:v>
                </c:pt>
                <c:pt idx="556">
                  <c:v>0.57258418840281944</c:v>
                </c:pt>
                <c:pt idx="557">
                  <c:v>0.57364317389570774</c:v>
                </c:pt>
                <c:pt idx="558">
                  <c:v>0.5747022715455008</c:v>
                </c:pt>
                <c:pt idx="559">
                  <c:v>0.57576148137595817</c:v>
                </c:pt>
                <c:pt idx="560">
                  <c:v>0.57682080341084818</c:v>
                </c:pt>
                <c:pt idx="561">
                  <c:v>0.57788023767394303</c:v>
                </c:pt>
                <c:pt idx="562">
                  <c:v>0.57893978418902614</c:v>
                </c:pt>
                <c:pt idx="563">
                  <c:v>0.57999944297988726</c:v>
                </c:pt>
                <c:pt idx="564">
                  <c:v>0.58105921407032368</c:v>
                </c:pt>
                <c:pt idx="565">
                  <c:v>0.58211909748414037</c:v>
                </c:pt>
                <c:pt idx="566">
                  <c:v>0.58317909324514972</c:v>
                </c:pt>
                <c:pt idx="567">
                  <c:v>0.58423920137717167</c:v>
                </c:pt>
                <c:pt idx="568">
                  <c:v>0.58529942190403417</c:v>
                </c:pt>
                <c:pt idx="569">
                  <c:v>0.58635975484957326</c:v>
                </c:pt>
                <c:pt idx="570">
                  <c:v>0.58742020023762942</c:v>
                </c:pt>
                <c:pt idx="571">
                  <c:v>0.58848075809205425</c:v>
                </c:pt>
                <c:pt idx="572">
                  <c:v>0.58954142843670576</c:v>
                </c:pt>
                <c:pt idx="573">
                  <c:v>0.59060221129544932</c:v>
                </c:pt>
                <c:pt idx="574">
                  <c:v>0.59166310669215827</c:v>
                </c:pt>
                <c:pt idx="575">
                  <c:v>0.59272411465071317</c:v>
                </c:pt>
                <c:pt idx="576">
                  <c:v>0.59378523519500248</c:v>
                </c:pt>
                <c:pt idx="577">
                  <c:v>0.59484646834892208</c:v>
                </c:pt>
                <c:pt idx="578">
                  <c:v>0.5959078141363755</c:v>
                </c:pt>
                <c:pt idx="579">
                  <c:v>0.59696927258127386</c:v>
                </c:pt>
                <c:pt idx="580">
                  <c:v>0.59803084370753723</c:v>
                </c:pt>
                <c:pt idx="581">
                  <c:v>0.59909252753908959</c:v>
                </c:pt>
                <c:pt idx="582">
                  <c:v>0.60015432409986624</c:v>
                </c:pt>
                <c:pt idx="583">
                  <c:v>0.6012162334138087</c:v>
                </c:pt>
                <c:pt idx="584">
                  <c:v>0.60227825550486624</c:v>
                </c:pt>
                <c:pt idx="585">
                  <c:v>0.60334039039699583</c:v>
                </c:pt>
                <c:pt idx="586">
                  <c:v>0.60440263811416195</c:v>
                </c:pt>
                <c:pt idx="587">
                  <c:v>0.60546499868033676</c:v>
                </c:pt>
                <c:pt idx="588">
                  <c:v>0.6065274721195002</c:v>
                </c:pt>
                <c:pt idx="589">
                  <c:v>0.60759005845564074</c:v>
                </c:pt>
                <c:pt idx="590">
                  <c:v>0.60865275771275129</c:v>
                </c:pt>
                <c:pt idx="591">
                  <c:v>0.60971556991483578</c:v>
                </c:pt>
                <c:pt idx="592">
                  <c:v>0.61077849508590443</c:v>
                </c:pt>
                <c:pt idx="593">
                  <c:v>0.61184153324997537</c:v>
                </c:pt>
                <c:pt idx="594">
                  <c:v>0.61290468443107449</c:v>
                </c:pt>
                <c:pt idx="595">
                  <c:v>0.61396794865323501</c:v>
                </c:pt>
                <c:pt idx="596">
                  <c:v>0.61503132594049803</c:v>
                </c:pt>
                <c:pt idx="597">
                  <c:v>0.61609481631691243</c:v>
                </c:pt>
                <c:pt idx="598">
                  <c:v>0.61715841980653441</c:v>
                </c:pt>
                <c:pt idx="599">
                  <c:v>0.61822213643342816</c:v>
                </c:pt>
                <c:pt idx="600">
                  <c:v>0.61928596622166654</c:v>
                </c:pt>
                <c:pt idx="601">
                  <c:v>0.62034990919532673</c:v>
                </c:pt>
                <c:pt idx="602">
                  <c:v>0.62141396537849702</c:v>
                </c:pt>
                <c:pt idx="603">
                  <c:v>0.62247813479527214</c:v>
                </c:pt>
                <c:pt idx="604">
                  <c:v>0.6235424174697547</c:v>
                </c:pt>
                <c:pt idx="605">
                  <c:v>0.62460681342605484</c:v>
                </c:pt>
                <c:pt idx="606">
                  <c:v>0.62567132268829051</c:v>
                </c:pt>
                <c:pt idx="607">
                  <c:v>0.6267359452805874</c:v>
                </c:pt>
                <c:pt idx="608">
                  <c:v>0.62780068122707866</c:v>
                </c:pt>
                <c:pt idx="609">
                  <c:v>0.62886553055190542</c:v>
                </c:pt>
                <c:pt idx="610">
                  <c:v>0.62993049327921768</c:v>
                </c:pt>
                <c:pt idx="611">
                  <c:v>0.63099556943316926</c:v>
                </c:pt>
                <c:pt idx="612">
                  <c:v>0.6320607590379258</c:v>
                </c:pt>
                <c:pt idx="613">
                  <c:v>0.63312606211765898</c:v>
                </c:pt>
                <c:pt idx="614">
                  <c:v>0.63419147869654868</c:v>
                </c:pt>
                <c:pt idx="615">
                  <c:v>0.635257008798782</c:v>
                </c:pt>
                <c:pt idx="616">
                  <c:v>0.63632265244855413</c:v>
                </c:pt>
                <c:pt idx="617">
                  <c:v>0.63738840967006805</c:v>
                </c:pt>
                <c:pt idx="618">
                  <c:v>0.63845428048753405</c:v>
                </c:pt>
                <c:pt idx="619">
                  <c:v>0.63952026492517056</c:v>
                </c:pt>
                <c:pt idx="620">
                  <c:v>0.64058636300720484</c:v>
                </c:pt>
                <c:pt idx="621">
                  <c:v>0.6416525747578683</c:v>
                </c:pt>
                <c:pt idx="622">
                  <c:v>0.64271890020140354</c:v>
                </c:pt>
                <c:pt idx="623">
                  <c:v>0.64378533936206017</c:v>
                </c:pt>
                <c:pt idx="624">
                  <c:v>0.64485189226409501</c:v>
                </c:pt>
                <c:pt idx="625">
                  <c:v>0.64591855893177286</c:v>
                </c:pt>
                <c:pt idx="626">
                  <c:v>0.64698533938936653</c:v>
                </c:pt>
                <c:pt idx="627">
                  <c:v>0.64805223366115616</c:v>
                </c:pt>
                <c:pt idx="628">
                  <c:v>0.64911924177142999</c:v>
                </c:pt>
                <c:pt idx="629">
                  <c:v>0.65018636374448513</c:v>
                </c:pt>
                <c:pt idx="630">
                  <c:v>0.65125359960462281</c:v>
                </c:pt>
                <c:pt idx="631">
                  <c:v>0.65232094937615581</c:v>
                </c:pt>
                <c:pt idx="632">
                  <c:v>0.65338841308340334</c:v>
                </c:pt>
                <c:pt idx="633">
                  <c:v>0.65445599075069227</c:v>
                </c:pt>
                <c:pt idx="634">
                  <c:v>0.65552368240235781</c:v>
                </c:pt>
                <c:pt idx="635">
                  <c:v>0.65659148806274226</c:v>
                </c:pt>
                <c:pt idx="636">
                  <c:v>0.65765940775619625</c:v>
                </c:pt>
                <c:pt idx="637">
                  <c:v>0.65872744150707785</c:v>
                </c:pt>
                <c:pt idx="638">
                  <c:v>0.65979558933975313</c:v>
                </c:pt>
                <c:pt idx="639">
                  <c:v>0.66086385127859615</c:v>
                </c:pt>
                <c:pt idx="640">
                  <c:v>0.6619322273479884</c:v>
                </c:pt>
                <c:pt idx="641">
                  <c:v>0.66300071757232037</c:v>
                </c:pt>
                <c:pt idx="642">
                  <c:v>0.66406932197598723</c:v>
                </c:pt>
                <c:pt idx="643">
                  <c:v>0.66513804058339532</c:v>
                </c:pt>
                <c:pt idx="644">
                  <c:v>0.66620687341895746</c:v>
                </c:pt>
                <c:pt idx="645">
                  <c:v>0.66727582050709444</c:v>
                </c:pt>
                <c:pt idx="646">
                  <c:v>0.66834488187223462</c:v>
                </c:pt>
                <c:pt idx="647">
                  <c:v>0.66941405753881489</c:v>
                </c:pt>
                <c:pt idx="648">
                  <c:v>0.67048334753127936</c:v>
                </c:pt>
                <c:pt idx="649">
                  <c:v>0.67155275187408003</c:v>
                </c:pt>
                <c:pt idx="650">
                  <c:v>0.67262227059167812</c:v>
                </c:pt>
                <c:pt idx="651">
                  <c:v>0.67369190370853904</c:v>
                </c:pt>
                <c:pt idx="652">
                  <c:v>0.67476165124913978</c:v>
                </c:pt>
                <c:pt idx="653">
                  <c:v>0.67583151323796364</c:v>
                </c:pt>
                <c:pt idx="654">
                  <c:v>0.67690148969950237</c:v>
                </c:pt>
                <c:pt idx="655">
                  <c:v>0.6779715806582548</c:v>
                </c:pt>
                <c:pt idx="656">
                  <c:v>0.67904178613872801</c:v>
                </c:pt>
                <c:pt idx="657">
                  <c:v>0.68011210616543749</c:v>
                </c:pt>
                <c:pt idx="658">
                  <c:v>0.68118254076290552</c:v>
                </c:pt>
                <c:pt idx="659">
                  <c:v>0.68225308995566336</c:v>
                </c:pt>
                <c:pt idx="660">
                  <c:v>0.68332375376824916</c:v>
                </c:pt>
                <c:pt idx="661">
                  <c:v>0.68439453222521074</c:v>
                </c:pt>
                <c:pt idx="662">
                  <c:v>0.68546542535110022</c:v>
                </c:pt>
                <c:pt idx="663">
                  <c:v>0.68653643317048096</c:v>
                </c:pt>
                <c:pt idx="664">
                  <c:v>0.68760755570792309</c:v>
                </c:pt>
                <c:pt idx="665">
                  <c:v>0.68867879298800461</c:v>
                </c:pt>
                <c:pt idx="666">
                  <c:v>0.68975014503531173</c:v>
                </c:pt>
                <c:pt idx="667">
                  <c:v>0.69082161187443791</c:v>
                </c:pt>
                <c:pt idx="668">
                  <c:v>0.69189319352998546</c:v>
                </c:pt>
                <c:pt idx="669">
                  <c:v>0.69296489002656347</c:v>
                </c:pt>
                <c:pt idx="670">
                  <c:v>0.69403670138879103</c:v>
                </c:pt>
                <c:pt idx="671">
                  <c:v>0.69510862764129122</c:v>
                </c:pt>
                <c:pt idx="672">
                  <c:v>0.69618066880869856</c:v>
                </c:pt>
                <c:pt idx="673">
                  <c:v>0.69725282491565455</c:v>
                </c:pt>
                <c:pt idx="674">
                  <c:v>0.69832509598680836</c:v>
                </c:pt>
                <c:pt idx="675">
                  <c:v>0.69939748204681707</c:v>
                </c:pt>
                <c:pt idx="676">
                  <c:v>0.70046998312034614</c:v>
                </c:pt>
                <c:pt idx="677">
                  <c:v>0.70154259923206841</c:v>
                </c:pt>
                <c:pt idx="678">
                  <c:v>0.7026153304066648</c:v>
                </c:pt>
                <c:pt idx="679">
                  <c:v>0.70368817666882466</c:v>
                </c:pt>
                <c:pt idx="680">
                  <c:v>0.70476113804324447</c:v>
                </c:pt>
                <c:pt idx="681">
                  <c:v>0.70583421455463036</c:v>
                </c:pt>
                <c:pt idx="682">
                  <c:v>0.70690740622769288</c:v>
                </c:pt>
                <c:pt idx="683">
                  <c:v>0.70798071308715405</c:v>
                </c:pt>
                <c:pt idx="684">
                  <c:v>0.70905413515774229</c:v>
                </c:pt>
                <c:pt idx="685">
                  <c:v>0.7101276724641945</c:v>
                </c:pt>
                <c:pt idx="686">
                  <c:v>0.71120132503125544</c:v>
                </c:pt>
                <c:pt idx="687">
                  <c:v>0.71227509288367752</c:v>
                </c:pt>
                <c:pt idx="688">
                  <c:v>0.71334897604622149</c:v>
                </c:pt>
                <c:pt idx="689">
                  <c:v>0.71442297454365589</c:v>
                </c:pt>
                <c:pt idx="690">
                  <c:v>0.71549708840075832</c:v>
                </c:pt>
                <c:pt idx="691">
                  <c:v>0.71657131764231119</c:v>
                </c:pt>
                <c:pt idx="692">
                  <c:v>0.717645662293108</c:v>
                </c:pt>
                <c:pt idx="693">
                  <c:v>0.71872012237794947</c:v>
                </c:pt>
                <c:pt idx="694">
                  <c:v>0.71979469792164408</c:v>
                </c:pt>
                <c:pt idx="695">
                  <c:v>0.72086938894900821</c:v>
                </c:pt>
                <c:pt idx="696">
                  <c:v>0.72194419548486655</c:v>
                </c:pt>
                <c:pt idx="697">
                  <c:v>0.72301911755405146</c:v>
                </c:pt>
                <c:pt idx="698">
                  <c:v>0.72409415518140363</c:v>
                </c:pt>
                <c:pt idx="699">
                  <c:v>0.72516930839177152</c:v>
                </c:pt>
                <c:pt idx="700">
                  <c:v>0.72624457721001179</c:v>
                </c:pt>
                <c:pt idx="701">
                  <c:v>0.72731996166099</c:v>
                </c:pt>
                <c:pt idx="702">
                  <c:v>0.72839546176957659</c:v>
                </c:pt>
                <c:pt idx="703">
                  <c:v>0.72947107756065332</c:v>
                </c:pt>
                <c:pt idx="704">
                  <c:v>0.73054680905910885</c:v>
                </c:pt>
                <c:pt idx="705">
                  <c:v>0.7316226562898398</c:v>
                </c:pt>
                <c:pt idx="706">
                  <c:v>0.73269861927775093</c:v>
                </c:pt>
                <c:pt idx="707">
                  <c:v>0.73377469804775508</c:v>
                </c:pt>
                <c:pt idx="708">
                  <c:v>0.73485089262477299</c:v>
                </c:pt>
                <c:pt idx="709">
                  <c:v>0.73592720303373349</c:v>
                </c:pt>
                <c:pt idx="710">
                  <c:v>0.73700362929957486</c:v>
                </c:pt>
                <c:pt idx="711">
                  <c:v>0.73808017144723959</c:v>
                </c:pt>
                <c:pt idx="712">
                  <c:v>0.7391568295016816</c:v>
                </c:pt>
                <c:pt idx="713">
                  <c:v>0.74023360348786238</c:v>
                </c:pt>
                <c:pt idx="714">
                  <c:v>0.74131049343075095</c:v>
                </c:pt>
                <c:pt idx="715">
                  <c:v>0.74238749935532444</c:v>
                </c:pt>
                <c:pt idx="716">
                  <c:v>0.74346462128656832</c:v>
                </c:pt>
                <c:pt idx="717">
                  <c:v>0.74454185924947569</c:v>
                </c:pt>
                <c:pt idx="718">
                  <c:v>0.74561921326904812</c:v>
                </c:pt>
                <c:pt idx="719">
                  <c:v>0.74669668337029504</c:v>
                </c:pt>
                <c:pt idx="720">
                  <c:v>0.74777426957823423</c:v>
                </c:pt>
                <c:pt idx="721">
                  <c:v>0.74885197191789243</c:v>
                </c:pt>
                <c:pt idx="722">
                  <c:v>0.74992979041430119</c:v>
                </c:pt>
                <c:pt idx="723">
                  <c:v>0.75100772509250324</c:v>
                </c:pt>
                <c:pt idx="724">
                  <c:v>0.75208577597754911</c:v>
                </c:pt>
                <c:pt idx="725">
                  <c:v>0.75316394309449641</c:v>
                </c:pt>
                <c:pt idx="726">
                  <c:v>0.75424222646841133</c:v>
                </c:pt>
                <c:pt idx="727">
                  <c:v>0.75532062612436845</c:v>
                </c:pt>
                <c:pt idx="728">
                  <c:v>0.75639914208745007</c:v>
                </c:pt>
                <c:pt idx="729">
                  <c:v>0.75747777438274655</c:v>
                </c:pt>
                <c:pt idx="730">
                  <c:v>0.75855652303535781</c:v>
                </c:pt>
                <c:pt idx="731">
                  <c:v>0.75963538807038844</c:v>
                </c:pt>
                <c:pt idx="732">
                  <c:v>0.76071436951295435</c:v>
                </c:pt>
                <c:pt idx="733">
                  <c:v>0.76179346738817855</c:v>
                </c:pt>
                <c:pt idx="734">
                  <c:v>0.76287268172119227</c:v>
                </c:pt>
                <c:pt idx="735">
                  <c:v>0.76395201253713474</c:v>
                </c:pt>
                <c:pt idx="736">
                  <c:v>0.76503145986115328</c:v>
                </c:pt>
                <c:pt idx="737">
                  <c:v>0.76611102371840389</c:v>
                </c:pt>
                <c:pt idx="738">
                  <c:v>0.76719070413404988</c:v>
                </c:pt>
                <c:pt idx="739">
                  <c:v>0.76827050113326323</c:v>
                </c:pt>
                <c:pt idx="740">
                  <c:v>0.76935041474122412</c:v>
                </c:pt>
                <c:pt idx="741">
                  <c:v>0.77043044498312063</c:v>
                </c:pt>
                <c:pt idx="742">
                  <c:v>0.77151059188415028</c:v>
                </c:pt>
                <c:pt idx="743">
                  <c:v>0.77259085546951511</c:v>
                </c:pt>
                <c:pt idx="744">
                  <c:v>0.77367123576442942</c:v>
                </c:pt>
                <c:pt idx="745">
                  <c:v>0.77475173279411358</c:v>
                </c:pt>
                <c:pt idx="746">
                  <c:v>0.77583234658379707</c:v>
                </c:pt>
                <c:pt idx="747">
                  <c:v>0.77691307715871682</c:v>
                </c:pt>
                <c:pt idx="748">
                  <c:v>0.7779939245441182</c:v>
                </c:pt>
                <c:pt idx="749">
                  <c:v>0.77907488876525499</c:v>
                </c:pt>
                <c:pt idx="750">
                  <c:v>0.78015596984739</c:v>
                </c:pt>
                <c:pt idx="751">
                  <c:v>0.781237167815791</c:v>
                </c:pt>
                <c:pt idx="752">
                  <c:v>0.78231848269573712</c:v>
                </c:pt>
                <c:pt idx="753">
                  <c:v>0.78339991451251501</c:v>
                </c:pt>
                <c:pt idx="754">
                  <c:v>0.7844814632914191</c:v>
                </c:pt>
                <c:pt idx="755">
                  <c:v>0.78556312905775216</c:v>
                </c:pt>
                <c:pt idx="756">
                  <c:v>0.78664491183682517</c:v>
                </c:pt>
                <c:pt idx="757">
                  <c:v>0.7877268116539573</c:v>
                </c:pt>
                <c:pt idx="758">
                  <c:v>0.78880882853447631</c:v>
                </c:pt>
                <c:pt idx="759">
                  <c:v>0.78989096250371738</c:v>
                </c:pt>
                <c:pt idx="760">
                  <c:v>0.79097321358702466</c:v>
                </c:pt>
                <c:pt idx="761">
                  <c:v>0.79205558180975022</c:v>
                </c:pt>
                <c:pt idx="762">
                  <c:v>0.79313806719725566</c:v>
                </c:pt>
                <c:pt idx="763">
                  <c:v>0.79422066977490691</c:v>
                </c:pt>
                <c:pt idx="764">
                  <c:v>0.79530338956808233</c:v>
                </c:pt>
                <c:pt idx="765">
                  <c:v>0.79638622660216685</c:v>
                </c:pt>
                <c:pt idx="766">
                  <c:v>0.7974691809025537</c:v>
                </c:pt>
                <c:pt idx="767">
                  <c:v>0.79855225249464445</c:v>
                </c:pt>
                <c:pt idx="768">
                  <c:v>0.79963544140384901</c:v>
                </c:pt>
                <c:pt idx="769">
                  <c:v>0.80071874765558548</c:v>
                </c:pt>
                <c:pt idx="770">
                  <c:v>0.80180217127527997</c:v>
                </c:pt>
                <c:pt idx="771">
                  <c:v>0.80288571228836847</c:v>
                </c:pt>
                <c:pt idx="772">
                  <c:v>0.8039693707202914</c:v>
                </c:pt>
                <c:pt idx="773">
                  <c:v>0.80505314659650118</c:v>
                </c:pt>
                <c:pt idx="774">
                  <c:v>0.806137039942457</c:v>
                </c:pt>
                <c:pt idx="775">
                  <c:v>0.80722105078362671</c:v>
                </c:pt>
                <c:pt idx="776">
                  <c:v>0.8083051791454865</c:v>
                </c:pt>
                <c:pt idx="777">
                  <c:v>0.80938942505352018</c:v>
                </c:pt>
                <c:pt idx="778">
                  <c:v>0.81047378853322061</c:v>
                </c:pt>
                <c:pt idx="779">
                  <c:v>0.8115582696100887</c:v>
                </c:pt>
                <c:pt idx="780">
                  <c:v>0.81264286830963328</c:v>
                </c:pt>
                <c:pt idx="781">
                  <c:v>0.81372758465737216</c:v>
                </c:pt>
                <c:pt idx="782">
                  <c:v>0.81481241867883203</c:v>
                </c:pt>
                <c:pt idx="783">
                  <c:v>0.81589737039954457</c:v>
                </c:pt>
                <c:pt idx="784">
                  <c:v>0.81698243984505348</c:v>
                </c:pt>
                <c:pt idx="785">
                  <c:v>0.81806762704090952</c:v>
                </c:pt>
                <c:pt idx="786">
                  <c:v>0.81915293201267136</c:v>
                </c:pt>
                <c:pt idx="787">
                  <c:v>0.82023835478590679</c:v>
                </c:pt>
                <c:pt idx="788">
                  <c:v>0.82132389538619099</c:v>
                </c:pt>
                <c:pt idx="789">
                  <c:v>0.8224095538391083</c:v>
                </c:pt>
                <c:pt idx="790">
                  <c:v>0.82349533017025089</c:v>
                </c:pt>
                <c:pt idx="791">
                  <c:v>0.82458122440522064</c:v>
                </c:pt>
                <c:pt idx="792">
                  <c:v>0.82566723656962415</c:v>
                </c:pt>
                <c:pt idx="793">
                  <c:v>0.82675336668907995</c:v>
                </c:pt>
                <c:pt idx="794">
                  <c:v>0.82783961478921375</c:v>
                </c:pt>
                <c:pt idx="795">
                  <c:v>0.82892598089565961</c:v>
                </c:pt>
                <c:pt idx="796">
                  <c:v>0.83001246503405979</c:v>
                </c:pt>
                <c:pt idx="797">
                  <c:v>0.83109906723006521</c:v>
                </c:pt>
                <c:pt idx="798">
                  <c:v>0.83218578750933492</c:v>
                </c:pt>
                <c:pt idx="799">
                  <c:v>0.83327262589753659</c:v>
                </c:pt>
                <c:pt idx="800">
                  <c:v>0.83435958242034569</c:v>
                </c:pt>
                <c:pt idx="801">
                  <c:v>0.83544665710344668</c:v>
                </c:pt>
                <c:pt idx="802">
                  <c:v>0.83653384997253355</c:v>
                </c:pt>
                <c:pt idx="803">
                  <c:v>0.83762116105330464</c:v>
                </c:pt>
                <c:pt idx="804">
                  <c:v>0.83870859037147039</c:v>
                </c:pt>
                <c:pt idx="805">
                  <c:v>0.83979613795274877</c:v>
                </c:pt>
                <c:pt idx="806">
                  <c:v>0.84088380382286609</c:v>
                </c:pt>
                <c:pt idx="807">
                  <c:v>0.84197158800755645</c:v>
                </c:pt>
                <c:pt idx="808">
                  <c:v>0.84305949053256313</c:v>
                </c:pt>
                <c:pt idx="809">
                  <c:v>0.84414751142363753</c:v>
                </c:pt>
                <c:pt idx="810">
                  <c:v>0.84523565070653905</c:v>
                </c:pt>
                <c:pt idx="811">
                  <c:v>0.84632390840703742</c:v>
                </c:pt>
                <c:pt idx="812">
                  <c:v>0.84741228455090667</c:v>
                </c:pt>
                <c:pt idx="813">
                  <c:v>0.84850077916393285</c:v>
                </c:pt>
                <c:pt idx="814">
                  <c:v>0.84958939227190966</c:v>
                </c:pt>
                <c:pt idx="815">
                  <c:v>0.85067812390063868</c:v>
                </c:pt>
                <c:pt idx="816">
                  <c:v>0.85176697407593049</c:v>
                </c:pt>
                <c:pt idx="817">
                  <c:v>0.85285594282360344</c:v>
                </c:pt>
                <c:pt idx="818">
                  <c:v>0.85394503016948486</c:v>
                </c:pt>
                <c:pt idx="819">
                  <c:v>0.85503423613941032</c:v>
                </c:pt>
                <c:pt idx="820">
                  <c:v>0.8561235607592238</c:v>
                </c:pt>
                <c:pt idx="821">
                  <c:v>0.85721300405477774</c:v>
                </c:pt>
                <c:pt idx="822">
                  <c:v>0.85830256605193422</c:v>
                </c:pt>
                <c:pt idx="823">
                  <c:v>0.85939224677656034</c:v>
                </c:pt>
                <c:pt idx="824">
                  <c:v>0.86048204625453506</c:v>
                </c:pt>
                <c:pt idx="825">
                  <c:v>0.86157196451174478</c:v>
                </c:pt>
                <c:pt idx="826">
                  <c:v>0.86266200157408401</c:v>
                </c:pt>
                <c:pt idx="827">
                  <c:v>0.86375215746745615</c:v>
                </c:pt>
                <c:pt idx="828">
                  <c:v>0.86484243221777279</c:v>
                </c:pt>
                <c:pt idx="829">
                  <c:v>0.86593282585095421</c:v>
                </c:pt>
                <c:pt idx="830">
                  <c:v>0.867023338392929</c:v>
                </c:pt>
                <c:pt idx="831">
                  <c:v>0.86811396986963563</c:v>
                </c:pt>
                <c:pt idx="832">
                  <c:v>0.86920472030701701</c:v>
                </c:pt>
                <c:pt idx="833">
                  <c:v>0.87029558973102883</c:v>
                </c:pt>
                <c:pt idx="834">
                  <c:v>0.87138657816763343</c:v>
                </c:pt>
                <c:pt idx="835">
                  <c:v>0.87247768564280193</c:v>
                </c:pt>
                <c:pt idx="836">
                  <c:v>0.87356891218251409</c:v>
                </c:pt>
                <c:pt idx="837">
                  <c:v>0.87466025781275791</c:v>
                </c:pt>
                <c:pt idx="838">
                  <c:v>0.87575172255952993</c:v>
                </c:pt>
                <c:pt idx="839">
                  <c:v>0.87684330644883568</c:v>
                </c:pt>
                <c:pt idx="840">
                  <c:v>0.87793500950668824</c:v>
                </c:pt>
                <c:pt idx="841">
                  <c:v>0.87902683175911023</c:v>
                </c:pt>
                <c:pt idx="842">
                  <c:v>0.88011877323213339</c:v>
                </c:pt>
                <c:pt idx="843">
                  <c:v>0.88121083395179456</c:v>
                </c:pt>
                <c:pt idx="844">
                  <c:v>0.88230301394414268</c:v>
                </c:pt>
                <c:pt idx="845">
                  <c:v>0.88339531323523413</c:v>
                </c:pt>
                <c:pt idx="846">
                  <c:v>0.88448773185113361</c:v>
                </c:pt>
                <c:pt idx="847">
                  <c:v>0.88558026981791449</c:v>
                </c:pt>
                <c:pt idx="848">
                  <c:v>0.8866729271616588</c:v>
                </c:pt>
                <c:pt idx="849">
                  <c:v>0.88776570390845699</c:v>
                </c:pt>
                <c:pt idx="850">
                  <c:v>0.88885860008440809</c:v>
                </c:pt>
                <c:pt idx="851">
                  <c:v>0.88995161571562087</c:v>
                </c:pt>
                <c:pt idx="852">
                  <c:v>0.89104475082820911</c:v>
                </c:pt>
                <c:pt idx="853">
                  <c:v>0.89213800544829869</c:v>
                </c:pt>
                <c:pt idx="854">
                  <c:v>0.8932313796020227</c:v>
                </c:pt>
                <c:pt idx="855">
                  <c:v>0.89432487331552346</c:v>
                </c:pt>
                <c:pt idx="856">
                  <c:v>0.89541848661495094</c:v>
                </c:pt>
                <c:pt idx="857">
                  <c:v>0.89651221952646443</c:v>
                </c:pt>
                <c:pt idx="858">
                  <c:v>0.89760607207623144</c:v>
                </c:pt>
                <c:pt idx="859">
                  <c:v>0.89870004429042816</c:v>
                </c:pt>
                <c:pt idx="860">
                  <c:v>0.8997941361952394</c:v>
                </c:pt>
                <c:pt idx="861">
                  <c:v>0.90088834781685834</c:v>
                </c:pt>
                <c:pt idx="862">
                  <c:v>0.90198267918148722</c:v>
                </c:pt>
                <c:pt idx="863">
                  <c:v>0.90307713031533765</c:v>
                </c:pt>
                <c:pt idx="864">
                  <c:v>0.90417170124462654</c:v>
                </c:pt>
                <c:pt idx="865">
                  <c:v>0.90526639199558279</c:v>
                </c:pt>
                <c:pt idx="866">
                  <c:v>0.90636120259444286</c:v>
                </c:pt>
                <c:pt idx="867">
                  <c:v>0.90745613306745154</c:v>
                </c:pt>
                <c:pt idx="868">
                  <c:v>0.90855118344086283</c:v>
                </c:pt>
                <c:pt idx="869">
                  <c:v>0.90964635374093883</c:v>
                </c:pt>
                <c:pt idx="870">
                  <c:v>0.91074164399395041</c:v>
                </c:pt>
                <c:pt idx="871">
                  <c:v>0.91183705422617845</c:v>
                </c:pt>
                <c:pt idx="872">
                  <c:v>0.91293258446390857</c:v>
                </c:pt>
                <c:pt idx="873">
                  <c:v>0.91402823473343886</c:v>
                </c:pt>
                <c:pt idx="874">
                  <c:v>0.91512400506107461</c:v>
                </c:pt>
                <c:pt idx="875">
                  <c:v>0.91621989547313021</c:v>
                </c:pt>
                <c:pt idx="876">
                  <c:v>0.91731590599592827</c:v>
                </c:pt>
                <c:pt idx="877">
                  <c:v>0.91841203665580018</c:v>
                </c:pt>
                <c:pt idx="878">
                  <c:v>0.91950828747908608</c:v>
                </c:pt>
                <c:pt idx="879">
                  <c:v>0.92060465849213458</c:v>
                </c:pt>
                <c:pt idx="880">
                  <c:v>0.92170114972130324</c:v>
                </c:pt>
                <c:pt idx="881">
                  <c:v>0.92279776119295798</c:v>
                </c:pt>
                <c:pt idx="882">
                  <c:v>0.92389449293347381</c:v>
                </c:pt>
                <c:pt idx="883">
                  <c:v>0.92499134496923507</c:v>
                </c:pt>
                <c:pt idx="884">
                  <c:v>0.92608831732663166</c:v>
                </c:pt>
                <c:pt idx="885">
                  <c:v>0.92718541003206545</c:v>
                </c:pt>
                <c:pt idx="886">
                  <c:v>0.92828262311194587</c:v>
                </c:pt>
                <c:pt idx="887">
                  <c:v>0.92937995659269146</c:v>
                </c:pt>
                <c:pt idx="888">
                  <c:v>0.93047741050072863</c:v>
                </c:pt>
                <c:pt idx="889">
                  <c:v>0.93157498486249335</c:v>
                </c:pt>
                <c:pt idx="890">
                  <c:v>0.93267267970442957</c:v>
                </c:pt>
                <c:pt idx="891">
                  <c:v>0.9337704950529907</c:v>
                </c:pt>
                <c:pt idx="892">
                  <c:v>0.93486843093463923</c:v>
                </c:pt>
                <c:pt idx="893">
                  <c:v>0.93596648737584343</c:v>
                </c:pt>
                <c:pt idx="894">
                  <c:v>0.93706466440308356</c:v>
                </c:pt>
                <c:pt idx="895">
                  <c:v>0.93816296204284755</c:v>
                </c:pt>
                <c:pt idx="896">
                  <c:v>0.93926138032163209</c:v>
                </c:pt>
                <c:pt idx="897">
                  <c:v>0.94035991926594209</c:v>
                </c:pt>
                <c:pt idx="898">
                  <c:v>0.94145857890229223</c:v>
                </c:pt>
                <c:pt idx="899">
                  <c:v>0.94255735925720474</c:v>
                </c:pt>
                <c:pt idx="900">
                  <c:v>0.94365626035721162</c:v>
                </c:pt>
                <c:pt idx="901">
                  <c:v>0.94475528222885297</c:v>
                </c:pt>
                <c:pt idx="902">
                  <c:v>0.94585442489867788</c:v>
                </c:pt>
                <c:pt idx="903">
                  <c:v>0.94695368839324523</c:v>
                </c:pt>
                <c:pt idx="904">
                  <c:v>0.94805307273911932</c:v>
                </c:pt>
                <c:pt idx="905">
                  <c:v>0.94915257796287678</c:v>
                </c:pt>
                <c:pt idx="906">
                  <c:v>0.95025220409110134</c:v>
                </c:pt>
                <c:pt idx="907">
                  <c:v>0.95135195115038629</c:v>
                </c:pt>
                <c:pt idx="908">
                  <c:v>0.95245181916733312</c:v>
                </c:pt>
                <c:pt idx="909">
                  <c:v>0.95355180816855201</c:v>
                </c:pt>
                <c:pt idx="910">
                  <c:v>0.95465191818066253</c:v>
                </c:pt>
                <c:pt idx="911">
                  <c:v>0.9557521492302925</c:v>
                </c:pt>
                <c:pt idx="912">
                  <c:v>0.95685250134407984</c:v>
                </c:pt>
                <c:pt idx="913">
                  <c:v>0.95795297454866779</c:v>
                </c:pt>
                <c:pt idx="914">
                  <c:v>0.95905356887071203</c:v>
                </c:pt>
                <c:pt idx="915">
                  <c:v>0.96015428433687544</c:v>
                </c:pt>
                <c:pt idx="916">
                  <c:v>0.96125512097383026</c:v>
                </c:pt>
                <c:pt idx="917">
                  <c:v>0.96235607880825713</c:v>
                </c:pt>
                <c:pt idx="918">
                  <c:v>0.96345715786684583</c:v>
                </c:pt>
                <c:pt idx="919">
                  <c:v>0.96455835817629465</c:v>
                </c:pt>
                <c:pt idx="920">
                  <c:v>0.96565967976331069</c:v>
                </c:pt>
                <c:pt idx="921">
                  <c:v>0.96676112265461034</c:v>
                </c:pt>
                <c:pt idx="922">
                  <c:v>0.96786268687691823</c:v>
                </c:pt>
                <c:pt idx="923">
                  <c:v>0.96896437245696931</c:v>
                </c:pt>
                <c:pt idx="924">
                  <c:v>0.97006617942150386</c:v>
                </c:pt>
                <c:pt idx="925">
                  <c:v>0.97116810779727447</c:v>
                </c:pt>
                <c:pt idx="926">
                  <c:v>0.97227015761104119</c:v>
                </c:pt>
                <c:pt idx="927">
                  <c:v>0.97337232888957326</c:v>
                </c:pt>
                <c:pt idx="928">
                  <c:v>0.97447462165964871</c:v>
                </c:pt>
                <c:pt idx="929">
                  <c:v>0.97557703594805434</c:v>
                </c:pt>
                <c:pt idx="930">
                  <c:v>0.97667957178158549</c:v>
                </c:pt>
                <c:pt idx="931">
                  <c:v>0.97778222918704716</c:v>
                </c:pt>
                <c:pt idx="932">
                  <c:v>0.97888500819125368</c:v>
                </c:pt>
                <c:pt idx="933">
                  <c:v>0.97998790882102482</c:v>
                </c:pt>
                <c:pt idx="934">
                  <c:v>0.98109093110319312</c:v>
                </c:pt>
                <c:pt idx="935">
                  <c:v>0.98219407506459855</c:v>
                </c:pt>
                <c:pt idx="936">
                  <c:v>0.98329734073208996</c:v>
                </c:pt>
                <c:pt idx="937">
                  <c:v>0.98440072813252522</c:v>
                </c:pt>
                <c:pt idx="938">
                  <c:v>0.98550423729277092</c:v>
                </c:pt>
                <c:pt idx="939">
                  <c:v>0.98660786823970259</c:v>
                </c:pt>
                <c:pt idx="940">
                  <c:v>0.98771162100020493</c:v>
                </c:pt>
                <c:pt idx="941">
                  <c:v>0.98881549560117132</c:v>
                </c:pt>
                <c:pt idx="942">
                  <c:v>0.9899194920695038</c:v>
                </c:pt>
                <c:pt idx="943">
                  <c:v>0.99102361043211484</c:v>
                </c:pt>
                <c:pt idx="944">
                  <c:v>0.99212785071592224</c:v>
                </c:pt>
                <c:pt idx="945">
                  <c:v>0.99323221294785624</c:v>
                </c:pt>
                <c:pt idx="946">
                  <c:v>0.99433669715485484</c:v>
                </c:pt>
                <c:pt idx="947">
                  <c:v>0.99544130336386483</c:v>
                </c:pt>
                <c:pt idx="948">
                  <c:v>0.99654603160184185</c:v>
                </c:pt>
                <c:pt idx="949">
                  <c:v>0.99765088189575102</c:v>
                </c:pt>
                <c:pt idx="950">
                  <c:v>0.99875585427256575</c:v>
                </c:pt>
                <c:pt idx="951">
                  <c:v>0.99986094875926879</c:v>
                </c:pt>
                <c:pt idx="952">
                  <c:v>1.000966165382853</c:v>
                </c:pt>
                <c:pt idx="953">
                  <c:v>1.0020715041703161</c:v>
                </c:pt>
                <c:pt idx="954">
                  <c:v>1.0031769651486693</c:v>
                </c:pt>
                <c:pt idx="955">
                  <c:v>1.0042825483449307</c:v>
                </c:pt>
                <c:pt idx="956">
                  <c:v>1.0053882537861281</c:v>
                </c:pt>
                <c:pt idx="957">
                  <c:v>1.0064940814992973</c:v>
                </c:pt>
                <c:pt idx="958">
                  <c:v>1.0076000315114837</c:v>
                </c:pt>
                <c:pt idx="959">
                  <c:v>1.0087061038497422</c:v>
                </c:pt>
                <c:pt idx="960">
                  <c:v>1.0098122985411355</c:v>
                </c:pt>
                <c:pt idx="961">
                  <c:v>1.0109186156127363</c:v>
                </c:pt>
                <c:pt idx="962">
                  <c:v>1.0120250550916254</c:v>
                </c:pt>
                <c:pt idx="963">
                  <c:v>1.0131316170048947</c:v>
                </c:pt>
                <c:pt idx="964">
                  <c:v>1.0142383013796408</c:v>
                </c:pt>
                <c:pt idx="965">
                  <c:v>1.015345108242973</c:v>
                </c:pt>
                <c:pt idx="966">
                  <c:v>1.0164520376220088</c:v>
                </c:pt>
                <c:pt idx="967">
                  <c:v>1.0175590895438744</c:v>
                </c:pt>
                <c:pt idx="968">
                  <c:v>1.0186662640357051</c:v>
                </c:pt>
                <c:pt idx="969">
                  <c:v>1.019773561124645</c:v>
                </c:pt>
                <c:pt idx="970">
                  <c:v>1.0208809808378476</c:v>
                </c:pt>
                <c:pt idx="971">
                  <c:v>1.021988523202475</c:v>
                </c:pt>
                <c:pt idx="972">
                  <c:v>1.0230961882456997</c:v>
                </c:pt>
                <c:pt idx="973">
                  <c:v>1.0242039759947001</c:v>
                </c:pt>
                <c:pt idx="974">
                  <c:v>1.0253118864766664</c:v>
                </c:pt>
                <c:pt idx="975">
                  <c:v>1.0264199197187971</c:v>
                </c:pt>
                <c:pt idx="976">
                  <c:v>1.0275280757482999</c:v>
                </c:pt>
                <c:pt idx="977">
                  <c:v>1.0286363545923909</c:v>
                </c:pt>
                <c:pt idx="978">
                  <c:v>1.0297447562782962</c:v>
                </c:pt>
                <c:pt idx="979">
                  <c:v>1.03085328083325</c:v>
                </c:pt>
                <c:pt idx="980">
                  <c:v>1.0319619282844965</c:v>
                </c:pt>
                <c:pt idx="981">
                  <c:v>1.0330706986592879</c:v>
                </c:pt>
                <c:pt idx="982">
                  <c:v>1.0341795919848862</c:v>
                </c:pt>
                <c:pt idx="983">
                  <c:v>1.0352886082885635</c:v>
                </c:pt>
                <c:pt idx="984">
                  <c:v>1.0363977475975976</c:v>
                </c:pt>
                <c:pt idx="985">
                  <c:v>1.0375070099392785</c:v>
                </c:pt>
                <c:pt idx="986">
                  <c:v>1.0386163953409042</c:v>
                </c:pt>
                <c:pt idx="987">
                  <c:v>1.0397259038297821</c:v>
                </c:pt>
                <c:pt idx="988">
                  <c:v>1.0408355354332286</c:v>
                </c:pt>
                <c:pt idx="989">
                  <c:v>1.0419452901785691</c:v>
                </c:pt>
                <c:pt idx="990">
                  <c:v>1.0430551680931377</c:v>
                </c:pt>
                <c:pt idx="991">
                  <c:v>1.0441651692042784</c:v>
                </c:pt>
                <c:pt idx="992">
                  <c:v>1.045275293539345</c:v>
                </c:pt>
                <c:pt idx="993">
                  <c:v>1.0463855411256968</c:v>
                </c:pt>
                <c:pt idx="994">
                  <c:v>1.0474959119907061</c:v>
                </c:pt>
                <c:pt idx="995">
                  <c:v>1.0486064061617528</c:v>
                </c:pt>
                <c:pt idx="996">
                  <c:v>1.0497170236662261</c:v>
                </c:pt>
                <c:pt idx="997">
                  <c:v>1.0508277645315243</c:v>
                </c:pt>
                <c:pt idx="998">
                  <c:v>1.051938628785055</c:v>
                </c:pt>
                <c:pt idx="999">
                  <c:v>1.0530496164542344</c:v>
                </c:pt>
                <c:pt idx="1000">
                  <c:v>1.0541607275664884</c:v>
                </c:pt>
                <c:pt idx="1001">
                  <c:v>1.0552719621492521</c:v>
                </c:pt>
                <c:pt idx="1002">
                  <c:v>1.0563833202299691</c:v>
                </c:pt>
                <c:pt idx="1003">
                  <c:v>1.0574948018360926</c:v>
                </c:pt>
                <c:pt idx="1004">
                  <c:v>1.0586064069950862</c:v>
                </c:pt>
                <c:pt idx="1005">
                  <c:v>1.0597181357344192</c:v>
                </c:pt>
                <c:pt idx="1006">
                  <c:v>1.0608299880815728</c:v>
                </c:pt>
                <c:pt idx="1007">
                  <c:v>1.0619419640640375</c:v>
                </c:pt>
                <c:pt idx="1008">
                  <c:v>1.0630540637093115</c:v>
                </c:pt>
                <c:pt idx="1009">
                  <c:v>1.0641662870449036</c:v>
                </c:pt>
                <c:pt idx="1010">
                  <c:v>1.0652786340983307</c:v>
                </c:pt>
                <c:pt idx="1011">
                  <c:v>1.0663911048971193</c:v>
                </c:pt>
                <c:pt idx="1012">
                  <c:v>1.0675036994688067</c:v>
                </c:pt>
                <c:pt idx="1013">
                  <c:v>1.068616417840935</c:v>
                </c:pt>
                <c:pt idx="1014">
                  <c:v>1.0697292600410595</c:v>
                </c:pt>
                <c:pt idx="1015">
                  <c:v>1.0708422260967436</c:v>
                </c:pt>
                <c:pt idx="1016">
                  <c:v>1.0719553160355595</c:v>
                </c:pt>
                <c:pt idx="1017">
                  <c:v>1.0730685298850895</c:v>
                </c:pt>
                <c:pt idx="1018">
                  <c:v>1.0741818676729238</c:v>
                </c:pt>
                <c:pt idx="1019">
                  <c:v>1.0752953294266627</c:v>
                </c:pt>
                <c:pt idx="1020">
                  <c:v>1.076408915173916</c:v>
                </c:pt>
                <c:pt idx="1021">
                  <c:v>1.0775226249423016</c:v>
                </c:pt>
                <c:pt idx="1022">
                  <c:v>1.0786364587594477</c:v>
                </c:pt>
                <c:pt idx="1023">
                  <c:v>1.0797504166529912</c:v>
                </c:pt>
                <c:pt idx="1024">
                  <c:v>1.0808644986505795</c:v>
                </c:pt>
                <c:pt idx="1025">
                  <c:v>1.0819787047798659</c:v>
                </c:pt>
                <c:pt idx="1026">
                  <c:v>1.083093035068516</c:v>
                </c:pt>
                <c:pt idx="1027">
                  <c:v>1.084207489544204</c:v>
                </c:pt>
                <c:pt idx="1028">
                  <c:v>1.0853220682346132</c:v>
                </c:pt>
                <c:pt idx="1029">
                  <c:v>1.0864367711674361</c:v>
                </c:pt>
                <c:pt idx="1030">
                  <c:v>1.0875515983703743</c:v>
                </c:pt>
                <c:pt idx="1031">
                  <c:v>1.088666549871139</c:v>
                </c:pt>
                <c:pt idx="1032">
                  <c:v>1.0897816256974504</c:v>
                </c:pt>
                <c:pt idx="1033">
                  <c:v>1.0908968258770393</c:v>
                </c:pt>
                <c:pt idx="1034">
                  <c:v>1.0920121504376421</c:v>
                </c:pt>
                <c:pt idx="1035">
                  <c:v>1.0931275994070082</c:v>
                </c:pt>
                <c:pt idx="1036">
                  <c:v>1.0942431728128952</c:v>
                </c:pt>
                <c:pt idx="1037">
                  <c:v>1.0953588706830693</c:v>
                </c:pt>
                <c:pt idx="1038">
                  <c:v>1.0964746930453071</c:v>
                </c:pt>
                <c:pt idx="1039">
                  <c:v>1.0975906399273936</c:v>
                </c:pt>
                <c:pt idx="1040">
                  <c:v>1.0987067113571234</c:v>
                </c:pt>
                <c:pt idx="1041">
                  <c:v>1.0998229073623005</c:v>
                </c:pt>
                <c:pt idx="1042">
                  <c:v>1.100939227970738</c:v>
                </c:pt>
                <c:pt idx="1043">
                  <c:v>1.1020556732102587</c:v>
                </c:pt>
                <c:pt idx="1044">
                  <c:v>1.1031722431086954</c:v>
                </c:pt>
                <c:pt idx="1045">
                  <c:v>1.1042889376938869</c:v>
                </c:pt>
                <c:pt idx="1046">
                  <c:v>1.1054057569936853</c:v>
                </c:pt>
                <c:pt idx="1047">
                  <c:v>1.1065227010359497</c:v>
                </c:pt>
                <c:pt idx="1048">
                  <c:v>1.1076397698485501</c:v>
                </c:pt>
                <c:pt idx="1049">
                  <c:v>1.1087569634593646</c:v>
                </c:pt>
                <c:pt idx="1050">
                  <c:v>1.1098742818962808</c:v>
                </c:pt>
                <c:pt idx="1051">
                  <c:v>1.1109917251871966</c:v>
                </c:pt>
                <c:pt idx="1052">
                  <c:v>1.1121092933600181</c:v>
                </c:pt>
                <c:pt idx="1053">
                  <c:v>1.1132269864426625</c:v>
                </c:pt>
                <c:pt idx="1054">
                  <c:v>1.1143448044630528</c:v>
                </c:pt>
                <c:pt idx="1055">
                  <c:v>1.1154627474491248</c:v>
                </c:pt>
                <c:pt idx="1056">
                  <c:v>1.1165808154288226</c:v>
                </c:pt>
                <c:pt idx="1057">
                  <c:v>1.1176990084300993</c:v>
                </c:pt>
                <c:pt idx="1058">
                  <c:v>1.118817326480918</c:v>
                </c:pt>
                <c:pt idx="1059">
                  <c:v>1.1199357696092509</c:v>
                </c:pt>
                <c:pt idx="1060">
                  <c:v>1.1210543378430793</c:v>
                </c:pt>
                <c:pt idx="1061">
                  <c:v>1.1221730312103941</c:v>
                </c:pt>
                <c:pt idx="1062">
                  <c:v>1.1232918497391959</c:v>
                </c:pt>
                <c:pt idx="1063">
                  <c:v>1.1244107934574943</c:v>
                </c:pt>
                <c:pt idx="1064">
                  <c:v>1.1255298623933097</c:v>
                </c:pt>
                <c:pt idx="1065">
                  <c:v>1.1266490565746679</c:v>
                </c:pt>
                <c:pt idx="1066">
                  <c:v>1.1277683760296087</c:v>
                </c:pt>
                <c:pt idx="1067">
                  <c:v>1.1288878207861788</c:v>
                </c:pt>
                <c:pt idx="1068">
                  <c:v>1.1300073908724355</c:v>
                </c:pt>
                <c:pt idx="1069">
                  <c:v>1.1311270863164447</c:v>
                </c:pt>
                <c:pt idx="1070">
                  <c:v>1.1322469071462822</c:v>
                </c:pt>
                <c:pt idx="1071">
                  <c:v>1.133366853390033</c:v>
                </c:pt>
                <c:pt idx="1072">
                  <c:v>1.1344869250757916</c:v>
                </c:pt>
                <c:pt idx="1073">
                  <c:v>1.1356071222316635</c:v>
                </c:pt>
                <c:pt idx="1074">
                  <c:v>1.1367274448857592</c:v>
                </c:pt>
                <c:pt idx="1075">
                  <c:v>1.1378478930662028</c:v>
                </c:pt>
                <c:pt idx="1076">
                  <c:v>1.1389684668011271</c:v>
                </c:pt>
                <c:pt idx="1077">
                  <c:v>1.1400891661186734</c:v>
                </c:pt>
                <c:pt idx="1078">
                  <c:v>1.1412099910469931</c:v>
                </c:pt>
                <c:pt idx="1079">
                  <c:v>1.1423309416142466</c:v>
                </c:pt>
                <c:pt idx="1080">
                  <c:v>1.1434520178486045</c:v>
                </c:pt>
                <c:pt idx="1081">
                  <c:v>1.1445732197782461</c:v>
                </c:pt>
                <c:pt idx="1082">
                  <c:v>1.1456945474313609</c:v>
                </c:pt>
                <c:pt idx="1083">
                  <c:v>1.1468160008361472</c:v>
                </c:pt>
                <c:pt idx="1084">
                  <c:v>1.1479375800208145</c:v>
                </c:pt>
                <c:pt idx="1085">
                  <c:v>1.1490592850135777</c:v>
                </c:pt>
                <c:pt idx="1086">
                  <c:v>1.1501811158426651</c:v>
                </c:pt>
                <c:pt idx="1087">
                  <c:v>1.1513030725363138</c:v>
                </c:pt>
                <c:pt idx="1088">
                  <c:v>1.1524251551227691</c:v>
                </c:pt>
                <c:pt idx="1089">
                  <c:v>1.1535473636302873</c:v>
                </c:pt>
                <c:pt idx="1090">
                  <c:v>1.1546696980871329</c:v>
                </c:pt>
                <c:pt idx="1091">
                  <c:v>1.1557921585215811</c:v>
                </c:pt>
                <c:pt idx="1092">
                  <c:v>1.1569147449619157</c:v>
                </c:pt>
                <c:pt idx="1093">
                  <c:v>1.1580374574364316</c:v>
                </c:pt>
                <c:pt idx="1094">
                  <c:v>1.1591602959734297</c:v>
                </c:pt>
                <c:pt idx="1095">
                  <c:v>1.1602832606012241</c:v>
                </c:pt>
                <c:pt idx="1096">
                  <c:v>1.1614063513481367</c:v>
                </c:pt>
                <c:pt idx="1097">
                  <c:v>1.1625295682424996</c:v>
                </c:pt>
                <c:pt idx="1098">
                  <c:v>1.1636529113126539</c:v>
                </c:pt>
                <c:pt idx="1099">
                  <c:v>1.1647763805869509</c:v>
                </c:pt>
                <c:pt idx="1100">
                  <c:v>1.165899976093751</c:v>
                </c:pt>
                <c:pt idx="1101">
                  <c:v>1.1670236978614239</c:v>
                </c:pt>
                <c:pt idx="1102">
                  <c:v>1.1681475459183495</c:v>
                </c:pt>
                <c:pt idx="1103">
                  <c:v>1.1692715202929169</c:v>
                </c:pt>
                <c:pt idx="1104">
                  <c:v>1.1703956210135262</c:v>
                </c:pt>
                <c:pt idx="1105">
                  <c:v>1.1715198481085831</c:v>
                </c:pt>
                <c:pt idx="1106">
                  <c:v>1.1726442016065068</c:v>
                </c:pt>
                <c:pt idx="1107">
                  <c:v>1.1737686815357247</c:v>
                </c:pt>
                <c:pt idx="1108">
                  <c:v>1.1748932879246743</c:v>
                </c:pt>
                <c:pt idx="1109">
                  <c:v>1.1760180208018018</c:v>
                </c:pt>
                <c:pt idx="1110">
                  <c:v>1.1771428801955637</c:v>
                </c:pt>
                <c:pt idx="1111">
                  <c:v>1.1782678661344259</c:v>
                </c:pt>
                <c:pt idx="1112">
                  <c:v>1.1793929786468638</c:v>
                </c:pt>
                <c:pt idx="1113">
                  <c:v>1.1805182177613638</c:v>
                </c:pt>
                <c:pt idx="1114">
                  <c:v>1.1816435835064181</c:v>
                </c:pt>
                <c:pt idx="1115">
                  <c:v>1.1827690759105323</c:v>
                </c:pt>
                <c:pt idx="1116">
                  <c:v>1.1838946950022204</c:v>
                </c:pt>
                <c:pt idx="1117">
                  <c:v>1.185020440810006</c:v>
                </c:pt>
                <c:pt idx="1118">
                  <c:v>1.1861463133624224</c:v>
                </c:pt>
                <c:pt idx="1119">
                  <c:v>1.1872723126880123</c:v>
                </c:pt>
                <c:pt idx="1120">
                  <c:v>1.1883984388153284</c:v>
                </c:pt>
                <c:pt idx="1121">
                  <c:v>1.1895246917729327</c:v>
                </c:pt>
                <c:pt idx="1122">
                  <c:v>1.1906510715893974</c:v>
                </c:pt>
                <c:pt idx="1123">
                  <c:v>1.1917775782933033</c:v>
                </c:pt>
                <c:pt idx="1124">
                  <c:v>1.192904211913242</c:v>
                </c:pt>
                <c:pt idx="1125">
                  <c:v>1.1940309724778155</c:v>
                </c:pt>
                <c:pt idx="1126">
                  <c:v>1.1951578600156318</c:v>
                </c:pt>
                <c:pt idx="1127">
                  <c:v>1.1962848745553121</c:v>
                </c:pt>
                <c:pt idx="1128">
                  <c:v>1.1974120161254864</c:v>
                </c:pt>
                <c:pt idx="1129">
                  <c:v>1.1985392847547942</c:v>
                </c:pt>
                <c:pt idx="1130">
                  <c:v>1.1996666804718843</c:v>
                </c:pt>
                <c:pt idx="1131">
                  <c:v>1.200794203305416</c:v>
                </c:pt>
                <c:pt idx="1132">
                  <c:v>1.2019218532840579</c:v>
                </c:pt>
                <c:pt idx="1133">
                  <c:v>1.2030496304364893</c:v>
                </c:pt>
                <c:pt idx="1134">
                  <c:v>1.2041775347913957</c:v>
                </c:pt>
                <c:pt idx="1135">
                  <c:v>1.2053055663774761</c:v>
                </c:pt>
                <c:pt idx="1136">
                  <c:v>1.2064337252234378</c:v>
                </c:pt>
                <c:pt idx="1137">
                  <c:v>1.2075620113579981</c:v>
                </c:pt>
                <c:pt idx="1138">
                  <c:v>1.2086904248098835</c:v>
                </c:pt>
                <c:pt idx="1139">
                  <c:v>1.2098189656078311</c:v>
                </c:pt>
                <c:pt idx="1140">
                  <c:v>1.2109476337805867</c:v>
                </c:pt>
                <c:pt idx="1141">
                  <c:v>1.2120764293569064</c:v>
                </c:pt>
                <c:pt idx="1142">
                  <c:v>1.2132053523655562</c:v>
                </c:pt>
                <c:pt idx="1143">
                  <c:v>1.2143344028353114</c:v>
                </c:pt>
                <c:pt idx="1144">
                  <c:v>1.2154635807949574</c:v>
                </c:pt>
                <c:pt idx="1145">
                  <c:v>1.2165928862732904</c:v>
                </c:pt>
                <c:pt idx="1146">
                  <c:v>1.2177223192991122</c:v>
                </c:pt>
                <c:pt idx="1147">
                  <c:v>1.2188518799012396</c:v>
                </c:pt>
                <c:pt idx="1148">
                  <c:v>1.219981568108496</c:v>
                </c:pt>
                <c:pt idx="1149">
                  <c:v>1.2211113839497156</c:v>
                </c:pt>
                <c:pt idx="1150">
                  <c:v>1.2222413274537427</c:v>
                </c:pt>
                <c:pt idx="1151">
                  <c:v>1.2233713986494306</c:v>
                </c:pt>
                <c:pt idx="1152">
                  <c:v>1.2245015975656424</c:v>
                </c:pt>
                <c:pt idx="1153">
                  <c:v>1.2256319242312519</c:v>
                </c:pt>
                <c:pt idx="1154">
                  <c:v>1.2267623786751427</c:v>
                </c:pt>
                <c:pt idx="1155">
                  <c:v>1.2278929609262055</c:v>
                </c:pt>
                <c:pt idx="1156">
                  <c:v>1.229023671013344</c:v>
                </c:pt>
                <c:pt idx="1157">
                  <c:v>1.2301545089654706</c:v>
                </c:pt>
                <c:pt idx="1158">
                  <c:v>1.2312854748115076</c:v>
                </c:pt>
                <c:pt idx="1159">
                  <c:v>1.2324165685803867</c:v>
                </c:pt>
                <c:pt idx="1160">
                  <c:v>1.2335477903010499</c:v>
                </c:pt>
                <c:pt idx="1161">
                  <c:v>1.2346791400024488</c:v>
                </c:pt>
                <c:pt idx="1162">
                  <c:v>1.2358106177135448</c:v>
                </c:pt>
                <c:pt idx="1163">
                  <c:v>1.2369422234633094</c:v>
                </c:pt>
                <c:pt idx="1164">
                  <c:v>1.2380739572807238</c:v>
                </c:pt>
                <c:pt idx="1165">
                  <c:v>1.2392058191947799</c:v>
                </c:pt>
                <c:pt idx="1166">
                  <c:v>1.2403378092344763</c:v>
                </c:pt>
                <c:pt idx="1167">
                  <c:v>1.2414699274288248</c:v>
                </c:pt>
                <c:pt idx="1168">
                  <c:v>1.2426021738068458</c:v>
                </c:pt>
                <c:pt idx="1169">
                  <c:v>1.2437345483975699</c:v>
                </c:pt>
                <c:pt idx="1170">
                  <c:v>1.2448670512300373</c:v>
                </c:pt>
                <c:pt idx="1171">
                  <c:v>1.2459996823332979</c:v>
                </c:pt>
                <c:pt idx="1172">
                  <c:v>1.2471324417364122</c:v>
                </c:pt>
                <c:pt idx="1173">
                  <c:v>1.2482653294684496</c:v>
                </c:pt>
                <c:pt idx="1174">
                  <c:v>1.2493983455584912</c:v>
                </c:pt>
                <c:pt idx="1175">
                  <c:v>1.2505314900356241</c:v>
                </c:pt>
                <c:pt idx="1176">
                  <c:v>1.2516647629289495</c:v>
                </c:pt>
                <c:pt idx="1177">
                  <c:v>1.2527981642675761</c:v>
                </c:pt>
                <c:pt idx="1178">
                  <c:v>1.2539316940806238</c:v>
                </c:pt>
                <c:pt idx="1179">
                  <c:v>1.2550653523972215</c:v>
                </c:pt>
                <c:pt idx="1180">
                  <c:v>1.2561991392465084</c:v>
                </c:pt>
                <c:pt idx="1181">
                  <c:v>1.2573330546576338</c:v>
                </c:pt>
                <c:pt idx="1182">
                  <c:v>1.2584670986597561</c:v>
                </c:pt>
                <c:pt idx="1183">
                  <c:v>1.259601271282045</c:v>
                </c:pt>
                <c:pt idx="1184">
                  <c:v>1.2607355725536784</c:v>
                </c:pt>
                <c:pt idx="1185">
                  <c:v>1.2618700025038467</c:v>
                </c:pt>
                <c:pt idx="1186">
                  <c:v>1.2630045611617462</c:v>
                </c:pt>
                <c:pt idx="1187">
                  <c:v>1.2641392485565865</c:v>
                </c:pt>
                <c:pt idx="1188">
                  <c:v>1.2652740647175864</c:v>
                </c:pt>
                <c:pt idx="1189">
                  <c:v>1.2664090096739744</c:v>
                </c:pt>
                <c:pt idx="1190">
                  <c:v>1.2675440834549885</c:v>
                </c:pt>
                <c:pt idx="1191">
                  <c:v>1.2686792860898777</c:v>
                </c:pt>
                <c:pt idx="1192">
                  <c:v>1.2698146176078999</c:v>
                </c:pt>
                <c:pt idx="1193">
                  <c:v>1.2709500780383236</c:v>
                </c:pt>
                <c:pt idx="1194">
                  <c:v>1.2720856674104288</c:v>
                </c:pt>
                <c:pt idx="1195">
                  <c:v>1.2732213857535006</c:v>
                </c:pt>
                <c:pt idx="1196">
                  <c:v>1.2743572330968389</c:v>
                </c:pt>
                <c:pt idx="1197">
                  <c:v>1.2754932094697518</c:v>
                </c:pt>
                <c:pt idx="1198">
                  <c:v>1.2766293149015575</c:v>
                </c:pt>
                <c:pt idx="1199">
                  <c:v>1.2777655494215847</c:v>
                </c:pt>
                <c:pt idx="1200">
                  <c:v>1.278901913059171</c:v>
                </c:pt>
                <c:pt idx="1201">
                  <c:v>1.2800384058436649</c:v>
                </c:pt>
                <c:pt idx="1202">
                  <c:v>1.2811750278044247</c:v>
                </c:pt>
                <c:pt idx="1203">
                  <c:v>1.2823117789708187</c:v>
                </c:pt>
                <c:pt idx="1204">
                  <c:v>1.283448659372225</c:v>
                </c:pt>
                <c:pt idx="1205">
                  <c:v>1.2845856690380333</c:v>
                </c:pt>
                <c:pt idx="1206">
                  <c:v>1.2857228079976391</c:v>
                </c:pt>
                <c:pt idx="1207">
                  <c:v>1.2868600762804523</c:v>
                </c:pt>
                <c:pt idx="1208">
                  <c:v>1.2879974739158913</c:v>
                </c:pt>
                <c:pt idx="1209">
                  <c:v>1.2891350009333846</c:v>
                </c:pt>
                <c:pt idx="1210">
                  <c:v>1.2902726573623702</c:v>
                </c:pt>
                <c:pt idx="1211">
                  <c:v>1.291410443232297</c:v>
                </c:pt>
                <c:pt idx="1212">
                  <c:v>1.2925483585726234</c:v>
                </c:pt>
                <c:pt idx="1213">
                  <c:v>1.2936864034128184</c:v>
                </c:pt>
                <c:pt idx="1214">
                  <c:v>1.2948245777823613</c:v>
                </c:pt>
                <c:pt idx="1215">
                  <c:v>1.2959628817107389</c:v>
                </c:pt>
                <c:pt idx="1216">
                  <c:v>1.2971013152274509</c:v>
                </c:pt>
                <c:pt idx="1217">
                  <c:v>1.2982398783620066</c:v>
                </c:pt>
                <c:pt idx="1218">
                  <c:v>1.2993785711439245</c:v>
                </c:pt>
                <c:pt idx="1219">
                  <c:v>1.3005173936027341</c:v>
                </c:pt>
                <c:pt idx="1220">
                  <c:v>1.3016563457679744</c:v>
                </c:pt>
                <c:pt idx="1221">
                  <c:v>1.3027954276691944</c:v>
                </c:pt>
                <c:pt idx="1222">
                  <c:v>1.3039346393359537</c:v>
                </c:pt>
                <c:pt idx="1223">
                  <c:v>1.305073980797822</c:v>
                </c:pt>
                <c:pt idx="1224">
                  <c:v>1.3062134520843784</c:v>
                </c:pt>
                <c:pt idx="1225">
                  <c:v>1.3073530532252138</c:v>
                </c:pt>
                <c:pt idx="1226">
                  <c:v>1.3084927842499261</c:v>
                </c:pt>
                <c:pt idx="1227">
                  <c:v>1.3096326451881257</c:v>
                </c:pt>
                <c:pt idx="1228">
                  <c:v>1.3107726360694332</c:v>
                </c:pt>
                <c:pt idx="1229">
                  <c:v>1.3119127569234785</c:v>
                </c:pt>
                <c:pt idx="1230">
                  <c:v>1.3130530077799021</c:v>
                </c:pt>
                <c:pt idx="1231">
                  <c:v>1.3141933886683539</c:v>
                </c:pt>
                <c:pt idx="1232">
                  <c:v>1.3153338996184953</c:v>
                </c:pt>
                <c:pt idx="1233">
                  <c:v>1.3164745406599965</c:v>
                </c:pt>
                <c:pt idx="1234">
                  <c:v>1.3176153118225398</c:v>
                </c:pt>
                <c:pt idx="1235">
                  <c:v>1.3187562131358137</c:v>
                </c:pt>
                <c:pt idx="1236">
                  <c:v>1.319897244629521</c:v>
                </c:pt>
                <c:pt idx="1237">
                  <c:v>1.3210384063333724</c:v>
                </c:pt>
                <c:pt idx="1238">
                  <c:v>1.3221796982770899</c:v>
                </c:pt>
                <c:pt idx="1239">
                  <c:v>1.3233211204904052</c:v>
                </c:pt>
                <c:pt idx="1240">
                  <c:v>1.3244626730030602</c:v>
                </c:pt>
                <c:pt idx="1241">
                  <c:v>1.3256043558448072</c:v>
                </c:pt>
                <c:pt idx="1242">
                  <c:v>1.3267461690454081</c:v>
                </c:pt>
                <c:pt idx="1243">
                  <c:v>1.3278881126346358</c:v>
                </c:pt>
                <c:pt idx="1244">
                  <c:v>1.3290301866422727</c:v>
                </c:pt>
                <c:pt idx="1245">
                  <c:v>1.3301723910981116</c:v>
                </c:pt>
                <c:pt idx="1246">
                  <c:v>1.3313147260319573</c:v>
                </c:pt>
                <c:pt idx="1247">
                  <c:v>1.3324571914736201</c:v>
                </c:pt>
                <c:pt idx="1248">
                  <c:v>1.3335997874529253</c:v>
                </c:pt>
                <c:pt idx="1249">
                  <c:v>1.3347425139997062</c:v>
                </c:pt>
                <c:pt idx="1250">
                  <c:v>1.3358853711438072</c:v>
                </c:pt>
                <c:pt idx="1251">
                  <c:v>1.3370283589150824</c:v>
                </c:pt>
                <c:pt idx="1252">
                  <c:v>1.3381714773433961</c:v>
                </c:pt>
                <c:pt idx="1253">
                  <c:v>1.3393147264586229</c:v>
                </c:pt>
                <c:pt idx="1254">
                  <c:v>1.3404581062906498</c:v>
                </c:pt>
                <c:pt idx="1255">
                  <c:v>1.3416016168693683</c:v>
                </c:pt>
                <c:pt idx="1256">
                  <c:v>1.3427452582246862</c:v>
                </c:pt>
                <c:pt idx="1257">
                  <c:v>1.3438890303865185</c:v>
                </c:pt>
                <c:pt idx="1258">
                  <c:v>1.3450329333847915</c:v>
                </c:pt>
                <c:pt idx="1259">
                  <c:v>1.3461769672494417</c:v>
                </c:pt>
                <c:pt idx="1260">
                  <c:v>1.347321132010415</c:v>
                </c:pt>
                <c:pt idx="1261">
                  <c:v>1.3484654276976689</c:v>
                </c:pt>
                <c:pt idx="1262">
                  <c:v>1.3496098543411699</c:v>
                </c:pt>
                <c:pt idx="1263">
                  <c:v>1.3507544119708961</c:v>
                </c:pt>
                <c:pt idx="1264">
                  <c:v>1.3518991006168346</c:v>
                </c:pt>
                <c:pt idx="1265">
                  <c:v>1.3530439203089832</c:v>
                </c:pt>
                <c:pt idx="1266">
                  <c:v>1.3541888710773522</c:v>
                </c:pt>
                <c:pt idx="1267">
                  <c:v>1.3553339529519572</c:v>
                </c:pt>
                <c:pt idx="1268">
                  <c:v>1.3564791659628286</c:v>
                </c:pt>
                <c:pt idx="1269">
                  <c:v>1.3576245101400055</c:v>
                </c:pt>
                <c:pt idx="1270">
                  <c:v>1.3587699855135373</c:v>
                </c:pt>
                <c:pt idx="1271">
                  <c:v>1.3599155921134842</c:v>
                </c:pt>
                <c:pt idx="1272">
                  <c:v>1.3610613299699161</c:v>
                </c:pt>
                <c:pt idx="1273">
                  <c:v>1.3622071991129137</c:v>
                </c:pt>
                <c:pt idx="1274">
                  <c:v>1.3633531995725692</c:v>
                </c:pt>
                <c:pt idx="1275">
                  <c:v>1.3644993313789813</c:v>
                </c:pt>
                <c:pt idx="1276">
                  <c:v>1.365645594562263</c:v>
                </c:pt>
                <c:pt idx="1277">
                  <c:v>1.366791989152536</c:v>
                </c:pt>
                <c:pt idx="1278">
                  <c:v>1.3679385151799324</c:v>
                </c:pt>
                <c:pt idx="1279">
                  <c:v>1.3690851726745952</c:v>
                </c:pt>
                <c:pt idx="1280">
                  <c:v>1.3702319616666776</c:v>
                </c:pt>
                <c:pt idx="1281">
                  <c:v>1.3713788821863429</c:v>
                </c:pt>
                <c:pt idx="1282">
                  <c:v>1.3725259342637648</c:v>
                </c:pt>
                <c:pt idx="1283">
                  <c:v>1.3736731179291275</c:v>
                </c:pt>
                <c:pt idx="1284">
                  <c:v>1.3748204332126253</c:v>
                </c:pt>
                <c:pt idx="1285">
                  <c:v>1.3759678801444637</c:v>
                </c:pt>
                <c:pt idx="1286">
                  <c:v>1.3771154587548577</c:v>
                </c:pt>
                <c:pt idx="1287">
                  <c:v>1.3782631690740343</c:v>
                </c:pt>
                <c:pt idx="1288">
                  <c:v>1.3794110111322273</c:v>
                </c:pt>
                <c:pt idx="1289">
                  <c:v>1.3805589849596849</c:v>
                </c:pt>
                <c:pt idx="1290">
                  <c:v>1.3817070905866635</c:v>
                </c:pt>
                <c:pt idx="1291">
                  <c:v>1.3828553280434308</c:v>
                </c:pt>
                <c:pt idx="1292">
                  <c:v>1.3840036973602645</c:v>
                </c:pt>
                <c:pt idx="1293">
                  <c:v>1.3851521985674531</c:v>
                </c:pt>
                <c:pt idx="1294">
                  <c:v>1.3863008316952965</c:v>
                </c:pt>
                <c:pt idx="1295">
                  <c:v>1.3874495967741012</c:v>
                </c:pt>
                <c:pt idx="1296">
                  <c:v>1.3885984938341884</c:v>
                </c:pt>
                <c:pt idx="1297">
                  <c:v>1.389747522905888</c:v>
                </c:pt>
                <c:pt idx="1298">
                  <c:v>1.3908966840195405</c:v>
                </c:pt>
                <c:pt idx="1299">
                  <c:v>1.3920459772054967</c:v>
                </c:pt>
                <c:pt idx="1300">
                  <c:v>1.3931954024941184</c:v>
                </c:pt>
                <c:pt idx="1301">
                  <c:v>1.3943449599157776</c:v>
                </c:pt>
                <c:pt idx="1302">
                  <c:v>1.395494649500856</c:v>
                </c:pt>
                <c:pt idx="1303">
                  <c:v>1.3966444712797472</c:v>
                </c:pt>
                <c:pt idx="1304">
                  <c:v>1.397794425282854</c:v>
                </c:pt>
                <c:pt idx="1305">
                  <c:v>1.398944511540591</c:v>
                </c:pt>
                <c:pt idx="1306">
                  <c:v>1.4000947300833817</c:v>
                </c:pt>
                <c:pt idx="1307">
                  <c:v>1.4012450809416632</c:v>
                </c:pt>
                <c:pt idx="1308">
                  <c:v>1.402395564145877</c:v>
                </c:pt>
                <c:pt idx="1309">
                  <c:v>1.4035461797264814</c:v>
                </c:pt>
                <c:pt idx="1310">
                  <c:v>1.4046969277139423</c:v>
                </c:pt>
                <c:pt idx="1311">
                  <c:v>1.4058478081387362</c:v>
                </c:pt>
                <c:pt idx="1312">
                  <c:v>1.4069988210313513</c:v>
                </c:pt>
                <c:pt idx="1313">
                  <c:v>1.4081499664222852</c:v>
                </c:pt>
                <c:pt idx="1314">
                  <c:v>1.4093012443420474</c:v>
                </c:pt>
                <c:pt idx="1315">
                  <c:v>1.4104526548211545</c:v>
                </c:pt>
                <c:pt idx="1316">
                  <c:v>1.4116041978901377</c:v>
                </c:pt>
                <c:pt idx="1317">
                  <c:v>1.4127558735795369</c:v>
                </c:pt>
                <c:pt idx="1318">
                  <c:v>1.4139076819199026</c:v>
                </c:pt>
                <c:pt idx="1319">
                  <c:v>1.415059622941796</c:v>
                </c:pt>
                <c:pt idx="1320">
                  <c:v>1.4162116966757889</c:v>
                </c:pt>
                <c:pt idx="1321">
                  <c:v>1.4173639031524639</c:v>
                </c:pt>
                <c:pt idx="1322">
                  <c:v>1.4185162424024138</c:v>
                </c:pt>
                <c:pt idx="1323">
                  <c:v>1.4196687144562419</c:v>
                </c:pt>
                <c:pt idx="1324">
                  <c:v>1.4208213193445625</c:v>
                </c:pt>
                <c:pt idx="1325">
                  <c:v>1.4219740570980002</c:v>
                </c:pt>
                <c:pt idx="1326">
                  <c:v>1.4231269277471903</c:v>
                </c:pt>
                <c:pt idx="1327">
                  <c:v>1.4242799313227799</c:v>
                </c:pt>
                <c:pt idx="1328">
                  <c:v>1.425433067855423</c:v>
                </c:pt>
                <c:pt idx="1329">
                  <c:v>1.4265863373757877</c:v>
                </c:pt>
                <c:pt idx="1330">
                  <c:v>1.4277397399145519</c:v>
                </c:pt>
                <c:pt idx="1331">
                  <c:v>1.4288932755024035</c:v>
                </c:pt>
                <c:pt idx="1332">
                  <c:v>1.4300469441700421</c:v>
                </c:pt>
                <c:pt idx="1333">
                  <c:v>1.4312007459481768</c:v>
                </c:pt>
                <c:pt idx="1334">
                  <c:v>1.4323546808675287</c:v>
                </c:pt>
                <c:pt idx="1335">
                  <c:v>1.4335087489588272</c:v>
                </c:pt>
                <c:pt idx="1336">
                  <c:v>1.4346629502528137</c:v>
                </c:pt>
                <c:pt idx="1337">
                  <c:v>1.4358172847802411</c:v>
                </c:pt>
                <c:pt idx="1338">
                  <c:v>1.4369717525718717</c:v>
                </c:pt>
                <c:pt idx="1339">
                  <c:v>1.4381263536584792</c:v>
                </c:pt>
                <c:pt idx="1340">
                  <c:v>1.4392810880708478</c:v>
                </c:pt>
                <c:pt idx="1341">
                  <c:v>1.4404359558397719</c:v>
                </c:pt>
                <c:pt idx="1342">
                  <c:v>1.4415909569960568</c:v>
                </c:pt>
                <c:pt idx="1343">
                  <c:v>1.4427460915705188</c:v>
                </c:pt>
                <c:pt idx="1344">
                  <c:v>1.4439013595939847</c:v>
                </c:pt>
                <c:pt idx="1345">
                  <c:v>1.445056761097292</c:v>
                </c:pt>
                <c:pt idx="1346">
                  <c:v>1.4462122961112884</c:v>
                </c:pt>
                <c:pt idx="1347">
                  <c:v>1.4473679646668347</c:v>
                </c:pt>
                <c:pt idx="1348">
                  <c:v>1.448523766794797</c:v>
                </c:pt>
                <c:pt idx="1349">
                  <c:v>1.4496797025260573</c:v>
                </c:pt>
                <c:pt idx="1350">
                  <c:v>1.4508357718915068</c:v>
                </c:pt>
                <c:pt idx="1351">
                  <c:v>1.4519919749220467</c:v>
                </c:pt>
                <c:pt idx="1352">
                  <c:v>1.4531483116485893</c:v>
                </c:pt>
                <c:pt idx="1353">
                  <c:v>1.4543047821020578</c:v>
                </c:pt>
                <c:pt idx="1354">
                  <c:v>1.4554613863133865</c:v>
                </c:pt>
                <c:pt idx="1355">
                  <c:v>1.4566181243135208</c:v>
                </c:pt>
                <c:pt idx="1356">
                  <c:v>1.4577749961334134</c:v>
                </c:pt>
                <c:pt idx="1357">
                  <c:v>1.4589320018040319</c:v>
                </c:pt>
                <c:pt idx="1358">
                  <c:v>1.4600891413563526</c:v>
                </c:pt>
                <c:pt idx="1359">
                  <c:v>1.4612464148213635</c:v>
                </c:pt>
                <c:pt idx="1360">
                  <c:v>1.4624038222300628</c:v>
                </c:pt>
                <c:pt idx="1361">
                  <c:v>1.4635613636134597</c:v>
                </c:pt>
                <c:pt idx="1362">
                  <c:v>1.4647190390025737</c:v>
                </c:pt>
                <c:pt idx="1363">
                  <c:v>1.4658768484284357</c:v>
                </c:pt>
                <c:pt idx="1364">
                  <c:v>1.4670347919220872</c:v>
                </c:pt>
                <c:pt idx="1365">
                  <c:v>1.4681928695145798</c:v>
                </c:pt>
                <c:pt idx="1366">
                  <c:v>1.469351081236977</c:v>
                </c:pt>
                <c:pt idx="1367">
                  <c:v>1.4705094271203538</c:v>
                </c:pt>
                <c:pt idx="1368">
                  <c:v>1.4716679071957919</c:v>
                </c:pt>
                <c:pt idx="1369">
                  <c:v>1.4728265214943883</c:v>
                </c:pt>
                <c:pt idx="1370">
                  <c:v>1.4739852700472491</c:v>
                </c:pt>
                <c:pt idx="1371">
                  <c:v>1.4751441528854909</c:v>
                </c:pt>
                <c:pt idx="1372">
                  <c:v>1.4763031700402423</c:v>
                </c:pt>
                <c:pt idx="1373">
                  <c:v>1.4774623215426412</c:v>
                </c:pt>
                <c:pt idx="1374">
                  <c:v>1.4786216074238374</c:v>
                </c:pt>
                <c:pt idx="1375">
                  <c:v>1.4797810277149925</c:v>
                </c:pt>
                <c:pt idx="1376">
                  <c:v>1.4809405824472748</c:v>
                </c:pt>
                <c:pt idx="1377">
                  <c:v>1.4821002716518679</c:v>
                </c:pt>
                <c:pt idx="1378">
                  <c:v>1.4832600953599646</c:v>
                </c:pt>
                <c:pt idx="1379">
                  <c:v>1.4844200536027685</c:v>
                </c:pt>
                <c:pt idx="1380">
                  <c:v>1.4855801464114939</c:v>
                </c:pt>
                <c:pt idx="1381">
                  <c:v>1.4867403738173668</c:v>
                </c:pt>
                <c:pt idx="1382">
                  <c:v>1.4879007358516227</c:v>
                </c:pt>
                <c:pt idx="1383">
                  <c:v>1.4890612325455095</c:v>
                </c:pt>
                <c:pt idx="1384">
                  <c:v>1.4902218639302849</c:v>
                </c:pt>
                <c:pt idx="1385">
                  <c:v>1.4913826300372175</c:v>
                </c:pt>
                <c:pt idx="1386">
                  <c:v>1.4925435308975881</c:v>
                </c:pt>
                <c:pt idx="1387">
                  <c:v>1.4937045665426876</c:v>
                </c:pt>
                <c:pt idx="1388">
                  <c:v>1.4948657370038156</c:v>
                </c:pt>
                <c:pt idx="1389">
                  <c:v>1.4960270423122859</c:v>
                </c:pt>
                <c:pt idx="1390">
                  <c:v>1.4971884824994219</c:v>
                </c:pt>
                <c:pt idx="1391">
                  <c:v>1.4983500575965576</c:v>
                </c:pt>
                <c:pt idx="1392">
                  <c:v>1.4995117676350389</c:v>
                </c:pt>
                <c:pt idx="1393">
                  <c:v>1.5006736126462212</c:v>
                </c:pt>
                <c:pt idx="1394">
                  <c:v>1.5018355926614724</c:v>
                </c:pt>
                <c:pt idx="1395">
                  <c:v>1.5029977077121714</c:v>
                </c:pt>
                <c:pt idx="1396">
                  <c:v>1.5041599578297045</c:v>
                </c:pt>
                <c:pt idx="1397">
                  <c:v>1.5053223430454734</c:v>
                </c:pt>
                <c:pt idx="1398">
                  <c:v>1.5064848633908883</c:v>
                </c:pt>
                <c:pt idx="1399">
                  <c:v>1.5076475188973719</c:v>
                </c:pt>
                <c:pt idx="1400">
                  <c:v>1.5088103095963561</c:v>
                </c:pt>
                <c:pt idx="1401">
                  <c:v>1.5099732355192856</c:v>
                </c:pt>
                <c:pt idx="1402">
                  <c:v>1.5111362966976143</c:v>
                </c:pt>
                <c:pt idx="1403">
                  <c:v>1.5122994931628087</c:v>
                </c:pt>
                <c:pt idx="1404">
                  <c:v>1.5134628249463447</c:v>
                </c:pt>
                <c:pt idx="1405">
                  <c:v>1.5146262920797107</c:v>
                </c:pt>
                <c:pt idx="1406">
                  <c:v>1.5157898945944048</c:v>
                </c:pt>
                <c:pt idx="1407">
                  <c:v>1.516953632521937</c:v>
                </c:pt>
                <c:pt idx="1408">
                  <c:v>1.5181175058938292</c:v>
                </c:pt>
                <c:pt idx="1409">
                  <c:v>1.5192815147416108</c:v>
                </c:pt>
                <c:pt idx="1410">
                  <c:v>1.5204456590968252</c:v>
                </c:pt>
                <c:pt idx="1411">
                  <c:v>1.5216099389910265</c:v>
                </c:pt>
                <c:pt idx="1412">
                  <c:v>1.5227743544557795</c:v>
                </c:pt>
                <c:pt idx="1413">
                  <c:v>1.5239389055226595</c:v>
                </c:pt>
                <c:pt idx="1414">
                  <c:v>1.5251035922232539</c:v>
                </c:pt>
                <c:pt idx="1415">
                  <c:v>1.5262684145891616</c:v>
                </c:pt>
                <c:pt idx="1416">
                  <c:v>1.5274333726519886</c:v>
                </c:pt>
                <c:pt idx="1417">
                  <c:v>1.5285984664433565</c:v>
                </c:pt>
                <c:pt idx="1418">
                  <c:v>1.5297636959948961</c:v>
                </c:pt>
                <c:pt idx="1419">
                  <c:v>1.5309290613382498</c:v>
                </c:pt>
                <c:pt idx="1420">
                  <c:v>1.5320945625050701</c:v>
                </c:pt>
                <c:pt idx="1421">
                  <c:v>1.5332601995270216</c:v>
                </c:pt>
                <c:pt idx="1422">
                  <c:v>1.5344259724357794</c:v>
                </c:pt>
                <c:pt idx="1423">
                  <c:v>1.5355918812630298</c:v>
                </c:pt>
                <c:pt idx="1424">
                  <c:v>1.5367579260404702</c:v>
                </c:pt>
                <c:pt idx="1425">
                  <c:v>1.5379241067998091</c:v>
                </c:pt>
                <c:pt idx="1426">
                  <c:v>1.5390904235727665</c:v>
                </c:pt>
                <c:pt idx="1427">
                  <c:v>1.5402568763910722</c:v>
                </c:pt>
                <c:pt idx="1428">
                  <c:v>1.5414234652864702</c:v>
                </c:pt>
                <c:pt idx="1429">
                  <c:v>1.5425901902907104</c:v>
                </c:pt>
                <c:pt idx="1430">
                  <c:v>1.5437570514355583</c:v>
                </c:pt>
                <c:pt idx="1431">
                  <c:v>1.5449240487527887</c:v>
                </c:pt>
                <c:pt idx="1432">
                  <c:v>1.5460911822741881</c:v>
                </c:pt>
                <c:pt idx="1433">
                  <c:v>1.547258452031554</c:v>
                </c:pt>
                <c:pt idx="1434">
                  <c:v>1.5484258580566947</c:v>
                </c:pt>
                <c:pt idx="1435">
                  <c:v>1.5495934003814316</c:v>
                </c:pt>
                <c:pt idx="1436">
                  <c:v>1.5507610790375921</c:v>
                </c:pt>
                <c:pt idx="1437">
                  <c:v>1.5519288940570204</c:v>
                </c:pt>
                <c:pt idx="1438">
                  <c:v>1.5530968454715692</c:v>
                </c:pt>
                <c:pt idx="1439">
                  <c:v>1.5542649333131027</c:v>
                </c:pt>
                <c:pt idx="1440">
                  <c:v>1.5554331576134968</c:v>
                </c:pt>
                <c:pt idx="1441">
                  <c:v>1.5566015184046378</c:v>
                </c:pt>
                <c:pt idx="1442">
                  <c:v>1.5577700157184231</c:v>
                </c:pt>
                <c:pt idx="1443">
                  <c:v>1.5589386495867625</c:v>
                </c:pt>
                <c:pt idx="1444">
                  <c:v>1.5601074200415759</c:v>
                </c:pt>
                <c:pt idx="1445">
                  <c:v>1.5612763271147945</c:v>
                </c:pt>
                <c:pt idx="1446">
                  <c:v>1.5624453708383608</c:v>
                </c:pt>
                <c:pt idx="1447">
                  <c:v>1.5636145512442292</c:v>
                </c:pt>
                <c:pt idx="1448">
                  <c:v>1.5647838683643651</c:v>
                </c:pt>
                <c:pt idx="1449">
                  <c:v>1.5659533222307431</c:v>
                </c:pt>
                <c:pt idx="1450">
                  <c:v>1.567122912875351</c:v>
                </c:pt>
                <c:pt idx="1451">
                  <c:v>1.568292640330188</c:v>
                </c:pt>
                <c:pt idx="1452">
                  <c:v>1.5694625046272637</c:v>
                </c:pt>
                <c:pt idx="1453">
                  <c:v>1.5706325057985995</c:v>
                </c:pt>
                <c:pt idx="1454">
                  <c:v>1.5718026438762274</c:v>
                </c:pt>
                <c:pt idx="1455">
                  <c:v>1.5729729188921926</c:v>
                </c:pt>
                <c:pt idx="1456">
                  <c:v>1.5741433308785473</c:v>
                </c:pt>
                <c:pt idx="1457">
                  <c:v>1.5753138798673587</c:v>
                </c:pt>
                <c:pt idx="1458">
                  <c:v>1.5764845658907047</c:v>
                </c:pt>
                <c:pt idx="1459">
                  <c:v>1.5776553889806735</c:v>
                </c:pt>
                <c:pt idx="1460">
                  <c:v>1.5788263491693648</c:v>
                </c:pt>
                <c:pt idx="1461">
                  <c:v>1.5799974464888902</c:v>
                </c:pt>
                <c:pt idx="1462">
                  <c:v>1.5811686809713721</c:v>
                </c:pt>
                <c:pt idx="1463">
                  <c:v>1.5823400526489442</c:v>
                </c:pt>
                <c:pt idx="1464">
                  <c:v>1.5835115615537516</c:v>
                </c:pt>
                <c:pt idx="1465">
                  <c:v>1.5846832077179507</c:v>
                </c:pt>
                <c:pt idx="1466">
                  <c:v>1.585854991173709</c:v>
                </c:pt>
                <c:pt idx="1467">
                  <c:v>1.5870269119532054</c:v>
                </c:pt>
                <c:pt idx="1468">
                  <c:v>1.5881989700886319</c:v>
                </c:pt>
                <c:pt idx="1469">
                  <c:v>1.5893711656121869</c:v>
                </c:pt>
                <c:pt idx="1470">
                  <c:v>1.5905434985560853</c:v>
                </c:pt>
                <c:pt idx="1471">
                  <c:v>1.5917159689525509</c:v>
                </c:pt>
                <c:pt idx="1472">
                  <c:v>1.5928885768338192</c:v>
                </c:pt>
                <c:pt idx="1473">
                  <c:v>1.5940613222321376</c:v>
                </c:pt>
                <c:pt idx="1474">
                  <c:v>1.5952342051797641</c:v>
                </c:pt>
                <c:pt idx="1475">
                  <c:v>1.5964072257089681</c:v>
                </c:pt>
                <c:pt idx="1476">
                  <c:v>1.5975803838520322</c:v>
                </c:pt>
                <c:pt idx="1477">
                  <c:v>1.5987536796412463</c:v>
                </c:pt>
                <c:pt idx="1478">
                  <c:v>1.599927113108915</c:v>
                </c:pt>
                <c:pt idx="1479">
                  <c:v>1.6011006842873536</c:v>
                </c:pt>
                <c:pt idx="1480">
                  <c:v>1.602274393208889</c:v>
                </c:pt>
                <c:pt idx="1481">
                  <c:v>1.6034482399058581</c:v>
                </c:pt>
                <c:pt idx="1482">
                  <c:v>1.6046222244106108</c:v>
                </c:pt>
                <c:pt idx="1483">
                  <c:v>1.6057963467555076</c:v>
                </c:pt>
                <c:pt idx="1484">
                  <c:v>1.6069706069729208</c:v>
                </c:pt>
                <c:pt idx="1485">
                  <c:v>1.6081450050952335</c:v>
                </c:pt>
                <c:pt idx="1486">
                  <c:v>1.6093195411548407</c:v>
                </c:pt>
                <c:pt idx="1487">
                  <c:v>1.6104942151841486</c:v>
                </c:pt>
                <c:pt idx="1488">
                  <c:v>1.611669027215576</c:v>
                </c:pt>
                <c:pt idx="1489">
                  <c:v>1.6128439772815499</c:v>
                </c:pt>
                <c:pt idx="1490">
                  <c:v>1.6140190654145117</c:v>
                </c:pt>
                <c:pt idx="1491">
                  <c:v>1.6151942916469137</c:v>
                </c:pt>
                <c:pt idx="1492">
                  <c:v>1.6163696560112191</c:v>
                </c:pt>
                <c:pt idx="1493">
                  <c:v>1.6175451585399032</c:v>
                </c:pt>
                <c:pt idx="1494">
                  <c:v>1.6187207992654518</c:v>
                </c:pt>
                <c:pt idx="1495">
                  <c:v>1.6198965782203629</c:v>
                </c:pt>
                <c:pt idx="1496">
                  <c:v>1.6210724954371472</c:v>
                </c:pt>
                <c:pt idx="1497">
                  <c:v>1.6222485509483227</c:v>
                </c:pt>
                <c:pt idx="1498">
                  <c:v>1.6234247447864227</c:v>
                </c:pt>
                <c:pt idx="1499">
                  <c:v>1.6246010769839914</c:v>
                </c:pt>
                <c:pt idx="1500">
                  <c:v>1.6257775475735836</c:v>
                </c:pt>
                <c:pt idx="1501">
                  <c:v>1.6269541565877659</c:v>
                </c:pt>
                <c:pt idx="1502">
                  <c:v>1.6281309040591165</c:v>
                </c:pt>
                <c:pt idx="1503">
                  <c:v>1.6293077900202253</c:v>
                </c:pt>
                <c:pt idx="1504">
                  <c:v>1.6304848145036932</c:v>
                </c:pt>
                <c:pt idx="1505">
                  <c:v>1.631661977542133</c:v>
                </c:pt>
                <c:pt idx="1506">
                  <c:v>1.632839279168169</c:v>
                </c:pt>
                <c:pt idx="1507">
                  <c:v>1.6340167194144366</c:v>
                </c:pt>
                <c:pt idx="1508">
                  <c:v>1.635194298313585</c:v>
                </c:pt>
                <c:pt idx="1509">
                  <c:v>1.6363720158982693</c:v>
                </c:pt>
                <c:pt idx="1510">
                  <c:v>1.6375498722011623</c:v>
                </c:pt>
                <c:pt idx="1511">
                  <c:v>1.638727867254945</c:v>
                </c:pt>
                <c:pt idx="1512">
                  <c:v>1.6399060010923117</c:v>
                </c:pt>
                <c:pt idx="1513">
                  <c:v>1.6410842737459663</c:v>
                </c:pt>
                <c:pt idx="1514">
                  <c:v>1.6422626852486262</c:v>
                </c:pt>
                <c:pt idx="1515">
                  <c:v>1.643441235633019</c:v>
                </c:pt>
                <c:pt idx="1516">
                  <c:v>1.644619924931886</c:v>
                </c:pt>
                <c:pt idx="1517">
                  <c:v>1.6457987531779756</c:v>
                </c:pt>
                <c:pt idx="1518">
                  <c:v>1.6469777204040525</c:v>
                </c:pt>
                <c:pt idx="1519">
                  <c:v>1.6481568266428903</c:v>
                </c:pt>
                <c:pt idx="1520">
                  <c:v>1.6493360719272756</c:v>
                </c:pt>
                <c:pt idx="1521">
                  <c:v>1.650515456290006</c:v>
                </c:pt>
                <c:pt idx="1522">
                  <c:v>1.6516949797638905</c:v>
                </c:pt>
                <c:pt idx="1523">
                  <c:v>1.65287464238175</c:v>
                </c:pt>
                <c:pt idx="1524">
                  <c:v>1.6540544441764171</c:v>
                </c:pt>
                <c:pt idx="1525">
                  <c:v>1.6552343851807356</c:v>
                </c:pt>
                <c:pt idx="1526">
                  <c:v>1.6564144654275619</c:v>
                </c:pt>
                <c:pt idx="1527">
                  <c:v>1.6575946849497627</c:v>
                </c:pt>
                <c:pt idx="1528">
                  <c:v>1.6587750437802184</c:v>
                </c:pt>
                <c:pt idx="1529">
                  <c:v>1.6599555419518168</c:v>
                </c:pt>
                <c:pt idx="1530">
                  <c:v>1.6611361794974622</c:v>
                </c:pt>
                <c:pt idx="1531">
                  <c:v>1.6623169564500677</c:v>
                </c:pt>
                <c:pt idx="1532">
                  <c:v>1.6634978728425593</c:v>
                </c:pt>
                <c:pt idx="1533">
                  <c:v>1.6646789287078747</c:v>
                </c:pt>
                <c:pt idx="1534">
                  <c:v>1.6658601240789619</c:v>
                </c:pt>
                <c:pt idx="1535">
                  <c:v>1.6670414589887821</c:v>
                </c:pt>
                <c:pt idx="1536">
                  <c:v>1.6682229334703091</c:v>
                </c:pt>
                <c:pt idx="1537">
                  <c:v>1.6694045475565236</c:v>
                </c:pt>
                <c:pt idx="1538">
                  <c:v>1.670586301280423</c:v>
                </c:pt>
                <c:pt idx="1539">
                  <c:v>1.6717681946750145</c:v>
                </c:pt>
                <c:pt idx="1540">
                  <c:v>1.6729502277733173</c:v>
                </c:pt>
                <c:pt idx="1541">
                  <c:v>1.6741324006083624</c:v>
                </c:pt>
                <c:pt idx="1542">
                  <c:v>1.6753147132131918</c:v>
                </c:pt>
                <c:pt idx="1543">
                  <c:v>1.67649716562086</c:v>
                </c:pt>
                <c:pt idx="1544">
                  <c:v>1.6776797578644331</c:v>
                </c:pt>
                <c:pt idx="1545">
                  <c:v>1.6788624899769884</c:v>
                </c:pt>
                <c:pt idx="1546">
                  <c:v>1.6800453619916158</c:v>
                </c:pt>
                <c:pt idx="1547">
                  <c:v>1.681228373941416</c:v>
                </c:pt>
                <c:pt idx="1548">
                  <c:v>1.6824115258595023</c:v>
                </c:pt>
                <c:pt idx="1549">
                  <c:v>1.6835948177790001</c:v>
                </c:pt>
                <c:pt idx="1550">
                  <c:v>1.6847782497330439</c:v>
                </c:pt>
                <c:pt idx="1551">
                  <c:v>1.6859618217547829</c:v>
                </c:pt>
                <c:pt idx="1552">
                  <c:v>1.6871455338773771</c:v>
                </c:pt>
                <c:pt idx="1553">
                  <c:v>1.6883293861339981</c:v>
                </c:pt>
                <c:pt idx="1554">
                  <c:v>1.6895133785578298</c:v>
                </c:pt>
                <c:pt idx="1555">
                  <c:v>1.690697511182067</c:v>
                </c:pt>
                <c:pt idx="1556">
                  <c:v>1.6918817840399185</c:v>
                </c:pt>
                <c:pt idx="1557">
                  <c:v>1.6930661971646004</c:v>
                </c:pt>
                <c:pt idx="1558">
                  <c:v>1.6942507505893447</c:v>
                </c:pt>
                <c:pt idx="1559">
                  <c:v>1.695435444347394</c:v>
                </c:pt>
                <c:pt idx="1560">
                  <c:v>1.6966202784720026</c:v>
                </c:pt>
                <c:pt idx="1561">
                  <c:v>1.6978052529964371</c:v>
                </c:pt>
                <c:pt idx="1562">
                  <c:v>1.6989903679539746</c:v>
                </c:pt>
                <c:pt idx="1563">
                  <c:v>1.7001756233779057</c:v>
                </c:pt>
                <c:pt idx="1564">
                  <c:v>1.7013610193015316</c:v>
                </c:pt>
                <c:pt idx="1565">
                  <c:v>1.702546555758166</c:v>
                </c:pt>
                <c:pt idx="1566">
                  <c:v>1.7037322327811344</c:v>
                </c:pt>
                <c:pt idx="1567">
                  <c:v>1.7049180504037735</c:v>
                </c:pt>
                <c:pt idx="1568">
                  <c:v>1.7061040086594328</c:v>
                </c:pt>
                <c:pt idx="1569">
                  <c:v>1.7072901075814746</c:v>
                </c:pt>
                <c:pt idx="1570">
                  <c:v>1.7084763472032687</c:v>
                </c:pt>
                <c:pt idx="1571">
                  <c:v>1.7096627275582015</c:v>
                </c:pt>
                <c:pt idx="1572">
                  <c:v>1.7108492486796694</c:v>
                </c:pt>
                <c:pt idx="1573">
                  <c:v>1.7120359106010807</c:v>
                </c:pt>
                <c:pt idx="1574">
                  <c:v>1.713222713355856</c:v>
                </c:pt>
                <c:pt idx="1575">
                  <c:v>1.7144096569774274</c:v>
                </c:pt>
                <c:pt idx="1576">
                  <c:v>1.7155967414992406</c:v>
                </c:pt>
                <c:pt idx="1577">
                  <c:v>1.7167839669547484</c:v>
                </c:pt>
                <c:pt idx="1578">
                  <c:v>1.7179713333774209</c:v>
                </c:pt>
                <c:pt idx="1579">
                  <c:v>1.7191588408007379</c:v>
                </c:pt>
                <c:pt idx="1580">
                  <c:v>1.7203464892581906</c:v>
                </c:pt>
                <c:pt idx="1581">
                  <c:v>1.7215342787832835</c:v>
                </c:pt>
                <c:pt idx="1582">
                  <c:v>1.7227222094095318</c:v>
                </c:pt>
                <c:pt idx="1583">
                  <c:v>1.7239102811704634</c:v>
                </c:pt>
                <c:pt idx="1584">
                  <c:v>1.7250984940996179</c:v>
                </c:pt>
                <c:pt idx="1585">
                  <c:v>1.7262868482305467</c:v>
                </c:pt>
                <c:pt idx="1586">
                  <c:v>1.7274753435968138</c:v>
                </c:pt>
                <c:pt idx="1587">
                  <c:v>1.7286639802319941</c:v>
                </c:pt>
                <c:pt idx="1588">
                  <c:v>1.7298527581696757</c:v>
                </c:pt>
                <c:pt idx="1589">
                  <c:v>1.7310416774434585</c:v>
                </c:pt>
                <c:pt idx="1590">
                  <c:v>1.7322307380869522</c:v>
                </c:pt>
                <c:pt idx="1591">
                  <c:v>1.7334199401337809</c:v>
                </c:pt>
                <c:pt idx="1592">
                  <c:v>1.7346092836175808</c:v>
                </c:pt>
                <c:pt idx="1593">
                  <c:v>1.7357987685719982</c:v>
                </c:pt>
                <c:pt idx="1594">
                  <c:v>1.7369883950306935</c:v>
                </c:pt>
                <c:pt idx="1595">
                  <c:v>1.7381781630273379</c:v>
                </c:pt>
                <c:pt idx="1596">
                  <c:v>1.7393680725956147</c:v>
                </c:pt>
                <c:pt idx="1597">
                  <c:v>1.7405581237692207</c:v>
                </c:pt>
                <c:pt idx="1598">
                  <c:v>1.741748316581861</c:v>
                </c:pt>
                <c:pt idx="1599">
                  <c:v>1.7429386510672564</c:v>
                </c:pt>
                <c:pt idx="1600">
                  <c:v>1.7441291272591382</c:v>
                </c:pt>
                <c:pt idx="1601">
                  <c:v>1.7453197451912508</c:v>
                </c:pt>
                <c:pt idx="1602">
                  <c:v>1.746510504897349</c:v>
                </c:pt>
                <c:pt idx="1603">
                  <c:v>1.7477014064112013</c:v>
                </c:pt>
                <c:pt idx="1604">
                  <c:v>1.7488924497665874</c:v>
                </c:pt>
                <c:pt idx="1605">
                  <c:v>1.7500836349972988</c:v>
                </c:pt>
                <c:pt idx="1606">
                  <c:v>1.75127496213714</c:v>
                </c:pt>
                <c:pt idx="1607">
                  <c:v>1.7524664312199267</c:v>
                </c:pt>
                <c:pt idx="1608">
                  <c:v>1.7536580422794872</c:v>
                </c:pt>
                <c:pt idx="1609">
                  <c:v>1.7548497953496633</c:v>
                </c:pt>
                <c:pt idx="1610">
                  <c:v>1.7560416904643041</c:v>
                </c:pt>
                <c:pt idx="1611">
                  <c:v>1.7572337276572758</c:v>
                </c:pt>
                <c:pt idx="1612">
                  <c:v>1.7584259069624548</c:v>
                </c:pt>
                <c:pt idx="1613">
                  <c:v>1.7596182284137303</c:v>
                </c:pt>
                <c:pt idx="1614">
                  <c:v>1.7608106920450024</c:v>
                </c:pt>
                <c:pt idx="1615">
                  <c:v>1.7620032978901845</c:v>
                </c:pt>
                <c:pt idx="1616">
                  <c:v>1.7631960459832015</c:v>
                </c:pt>
                <c:pt idx="1617">
                  <c:v>1.7643889363579919</c:v>
                </c:pt>
                <c:pt idx="1618">
                  <c:v>1.7655819690485024</c:v>
                </c:pt>
                <c:pt idx="1619">
                  <c:v>1.7667751440886963</c:v>
                </c:pt>
                <c:pt idx="1620">
                  <c:v>1.7679684615125464</c:v>
                </c:pt>
                <c:pt idx="1621">
                  <c:v>1.7691619213540393</c:v>
                </c:pt>
                <c:pt idx="1622">
                  <c:v>1.7703555236471726</c:v>
                </c:pt>
                <c:pt idx="1623">
                  <c:v>1.7715492684259566</c:v>
                </c:pt>
                <c:pt idx="1624">
                  <c:v>1.7727431557244138</c:v>
                </c:pt>
                <c:pt idx="1625">
                  <c:v>1.7739371855765786</c:v>
                </c:pt>
                <c:pt idx="1626">
                  <c:v>1.7751313580164978</c:v>
                </c:pt>
                <c:pt idx="1627">
                  <c:v>1.7763256730782302</c:v>
                </c:pt>
                <c:pt idx="1628">
                  <c:v>1.777520130795847</c:v>
                </c:pt>
                <c:pt idx="1629">
                  <c:v>1.778714731203433</c:v>
                </c:pt>
                <c:pt idx="1630">
                  <c:v>1.779909474335081</c:v>
                </c:pt>
                <c:pt idx="1631">
                  <c:v>1.7811043602249002</c:v>
                </c:pt>
                <c:pt idx="1632">
                  <c:v>1.7822993889070107</c:v>
                </c:pt>
                <c:pt idx="1633">
                  <c:v>1.7834945604155443</c:v>
                </c:pt>
                <c:pt idx="1634">
                  <c:v>1.7846898747846462</c:v>
                </c:pt>
                <c:pt idx="1635">
                  <c:v>1.7858853320484727</c:v>
                </c:pt>
                <c:pt idx="1636">
                  <c:v>1.7870809322411929</c:v>
                </c:pt>
                <c:pt idx="1637">
                  <c:v>1.7882766753969892</c:v>
                </c:pt>
                <c:pt idx="1638">
                  <c:v>1.7894725615500524</c:v>
                </c:pt>
                <c:pt idx="1639">
                  <c:v>1.7906685907345903</c:v>
                </c:pt>
                <c:pt idx="1640">
                  <c:v>1.7918647629848201</c:v>
                </c:pt>
                <c:pt idx="1641">
                  <c:v>1.7930610783349727</c:v>
                </c:pt>
                <c:pt idx="1642">
                  <c:v>1.7942575368192906</c:v>
                </c:pt>
                <c:pt idx="1643">
                  <c:v>1.7954541384720286</c:v>
                </c:pt>
                <c:pt idx="1644">
                  <c:v>1.7966508833274537</c:v>
                </c:pt>
                <c:pt idx="1645">
                  <c:v>1.7978477714198462</c:v>
                </c:pt>
                <c:pt idx="1646">
                  <c:v>1.7990448027834971</c:v>
                </c:pt>
                <c:pt idx="1647">
                  <c:v>1.8002419774527108</c:v>
                </c:pt>
                <c:pt idx="1648">
                  <c:v>1.8014392954618037</c:v>
                </c:pt>
                <c:pt idx="1649">
                  <c:v>1.8026367568451063</c:v>
                </c:pt>
                <c:pt idx="1650">
                  <c:v>1.8038343616369568</c:v>
                </c:pt>
                <c:pt idx="1651">
                  <c:v>1.8050321098717097</c:v>
                </c:pt>
                <c:pt idx="1652">
                  <c:v>1.8062300015837314</c:v>
                </c:pt>
                <c:pt idx="1653">
                  <c:v>1.8074280368073998</c:v>
                </c:pt>
                <c:pt idx="1654">
                  <c:v>1.8086262155771053</c:v>
                </c:pt>
                <c:pt idx="1655">
                  <c:v>1.8098245379272511</c:v>
                </c:pt>
                <c:pt idx="1656">
                  <c:v>1.8110230038922519</c:v>
                </c:pt>
                <c:pt idx="1657">
                  <c:v>1.8122216135065374</c:v>
                </c:pt>
                <c:pt idx="1658">
                  <c:v>1.8134203668045441</c:v>
                </c:pt>
                <c:pt idx="1659">
                  <c:v>1.8146192638207266</c:v>
                </c:pt>
                <c:pt idx="1660">
                  <c:v>1.8158183045895493</c:v>
                </c:pt>
                <c:pt idx="1661">
                  <c:v>1.8170174891454889</c:v>
                </c:pt>
                <c:pt idx="1662">
                  <c:v>1.8182168175230358</c:v>
                </c:pt>
                <c:pt idx="1663">
                  <c:v>1.8194162897566917</c:v>
                </c:pt>
                <c:pt idx="1664">
                  <c:v>1.8206159058809708</c:v>
                </c:pt>
                <c:pt idx="1665">
                  <c:v>1.8218156659304001</c:v>
                </c:pt>
                <c:pt idx="1666">
                  <c:v>1.8230155699395192</c:v>
                </c:pt>
                <c:pt idx="1667">
                  <c:v>1.8242156179428792</c:v>
                </c:pt>
                <c:pt idx="1668">
                  <c:v>1.8254158099750446</c:v>
                </c:pt>
                <c:pt idx="1669">
                  <c:v>1.8266161460705921</c:v>
                </c:pt>
                <c:pt idx="1670">
                  <c:v>1.8278166262641118</c:v>
                </c:pt>
                <c:pt idx="1671">
                  <c:v>1.8290172505902027</c:v>
                </c:pt>
                <c:pt idx="1672">
                  <c:v>1.83021801908348</c:v>
                </c:pt>
                <c:pt idx="1673">
                  <c:v>1.8314189317785705</c:v>
                </c:pt>
                <c:pt idx="1674">
                  <c:v>1.8326199887101127</c:v>
                </c:pt>
                <c:pt idx="1675">
                  <c:v>1.8338211899127581</c:v>
                </c:pt>
                <c:pt idx="1676">
                  <c:v>1.8350225354211707</c:v>
                </c:pt>
                <c:pt idx="1677">
                  <c:v>1.8362240252700281</c:v>
                </c:pt>
                <c:pt idx="1678">
                  <c:v>1.8374256594940164</c:v>
                </c:pt>
                <c:pt idx="1679">
                  <c:v>1.8386274381278385</c:v>
                </c:pt>
                <c:pt idx="1680">
                  <c:v>1.8398293612062084</c:v>
                </c:pt>
                <c:pt idx="1681">
                  <c:v>1.8410314287638525</c:v>
                </c:pt>
                <c:pt idx="1682">
                  <c:v>1.8422336408355093</c:v>
                </c:pt>
                <c:pt idx="1683">
                  <c:v>1.8434359974559311</c:v>
                </c:pt>
                <c:pt idx="1684">
                  <c:v>1.8446384986598812</c:v>
                </c:pt>
                <c:pt idx="1685">
                  <c:v>1.8458411444821365</c:v>
                </c:pt>
                <c:pt idx="1686">
                  <c:v>1.8470439349574856</c:v>
                </c:pt>
                <c:pt idx="1687">
                  <c:v>1.8482468701207311</c:v>
                </c:pt>
                <c:pt idx="1688">
                  <c:v>1.8494499500066863</c:v>
                </c:pt>
                <c:pt idx="1689">
                  <c:v>1.8506531746501786</c:v>
                </c:pt>
                <c:pt idx="1690">
                  <c:v>1.8518565440860482</c:v>
                </c:pt>
                <c:pt idx="1691">
                  <c:v>1.8530600583491448</c:v>
                </c:pt>
                <c:pt idx="1692">
                  <c:v>1.8542637174743339</c:v>
                </c:pt>
                <c:pt idx="1693">
                  <c:v>1.8554675214964929</c:v>
                </c:pt>
                <c:pt idx="1694">
                  <c:v>1.8566714704505116</c:v>
                </c:pt>
                <c:pt idx="1695">
                  <c:v>1.8578755643712919</c:v>
                </c:pt>
                <c:pt idx="1696">
                  <c:v>1.859079803293749</c:v>
                </c:pt>
                <c:pt idx="1697">
                  <c:v>1.8602841872528115</c:v>
                </c:pt>
                <c:pt idx="1698">
                  <c:v>1.8614887162834175</c:v>
                </c:pt>
                <c:pt idx="1699">
                  <c:v>1.8626933904205205</c:v>
                </c:pt>
                <c:pt idx="1700">
                  <c:v>1.8638982096990864</c:v>
                </c:pt>
                <c:pt idx="1701">
                  <c:v>1.8651031741540929</c:v>
                </c:pt>
                <c:pt idx="1702">
                  <c:v>1.8663082838205307</c:v>
                </c:pt>
                <c:pt idx="1703">
                  <c:v>1.8675135387334032</c:v>
                </c:pt>
                <c:pt idx="1704">
                  <c:v>1.8687189389277266</c:v>
                </c:pt>
                <c:pt idx="1705">
                  <c:v>1.8699244844385294</c:v>
                </c:pt>
                <c:pt idx="1706">
                  <c:v>1.8711301753008531</c:v>
                </c:pt>
                <c:pt idx="1707">
                  <c:v>1.8723360115497518</c:v>
                </c:pt>
                <c:pt idx="1708">
                  <c:v>1.8735419932202919</c:v>
                </c:pt>
                <c:pt idx="1709">
                  <c:v>1.8747481203475531</c:v>
                </c:pt>
                <c:pt idx="1710">
                  <c:v>1.8759543929666285</c:v>
                </c:pt>
                <c:pt idx="1711">
                  <c:v>1.8771608111126206</c:v>
                </c:pt>
                <c:pt idx="1712">
                  <c:v>1.878367374820648</c:v>
                </c:pt>
                <c:pt idx="1713">
                  <c:v>1.8795740841258408</c:v>
                </c:pt>
                <c:pt idx="1714">
                  <c:v>1.8807809390633423</c:v>
                </c:pt>
                <c:pt idx="1715">
                  <c:v>1.8819879396683077</c:v>
                </c:pt>
                <c:pt idx="1716">
                  <c:v>1.8831950859759057</c:v>
                </c:pt>
                <c:pt idx="1717">
                  <c:v>1.8844023780213188</c:v>
                </c:pt>
                <c:pt idx="1718">
                  <c:v>1.8856098158397383</c:v>
                </c:pt>
                <c:pt idx="1719">
                  <c:v>1.8868173994663713</c:v>
                </c:pt>
                <c:pt idx="1720">
                  <c:v>1.8880251289364385</c:v>
                </c:pt>
                <c:pt idx="1721">
                  <c:v>1.8892330042851708</c:v>
                </c:pt>
                <c:pt idx="1722">
                  <c:v>1.8904410255478139</c:v>
                </c:pt>
                <c:pt idx="1723">
                  <c:v>1.8916491927596253</c:v>
                </c:pt>
                <c:pt idx="1724">
                  <c:v>1.8928575059558754</c:v>
                </c:pt>
                <c:pt idx="1725">
                  <c:v>1.8940659651718477</c:v>
                </c:pt>
                <c:pt idx="1726">
                  <c:v>1.8952745704428378</c:v>
                </c:pt>
                <c:pt idx="1727">
                  <c:v>1.8964833218041546</c:v>
                </c:pt>
                <c:pt idx="1728">
                  <c:v>1.8976922192911199</c:v>
                </c:pt>
                <c:pt idx="1729">
                  <c:v>1.8989012629390682</c:v>
                </c:pt>
                <c:pt idx="1730">
                  <c:v>1.9001104527833481</c:v>
                </c:pt>
                <c:pt idx="1731">
                  <c:v>1.901319788859317</c:v>
                </c:pt>
                <c:pt idx="1732">
                  <c:v>1.9025292712023489</c:v>
                </c:pt>
                <c:pt idx="1733">
                  <c:v>1.9037388998478302</c:v>
                </c:pt>
                <c:pt idx="1734">
                  <c:v>1.9049486748311588</c:v>
                </c:pt>
                <c:pt idx="1735">
                  <c:v>1.9061585961877465</c:v>
                </c:pt>
                <c:pt idx="1736">
                  <c:v>1.9073686639530179</c:v>
                </c:pt>
                <c:pt idx="1737">
                  <c:v>1.9085788781624096</c:v>
                </c:pt>
                <c:pt idx="1738">
                  <c:v>1.9097892388513731</c:v>
                </c:pt>
                <c:pt idx="1739">
                  <c:v>1.9109997460553692</c:v>
                </c:pt>
                <c:pt idx="1740">
                  <c:v>1.9122103998098743</c:v>
                </c:pt>
                <c:pt idx="1741">
                  <c:v>1.9134212001503774</c:v>
                </c:pt>
                <c:pt idx="1742">
                  <c:v>1.9146321471123802</c:v>
                </c:pt>
                <c:pt idx="1743">
                  <c:v>1.915843240731397</c:v>
                </c:pt>
                <c:pt idx="1744">
                  <c:v>1.9170544810429553</c:v>
                </c:pt>
                <c:pt idx="1745">
                  <c:v>1.9182658680825952</c:v>
                </c:pt>
                <c:pt idx="1746">
                  <c:v>1.91947740188587</c:v>
                </c:pt>
                <c:pt idx="1747">
                  <c:v>1.920689082488346</c:v>
                </c:pt>
                <c:pt idx="1748">
                  <c:v>1.9219009099256019</c:v>
                </c:pt>
                <c:pt idx="1749">
                  <c:v>1.9231128842332301</c:v>
                </c:pt>
                <c:pt idx="1750">
                  <c:v>1.9243250054468366</c:v>
                </c:pt>
                <c:pt idx="1751">
                  <c:v>1.9255372736020366</c:v>
                </c:pt>
                <c:pt idx="1752">
                  <c:v>1.9267496887344626</c:v>
                </c:pt>
                <c:pt idx="1753">
                  <c:v>1.927962250879758</c:v>
                </c:pt>
                <c:pt idx="1754">
                  <c:v>1.9291749600735799</c:v>
                </c:pt>
                <c:pt idx="1755">
                  <c:v>1.9303878163515977</c:v>
                </c:pt>
                <c:pt idx="1756">
                  <c:v>1.9316008197494943</c:v>
                </c:pt>
                <c:pt idx="1757">
                  <c:v>1.9328139703029656</c:v>
                </c:pt>
                <c:pt idx="1758">
                  <c:v>1.9340272680477215</c:v>
                </c:pt>
                <c:pt idx="1759">
                  <c:v>1.9352407130194809</c:v>
                </c:pt>
                <c:pt idx="1760">
                  <c:v>1.93645430525398</c:v>
                </c:pt>
                <c:pt idx="1761">
                  <c:v>1.9376680447869665</c:v>
                </c:pt>
                <c:pt idx="1762">
                  <c:v>1.938881931654201</c:v>
                </c:pt>
                <c:pt idx="1763">
                  <c:v>1.9400959658914574</c:v>
                </c:pt>
                <c:pt idx="1764">
                  <c:v>1.9413101475345225</c:v>
                </c:pt>
                <c:pt idx="1765">
                  <c:v>1.9425244766191962</c:v>
                </c:pt>
                <c:pt idx="1766">
                  <c:v>1.9437389531812912</c:v>
                </c:pt>
                <c:pt idx="1767">
                  <c:v>1.9449535772566333</c:v>
                </c:pt>
                <c:pt idx="1768">
                  <c:v>1.9461683488810617</c:v>
                </c:pt>
                <c:pt idx="1769">
                  <c:v>1.9473832680904291</c:v>
                </c:pt>
                <c:pt idx="1770">
                  <c:v>1.9485983349206006</c:v>
                </c:pt>
                <c:pt idx="1771">
                  <c:v>1.9498135494074524</c:v>
                </c:pt>
                <c:pt idx="1772">
                  <c:v>1.9510289115868775</c:v>
                </c:pt>
                <c:pt idx="1773">
                  <c:v>1.9522444214947798</c:v>
                </c:pt>
                <c:pt idx="1774">
                  <c:v>1.9534600791670766</c:v>
                </c:pt>
                <c:pt idx="1775">
                  <c:v>1.9546758846396985</c:v>
                </c:pt>
                <c:pt idx="1776">
                  <c:v>1.9558918379485897</c:v>
                </c:pt>
                <c:pt idx="1777">
                  <c:v>1.9571079391297066</c:v>
                </c:pt>
                <c:pt idx="1778">
                  <c:v>1.9583241882190201</c:v>
                </c:pt>
                <c:pt idx="1779">
                  <c:v>1.959540585252511</c:v>
                </c:pt>
                <c:pt idx="1780">
                  <c:v>1.9607571302661768</c:v>
                </c:pt>
                <c:pt idx="1781">
                  <c:v>1.9619738232960264</c:v>
                </c:pt>
                <c:pt idx="1782">
                  <c:v>1.9631906643780828</c:v>
                </c:pt>
                <c:pt idx="1783">
                  <c:v>1.9644076535483812</c:v>
                </c:pt>
                <c:pt idx="1784">
                  <c:v>1.9656247908429703</c:v>
                </c:pt>
                <c:pt idx="1785">
                  <c:v>1.9668420762979122</c:v>
                </c:pt>
                <c:pt idx="1786">
                  <c:v>1.9680595099492817</c:v>
                </c:pt>
                <c:pt idx="1787">
                  <c:v>1.9692770918331672</c:v>
                </c:pt>
                <c:pt idx="1788">
                  <c:v>1.9704948219856704</c:v>
                </c:pt>
                <c:pt idx="1789">
                  <c:v>1.9717127004429058</c:v>
                </c:pt>
                <c:pt idx="1790">
                  <c:v>1.9729307272410013</c:v>
                </c:pt>
                <c:pt idx="1791">
                  <c:v>1.9741489024160987</c:v>
                </c:pt>
                <c:pt idx="1792">
                  <c:v>1.9753672260043502</c:v>
                </c:pt>
                <c:pt idx="1793">
                  <c:v>1.9765856980419243</c:v>
                </c:pt>
                <c:pt idx="1794">
                  <c:v>1.9778043185650018</c:v>
                </c:pt>
                <c:pt idx="1795">
                  <c:v>1.9790230876097765</c:v>
                </c:pt>
                <c:pt idx="1796">
                  <c:v>1.9802420052124559</c:v>
                </c:pt>
                <c:pt idx="1797">
                  <c:v>1.98146107140926</c:v>
                </c:pt>
                <c:pt idx="1798">
                  <c:v>1.9826802862364237</c:v>
                </c:pt>
                <c:pt idx="1799">
                  <c:v>1.9838996497301913</c:v>
                </c:pt>
                <c:pt idx="1800">
                  <c:v>1.9851191619268245</c:v>
                </c:pt>
                <c:pt idx="1801">
                  <c:v>1.9863388228625967</c:v>
                </c:pt>
                <c:pt idx="1802">
                  <c:v>1.9875586325737944</c:v>
                </c:pt>
                <c:pt idx="1803">
                  <c:v>1.9887785910967175</c:v>
                </c:pt>
                <c:pt idx="1804">
                  <c:v>1.9899986984676794</c:v>
                </c:pt>
                <c:pt idx="1805">
                  <c:v>1.9912189547230068</c:v>
                </c:pt>
                <c:pt idx="1806">
                  <c:v>1.9924393598990393</c:v>
                </c:pt>
                <c:pt idx="1807">
                  <c:v>1.9936599140321303</c:v>
                </c:pt>
                <c:pt idx="1808">
                  <c:v>1.994880617158646</c:v>
                </c:pt>
                <c:pt idx="1809">
                  <c:v>1.9961014693149663</c:v>
                </c:pt>
                <c:pt idx="1810">
                  <c:v>1.9973224705374841</c:v>
                </c:pt>
                <c:pt idx="1811">
                  <c:v>1.9985436208626077</c:v>
                </c:pt>
                <c:pt idx="1812">
                  <c:v>1.9997649203267538</c:v>
                </c:pt>
                <c:pt idx="1813">
                  <c:v>2.0009863689663572</c:v>
                </c:pt>
                <c:pt idx="1814">
                  <c:v>2.0022079668178638</c:v>
                </c:pt>
                <c:pt idx="1815">
                  <c:v>2.0034297139177339</c:v>
                </c:pt>
                <c:pt idx="1816">
                  <c:v>2.004651610302441</c:v>
                </c:pt>
                <c:pt idx="1817">
                  <c:v>2.0058736560084709</c:v>
                </c:pt>
                <c:pt idx="1818">
                  <c:v>2.0070958510723256</c:v>
                </c:pt>
                <c:pt idx="1819">
                  <c:v>2.0083181955305154</c:v>
                </c:pt>
                <c:pt idx="1820">
                  <c:v>2.009540689419568</c:v>
                </c:pt>
                <c:pt idx="1821">
                  <c:v>2.0107633327760244</c:v>
                </c:pt>
                <c:pt idx="1822">
                  <c:v>2.011986125636438</c:v>
                </c:pt>
                <c:pt idx="1823">
                  <c:v>2.0132090680373746</c:v>
                </c:pt>
                <c:pt idx="1824">
                  <c:v>2.0144321600154158</c:v>
                </c:pt>
                <c:pt idx="1825">
                  <c:v>2.0156554016071553</c:v>
                </c:pt>
                <c:pt idx="1826">
                  <c:v>2.0168787928491998</c:v>
                </c:pt>
                <c:pt idx="1827">
                  <c:v>2.0181023337781698</c:v>
                </c:pt>
                <c:pt idx="1828">
                  <c:v>2.0193260244307001</c:v>
                </c:pt>
                <c:pt idx="1829">
                  <c:v>2.0205498648434381</c:v>
                </c:pt>
                <c:pt idx="1830">
                  <c:v>2.0217738550530444</c:v>
                </c:pt>
                <c:pt idx="1831">
                  <c:v>2.0229979950961949</c:v>
                </c:pt>
                <c:pt idx="1832">
                  <c:v>2.024222285009575</c:v>
                </c:pt>
                <c:pt idx="1833">
                  <c:v>2.0254467248298877</c:v>
                </c:pt>
                <c:pt idx="1834">
                  <c:v>2.0266713145938478</c:v>
                </c:pt>
                <c:pt idx="1835">
                  <c:v>2.027896054338183</c:v>
                </c:pt>
                <c:pt idx="1836">
                  <c:v>2.0291209440996361</c:v>
                </c:pt>
                <c:pt idx="1837">
                  <c:v>2.030345983914962</c:v>
                </c:pt>
                <c:pt idx="1838">
                  <c:v>2.031571173820931</c:v>
                </c:pt>
                <c:pt idx="1839">
                  <c:v>2.0327965138543225</c:v>
                </c:pt>
                <c:pt idx="1840">
                  <c:v>2.034022004051935</c:v>
                </c:pt>
                <c:pt idx="1841">
                  <c:v>2.0352476444505765</c:v>
                </c:pt>
                <c:pt idx="1842">
                  <c:v>2.0364734350870708</c:v>
                </c:pt>
                <c:pt idx="1843">
                  <c:v>2.0376993759982542</c:v>
                </c:pt>
                <c:pt idx="1844">
                  <c:v>2.0389254672209769</c:v>
                </c:pt>
                <c:pt idx="1845">
                  <c:v>2.0401517087921026</c:v>
                </c:pt>
                <c:pt idx="1846">
                  <c:v>2.0413781007485081</c:v>
                </c:pt>
                <c:pt idx="1847">
                  <c:v>2.0426046431270848</c:v>
                </c:pt>
                <c:pt idx="1848">
                  <c:v>2.0438313359647369</c:v>
                </c:pt>
                <c:pt idx="1849">
                  <c:v>2.045058179298382</c:v>
                </c:pt>
                <c:pt idx="1850">
                  <c:v>2.0462851731649518</c:v>
                </c:pt>
                <c:pt idx="1851">
                  <c:v>2.047512317601393</c:v>
                </c:pt>
                <c:pt idx="1852">
                  <c:v>2.0487396126446615</c:v>
                </c:pt>
                <c:pt idx="1853">
                  <c:v>2.0499670583317307</c:v>
                </c:pt>
                <c:pt idx="1854">
                  <c:v>2.0511946546995872</c:v>
                </c:pt>
                <c:pt idx="1855">
                  <c:v>2.0524224017852299</c:v>
                </c:pt>
                <c:pt idx="1856">
                  <c:v>2.0536502996256725</c:v>
                </c:pt>
                <c:pt idx="1857">
                  <c:v>2.0548783482579411</c:v>
                </c:pt>
                <c:pt idx="1858">
                  <c:v>2.0561065477190774</c:v>
                </c:pt>
                <c:pt idx="1859">
                  <c:v>2.0573348980461357</c:v>
                </c:pt>
                <c:pt idx="1860">
                  <c:v>2.0585633992761818</c:v>
                </c:pt>
                <c:pt idx="1861">
                  <c:v>2.0597920514462986</c:v>
                </c:pt>
                <c:pt idx="1862">
                  <c:v>2.0610208545935809</c:v>
                </c:pt>
                <c:pt idx="1863">
                  <c:v>2.0622498087551375</c:v>
                </c:pt>
                <c:pt idx="1864">
                  <c:v>2.0634789139680905</c:v>
                </c:pt>
                <c:pt idx="1865">
                  <c:v>2.0647081702695766</c:v>
                </c:pt>
                <c:pt idx="1866">
                  <c:v>2.0659375776967459</c:v>
                </c:pt>
                <c:pt idx="1867">
                  <c:v>2.0671671362867619</c:v>
                </c:pt>
                <c:pt idx="1868">
                  <c:v>2.068396846076801</c:v>
                </c:pt>
                <c:pt idx="1869">
                  <c:v>2.0696267071040553</c:v>
                </c:pt>
                <c:pt idx="1870">
                  <c:v>2.0708567194057288</c:v>
                </c:pt>
                <c:pt idx="1871">
                  <c:v>2.072086883019042</c:v>
                </c:pt>
                <c:pt idx="1872">
                  <c:v>2.0733171979812237</c:v>
                </c:pt>
                <c:pt idx="1873">
                  <c:v>2.0745476643295211</c:v>
                </c:pt>
                <c:pt idx="1874">
                  <c:v>2.075778282101195</c:v>
                </c:pt>
                <c:pt idx="1875">
                  <c:v>2.0770090513335173</c:v>
                </c:pt>
                <c:pt idx="1876">
                  <c:v>2.0782399720637765</c:v>
                </c:pt>
                <c:pt idx="1877">
                  <c:v>2.079471044329273</c:v>
                </c:pt>
                <c:pt idx="1878">
                  <c:v>2.0807022681673217</c:v>
                </c:pt>
                <c:pt idx="1879">
                  <c:v>2.0819336436152525</c:v>
                </c:pt>
                <c:pt idx="1880">
                  <c:v>2.0831651707104051</c:v>
                </c:pt>
                <c:pt idx="1881">
                  <c:v>2.0843968494901368</c:v>
                </c:pt>
                <c:pt idx="1882">
                  <c:v>2.0856286799918173</c:v>
                </c:pt>
                <c:pt idx="1883">
                  <c:v>2.086860662252831</c:v>
                </c:pt>
                <c:pt idx="1884">
                  <c:v>2.0880927963105749</c:v>
                </c:pt>
                <c:pt idx="1885">
                  <c:v>2.0893250822024609</c:v>
                </c:pt>
                <c:pt idx="1886">
                  <c:v>2.0905575199659134</c:v>
                </c:pt>
                <c:pt idx="1887">
                  <c:v>2.0917901096383726</c:v>
                </c:pt>
                <c:pt idx="1888">
                  <c:v>2.0930228512572904</c:v>
                </c:pt>
                <c:pt idx="1889">
                  <c:v>2.0942557448601344</c:v>
                </c:pt>
                <c:pt idx="1890">
                  <c:v>2.0954887904843846</c:v>
                </c:pt>
                <c:pt idx="1891">
                  <c:v>2.0967219881675367</c:v>
                </c:pt>
                <c:pt idx="1892">
                  <c:v>2.0979553379470972</c:v>
                </c:pt>
                <c:pt idx="1893">
                  <c:v>2.0991888398605894</c:v>
                </c:pt>
                <c:pt idx="1894">
                  <c:v>2.1004224939455485</c:v>
                </c:pt>
                <c:pt idx="1895">
                  <c:v>2.1016563002395259</c:v>
                </c:pt>
                <c:pt idx="1896">
                  <c:v>2.1028902587800844</c:v>
                </c:pt>
                <c:pt idx="1897">
                  <c:v>2.1041243696048024</c:v>
                </c:pt>
                <c:pt idx="1898">
                  <c:v>2.1053586327512717</c:v>
                </c:pt>
                <c:pt idx="1899">
                  <c:v>2.1065930482570994</c:v>
                </c:pt>
                <c:pt idx="1900">
                  <c:v>2.1078276161599017</c:v>
                </c:pt>
                <c:pt idx="1901">
                  <c:v>2.1090623364973142</c:v>
                </c:pt>
                <c:pt idx="1902">
                  <c:v>2.1102972093069838</c:v>
                </c:pt>
                <c:pt idx="1903">
                  <c:v>2.1115322346265728</c:v>
                </c:pt>
                <c:pt idx="1904">
                  <c:v>2.1127674124937554</c:v>
                </c:pt>
                <c:pt idx="1905">
                  <c:v>2.114002742946222</c:v>
                </c:pt>
                <c:pt idx="1906">
                  <c:v>2.1152382260216753</c:v>
                </c:pt>
                <c:pt idx="1907">
                  <c:v>2.1164738617578327</c:v>
                </c:pt>
                <c:pt idx="1908">
                  <c:v>2.1177096501924257</c:v>
                </c:pt>
                <c:pt idx="1909">
                  <c:v>2.1189455913631994</c:v>
                </c:pt>
                <c:pt idx="1910">
                  <c:v>2.1201816853079127</c:v>
                </c:pt>
                <c:pt idx="1911">
                  <c:v>2.1214179320643392</c:v>
                </c:pt>
                <c:pt idx="1912">
                  <c:v>2.1226543316702675</c:v>
                </c:pt>
                <c:pt idx="1913">
                  <c:v>2.1238908841634965</c:v>
                </c:pt>
                <c:pt idx="1914">
                  <c:v>2.125127589581842</c:v>
                </c:pt>
                <c:pt idx="1915">
                  <c:v>2.1263644479631343</c:v>
                </c:pt>
                <c:pt idx="1916">
                  <c:v>2.1276014593452164</c:v>
                </c:pt>
                <c:pt idx="1917">
                  <c:v>2.1288386237659456</c:v>
                </c:pt>
                <c:pt idx="1918">
                  <c:v>2.1300759412631933</c:v>
                </c:pt>
                <c:pt idx="1919">
                  <c:v>2.1313134118748467</c:v>
                </c:pt>
                <c:pt idx="1920">
                  <c:v>2.1325510356388024</c:v>
                </c:pt>
                <c:pt idx="1921">
                  <c:v>2.133788812592976</c:v>
                </c:pt>
                <c:pt idx="1922">
                  <c:v>2.1350267427752945</c:v>
                </c:pt>
                <c:pt idx="1923">
                  <c:v>2.1362648262237003</c:v>
                </c:pt>
                <c:pt idx="1924">
                  <c:v>2.1375030629761489</c:v>
                </c:pt>
                <c:pt idx="1925">
                  <c:v>2.1387414530706108</c:v>
                </c:pt>
                <c:pt idx="1926">
                  <c:v>2.1399799965450694</c:v>
                </c:pt>
                <c:pt idx="1927">
                  <c:v>2.1412186934375241</c:v>
                </c:pt>
                <c:pt idx="1928">
                  <c:v>2.1424575437859863</c:v>
                </c:pt>
                <c:pt idx="1929">
                  <c:v>2.1436965476284833</c:v>
                </c:pt>
                <c:pt idx="1930">
                  <c:v>2.1449357050030553</c:v>
                </c:pt>
                <c:pt idx="1931">
                  <c:v>2.1461750159477568</c:v>
                </c:pt>
                <c:pt idx="1932">
                  <c:v>2.1474144805006588</c:v>
                </c:pt>
                <c:pt idx="1933">
                  <c:v>2.1486540986998413</c:v>
                </c:pt>
                <c:pt idx="1934">
                  <c:v>2.1498938705834028</c:v>
                </c:pt>
                <c:pt idx="1935">
                  <c:v>2.151133796189455</c:v>
                </c:pt>
                <c:pt idx="1936">
                  <c:v>2.152373875556123</c:v>
                </c:pt>
                <c:pt idx="1937">
                  <c:v>2.1536141087215475</c:v>
                </c:pt>
                <c:pt idx="1938">
                  <c:v>2.1548544957238822</c:v>
                </c:pt>
                <c:pt idx="1939">
                  <c:v>2.1560950366012963</c:v>
                </c:pt>
                <c:pt idx="1940">
                  <c:v>2.1573357313919694</c:v>
                </c:pt>
                <c:pt idx="1941">
                  <c:v>2.1585765801340999</c:v>
                </c:pt>
                <c:pt idx="1942">
                  <c:v>2.1598175828658985</c:v>
                </c:pt>
                <c:pt idx="1943">
                  <c:v>2.1610587396255903</c:v>
                </c:pt>
                <c:pt idx="1944">
                  <c:v>2.1623000504514143</c:v>
                </c:pt>
                <c:pt idx="1945">
                  <c:v>2.1635415153816244</c:v>
                </c:pt>
                <c:pt idx="1946">
                  <c:v>2.1647831344544883</c:v>
                </c:pt>
                <c:pt idx="1947">
                  <c:v>2.1660249077082883</c:v>
                </c:pt>
                <c:pt idx="1948">
                  <c:v>2.1672668351813198</c:v>
                </c:pt>
                <c:pt idx="1949">
                  <c:v>2.1685089169118945</c:v>
                </c:pt>
                <c:pt idx="1950">
                  <c:v>2.1697511529383364</c:v>
                </c:pt>
                <c:pt idx="1951">
                  <c:v>2.1709935432989851</c:v>
                </c:pt>
                <c:pt idx="1952">
                  <c:v>2.1722360880321956</c:v>
                </c:pt>
                <c:pt idx="1953">
                  <c:v>2.1734787871763319</c:v>
                </c:pt>
                <c:pt idx="1954">
                  <c:v>2.1747216407697789</c:v>
                </c:pt>
                <c:pt idx="1955">
                  <c:v>2.1759646488509312</c:v>
                </c:pt>
                <c:pt idx="1956">
                  <c:v>2.1772078114582012</c:v>
                </c:pt>
                <c:pt idx="1957">
                  <c:v>2.1784511286300128</c:v>
                </c:pt>
                <c:pt idx="1958">
                  <c:v>2.1796946004048059</c:v>
                </c:pt>
                <c:pt idx="1959">
                  <c:v>2.1809382268210351</c:v>
                </c:pt>
                <c:pt idx="1960">
                  <c:v>2.1821820079171652</c:v>
                </c:pt>
                <c:pt idx="1961">
                  <c:v>2.1834259437316814</c:v>
                </c:pt>
                <c:pt idx="1962">
                  <c:v>2.1846700343030792</c:v>
                </c:pt>
                <c:pt idx="1963">
                  <c:v>2.1859142796698703</c:v>
                </c:pt>
                <c:pt idx="1964">
                  <c:v>2.18715867987058</c:v>
                </c:pt>
                <c:pt idx="1965">
                  <c:v>2.1884032349437486</c:v>
                </c:pt>
                <c:pt idx="1966">
                  <c:v>2.1896479449279296</c:v>
                </c:pt>
                <c:pt idx="1967">
                  <c:v>2.1908928098616918</c:v>
                </c:pt>
                <c:pt idx="1968">
                  <c:v>2.1921378297836185</c:v>
                </c:pt>
                <c:pt idx="1969">
                  <c:v>2.1933830047323073</c:v>
                </c:pt>
                <c:pt idx="1970">
                  <c:v>2.19462833474637</c:v>
                </c:pt>
                <c:pt idx="1971">
                  <c:v>2.1958738198644325</c:v>
                </c:pt>
                <c:pt idx="1972">
                  <c:v>2.1971194601251378</c:v>
                </c:pt>
                <c:pt idx="1973">
                  <c:v>2.1983652555671376</c:v>
                </c:pt>
                <c:pt idx="1974">
                  <c:v>2.1996112062291031</c:v>
                </c:pt>
                <c:pt idx="1975">
                  <c:v>2.2008573121497186</c:v>
                </c:pt>
                <c:pt idx="1976">
                  <c:v>2.2021035733676824</c:v>
                </c:pt>
                <c:pt idx="1977">
                  <c:v>2.2033499899217075</c:v>
                </c:pt>
                <c:pt idx="1978">
                  <c:v>2.2045965618505217</c:v>
                </c:pt>
                <c:pt idx="1979">
                  <c:v>2.2058432891928672</c:v>
                </c:pt>
                <c:pt idx="1980">
                  <c:v>2.2070901719875016</c:v>
                </c:pt>
                <c:pt idx="1981">
                  <c:v>2.2083372102731924</c:v>
                </c:pt>
                <c:pt idx="1982">
                  <c:v>2.2095844040887278</c:v>
                </c:pt>
                <c:pt idx="1983">
                  <c:v>2.2108317534729069</c:v>
                </c:pt>
                <c:pt idx="1984">
                  <c:v>2.2120792584645446</c:v>
                </c:pt>
                <c:pt idx="1985">
                  <c:v>2.21332691910247</c:v>
                </c:pt>
                <c:pt idx="1986">
                  <c:v>2.2145747354255265</c:v>
                </c:pt>
                <c:pt idx="1987">
                  <c:v>2.2158227074725723</c:v>
                </c:pt>
                <c:pt idx="1988">
                  <c:v>2.2170708352824797</c:v>
                </c:pt>
                <c:pt idx="1989">
                  <c:v>2.2183191188941369</c:v>
                </c:pt>
                <c:pt idx="1990">
                  <c:v>2.2195675583464447</c:v>
                </c:pt>
                <c:pt idx="1991">
                  <c:v>2.2208161536783204</c:v>
                </c:pt>
                <c:pt idx="1992">
                  <c:v>2.2220649049286956</c:v>
                </c:pt>
                <c:pt idx="1993">
                  <c:v>2.2233138121365132</c:v>
                </c:pt>
                <c:pt idx="1994">
                  <c:v>2.2245628753407352</c:v>
                </c:pt>
                <c:pt idx="1995">
                  <c:v>2.2258120945803359</c:v>
                </c:pt>
                <c:pt idx="1996">
                  <c:v>2.2270614698943048</c:v>
                </c:pt>
                <c:pt idx="1997">
                  <c:v>2.2283110013216456</c:v>
                </c:pt>
                <c:pt idx="1998">
                  <c:v>2.2295606889013775</c:v>
                </c:pt>
                <c:pt idx="1999">
                  <c:v>2.2308105326725332</c:v>
                </c:pt>
                <c:pt idx="2000">
                  <c:v>2.2320605326741618</c:v>
                </c:pt>
                <c:pt idx="2001">
                  <c:v>2.2333106889453238</c:v>
                </c:pt>
                <c:pt idx="2002">
                  <c:v>2.2345610015250972</c:v>
                </c:pt>
                <c:pt idx="2003">
                  <c:v>2.2358114704525733</c:v>
                </c:pt>
                <c:pt idx="2004">
                  <c:v>2.2370620957668597</c:v>
                </c:pt>
                <c:pt idx="2005">
                  <c:v>2.2383128775070769</c:v>
                </c:pt>
                <c:pt idx="2006">
                  <c:v>2.2395638157123607</c:v>
                </c:pt>
                <c:pt idx="2007">
                  <c:v>2.2408149104218618</c:v>
                </c:pt>
                <c:pt idx="2008">
                  <c:v>2.2420661616747455</c:v>
                </c:pt>
                <c:pt idx="2009">
                  <c:v>2.2433175695101917</c:v>
                </c:pt>
                <c:pt idx="2010">
                  <c:v>2.2445691339673948</c:v>
                </c:pt>
                <c:pt idx="2011">
                  <c:v>2.2458208550855638</c:v>
                </c:pt>
                <c:pt idx="2012">
                  <c:v>2.2470727329039253</c:v>
                </c:pt>
                <c:pt idx="2013">
                  <c:v>2.2483247674617144</c:v>
                </c:pt>
                <c:pt idx="2014">
                  <c:v>2.2495769587981864</c:v>
                </c:pt>
                <c:pt idx="2015">
                  <c:v>2.2508293069526095</c:v>
                </c:pt>
                <c:pt idx="2016">
                  <c:v>2.2520818119642669</c:v>
                </c:pt>
                <c:pt idx="2017">
                  <c:v>2.2533344738724561</c:v>
                </c:pt>
                <c:pt idx="2018">
                  <c:v>2.2545872927164901</c:v>
                </c:pt>
                <c:pt idx="2019">
                  <c:v>2.255840268535696</c:v>
                </c:pt>
                <c:pt idx="2020">
                  <c:v>2.2570934013694175</c:v>
                </c:pt>
                <c:pt idx="2021">
                  <c:v>2.258346691257008</c:v>
                </c:pt>
                <c:pt idx="2022">
                  <c:v>2.2596001382378419</c:v>
                </c:pt>
                <c:pt idx="2023">
                  <c:v>2.2608537423513053</c:v>
                </c:pt>
                <c:pt idx="2024">
                  <c:v>2.2621075036367988</c:v>
                </c:pt>
                <c:pt idx="2025">
                  <c:v>2.2633614221337393</c:v>
                </c:pt>
                <c:pt idx="2026">
                  <c:v>2.2646154978815578</c:v>
                </c:pt>
                <c:pt idx="2027">
                  <c:v>2.2658697309197002</c:v>
                </c:pt>
                <c:pt idx="2028">
                  <c:v>2.267124121287627</c:v>
                </c:pt>
                <c:pt idx="2029">
                  <c:v>2.2683786690248136</c:v>
                </c:pt>
                <c:pt idx="2030">
                  <c:v>2.2696333741707506</c:v>
                </c:pt>
                <c:pt idx="2031">
                  <c:v>2.270888236764943</c:v>
                </c:pt>
                <c:pt idx="2032">
                  <c:v>2.2721432568469115</c:v>
                </c:pt>
                <c:pt idx="2033">
                  <c:v>2.2733984344561922</c:v>
                </c:pt>
                <c:pt idx="2034">
                  <c:v>2.2746537696323323</c:v>
                </c:pt>
                <c:pt idx="2035">
                  <c:v>2.2759092624148978</c:v>
                </c:pt>
                <c:pt idx="2036">
                  <c:v>2.2771649128434688</c:v>
                </c:pt>
                <c:pt idx="2037">
                  <c:v>2.278420720957639</c:v>
                </c:pt>
                <c:pt idx="2038">
                  <c:v>2.2796766867970195</c:v>
                </c:pt>
                <c:pt idx="2039">
                  <c:v>2.2809328104012332</c:v>
                </c:pt>
                <c:pt idx="2040">
                  <c:v>2.2821890918099221</c:v>
                </c:pt>
                <c:pt idx="2041">
                  <c:v>2.2834455310627368</c:v>
                </c:pt>
                <c:pt idx="2042">
                  <c:v>2.2847021281993487</c:v>
                </c:pt>
                <c:pt idx="2043">
                  <c:v>2.285958883259442</c:v>
                </c:pt>
                <c:pt idx="2044">
                  <c:v>2.2872157962827155</c:v>
                </c:pt>
                <c:pt idx="2045">
                  <c:v>2.2884728673088834</c:v>
                </c:pt>
                <c:pt idx="2046">
                  <c:v>2.2897300963776757</c:v>
                </c:pt>
                <c:pt idx="2047">
                  <c:v>2.2909874835288355</c:v>
                </c:pt>
                <c:pt idx="2048">
                  <c:v>2.2922450288021223</c:v>
                </c:pt>
                <c:pt idx="2049">
                  <c:v>2.2935027322373105</c:v>
                </c:pt>
                <c:pt idx="2050">
                  <c:v>2.2947605938741886</c:v>
                </c:pt>
                <c:pt idx="2051">
                  <c:v>2.2960186137525618</c:v>
                </c:pt>
                <c:pt idx="2052">
                  <c:v>2.2972767919122488</c:v>
                </c:pt>
                <c:pt idx="2053">
                  <c:v>2.2985351283930848</c:v>
                </c:pt>
                <c:pt idx="2054">
                  <c:v>2.2997936232349168</c:v>
                </c:pt>
                <c:pt idx="2055">
                  <c:v>2.3010522764776105</c:v>
                </c:pt>
                <c:pt idx="2056">
                  <c:v>2.3023110881610451</c:v>
                </c:pt>
                <c:pt idx="2057">
                  <c:v>2.3035700583251151</c:v>
                </c:pt>
                <c:pt idx="2058">
                  <c:v>2.3048291870097297</c:v>
                </c:pt>
                <c:pt idx="2059">
                  <c:v>2.306088474254814</c:v>
                </c:pt>
                <c:pt idx="2060">
                  <c:v>2.3073479201003089</c:v>
                </c:pt>
                <c:pt idx="2061">
                  <c:v>2.3086075245861659</c:v>
                </c:pt>
                <c:pt idx="2062">
                  <c:v>2.3098672877523572</c:v>
                </c:pt>
                <c:pt idx="2063">
                  <c:v>2.3111272096388666</c:v>
                </c:pt>
                <c:pt idx="2064">
                  <c:v>2.3123872902856948</c:v>
                </c:pt>
                <c:pt idx="2065">
                  <c:v>2.3136475297328576</c:v>
                </c:pt>
                <c:pt idx="2066">
                  <c:v>2.3149079280203844</c:v>
                </c:pt>
                <c:pt idx="2067">
                  <c:v>2.3161684851883209</c:v>
                </c:pt>
                <c:pt idx="2068">
                  <c:v>2.3174292012767275</c:v>
                </c:pt>
                <c:pt idx="2069">
                  <c:v>2.318690076325681</c:v>
                </c:pt>
                <c:pt idx="2070">
                  <c:v>2.3199511103752712</c:v>
                </c:pt>
                <c:pt idx="2071">
                  <c:v>2.3212123034656043</c:v>
                </c:pt>
                <c:pt idx="2072">
                  <c:v>2.3224736556368022</c:v>
                </c:pt>
                <c:pt idx="2073">
                  <c:v>2.3237351669290027</c:v>
                </c:pt>
                <c:pt idx="2074">
                  <c:v>2.3249968373823542</c:v>
                </c:pt>
                <c:pt idx="2075">
                  <c:v>2.3262586670370253</c:v>
                </c:pt>
                <c:pt idx="2076">
                  <c:v>2.3275206559331978</c:v>
                </c:pt>
                <c:pt idx="2077">
                  <c:v>2.3287828041110692</c:v>
                </c:pt>
                <c:pt idx="2078">
                  <c:v>2.3300451116108514</c:v>
                </c:pt>
                <c:pt idx="2079">
                  <c:v>2.331307578472773</c:v>
                </c:pt>
                <c:pt idx="2080">
                  <c:v>2.332570204737078</c:v>
                </c:pt>
                <c:pt idx="2081">
                  <c:v>2.3338329904440216</c:v>
                </c:pt>
                <c:pt idx="2082">
                  <c:v>2.3350959356338792</c:v>
                </c:pt>
                <c:pt idx="2083">
                  <c:v>2.336359040346939</c:v>
                </c:pt>
                <c:pt idx="2084">
                  <c:v>2.3376223046235052</c:v>
                </c:pt>
                <c:pt idx="2085">
                  <c:v>2.3388857285038966</c:v>
                </c:pt>
                <c:pt idx="2086">
                  <c:v>2.3401493120284487</c:v>
                </c:pt>
                <c:pt idx="2087">
                  <c:v>2.3414130552375108</c:v>
                </c:pt>
                <c:pt idx="2088">
                  <c:v>2.3426769581714479</c:v>
                </c:pt>
                <c:pt idx="2089">
                  <c:v>2.3439410208706408</c:v>
                </c:pt>
                <c:pt idx="2090">
                  <c:v>2.3452052433754851</c:v>
                </c:pt>
                <c:pt idx="2091">
                  <c:v>2.3464696257263919</c:v>
                </c:pt>
                <c:pt idx="2092">
                  <c:v>2.3477341679637873</c:v>
                </c:pt>
                <c:pt idx="2093">
                  <c:v>2.3489988701281148</c:v>
                </c:pt>
                <c:pt idx="2094">
                  <c:v>2.3502637322598288</c:v>
                </c:pt>
                <c:pt idx="2095">
                  <c:v>2.3515287543994035</c:v>
                </c:pt>
                <c:pt idx="2096">
                  <c:v>2.3527939365873256</c:v>
                </c:pt>
                <c:pt idx="2097">
                  <c:v>2.3540592788640993</c:v>
                </c:pt>
                <c:pt idx="2098">
                  <c:v>2.3553247812702427</c:v>
                </c:pt>
                <c:pt idx="2099">
                  <c:v>2.3565904438462897</c:v>
                </c:pt>
                <c:pt idx="2100">
                  <c:v>2.3578562666327896</c:v>
                </c:pt>
                <c:pt idx="2101">
                  <c:v>2.359122249670309</c:v>
                </c:pt>
                <c:pt idx="2102">
                  <c:v>2.3603883929994254</c:v>
                </c:pt>
                <c:pt idx="2103">
                  <c:v>2.3616546966607346</c:v>
                </c:pt>
                <c:pt idx="2104">
                  <c:v>2.362921160694849</c:v>
                </c:pt>
                <c:pt idx="2105">
                  <c:v>2.364187785142394</c:v>
                </c:pt>
                <c:pt idx="2106">
                  <c:v>2.3654545700440122</c:v>
                </c:pt>
                <c:pt idx="2107">
                  <c:v>2.3667215154403598</c:v>
                </c:pt>
                <c:pt idx="2108">
                  <c:v>2.3679886213721111</c:v>
                </c:pt>
                <c:pt idx="2109">
                  <c:v>2.369255887879953</c:v>
                </c:pt>
                <c:pt idx="2110">
                  <c:v>2.3705233150045899</c:v>
                </c:pt>
                <c:pt idx="2111">
                  <c:v>2.3717909027867408</c:v>
                </c:pt>
                <c:pt idx="2112">
                  <c:v>2.3730586512671406</c:v>
                </c:pt>
                <c:pt idx="2113">
                  <c:v>2.3743265604865402</c:v>
                </c:pt>
                <c:pt idx="2114">
                  <c:v>2.3755946304857032</c:v>
                </c:pt>
                <c:pt idx="2115">
                  <c:v>2.3768628613054119</c:v>
                </c:pt>
                <c:pt idx="2116">
                  <c:v>2.3781312529864627</c:v>
                </c:pt>
                <c:pt idx="2117">
                  <c:v>2.3793998055696686</c:v>
                </c:pt>
                <c:pt idx="2118">
                  <c:v>2.3806685190958561</c:v>
                </c:pt>
                <c:pt idx="2119">
                  <c:v>2.3819373936058694</c:v>
                </c:pt>
                <c:pt idx="2120">
                  <c:v>2.3832064291405675</c:v>
                </c:pt>
                <c:pt idx="2121">
                  <c:v>2.3844756257408259</c:v>
                </c:pt>
                <c:pt idx="2122">
                  <c:v>2.3857449834475313</c:v>
                </c:pt>
                <c:pt idx="2123">
                  <c:v>2.3870145023015912</c:v>
                </c:pt>
                <c:pt idx="2124">
                  <c:v>2.3882841823439263</c:v>
                </c:pt>
                <c:pt idx="2125">
                  <c:v>2.3895540236154735</c:v>
                </c:pt>
                <c:pt idx="2126">
                  <c:v>2.3908240261571856</c:v>
                </c:pt>
                <c:pt idx="2127">
                  <c:v>2.3920941900100301</c:v>
                </c:pt>
                <c:pt idx="2128">
                  <c:v>2.3933645152149903</c:v>
                </c:pt>
                <c:pt idx="2129">
                  <c:v>2.3946350018130653</c:v>
                </c:pt>
                <c:pt idx="2130">
                  <c:v>2.3959056498452704</c:v>
                </c:pt>
                <c:pt idx="2131">
                  <c:v>2.3971764593526355</c:v>
                </c:pt>
                <c:pt idx="2132">
                  <c:v>2.3984474303762071</c:v>
                </c:pt>
                <c:pt idx="2133">
                  <c:v>2.3997185629570481</c:v>
                </c:pt>
                <c:pt idx="2134">
                  <c:v>2.4009898571362327</c:v>
                </c:pt>
                <c:pt idx="2135">
                  <c:v>2.4022613129548556</c:v>
                </c:pt>
                <c:pt idx="2136">
                  <c:v>2.4035329304540256</c:v>
                </c:pt>
                <c:pt idx="2137">
                  <c:v>2.4048047096748673</c:v>
                </c:pt>
                <c:pt idx="2138">
                  <c:v>2.4060766506585205</c:v>
                </c:pt>
                <c:pt idx="2139">
                  <c:v>2.4073487534461413</c:v>
                </c:pt>
                <c:pt idx="2140">
                  <c:v>2.4086210180789003</c:v>
                </c:pt>
                <c:pt idx="2141">
                  <c:v>2.4098934445979872</c:v>
                </c:pt>
                <c:pt idx="2142">
                  <c:v>2.4111660330446014</c:v>
                </c:pt>
                <c:pt idx="2143">
                  <c:v>2.412438783459963</c:v>
                </c:pt>
                <c:pt idx="2144">
                  <c:v>2.4137116958853069</c:v>
                </c:pt>
                <c:pt idx="2145">
                  <c:v>2.4149847703618832</c:v>
                </c:pt>
                <c:pt idx="2146">
                  <c:v>2.4162580069309572</c:v>
                </c:pt>
                <c:pt idx="2147">
                  <c:v>2.4175314056338113</c:v>
                </c:pt>
                <c:pt idx="2148">
                  <c:v>2.4188049665117419</c:v>
                </c:pt>
                <c:pt idx="2149">
                  <c:v>2.4200786896060635</c:v>
                </c:pt>
                <c:pt idx="2150">
                  <c:v>2.4213525749581049</c:v>
                </c:pt>
                <c:pt idx="2151">
                  <c:v>2.4226266226092101</c:v>
                </c:pt>
                <c:pt idx="2152">
                  <c:v>2.4239008326007405</c:v>
                </c:pt>
                <c:pt idx="2153">
                  <c:v>2.4251752049740731</c:v>
                </c:pt>
                <c:pt idx="2154">
                  <c:v>2.4264497397705984</c:v>
                </c:pt>
                <c:pt idx="2155">
                  <c:v>2.427724437031725</c:v>
                </c:pt>
                <c:pt idx="2156">
                  <c:v>2.4289992967988772</c:v>
                </c:pt>
                <c:pt idx="2157">
                  <c:v>2.430274319113495</c:v>
                </c:pt>
                <c:pt idx="2158">
                  <c:v>2.4315495040170334</c:v>
                </c:pt>
                <c:pt idx="2159">
                  <c:v>2.4328248515509645</c:v>
                </c:pt>
                <c:pt idx="2160">
                  <c:v>2.4341003617567756</c:v>
                </c:pt>
                <c:pt idx="2161">
                  <c:v>2.4353760346759707</c:v>
                </c:pt>
                <c:pt idx="2162">
                  <c:v>2.4366518703500666</c:v>
                </c:pt>
                <c:pt idx="2163">
                  <c:v>2.4379278688205996</c:v>
                </c:pt>
                <c:pt idx="2164">
                  <c:v>2.4392040301291207</c:v>
                </c:pt>
                <c:pt idx="2165">
                  <c:v>2.4404803543171965</c:v>
                </c:pt>
                <c:pt idx="2166">
                  <c:v>2.4417568414264097</c:v>
                </c:pt>
                <c:pt idx="2167">
                  <c:v>2.4430334914983591</c:v>
                </c:pt>
                <c:pt idx="2168">
                  <c:v>2.4443103045746595</c:v>
                </c:pt>
                <c:pt idx="2169">
                  <c:v>2.4455872806969414</c:v>
                </c:pt>
                <c:pt idx="2170">
                  <c:v>2.4468644199068508</c:v>
                </c:pt>
                <c:pt idx="2171">
                  <c:v>2.4481417222460502</c:v>
                </c:pt>
                <c:pt idx="2172">
                  <c:v>2.4494191877562188</c:v>
                </c:pt>
                <c:pt idx="2173">
                  <c:v>2.4506968164790504</c:v>
                </c:pt>
                <c:pt idx="2174">
                  <c:v>2.4519746084562564</c:v>
                </c:pt>
                <c:pt idx="2175">
                  <c:v>2.4532525637295612</c:v>
                </c:pt>
                <c:pt idx="2176">
                  <c:v>2.454530682340708</c:v>
                </c:pt>
                <c:pt idx="2177">
                  <c:v>2.4558089643314553</c:v>
                </c:pt>
                <c:pt idx="2178">
                  <c:v>2.4570874097435773</c:v>
                </c:pt>
                <c:pt idx="2179">
                  <c:v>2.4583660186188645</c:v>
                </c:pt>
                <c:pt idx="2180">
                  <c:v>2.4596447909991239</c:v>
                </c:pt>
                <c:pt idx="2181">
                  <c:v>2.4609237269261786</c:v>
                </c:pt>
                <c:pt idx="2182">
                  <c:v>2.4622028264418647</c:v>
                </c:pt>
                <c:pt idx="2183">
                  <c:v>2.4634820895880374</c:v>
                </c:pt>
                <c:pt idx="2184">
                  <c:v>2.4647615164065688</c:v>
                </c:pt>
                <c:pt idx="2185">
                  <c:v>2.4660411069393446</c:v>
                </c:pt>
                <c:pt idx="2186">
                  <c:v>2.4673208612282682</c:v>
                </c:pt>
                <c:pt idx="2187">
                  <c:v>2.4686007793152576</c:v>
                </c:pt>
                <c:pt idx="2188">
                  <c:v>2.4698808612422489</c:v>
                </c:pt>
                <c:pt idx="2189">
                  <c:v>2.4711611070511923</c:v>
                </c:pt>
                <c:pt idx="2190">
                  <c:v>2.4724415167840554</c:v>
                </c:pt>
                <c:pt idx="2191">
                  <c:v>2.4737220904828217</c:v>
                </c:pt>
                <c:pt idx="2192">
                  <c:v>2.4750028281894902</c:v>
                </c:pt>
                <c:pt idx="2193">
                  <c:v>2.4762837299460769</c:v>
                </c:pt>
                <c:pt idx="2194">
                  <c:v>2.4775647957946143</c:v>
                </c:pt>
                <c:pt idx="2195">
                  <c:v>2.4788460257771487</c:v>
                </c:pt>
                <c:pt idx="2196">
                  <c:v>2.4801274199357444</c:v>
                </c:pt>
                <c:pt idx="2197">
                  <c:v>2.4814089783124822</c:v>
                </c:pt>
                <c:pt idx="2198">
                  <c:v>2.4826907009494583</c:v>
                </c:pt>
                <c:pt idx="2199">
                  <c:v>2.4839725878887862</c:v>
                </c:pt>
                <c:pt idx="2200">
                  <c:v>2.4852546391725929</c:v>
                </c:pt>
                <c:pt idx="2201">
                  <c:v>2.4865368548430267</c:v>
                </c:pt>
                <c:pt idx="2202">
                  <c:v>2.4878192349422448</c:v>
                </c:pt>
                <c:pt idx="2203">
                  <c:v>2.4891017795124264</c:v>
                </c:pt>
                <c:pt idx="2204">
                  <c:v>2.4903844885957653</c:v>
                </c:pt>
                <c:pt idx="2205">
                  <c:v>2.4916673622344714</c:v>
                </c:pt>
                <c:pt idx="2206">
                  <c:v>2.4929504004707708</c:v>
                </c:pt>
                <c:pt idx="2207">
                  <c:v>2.4942336033469057</c:v>
                </c:pt>
                <c:pt idx="2208">
                  <c:v>2.4955169709051352</c:v>
                </c:pt>
                <c:pt idx="2209">
                  <c:v>2.4968005031877341</c:v>
                </c:pt>
                <c:pt idx="2210">
                  <c:v>2.4980842002369936</c:v>
                </c:pt>
                <c:pt idx="2211">
                  <c:v>2.499368062095221</c:v>
                </c:pt>
                <c:pt idx="2212">
                  <c:v>2.5006520888047405</c:v>
                </c:pt>
                <c:pt idx="2213">
                  <c:v>2.5019362804078926</c:v>
                </c:pt>
                <c:pt idx="2214">
                  <c:v>2.5032206369470336</c:v>
                </c:pt>
                <c:pt idx="2215">
                  <c:v>2.5045051584645353</c:v>
                </c:pt>
                <c:pt idx="2216">
                  <c:v>2.5057898450027869</c:v>
                </c:pt>
                <c:pt idx="2217">
                  <c:v>2.507074696604195</c:v>
                </c:pt>
                <c:pt idx="2218">
                  <c:v>2.5083597133111799</c:v>
                </c:pt>
                <c:pt idx="2219">
                  <c:v>2.5096448951661814</c:v>
                </c:pt>
                <c:pt idx="2220">
                  <c:v>2.5109302422116522</c:v>
                </c:pt>
                <c:pt idx="2221">
                  <c:v>2.512215754490065</c:v>
                </c:pt>
                <c:pt idx="2222">
                  <c:v>2.5135014320439075</c:v>
                </c:pt>
                <c:pt idx="2223">
                  <c:v>2.5147872749156801</c:v>
                </c:pt>
                <c:pt idx="2224">
                  <c:v>2.5160732831479047</c:v>
                </c:pt>
                <c:pt idx="2225">
                  <c:v>2.5173594567831179</c:v>
                </c:pt>
                <c:pt idx="2226">
                  <c:v>2.5186457958638728</c:v>
                </c:pt>
                <c:pt idx="2227">
                  <c:v>2.5199323004327381</c:v>
                </c:pt>
                <c:pt idx="2228">
                  <c:v>2.5212189705323005</c:v>
                </c:pt>
                <c:pt idx="2229">
                  <c:v>2.5225058062051606</c:v>
                </c:pt>
                <c:pt idx="2230">
                  <c:v>2.5237928074939386</c:v>
                </c:pt>
                <c:pt idx="2231">
                  <c:v>2.525079974441268</c:v>
                </c:pt>
                <c:pt idx="2232">
                  <c:v>2.5263673070898016</c:v>
                </c:pt>
                <c:pt idx="2233">
                  <c:v>2.5276548054822072</c:v>
                </c:pt>
                <c:pt idx="2234">
                  <c:v>2.5289424696611706</c:v>
                </c:pt>
                <c:pt idx="2235">
                  <c:v>2.5302302996693893</c:v>
                </c:pt>
                <c:pt idx="2236">
                  <c:v>2.5315182955495827</c:v>
                </c:pt>
                <c:pt idx="2237">
                  <c:v>2.5328064573444853</c:v>
                </c:pt>
                <c:pt idx="2238">
                  <c:v>2.5340947850968467</c:v>
                </c:pt>
                <c:pt idx="2239">
                  <c:v>2.5353832788494346</c:v>
                </c:pt>
                <c:pt idx="2240">
                  <c:v>2.5366719386450325</c:v>
                </c:pt>
                <c:pt idx="2241">
                  <c:v>2.5379607645264399</c:v>
                </c:pt>
                <c:pt idx="2242">
                  <c:v>2.5392497565364751</c:v>
                </c:pt>
                <c:pt idx="2243">
                  <c:v>2.5405389147179696</c:v>
                </c:pt>
                <c:pt idx="2244">
                  <c:v>2.541828239113773</c:v>
                </c:pt>
                <c:pt idx="2245">
                  <c:v>2.543117729766752</c:v>
                </c:pt>
                <c:pt idx="2246">
                  <c:v>2.5444073867197905</c:v>
                </c:pt>
                <c:pt idx="2247">
                  <c:v>2.5456972100157871</c:v>
                </c:pt>
                <c:pt idx="2248">
                  <c:v>2.5469871996976581</c:v>
                </c:pt>
                <c:pt idx="2249">
                  <c:v>2.5482773558083371</c:v>
                </c:pt>
                <c:pt idx="2250">
                  <c:v>2.5495676783907721</c:v>
                </c:pt>
                <c:pt idx="2251">
                  <c:v>2.5508581674879305</c:v>
                </c:pt>
                <c:pt idx="2252">
                  <c:v>2.5521488231427933</c:v>
                </c:pt>
                <c:pt idx="2253">
                  <c:v>2.5534396453983614</c:v>
                </c:pt>
                <c:pt idx="2254">
                  <c:v>2.554730634297651</c:v>
                </c:pt>
                <c:pt idx="2255">
                  <c:v>2.5560217898836926</c:v>
                </c:pt>
                <c:pt idx="2256">
                  <c:v>2.5573131121995365</c:v>
                </c:pt>
                <c:pt idx="2257">
                  <c:v>2.5586046012882488</c:v>
                </c:pt>
                <c:pt idx="2258">
                  <c:v>2.5598962571929116</c:v>
                </c:pt>
                <c:pt idx="2259">
                  <c:v>2.5611880799566253</c:v>
                </c:pt>
                <c:pt idx="2260">
                  <c:v>2.562480069622505</c:v>
                </c:pt>
                <c:pt idx="2261">
                  <c:v>2.5637722262336835</c:v>
                </c:pt>
                <c:pt idx="2262">
                  <c:v>2.5650645498333127</c:v>
                </c:pt>
                <c:pt idx="2263">
                  <c:v>2.5663570404645544</c:v>
                </c:pt>
                <c:pt idx="2264">
                  <c:v>2.5676496981705945</c:v>
                </c:pt>
                <c:pt idx="2265">
                  <c:v>2.5689425229946314</c:v>
                </c:pt>
                <c:pt idx="2266">
                  <c:v>2.5702355149798826</c:v>
                </c:pt>
                <c:pt idx="2267">
                  <c:v>2.5715286741695809</c:v>
                </c:pt>
                <c:pt idx="2268">
                  <c:v>2.5728220006069757</c:v>
                </c:pt>
                <c:pt idx="2269">
                  <c:v>2.5741154943353344</c:v>
                </c:pt>
                <c:pt idx="2270">
                  <c:v>2.5754091553979399</c:v>
                </c:pt>
                <c:pt idx="2271">
                  <c:v>2.5767029838380942</c:v>
                </c:pt>
                <c:pt idx="2272">
                  <c:v>2.5779969796991131</c:v>
                </c:pt>
                <c:pt idx="2273">
                  <c:v>2.5792911430243302</c:v>
                </c:pt>
                <c:pt idx="2274">
                  <c:v>2.580585473857099</c:v>
                </c:pt>
                <c:pt idx="2275">
                  <c:v>2.5818799722407837</c:v>
                </c:pt>
                <c:pt idx="2276">
                  <c:v>2.5831746382187704</c:v>
                </c:pt>
                <c:pt idx="2277">
                  <c:v>2.5844694718344594</c:v>
                </c:pt>
                <c:pt idx="2278">
                  <c:v>2.5857644731312703</c:v>
                </c:pt>
                <c:pt idx="2279">
                  <c:v>2.5870596421526382</c:v>
                </c:pt>
                <c:pt idx="2280">
                  <c:v>2.5883549789420139</c:v>
                </c:pt>
                <c:pt idx="2281">
                  <c:v>2.5896504835428669</c:v>
                </c:pt>
                <c:pt idx="2282">
                  <c:v>2.5909461559986844</c:v>
                </c:pt>
                <c:pt idx="2283">
                  <c:v>2.5922419963529664</c:v>
                </c:pt>
                <c:pt idx="2284">
                  <c:v>2.5935380046492331</c:v>
                </c:pt>
                <c:pt idx="2285">
                  <c:v>2.5948341809310218</c:v>
                </c:pt>
                <c:pt idx="2286">
                  <c:v>2.5961305252418856</c:v>
                </c:pt>
                <c:pt idx="2287">
                  <c:v>2.597427037625395</c:v>
                </c:pt>
                <c:pt idx="2288">
                  <c:v>2.5987237181251368</c:v>
                </c:pt>
                <c:pt idx="2289">
                  <c:v>2.6000205667847158</c:v>
                </c:pt>
                <c:pt idx="2290">
                  <c:v>2.6013175836477531</c:v>
                </c:pt>
                <c:pt idx="2291">
                  <c:v>2.6026147687578871</c:v>
                </c:pt>
                <c:pt idx="2292">
                  <c:v>2.6039121221587722</c:v>
                </c:pt>
                <c:pt idx="2293">
                  <c:v>2.6052096438940819</c:v>
                </c:pt>
                <c:pt idx="2294">
                  <c:v>2.606507334007504</c:v>
                </c:pt>
                <c:pt idx="2295">
                  <c:v>2.607805192542747</c:v>
                </c:pt>
                <c:pt idx="2296">
                  <c:v>2.6091032195435306</c:v>
                </c:pt>
                <c:pt idx="2297">
                  <c:v>2.6104014150535972</c:v>
                </c:pt>
                <c:pt idx="2298">
                  <c:v>2.6116997791167038</c:v>
                </c:pt>
                <c:pt idx="2299">
                  <c:v>2.6129983117766247</c:v>
                </c:pt>
                <c:pt idx="2300">
                  <c:v>2.6142970130771515</c:v>
                </c:pt>
                <c:pt idx="2301">
                  <c:v>2.6155958830620922</c:v>
                </c:pt>
                <c:pt idx="2302">
                  <c:v>2.6168949217752737</c:v>
                </c:pt>
                <c:pt idx="2303">
                  <c:v>2.6181941292605364</c:v>
                </c:pt>
                <c:pt idx="2304">
                  <c:v>2.6194935055617408</c:v>
                </c:pt>
                <c:pt idx="2305">
                  <c:v>2.6207930507227637</c:v>
                </c:pt>
                <c:pt idx="2306">
                  <c:v>2.622092764787499</c:v>
                </c:pt>
                <c:pt idx="2307">
                  <c:v>2.6233926477998586</c:v>
                </c:pt>
                <c:pt idx="2308">
                  <c:v>2.6246926998037692</c:v>
                </c:pt>
                <c:pt idx="2309">
                  <c:v>2.6259929208431774</c:v>
                </c:pt>
                <c:pt idx="2310">
                  <c:v>2.6272933109620449</c:v>
                </c:pt>
                <c:pt idx="2311">
                  <c:v>2.6285938702043512</c:v>
                </c:pt>
                <c:pt idx="2312">
                  <c:v>2.6298945986140936</c:v>
                </c:pt>
                <c:pt idx="2313">
                  <c:v>2.6311954962352857</c:v>
                </c:pt>
                <c:pt idx="2314">
                  <c:v>2.6324965631119577</c:v>
                </c:pt>
                <c:pt idx="2315">
                  <c:v>2.6337977992881609</c:v>
                </c:pt>
                <c:pt idx="2316">
                  <c:v>2.6350992048079567</c:v>
                </c:pt>
                <c:pt idx="2317">
                  <c:v>2.6364007797154301</c:v>
                </c:pt>
                <c:pt idx="2318">
                  <c:v>2.6377025240546801</c:v>
                </c:pt>
                <c:pt idx="2319">
                  <c:v>2.6390044378698243</c:v>
                </c:pt>
                <c:pt idx="2320">
                  <c:v>2.6403065212049972</c:v>
                </c:pt>
                <c:pt idx="2321">
                  <c:v>2.6416087741043501</c:v>
                </c:pt>
                <c:pt idx="2322">
                  <c:v>2.6429111966120535</c:v>
                </c:pt>
                <c:pt idx="2323">
                  <c:v>2.6442137887722903</c:v>
                </c:pt>
                <c:pt idx="2324">
                  <c:v>2.6455165506292659</c:v>
                </c:pt>
                <c:pt idx="2325">
                  <c:v>2.6468194822271998</c:v>
                </c:pt>
                <c:pt idx="2326">
                  <c:v>2.6481225836103315</c:v>
                </c:pt>
                <c:pt idx="2327">
                  <c:v>2.6494258548229146</c:v>
                </c:pt>
                <c:pt idx="2328">
                  <c:v>2.650729295909223</c:v>
                </c:pt>
                <c:pt idx="2329">
                  <c:v>2.6520329069135462</c:v>
                </c:pt>
                <c:pt idx="2330">
                  <c:v>2.6533366878801905</c:v>
                </c:pt>
                <c:pt idx="2331">
                  <c:v>2.6546406388534813</c:v>
                </c:pt>
                <c:pt idx="2332">
                  <c:v>2.6559447598777606</c:v>
                </c:pt>
                <c:pt idx="2333">
                  <c:v>2.657249050997387</c:v>
                </c:pt>
                <c:pt idx="2334">
                  <c:v>2.658553512256737</c:v>
                </c:pt>
                <c:pt idx="2335">
                  <c:v>2.6598581437002067</c:v>
                </c:pt>
                <c:pt idx="2336">
                  <c:v>2.6611629453722041</c:v>
                </c:pt>
                <c:pt idx="2337">
                  <c:v>2.6624679173171586</c:v>
                </c:pt>
                <c:pt idx="2338">
                  <c:v>2.6637730595795177</c:v>
                </c:pt>
                <c:pt idx="2339">
                  <c:v>2.6650783722037441</c:v>
                </c:pt>
                <c:pt idx="2340">
                  <c:v>2.6663838552343186</c:v>
                </c:pt>
                <c:pt idx="2341">
                  <c:v>2.6676895087157395</c:v>
                </c:pt>
                <c:pt idx="2342">
                  <c:v>2.6689953326925253</c:v>
                </c:pt>
                <c:pt idx="2343">
                  <c:v>2.670301327209204</c:v>
                </c:pt>
                <c:pt idx="2344">
                  <c:v>2.6716074923103292</c:v>
                </c:pt>
                <c:pt idx="2345">
                  <c:v>2.6729138280404694</c:v>
                </c:pt>
                <c:pt idx="2346">
                  <c:v>2.6742203344442088</c:v>
                </c:pt>
                <c:pt idx="2347">
                  <c:v>2.6755270115661514</c:v>
                </c:pt>
                <c:pt idx="2348">
                  <c:v>2.6768338594509178</c:v>
                </c:pt>
                <c:pt idx="2349">
                  <c:v>2.6781408781431457</c:v>
                </c:pt>
                <c:pt idx="2350">
                  <c:v>2.6794480676874901</c:v>
                </c:pt>
                <c:pt idx="2351">
                  <c:v>2.6807554281286254</c:v>
                </c:pt>
                <c:pt idx="2352">
                  <c:v>2.6820629595112413</c:v>
                </c:pt>
                <c:pt idx="2353">
                  <c:v>2.6833706618800459</c:v>
                </c:pt>
                <c:pt idx="2354">
                  <c:v>2.6846785352797653</c:v>
                </c:pt>
                <c:pt idx="2355">
                  <c:v>2.6859865797551441</c:v>
                </c:pt>
                <c:pt idx="2356">
                  <c:v>2.6872947953509394</c:v>
                </c:pt>
                <c:pt idx="2357">
                  <c:v>2.6886031821119314</c:v>
                </c:pt>
                <c:pt idx="2358">
                  <c:v>2.6899117400829167</c:v>
                </c:pt>
                <c:pt idx="2359">
                  <c:v>2.6912204693087083</c:v>
                </c:pt>
                <c:pt idx="2360">
                  <c:v>2.692529369834137</c:v>
                </c:pt>
                <c:pt idx="2361">
                  <c:v>2.6938384417040515</c:v>
                </c:pt>
                <c:pt idx="2362">
                  <c:v>2.6951476849633194</c:v>
                </c:pt>
                <c:pt idx="2363">
                  <c:v>2.6964570996568242</c:v>
                </c:pt>
                <c:pt idx="2364">
                  <c:v>2.6977666858294658</c:v>
                </c:pt>
                <c:pt idx="2365">
                  <c:v>2.699076443526164</c:v>
                </c:pt>
                <c:pt idx="2366">
                  <c:v>2.7003863727918569</c:v>
                </c:pt>
                <c:pt idx="2367">
                  <c:v>2.7016964736714981</c:v>
                </c:pt>
                <c:pt idx="2368">
                  <c:v>2.7030067462100602</c:v>
                </c:pt>
                <c:pt idx="2369">
                  <c:v>2.7043171904525329</c:v>
                </c:pt>
                <c:pt idx="2370">
                  <c:v>2.7056278064439243</c:v>
                </c:pt>
                <c:pt idx="2371">
                  <c:v>2.7069385942292588</c:v>
                </c:pt>
                <c:pt idx="2372">
                  <c:v>2.7082495538535798</c:v>
                </c:pt>
                <c:pt idx="2373">
                  <c:v>2.7095606853619478</c:v>
                </c:pt>
                <c:pt idx="2374">
                  <c:v>2.7108719887994419</c:v>
                </c:pt>
                <c:pt idx="2375">
                  <c:v>2.7121834642111589</c:v>
                </c:pt>
                <c:pt idx="2376">
                  <c:v>2.7134951116422101</c:v>
                </c:pt>
                <c:pt idx="2377">
                  <c:v>2.714806931137729</c:v>
                </c:pt>
                <c:pt idx="2378">
                  <c:v>2.7161189227428642</c:v>
                </c:pt>
                <c:pt idx="2379">
                  <c:v>2.717431086502784</c:v>
                </c:pt>
                <c:pt idx="2380">
                  <c:v>2.7187434224626728</c:v>
                </c:pt>
                <c:pt idx="2381">
                  <c:v>2.720055930667733</c:v>
                </c:pt>
                <c:pt idx="2382">
                  <c:v>2.7213686111631854</c:v>
                </c:pt>
                <c:pt idx="2383">
                  <c:v>2.7226814639942702</c:v>
                </c:pt>
                <c:pt idx="2384">
                  <c:v>2.7239944892062407</c:v>
                </c:pt>
                <c:pt idx="2385">
                  <c:v>2.725307686844372</c:v>
                </c:pt>
                <c:pt idx="2386">
                  <c:v>2.726621056953956</c:v>
                </c:pt>
                <c:pt idx="2387">
                  <c:v>2.7279345995803026</c:v>
                </c:pt>
                <c:pt idx="2388">
                  <c:v>2.7292483147687396</c:v>
                </c:pt>
                <c:pt idx="2389">
                  <c:v>2.7305622025646117</c:v>
                </c:pt>
                <c:pt idx="2390">
                  <c:v>2.7318762630132833</c:v>
                </c:pt>
                <c:pt idx="2391">
                  <c:v>2.7331904961601348</c:v>
                </c:pt>
                <c:pt idx="2392">
                  <c:v>2.7345049020505652</c:v>
                </c:pt>
                <c:pt idx="2393">
                  <c:v>2.735819480729992</c:v>
                </c:pt>
                <c:pt idx="2394">
                  <c:v>2.7371342322438501</c:v>
                </c:pt>
                <c:pt idx="2395">
                  <c:v>2.7384491566375933</c:v>
                </c:pt>
                <c:pt idx="2396">
                  <c:v>2.73976425395669</c:v>
                </c:pt>
                <c:pt idx="2397">
                  <c:v>2.7410795242466306</c:v>
                </c:pt>
                <c:pt idx="2398">
                  <c:v>2.7423949675529204</c:v>
                </c:pt>
                <c:pt idx="2399">
                  <c:v>2.7437105839210854</c:v>
                </c:pt>
                <c:pt idx="2400">
                  <c:v>2.7450263733966684</c:v>
                </c:pt>
                <c:pt idx="2401">
                  <c:v>2.7463423360252284</c:v>
                </c:pt>
                <c:pt idx="2402">
                  <c:v>2.7476584718523456</c:v>
                </c:pt>
                <c:pt idx="2403">
                  <c:v>2.7489747809236169</c:v>
                </c:pt>
                <c:pt idx="2404">
                  <c:v>2.7502912632846543</c:v>
                </c:pt>
                <c:pt idx="2405">
                  <c:v>2.751607918981092</c:v>
                </c:pt>
                <c:pt idx="2406">
                  <c:v>2.752924748058581</c:v>
                </c:pt>
                <c:pt idx="2407">
                  <c:v>2.7542417505627892</c:v>
                </c:pt>
                <c:pt idx="2408">
                  <c:v>2.7555589265394036</c:v>
                </c:pt>
                <c:pt idx="2409">
                  <c:v>2.756876276034129</c:v>
                </c:pt>
                <c:pt idx="2410">
                  <c:v>2.7581937990926884</c:v>
                </c:pt>
                <c:pt idx="2411">
                  <c:v>2.7595114957608224</c:v>
                </c:pt>
                <c:pt idx="2412">
                  <c:v>2.7608293660842897</c:v>
                </c:pt>
                <c:pt idx="2413">
                  <c:v>2.7621474101088683</c:v>
                </c:pt>
                <c:pt idx="2414">
                  <c:v>2.7634656278803527</c:v>
                </c:pt>
                <c:pt idx="2415">
                  <c:v>2.7647840194445559</c:v>
                </c:pt>
                <c:pt idx="2416">
                  <c:v>2.7661025848473111</c:v>
                </c:pt>
                <c:pt idx="2417">
                  <c:v>2.7674213241344656</c:v>
                </c:pt>
                <c:pt idx="2418">
                  <c:v>2.7687402373518881</c:v>
                </c:pt>
                <c:pt idx="2419">
                  <c:v>2.7700593245454641</c:v>
                </c:pt>
                <c:pt idx="2420">
                  <c:v>2.7713785857610973</c:v>
                </c:pt>
                <c:pt idx="2421">
                  <c:v>2.772698021044711</c:v>
                </c:pt>
                <c:pt idx="2422">
                  <c:v>2.7740176304422448</c:v>
                </c:pt>
                <c:pt idx="2423">
                  <c:v>2.7753374139996581</c:v>
                </c:pt>
                <c:pt idx="2424">
                  <c:v>2.7766573717629264</c:v>
                </c:pt>
                <c:pt idx="2425">
                  <c:v>2.777977503778045</c:v>
                </c:pt>
                <c:pt idx="2426">
                  <c:v>2.7792978100910268</c:v>
                </c:pt>
                <c:pt idx="2427">
                  <c:v>2.7806182907479036</c:v>
                </c:pt>
                <c:pt idx="2428">
                  <c:v>2.7819389457947254</c:v>
                </c:pt>
                <c:pt idx="2429">
                  <c:v>2.7832597752775592</c:v>
                </c:pt>
                <c:pt idx="2430">
                  <c:v>2.7845807792424924</c:v>
                </c:pt>
                <c:pt idx="2431">
                  <c:v>2.7859019577356281</c:v>
                </c:pt>
                <c:pt idx="2432">
                  <c:v>2.7872233108030895</c:v>
                </c:pt>
                <c:pt idx="2433">
                  <c:v>2.7885448384910174</c:v>
                </c:pt>
                <c:pt idx="2434">
                  <c:v>2.7898665408455718</c:v>
                </c:pt>
                <c:pt idx="2435">
                  <c:v>2.7911884179129296</c:v>
                </c:pt>
                <c:pt idx="2436">
                  <c:v>2.792510469739288</c:v>
                </c:pt>
                <c:pt idx="2437">
                  <c:v>2.7938326963708584</c:v>
                </c:pt>
                <c:pt idx="2438">
                  <c:v>2.7951550978538751</c:v>
                </c:pt>
                <c:pt idx="2439">
                  <c:v>2.7964776742345885</c:v>
                </c:pt>
                <c:pt idx="2440">
                  <c:v>2.7978004255592683</c:v>
                </c:pt>
                <c:pt idx="2441">
                  <c:v>2.7991233518742025</c:v>
                </c:pt>
                <c:pt idx="2442">
                  <c:v>2.8004464532256956</c:v>
                </c:pt>
                <c:pt idx="2443">
                  <c:v>2.8017697296600743</c:v>
                </c:pt>
                <c:pt idx="2444">
                  <c:v>2.8030931812236792</c:v>
                </c:pt>
                <c:pt idx="2445">
                  <c:v>2.8044168079628715</c:v>
                </c:pt>
                <c:pt idx="2446">
                  <c:v>2.8057406099240314</c:v>
                </c:pt>
                <c:pt idx="2447">
                  <c:v>2.8070645871535569</c:v>
                </c:pt>
                <c:pt idx="2448">
                  <c:v>2.8083887396978646</c:v>
                </c:pt>
                <c:pt idx="2449">
                  <c:v>2.8097130676033886</c:v>
                </c:pt>
                <c:pt idx="2450">
                  <c:v>2.8110375709165836</c:v>
                </c:pt>
                <c:pt idx="2451">
                  <c:v>2.8123622496839196</c:v>
                </c:pt>
                <c:pt idx="2452">
                  <c:v>2.8136871039518883</c:v>
                </c:pt>
                <c:pt idx="2453">
                  <c:v>2.8150121337669973</c:v>
                </c:pt>
                <c:pt idx="2454">
                  <c:v>2.8163373391757749</c:v>
                </c:pt>
                <c:pt idx="2455">
                  <c:v>2.8176627202247659</c:v>
                </c:pt>
                <c:pt idx="2456">
                  <c:v>2.8189882769605359</c:v>
                </c:pt>
                <c:pt idx="2457">
                  <c:v>2.8203140094296661</c:v>
                </c:pt>
                <c:pt idx="2458">
                  <c:v>2.8216399176787577</c:v>
                </c:pt>
                <c:pt idx="2459">
                  <c:v>2.8229660017544309</c:v>
                </c:pt>
                <c:pt idx="2460">
                  <c:v>2.8242922617033241</c:v>
                </c:pt>
                <c:pt idx="2461">
                  <c:v>2.8256186975720952</c:v>
                </c:pt>
                <c:pt idx="2462">
                  <c:v>2.8269453094074182</c:v>
                </c:pt>
                <c:pt idx="2463">
                  <c:v>2.8282720972559892</c:v>
                </c:pt>
                <c:pt idx="2464">
                  <c:v>2.8295990611645174</c:v>
                </c:pt>
                <c:pt idx="2465">
                  <c:v>2.8309262011797367</c:v>
                </c:pt>
                <c:pt idx="2466">
                  <c:v>2.8322535173483963</c:v>
                </c:pt>
                <c:pt idx="2467">
                  <c:v>2.8335810097172645</c:v>
                </c:pt>
                <c:pt idx="2468">
                  <c:v>2.8349086783331288</c:v>
                </c:pt>
                <c:pt idx="2469">
                  <c:v>2.8362365232427944</c:v>
                </c:pt>
                <c:pt idx="2470">
                  <c:v>2.8375645444930857</c:v>
                </c:pt>
                <c:pt idx="2471">
                  <c:v>2.8388927421308465</c:v>
                </c:pt>
                <c:pt idx="2472">
                  <c:v>2.8402211162029376</c:v>
                </c:pt>
                <c:pt idx="2473">
                  <c:v>2.8415496667562405</c:v>
                </c:pt>
                <c:pt idx="2474">
                  <c:v>2.8428783938376525</c:v>
                </c:pt>
                <c:pt idx="2475">
                  <c:v>2.8442072974940933</c:v>
                </c:pt>
                <c:pt idx="2476">
                  <c:v>2.8455363777725</c:v>
                </c:pt>
                <c:pt idx="2477">
                  <c:v>2.8468656347198245</c:v>
                </c:pt>
                <c:pt idx="2478">
                  <c:v>2.8481950683830428</c:v>
                </c:pt>
                <c:pt idx="2479">
                  <c:v>2.8495246788091468</c:v>
                </c:pt>
                <c:pt idx="2480">
                  <c:v>2.8508544660451496</c:v>
                </c:pt>
                <c:pt idx="2481">
                  <c:v>2.8521844301380792</c:v>
                </c:pt>
                <c:pt idx="2482">
                  <c:v>2.8535145711349856</c:v>
                </c:pt>
                <c:pt idx="2483">
                  <c:v>2.8548448890829361</c:v>
                </c:pt>
                <c:pt idx="2484">
                  <c:v>2.8561753840290196</c:v>
                </c:pt>
                <c:pt idx="2485">
                  <c:v>2.857506056020338</c:v>
                </c:pt>
                <c:pt idx="2486">
                  <c:v>2.8588369051040154</c:v>
                </c:pt>
                <c:pt idx="2487">
                  <c:v>2.8601679313271977</c:v>
                </c:pt>
                <c:pt idx="2488">
                  <c:v>2.8614991347370435</c:v>
                </c:pt>
                <c:pt idx="2489">
                  <c:v>2.8628305153807356</c:v>
                </c:pt>
                <c:pt idx="2490">
                  <c:v>2.8641620733054727</c:v>
                </c:pt>
                <c:pt idx="2491">
                  <c:v>2.8654938085584729</c:v>
                </c:pt>
                <c:pt idx="2492">
                  <c:v>2.8668257211869732</c:v>
                </c:pt>
                <c:pt idx="2493">
                  <c:v>2.8681578112382304</c:v>
                </c:pt>
                <c:pt idx="2494">
                  <c:v>2.8694900787595188</c:v>
                </c:pt>
                <c:pt idx="2495">
                  <c:v>2.870822523798132</c:v>
                </c:pt>
                <c:pt idx="2496">
                  <c:v>2.872155146401385</c:v>
                </c:pt>
                <c:pt idx="2497">
                  <c:v>2.8734879466166054</c:v>
                </c:pt>
                <c:pt idx="2498">
                  <c:v>2.8748209244911465</c:v>
                </c:pt>
                <c:pt idx="2499">
                  <c:v>2.8761540800723773</c:v>
                </c:pt>
                <c:pt idx="2500">
                  <c:v>2.8774874134076853</c:v>
                </c:pt>
                <c:pt idx="2501">
                  <c:v>2.8788209245444794</c:v>
                </c:pt>
                <c:pt idx="2502">
                  <c:v>2.880154613530185</c:v>
                </c:pt>
                <c:pt idx="2503">
                  <c:v>2.8814884804122496</c:v>
                </c:pt>
                <c:pt idx="2504">
                  <c:v>2.8828225252381339</c:v>
                </c:pt>
                <c:pt idx="2505">
                  <c:v>2.8841567480553234</c:v>
                </c:pt>
                <c:pt idx="2506">
                  <c:v>2.8854911489113197</c:v>
                </c:pt>
                <c:pt idx="2507">
                  <c:v>2.8868257278536449</c:v>
                </c:pt>
                <c:pt idx="2508">
                  <c:v>2.888160484929839</c:v>
                </c:pt>
                <c:pt idx="2509">
                  <c:v>2.889495420187461</c:v>
                </c:pt>
                <c:pt idx="2510">
                  <c:v>2.8908305336740905</c:v>
                </c:pt>
                <c:pt idx="2511">
                  <c:v>2.8921658254373241</c:v>
                </c:pt>
                <c:pt idx="2512">
                  <c:v>2.893501295524779</c:v>
                </c:pt>
                <c:pt idx="2513">
                  <c:v>2.8948369439840902</c:v>
                </c:pt>
                <c:pt idx="2514">
                  <c:v>2.8961727708629135</c:v>
                </c:pt>
                <c:pt idx="2515">
                  <c:v>2.8975087762089218</c:v>
                </c:pt>
                <c:pt idx="2516">
                  <c:v>2.898844960069809</c:v>
                </c:pt>
                <c:pt idx="2517">
                  <c:v>2.9001813224932862</c:v>
                </c:pt>
                <c:pt idx="2518">
                  <c:v>2.9015178635270864</c:v>
                </c:pt>
                <c:pt idx="2519">
                  <c:v>2.9028545832189581</c:v>
                </c:pt>
                <c:pt idx="2520">
                  <c:v>2.9041914816166714</c:v>
                </c:pt>
                <c:pt idx="2521">
                  <c:v>2.9055285587680144</c:v>
                </c:pt>
                <c:pt idx="2522">
                  <c:v>2.906865814720796</c:v>
                </c:pt>
                <c:pt idx="2523">
                  <c:v>2.908203249522844</c:v>
                </c:pt>
                <c:pt idx="2524">
                  <c:v>2.909540863222003</c:v>
                </c:pt>
                <c:pt idx="2525">
                  <c:v>2.9108786558661386</c:v>
                </c:pt>
                <c:pt idx="2526">
                  <c:v>2.9122166275031356</c:v>
                </c:pt>
                <c:pt idx="2527">
                  <c:v>2.9135547781808984</c:v>
                </c:pt>
                <c:pt idx="2528">
                  <c:v>2.9148931079473499</c:v>
                </c:pt>
                <c:pt idx="2529">
                  <c:v>2.9162316168504323</c:v>
                </c:pt>
                <c:pt idx="2530">
                  <c:v>2.9175703049381072</c:v>
                </c:pt>
                <c:pt idx="2531">
                  <c:v>2.9189091722583558</c:v>
                </c:pt>
                <c:pt idx="2532">
                  <c:v>2.9202482188591783</c:v>
                </c:pt>
                <c:pt idx="2533">
                  <c:v>2.9215874447885937</c:v>
                </c:pt>
                <c:pt idx="2534">
                  <c:v>2.9229268500946408</c:v>
                </c:pt>
                <c:pt idx="2535">
                  <c:v>2.9242664348253782</c:v>
                </c:pt>
                <c:pt idx="2536">
                  <c:v>2.9256061990288829</c:v>
                </c:pt>
                <c:pt idx="2537">
                  <c:v>2.926946142753251</c:v>
                </c:pt>
                <c:pt idx="2538">
                  <c:v>2.9282862660466007</c:v>
                </c:pt>
                <c:pt idx="2539">
                  <c:v>2.9296265689570644</c:v>
                </c:pt>
                <c:pt idx="2540">
                  <c:v>2.9309670515327979</c:v>
                </c:pt>
                <c:pt idx="2541">
                  <c:v>2.932307713821976</c:v>
                </c:pt>
                <c:pt idx="2542">
                  <c:v>2.9336485558727907</c:v>
                </c:pt>
                <c:pt idx="2543">
                  <c:v>2.9349895777334583</c:v>
                </c:pt>
                <c:pt idx="2544">
                  <c:v>2.9363307794522067</c:v>
                </c:pt>
                <c:pt idx="2545">
                  <c:v>2.9376721610772898</c:v>
                </c:pt>
                <c:pt idx="2546">
                  <c:v>2.9390137226569784</c:v>
                </c:pt>
                <c:pt idx="2547">
                  <c:v>2.9403554642395626</c:v>
                </c:pt>
                <c:pt idx="2548">
                  <c:v>2.9416973858733528</c:v>
                </c:pt>
                <c:pt idx="2549">
                  <c:v>2.9430394876066783</c:v>
                </c:pt>
                <c:pt idx="2550">
                  <c:v>2.944381769487888</c:v>
                </c:pt>
                <c:pt idx="2551">
                  <c:v>2.9457242315653507</c:v>
                </c:pt>
                <c:pt idx="2552">
                  <c:v>2.947066873887453</c:v>
                </c:pt>
                <c:pt idx="2553">
                  <c:v>2.9484096965026039</c:v>
                </c:pt>
                <c:pt idx="2554">
                  <c:v>2.9497526994592285</c:v>
                </c:pt>
                <c:pt idx="2555">
                  <c:v>2.9510958828057747</c:v>
                </c:pt>
                <c:pt idx="2556">
                  <c:v>2.952439246590707</c:v>
                </c:pt>
                <c:pt idx="2557">
                  <c:v>2.9537827908625118</c:v>
                </c:pt>
                <c:pt idx="2558">
                  <c:v>2.9551265156696949</c:v>
                </c:pt>
                <c:pt idx="2559">
                  <c:v>2.9564704210607777</c:v>
                </c:pt>
                <c:pt idx="2560">
                  <c:v>2.9578145070843065</c:v>
                </c:pt>
                <c:pt idx="2561">
                  <c:v>2.9591587737888445</c:v>
                </c:pt>
                <c:pt idx="2562">
                  <c:v>2.9605032212229747</c:v>
                </c:pt>
                <c:pt idx="2563">
                  <c:v>2.9618478494353022</c:v>
                </c:pt>
                <c:pt idx="2564">
                  <c:v>2.9631926584744455</c:v>
                </c:pt>
                <c:pt idx="2565">
                  <c:v>2.9645376483890482</c:v>
                </c:pt>
                <c:pt idx="2566">
                  <c:v>2.9658828192277729</c:v>
                </c:pt>
                <c:pt idx="2567">
                  <c:v>2.9672281710393005</c:v>
                </c:pt>
                <c:pt idx="2568">
                  <c:v>2.9685737038723312</c:v>
                </c:pt>
                <c:pt idx="2569">
                  <c:v>2.9699194177755865</c:v>
                </c:pt>
                <c:pt idx="2570">
                  <c:v>2.9712653127978066</c:v>
                </c:pt>
                <c:pt idx="2571">
                  <c:v>2.9726113889877506</c:v>
                </c:pt>
                <c:pt idx="2572">
                  <c:v>2.9739576463941999</c:v>
                </c:pt>
                <c:pt idx="2573">
                  <c:v>2.975304085065952</c:v>
                </c:pt>
                <c:pt idx="2574">
                  <c:v>2.9766507050518278</c:v>
                </c:pt>
                <c:pt idx="2575">
                  <c:v>2.9779975064006647</c:v>
                </c:pt>
                <c:pt idx="2576">
                  <c:v>2.9793444891613219</c:v>
                </c:pt>
                <c:pt idx="2577">
                  <c:v>2.9806916533826775</c:v>
                </c:pt>
                <c:pt idx="2578">
                  <c:v>2.9820389991136311</c:v>
                </c:pt>
                <c:pt idx="2579">
                  <c:v>2.9833865264030979</c:v>
                </c:pt>
                <c:pt idx="2580">
                  <c:v>2.9847342353000159</c:v>
                </c:pt>
                <c:pt idx="2581">
                  <c:v>2.9860821258533434</c:v>
                </c:pt>
                <c:pt idx="2582">
                  <c:v>2.9874301981120581</c:v>
                </c:pt>
                <c:pt idx="2583">
                  <c:v>2.9887784521251572</c:v>
                </c:pt>
                <c:pt idx="2584">
                  <c:v>2.9901268879416558</c:v>
                </c:pt>
                <c:pt idx="2585">
                  <c:v>2.9914755056105911</c:v>
                </c:pt>
                <c:pt idx="2586">
                  <c:v>2.9928243051810197</c:v>
                </c:pt>
                <c:pt idx="2587">
                  <c:v>2.9941732867020185</c:v>
                </c:pt>
                <c:pt idx="2588">
                  <c:v>2.9955224502226834</c:v>
                </c:pt>
                <c:pt idx="2589">
                  <c:v>2.9968717957921309</c:v>
                </c:pt>
                <c:pt idx="2590">
                  <c:v>2.9982213234594957</c:v>
                </c:pt>
                <c:pt idx="2591">
                  <c:v>2.9995710332739347</c:v>
                </c:pt>
                <c:pt idx="2592">
                  <c:v>3.0009209252846238</c:v>
                </c:pt>
                <c:pt idx="2593">
                  <c:v>3.0022709995407584</c:v>
                </c:pt>
                <c:pt idx="2594">
                  <c:v>3.0036212560915541</c:v>
                </c:pt>
                <c:pt idx="2595">
                  <c:v>3.0049716949862462</c:v>
                </c:pt>
                <c:pt idx="2596">
                  <c:v>3.0063223162740909</c:v>
                </c:pt>
                <c:pt idx="2597">
                  <c:v>3.0076731200043625</c:v>
                </c:pt>
                <c:pt idx="2598">
                  <c:v>3.0090241062263594</c:v>
                </c:pt>
                <c:pt idx="2599">
                  <c:v>3.0103752749893933</c:v>
                </c:pt>
                <c:pt idx="2600">
                  <c:v>3.0117266263428011</c:v>
                </c:pt>
                <c:pt idx="2601">
                  <c:v>3.013078160335938</c:v>
                </c:pt>
                <c:pt idx="2602">
                  <c:v>3.0144298770181797</c:v>
                </c:pt>
                <c:pt idx="2603">
                  <c:v>3.015781776438923</c:v>
                </c:pt>
                <c:pt idx="2604">
                  <c:v>3.0171338586475813</c:v>
                </c:pt>
                <c:pt idx="2605">
                  <c:v>3.0184861236935903</c:v>
                </c:pt>
                <c:pt idx="2606">
                  <c:v>3.0198385716264062</c:v>
                </c:pt>
                <c:pt idx="2607">
                  <c:v>3.0211912024955048</c:v>
                </c:pt>
                <c:pt idx="2608">
                  <c:v>3.0225440163503818</c:v>
                </c:pt>
                <c:pt idx="2609">
                  <c:v>3.0238970132405529</c:v>
                </c:pt>
                <c:pt idx="2610">
                  <c:v>3.025250193215554</c:v>
                </c:pt>
                <c:pt idx="2611">
                  <c:v>3.0266035563249409</c:v>
                </c:pt>
                <c:pt idx="2612">
                  <c:v>3.0279571026182905</c:v>
                </c:pt>
                <c:pt idx="2613">
                  <c:v>3.0293108321451987</c:v>
                </c:pt>
                <c:pt idx="2614">
                  <c:v>3.0306647449552817</c:v>
                </c:pt>
                <c:pt idx="2615">
                  <c:v>3.0320188410981768</c:v>
                </c:pt>
                <c:pt idx="2616">
                  <c:v>3.0333731206235401</c:v>
                </c:pt>
                <c:pt idx="2617">
                  <c:v>3.0347275835810485</c:v>
                </c:pt>
                <c:pt idx="2618">
                  <c:v>3.0360822300204013</c:v>
                </c:pt>
                <c:pt idx="2619">
                  <c:v>3.037437059991313</c:v>
                </c:pt>
                <c:pt idx="2620">
                  <c:v>3.0387920735435214</c:v>
                </c:pt>
                <c:pt idx="2621">
                  <c:v>3.0401472707267851</c:v>
                </c:pt>
                <c:pt idx="2622">
                  <c:v>3.0415026515908821</c:v>
                </c:pt>
                <c:pt idx="2623">
                  <c:v>3.0428582161856119</c:v>
                </c:pt>
                <c:pt idx="2624">
                  <c:v>3.0442139645607904</c:v>
                </c:pt>
                <c:pt idx="2625">
                  <c:v>3.0455698967662581</c:v>
                </c:pt>
                <c:pt idx="2626">
                  <c:v>3.0469260128518725</c:v>
                </c:pt>
                <c:pt idx="2627">
                  <c:v>3.0482823128675145</c:v>
                </c:pt>
                <c:pt idx="2628">
                  <c:v>3.0496387968630834</c:v>
                </c:pt>
                <c:pt idx="2629">
                  <c:v>3.0509954648884987</c:v>
                </c:pt>
                <c:pt idx="2630">
                  <c:v>3.052352316993701</c:v>
                </c:pt>
                <c:pt idx="2631">
                  <c:v>3.0537093532286508</c:v>
                </c:pt>
                <c:pt idx="2632">
                  <c:v>3.0550665736433289</c:v>
                </c:pt>
                <c:pt idx="2633">
                  <c:v>3.0564239782877372</c:v>
                </c:pt>
                <c:pt idx="2634">
                  <c:v>3.057781567211896</c:v>
                </c:pt>
                <c:pt idx="2635">
                  <c:v>3.0591393404658489</c:v>
                </c:pt>
                <c:pt idx="2636">
                  <c:v>3.0604972980996572</c:v>
                </c:pt>
                <c:pt idx="2637">
                  <c:v>3.0618554401634048</c:v>
                </c:pt>
                <c:pt idx="2638">
                  <c:v>3.0632137667071939</c:v>
                </c:pt>
                <c:pt idx="2639">
                  <c:v>3.0645722777811493</c:v>
                </c:pt>
                <c:pt idx="2640">
                  <c:v>3.0659309734354139</c:v>
                </c:pt>
                <c:pt idx="2641">
                  <c:v>3.0672898537201512</c:v>
                </c:pt>
                <c:pt idx="2642">
                  <c:v>3.0686489186855486</c:v>
                </c:pt>
                <c:pt idx="2643">
                  <c:v>3.0700081683818103</c:v>
                </c:pt>
                <c:pt idx="2644">
                  <c:v>3.0713676028591634</c:v>
                </c:pt>
                <c:pt idx="2645">
                  <c:v>3.0727272221678517</c:v>
                </c:pt>
                <c:pt idx="2646">
                  <c:v>3.0740870263581437</c:v>
                </c:pt>
                <c:pt idx="2647">
                  <c:v>3.0754470154803268</c:v>
                </c:pt>
                <c:pt idx="2648">
                  <c:v>3.0768071895847084</c:v>
                </c:pt>
                <c:pt idx="2649">
                  <c:v>3.078167548721618</c:v>
                </c:pt>
                <c:pt idx="2650">
                  <c:v>3.0795280929414037</c:v>
                </c:pt>
                <c:pt idx="2651">
                  <c:v>3.0808888222944351</c:v>
                </c:pt>
                <c:pt idx="2652">
                  <c:v>3.0822497368311028</c:v>
                </c:pt>
                <c:pt idx="2653">
                  <c:v>3.0836108366018169</c:v>
                </c:pt>
                <c:pt idx="2654">
                  <c:v>3.084972121657009</c:v>
                </c:pt>
                <c:pt idx="2655">
                  <c:v>3.0863335920471311</c:v>
                </c:pt>
                <c:pt idx="2656">
                  <c:v>3.0876952478226554</c:v>
                </c:pt>
                <c:pt idx="2657">
                  <c:v>3.0890570890340752</c:v>
                </c:pt>
                <c:pt idx="2658">
                  <c:v>3.0904191157319039</c:v>
                </c:pt>
                <c:pt idx="2659">
                  <c:v>3.091781327966677</c:v>
                </c:pt>
                <c:pt idx="2660">
                  <c:v>3.093143725788948</c:v>
                </c:pt>
                <c:pt idx="2661">
                  <c:v>3.0945063092492928</c:v>
                </c:pt>
                <c:pt idx="2662">
                  <c:v>3.0958690783983083</c:v>
                </c:pt>
                <c:pt idx="2663">
                  <c:v>3.0972320332866112</c:v>
                </c:pt>
                <c:pt idx="2664">
                  <c:v>3.0985951739648407</c:v>
                </c:pt>
                <c:pt idx="2665">
                  <c:v>3.0999585004836532</c:v>
                </c:pt>
                <c:pt idx="2666">
                  <c:v>3.1013220128937284</c:v>
                </c:pt>
                <c:pt idx="2667">
                  <c:v>3.1026857112457664</c:v>
                </c:pt>
                <c:pt idx="2668">
                  <c:v>3.1040495955904888</c:v>
                </c:pt>
                <c:pt idx="2669">
                  <c:v>3.1054136659786358</c:v>
                </c:pt>
                <c:pt idx="2670">
                  <c:v>3.1067779224609695</c:v>
                </c:pt>
                <c:pt idx="2671">
                  <c:v>3.1081423650882738</c:v>
                </c:pt>
                <c:pt idx="2672">
                  <c:v>3.109506993911352</c:v>
                </c:pt>
                <c:pt idx="2673">
                  <c:v>3.1108718089810288</c:v>
                </c:pt>
                <c:pt idx="2674">
                  <c:v>3.1122368103481493</c:v>
                </c:pt>
                <c:pt idx="2675">
                  <c:v>3.1136019980635803</c:v>
                </c:pt>
                <c:pt idx="2676">
                  <c:v>3.1149673721782083</c:v>
                </c:pt>
                <c:pt idx="2677">
                  <c:v>3.116332932742941</c:v>
                </c:pt>
                <c:pt idx="2678">
                  <c:v>3.1176986798087074</c:v>
                </c:pt>
                <c:pt idx="2679">
                  <c:v>3.1190646134264588</c:v>
                </c:pt>
                <c:pt idx="2680">
                  <c:v>3.1204307336471624</c:v>
                </c:pt>
                <c:pt idx="2681">
                  <c:v>3.1217970405218112</c:v>
                </c:pt>
                <c:pt idx="2682">
                  <c:v>3.1231635341014177</c:v>
                </c:pt>
                <c:pt idx="2683">
                  <c:v>3.1245302144370148</c:v>
                </c:pt>
                <c:pt idx="2684">
                  <c:v>3.1258970815796587</c:v>
                </c:pt>
                <c:pt idx="2685">
                  <c:v>3.12726413558042</c:v>
                </c:pt>
                <c:pt idx="2686">
                  <c:v>3.1286313764903984</c:v>
                </c:pt>
                <c:pt idx="2687">
                  <c:v>3.1299988043607083</c:v>
                </c:pt>
                <c:pt idx="2688">
                  <c:v>3.1313664192424899</c:v>
                </c:pt>
                <c:pt idx="2689">
                  <c:v>3.1327342211869014</c:v>
                </c:pt>
                <c:pt idx="2690">
                  <c:v>3.1341022102451221</c:v>
                </c:pt>
                <c:pt idx="2691">
                  <c:v>3.1354703864683531</c:v>
                </c:pt>
                <c:pt idx="2692">
                  <c:v>3.1368387499078167</c:v>
                </c:pt>
                <c:pt idx="2693">
                  <c:v>3.1382073006147562</c:v>
                </c:pt>
                <c:pt idx="2694">
                  <c:v>3.1395760386404357</c:v>
                </c:pt>
                <c:pt idx="2695">
                  <c:v>3.1409449640361391</c:v>
                </c:pt>
                <c:pt idx="2696">
                  <c:v>3.1423140768531734</c:v>
                </c:pt>
                <c:pt idx="2697">
                  <c:v>3.1436833771428661</c:v>
                </c:pt>
                <c:pt idx="2698">
                  <c:v>3.1450528649565648</c:v>
                </c:pt>
                <c:pt idx="2699">
                  <c:v>3.1464225403456405</c:v>
                </c:pt>
                <c:pt idx="2700">
                  <c:v>3.147792403361481</c:v>
                </c:pt>
                <c:pt idx="2701">
                  <c:v>3.1491624540554994</c:v>
                </c:pt>
                <c:pt idx="2702">
                  <c:v>3.1505326924791288</c:v>
                </c:pt>
                <c:pt idx="2703">
                  <c:v>3.1519031186838222</c:v>
                </c:pt>
                <c:pt idx="2704">
                  <c:v>3.1532737327210572</c:v>
                </c:pt>
                <c:pt idx="2705">
                  <c:v>3.1546445346423262</c:v>
                </c:pt>
                <c:pt idx="2706">
                  <c:v>3.1560155244991486</c:v>
                </c:pt>
                <c:pt idx="2707">
                  <c:v>3.1573867023430626</c:v>
                </c:pt>
                <c:pt idx="2708">
                  <c:v>3.1587580682256289</c:v>
                </c:pt>
                <c:pt idx="2709">
                  <c:v>3.1601296221984274</c:v>
                </c:pt>
                <c:pt idx="2710">
                  <c:v>3.1615013643130609</c:v>
                </c:pt>
                <c:pt idx="2711">
                  <c:v>3.1628732946211535</c:v>
                </c:pt>
                <c:pt idx="2712">
                  <c:v>3.1642454131743492</c:v>
                </c:pt>
                <c:pt idx="2713">
                  <c:v>3.1656177200243132</c:v>
                </c:pt>
                <c:pt idx="2714">
                  <c:v>3.1669902152227345</c:v>
                </c:pt>
                <c:pt idx="2715">
                  <c:v>3.168362898821321</c:v>
                </c:pt>
                <c:pt idx="2716">
                  <c:v>3.1697357708718026</c:v>
                </c:pt>
                <c:pt idx="2717">
                  <c:v>3.1711088314259297</c:v>
                </c:pt>
                <c:pt idx="2718">
                  <c:v>3.1724820805354756</c:v>
                </c:pt>
                <c:pt idx="2719">
                  <c:v>3.1738555182522359</c:v>
                </c:pt>
                <c:pt idx="2720">
                  <c:v>3.1752291446280214</c:v>
                </c:pt>
                <c:pt idx="2721">
                  <c:v>3.1766029597146721</c:v>
                </c:pt>
                <c:pt idx="2722">
                  <c:v>3.1779769635640442</c:v>
                </c:pt>
                <c:pt idx="2723">
                  <c:v>3.1793511562280177</c:v>
                </c:pt>
                <c:pt idx="2724">
                  <c:v>3.1807255377584944</c:v>
                </c:pt>
                <c:pt idx="2725">
                  <c:v>3.1821001082073943</c:v>
                </c:pt>
                <c:pt idx="2726">
                  <c:v>3.1834748676266615</c:v>
                </c:pt>
                <c:pt idx="2727">
                  <c:v>3.1848498160682608</c:v>
                </c:pt>
                <c:pt idx="2728">
                  <c:v>3.1862249535841789</c:v>
                </c:pt>
                <c:pt idx="2729">
                  <c:v>3.1876002802264241</c:v>
                </c:pt>
                <c:pt idx="2730">
                  <c:v>3.1889757960470244</c:v>
                </c:pt>
                <c:pt idx="2731">
                  <c:v>3.1903515010980312</c:v>
                </c:pt>
                <c:pt idx="2732">
                  <c:v>3.1917273954315171</c:v>
                </c:pt>
                <c:pt idx="2733">
                  <c:v>3.1931034790995754</c:v>
                </c:pt>
                <c:pt idx="2734">
                  <c:v>3.1944797521543213</c:v>
                </c:pt>
                <c:pt idx="2735">
                  <c:v>3.195856214647891</c:v>
                </c:pt>
                <c:pt idx="2736">
                  <c:v>3.1972328666324445</c:v>
                </c:pt>
                <c:pt idx="2737">
                  <c:v>3.1986097081601597</c:v>
                </c:pt>
                <c:pt idx="2738">
                  <c:v>3.1999867392832386</c:v>
                </c:pt>
                <c:pt idx="2739">
                  <c:v>3.2013639600539059</c:v>
                </c:pt>
                <c:pt idx="2740">
                  <c:v>3.2027413705244032</c:v>
                </c:pt>
                <c:pt idx="2741">
                  <c:v>3.2041189707469977</c:v>
                </c:pt>
                <c:pt idx="2742">
                  <c:v>3.2054967607739773</c:v>
                </c:pt>
                <c:pt idx="2743">
                  <c:v>3.2068747406576517</c:v>
                </c:pt>
                <c:pt idx="2744">
                  <c:v>3.2082529104503523</c:v>
                </c:pt>
                <c:pt idx="2745">
                  <c:v>3.2096312702044298</c:v>
                </c:pt>
                <c:pt idx="2746">
                  <c:v>3.2110098199722596</c:v>
                </c:pt>
                <c:pt idx="2747">
                  <c:v>3.2123885598062372</c:v>
                </c:pt>
                <c:pt idx="2748">
                  <c:v>3.21376748975878</c:v>
                </c:pt>
                <c:pt idx="2749">
                  <c:v>3.2151466098823289</c:v>
                </c:pt>
                <c:pt idx="2750">
                  <c:v>3.2165259202293428</c:v>
                </c:pt>
                <c:pt idx="2751">
                  <c:v>3.2179054208523059</c:v>
                </c:pt>
                <c:pt idx="2752">
                  <c:v>3.2192851118037216</c:v>
                </c:pt>
                <c:pt idx="2753">
                  <c:v>3.2206649931361162</c:v>
                </c:pt>
                <c:pt idx="2754">
                  <c:v>3.2220450649020385</c:v>
                </c:pt>
                <c:pt idx="2755">
                  <c:v>3.2234253271540574</c:v>
                </c:pt>
                <c:pt idx="2756">
                  <c:v>3.2248057799447638</c:v>
                </c:pt>
                <c:pt idx="2757">
                  <c:v>3.2261864233267716</c:v>
                </c:pt>
                <c:pt idx="2758">
                  <c:v>3.2275672573527157</c:v>
                </c:pt>
                <c:pt idx="2759">
                  <c:v>3.2289482820752533</c:v>
                </c:pt>
                <c:pt idx="2760">
                  <c:v>3.2303294975470633</c:v>
                </c:pt>
                <c:pt idx="2761">
                  <c:v>3.2317109038208445</c:v>
                </c:pt>
                <c:pt idx="2762">
                  <c:v>3.2330925009493203</c:v>
                </c:pt>
                <c:pt idx="2763">
                  <c:v>3.2344742889852345</c:v>
                </c:pt>
                <c:pt idx="2764">
                  <c:v>3.2358562679813527</c:v>
                </c:pt>
                <c:pt idx="2765">
                  <c:v>3.2372384379904653</c:v>
                </c:pt>
                <c:pt idx="2766">
                  <c:v>3.2386207990653793</c:v>
                </c:pt>
                <c:pt idx="2767">
                  <c:v>3.2400033512589266</c:v>
                </c:pt>
                <c:pt idx="2768">
                  <c:v>3.2413860946239614</c:v>
                </c:pt>
                <c:pt idx="2769">
                  <c:v>3.2427690292133593</c:v>
                </c:pt>
                <c:pt idx="2770">
                  <c:v>3.2441521550800179</c:v>
                </c:pt>
                <c:pt idx="2771">
                  <c:v>3.2455354722768561</c:v>
                </c:pt>
                <c:pt idx="2772">
                  <c:v>3.2469189808568157</c:v>
                </c:pt>
                <c:pt idx="2773">
                  <c:v>3.2483026808728601</c:v>
                </c:pt>
                <c:pt idx="2774">
                  <c:v>3.2496865723779753</c:v>
                </c:pt>
                <c:pt idx="2775">
                  <c:v>3.2510706554251669</c:v>
                </c:pt>
                <c:pt idx="2776">
                  <c:v>3.2524549300674663</c:v>
                </c:pt>
                <c:pt idx="2777">
                  <c:v>3.2538393963579231</c:v>
                </c:pt>
                <c:pt idx="2778">
                  <c:v>3.2552240543496116</c:v>
                </c:pt>
                <c:pt idx="2779">
                  <c:v>3.2566089040956281</c:v>
                </c:pt>
                <c:pt idx="2780">
                  <c:v>3.2579939456490901</c:v>
                </c:pt>
                <c:pt idx="2781">
                  <c:v>3.2593791790631346</c:v>
                </c:pt>
                <c:pt idx="2782">
                  <c:v>3.2607646043909253</c:v>
                </c:pt>
                <c:pt idx="2783">
                  <c:v>3.2621502216856459</c:v>
                </c:pt>
                <c:pt idx="2784">
                  <c:v>3.2635360310005024</c:v>
                </c:pt>
                <c:pt idx="2785">
                  <c:v>3.264922032388724</c:v>
                </c:pt>
                <c:pt idx="2786">
                  <c:v>3.2663082259035581</c:v>
                </c:pt>
                <c:pt idx="2787">
                  <c:v>3.2676946115982779</c:v>
                </c:pt>
                <c:pt idx="2788">
                  <c:v>3.2690811895261787</c:v>
                </c:pt>
                <c:pt idx="2789">
                  <c:v>3.2704679597405772</c:v>
                </c:pt>
                <c:pt idx="2790">
                  <c:v>3.271854922294811</c:v>
                </c:pt>
                <c:pt idx="2791">
                  <c:v>3.2732420772422426</c:v>
                </c:pt>
                <c:pt idx="2792">
                  <c:v>3.2746294246362551</c:v>
                </c:pt>
                <c:pt idx="2793">
                  <c:v>3.2760169645302528</c:v>
                </c:pt>
                <c:pt idx="2794">
                  <c:v>3.2774046969776642</c:v>
                </c:pt>
                <c:pt idx="2795">
                  <c:v>3.278792622031939</c:v>
                </c:pt>
                <c:pt idx="2796">
                  <c:v>3.2801807397465499</c:v>
                </c:pt>
                <c:pt idx="2797">
                  <c:v>3.281569050174991</c:v>
                </c:pt>
                <c:pt idx="2798">
                  <c:v>3.2829575533707787</c:v>
                </c:pt>
                <c:pt idx="2799">
                  <c:v>3.2843462493874531</c:v>
                </c:pt>
                <c:pt idx="2800">
                  <c:v>3.285735138278576</c:v>
                </c:pt>
                <c:pt idx="2801">
                  <c:v>3.2871242200977284</c:v>
                </c:pt>
                <c:pt idx="2802">
                  <c:v>3.2885134948985177</c:v>
                </c:pt>
                <c:pt idx="2803">
                  <c:v>3.2899029627345726</c:v>
                </c:pt>
                <c:pt idx="2804">
                  <c:v>3.2912926236595439</c:v>
                </c:pt>
                <c:pt idx="2805">
                  <c:v>3.2926824777271055</c:v>
                </c:pt>
                <c:pt idx="2806">
                  <c:v>3.2940725249909506</c:v>
                </c:pt>
                <c:pt idx="2807">
                  <c:v>3.2954627655047983</c:v>
                </c:pt>
                <c:pt idx="2808">
                  <c:v>3.2968531993223884</c:v>
                </c:pt>
                <c:pt idx="2809">
                  <c:v>3.2982438264974845</c:v>
                </c:pt>
                <c:pt idx="2810">
                  <c:v>3.2996346470838711</c:v>
                </c:pt>
                <c:pt idx="2811">
                  <c:v>3.3010256611353554</c:v>
                </c:pt>
                <c:pt idx="2812">
                  <c:v>3.3024168687057687</c:v>
                </c:pt>
                <c:pt idx="2813">
                  <c:v>3.3038082698489624</c:v>
                </c:pt>
                <c:pt idx="2814">
                  <c:v>3.3051998646188112</c:v>
                </c:pt>
                <c:pt idx="2815">
                  <c:v>3.3065916530692134</c:v>
                </c:pt>
                <c:pt idx="2816">
                  <c:v>3.307983635254089</c:v>
                </c:pt>
                <c:pt idx="2817">
                  <c:v>3.3093758112273801</c:v>
                </c:pt>
                <c:pt idx="2818">
                  <c:v>3.310768181043052</c:v>
                </c:pt>
                <c:pt idx="2819">
                  <c:v>3.3121607447550918</c:v>
                </c:pt>
                <c:pt idx="2820">
                  <c:v>3.3135535024175122</c:v>
                </c:pt>
                <c:pt idx="2821">
                  <c:v>3.3149464540843412</c:v>
                </c:pt>
                <c:pt idx="2822">
                  <c:v>3.3163395998096372</c:v>
                </c:pt>
                <c:pt idx="2823">
                  <c:v>3.3177329396474766</c:v>
                </c:pt>
                <c:pt idx="2824">
                  <c:v>3.3191264736519615</c:v>
                </c:pt>
                <c:pt idx="2825">
                  <c:v>3.3205202018772155</c:v>
                </c:pt>
                <c:pt idx="2826">
                  <c:v>3.3219141243773813</c:v>
                </c:pt>
                <c:pt idx="2827">
                  <c:v>3.3233082412066293</c:v>
                </c:pt>
                <c:pt idx="2828">
                  <c:v>3.3247025524191502</c:v>
                </c:pt>
                <c:pt idx="2829">
                  <c:v>3.3260970580691578</c:v>
                </c:pt>
                <c:pt idx="2830">
                  <c:v>3.3274917582108885</c:v>
                </c:pt>
                <c:pt idx="2831">
                  <c:v>3.3288866528986016</c:v>
                </c:pt>
                <c:pt idx="2832">
                  <c:v>3.3302817421865782</c:v>
                </c:pt>
                <c:pt idx="2833">
                  <c:v>3.3316770261291238</c:v>
                </c:pt>
                <c:pt idx="2834">
                  <c:v>3.3330725047805645</c:v>
                </c:pt>
                <c:pt idx="2835">
                  <c:v>3.3344681781952517</c:v>
                </c:pt>
                <c:pt idx="2836">
                  <c:v>3.3358640464275569</c:v>
                </c:pt>
                <c:pt idx="2837">
                  <c:v>3.3372601095318766</c:v>
                </c:pt>
                <c:pt idx="2838">
                  <c:v>3.3386563675626282</c:v>
                </c:pt>
                <c:pt idx="2839">
                  <c:v>3.3400528205742539</c:v>
                </c:pt>
                <c:pt idx="2840">
                  <c:v>3.3414494686212182</c:v>
                </c:pt>
                <c:pt idx="2841">
                  <c:v>3.3428463117580054</c:v>
                </c:pt>
                <c:pt idx="2842">
                  <c:v>3.3442433500391258</c:v>
                </c:pt>
                <c:pt idx="2843">
                  <c:v>3.345640583519113</c:v>
                </c:pt>
                <c:pt idx="2844">
                  <c:v>3.3470380122525216</c:v>
                </c:pt>
                <c:pt idx="2845">
                  <c:v>3.348435636293932</c:v>
                </c:pt>
                <c:pt idx="2846">
                  <c:v>3.3498334556979406</c:v>
                </c:pt>
                <c:pt idx="2847">
                  <c:v>3.3512314705191746</c:v>
                </c:pt>
                <c:pt idx="2848">
                  <c:v>3.3526296808122802</c:v>
                </c:pt>
                <c:pt idx="2849">
                  <c:v>3.354028086631927</c:v>
                </c:pt>
                <c:pt idx="2850">
                  <c:v>3.3554266880328081</c:v>
                </c:pt>
                <c:pt idx="2851">
                  <c:v>3.3568254850696393</c:v>
                </c:pt>
                <c:pt idx="2852">
                  <c:v>3.3582244777971586</c:v>
                </c:pt>
                <c:pt idx="2853">
                  <c:v>3.3596236662701284</c:v>
                </c:pt>
                <c:pt idx="2854">
                  <c:v>3.3610230505433325</c:v>
                </c:pt>
                <c:pt idx="2855">
                  <c:v>3.362422630671579</c:v>
                </c:pt>
                <c:pt idx="2856">
                  <c:v>3.3638224067096987</c:v>
                </c:pt>
                <c:pt idx="2857">
                  <c:v>3.365222378712545</c:v>
                </c:pt>
                <c:pt idx="2858">
                  <c:v>3.3666225467349951</c:v>
                </c:pt>
                <c:pt idx="2859">
                  <c:v>3.3680229108319479</c:v>
                </c:pt>
                <c:pt idx="2860">
                  <c:v>3.3694234710583282</c:v>
                </c:pt>
                <c:pt idx="2861">
                  <c:v>3.3708242274690789</c:v>
                </c:pt>
                <c:pt idx="2862">
                  <c:v>3.3722251801191709</c:v>
                </c:pt>
                <c:pt idx="2863">
                  <c:v>3.3736263290635953</c:v>
                </c:pt>
                <c:pt idx="2864">
                  <c:v>3.3750276743573684</c:v>
                </c:pt>
                <c:pt idx="2865">
                  <c:v>3.3764292160555298</c:v>
                </c:pt>
                <c:pt idx="2866">
                  <c:v>3.3778309542131373</c:v>
                </c:pt>
                <c:pt idx="2867">
                  <c:v>3.3792328888852774</c:v>
                </c:pt>
                <c:pt idx="2868">
                  <c:v>3.3806350201270585</c:v>
                </c:pt>
                <c:pt idx="2869">
                  <c:v>3.3820373479936108</c:v>
                </c:pt>
                <c:pt idx="2870">
                  <c:v>3.3834398725400892</c:v>
                </c:pt>
                <c:pt idx="2871">
                  <c:v>3.3848425938216713</c:v>
                </c:pt>
                <c:pt idx="2872">
                  <c:v>3.3862455118935566</c:v>
                </c:pt>
                <c:pt idx="2873">
                  <c:v>3.3876486268109698</c:v>
                </c:pt>
                <c:pt idx="2874">
                  <c:v>3.3890519386291582</c:v>
                </c:pt>
                <c:pt idx="2875">
                  <c:v>3.3904554474033919</c:v>
                </c:pt>
                <c:pt idx="2876">
                  <c:v>3.3918591531889644</c:v>
                </c:pt>
                <c:pt idx="2877">
                  <c:v>3.3932630560411927</c:v>
                </c:pt>
                <c:pt idx="2878">
                  <c:v>3.3946671560154176</c:v>
                </c:pt>
                <c:pt idx="2879">
                  <c:v>3.3960714531670022</c:v>
                </c:pt>
                <c:pt idx="2880">
                  <c:v>3.397475947551333</c:v>
                </c:pt>
                <c:pt idx="2881">
                  <c:v>3.3988806392238229</c:v>
                </c:pt>
                <c:pt idx="2882">
                  <c:v>3.4002855282399014</c:v>
                </c:pt>
                <c:pt idx="2883">
                  <c:v>3.4016906146550272</c:v>
                </c:pt>
                <c:pt idx="2884">
                  <c:v>3.4030958985246804</c:v>
                </c:pt>
                <c:pt idx="2885">
                  <c:v>3.404501379904366</c:v>
                </c:pt>
                <c:pt idx="2886">
                  <c:v>3.4059070588496114</c:v>
                </c:pt>
                <c:pt idx="2887">
                  <c:v>3.4073129354159648</c:v>
                </c:pt>
                <c:pt idx="2888">
                  <c:v>3.4087190096590008</c:v>
                </c:pt>
                <c:pt idx="2889">
                  <c:v>3.4101252816343179</c:v>
                </c:pt>
                <c:pt idx="2890">
                  <c:v>3.4115317513975363</c:v>
                </c:pt>
                <c:pt idx="2891">
                  <c:v>3.4129384190043011</c:v>
                </c:pt>
                <c:pt idx="2892">
                  <c:v>3.4143452845102789</c:v>
                </c:pt>
                <c:pt idx="2893">
                  <c:v>3.415752347971162</c:v>
                </c:pt>
                <c:pt idx="2894">
                  <c:v>3.4171596094426651</c:v>
                </c:pt>
                <c:pt idx="2895">
                  <c:v>3.418567068980527</c:v>
                </c:pt>
                <c:pt idx="2896">
                  <c:v>3.4199747266405089</c:v>
                </c:pt>
                <c:pt idx="2897">
                  <c:v>3.4213825824783966</c:v>
                </c:pt>
                <c:pt idx="2898">
                  <c:v>3.4227906365499994</c:v>
                </c:pt>
                <c:pt idx="2899">
                  <c:v>3.4241988889111488</c:v>
                </c:pt>
                <c:pt idx="2900">
                  <c:v>3.4256073396177027</c:v>
                </c:pt>
                <c:pt idx="2901">
                  <c:v>3.4270159887255414</c:v>
                </c:pt>
                <c:pt idx="2902">
                  <c:v>3.4284248362905649</c:v>
                </c:pt>
                <c:pt idx="2903">
                  <c:v>3.4298338823687029</c:v>
                </c:pt>
                <c:pt idx="2904">
                  <c:v>3.4312431270159047</c:v>
                </c:pt>
                <c:pt idx="2905">
                  <c:v>3.4326525702881465</c:v>
                </c:pt>
                <c:pt idx="2906">
                  <c:v>3.4340622122414266</c:v>
                </c:pt>
                <c:pt idx="2907">
                  <c:v>3.4354720529317637</c:v>
                </c:pt>
                <c:pt idx="2908">
                  <c:v>3.4368820924152055</c:v>
                </c:pt>
                <c:pt idx="2909">
                  <c:v>3.4382923307478199</c:v>
                </c:pt>
                <c:pt idx="2910">
                  <c:v>3.4397027679857017</c:v>
                </c:pt>
                <c:pt idx="2911">
                  <c:v>3.4411134041849656</c:v>
                </c:pt>
                <c:pt idx="2912">
                  <c:v>3.4425242394017523</c:v>
                </c:pt>
                <c:pt idx="2913">
                  <c:v>3.4439352736922269</c:v>
                </c:pt>
                <c:pt idx="2914">
                  <c:v>3.4453465071125757</c:v>
                </c:pt>
                <c:pt idx="2915">
                  <c:v>3.4467579397190122</c:v>
                </c:pt>
                <c:pt idx="2916">
                  <c:v>3.4481695715677705</c:v>
                </c:pt>
                <c:pt idx="2917">
                  <c:v>3.4495814027151104</c:v>
                </c:pt>
                <c:pt idx="2918">
                  <c:v>3.4509934332173153</c:v>
                </c:pt>
                <c:pt idx="2919">
                  <c:v>3.4524056631306914</c:v>
                </c:pt>
                <c:pt idx="2920">
                  <c:v>3.4538180925115705</c:v>
                </c:pt>
                <c:pt idx="2921">
                  <c:v>3.4552307214163083</c:v>
                </c:pt>
                <c:pt idx="2922">
                  <c:v>3.4566435499012806</c:v>
                </c:pt>
                <c:pt idx="2923">
                  <c:v>3.4580565780228909</c:v>
                </c:pt>
                <c:pt idx="2924">
                  <c:v>3.4594698058375664</c:v>
                </c:pt>
                <c:pt idx="2925">
                  <c:v>3.460883233401757</c:v>
                </c:pt>
                <c:pt idx="2926">
                  <c:v>3.4622968607719384</c:v>
                </c:pt>
                <c:pt idx="2927">
                  <c:v>3.4637106880046056</c:v>
                </c:pt>
                <c:pt idx="2928">
                  <c:v>3.465124715156283</c:v>
                </c:pt>
                <c:pt idx="2929">
                  <c:v>3.466538942283516</c:v>
                </c:pt>
                <c:pt idx="2930">
                  <c:v>3.4679533694428755</c:v>
                </c:pt>
                <c:pt idx="2931">
                  <c:v>3.4693679966909552</c:v>
                </c:pt>
                <c:pt idx="2932">
                  <c:v>3.4707828240843734</c:v>
                </c:pt>
                <c:pt idx="2933">
                  <c:v>3.4721978516797725</c:v>
                </c:pt>
                <c:pt idx="2934">
                  <c:v>3.473613079533818</c:v>
                </c:pt>
                <c:pt idx="2935">
                  <c:v>3.4750285077032017</c:v>
                </c:pt>
                <c:pt idx="2936">
                  <c:v>3.4764441362446372</c:v>
                </c:pt>
                <c:pt idx="2937">
                  <c:v>3.4778599652148627</c:v>
                </c:pt>
                <c:pt idx="2938">
                  <c:v>3.4792759946706413</c:v>
                </c:pt>
                <c:pt idx="2939">
                  <c:v>3.4806922246687599</c:v>
                </c:pt>
                <c:pt idx="2940">
                  <c:v>3.4821086552660283</c:v>
                </c:pt>
                <c:pt idx="2941">
                  <c:v>3.4835252865192845</c:v>
                </c:pt>
                <c:pt idx="2942">
                  <c:v>3.4849421184853835</c:v>
                </c:pt>
                <c:pt idx="2943">
                  <c:v>3.4863591512212104</c:v>
                </c:pt>
                <c:pt idx="2944">
                  <c:v>3.4877763847836731</c:v>
                </c:pt>
                <c:pt idx="2945">
                  <c:v>3.4891938192297034</c:v>
                </c:pt>
                <c:pt idx="2946">
                  <c:v>3.4906114546162579</c:v>
                </c:pt>
                <c:pt idx="2947">
                  <c:v>3.4920292910003146</c:v>
                </c:pt>
                <c:pt idx="2948">
                  <c:v>3.493447328438879</c:v>
                </c:pt>
                <c:pt idx="2949">
                  <c:v>3.4948655669889797</c:v>
                </c:pt>
                <c:pt idx="2950">
                  <c:v>3.4962840067076697</c:v>
                </c:pt>
                <c:pt idx="2951">
                  <c:v>3.4977026476520265</c:v>
                </c:pt>
                <c:pt idx="2952">
                  <c:v>3.4991214898791512</c:v>
                </c:pt>
                <c:pt idx="2953">
                  <c:v>3.5005405334461694</c:v>
                </c:pt>
                <c:pt idx="2954">
                  <c:v>3.5019597784102321</c:v>
                </c:pt>
                <c:pt idx="2955">
                  <c:v>3.5033792248285134</c:v>
                </c:pt>
                <c:pt idx="2956">
                  <c:v>3.5047988727582111</c:v>
                </c:pt>
                <c:pt idx="2957">
                  <c:v>3.5062187222565497</c:v>
                </c:pt>
                <c:pt idx="2958">
                  <c:v>3.5076387733807768</c:v>
                </c:pt>
                <c:pt idx="2959">
                  <c:v>3.5090590261881629</c:v>
                </c:pt>
                <c:pt idx="2960">
                  <c:v>3.5104794807360054</c:v>
                </c:pt>
                <c:pt idx="2961">
                  <c:v>3.5119001370816272</c:v>
                </c:pt>
                <c:pt idx="2962">
                  <c:v>3.5133209952823687</c:v>
                </c:pt>
                <c:pt idx="2963">
                  <c:v>3.5147420553956032</c:v>
                </c:pt>
                <c:pt idx="2964">
                  <c:v>3.516163317478723</c:v>
                </c:pt>
                <c:pt idx="2965">
                  <c:v>3.5175847815891474</c:v>
                </c:pt>
                <c:pt idx="2966">
                  <c:v>3.5190064477843217</c:v>
                </c:pt>
                <c:pt idx="2967">
                  <c:v>3.5204283161217091</c:v>
                </c:pt>
                <c:pt idx="2968">
                  <c:v>3.5218503866588038</c:v>
                </c:pt>
                <c:pt idx="2969">
                  <c:v>3.5232726594531227</c:v>
                </c:pt>
                <c:pt idx="2970">
                  <c:v>3.5246951345622066</c:v>
                </c:pt>
                <c:pt idx="2971">
                  <c:v>3.5261178120436218</c:v>
                </c:pt>
                <c:pt idx="2972">
                  <c:v>3.5275406919549579</c:v>
                </c:pt>
                <c:pt idx="2973">
                  <c:v>3.5289637743538305</c:v>
                </c:pt>
                <c:pt idx="2974">
                  <c:v>3.5303870592978779</c:v>
                </c:pt>
                <c:pt idx="2975">
                  <c:v>3.5318105468447656</c:v>
                </c:pt>
                <c:pt idx="2976">
                  <c:v>3.5332342370521816</c:v>
                </c:pt>
                <c:pt idx="2977">
                  <c:v>3.5346581299778395</c:v>
                </c:pt>
                <c:pt idx="2978">
                  <c:v>3.5360822256794768</c:v>
                </c:pt>
                <c:pt idx="2979">
                  <c:v>3.5375065242148573</c:v>
                </c:pt>
                <c:pt idx="2980">
                  <c:v>3.5389310256417672</c:v>
                </c:pt>
                <c:pt idx="2981">
                  <c:v>3.5403557300180211</c:v>
                </c:pt>
                <c:pt idx="2982">
                  <c:v>3.5417806374014518</c:v>
                </c:pt>
                <c:pt idx="2983">
                  <c:v>3.5432057478499233</c:v>
                </c:pt>
                <c:pt idx="2984">
                  <c:v>3.5446310614213208</c:v>
                </c:pt>
                <c:pt idx="2985">
                  <c:v>3.5460565781735567</c:v>
                </c:pt>
                <c:pt idx="2986">
                  <c:v>3.5474822981645673</c:v>
                </c:pt>
                <c:pt idx="2987">
                  <c:v>3.5489082214523107</c:v>
                </c:pt>
                <c:pt idx="2988">
                  <c:v>3.5503343480947733</c:v>
                </c:pt>
                <c:pt idx="2989">
                  <c:v>3.5517606781499653</c:v>
                </c:pt>
                <c:pt idx="2990">
                  <c:v>3.553187211675922</c:v>
                </c:pt>
                <c:pt idx="2991">
                  <c:v>3.5546139487307036</c:v>
                </c:pt>
                <c:pt idx="2992">
                  <c:v>3.5560408893723943</c:v>
                </c:pt>
                <c:pt idx="2993">
                  <c:v>3.5574680336591036</c:v>
                </c:pt>
                <c:pt idx="2994">
                  <c:v>3.5588953816489659</c:v>
                </c:pt>
                <c:pt idx="2995">
                  <c:v>3.5603229334001405</c:v>
                </c:pt>
                <c:pt idx="2996">
                  <c:v>3.5617506889708128</c:v>
                </c:pt>
                <c:pt idx="2997">
                  <c:v>3.5631786484191905</c:v>
                </c:pt>
                <c:pt idx="2998">
                  <c:v>3.5646068118035088</c:v>
                </c:pt>
                <c:pt idx="2999">
                  <c:v>3.5660351791820264</c:v>
                </c:pt>
                <c:pt idx="3000">
                  <c:v>3.5674637506130273</c:v>
                </c:pt>
                <c:pt idx="3001">
                  <c:v>3.5688925261548201</c:v>
                </c:pt>
                <c:pt idx="3002">
                  <c:v>3.5703215058657416</c:v>
                </c:pt>
                <c:pt idx="3003">
                  <c:v>3.5717506898041465</c:v>
                </c:pt>
                <c:pt idx="3004">
                  <c:v>3.5731800780284209</c:v>
                </c:pt>
                <c:pt idx="3005">
                  <c:v>3.5746096705969745</c:v>
                </c:pt>
                <c:pt idx="3006">
                  <c:v>3.5760394675682403</c:v>
                </c:pt>
                <c:pt idx="3007">
                  <c:v>3.5774694690006803</c:v>
                </c:pt>
                <c:pt idx="3008">
                  <c:v>3.5788996749527748</c:v>
                </c:pt>
                <c:pt idx="3009">
                  <c:v>3.5803300854830349</c:v>
                </c:pt>
                <c:pt idx="3010">
                  <c:v>3.5817607006499954</c:v>
                </c:pt>
                <c:pt idx="3011">
                  <c:v>3.5831915205122158</c:v>
                </c:pt>
                <c:pt idx="3012">
                  <c:v>3.5846225451282812</c:v>
                </c:pt>
                <c:pt idx="3013">
                  <c:v>3.5860537745568015</c:v>
                </c:pt>
                <c:pt idx="3014">
                  <c:v>3.5874852088564113</c:v>
                </c:pt>
                <c:pt idx="3015">
                  <c:v>3.5889168480857712</c:v>
                </c:pt>
                <c:pt idx="3016">
                  <c:v>3.5903486923035666</c:v>
                </c:pt>
                <c:pt idx="3017">
                  <c:v>3.5917807415685088</c:v>
                </c:pt>
                <c:pt idx="3018">
                  <c:v>3.5932129959393326</c:v>
                </c:pt>
                <c:pt idx="3019">
                  <c:v>3.5946454554748</c:v>
                </c:pt>
                <c:pt idx="3020">
                  <c:v>3.5960781202336971</c:v>
                </c:pt>
                <c:pt idx="3021">
                  <c:v>3.5975109902748361</c:v>
                </c:pt>
                <c:pt idx="3022">
                  <c:v>3.5989440656570553</c:v>
                </c:pt>
                <c:pt idx="3023">
                  <c:v>3.6003773464392133</c:v>
                </c:pt>
                <c:pt idx="3024">
                  <c:v>3.6018108326801999</c:v>
                </c:pt>
                <c:pt idx="3025">
                  <c:v>3.603244524438928</c:v>
                </c:pt>
                <c:pt idx="3026">
                  <c:v>3.6046784217743357</c:v>
                </c:pt>
                <c:pt idx="3027">
                  <c:v>3.6061125247453885</c:v>
                </c:pt>
                <c:pt idx="3028">
                  <c:v>3.607546833411071</c:v>
                </c:pt>
                <c:pt idx="3029">
                  <c:v>3.6089813478304009</c:v>
                </c:pt>
                <c:pt idx="3030">
                  <c:v>3.6104160680624169</c:v>
                </c:pt>
                <c:pt idx="3031">
                  <c:v>3.6118509941661845</c:v>
                </c:pt>
                <c:pt idx="3032">
                  <c:v>3.6132861262007947</c:v>
                </c:pt>
                <c:pt idx="3033">
                  <c:v>3.6147214642253633</c:v>
                </c:pt>
                <c:pt idx="3034">
                  <c:v>3.6161570082990311</c:v>
                </c:pt>
                <c:pt idx="3035">
                  <c:v>3.6175927584809662</c:v>
                </c:pt>
                <c:pt idx="3036">
                  <c:v>3.6190287148303604</c:v>
                </c:pt>
                <c:pt idx="3037">
                  <c:v>3.6204648774064321</c:v>
                </c:pt>
                <c:pt idx="3038">
                  <c:v>3.6219012462684246</c:v>
                </c:pt>
                <c:pt idx="3039">
                  <c:v>3.6233378214756073</c:v>
                </c:pt>
                <c:pt idx="3040">
                  <c:v>3.6247746030872738</c:v>
                </c:pt>
                <c:pt idx="3041">
                  <c:v>3.6262115911627455</c:v>
                </c:pt>
                <c:pt idx="3042">
                  <c:v>3.6276487857613691</c:v>
                </c:pt>
                <c:pt idx="3043">
                  <c:v>3.6290861869425126</c:v>
                </c:pt>
                <c:pt idx="3044">
                  <c:v>3.6305237947655749</c:v>
                </c:pt>
                <c:pt idx="3045">
                  <c:v>3.6319616092899785</c:v>
                </c:pt>
                <c:pt idx="3046">
                  <c:v>3.6333996305751715</c:v>
                </c:pt>
                <c:pt idx="3047">
                  <c:v>3.6348378586806294</c:v>
                </c:pt>
                <c:pt idx="3048">
                  <c:v>3.6362762936658481</c:v>
                </c:pt>
                <c:pt idx="3049">
                  <c:v>3.6377149355903549</c:v>
                </c:pt>
                <c:pt idx="3050">
                  <c:v>3.6391537845137005</c:v>
                </c:pt>
                <c:pt idx="3051">
                  <c:v>3.6405928404954611</c:v>
                </c:pt>
                <c:pt idx="3052">
                  <c:v>3.6420321035952394</c:v>
                </c:pt>
                <c:pt idx="3053">
                  <c:v>3.643471573872664</c:v>
                </c:pt>
                <c:pt idx="3054">
                  <c:v>3.6449112513873874</c:v>
                </c:pt>
                <c:pt idx="3055">
                  <c:v>3.6463511361990908</c:v>
                </c:pt>
                <c:pt idx="3056">
                  <c:v>3.6477912283674776</c:v>
                </c:pt>
                <c:pt idx="3057">
                  <c:v>3.6492315279522805</c:v>
                </c:pt>
                <c:pt idx="3058">
                  <c:v>3.650672035013256</c:v>
                </c:pt>
                <c:pt idx="3059">
                  <c:v>3.6521127496101866</c:v>
                </c:pt>
                <c:pt idx="3060">
                  <c:v>3.6535536718028814</c:v>
                </c:pt>
                <c:pt idx="3061">
                  <c:v>3.6549948016511746</c:v>
                </c:pt>
                <c:pt idx="3062">
                  <c:v>3.6564361392149278</c:v>
                </c:pt>
                <c:pt idx="3063">
                  <c:v>3.6578776845540251</c:v>
                </c:pt>
                <c:pt idx="3064">
                  <c:v>3.6593194377283793</c:v>
                </c:pt>
                <c:pt idx="3065">
                  <c:v>3.6607613987979284</c:v>
                </c:pt>
                <c:pt idx="3066">
                  <c:v>3.6622035678226377</c:v>
                </c:pt>
                <c:pt idx="3067">
                  <c:v>3.6636459448624974</c:v>
                </c:pt>
                <c:pt idx="3068">
                  <c:v>3.6650885299775204</c:v>
                </c:pt>
                <c:pt idx="3069">
                  <c:v>3.6665313232277508</c:v>
                </c:pt>
                <c:pt idx="3070">
                  <c:v>3.6679743246732559</c:v>
                </c:pt>
                <c:pt idx="3071">
                  <c:v>3.66941753437413</c:v>
                </c:pt>
                <c:pt idx="3072">
                  <c:v>3.6708609523904925</c:v>
                </c:pt>
                <c:pt idx="3073">
                  <c:v>3.6723045787824904</c:v>
                </c:pt>
                <c:pt idx="3074">
                  <c:v>3.6737484136102943</c:v>
                </c:pt>
                <c:pt idx="3075">
                  <c:v>3.675192456934103</c:v>
                </c:pt>
                <c:pt idx="3076">
                  <c:v>3.676636708814141</c:v>
                </c:pt>
                <c:pt idx="3077">
                  <c:v>3.6780811693106576</c:v>
                </c:pt>
                <c:pt idx="3078">
                  <c:v>3.6795258384839302</c:v>
                </c:pt>
                <c:pt idx="3079">
                  <c:v>3.6809707163942607</c:v>
                </c:pt>
                <c:pt idx="3080">
                  <c:v>3.6824158031019771</c:v>
                </c:pt>
                <c:pt idx="3081">
                  <c:v>3.6838610986674358</c:v>
                </c:pt>
                <c:pt idx="3082">
                  <c:v>3.6853066031510178</c:v>
                </c:pt>
                <c:pt idx="3083">
                  <c:v>3.686752316613128</c:v>
                </c:pt>
                <c:pt idx="3084">
                  <c:v>3.6881982391142012</c:v>
                </c:pt>
                <c:pt idx="3085">
                  <c:v>3.6896443707146966</c:v>
                </c:pt>
                <c:pt idx="3086">
                  <c:v>3.6910907114751006</c:v>
                </c:pt>
                <c:pt idx="3087">
                  <c:v>3.692537261455926</c:v>
                </c:pt>
                <c:pt idx="3088">
                  <c:v>3.6939840207177088</c:v>
                </c:pt>
                <c:pt idx="3089">
                  <c:v>3.6954309893210144</c:v>
                </c:pt>
                <c:pt idx="3090">
                  <c:v>3.6968781673264344</c:v>
                </c:pt>
                <c:pt idx="3091">
                  <c:v>3.6983255547945859</c:v>
                </c:pt>
                <c:pt idx="3092">
                  <c:v>3.6997731517861112</c:v>
                </c:pt>
                <c:pt idx="3093">
                  <c:v>3.7012209583616822</c:v>
                </c:pt>
                <c:pt idx="3094">
                  <c:v>3.7026689745819938</c:v>
                </c:pt>
                <c:pt idx="3095">
                  <c:v>3.7041172005077687</c:v>
                </c:pt>
                <c:pt idx="3096">
                  <c:v>3.705565636199756</c:v>
                </c:pt>
                <c:pt idx="3097">
                  <c:v>3.7070142817187315</c:v>
                </c:pt>
                <c:pt idx="3098">
                  <c:v>3.7084631371254972</c:v>
                </c:pt>
                <c:pt idx="3099">
                  <c:v>3.7099122024808797</c:v>
                </c:pt>
                <c:pt idx="3100">
                  <c:v>3.7113614778457351</c:v>
                </c:pt>
                <c:pt idx="3101">
                  <c:v>3.7128109632809441</c:v>
                </c:pt>
                <c:pt idx="3102">
                  <c:v>3.7142606588474161</c:v>
                </c:pt>
                <c:pt idx="3103">
                  <c:v>3.7157105646060815</c:v>
                </c:pt>
                <c:pt idx="3104">
                  <c:v>3.7171606806179036</c:v>
                </c:pt>
                <c:pt idx="3105">
                  <c:v>3.7186110069438683</c:v>
                </c:pt>
                <c:pt idx="3106">
                  <c:v>3.7200615436449902</c:v>
                </c:pt>
                <c:pt idx="3107">
                  <c:v>3.7215122907823104</c:v>
                </c:pt>
                <c:pt idx="3108">
                  <c:v>3.7229632484168929</c:v>
                </c:pt>
                <c:pt idx="3109">
                  <c:v>3.7244144166098323</c:v>
                </c:pt>
                <c:pt idx="3110">
                  <c:v>3.7258657954222496</c:v>
                </c:pt>
                <c:pt idx="3111">
                  <c:v>3.7273173849152905</c:v>
                </c:pt>
                <c:pt idx="3112">
                  <c:v>3.7287691851501283</c:v>
                </c:pt>
                <c:pt idx="3113">
                  <c:v>3.730221196187963</c:v>
                </c:pt>
                <c:pt idx="3114">
                  <c:v>3.7316734180900215</c:v>
                </c:pt>
                <c:pt idx="3115">
                  <c:v>3.7331258509175562</c:v>
                </c:pt>
                <c:pt idx="3116">
                  <c:v>3.7345784947318483</c:v>
                </c:pt>
                <c:pt idx="3117">
                  <c:v>3.736031349594203</c:v>
                </c:pt>
                <c:pt idx="3118">
                  <c:v>3.7374844155659548</c:v>
                </c:pt>
                <c:pt idx="3119">
                  <c:v>3.7389376927084625</c:v>
                </c:pt>
                <c:pt idx="3120">
                  <c:v>3.7403911810831145</c:v>
                </c:pt>
                <c:pt idx="3121">
                  <c:v>3.7418448807513238</c:v>
                </c:pt>
                <c:pt idx="3122">
                  <c:v>3.743298791774532</c:v>
                </c:pt>
                <c:pt idx="3123">
                  <c:v>3.7447529142142026</c:v>
                </c:pt>
                <c:pt idx="3124">
                  <c:v>3.7462072481318329</c:v>
                </c:pt>
                <c:pt idx="3125">
                  <c:v>3.7476617935889425</c:v>
                </c:pt>
                <c:pt idx="3126">
                  <c:v>3.7491165506470803</c:v>
                </c:pt>
                <c:pt idx="3127">
                  <c:v>3.7505715193678189</c:v>
                </c:pt>
                <c:pt idx="3128">
                  <c:v>3.7520266998127632</c:v>
                </c:pt>
                <c:pt idx="3129">
                  <c:v>3.7534820920435372</c:v>
                </c:pt>
                <c:pt idx="3130">
                  <c:v>3.7549376961217988</c:v>
                </c:pt>
                <c:pt idx="3131">
                  <c:v>3.7563935121092293</c:v>
                </c:pt>
                <c:pt idx="3132">
                  <c:v>3.757849540067538</c:v>
                </c:pt>
                <c:pt idx="3133">
                  <c:v>3.7593057800584617</c:v>
                </c:pt>
                <c:pt idx="3134">
                  <c:v>3.7607622321437626</c:v>
                </c:pt>
                <c:pt idx="3135">
                  <c:v>3.7622188963852308</c:v>
                </c:pt>
                <c:pt idx="3136">
                  <c:v>3.7636757728446844</c:v>
                </c:pt>
                <c:pt idx="3137">
                  <c:v>3.7651328615839663</c:v>
                </c:pt>
                <c:pt idx="3138">
                  <c:v>3.7665901626649476</c:v>
                </c:pt>
                <c:pt idx="3139">
                  <c:v>3.7680476761495276</c:v>
                </c:pt>
                <c:pt idx="3140">
                  <c:v>3.769505402099631</c:v>
                </c:pt>
                <c:pt idx="3141">
                  <c:v>3.7709633405772096</c:v>
                </c:pt>
                <c:pt idx="3142">
                  <c:v>3.7724214916442431</c:v>
                </c:pt>
                <c:pt idx="3143">
                  <c:v>3.7738798553627397</c:v>
                </c:pt>
                <c:pt idx="3144">
                  <c:v>3.7753384317947307</c:v>
                </c:pt>
                <c:pt idx="3145">
                  <c:v>3.7767972210022775</c:v>
                </c:pt>
                <c:pt idx="3146">
                  <c:v>3.7782562230474679</c:v>
                </c:pt>
                <c:pt idx="3147">
                  <c:v>3.7797154379924183</c:v>
                </c:pt>
                <c:pt idx="3148">
                  <c:v>3.7811748658992714</c:v>
                </c:pt>
                <c:pt idx="3149">
                  <c:v>3.7826345068301945</c:v>
                </c:pt>
                <c:pt idx="3150">
                  <c:v>3.7840943608473858</c:v>
                </c:pt>
                <c:pt idx="3151">
                  <c:v>3.7855544280130684</c:v>
                </c:pt>
                <c:pt idx="3152">
                  <c:v>3.7870147083894956</c:v>
                </c:pt>
                <c:pt idx="3153">
                  <c:v>3.7884752020389438</c:v>
                </c:pt>
                <c:pt idx="3154">
                  <c:v>3.7899359090237206</c:v>
                </c:pt>
                <c:pt idx="3155">
                  <c:v>3.7913968294061577</c:v>
                </c:pt>
                <c:pt idx="3156">
                  <c:v>3.792857963248617</c:v>
                </c:pt>
                <c:pt idx="3157">
                  <c:v>3.7943193106134854</c:v>
                </c:pt>
                <c:pt idx="3158">
                  <c:v>3.7957808715631782</c:v>
                </c:pt>
                <c:pt idx="3159">
                  <c:v>3.7972426461601385</c:v>
                </c:pt>
                <c:pt idx="3160">
                  <c:v>3.7987046344668363</c:v>
                </c:pt>
                <c:pt idx="3161">
                  <c:v>3.8001668365457686</c:v>
                </c:pt>
                <c:pt idx="3162">
                  <c:v>3.8016292524594597</c:v>
                </c:pt>
                <c:pt idx="3163">
                  <c:v>3.803091882270464</c:v>
                </c:pt>
                <c:pt idx="3164">
                  <c:v>3.8045547260413581</c:v>
                </c:pt>
                <c:pt idx="3165">
                  <c:v>3.8060177838347502</c:v>
                </c:pt>
                <c:pt idx="3166">
                  <c:v>3.8074810557132759</c:v>
                </c:pt>
                <c:pt idx="3167">
                  <c:v>3.8089445417395962</c:v>
                </c:pt>
                <c:pt idx="3168">
                  <c:v>3.8104082419764027</c:v>
                </c:pt>
                <c:pt idx="3169">
                  <c:v>3.8118721564864098</c:v>
                </c:pt>
                <c:pt idx="3170">
                  <c:v>3.8133362853323631</c:v>
                </c:pt>
                <c:pt idx="3171">
                  <c:v>3.8148006285770357</c:v>
                </c:pt>
                <c:pt idx="3172">
                  <c:v>3.8162651862832266</c:v>
                </c:pt>
                <c:pt idx="3173">
                  <c:v>3.8177299585137638</c:v>
                </c:pt>
                <c:pt idx="3174">
                  <c:v>3.8191949453315033</c:v>
                </c:pt>
                <c:pt idx="3175">
                  <c:v>3.8206601467993253</c:v>
                </c:pt>
                <c:pt idx="3176">
                  <c:v>3.8221255629801423</c:v>
                </c:pt>
                <c:pt idx="3177">
                  <c:v>3.8235911939368914</c:v>
                </c:pt>
                <c:pt idx="3178">
                  <c:v>3.8250570397325387</c:v>
                </c:pt>
                <c:pt idx="3179">
                  <c:v>3.826523100430077</c:v>
                </c:pt>
                <c:pt idx="3180">
                  <c:v>3.8279893760925279</c:v>
                </c:pt>
                <c:pt idx="3181">
                  <c:v>3.8294558667829404</c:v>
                </c:pt>
                <c:pt idx="3182">
                  <c:v>3.8309225725643903</c:v>
                </c:pt>
                <c:pt idx="3183">
                  <c:v>3.832389493499984</c:v>
                </c:pt>
                <c:pt idx="3184">
                  <c:v>3.8338566296528502</c:v>
                </c:pt>
                <c:pt idx="3185">
                  <c:v>3.8353239810861504</c:v>
                </c:pt>
                <c:pt idx="3186">
                  <c:v>3.8367915478630725</c:v>
                </c:pt>
                <c:pt idx="3187">
                  <c:v>3.838259330046832</c:v>
                </c:pt>
                <c:pt idx="3188">
                  <c:v>3.8397273277006732</c:v>
                </c:pt>
                <c:pt idx="3189">
                  <c:v>3.8411955408878651</c:v>
                </c:pt>
                <c:pt idx="3190">
                  <c:v>3.8426639696717073</c:v>
                </c:pt>
                <c:pt idx="3191">
                  <c:v>3.8441326141155279</c:v>
                </c:pt>
                <c:pt idx="3192">
                  <c:v>3.845601474282681</c:v>
                </c:pt>
                <c:pt idx="3193">
                  <c:v>3.8470705502365496</c:v>
                </c:pt>
                <c:pt idx="3194">
                  <c:v>3.8485398420405446</c:v>
                </c:pt>
                <c:pt idx="3195">
                  <c:v>3.8500093497581043</c:v>
                </c:pt>
                <c:pt idx="3196">
                  <c:v>3.8514790734526958</c:v>
                </c:pt>
                <c:pt idx="3197">
                  <c:v>3.8529490131878132</c:v>
                </c:pt>
                <c:pt idx="3198">
                  <c:v>3.8544191690269796</c:v>
                </c:pt>
                <c:pt idx="3199">
                  <c:v>3.8558895410337457</c:v>
                </c:pt>
                <c:pt idx="3200">
                  <c:v>3.8573601292716901</c:v>
                </c:pt>
                <c:pt idx="3201">
                  <c:v>3.8588309338044189</c:v>
                </c:pt>
                <c:pt idx="3202">
                  <c:v>3.8603019546955686</c:v>
                </c:pt>
                <c:pt idx="3203">
                  <c:v>3.8617731920088016</c:v>
                </c:pt>
                <c:pt idx="3204">
                  <c:v>3.8632446458078071</c:v>
                </c:pt>
                <c:pt idx="3205">
                  <c:v>3.8647163161563056</c:v>
                </c:pt>
                <c:pt idx="3206">
                  <c:v>3.8661882031180443</c:v>
                </c:pt>
                <c:pt idx="3207">
                  <c:v>3.8676603067567985</c:v>
                </c:pt>
                <c:pt idx="3208">
                  <c:v>3.869132627136374</c:v>
                </c:pt>
                <c:pt idx="3209">
                  <c:v>3.8706051643205983</c:v>
                </c:pt>
                <c:pt idx="3210">
                  <c:v>3.8720779183733338</c:v>
                </c:pt>
                <c:pt idx="3211">
                  <c:v>3.8735508893584685</c:v>
                </c:pt>
                <c:pt idx="3212">
                  <c:v>3.8750240773399192</c:v>
                </c:pt>
                <c:pt idx="3213">
                  <c:v>3.8764974823816294</c:v>
                </c:pt>
                <c:pt idx="3214">
                  <c:v>3.8779711045475733</c:v>
                </c:pt>
                <c:pt idx="3215">
                  <c:v>3.8794449439017518</c:v>
                </c:pt>
                <c:pt idx="3216">
                  <c:v>3.8809190005081944</c:v>
                </c:pt>
                <c:pt idx="3217">
                  <c:v>3.8823932744309588</c:v>
                </c:pt>
                <c:pt idx="3218">
                  <c:v>3.8838677657341312</c:v>
                </c:pt>
                <c:pt idx="3219">
                  <c:v>3.8853424744818268</c:v>
                </c:pt>
                <c:pt idx="3220">
                  <c:v>3.8868174007381877</c:v>
                </c:pt>
                <c:pt idx="3221">
                  <c:v>3.8882925445673857</c:v>
                </c:pt>
                <c:pt idx="3222">
                  <c:v>3.8897679060336201</c:v>
                </c:pt>
                <c:pt idx="3223">
                  <c:v>3.8912434852011213</c:v>
                </c:pt>
                <c:pt idx="3224">
                  <c:v>3.8927192821341419</c:v>
                </c:pt>
                <c:pt idx="3225">
                  <c:v>3.8941952968969695</c:v>
                </c:pt>
                <c:pt idx="3226">
                  <c:v>3.8956715295539159</c:v>
                </c:pt>
                <c:pt idx="3227">
                  <c:v>3.8971479801693252</c:v>
                </c:pt>
                <c:pt idx="3228">
                  <c:v>3.898624648807568</c:v>
                </c:pt>
                <c:pt idx="3229">
                  <c:v>3.9001015355330408</c:v>
                </c:pt>
                <c:pt idx="3230">
                  <c:v>3.9015786404101727</c:v>
                </c:pt>
                <c:pt idx="3231">
                  <c:v>3.903055963503419</c:v>
                </c:pt>
                <c:pt idx="3232">
                  <c:v>3.9045335048772656</c:v>
                </c:pt>
                <c:pt idx="3233">
                  <c:v>3.9060112645962244</c:v>
                </c:pt>
                <c:pt idx="3234">
                  <c:v>3.9074892427248384</c:v>
                </c:pt>
                <c:pt idx="3235">
                  <c:v>3.9089674393276779</c:v>
                </c:pt>
                <c:pt idx="3236">
                  <c:v>3.9104458544693412</c:v>
                </c:pt>
                <c:pt idx="3237">
                  <c:v>3.9119244882144577</c:v>
                </c:pt>
                <c:pt idx="3238">
                  <c:v>3.9134033406276818</c:v>
                </c:pt>
                <c:pt idx="3239">
                  <c:v>3.9148824117737</c:v>
                </c:pt>
                <c:pt idx="3240">
                  <c:v>3.9163617017172259</c:v>
                </c:pt>
                <c:pt idx="3241">
                  <c:v>3.9178412105230018</c:v>
                </c:pt>
                <c:pt idx="3242">
                  <c:v>3.9193209382557996</c:v>
                </c:pt>
                <c:pt idx="3243">
                  <c:v>3.9208008849804203</c:v>
                </c:pt>
                <c:pt idx="3244">
                  <c:v>3.9222810507616894</c:v>
                </c:pt>
                <c:pt idx="3245">
                  <c:v>3.923761435664467</c:v>
                </c:pt>
                <c:pt idx="3246">
                  <c:v>3.9252420397536389</c:v>
                </c:pt>
                <c:pt idx="3247">
                  <c:v>3.9267228630941209</c:v>
                </c:pt>
                <c:pt idx="3248">
                  <c:v>3.9282039057508578</c:v>
                </c:pt>
                <c:pt idx="3249">
                  <c:v>3.9296851677888198</c:v>
                </c:pt>
                <c:pt idx="3250">
                  <c:v>3.9311666492730111</c:v>
                </c:pt>
                <c:pt idx="3251">
                  <c:v>3.9326483502684608</c:v>
                </c:pt>
                <c:pt idx="3252">
                  <c:v>3.9341302708402308</c:v>
                </c:pt>
                <c:pt idx="3253">
                  <c:v>3.9356124110534076</c:v>
                </c:pt>
                <c:pt idx="3254">
                  <c:v>3.9370947709731094</c:v>
                </c:pt>
                <c:pt idx="3255">
                  <c:v>3.9385773506644832</c:v>
                </c:pt>
                <c:pt idx="3256">
                  <c:v>3.9400601501927044</c:v>
                </c:pt>
                <c:pt idx="3257">
                  <c:v>3.9415431696229768</c:v>
                </c:pt>
                <c:pt idx="3258">
                  <c:v>3.943026409020534</c:v>
                </c:pt>
                <c:pt idx="3259">
                  <c:v>3.944509868450639</c:v>
                </c:pt>
                <c:pt idx="3260">
                  <c:v>3.9459935479785835</c:v>
                </c:pt>
                <c:pt idx="3261">
                  <c:v>3.9474774476696872</c:v>
                </c:pt>
                <c:pt idx="3262">
                  <c:v>3.9489615675893002</c:v>
                </c:pt>
                <c:pt idx="3263">
                  <c:v>3.950445907802802</c:v>
                </c:pt>
                <c:pt idx="3264">
                  <c:v>3.9519304683756009</c:v>
                </c:pt>
                <c:pt idx="3265">
                  <c:v>3.953415249373132</c:v>
                </c:pt>
                <c:pt idx="3266">
                  <c:v>3.9549002508608622</c:v>
                </c:pt>
                <c:pt idx="3267">
                  <c:v>3.9563854729042873</c:v>
                </c:pt>
                <c:pt idx="3268">
                  <c:v>3.9578709155689316</c:v>
                </c:pt>
                <c:pt idx="3269">
                  <c:v>3.9593565789203509</c:v>
                </c:pt>
                <c:pt idx="3270">
                  <c:v>3.9608424630241248</c:v>
                </c:pt>
                <c:pt idx="3271">
                  <c:v>3.9623285679458666</c:v>
                </c:pt>
                <c:pt idx="3272">
                  <c:v>3.963814893751219</c:v>
                </c:pt>
                <c:pt idx="3273">
                  <c:v>3.9653014405058515</c:v>
                </c:pt>
                <c:pt idx="3274">
                  <c:v>3.9667882082754651</c:v>
                </c:pt>
                <c:pt idx="3275">
                  <c:v>3.9682751971257884</c:v>
                </c:pt>
                <c:pt idx="3276">
                  <c:v>3.9697624071225803</c:v>
                </c:pt>
                <c:pt idx="3277">
                  <c:v>3.9712498383316297</c:v>
                </c:pt>
                <c:pt idx="3278">
                  <c:v>3.9727374908187527</c:v>
                </c:pt>
                <c:pt idx="3279">
                  <c:v>3.9742253646497971</c:v>
                </c:pt>
                <c:pt idx="3280">
                  <c:v>3.9757134598906378</c:v>
                </c:pt>
                <c:pt idx="3281">
                  <c:v>3.9772017766071821</c:v>
                </c:pt>
                <c:pt idx="3282">
                  <c:v>3.9786903148653634</c:v>
                </c:pt>
                <c:pt idx="3283">
                  <c:v>3.9801790747311472</c:v>
                </c:pt>
                <c:pt idx="3284">
                  <c:v>3.9816680562705287</c:v>
                </c:pt>
                <c:pt idx="3285">
                  <c:v>3.9831572595495279</c:v>
                </c:pt>
                <c:pt idx="3286">
                  <c:v>3.9846466846341992</c:v>
                </c:pt>
                <c:pt idx="3287">
                  <c:v>3.9861363315906253</c:v>
                </c:pt>
                <c:pt idx="3288">
                  <c:v>3.9876262004849186</c:v>
                </c:pt>
                <c:pt idx="3289">
                  <c:v>3.9891162913832221</c:v>
                </c:pt>
                <c:pt idx="3290">
                  <c:v>3.9906066043517034</c:v>
                </c:pt>
                <c:pt idx="3291">
                  <c:v>3.9920971394565643</c:v>
                </c:pt>
                <c:pt idx="3292">
                  <c:v>3.9935878967640357</c:v>
                </c:pt>
                <c:pt idx="3293">
                  <c:v>3.9950788763403775</c:v>
                </c:pt>
                <c:pt idx="3294">
                  <c:v>3.9965700782518789</c:v>
                </c:pt>
                <c:pt idx="3295">
                  <c:v>3.9980615025648594</c:v>
                </c:pt>
                <c:pt idx="3296">
                  <c:v>3.9995531493456684</c:v>
                </c:pt>
                <c:pt idx="3297">
                  <c:v>4.0010450186606832</c:v>
                </c:pt>
                <c:pt idx="3298">
                  <c:v>4.0025371105763137</c:v>
                </c:pt>
                <c:pt idx="3299">
                  <c:v>4.0040294251589961</c:v>
                </c:pt>
                <c:pt idx="3300">
                  <c:v>4.0055219624751999</c:v>
                </c:pt>
                <c:pt idx="3301">
                  <c:v>4.0070147225914203</c:v>
                </c:pt>
                <c:pt idx="3302">
                  <c:v>4.0085077055741882</c:v>
                </c:pt>
                <c:pt idx="3303">
                  <c:v>4.0100009114900574</c:v>
                </c:pt>
                <c:pt idx="3304">
                  <c:v>4.0114943404056191</c:v>
                </c:pt>
                <c:pt idx="3305">
                  <c:v>4.012987992387484</c:v>
                </c:pt>
                <c:pt idx="3306">
                  <c:v>4.0144818675023028</c:v>
                </c:pt>
                <c:pt idx="3307">
                  <c:v>4.0159759658167511</c:v>
                </c:pt>
                <c:pt idx="3308">
                  <c:v>4.0174702873975354</c:v>
                </c:pt>
                <c:pt idx="3309">
                  <c:v>4.0189648323113936</c:v>
                </c:pt>
                <c:pt idx="3310">
                  <c:v>4.0204596006250881</c:v>
                </c:pt>
                <c:pt idx="3311">
                  <c:v>4.0219545924054172</c:v>
                </c:pt>
                <c:pt idx="3312">
                  <c:v>4.0234498077192082</c:v>
                </c:pt>
                <c:pt idx="3313">
                  <c:v>4.0249452466333153</c:v>
                </c:pt>
                <c:pt idx="3314">
                  <c:v>4.0264409092146254</c:v>
                </c:pt>
                <c:pt idx="3315">
                  <c:v>4.0279367955300547</c:v>
                </c:pt>
                <c:pt idx="3316">
                  <c:v>4.0294329056465497</c:v>
                </c:pt>
                <c:pt idx="3317">
                  <c:v>4.0309292396310861</c:v>
                </c:pt>
                <c:pt idx="3318">
                  <c:v>4.0324257975506708</c:v>
                </c:pt>
                <c:pt idx="3319">
                  <c:v>4.0339225794723399</c:v>
                </c:pt>
                <c:pt idx="3320">
                  <c:v>4.0354195854631589</c:v>
                </c:pt>
                <c:pt idx="3321">
                  <c:v>4.0369168155902253</c:v>
                </c:pt>
                <c:pt idx="3322">
                  <c:v>4.0384142699206667</c:v>
                </c:pt>
                <c:pt idx="3323">
                  <c:v>4.039911948521639</c:v>
                </c:pt>
                <c:pt idx="3324">
                  <c:v>4.0414098514603314</c:v>
                </c:pt>
                <c:pt idx="3325">
                  <c:v>4.0429079788039566</c:v>
                </c:pt>
                <c:pt idx="3326">
                  <c:v>4.0444063306197657</c:v>
                </c:pt>
                <c:pt idx="3327">
                  <c:v>4.0459049069750348</c:v>
                </c:pt>
                <c:pt idx="3328">
                  <c:v>4.0474037079370735</c:v>
                </c:pt>
                <c:pt idx="3329">
                  <c:v>4.0489027335732199</c:v>
                </c:pt>
                <c:pt idx="3330">
                  <c:v>4.0504019839508407</c:v>
                </c:pt>
                <c:pt idx="3331">
                  <c:v>4.0519014591373352</c:v>
                </c:pt>
                <c:pt idx="3332">
                  <c:v>4.053401159200134</c:v>
                </c:pt>
                <c:pt idx="3333">
                  <c:v>4.0549010842066959</c:v>
                </c:pt>
                <c:pt idx="3334">
                  <c:v>4.056401234224511</c:v>
                </c:pt>
                <c:pt idx="3335">
                  <c:v>4.0579016093210987</c:v>
                </c:pt>
                <c:pt idx="3336">
                  <c:v>4.059402209564011</c:v>
                </c:pt>
                <c:pt idx="3337">
                  <c:v>4.0609030350208268</c:v>
                </c:pt>
                <c:pt idx="3338">
                  <c:v>4.0624040857591597</c:v>
                </c:pt>
                <c:pt idx="3339">
                  <c:v>4.0639053618466514</c:v>
                </c:pt>
                <c:pt idx="3340">
                  <c:v>4.0654068633509741</c:v>
                </c:pt>
                <c:pt idx="3341">
                  <c:v>4.0669085903398301</c:v>
                </c:pt>
                <c:pt idx="3342">
                  <c:v>4.0684105428809536</c:v>
                </c:pt>
                <c:pt idx="3343">
                  <c:v>4.0699127210421073</c:v>
                </c:pt>
                <c:pt idx="3344">
                  <c:v>4.0714151248910886</c:v>
                </c:pt>
                <c:pt idx="3345">
                  <c:v>4.0729177544957196</c:v>
                </c:pt>
                <c:pt idx="3346">
                  <c:v>4.0744206099238554</c:v>
                </c:pt>
                <c:pt idx="3347">
                  <c:v>4.0759236912433847</c:v>
                </c:pt>
                <c:pt idx="3348">
                  <c:v>4.0774269985222222</c:v>
                </c:pt>
                <c:pt idx="3349">
                  <c:v>4.0789305318283198</c:v>
                </c:pt>
                <c:pt idx="3350">
                  <c:v>4.0804342912296487</c:v>
                </c:pt>
                <c:pt idx="3351">
                  <c:v>4.0819382767942223</c:v>
                </c:pt>
                <c:pt idx="3352">
                  <c:v>4.0834424885900793</c:v>
                </c:pt>
                <c:pt idx="3353">
                  <c:v>4.0849469266852889</c:v>
                </c:pt>
                <c:pt idx="3354">
                  <c:v>4.0864515911479531</c:v>
                </c:pt>
                <c:pt idx="3355">
                  <c:v>4.0879564820462031</c:v>
                </c:pt>
                <c:pt idx="3356">
                  <c:v>4.0894615994482013</c:v>
                </c:pt>
                <c:pt idx="3357">
                  <c:v>4.0909669434221412</c:v>
                </c:pt>
                <c:pt idx="3358">
                  <c:v>4.0924725140362472</c:v>
                </c:pt>
                <c:pt idx="3359">
                  <c:v>4.0939783113587724</c:v>
                </c:pt>
                <c:pt idx="3360">
                  <c:v>4.0954843354580044</c:v>
                </c:pt>
                <c:pt idx="3361">
                  <c:v>4.0969905864022591</c:v>
                </c:pt>
                <c:pt idx="3362">
                  <c:v>4.0984970642598837</c:v>
                </c:pt>
                <c:pt idx="3363">
                  <c:v>4.1000037690992563</c:v>
                </c:pt>
                <c:pt idx="3364">
                  <c:v>4.1015107009887881</c:v>
                </c:pt>
                <c:pt idx="3365">
                  <c:v>4.1030178599969158</c:v>
                </c:pt>
                <c:pt idx="3366">
                  <c:v>4.1045252461921127</c:v>
                </c:pt>
                <c:pt idx="3367">
                  <c:v>4.1060328596428803</c:v>
                </c:pt>
                <c:pt idx="3368">
                  <c:v>4.1075407004177507</c:v>
                </c:pt>
                <c:pt idx="3369">
                  <c:v>4.109048768585291</c:v>
                </c:pt>
                <c:pt idx="3370">
                  <c:v>4.1105570642140936</c:v>
                </c:pt>
                <c:pt idx="3371">
                  <c:v>4.1120655873727845</c:v>
                </c:pt>
                <c:pt idx="3372">
                  <c:v>4.1135743381300216</c:v>
                </c:pt>
                <c:pt idx="3373">
                  <c:v>4.1150833165544931</c:v>
                </c:pt>
                <c:pt idx="3374">
                  <c:v>4.1165925227149192</c:v>
                </c:pt>
                <c:pt idx="3375">
                  <c:v>4.1181019566800492</c:v>
                </c:pt>
                <c:pt idx="3376">
                  <c:v>4.1196116185186646</c:v>
                </c:pt>
                <c:pt idx="3377">
                  <c:v>4.1211215082995789</c:v>
                </c:pt>
                <c:pt idx="3378">
                  <c:v>4.1226316260916365</c:v>
                </c:pt>
                <c:pt idx="3379">
                  <c:v>4.1241419719637111</c:v>
                </c:pt>
                <c:pt idx="3380">
                  <c:v>4.1256525459847104</c:v>
                </c:pt>
                <c:pt idx="3381">
                  <c:v>4.1271633482235712</c:v>
                </c:pt>
                <c:pt idx="3382">
                  <c:v>4.1286743787492624</c:v>
                </c:pt>
                <c:pt idx="3383">
                  <c:v>4.1301856376307846</c:v>
                </c:pt>
                <c:pt idx="3384">
                  <c:v>4.131697124937169</c:v>
                </c:pt>
                <c:pt idx="3385">
                  <c:v>4.1332088407374794</c:v>
                </c:pt>
                <c:pt idx="3386">
                  <c:v>4.1347207851008072</c:v>
                </c:pt>
                <c:pt idx="3387">
                  <c:v>4.1362329580962793</c:v>
                </c:pt>
                <c:pt idx="3388">
                  <c:v>4.137745359793052</c:v>
                </c:pt>
                <c:pt idx="3389">
                  <c:v>4.1392579902603126</c:v>
                </c:pt>
                <c:pt idx="3390">
                  <c:v>4.1407708495672848</c:v>
                </c:pt>
                <c:pt idx="3391">
                  <c:v>4.1422839377832137</c:v>
                </c:pt>
                <c:pt idx="3392">
                  <c:v>4.1437972549773852</c:v>
                </c:pt>
                <c:pt idx="3393">
                  <c:v>4.1453108012191127</c:v>
                </c:pt>
                <c:pt idx="3394">
                  <c:v>4.1468245765777398</c:v>
                </c:pt>
                <c:pt idx="3395">
                  <c:v>4.148338581122645</c:v>
                </c:pt>
                <c:pt idx="3396">
                  <c:v>4.1498528149232365</c:v>
                </c:pt>
                <c:pt idx="3397">
                  <c:v>4.1513672780489541</c:v>
                </c:pt>
                <c:pt idx="3398">
                  <c:v>4.1528819705692692</c:v>
                </c:pt>
                <c:pt idx="3399">
                  <c:v>4.1543968925536845</c:v>
                </c:pt>
                <c:pt idx="3400">
                  <c:v>4.1559120440717336</c:v>
                </c:pt>
                <c:pt idx="3401">
                  <c:v>4.157427425192985</c:v>
                </c:pt>
                <c:pt idx="3402">
                  <c:v>4.1589430359870345</c:v>
                </c:pt>
                <c:pt idx="3403">
                  <c:v>4.1604588765235135</c:v>
                </c:pt>
                <c:pt idx="3404">
                  <c:v>4.161974946872081</c:v>
                </c:pt>
                <c:pt idx="3405">
                  <c:v>4.1634912471024323</c:v>
                </c:pt>
                <c:pt idx="3406">
                  <c:v>4.1650077772842895</c:v>
                </c:pt>
                <c:pt idx="3407">
                  <c:v>4.16652453748741</c:v>
                </c:pt>
                <c:pt idx="3408">
                  <c:v>4.1680415277815808</c:v>
                </c:pt>
                <c:pt idx="3409">
                  <c:v>4.1695587482366232</c:v>
                </c:pt>
                <c:pt idx="3410">
                  <c:v>4.1710761989223881</c:v>
                </c:pt>
                <c:pt idx="3411">
                  <c:v>4.1725938799087592</c:v>
                </c:pt>
                <c:pt idx="3412">
                  <c:v>4.1741117912656502</c:v>
                </c:pt>
                <c:pt idx="3413">
                  <c:v>4.1756299330630098</c:v>
                </c:pt>
                <c:pt idx="3414">
                  <c:v>4.1771483053708156</c:v>
                </c:pt>
                <c:pt idx="3415">
                  <c:v>4.1786669082590793</c:v>
                </c:pt>
                <c:pt idx="3416">
                  <c:v>4.1801857417978434</c:v>
                </c:pt>
                <c:pt idx="3417">
                  <c:v>4.1817048060571826</c:v>
                </c:pt>
                <c:pt idx="3418">
                  <c:v>4.1832241011072027</c:v>
                </c:pt>
                <c:pt idx="3419">
                  <c:v>4.1847436270180429</c:v>
                </c:pt>
                <c:pt idx="3420">
                  <c:v>4.186263383859874</c:v>
                </c:pt>
                <c:pt idx="3421">
                  <c:v>4.1877833717028974</c:v>
                </c:pt>
                <c:pt idx="3422">
                  <c:v>4.1893035906173486</c:v>
                </c:pt>
                <c:pt idx="3423">
                  <c:v>4.1908240406734931</c:v>
                </c:pt>
                <c:pt idx="3424">
                  <c:v>4.1923447219416303</c:v>
                </c:pt>
                <c:pt idx="3425">
                  <c:v>4.1938656344920915</c:v>
                </c:pt>
                <c:pt idx="3426">
                  <c:v>4.1953867783952381</c:v>
                </c:pt>
                <c:pt idx="3427">
                  <c:v>4.1969081537214645</c:v>
                </c:pt>
                <c:pt idx="3428">
                  <c:v>4.198429760541198</c:v>
                </c:pt>
                <c:pt idx="3429">
                  <c:v>4.1999515989248994</c:v>
                </c:pt>
                <c:pt idx="3430">
                  <c:v>4.2014736689430601</c:v>
                </c:pt>
                <c:pt idx="3431">
                  <c:v>4.2029959706662012</c:v>
                </c:pt>
                <c:pt idx="3432">
                  <c:v>4.2045185041648789</c:v>
                </c:pt>
                <c:pt idx="3433">
                  <c:v>4.206041269509682</c:v>
                </c:pt>
                <c:pt idx="3434">
                  <c:v>4.2075642667712305</c:v>
                </c:pt>
                <c:pt idx="3435">
                  <c:v>4.2090874960201772</c:v>
                </c:pt>
                <c:pt idx="3436">
                  <c:v>4.2106109573272059</c:v>
                </c:pt>
                <c:pt idx="3437">
                  <c:v>4.2121346507630353</c:v>
                </c:pt>
                <c:pt idx="3438">
                  <c:v>4.2136585763984131</c:v>
                </c:pt>
                <c:pt idx="3439">
                  <c:v>4.2151827343041219</c:v>
                </c:pt>
                <c:pt idx="3440">
                  <c:v>4.2167071245509762</c:v>
                </c:pt>
                <c:pt idx="3441">
                  <c:v>4.2182317472098223</c:v>
                </c:pt>
                <c:pt idx="3442">
                  <c:v>4.2197566023515387</c:v>
                </c:pt>
                <c:pt idx="3443">
                  <c:v>4.2212816900470367</c:v>
                </c:pt>
                <c:pt idx="3444">
                  <c:v>4.2228070103672604</c:v>
                </c:pt>
                <c:pt idx="3445">
                  <c:v>4.2243325633831885</c:v>
                </c:pt>
                <c:pt idx="3446">
                  <c:v>4.2258583491658248</c:v>
                </c:pt>
                <c:pt idx="3447">
                  <c:v>4.2273843677862128</c:v>
                </c:pt>
                <c:pt idx="3448">
                  <c:v>4.2289106193154273</c:v>
                </c:pt>
                <c:pt idx="3449">
                  <c:v>4.2304371038245732</c:v>
                </c:pt>
                <c:pt idx="3450">
                  <c:v>4.2319638213847925</c:v>
                </c:pt>
                <c:pt idx="3451">
                  <c:v>4.2334907720672517</c:v>
                </c:pt>
                <c:pt idx="3452">
                  <c:v>4.2350179559431584</c:v>
                </c:pt>
                <c:pt idx="3453">
                  <c:v>4.2365453730837483</c:v>
                </c:pt>
                <c:pt idx="3454">
                  <c:v>4.2380730235602906</c:v>
                </c:pt>
                <c:pt idx="3455">
                  <c:v>4.2396009074440872</c:v>
                </c:pt>
                <c:pt idx="3456">
                  <c:v>4.2411290248064741</c:v>
                </c:pt>
                <c:pt idx="3457">
                  <c:v>4.2426573757188173</c:v>
                </c:pt>
                <c:pt idx="3458">
                  <c:v>4.2441859602525183</c:v>
                </c:pt>
                <c:pt idx="3459">
                  <c:v>4.2457147784790088</c:v>
                </c:pt>
                <c:pt idx="3460">
                  <c:v>4.2472438304697562</c:v>
                </c:pt>
                <c:pt idx="3461">
                  <c:v>4.248773116296257</c:v>
                </c:pt>
                <c:pt idx="3462">
                  <c:v>4.2503026360300433</c:v>
                </c:pt>
                <c:pt idx="3463">
                  <c:v>4.2518323897426784</c:v>
                </c:pt>
                <c:pt idx="3464">
                  <c:v>4.253362377505761</c:v>
                </c:pt>
                <c:pt idx="3465">
                  <c:v>4.2548925993909208</c:v>
                </c:pt>
                <c:pt idx="3466">
                  <c:v>4.2564230554698197</c:v>
                </c:pt>
                <c:pt idx="3467">
                  <c:v>4.2579537458141514</c:v>
                </c:pt>
                <c:pt idx="3468">
                  <c:v>4.2594846704956471</c:v>
                </c:pt>
                <c:pt idx="3469">
                  <c:v>4.2610158295860678</c:v>
                </c:pt>
                <c:pt idx="3470">
                  <c:v>4.2625472231572088</c:v>
                </c:pt>
                <c:pt idx="3471">
                  <c:v>4.2640788512808951</c:v>
                </c:pt>
                <c:pt idx="3472">
                  <c:v>4.2656107140289885</c:v>
                </c:pt>
                <c:pt idx="3473">
                  <c:v>4.2671428114733834</c:v>
                </c:pt>
                <c:pt idx="3474">
                  <c:v>4.2686751436860044</c:v>
                </c:pt>
                <c:pt idx="3475">
                  <c:v>4.2702077107388119</c:v>
                </c:pt>
                <c:pt idx="3476">
                  <c:v>4.2717405127037997</c:v>
                </c:pt>
                <c:pt idx="3477">
                  <c:v>4.2732735496529921</c:v>
                </c:pt>
                <c:pt idx="3478">
                  <c:v>4.2748068216584496</c:v>
                </c:pt>
                <c:pt idx="3479">
                  <c:v>4.2763403287922621</c:v>
                </c:pt>
                <c:pt idx="3480">
                  <c:v>4.2778740711265568</c:v>
                </c:pt>
                <c:pt idx="3481">
                  <c:v>4.279408048733492</c:v>
                </c:pt>
                <c:pt idx="3482">
                  <c:v>4.2809422616852588</c:v>
                </c:pt>
                <c:pt idx="3483">
                  <c:v>4.2824767100540813</c:v>
                </c:pt>
                <c:pt idx="3484">
                  <c:v>4.2840113939122189</c:v>
                </c:pt>
                <c:pt idx="3485">
                  <c:v>4.2855463133319649</c:v>
                </c:pt>
                <c:pt idx="3486">
                  <c:v>4.2870814683856402</c:v>
                </c:pt>
                <c:pt idx="3487">
                  <c:v>4.2886168591456038</c:v>
                </c:pt>
                <c:pt idx="3488">
                  <c:v>4.2901524856842475</c:v>
                </c:pt>
                <c:pt idx="3489">
                  <c:v>4.2916883480739969</c:v>
                </c:pt>
                <c:pt idx="3490">
                  <c:v>4.2932244463873106</c:v>
                </c:pt>
                <c:pt idx="3491">
                  <c:v>4.2947607806966772</c:v>
                </c:pt>
                <c:pt idx="3492">
                  <c:v>4.2962973510746236</c:v>
                </c:pt>
                <c:pt idx="3493">
                  <c:v>4.2978341575937078</c:v>
                </c:pt>
                <c:pt idx="3494">
                  <c:v>4.2993712003265214</c:v>
                </c:pt>
                <c:pt idx="3495">
                  <c:v>4.30090847934569</c:v>
                </c:pt>
                <c:pt idx="3496">
                  <c:v>4.3024459947238727</c:v>
                </c:pt>
                <c:pt idx="3497">
                  <c:v>4.3039837465337616</c:v>
                </c:pt>
                <c:pt idx="3498">
                  <c:v>4.3055217348480816</c:v>
                </c:pt>
                <c:pt idx="3499">
                  <c:v>4.3070599597395924</c:v>
                </c:pt>
                <c:pt idx="3500">
                  <c:v>4.3085984212810891</c:v>
                </c:pt>
                <c:pt idx="3501">
                  <c:v>4.3101371195453959</c:v>
                </c:pt>
                <c:pt idx="3502">
                  <c:v>4.311676054605373</c:v>
                </c:pt>
                <c:pt idx="3503">
                  <c:v>4.3132152265339156</c:v>
                </c:pt>
                <c:pt idx="3504">
                  <c:v>4.3147546354039505</c:v>
                </c:pt>
                <c:pt idx="3505">
                  <c:v>4.3162942812884388</c:v>
                </c:pt>
                <c:pt idx="3506">
                  <c:v>4.3178341642603772</c:v>
                </c:pt>
                <c:pt idx="3507">
                  <c:v>4.3193742843927918</c:v>
                </c:pt>
                <c:pt idx="3508">
                  <c:v>4.3209146417587458</c:v>
                </c:pt>
                <c:pt idx="3509">
                  <c:v>4.3224552364313356</c:v>
                </c:pt>
                <c:pt idx="3510">
                  <c:v>4.32399606848369</c:v>
                </c:pt>
                <c:pt idx="3511">
                  <c:v>4.3255371379889755</c:v>
                </c:pt>
                <c:pt idx="3512">
                  <c:v>4.327078445020387</c:v>
                </c:pt>
                <c:pt idx="3513">
                  <c:v>4.3286199896511564</c:v>
                </c:pt>
                <c:pt idx="3514">
                  <c:v>4.3301617719545504</c:v>
                </c:pt>
                <c:pt idx="3515">
                  <c:v>4.3317037920038661</c:v>
                </c:pt>
                <c:pt idx="3516">
                  <c:v>4.3332460498724377</c:v>
                </c:pt>
                <c:pt idx="3517">
                  <c:v>4.3347885456336321</c:v>
                </c:pt>
                <c:pt idx="3518">
                  <c:v>4.3363312793608513</c:v>
                </c:pt>
                <c:pt idx="3519">
                  <c:v>4.3378742511275297</c:v>
                </c:pt>
                <c:pt idx="3520">
                  <c:v>4.3394174610071348</c:v>
                </c:pt>
                <c:pt idx="3521">
                  <c:v>4.3409609090731713</c:v>
                </c:pt>
                <c:pt idx="3522">
                  <c:v>4.3425045953991761</c:v>
                </c:pt>
                <c:pt idx="3523">
                  <c:v>4.3440485200587196</c:v>
                </c:pt>
                <c:pt idx="3524">
                  <c:v>4.3455926831254068</c:v>
                </c:pt>
                <c:pt idx="3525">
                  <c:v>4.3471370846728785</c:v>
                </c:pt>
                <c:pt idx="3526">
                  <c:v>4.3486817247748082</c:v>
                </c:pt>
                <c:pt idx="3527">
                  <c:v>4.3502266035049004</c:v>
                </c:pt>
                <c:pt idx="3528">
                  <c:v>4.3517717209368989</c:v>
                </c:pt>
                <c:pt idx="3529">
                  <c:v>4.3533170771445793</c:v>
                </c:pt>
                <c:pt idx="3530">
                  <c:v>4.3548626722017518</c:v>
                </c:pt>
                <c:pt idx="3531">
                  <c:v>4.3564085061822624</c:v>
                </c:pt>
                <c:pt idx="3532">
                  <c:v>4.3579545791599861</c:v>
                </c:pt>
                <c:pt idx="3533">
                  <c:v>4.359500891208838</c:v>
                </c:pt>
                <c:pt idx="3534">
                  <c:v>4.3610474424027652</c:v>
                </c:pt>
                <c:pt idx="3535">
                  <c:v>4.3625942328157485</c:v>
                </c:pt>
                <c:pt idx="3536">
                  <c:v>4.3641412625218035</c:v>
                </c:pt>
                <c:pt idx="3537">
                  <c:v>4.3656885315949818</c:v>
                </c:pt>
                <c:pt idx="3538">
                  <c:v>4.3672360401093666</c:v>
                </c:pt>
                <c:pt idx="3539">
                  <c:v>4.3687837881390772</c:v>
                </c:pt>
                <c:pt idx="3540">
                  <c:v>4.3703317757582676</c:v>
                </c:pt>
                <c:pt idx="3541">
                  <c:v>4.3718800030411247</c:v>
                </c:pt>
                <c:pt idx="3542">
                  <c:v>4.3734284700618709</c:v>
                </c:pt>
                <c:pt idx="3543">
                  <c:v>4.3749771768947632</c:v>
                </c:pt>
                <c:pt idx="3544">
                  <c:v>4.3765261236140933</c:v>
                </c:pt>
                <c:pt idx="3545">
                  <c:v>4.3780753102941858</c:v>
                </c:pt>
                <c:pt idx="3546">
                  <c:v>4.3796247370094035</c:v>
                </c:pt>
                <c:pt idx="3547">
                  <c:v>4.3811744038341383</c:v>
                </c:pt>
                <c:pt idx="3548">
                  <c:v>4.3827243108428204</c:v>
                </c:pt>
                <c:pt idx="3549">
                  <c:v>4.384274458109914</c:v>
                </c:pt>
                <c:pt idx="3550">
                  <c:v>4.3858248457099185</c:v>
                </c:pt>
                <c:pt idx="3551">
                  <c:v>4.3873754737173689</c:v>
                </c:pt>
                <c:pt idx="3552">
                  <c:v>4.3889263422068296</c:v>
                </c:pt>
                <c:pt idx="3553">
                  <c:v>4.390477451252905</c:v>
                </c:pt>
                <c:pt idx="3554">
                  <c:v>4.3920288009302331</c:v>
                </c:pt>
                <c:pt idx="3555">
                  <c:v>4.3935803913134848</c:v>
                </c:pt>
                <c:pt idx="3556">
                  <c:v>4.3951322224773692</c:v>
                </c:pt>
                <c:pt idx="3557">
                  <c:v>4.3966842944966258</c:v>
                </c:pt>
                <c:pt idx="3558">
                  <c:v>4.3982366074460328</c:v>
                </c:pt>
                <c:pt idx="3559">
                  <c:v>4.3997891614004008</c:v>
                </c:pt>
                <c:pt idx="3560">
                  <c:v>4.4013419564345773</c:v>
                </c:pt>
                <c:pt idx="3561">
                  <c:v>4.4028949926234411</c:v>
                </c:pt>
                <c:pt idx="3562">
                  <c:v>4.4044482700419101</c:v>
                </c:pt>
                <c:pt idx="3563">
                  <c:v>4.406001788764935</c:v>
                </c:pt>
                <c:pt idx="3564">
                  <c:v>4.407555548867502</c:v>
                </c:pt>
                <c:pt idx="3565">
                  <c:v>4.4091095504246303</c:v>
                </c:pt>
                <c:pt idx="3566">
                  <c:v>4.4106637935113788</c:v>
                </c:pt>
                <c:pt idx="3567">
                  <c:v>4.4122182782028352</c:v>
                </c:pt>
                <c:pt idx="3568">
                  <c:v>4.4137730045741259</c:v>
                </c:pt>
                <c:pt idx="3569">
                  <c:v>4.4153279727004122</c:v>
                </c:pt>
                <c:pt idx="3570">
                  <c:v>4.41688318265689</c:v>
                </c:pt>
                <c:pt idx="3571">
                  <c:v>4.4184386345187932</c:v>
                </c:pt>
                <c:pt idx="3572">
                  <c:v>4.4199943283613825</c:v>
                </c:pt>
                <c:pt idx="3573">
                  <c:v>4.4215502642599631</c:v>
                </c:pt>
                <c:pt idx="3574">
                  <c:v>4.4231064422898694</c:v>
                </c:pt>
                <c:pt idx="3575">
                  <c:v>4.4246628625264739</c:v>
                </c:pt>
                <c:pt idx="3576">
                  <c:v>4.4262195250451839</c:v>
                </c:pt>
                <c:pt idx="3577">
                  <c:v>4.4277764299214413</c:v>
                </c:pt>
                <c:pt idx="3578">
                  <c:v>4.4293335772307225</c:v>
                </c:pt>
                <c:pt idx="3579">
                  <c:v>4.4308909670485406</c:v>
                </c:pt>
                <c:pt idx="3580">
                  <c:v>4.432448599450443</c:v>
                </c:pt>
                <c:pt idx="3581">
                  <c:v>4.4340064745120138</c:v>
                </c:pt>
                <c:pt idx="3582">
                  <c:v>4.4355645923088716</c:v>
                </c:pt>
                <c:pt idx="3583">
                  <c:v>4.4371229529166696</c:v>
                </c:pt>
                <c:pt idx="3584">
                  <c:v>4.4386815564110966</c:v>
                </c:pt>
                <c:pt idx="3585">
                  <c:v>4.440240402867877</c:v>
                </c:pt>
                <c:pt idx="3586">
                  <c:v>4.4417994923627733</c:v>
                </c:pt>
                <c:pt idx="3587">
                  <c:v>4.4433588249715772</c:v>
                </c:pt>
                <c:pt idx="3588">
                  <c:v>4.4449184007701223</c:v>
                </c:pt>
                <c:pt idx="3589">
                  <c:v>4.4464782198342734</c:v>
                </c:pt>
                <c:pt idx="3590">
                  <c:v>4.448038282239934</c:v>
                </c:pt>
                <c:pt idx="3591">
                  <c:v>4.4495985880630418</c:v>
                </c:pt>
                <c:pt idx="3592">
                  <c:v>4.451159137379566</c:v>
                </c:pt>
                <c:pt idx="3593">
                  <c:v>4.4527199302655189</c:v>
                </c:pt>
                <c:pt idx="3594">
                  <c:v>4.4542809667969436</c:v>
                </c:pt>
                <c:pt idx="3595">
                  <c:v>4.4558422470499197</c:v>
                </c:pt>
                <c:pt idx="3596">
                  <c:v>4.4574037711005632</c:v>
                </c:pt>
                <c:pt idx="3597">
                  <c:v>4.4589655390250238</c:v>
                </c:pt>
                <c:pt idx="3598">
                  <c:v>4.4605275508994904</c:v>
                </c:pt>
                <c:pt idx="3599">
                  <c:v>4.4620898068001829</c:v>
                </c:pt>
                <c:pt idx="3600">
                  <c:v>4.463652306803362</c:v>
                </c:pt>
                <c:pt idx="3601">
                  <c:v>4.4652150509853206</c:v>
                </c:pt>
                <c:pt idx="3602">
                  <c:v>4.4667780394223877</c:v>
                </c:pt>
                <c:pt idx="3603">
                  <c:v>4.4683412721909299</c:v>
                </c:pt>
                <c:pt idx="3604">
                  <c:v>4.4699047493673474</c:v>
                </c:pt>
                <c:pt idx="3605">
                  <c:v>4.4714684710280785</c:v>
                </c:pt>
                <c:pt idx="3606">
                  <c:v>4.4730324372495982</c:v>
                </c:pt>
                <c:pt idx="3607">
                  <c:v>4.4745966481084105</c:v>
                </c:pt>
                <c:pt idx="3608">
                  <c:v>4.4761611036810631</c:v>
                </c:pt>
                <c:pt idx="3609">
                  <c:v>4.4777258040441366</c:v>
                </c:pt>
                <c:pt idx="3610">
                  <c:v>4.4792907492742469</c:v>
                </c:pt>
                <c:pt idx="3611">
                  <c:v>4.4808559394480501</c:v>
                </c:pt>
                <c:pt idx="3612">
                  <c:v>4.4824213746422297</c:v>
                </c:pt>
                <c:pt idx="3613">
                  <c:v>4.4839870549335128</c:v>
                </c:pt>
                <c:pt idx="3614">
                  <c:v>4.4855529803986611</c:v>
                </c:pt>
                <c:pt idx="3615">
                  <c:v>4.4871191511144692</c:v>
                </c:pt>
                <c:pt idx="3616">
                  <c:v>4.4886855671577726</c:v>
                </c:pt>
                <c:pt idx="3617">
                  <c:v>4.4902522286054385</c:v>
                </c:pt>
                <c:pt idx="3618">
                  <c:v>4.4918191355343726</c:v>
                </c:pt>
                <c:pt idx="3619">
                  <c:v>4.493386288021517</c:v>
                </c:pt>
                <c:pt idx="3620">
                  <c:v>4.4949536861438473</c:v>
                </c:pt>
                <c:pt idx="3621">
                  <c:v>4.4965213299783793</c:v>
                </c:pt>
                <c:pt idx="3622">
                  <c:v>4.4980892196021616</c:v>
                </c:pt>
                <c:pt idx="3623">
                  <c:v>4.4996573550922809</c:v>
                </c:pt>
                <c:pt idx="3624">
                  <c:v>4.5012257365258597</c:v>
                </c:pt>
                <c:pt idx="3625">
                  <c:v>4.5027943639800565</c:v>
                </c:pt>
                <c:pt idx="3626">
                  <c:v>4.5043632375320657</c:v>
                </c:pt>
                <c:pt idx="3627">
                  <c:v>4.5059323572591223</c:v>
                </c:pt>
                <c:pt idx="3628">
                  <c:v>4.5075017232384891</c:v>
                </c:pt>
                <c:pt idx="3629">
                  <c:v>4.5090713355474721</c:v>
                </c:pt>
                <c:pt idx="3630">
                  <c:v>4.5106411942634113</c:v>
                </c:pt>
                <c:pt idx="3631">
                  <c:v>4.5122112994636847</c:v>
                </c:pt>
                <c:pt idx="3632">
                  <c:v>4.5137816512257078</c:v>
                </c:pt>
                <c:pt idx="3633">
                  <c:v>4.5153522496269254</c:v>
                </c:pt>
                <c:pt idx="3634">
                  <c:v>4.5169230947448273</c:v>
                </c:pt>
                <c:pt idx="3635">
                  <c:v>4.5184941866569357</c:v>
                </c:pt>
                <c:pt idx="3636">
                  <c:v>4.5200655254408089</c:v>
                </c:pt>
                <c:pt idx="3637">
                  <c:v>4.5216371111740452</c:v>
                </c:pt>
                <c:pt idx="3638">
                  <c:v>4.523208943934276</c:v>
                </c:pt>
                <c:pt idx="3639">
                  <c:v>4.5247810237991706</c:v>
                </c:pt>
                <c:pt idx="3640">
                  <c:v>4.5263533508464349</c:v>
                </c:pt>
                <c:pt idx="3641">
                  <c:v>4.5279259251538111</c:v>
                </c:pt>
                <c:pt idx="3642">
                  <c:v>4.5294987467990797</c:v>
                </c:pt>
                <c:pt idx="3643">
                  <c:v>4.5310718158600549</c:v>
                </c:pt>
                <c:pt idx="3644">
                  <c:v>4.53264513241459</c:v>
                </c:pt>
                <c:pt idx="3645">
                  <c:v>4.5342186965405746</c:v>
                </c:pt>
                <c:pt idx="3646">
                  <c:v>4.5357925083159349</c:v>
                </c:pt>
                <c:pt idx="3647">
                  <c:v>4.5373665678186352</c:v>
                </c:pt>
                <c:pt idx="3648">
                  <c:v>4.5389408751266735</c:v>
                </c:pt>
                <c:pt idx="3649">
                  <c:v>4.5405154303180852</c:v>
                </c:pt>
                <c:pt idx="3650">
                  <c:v>4.5420902334709456</c:v>
                </c:pt>
                <c:pt idx="3651">
                  <c:v>4.5436652846633656</c:v>
                </c:pt>
                <c:pt idx="3652">
                  <c:v>4.5452405839734933</c:v>
                </c:pt>
                <c:pt idx="3653">
                  <c:v>4.5468161314795097</c:v>
                </c:pt>
                <c:pt idx="3654">
                  <c:v>4.5483919272596376</c:v>
                </c:pt>
                <c:pt idx="3655">
                  <c:v>4.5499679713921353</c:v>
                </c:pt>
                <c:pt idx="3656">
                  <c:v>4.5515442639552983</c:v>
                </c:pt>
                <c:pt idx="3657">
                  <c:v>4.5531208050274579</c:v>
                </c:pt>
                <c:pt idx="3658">
                  <c:v>4.554697594686985</c:v>
                </c:pt>
                <c:pt idx="3659">
                  <c:v>4.5562746330122845</c:v>
                </c:pt>
                <c:pt idx="3660">
                  <c:v>4.5578519200817995</c:v>
                </c:pt>
                <c:pt idx="3661">
                  <c:v>4.5594294559740129</c:v>
                </c:pt>
                <c:pt idx="3662">
                  <c:v>4.5610072407674407</c:v>
                </c:pt>
                <c:pt idx="3663">
                  <c:v>4.5625852745406377</c:v>
                </c:pt>
                <c:pt idx="3664">
                  <c:v>4.5641635573721961</c:v>
                </c:pt>
                <c:pt idx="3665">
                  <c:v>4.5657420893407465</c:v>
                </c:pt>
                <c:pt idx="3666">
                  <c:v>4.5673208705249539</c:v>
                </c:pt>
                <c:pt idx="3667">
                  <c:v>4.5688999010035243</c:v>
                </c:pt>
                <c:pt idx="3668">
                  <c:v>4.5704791808551963</c:v>
                </c:pt>
                <c:pt idx="3669">
                  <c:v>4.572058710158748</c:v>
                </c:pt>
                <c:pt idx="3670">
                  <c:v>4.5736384889929971</c:v>
                </c:pt>
                <c:pt idx="3671">
                  <c:v>4.5752185174367961</c:v>
                </c:pt>
                <c:pt idx="3672">
                  <c:v>4.5767987955690375</c:v>
                </c:pt>
                <c:pt idx="3673">
                  <c:v>4.5783793234686447</c:v>
                </c:pt>
                <c:pt idx="3674">
                  <c:v>4.5799601012145859</c:v>
                </c:pt>
                <c:pt idx="3675">
                  <c:v>4.5815411288858625</c:v>
                </c:pt>
                <c:pt idx="3676">
                  <c:v>4.5831224065615173</c:v>
                </c:pt>
                <c:pt idx="3677">
                  <c:v>4.5847039343206255</c:v>
                </c:pt>
                <c:pt idx="3678">
                  <c:v>4.5862857122423035</c:v>
                </c:pt>
                <c:pt idx="3679">
                  <c:v>4.587867740405704</c:v>
                </c:pt>
                <c:pt idx="3680">
                  <c:v>4.5894500188900178</c:v>
                </c:pt>
                <c:pt idx="3681">
                  <c:v>4.5910325477744722</c:v>
                </c:pt>
                <c:pt idx="3682">
                  <c:v>4.5926153271383336</c:v>
                </c:pt>
                <c:pt idx="3683">
                  <c:v>4.5941983570609048</c:v>
                </c:pt>
                <c:pt idx="3684">
                  <c:v>4.5957816376215268</c:v>
                </c:pt>
                <c:pt idx="3685">
                  <c:v>4.5973651688995787</c:v>
                </c:pt>
                <c:pt idx="3686">
                  <c:v>4.5989489509744752</c:v>
                </c:pt>
                <c:pt idx="3687">
                  <c:v>4.6005329839256754</c:v>
                </c:pt>
                <c:pt idx="3688">
                  <c:v>4.6021172678326643</c:v>
                </c:pt>
                <c:pt idx="3689">
                  <c:v>4.6037018027749745</c:v>
                </c:pt>
                <c:pt idx="3690">
                  <c:v>4.6052865888321737</c:v>
                </c:pt>
                <c:pt idx="3691">
                  <c:v>4.6068716260838674</c:v>
                </c:pt>
                <c:pt idx="3692">
                  <c:v>4.6084569146097003</c:v>
                </c:pt>
                <c:pt idx="3693">
                  <c:v>4.6100424544893492</c:v>
                </c:pt>
                <c:pt idx="3694">
                  <c:v>4.6116282458025362</c:v>
                </c:pt>
                <c:pt idx="3695">
                  <c:v>4.6132142886290168</c:v>
                </c:pt>
                <c:pt idx="3696">
                  <c:v>4.614800583048587</c:v>
                </c:pt>
                <c:pt idx="3697">
                  <c:v>4.6163871291410787</c:v>
                </c:pt>
                <c:pt idx="3698">
                  <c:v>4.6179739269863624</c:v>
                </c:pt>
                <c:pt idx="3699">
                  <c:v>4.6195609766643484</c:v>
                </c:pt>
                <c:pt idx="3700">
                  <c:v>4.6211482782549824</c:v>
                </c:pt>
                <c:pt idx="3701">
                  <c:v>4.6227358318382503</c:v>
                </c:pt>
                <c:pt idx="3702">
                  <c:v>4.6243236374941743</c:v>
                </c:pt>
                <c:pt idx="3703">
                  <c:v>4.6259116953028157</c:v>
                </c:pt>
                <c:pt idx="3704">
                  <c:v>4.6275000053442739</c:v>
                </c:pt>
                <c:pt idx="3705">
                  <c:v>4.6290885676986866</c:v>
                </c:pt>
                <c:pt idx="3706">
                  <c:v>4.6306773824462288</c:v>
                </c:pt>
                <c:pt idx="3707">
                  <c:v>4.6322664496671182</c:v>
                </c:pt>
                <c:pt idx="3708">
                  <c:v>4.6338557694416016</c:v>
                </c:pt>
                <c:pt idx="3709">
                  <c:v>4.6354453418499713</c:v>
                </c:pt>
                <c:pt idx="3710">
                  <c:v>4.6370351669725567</c:v>
                </c:pt>
                <c:pt idx="3711">
                  <c:v>4.6386252448897247</c:v>
                </c:pt>
                <c:pt idx="3712">
                  <c:v>4.6402155756818813</c:v>
                </c:pt>
                <c:pt idx="3713">
                  <c:v>4.6418061594294695</c:v>
                </c:pt>
                <c:pt idx="3714">
                  <c:v>4.64339699621297</c:v>
                </c:pt>
                <c:pt idx="3715">
                  <c:v>4.6449880861129058</c:v>
                </c:pt>
                <c:pt idx="3716">
                  <c:v>4.6465794292098357</c:v>
                </c:pt>
                <c:pt idx="3717">
                  <c:v>4.6481710255843556</c:v>
                </c:pt>
                <c:pt idx="3718">
                  <c:v>4.6497628753171023</c:v>
                </c:pt>
                <c:pt idx="3719">
                  <c:v>4.65135497848875</c:v>
                </c:pt>
                <c:pt idx="3720">
                  <c:v>4.6529473351800128</c:v>
                </c:pt>
                <c:pt idx="3721">
                  <c:v>4.6545399454716412</c:v>
                </c:pt>
                <c:pt idx="3722">
                  <c:v>4.6561328094444256</c:v>
                </c:pt>
                <c:pt idx="3723">
                  <c:v>4.6577259271791958</c:v>
                </c:pt>
                <c:pt idx="3724">
                  <c:v>4.6593192987568175</c:v>
                </c:pt>
                <c:pt idx="3725">
                  <c:v>4.6609129242581977</c:v>
                </c:pt>
                <c:pt idx="3726">
                  <c:v>4.6625068037642814</c:v>
                </c:pt>
                <c:pt idx="3727">
                  <c:v>4.6641009373560545</c:v>
                </c:pt>
                <c:pt idx="3728">
                  <c:v>4.6656953251145339</c:v>
                </c:pt>
                <c:pt idx="3729">
                  <c:v>4.6672899671207828</c:v>
                </c:pt>
                <c:pt idx="3730">
                  <c:v>4.6688848634559017</c:v>
                </c:pt>
                <c:pt idx="3731">
                  <c:v>4.6704800142010292</c:v>
                </c:pt>
                <c:pt idx="3732">
                  <c:v>4.6720754194373439</c:v>
                </c:pt>
                <c:pt idx="3733">
                  <c:v>4.6736710792460583</c:v>
                </c:pt>
                <c:pt idx="3734">
                  <c:v>4.6752669937084308</c:v>
                </c:pt>
                <c:pt idx="3735">
                  <c:v>4.6768631629057538</c:v>
                </c:pt>
                <c:pt idx="3736">
                  <c:v>4.6784595869193613</c:v>
                </c:pt>
                <c:pt idx="3737">
                  <c:v>4.6800562658306255</c:v>
                </c:pt>
                <c:pt idx="3738">
                  <c:v>4.6816531997209561</c:v>
                </c:pt>
                <c:pt idx="3739">
                  <c:v>4.6832503886718033</c:v>
                </c:pt>
                <c:pt idx="3740">
                  <c:v>4.6848478327646577</c:v>
                </c:pt>
                <c:pt idx="3741">
                  <c:v>4.686445532081045</c:v>
                </c:pt>
                <c:pt idx="3742">
                  <c:v>4.6880434867025338</c:v>
                </c:pt>
                <c:pt idx="3743">
                  <c:v>4.6896416967107308</c:v>
                </c:pt>
                <c:pt idx="3744">
                  <c:v>4.6912401621872792</c:v>
                </c:pt>
                <c:pt idx="3745">
                  <c:v>4.6928388832138657</c:v>
                </c:pt>
                <c:pt idx="3746">
                  <c:v>4.6944378598722132</c:v>
                </c:pt>
                <c:pt idx="3747">
                  <c:v>4.6960370922440857</c:v>
                </c:pt>
                <c:pt idx="3748">
                  <c:v>4.6976365804112836</c:v>
                </c:pt>
                <c:pt idx="3749">
                  <c:v>4.699236324455649</c:v>
                </c:pt>
                <c:pt idx="3750">
                  <c:v>4.7008363244590621</c:v>
                </c:pt>
                <c:pt idx="3751">
                  <c:v>4.7024365805034432</c:v>
                </c:pt>
                <c:pt idx="3752">
                  <c:v>4.7040370926707524</c:v>
                </c:pt>
                <c:pt idx="3753">
                  <c:v>4.7056378610429892</c:v>
                </c:pt>
                <c:pt idx="3754">
                  <c:v>4.7072388857021883</c:v>
                </c:pt>
                <c:pt idx="3755">
                  <c:v>4.7088401667304298</c:v>
                </c:pt>
                <c:pt idx="3756">
                  <c:v>4.7104417042098294</c:v>
                </c:pt>
                <c:pt idx="3757">
                  <c:v>4.7120434982225445</c:v>
                </c:pt>
                <c:pt idx="3758">
                  <c:v>4.7136455488507707</c:v>
                </c:pt>
                <c:pt idx="3759">
                  <c:v>4.7152478561767435</c:v>
                </c:pt>
                <c:pt idx="3760">
                  <c:v>4.7168504202827366</c:v>
                </c:pt>
                <c:pt idx="3761">
                  <c:v>4.7184532412510665</c:v>
                </c:pt>
                <c:pt idx="3762">
                  <c:v>4.7200563191640859</c:v>
                </c:pt>
                <c:pt idx="3763">
                  <c:v>4.7216596541041884</c:v>
                </c:pt>
                <c:pt idx="3764">
                  <c:v>4.7232632461538078</c:v>
                </c:pt>
                <c:pt idx="3765">
                  <c:v>4.7248670953954175</c:v>
                </c:pt>
                <c:pt idx="3766">
                  <c:v>4.7264712019115294</c:v>
                </c:pt>
                <c:pt idx="3767">
                  <c:v>4.7280755657846969</c:v>
                </c:pt>
                <c:pt idx="3768">
                  <c:v>4.7296801870975118</c:v>
                </c:pt>
                <c:pt idx="3769">
                  <c:v>4.7312850659326049</c:v>
                </c:pt>
                <c:pt idx="3770">
                  <c:v>4.7328902023726478</c:v>
                </c:pt>
                <c:pt idx="3771">
                  <c:v>4.734495596500353</c:v>
                </c:pt>
                <c:pt idx="3772">
                  <c:v>4.7361012483984721</c:v>
                </c:pt>
                <c:pt idx="3773">
                  <c:v>4.7377071581497967</c:v>
                </c:pt>
                <c:pt idx="3774">
                  <c:v>4.7393133258371556</c:v>
                </c:pt>
                <c:pt idx="3775">
                  <c:v>4.740919751543422</c:v>
                </c:pt>
                <c:pt idx="3776">
                  <c:v>4.7425264353515049</c:v>
                </c:pt>
                <c:pt idx="3777">
                  <c:v>4.7441333773443572</c:v>
                </c:pt>
                <c:pt idx="3778">
                  <c:v>4.7457405776049688</c:v>
                </c:pt>
                <c:pt idx="3779">
                  <c:v>4.74734803621637</c:v>
                </c:pt>
                <c:pt idx="3780">
                  <c:v>4.748955753261634</c:v>
                </c:pt>
                <c:pt idx="3781">
                  <c:v>4.7505637288238693</c:v>
                </c:pt>
                <c:pt idx="3782">
                  <c:v>4.7521719629862291</c:v>
                </c:pt>
                <c:pt idx="3783">
                  <c:v>4.7537804558319037</c:v>
                </c:pt>
                <c:pt idx="3784">
                  <c:v>4.7553892074441251</c:v>
                </c:pt>
                <c:pt idx="3785">
                  <c:v>4.7569982179061636</c:v>
                </c:pt>
                <c:pt idx="3786">
                  <c:v>4.7586074873013331</c:v>
                </c:pt>
                <c:pt idx="3787">
                  <c:v>4.7602170157129837</c:v>
                </c:pt>
                <c:pt idx="3788">
                  <c:v>4.761826803224511</c:v>
                </c:pt>
                <c:pt idx="3789">
                  <c:v>4.7634368499193425</c:v>
                </c:pt>
                <c:pt idx="3790">
                  <c:v>4.7650471558809544</c:v>
                </c:pt>
                <c:pt idx="3791">
                  <c:v>4.7666577211928587</c:v>
                </c:pt>
                <c:pt idx="3792">
                  <c:v>4.7682685459386098</c:v>
                </c:pt>
                <c:pt idx="3793">
                  <c:v>4.7698796302018032</c:v>
                </c:pt>
                <c:pt idx="3794">
                  <c:v>4.7714909740660687</c:v>
                </c:pt>
                <c:pt idx="3795">
                  <c:v>4.7731025776150853</c:v>
                </c:pt>
                <c:pt idx="3796">
                  <c:v>4.7747144409325655</c:v>
                </c:pt>
                <c:pt idx="3797">
                  <c:v>4.7763265641022672</c:v>
                </c:pt>
                <c:pt idx="3798">
                  <c:v>4.7779389472079847</c:v>
                </c:pt>
                <c:pt idx="3799">
                  <c:v>4.7795515903335568</c:v>
                </c:pt>
                <c:pt idx="3800">
                  <c:v>4.7811644935628594</c:v>
                </c:pt>
                <c:pt idx="3801">
                  <c:v>4.7827776569798113</c:v>
                </c:pt>
                <c:pt idx="3802">
                  <c:v>4.7843910806683709</c:v>
                </c:pt>
                <c:pt idx="3803">
                  <c:v>4.786004764712537</c:v>
                </c:pt>
                <c:pt idx="3804">
                  <c:v>4.7876187091963507</c:v>
                </c:pt>
                <c:pt idx="3805">
                  <c:v>4.7892329142038905</c:v>
                </c:pt>
                <c:pt idx="3806">
                  <c:v>4.7908473798192803</c:v>
                </c:pt>
                <c:pt idx="3807">
                  <c:v>4.7924621061266794</c:v>
                </c:pt>
                <c:pt idx="3808">
                  <c:v>4.7940770932102943</c:v>
                </c:pt>
                <c:pt idx="3809">
                  <c:v>4.795692341154365</c:v>
                </c:pt>
                <c:pt idx="3810">
                  <c:v>4.7973078500431772</c:v>
                </c:pt>
                <c:pt idx="3811">
                  <c:v>4.798923619961057</c:v>
                </c:pt>
                <c:pt idx="3812">
                  <c:v>4.8005396509923699</c:v>
                </c:pt>
                <c:pt idx="3813">
                  <c:v>4.8021559432215239</c:v>
                </c:pt>
                <c:pt idx="3814">
                  <c:v>4.8037724967329654</c:v>
                </c:pt>
                <c:pt idx="3815">
                  <c:v>4.8053893116111839</c:v>
                </c:pt>
                <c:pt idx="3816">
                  <c:v>4.8070063879407101</c:v>
                </c:pt>
                <c:pt idx="3817">
                  <c:v>4.8086237258061155</c:v>
                </c:pt>
                <c:pt idx="3818">
                  <c:v>4.8102413252920107</c:v>
                </c:pt>
                <c:pt idx="3819">
                  <c:v>4.8118591864830487</c:v>
                </c:pt>
                <c:pt idx="3820">
                  <c:v>4.8134773094639254</c:v>
                </c:pt>
                <c:pt idx="3821">
                  <c:v>4.8150956943193757</c:v>
                </c:pt>
                <c:pt idx="3822">
                  <c:v>4.8167143411341753</c:v>
                </c:pt>
                <c:pt idx="3823">
                  <c:v>4.8183332499931426</c:v>
                </c:pt>
                <c:pt idx="3824">
                  <c:v>4.819952420981136</c:v>
                </c:pt>
                <c:pt idx="3825">
                  <c:v>4.8215718541830554</c:v>
                </c:pt>
                <c:pt idx="3826">
                  <c:v>4.8231915496838429</c:v>
                </c:pt>
                <c:pt idx="3827">
                  <c:v>4.8248115075684801</c:v>
                </c:pt>
                <c:pt idx="3828">
                  <c:v>4.8264317279219942</c:v>
                </c:pt>
                <c:pt idx="3829">
                  <c:v>4.828052210829445</c:v>
                </c:pt>
                <c:pt idx="3830">
                  <c:v>4.8296729563759424</c:v>
                </c:pt>
                <c:pt idx="3831">
                  <c:v>4.8312939646466342</c:v>
                </c:pt>
                <c:pt idx="3832">
                  <c:v>4.8329152357267091</c:v>
                </c:pt>
                <c:pt idx="3833">
                  <c:v>4.8345367697014003</c:v>
                </c:pt>
                <c:pt idx="3834">
                  <c:v>4.8361585666559765</c:v>
                </c:pt>
                <c:pt idx="3835">
                  <c:v>4.8377806266757535</c:v>
                </c:pt>
                <c:pt idx="3836">
                  <c:v>4.839402949846086</c:v>
                </c:pt>
                <c:pt idx="3837">
                  <c:v>4.8410255362523724</c:v>
                </c:pt>
                <c:pt idx="3838">
                  <c:v>4.8426483859800493</c:v>
                </c:pt>
                <c:pt idx="3839">
                  <c:v>4.8442714991145976</c:v>
                </c:pt>
                <c:pt idx="3840">
                  <c:v>4.8458948757415392</c:v>
                </c:pt>
                <c:pt idx="3841">
                  <c:v>4.8475185159464376</c:v>
                </c:pt>
                <c:pt idx="3842">
                  <c:v>4.8491424198148971</c:v>
                </c:pt>
                <c:pt idx="3843">
                  <c:v>4.8507665874325649</c:v>
                </c:pt>
                <c:pt idx="3844">
                  <c:v>4.8523910188851298</c:v>
                </c:pt>
                <c:pt idx="3845">
                  <c:v>4.8540157142583213</c:v>
                </c:pt>
                <c:pt idx="3846">
                  <c:v>4.8556406736379127</c:v>
                </c:pt>
                <c:pt idx="3847">
                  <c:v>4.8572658971097171</c:v>
                </c:pt>
                <c:pt idx="3848">
                  <c:v>4.8588913847595911</c:v>
                </c:pt>
                <c:pt idx="3849">
                  <c:v>4.8605171366734305</c:v>
                </c:pt>
                <c:pt idx="3850">
                  <c:v>4.8621431529371755</c:v>
                </c:pt>
                <c:pt idx="3851">
                  <c:v>4.8637694336368069</c:v>
                </c:pt>
                <c:pt idx="3852">
                  <c:v>4.8653959788583503</c:v>
                </c:pt>
                <c:pt idx="3853">
                  <c:v>4.867022788687871</c:v>
                </c:pt>
                <c:pt idx="3854">
                  <c:v>4.8686498632114734</c:v>
                </c:pt>
                <c:pt idx="3855">
                  <c:v>4.8702772025153092</c:v>
                </c:pt>
                <c:pt idx="3856">
                  <c:v>4.8719048066855679</c:v>
                </c:pt>
                <c:pt idx="3857">
                  <c:v>4.8735326758084856</c:v>
                </c:pt>
                <c:pt idx="3858">
                  <c:v>4.8751608099703363</c:v>
                </c:pt>
                <c:pt idx="3859">
                  <c:v>4.8767892092574394</c:v>
                </c:pt>
                <c:pt idx="3860">
                  <c:v>4.8784178737561534</c:v>
                </c:pt>
                <c:pt idx="3861">
                  <c:v>4.8800468035528803</c:v>
                </c:pt>
                <c:pt idx="3862">
                  <c:v>4.8816759987340665</c:v>
                </c:pt>
                <c:pt idx="3863">
                  <c:v>4.8833054593861975</c:v>
                </c:pt>
                <c:pt idx="3864">
                  <c:v>4.8849351855958014</c:v>
                </c:pt>
                <c:pt idx="3865">
                  <c:v>4.8865651774494507</c:v>
                </c:pt>
                <c:pt idx="3866">
                  <c:v>4.8881954350337598</c:v>
                </c:pt>
                <c:pt idx="3867">
                  <c:v>4.8898259584353827</c:v>
                </c:pt>
                <c:pt idx="3868">
                  <c:v>4.89145674774102</c:v>
                </c:pt>
                <c:pt idx="3869">
                  <c:v>4.8930878030374103</c:v>
                </c:pt>
                <c:pt idx="3870">
                  <c:v>4.8947191244113375</c:v>
                </c:pt>
                <c:pt idx="3871">
                  <c:v>4.8963507119496281</c:v>
                </c:pt>
                <c:pt idx="3872">
                  <c:v>4.8979825657391505</c:v>
                </c:pt>
                <c:pt idx="3873">
                  <c:v>4.8996146858668164</c:v>
                </c:pt>
                <c:pt idx="3874">
                  <c:v>4.9012470724195758</c:v>
                </c:pt>
                <c:pt idx="3875">
                  <c:v>4.9028797254844267</c:v>
                </c:pt>
                <c:pt idx="3876">
                  <c:v>4.9045126451484071</c:v>
                </c:pt>
                <c:pt idx="3877">
                  <c:v>4.9061458314986002</c:v>
                </c:pt>
                <c:pt idx="3878">
                  <c:v>4.9077792846221273</c:v>
                </c:pt>
                <c:pt idx="3879">
                  <c:v>4.9094130046061562</c:v>
                </c:pt>
                <c:pt idx="3880">
                  <c:v>4.9110469915378951</c:v>
                </c:pt>
                <c:pt idx="3881">
                  <c:v>4.9126812455045981</c:v>
                </c:pt>
                <c:pt idx="3882">
                  <c:v>4.9143157665935595</c:v>
                </c:pt>
                <c:pt idx="3883">
                  <c:v>4.9159505548921159</c:v>
                </c:pt>
                <c:pt idx="3884">
                  <c:v>4.9175856104876488</c:v>
                </c:pt>
                <c:pt idx="3885">
                  <c:v>4.9192209334675807</c:v>
                </c:pt>
                <c:pt idx="3886">
                  <c:v>4.9208565239193787</c:v>
                </c:pt>
                <c:pt idx="3887">
                  <c:v>4.9224923819305513</c:v>
                </c:pt>
                <c:pt idx="3888">
                  <c:v>4.9241285075886516</c:v>
                </c:pt>
                <c:pt idx="3889">
                  <c:v>4.9257649009812754</c:v>
                </c:pt>
                <c:pt idx="3890">
                  <c:v>4.9274015621960574</c:v>
                </c:pt>
                <c:pt idx="3891">
                  <c:v>4.9290384913206813</c:v>
                </c:pt>
                <c:pt idx="3892">
                  <c:v>4.9306756884428715</c:v>
                </c:pt>
                <c:pt idx="3893">
                  <c:v>4.9323131536503944</c:v>
                </c:pt>
                <c:pt idx="3894">
                  <c:v>4.9339508870310631</c:v>
                </c:pt>
                <c:pt idx="3895">
                  <c:v>4.9355888886727266</c:v>
                </c:pt>
                <c:pt idx="3896">
                  <c:v>4.9372271586632843</c:v>
                </c:pt>
                <c:pt idx="3897">
                  <c:v>4.9388656970906766</c:v>
                </c:pt>
                <c:pt idx="3898">
                  <c:v>4.9405045040428854</c:v>
                </c:pt>
                <c:pt idx="3899">
                  <c:v>4.9421435796079383</c:v>
                </c:pt>
                <c:pt idx="3900">
                  <c:v>4.9437829238739051</c:v>
                </c:pt>
                <c:pt idx="3901">
                  <c:v>4.9454225369288976</c:v>
                </c:pt>
                <c:pt idx="3902">
                  <c:v>4.9470624188610728</c:v>
                </c:pt>
                <c:pt idx="3903">
                  <c:v>4.9487025697586322</c:v>
                </c:pt>
                <c:pt idx="3904">
                  <c:v>4.9503429897098172</c:v>
                </c:pt>
                <c:pt idx="3905">
                  <c:v>4.9519836788029155</c:v>
                </c:pt>
                <c:pt idx="3906">
                  <c:v>4.9536246371262553</c:v>
                </c:pt>
                <c:pt idx="3907">
                  <c:v>4.9552658647682133</c:v>
                </c:pt>
                <c:pt idx="3908">
                  <c:v>4.9569073618172039</c:v>
                </c:pt>
                <c:pt idx="3909">
                  <c:v>4.9585491283616916</c:v>
                </c:pt>
                <c:pt idx="3910">
                  <c:v>4.9601911644901753</c:v>
                </c:pt>
                <c:pt idx="3911">
                  <c:v>4.9618334702912064</c:v>
                </c:pt>
                <c:pt idx="3912">
                  <c:v>4.9634760458533744</c:v>
                </c:pt>
                <c:pt idx="3913">
                  <c:v>4.9651188912653161</c:v>
                </c:pt>
                <c:pt idx="3914">
                  <c:v>4.9667620066157125</c:v>
                </c:pt>
                <c:pt idx="3915">
                  <c:v>4.9684053919932802</c:v>
                </c:pt>
                <c:pt idx="3916">
                  <c:v>4.9700490474867909</c:v>
                </c:pt>
                <c:pt idx="3917">
                  <c:v>4.9716929731850508</c:v>
                </c:pt>
                <c:pt idx="3918">
                  <c:v>4.9733371691769168</c:v>
                </c:pt>
                <c:pt idx="3919">
                  <c:v>4.974981635551285</c:v>
                </c:pt>
                <c:pt idx="3920">
                  <c:v>4.9766263723970976</c:v>
                </c:pt>
                <c:pt idx="3921">
                  <c:v>4.9782713798033402</c:v>
                </c:pt>
                <c:pt idx="3922">
                  <c:v>4.979916657859043</c:v>
                </c:pt>
                <c:pt idx="3923">
                  <c:v>4.9815622066532779</c:v>
                </c:pt>
                <c:pt idx="3924">
                  <c:v>4.9832080262751619</c:v>
                </c:pt>
                <c:pt idx="3925">
                  <c:v>4.9848541168138576</c:v>
                </c:pt>
                <c:pt idx="3926">
                  <c:v>4.9865004783585709</c:v>
                </c:pt>
                <c:pt idx="3927">
                  <c:v>4.9881471109985505</c:v>
                </c:pt>
                <c:pt idx="3928">
                  <c:v>4.9897940148230893</c:v>
                </c:pt>
                <c:pt idx="3929">
                  <c:v>4.9914411899215283</c:v>
                </c:pt>
                <c:pt idx="3930">
                  <c:v>4.9930886363832441</c:v>
                </c:pt>
                <c:pt idx="3931">
                  <c:v>4.9947363542976655</c:v>
                </c:pt>
                <c:pt idx="3932">
                  <c:v>4.9963843437542623</c:v>
                </c:pt>
                <c:pt idx="3933">
                  <c:v>4.9980326048425496</c:v>
                </c:pt>
                <c:pt idx="3934">
                  <c:v>4.9996811376520878</c:v>
                </c:pt>
                <c:pt idx="3935">
                  <c:v>5.0013299422724753</c:v>
                </c:pt>
                <c:pt idx="3936">
                  <c:v>5.0029790187933632</c:v>
                </c:pt>
                <c:pt idx="3937">
                  <c:v>5.0046283673044423</c:v>
                </c:pt>
                <c:pt idx="3938">
                  <c:v>5.0062779878954471</c:v>
                </c:pt>
                <c:pt idx="3939">
                  <c:v>5.0079278806561609</c:v>
                </c:pt>
                <c:pt idx="3940">
                  <c:v>5.009578045676407</c:v>
                </c:pt>
                <c:pt idx="3941">
                  <c:v>5.0112284830460547</c:v>
                </c:pt>
                <c:pt idx="3942">
                  <c:v>5.012879192855018</c:v>
                </c:pt>
                <c:pt idx="3943">
                  <c:v>5.0145301751932578</c:v>
                </c:pt>
                <c:pt idx="3944">
                  <c:v>5.0161814301507741</c:v>
                </c:pt>
                <c:pt idx="3945">
                  <c:v>5.0178329578176166</c:v>
                </c:pt>
                <c:pt idx="3946">
                  <c:v>5.019484758283876</c:v>
                </c:pt>
                <c:pt idx="3947">
                  <c:v>5.0211368316396907</c:v>
                </c:pt>
                <c:pt idx="3948">
                  <c:v>5.0227891779752403</c:v>
                </c:pt>
                <c:pt idx="3949">
                  <c:v>5.0244417973807547</c:v>
                </c:pt>
                <c:pt idx="3950">
                  <c:v>5.0260946899465013</c:v>
                </c:pt>
                <c:pt idx="3951">
                  <c:v>5.0277478557627981</c:v>
                </c:pt>
                <c:pt idx="3952">
                  <c:v>5.029401294920004</c:v>
                </c:pt>
                <c:pt idx="3953">
                  <c:v>5.0310550075085256</c:v>
                </c:pt>
                <c:pt idx="3954">
                  <c:v>5.0327089936188134</c:v>
                </c:pt>
                <c:pt idx="3955">
                  <c:v>5.0343632533413629</c:v>
                </c:pt>
                <c:pt idx="3956">
                  <c:v>5.0360177867667115</c:v>
                </c:pt>
                <c:pt idx="3957">
                  <c:v>5.0376725939854472</c:v>
                </c:pt>
                <c:pt idx="3958">
                  <c:v>5.0393276750881988</c:v>
                </c:pt>
                <c:pt idx="3959">
                  <c:v>5.0409830301656422</c:v>
                </c:pt>
                <c:pt idx="3960">
                  <c:v>5.0426386593084969</c:v>
                </c:pt>
                <c:pt idx="3961">
                  <c:v>5.0442945626075275</c:v>
                </c:pt>
                <c:pt idx="3962">
                  <c:v>5.0459507401535459</c:v>
                </c:pt>
                <c:pt idx="3963">
                  <c:v>5.0476071920374066</c:v>
                </c:pt>
                <c:pt idx="3964">
                  <c:v>5.0492639183500083</c:v>
                </c:pt>
                <c:pt idx="3965">
                  <c:v>5.0509209191823006</c:v>
                </c:pt>
                <c:pt idx="3966">
                  <c:v>5.052578194625271</c:v>
                </c:pt>
                <c:pt idx="3967">
                  <c:v>5.054235744769958</c:v>
                </c:pt>
                <c:pt idx="3968">
                  <c:v>5.0558935697074423</c:v>
                </c:pt>
                <c:pt idx="3969">
                  <c:v>5.0575516695288512</c:v>
                </c:pt>
                <c:pt idx="3970">
                  <c:v>5.0592100443253551</c:v>
                </c:pt>
                <c:pt idx="3971">
                  <c:v>5.060868694188172</c:v>
                </c:pt>
                <c:pt idx="3972">
                  <c:v>5.0625276192085655</c:v>
                </c:pt>
                <c:pt idx="3973">
                  <c:v>5.0641868194778432</c:v>
                </c:pt>
                <c:pt idx="3974">
                  <c:v>5.0658462950873622</c:v>
                </c:pt>
                <c:pt idx="3975">
                  <c:v>5.0675060461285169</c:v>
                </c:pt>
                <c:pt idx="3976">
                  <c:v>5.0691660726927541</c:v>
                </c:pt>
                <c:pt idx="3977">
                  <c:v>5.0708263748715643</c:v>
                </c:pt>
                <c:pt idx="3978">
                  <c:v>5.0724869527564813</c:v>
                </c:pt>
                <c:pt idx="3979">
                  <c:v>5.0741478064390906</c:v>
                </c:pt>
                <c:pt idx="3980">
                  <c:v>5.0758089360110166</c:v>
                </c:pt>
                <c:pt idx="3981">
                  <c:v>5.0774703415639317</c:v>
                </c:pt>
                <c:pt idx="3982">
                  <c:v>5.0791320231895574</c:v>
                </c:pt>
                <c:pt idx="3983">
                  <c:v>5.0807939809796538</c:v>
                </c:pt>
                <c:pt idx="3984">
                  <c:v>5.082456215026034</c:v>
                </c:pt>
                <c:pt idx="3985">
                  <c:v>5.0841187254205531</c:v>
                </c:pt>
                <c:pt idx="3986">
                  <c:v>5.0857815122551129</c:v>
                </c:pt>
                <c:pt idx="3987">
                  <c:v>5.0874445756216602</c:v>
                </c:pt>
                <c:pt idx="3988">
                  <c:v>5.0891079156121872</c:v>
                </c:pt>
                <c:pt idx="3989">
                  <c:v>5.0907715323187386</c:v>
                </c:pt>
                <c:pt idx="3990">
                  <c:v>5.0924354258333926</c:v>
                </c:pt>
                <c:pt idx="3991">
                  <c:v>5.0940995962482827</c:v>
                </c:pt>
                <c:pt idx="3992">
                  <c:v>5.0957640436555867</c:v>
                </c:pt>
                <c:pt idx="3993">
                  <c:v>5.0974287681475294</c:v>
                </c:pt>
                <c:pt idx="3994">
                  <c:v>5.0990937698163785</c:v>
                </c:pt>
                <c:pt idx="3995">
                  <c:v>5.1007590487544485</c:v>
                </c:pt>
                <c:pt idx="3996">
                  <c:v>5.1024246050541011</c:v>
                </c:pt>
                <c:pt idx="3997">
                  <c:v>5.104090438807745</c:v>
                </c:pt>
                <c:pt idx="3998">
                  <c:v>5.1057565501078335</c:v>
                </c:pt>
                <c:pt idx="3999">
                  <c:v>5.1074229390468666</c:v>
                </c:pt>
                <c:pt idx="4000">
                  <c:v>5.1090896057173918</c:v>
                </c:pt>
                <c:pt idx="4001">
                  <c:v>5.1107565502119998</c:v>
                </c:pt>
                <c:pt idx="4002">
                  <c:v>5.1124237726233313</c:v>
                </c:pt>
                <c:pt idx="4003">
                  <c:v>5.1140912730440684</c:v>
                </c:pt>
                <c:pt idx="4004">
                  <c:v>5.1157590515669478</c:v>
                </c:pt>
                <c:pt idx="4005">
                  <c:v>5.1174271082847431</c:v>
                </c:pt>
                <c:pt idx="4006">
                  <c:v>5.1190954432902807</c:v>
                </c:pt>
                <c:pt idx="4007">
                  <c:v>5.1207640566764319</c:v>
                </c:pt>
                <c:pt idx="4008">
                  <c:v>5.1224329485361126</c:v>
                </c:pt>
                <c:pt idx="4009">
                  <c:v>5.1241021189622877</c:v>
                </c:pt>
                <c:pt idx="4010">
                  <c:v>5.1257715680479707</c:v>
                </c:pt>
                <c:pt idx="4011">
                  <c:v>5.1274412958862126</c:v>
                </c:pt>
                <c:pt idx="4012">
                  <c:v>5.12911130257012</c:v>
                </c:pt>
                <c:pt idx="4013">
                  <c:v>5.1307815881928436</c:v>
                </c:pt>
                <c:pt idx="4014">
                  <c:v>5.1324521528475806</c:v>
                </c:pt>
                <c:pt idx="4015">
                  <c:v>5.1341229966275765</c:v>
                </c:pt>
                <c:pt idx="4016">
                  <c:v>5.1357941196261176</c:v>
                </c:pt>
                <c:pt idx="4017">
                  <c:v>5.1374655219365435</c:v>
                </c:pt>
                <c:pt idx="4018">
                  <c:v>5.139137203652238</c:v>
                </c:pt>
                <c:pt idx="4019">
                  <c:v>5.1408091648666341</c:v>
                </c:pt>
                <c:pt idx="4020">
                  <c:v>5.1424814056732053</c:v>
                </c:pt>
                <c:pt idx="4021">
                  <c:v>5.1441539261654805</c:v>
                </c:pt>
                <c:pt idx="4022">
                  <c:v>5.1458267264370292</c:v>
                </c:pt>
                <c:pt idx="4023">
                  <c:v>5.1474998065814699</c:v>
                </c:pt>
                <c:pt idx="4024">
                  <c:v>5.1491731666924698</c:v>
                </c:pt>
                <c:pt idx="4025">
                  <c:v>5.1508468068637399</c:v>
                </c:pt>
                <c:pt idx="4026">
                  <c:v>5.1525207271890414</c:v>
                </c:pt>
                <c:pt idx="4027">
                  <c:v>5.1541949277621795</c:v>
                </c:pt>
                <c:pt idx="4028">
                  <c:v>5.1558694086770105</c:v>
                </c:pt>
                <c:pt idx="4029">
                  <c:v>5.1575441700274327</c:v>
                </c:pt>
                <c:pt idx="4030">
                  <c:v>5.1592192119073976</c:v>
                </c:pt>
                <c:pt idx="4031">
                  <c:v>5.1608945344108967</c:v>
                </c:pt>
                <c:pt idx="4032">
                  <c:v>5.1625701376319748</c:v>
                </c:pt>
                <c:pt idx="4033">
                  <c:v>5.1642460216647228</c:v>
                </c:pt>
                <c:pt idx="4034">
                  <c:v>5.1659221866032761</c:v>
                </c:pt>
                <c:pt idx="4035">
                  <c:v>5.1675986325418233</c:v>
                </c:pt>
                <c:pt idx="4036">
                  <c:v>5.1692753595745904</c:v>
                </c:pt>
                <c:pt idx="4037">
                  <c:v>5.1709523677958611</c:v>
                </c:pt>
                <c:pt idx="4038">
                  <c:v>5.1726296572999617</c:v>
                </c:pt>
                <c:pt idx="4039">
                  <c:v>5.1743072281812648</c:v>
                </c:pt>
                <c:pt idx="4040">
                  <c:v>5.1759850805341943</c:v>
                </c:pt>
                <c:pt idx="4041">
                  <c:v>5.1776632144532186</c:v>
                </c:pt>
                <c:pt idx="4042">
                  <c:v>5.1793416300328552</c:v>
                </c:pt>
                <c:pt idx="4043">
                  <c:v>5.1810203273676692</c:v>
                </c:pt>
                <c:pt idx="4044">
                  <c:v>5.1826993065522702</c:v>
                </c:pt>
                <c:pt idx="4045">
                  <c:v>5.1843785676813212</c:v>
                </c:pt>
                <c:pt idx="4046">
                  <c:v>5.1860581108495278</c:v>
                </c:pt>
                <c:pt idx="4047">
                  <c:v>5.187737936151648</c:v>
                </c:pt>
                <c:pt idx="4048">
                  <c:v>5.1894180436824806</c:v>
                </c:pt>
                <c:pt idx="4049">
                  <c:v>5.1910984335368804</c:v>
                </c:pt>
                <c:pt idx="4050">
                  <c:v>5.1927791058097457</c:v>
                </c:pt>
                <c:pt idx="4051">
                  <c:v>5.1944600605960201</c:v>
                </c:pt>
                <c:pt idx="4052">
                  <c:v>5.1961412979906996</c:v>
                </c:pt>
                <c:pt idx="4053">
                  <c:v>5.1978228180888273</c:v>
                </c:pt>
                <c:pt idx="4054">
                  <c:v>5.1995046209854916</c:v>
                </c:pt>
                <c:pt idx="4055">
                  <c:v>5.2011867067758342</c:v>
                </c:pt>
                <c:pt idx="4056">
                  <c:v>5.2028690755550375</c:v>
                </c:pt>
                <c:pt idx="4057">
                  <c:v>5.2045517274183384</c:v>
                </c:pt>
                <c:pt idx="4058">
                  <c:v>5.2062346624610178</c:v>
                </c:pt>
                <c:pt idx="4059">
                  <c:v>5.2079178807784059</c:v>
                </c:pt>
                <c:pt idx="4060">
                  <c:v>5.2096013824658849</c:v>
                </c:pt>
                <c:pt idx="4061">
                  <c:v>5.2112851676188772</c:v>
                </c:pt>
                <c:pt idx="4062">
                  <c:v>5.2129692363328601</c:v>
                </c:pt>
                <c:pt idx="4063">
                  <c:v>5.2146535887033574</c:v>
                </c:pt>
                <c:pt idx="4064">
                  <c:v>5.2163382248259405</c:v>
                </c:pt>
                <c:pt idx="4065">
                  <c:v>5.2180231447962271</c:v>
                </c:pt>
                <c:pt idx="4066">
                  <c:v>5.2197083487098892</c:v>
                </c:pt>
                <c:pt idx="4067">
                  <c:v>5.2213938366626396</c:v>
                </c:pt>
                <c:pt idx="4068">
                  <c:v>5.223079608750246</c:v>
                </c:pt>
                <c:pt idx="4069">
                  <c:v>5.2247656650685208</c:v>
                </c:pt>
                <c:pt idx="4070">
                  <c:v>5.2264520057133286</c:v>
                </c:pt>
                <c:pt idx="4071">
                  <c:v>5.2281386307805748</c:v>
                </c:pt>
                <c:pt idx="4072">
                  <c:v>5.2298255403662219</c:v>
                </c:pt>
                <c:pt idx="4073">
                  <c:v>5.2315127345662757</c:v>
                </c:pt>
                <c:pt idx="4074">
                  <c:v>5.2332002134767936</c:v>
                </c:pt>
                <c:pt idx="4075">
                  <c:v>5.234887977193881</c:v>
                </c:pt>
                <c:pt idx="4076">
                  <c:v>5.2365760258136902</c:v>
                </c:pt>
                <c:pt idx="4077">
                  <c:v>5.2382643594324225</c:v>
                </c:pt>
                <c:pt idx="4078">
                  <c:v>5.2399529781463299</c:v>
                </c:pt>
                <c:pt idx="4079">
                  <c:v>5.241641882051713</c:v>
                </c:pt>
                <c:pt idx="4080">
                  <c:v>5.2433310712449188</c:v>
                </c:pt>
                <c:pt idx="4081">
                  <c:v>5.245020545822344</c:v>
                </c:pt>
                <c:pt idx="4082">
                  <c:v>5.2467103058804376</c:v>
                </c:pt>
                <c:pt idx="4083">
                  <c:v>5.2484003515156914</c:v>
                </c:pt>
                <c:pt idx="4084">
                  <c:v>5.2500906828246512</c:v>
                </c:pt>
                <c:pt idx="4085">
                  <c:v>5.2517812999039108</c:v>
                </c:pt>
                <c:pt idx="4086">
                  <c:v>5.2534722028501113</c:v>
                </c:pt>
                <c:pt idx="4087">
                  <c:v>5.2551633917599423</c:v>
                </c:pt>
                <c:pt idx="4088">
                  <c:v>5.2568548667301451</c:v>
                </c:pt>
                <c:pt idx="4089">
                  <c:v>5.2585466278575099</c:v>
                </c:pt>
                <c:pt idx="4090">
                  <c:v>5.2602386752388748</c:v>
                </c:pt>
                <c:pt idx="4091">
                  <c:v>5.261931008971124</c:v>
                </c:pt>
                <c:pt idx="4092">
                  <c:v>5.2636236291511977</c:v>
                </c:pt>
                <c:pt idx="4093">
                  <c:v>5.2653165358760807</c:v>
                </c:pt>
                <c:pt idx="4094">
                  <c:v>5.2670097292428073</c:v>
                </c:pt>
                <c:pt idx="4095">
                  <c:v>5.2687032093484651</c:v>
                </c:pt>
                <c:pt idx="4096">
                  <c:v>5.2703969762901846</c:v>
                </c:pt>
                <c:pt idx="4097">
                  <c:v>5.2720910301651474</c:v>
                </c:pt>
                <c:pt idx="4098">
                  <c:v>5.2737853710705904</c:v>
                </c:pt>
                <c:pt idx="4099">
                  <c:v>5.2754799991037933</c:v>
                </c:pt>
                <c:pt idx="4100">
                  <c:v>5.2771749143620879</c:v>
                </c:pt>
                <c:pt idx="4101">
                  <c:v>5.2788701169428558</c:v>
                </c:pt>
                <c:pt idx="4102">
                  <c:v>5.2805656069435267</c:v>
                </c:pt>
                <c:pt idx="4103">
                  <c:v>5.28226138446158</c:v>
                </c:pt>
                <c:pt idx="4104">
                  <c:v>5.2839574495945456</c:v>
                </c:pt>
                <c:pt idx="4105">
                  <c:v>5.285653802440005</c:v>
                </c:pt>
                <c:pt idx="4106">
                  <c:v>5.2873504430955851</c:v>
                </c:pt>
                <c:pt idx="4107">
                  <c:v>5.2890473716589641</c:v>
                </c:pt>
                <c:pt idx="4108">
                  <c:v>5.2907445882278719</c:v>
                </c:pt>
                <c:pt idx="4109">
                  <c:v>5.2924420929000853</c:v>
                </c:pt>
                <c:pt idx="4110">
                  <c:v>5.2941398857734354</c:v>
                </c:pt>
                <c:pt idx="4111">
                  <c:v>5.2958379669457951</c:v>
                </c:pt>
                <c:pt idx="4112">
                  <c:v>5.2975363365150949</c:v>
                </c:pt>
                <c:pt idx="4113">
                  <c:v>5.2992349945793125</c:v>
                </c:pt>
                <c:pt idx="4114">
                  <c:v>5.3009339412364742</c:v>
                </c:pt>
                <c:pt idx="4115">
                  <c:v>5.302633176584659</c:v>
                </c:pt>
                <c:pt idx="4116">
                  <c:v>5.304332700721992</c:v>
                </c:pt>
                <c:pt idx="4117">
                  <c:v>5.3060325137466524</c:v>
                </c:pt>
                <c:pt idx="4118">
                  <c:v>5.3077326157568683</c:v>
                </c:pt>
                <c:pt idx="4119">
                  <c:v>5.3094330068509148</c:v>
                </c:pt>
                <c:pt idx="4120">
                  <c:v>5.3111336871271231</c:v>
                </c:pt>
                <c:pt idx="4121">
                  <c:v>5.3128346566838687</c:v>
                </c:pt>
                <c:pt idx="4122">
                  <c:v>5.3145359156195813</c:v>
                </c:pt>
                <c:pt idx="4123">
                  <c:v>5.3162374640327386</c:v>
                </c:pt>
                <c:pt idx="4124">
                  <c:v>5.3179393020218697</c:v>
                </c:pt>
                <c:pt idx="4125">
                  <c:v>5.3196414296855536</c:v>
                </c:pt>
                <c:pt idx="4126">
                  <c:v>5.321343847122419</c:v>
                </c:pt>
                <c:pt idx="4127">
                  <c:v>5.3230465544311478</c:v>
                </c:pt>
                <c:pt idx="4128">
                  <c:v>5.3247495517104682</c:v>
                </c:pt>
                <c:pt idx="4129">
                  <c:v>5.3264528390591597</c:v>
                </c:pt>
                <c:pt idx="4130">
                  <c:v>5.3281564165760571</c:v>
                </c:pt>
                <c:pt idx="4131">
                  <c:v>5.3298602843600413</c:v>
                </c:pt>
                <c:pt idx="4132">
                  <c:v>5.3315644425100412</c:v>
                </c:pt>
                <c:pt idx="4133">
                  <c:v>5.3332688911250425</c:v>
                </c:pt>
                <c:pt idx="4134">
                  <c:v>5.3349736303040771</c:v>
                </c:pt>
                <c:pt idx="4135">
                  <c:v>5.3366786601462284</c:v>
                </c:pt>
                <c:pt idx="4136">
                  <c:v>5.3383839807506366</c:v>
                </c:pt>
                <c:pt idx="4137">
                  <c:v>5.3400895922164802</c:v>
                </c:pt>
                <c:pt idx="4138">
                  <c:v>5.3417954946429989</c:v>
                </c:pt>
                <c:pt idx="4139">
                  <c:v>5.3435016881294777</c:v>
                </c:pt>
                <c:pt idx="4140">
                  <c:v>5.3452081727752576</c:v>
                </c:pt>
                <c:pt idx="4141">
                  <c:v>5.3469149486797249</c:v>
                </c:pt>
                <c:pt idx="4142">
                  <c:v>5.3486220159423201</c:v>
                </c:pt>
                <c:pt idx="4143">
                  <c:v>5.3503293746625333</c:v>
                </c:pt>
                <c:pt idx="4144">
                  <c:v>5.3520370249399072</c:v>
                </c:pt>
                <c:pt idx="4145">
                  <c:v>5.3537449668740331</c:v>
                </c:pt>
                <c:pt idx="4146">
                  <c:v>5.355453200564555</c:v>
                </c:pt>
                <c:pt idx="4147">
                  <c:v>5.3571617261111681</c:v>
                </c:pt>
                <c:pt idx="4148">
                  <c:v>5.3588705436136168</c:v>
                </c:pt>
                <c:pt idx="4149">
                  <c:v>5.3605796531716994</c:v>
                </c:pt>
                <c:pt idx="4150">
                  <c:v>5.362289054885264</c:v>
                </c:pt>
                <c:pt idx="4151">
                  <c:v>5.3639987488542102</c:v>
                </c:pt>
                <c:pt idx="4152">
                  <c:v>5.3657087351784867</c:v>
                </c:pt>
                <c:pt idx="4153">
                  <c:v>5.3674190139580951</c:v>
                </c:pt>
                <c:pt idx="4154">
                  <c:v>5.3691295852930905</c:v>
                </c:pt>
                <c:pt idx="4155">
                  <c:v>5.3708404492835768</c:v>
                </c:pt>
                <c:pt idx="4156">
                  <c:v>5.3725516060297114</c:v>
                </c:pt>
                <c:pt idx="4157">
                  <c:v>5.3742630556316984</c:v>
                </c:pt>
                <c:pt idx="4158">
                  <c:v>5.3759747981897972</c:v>
                </c:pt>
                <c:pt idx="4159">
                  <c:v>5.3776868338043187</c:v>
                </c:pt>
                <c:pt idx="4160">
                  <c:v>5.3793991625756261</c:v>
                </c:pt>
                <c:pt idx="4161">
                  <c:v>5.3811117846041316</c:v>
                </c:pt>
                <c:pt idx="4162">
                  <c:v>5.3828246999902989</c:v>
                </c:pt>
                <c:pt idx="4163">
                  <c:v>5.3845379088346474</c:v>
                </c:pt>
                <c:pt idx="4164">
                  <c:v>5.3862514112377431</c:v>
                </c:pt>
                <c:pt idx="4165">
                  <c:v>5.3879652073002067</c:v>
                </c:pt>
                <c:pt idx="4166">
                  <c:v>5.3896792971227097</c:v>
                </c:pt>
                <c:pt idx="4167">
                  <c:v>5.3913936808059759</c:v>
                </c:pt>
                <c:pt idx="4168">
                  <c:v>5.3931083584507808</c:v>
                </c:pt>
                <c:pt idx="4169">
                  <c:v>5.3948233301579505</c:v>
                </c:pt>
                <c:pt idx="4170">
                  <c:v>5.3965385960283649</c:v>
                </c:pt>
                <c:pt idx="4171">
                  <c:v>5.3982541561629569</c:v>
                </c:pt>
                <c:pt idx="4172">
                  <c:v>5.3999700106627051</c:v>
                </c:pt>
                <c:pt idx="4173">
                  <c:v>5.401686159628647</c:v>
                </c:pt>
                <c:pt idx="4174">
                  <c:v>5.4034026031618687</c:v>
                </c:pt>
                <c:pt idx="4175">
                  <c:v>5.4051193413635099</c:v>
                </c:pt>
                <c:pt idx="4176">
                  <c:v>5.4068363743347634</c:v>
                </c:pt>
                <c:pt idx="4177">
                  <c:v>5.4085537021768681</c:v>
                </c:pt>
                <c:pt idx="4178">
                  <c:v>5.410271324991121</c:v>
                </c:pt>
                <c:pt idx="4179">
                  <c:v>5.4119892428788718</c:v>
                </c:pt>
                <c:pt idx="4180">
                  <c:v>5.413707455941517</c:v>
                </c:pt>
                <c:pt idx="4181">
                  <c:v>5.4154259642805123</c:v>
                </c:pt>
                <c:pt idx="4182">
                  <c:v>5.4171447679973594</c:v>
                </c:pt>
                <c:pt idx="4183">
                  <c:v>5.4188638671936156</c:v>
                </c:pt>
                <c:pt idx="4184">
                  <c:v>5.4205832619708909</c:v>
                </c:pt>
                <c:pt idx="4185">
                  <c:v>5.4223029524308473</c:v>
                </c:pt>
                <c:pt idx="4186">
                  <c:v>5.4240229386751979</c:v>
                </c:pt>
                <c:pt idx="4187">
                  <c:v>5.4257432208057086</c:v>
                </c:pt>
                <c:pt idx="4188">
                  <c:v>5.4274637989242001</c:v>
                </c:pt>
                <c:pt idx="4189">
                  <c:v>5.4291846731325419</c:v>
                </c:pt>
                <c:pt idx="4190">
                  <c:v>5.4309058435326607</c:v>
                </c:pt>
                <c:pt idx="4191">
                  <c:v>5.4326273102265326</c:v>
                </c:pt>
                <c:pt idx="4192">
                  <c:v>5.4343490733161852</c:v>
                </c:pt>
                <c:pt idx="4193">
                  <c:v>5.4360711329037024</c:v>
                </c:pt>
                <c:pt idx="4194">
                  <c:v>5.4377934890912183</c:v>
                </c:pt>
                <c:pt idx="4195">
                  <c:v>5.4395161419809224</c:v>
                </c:pt>
                <c:pt idx="4196">
                  <c:v>5.4412390916750546</c:v>
                </c:pt>
                <c:pt idx="4197">
                  <c:v>5.4429623382759074</c:v>
                </c:pt>
                <c:pt idx="4198">
                  <c:v>5.4446858818858264</c:v>
                </c:pt>
                <c:pt idx="4199">
                  <c:v>5.4464097226072132</c:v>
                </c:pt>
                <c:pt idx="4200">
                  <c:v>5.4481338605425185</c:v>
                </c:pt>
                <c:pt idx="4201">
                  <c:v>5.4498582957942485</c:v>
                </c:pt>
                <c:pt idx="4202">
                  <c:v>5.4515830284649596</c:v>
                </c:pt>
                <c:pt idx="4203">
                  <c:v>5.4533080586572655</c:v>
                </c:pt>
                <c:pt idx="4204">
                  <c:v>5.4550333864738292</c:v>
                </c:pt>
                <c:pt idx="4205">
                  <c:v>5.4567590120173701</c:v>
                </c:pt>
                <c:pt idx="4206">
                  <c:v>5.4584849353906559</c:v>
                </c:pt>
                <c:pt idx="4207">
                  <c:v>5.4602111566965137</c:v>
                </c:pt>
                <c:pt idx="4208">
                  <c:v>5.4619376760378184</c:v>
                </c:pt>
                <c:pt idx="4209">
                  <c:v>5.4636644935175021</c:v>
                </c:pt>
                <c:pt idx="4210">
                  <c:v>5.4653916092385488</c:v>
                </c:pt>
                <c:pt idx="4211">
                  <c:v>5.4671190233039964</c:v>
                </c:pt>
                <c:pt idx="4212">
                  <c:v>5.4688467358169319</c:v>
                </c:pt>
                <c:pt idx="4213">
                  <c:v>5.4705747468805033</c:v>
                </c:pt>
                <c:pt idx="4214">
                  <c:v>5.4723030565979052</c:v>
                </c:pt>
                <c:pt idx="4215">
                  <c:v>5.4740316650723901</c:v>
                </c:pt>
                <c:pt idx="4216">
                  <c:v>5.4757605724072667</c:v>
                </c:pt>
                <c:pt idx="4217">
                  <c:v>5.4774897787058858</c:v>
                </c:pt>
                <c:pt idx="4218">
                  <c:v>5.4792192840716636</c:v>
                </c:pt>
                <c:pt idx="4219">
                  <c:v>5.4809490886080647</c:v>
                </c:pt>
                <c:pt idx="4220">
                  <c:v>5.4826791924186074</c:v>
                </c:pt>
                <c:pt idx="4221">
                  <c:v>5.4844095956068672</c:v>
                </c:pt>
                <c:pt idx="4222">
                  <c:v>5.4861402982764691</c:v>
                </c:pt>
                <c:pt idx="4223">
                  <c:v>5.4878713005310935</c:v>
                </c:pt>
                <c:pt idx="4224">
                  <c:v>5.4896026024744771</c:v>
                </c:pt>
                <c:pt idx="4225">
                  <c:v>5.4913342042104052</c:v>
                </c:pt>
                <c:pt idx="4226">
                  <c:v>5.4930661058427219</c:v>
                </c:pt>
                <c:pt idx="4227">
                  <c:v>5.4947983074753219</c:v>
                </c:pt>
                <c:pt idx="4228">
                  <c:v>5.4965308092121576</c:v>
                </c:pt>
                <c:pt idx="4229">
                  <c:v>5.4982636111572312</c:v>
                </c:pt>
                <c:pt idx="4230">
                  <c:v>5.4999967134146015</c:v>
                </c:pt>
                <c:pt idx="4231">
                  <c:v>5.5017301160883836</c:v>
                </c:pt>
                <c:pt idx="4232">
                  <c:v>5.5034638192827394</c:v>
                </c:pt>
                <c:pt idx="4233">
                  <c:v>5.5051978231018923</c:v>
                </c:pt>
                <c:pt idx="4234">
                  <c:v>5.506932127650118</c:v>
                </c:pt>
                <c:pt idx="4235">
                  <c:v>5.5086667330317436</c:v>
                </c:pt>
                <c:pt idx="4236">
                  <c:v>5.510401639351155</c:v>
                </c:pt>
                <c:pt idx="4237">
                  <c:v>5.5121368467127878</c:v>
                </c:pt>
                <c:pt idx="4238">
                  <c:v>5.5138723552211362</c:v>
                </c:pt>
                <c:pt idx="4239">
                  <c:v>5.5156081649807449</c:v>
                </c:pt>
                <c:pt idx="4240">
                  <c:v>5.5173442760962175</c:v>
                </c:pt>
                <c:pt idx="4241">
                  <c:v>5.5190806886722061</c:v>
                </c:pt>
                <c:pt idx="4242">
                  <c:v>5.5208174028134245</c:v>
                </c:pt>
                <c:pt idx="4243">
                  <c:v>5.5225544186246349</c:v>
                </c:pt>
                <c:pt idx="4244">
                  <c:v>5.5242917362106585</c:v>
                </c:pt>
                <c:pt idx="4245">
                  <c:v>5.5260293556763695</c:v>
                </c:pt>
                <c:pt idx="4246">
                  <c:v>5.5277672771266939</c:v>
                </c:pt>
                <c:pt idx="4247">
                  <c:v>5.5295055006666169</c:v>
                </c:pt>
                <c:pt idx="4248">
                  <c:v>5.5312440264011764</c:v>
                </c:pt>
                <c:pt idx="4249">
                  <c:v>5.5329828544354651</c:v>
                </c:pt>
                <c:pt idx="4250">
                  <c:v>5.534721984874631</c:v>
                </c:pt>
                <c:pt idx="4251">
                  <c:v>5.5364614178238769</c:v>
                </c:pt>
                <c:pt idx="4252">
                  <c:v>5.538201153388461</c:v>
                </c:pt>
                <c:pt idx="4253">
                  <c:v>5.5399411916736936</c:v>
                </c:pt>
                <c:pt idx="4254">
                  <c:v>5.5416815327849429</c:v>
                </c:pt>
                <c:pt idx="4255">
                  <c:v>5.5434221768276313</c:v>
                </c:pt>
                <c:pt idx="4256">
                  <c:v>5.545163123907237</c:v>
                </c:pt>
                <c:pt idx="4257">
                  <c:v>5.5469043741292952</c:v>
                </c:pt>
                <c:pt idx="4258">
                  <c:v>5.548645927599388</c:v>
                </c:pt>
                <c:pt idx="4259">
                  <c:v>5.5503877844231617</c:v>
                </c:pt>
                <c:pt idx="4260">
                  <c:v>5.552129944706313</c:v>
                </c:pt>
                <c:pt idx="4261">
                  <c:v>5.5538724085545974</c:v>
                </c:pt>
                <c:pt idx="4262">
                  <c:v>5.5556151760738208</c:v>
                </c:pt>
                <c:pt idx="4263">
                  <c:v>5.5573582473698497</c:v>
                </c:pt>
                <c:pt idx="4264">
                  <c:v>5.559101622548603</c:v>
                </c:pt>
                <c:pt idx="4265">
                  <c:v>5.5608453017160553</c:v>
                </c:pt>
                <c:pt idx="4266">
                  <c:v>5.5625892849782366</c:v>
                </c:pt>
                <c:pt idx="4267">
                  <c:v>5.5643335724412308</c:v>
                </c:pt>
                <c:pt idx="4268">
                  <c:v>5.5660781642111834</c:v>
                </c:pt>
                <c:pt idx="4269">
                  <c:v>5.5678230603942875</c:v>
                </c:pt>
                <c:pt idx="4270">
                  <c:v>5.569568261096796</c:v>
                </c:pt>
                <c:pt idx="4271">
                  <c:v>5.5713137664250194</c:v>
                </c:pt>
                <c:pt idx="4272">
                  <c:v>5.5730595764853215</c:v>
                </c:pt>
                <c:pt idx="4273">
                  <c:v>5.5748056913841175</c:v>
                </c:pt>
                <c:pt idx="4274">
                  <c:v>5.576552111227886</c:v>
                </c:pt>
                <c:pt idx="4275">
                  <c:v>5.5782988361231567</c:v>
                </c:pt>
                <c:pt idx="4276">
                  <c:v>5.5800458661765173</c:v>
                </c:pt>
                <c:pt idx="4277">
                  <c:v>5.5817932014946114</c:v>
                </c:pt>
                <c:pt idx="4278">
                  <c:v>5.5835408421841333</c:v>
                </c:pt>
                <c:pt idx="4279">
                  <c:v>5.5852887883518418</c:v>
                </c:pt>
                <c:pt idx="4280">
                  <c:v>5.5870370401045459</c:v>
                </c:pt>
                <c:pt idx="4281">
                  <c:v>5.5887855975491139</c:v>
                </c:pt>
                <c:pt idx="4282">
                  <c:v>5.5905344607924654</c:v>
                </c:pt>
                <c:pt idx="4283">
                  <c:v>5.5922836299415808</c:v>
                </c:pt>
                <c:pt idx="4284">
                  <c:v>5.5940331051034962</c:v>
                </c:pt>
                <c:pt idx="4285">
                  <c:v>5.595782886385301</c:v>
                </c:pt>
                <c:pt idx="4286">
                  <c:v>5.5975329738941424</c:v>
                </c:pt>
                <c:pt idx="4287">
                  <c:v>5.5992833677372253</c:v>
                </c:pt>
                <c:pt idx="4288">
                  <c:v>5.601034068021808</c:v>
                </c:pt>
                <c:pt idx="4289">
                  <c:v>5.6027850748552082</c:v>
                </c:pt>
                <c:pt idx="4290">
                  <c:v>5.6045363883447985</c:v>
                </c:pt>
                <c:pt idx="4291">
                  <c:v>5.6062880085980069</c:v>
                </c:pt>
                <c:pt idx="4292">
                  <c:v>5.6080399357223216</c:v>
                </c:pt>
                <c:pt idx="4293">
                  <c:v>5.6097921698252806</c:v>
                </c:pt>
                <c:pt idx="4294">
                  <c:v>5.6115447110144832</c:v>
                </c:pt>
                <c:pt idx="4295">
                  <c:v>5.6132975593975862</c:v>
                </c:pt>
                <c:pt idx="4296">
                  <c:v>5.615050715082301</c:v>
                </c:pt>
                <c:pt idx="4297">
                  <c:v>5.6168041781763973</c:v>
                </c:pt>
                <c:pt idx="4298">
                  <c:v>5.6185579487876964</c:v>
                </c:pt>
                <c:pt idx="4299">
                  <c:v>5.6203120270240836</c:v>
                </c:pt>
                <c:pt idx="4300">
                  <c:v>5.6220664129934956</c:v>
                </c:pt>
                <c:pt idx="4301">
                  <c:v>5.6238211068039279</c:v>
                </c:pt>
                <c:pt idx="4302">
                  <c:v>5.6255761085634344</c:v>
                </c:pt>
                <c:pt idx="4303">
                  <c:v>5.6273314183801224</c:v>
                </c:pt>
                <c:pt idx="4304">
                  <c:v>5.6290870363621597</c:v>
                </c:pt>
                <c:pt idx="4305">
                  <c:v>5.630842962617769</c:v>
                </c:pt>
                <c:pt idx="4306">
                  <c:v>5.6325991972552298</c:v>
                </c:pt>
                <c:pt idx="4307">
                  <c:v>5.6343557403828797</c:v>
                </c:pt>
                <c:pt idx="4308">
                  <c:v>5.6361125921091135</c:v>
                </c:pt>
                <c:pt idx="4309">
                  <c:v>5.6378697525423815</c:v>
                </c:pt>
                <c:pt idx="4310">
                  <c:v>5.6396272217911925</c:v>
                </c:pt>
                <c:pt idx="4311">
                  <c:v>5.6413849999641137</c:v>
                </c:pt>
                <c:pt idx="4312">
                  <c:v>5.6431430871697694</c:v>
                </c:pt>
                <c:pt idx="4313">
                  <c:v>5.6449014835168354</c:v>
                </c:pt>
                <c:pt idx="4314">
                  <c:v>5.6466601891140522</c:v>
                </c:pt>
                <c:pt idx="4315">
                  <c:v>5.6484192040702137</c:v>
                </c:pt>
                <c:pt idx="4316">
                  <c:v>5.650178528494175</c:v>
                </c:pt>
                <c:pt idx="4317">
                  <c:v>5.6519381624948455</c:v>
                </c:pt>
                <c:pt idx="4318">
                  <c:v>5.6536981061811904</c:v>
                </c:pt>
                <c:pt idx="4319">
                  <c:v>5.6554583596622363</c:v>
                </c:pt>
                <c:pt idx="4320">
                  <c:v>5.6572189230470649</c:v>
                </c:pt>
                <c:pt idx="4321">
                  <c:v>5.6589797964448181</c:v>
                </c:pt>
                <c:pt idx="4322">
                  <c:v>5.6607409799646922</c:v>
                </c:pt>
                <c:pt idx="4323">
                  <c:v>5.6625024737159446</c:v>
                </c:pt>
                <c:pt idx="4324">
                  <c:v>5.6642642778078862</c:v>
                </c:pt>
                <c:pt idx="4325">
                  <c:v>5.6660263923498908</c:v>
                </c:pt>
                <c:pt idx="4326">
                  <c:v>5.6677888174513855</c:v>
                </c:pt>
                <c:pt idx="4327">
                  <c:v>5.6695515532218588</c:v>
                </c:pt>
                <c:pt idx="4328">
                  <c:v>5.6713145997708541</c:v>
                </c:pt>
                <c:pt idx="4329">
                  <c:v>5.6730779572079744</c:v>
                </c:pt>
                <c:pt idx="4330">
                  <c:v>5.6748416256428813</c:v>
                </c:pt>
                <c:pt idx="4331">
                  <c:v>5.6766056051852916</c:v>
                </c:pt>
                <c:pt idx="4332">
                  <c:v>5.6783698959449866</c:v>
                </c:pt>
                <c:pt idx="4333">
                  <c:v>5.6801344980317952</c:v>
                </c:pt>
                <c:pt idx="4334">
                  <c:v>5.681899411555615</c:v>
                </c:pt>
                <c:pt idx="4335">
                  <c:v>5.6836646366263937</c:v>
                </c:pt>
                <c:pt idx="4336">
                  <c:v>5.6854301733541446</c:v>
                </c:pt>
                <c:pt idx="4337">
                  <c:v>5.6871960218489335</c:v>
                </c:pt>
                <c:pt idx="4338">
                  <c:v>5.6889621822208865</c:v>
                </c:pt>
                <c:pt idx="4339">
                  <c:v>5.6907286545801865</c:v>
                </c:pt>
                <c:pt idx="4340">
                  <c:v>5.6924954390370797</c:v>
                </c:pt>
                <c:pt idx="4341">
                  <c:v>5.6942625357018644</c:v>
                </c:pt>
                <c:pt idx="4342">
                  <c:v>5.6960299446849039</c:v>
                </c:pt>
                <c:pt idx="4343">
                  <c:v>5.6977976660966121</c:v>
                </c:pt>
                <c:pt idx="4344">
                  <c:v>5.6995657000474695</c:v>
                </c:pt>
                <c:pt idx="4345">
                  <c:v>5.70133404664801</c:v>
                </c:pt>
                <c:pt idx="4346">
                  <c:v>5.7031027060088286</c:v>
                </c:pt>
                <c:pt idx="4347">
                  <c:v>5.7048716782405773</c:v>
                </c:pt>
                <c:pt idx="4348">
                  <c:v>5.7066409634539683</c:v>
                </c:pt>
                <c:pt idx="4349">
                  <c:v>5.7084105617597718</c:v>
                </c:pt>
                <c:pt idx="4350">
                  <c:v>5.7101804732688164</c:v>
                </c:pt>
                <c:pt idx="4351">
                  <c:v>5.7119506980919903</c:v>
                </c:pt>
                <c:pt idx="4352">
                  <c:v>5.7137212363402439</c:v>
                </c:pt>
                <c:pt idx="4353">
                  <c:v>5.7154920881245781</c:v>
                </c:pt>
                <c:pt idx="4354">
                  <c:v>5.7172632535560579</c:v>
                </c:pt>
                <c:pt idx="4355">
                  <c:v>5.7190347327458113</c:v>
                </c:pt>
                <c:pt idx="4356">
                  <c:v>5.720806525805016</c:v>
                </c:pt>
                <c:pt idx="4357">
                  <c:v>5.7225786328449209</c:v>
                </c:pt>
                <c:pt idx="4358">
                  <c:v>5.7243510539768199</c:v>
                </c:pt>
                <c:pt idx="4359">
                  <c:v>5.7261237893120782</c:v>
                </c:pt>
                <c:pt idx="4360">
                  <c:v>5.7278968389621125</c:v>
                </c:pt>
                <c:pt idx="4361">
                  <c:v>5.7296702030384035</c:v>
                </c:pt>
                <c:pt idx="4362">
                  <c:v>5.7314438816524902</c:v>
                </c:pt>
                <c:pt idx="4363">
                  <c:v>5.7332178749159679</c:v>
                </c:pt>
                <c:pt idx="4364">
                  <c:v>5.7349921829404948</c:v>
                </c:pt>
                <c:pt idx="4365">
                  <c:v>5.736766805837787</c:v>
                </c:pt>
                <c:pt idx="4366">
                  <c:v>5.7385417437196207</c:v>
                </c:pt>
                <c:pt idx="4367">
                  <c:v>5.7403169966978318</c:v>
                </c:pt>
                <c:pt idx="4368">
                  <c:v>5.742092564884314</c:v>
                </c:pt>
                <c:pt idx="4369">
                  <c:v>5.7438684483910238</c:v>
                </c:pt>
                <c:pt idx="4370">
                  <c:v>5.7456446473299732</c:v>
                </c:pt>
                <c:pt idx="4371">
                  <c:v>5.7474211618132385</c:v>
                </c:pt>
                <c:pt idx="4372">
                  <c:v>5.7491979919529541</c:v>
                </c:pt>
                <c:pt idx="4373">
                  <c:v>5.7509751378613103</c:v>
                </c:pt>
                <c:pt idx="4374">
                  <c:v>5.7527525996505613</c:v>
                </c:pt>
                <c:pt idx="4375">
                  <c:v>5.7545303774330208</c:v>
                </c:pt>
                <c:pt idx="4376">
                  <c:v>5.7563084713210628</c:v>
                </c:pt>
                <c:pt idx="4377">
                  <c:v>5.7580868814271184</c:v>
                </c:pt>
                <c:pt idx="4378">
                  <c:v>5.7598656078636852</c:v>
                </c:pt>
                <c:pt idx="4379">
                  <c:v>5.7616446507433103</c:v>
                </c:pt>
                <c:pt idx="4380">
                  <c:v>5.7634240101786105</c:v>
                </c:pt>
                <c:pt idx="4381">
                  <c:v>5.7652036862822573</c:v>
                </c:pt>
                <c:pt idx="4382">
                  <c:v>5.7669836791669855</c:v>
                </c:pt>
                <c:pt idx="4383">
                  <c:v>5.7687639889455875</c:v>
                </c:pt>
                <c:pt idx="4384">
                  <c:v>5.7705446157309188</c:v>
                </c:pt>
                <c:pt idx="4385">
                  <c:v>5.7723255596358936</c:v>
                </c:pt>
                <c:pt idx="4386">
                  <c:v>5.7741068207734854</c:v>
                </c:pt>
                <c:pt idx="4387">
                  <c:v>5.77588839925673</c:v>
                </c:pt>
                <c:pt idx="4388">
                  <c:v>5.7776702951987211</c:v>
                </c:pt>
                <c:pt idx="4389">
                  <c:v>5.779452508712617</c:v>
                </c:pt>
                <c:pt idx="4390">
                  <c:v>5.7812350399116328</c:v>
                </c:pt>
                <c:pt idx="4391">
                  <c:v>5.7830178889090451</c:v>
                </c:pt>
                <c:pt idx="4392">
                  <c:v>5.7848010558181917</c:v>
                </c:pt>
                <c:pt idx="4393">
                  <c:v>5.7865845407524734</c:v>
                </c:pt>
                <c:pt idx="4394">
                  <c:v>5.7883683438253453</c:v>
                </c:pt>
                <c:pt idx="4395">
                  <c:v>5.7901524651503262</c:v>
                </c:pt>
                <c:pt idx="4396">
                  <c:v>5.7919369048410001</c:v>
                </c:pt>
                <c:pt idx="4397">
                  <c:v>5.7937216630110067</c:v>
                </c:pt>
                <c:pt idx="4398">
                  <c:v>5.7955067397740487</c:v>
                </c:pt>
                <c:pt idx="4399">
                  <c:v>5.797292135243886</c:v>
                </c:pt>
                <c:pt idx="4400">
                  <c:v>5.7990778495343465</c:v>
                </c:pt>
                <c:pt idx="4401">
                  <c:v>5.8008638827593115</c:v>
                </c:pt>
                <c:pt idx="4402">
                  <c:v>5.8026502350327291</c:v>
                </c:pt>
                <c:pt idx="4403">
                  <c:v>5.804436906468605</c:v>
                </c:pt>
                <c:pt idx="4404">
                  <c:v>5.8062238971810087</c:v>
                </c:pt>
                <c:pt idx="4405">
                  <c:v>5.8080112072840677</c:v>
                </c:pt>
                <c:pt idx="4406">
                  <c:v>5.8097988368919751</c:v>
                </c:pt>
                <c:pt idx="4407">
                  <c:v>5.8115867861189807</c:v>
                </c:pt>
                <c:pt idx="4408">
                  <c:v>5.8133750550793959</c:v>
                </c:pt>
                <c:pt idx="4409">
                  <c:v>5.8151636438875984</c:v>
                </c:pt>
                <c:pt idx="4410">
                  <c:v>5.8169525526580221</c:v>
                </c:pt>
                <c:pt idx="4411">
                  <c:v>5.8187417815051639</c:v>
                </c:pt>
                <c:pt idx="4412">
                  <c:v>5.8205313305435835</c:v>
                </c:pt>
                <c:pt idx="4413">
                  <c:v>5.8223211998879014</c:v>
                </c:pt>
                <c:pt idx="4414">
                  <c:v>5.8241113896527974</c:v>
                </c:pt>
                <c:pt idx="4415">
                  <c:v>5.8259018999530143</c:v>
                </c:pt>
                <c:pt idx="4416">
                  <c:v>5.8276927309033582</c:v>
                </c:pt>
                <c:pt idx="4417">
                  <c:v>5.8294838826186979</c:v>
                </c:pt>
                <c:pt idx="4418">
                  <c:v>5.8312753552139593</c:v>
                </c:pt>
                <c:pt idx="4419">
                  <c:v>5.8330671488041324</c:v>
                </c:pt>
                <c:pt idx="4420">
                  <c:v>5.8348592635042689</c:v>
                </c:pt>
                <c:pt idx="4421">
                  <c:v>5.836651699429483</c:v>
                </c:pt>
                <c:pt idx="4422">
                  <c:v>5.838444456694952</c:v>
                </c:pt>
                <c:pt idx="4423">
                  <c:v>5.8402375354159117</c:v>
                </c:pt>
                <c:pt idx="4424">
                  <c:v>5.8420309357076627</c:v>
                </c:pt>
                <c:pt idx="4425">
                  <c:v>5.8438246576855652</c:v>
                </c:pt>
                <c:pt idx="4426">
                  <c:v>5.8456187014650451</c:v>
                </c:pt>
                <c:pt idx="4427">
                  <c:v>5.8474130671615869</c:v>
                </c:pt>
                <c:pt idx="4428">
                  <c:v>5.84920775489074</c:v>
                </c:pt>
                <c:pt idx="4429">
                  <c:v>5.851002764768114</c:v>
                </c:pt>
                <c:pt idx="4430">
                  <c:v>5.8527980969093818</c:v>
                </c:pt>
                <c:pt idx="4431">
                  <c:v>5.8545937514302766</c:v>
                </c:pt>
                <c:pt idx="4432">
                  <c:v>5.8563897284465991</c:v>
                </c:pt>
                <c:pt idx="4433">
                  <c:v>5.8581860280742077</c:v>
                </c:pt>
                <c:pt idx="4434">
                  <c:v>5.8599826504290213</c:v>
                </c:pt>
                <c:pt idx="4435">
                  <c:v>5.8617795956270289</c:v>
                </c:pt>
                <c:pt idx="4436">
                  <c:v>5.8635768637842753</c:v>
                </c:pt>
                <c:pt idx="4437">
                  <c:v>5.8653744550168705</c:v>
                </c:pt>
                <c:pt idx="4438">
                  <c:v>5.867172369440989</c:v>
                </c:pt>
                <c:pt idx="4439">
                  <c:v>5.8689706071728613</c:v>
                </c:pt>
                <c:pt idx="4440">
                  <c:v>5.8707691683287884</c:v>
                </c:pt>
                <c:pt idx="4441">
                  <c:v>5.8725680530251312</c:v>
                </c:pt>
                <c:pt idx="4442">
                  <c:v>5.8743672613783113</c:v>
                </c:pt>
                <c:pt idx="4443">
                  <c:v>5.8761667935048152</c:v>
                </c:pt>
                <c:pt idx="4444">
                  <c:v>5.8779666495211931</c:v>
                </c:pt>
                <c:pt idx="4445">
                  <c:v>5.8797668295440557</c:v>
                </c:pt>
                <c:pt idx="4446">
                  <c:v>5.8815673336900796</c:v>
                </c:pt>
                <c:pt idx="4447">
                  <c:v>5.8833681620760014</c:v>
                </c:pt>
                <c:pt idx="4448">
                  <c:v>5.885169314818623</c:v>
                </c:pt>
                <c:pt idx="4449">
                  <c:v>5.8869707920348073</c:v>
                </c:pt>
                <c:pt idx="4450">
                  <c:v>5.8887725938414848</c:v>
                </c:pt>
                <c:pt idx="4451">
                  <c:v>5.8905747203556418</c:v>
                </c:pt>
                <c:pt idx="4452">
                  <c:v>5.8923771716943358</c:v>
                </c:pt>
                <c:pt idx="4453">
                  <c:v>5.8941799479746848</c:v>
                </c:pt>
                <c:pt idx="4454">
                  <c:v>5.8959830493138643</c:v>
                </c:pt>
                <c:pt idx="4455">
                  <c:v>5.8977864758291219</c:v>
                </c:pt>
                <c:pt idx="4456">
                  <c:v>5.8995902276377636</c:v>
                </c:pt>
                <c:pt idx="4457">
                  <c:v>5.9013943048571615</c:v>
                </c:pt>
                <c:pt idx="4458">
                  <c:v>5.9031987076047505</c:v>
                </c:pt>
                <c:pt idx="4459">
                  <c:v>5.9050034359980268</c:v>
                </c:pt>
                <c:pt idx="4460">
                  <c:v>5.9068084901545523</c:v>
                </c:pt>
                <c:pt idx="4461">
                  <c:v>5.9086138701919531</c:v>
                </c:pt>
                <c:pt idx="4462">
                  <c:v>5.910419576227917</c:v>
                </c:pt>
                <c:pt idx="4463">
                  <c:v>5.9122256083801981</c:v>
                </c:pt>
                <c:pt idx="4464">
                  <c:v>5.914031966766613</c:v>
                </c:pt>
                <c:pt idx="4465">
                  <c:v>5.915838651505041</c:v>
                </c:pt>
                <c:pt idx="4466">
                  <c:v>5.9176456627134266</c:v>
                </c:pt>
                <c:pt idx="4467">
                  <c:v>5.9194530005097796</c:v>
                </c:pt>
                <c:pt idx="4468">
                  <c:v>5.9212606650121709</c:v>
                </c:pt>
                <c:pt idx="4469">
                  <c:v>5.9230686563387378</c:v>
                </c:pt>
                <c:pt idx="4470">
                  <c:v>5.9248769746076801</c:v>
                </c:pt>
                <c:pt idx="4471">
                  <c:v>5.9266856199372615</c:v>
                </c:pt>
                <c:pt idx="4472">
                  <c:v>5.9284945924458121</c:v>
                </c:pt>
                <c:pt idx="4473">
                  <c:v>5.930303892251727</c:v>
                </c:pt>
                <c:pt idx="4474">
                  <c:v>5.9321135194734582</c:v>
                </c:pt>
                <c:pt idx="4475">
                  <c:v>5.9339234742295304</c:v>
                </c:pt>
                <c:pt idx="4476">
                  <c:v>5.9357337566385286</c:v>
                </c:pt>
                <c:pt idx="4477">
                  <c:v>5.9375443668191039</c:v>
                </c:pt>
                <c:pt idx="4478">
                  <c:v>5.9393553048899737</c:v>
                </c:pt>
                <c:pt idx="4479">
                  <c:v>5.9411665709699113</c:v>
                </c:pt>
                <c:pt idx="4480">
                  <c:v>5.942978165177764</c:v>
                </c:pt>
                <c:pt idx="4481">
                  <c:v>5.9447900876324411</c:v>
                </c:pt>
                <c:pt idx="4482">
                  <c:v>5.9466023384529132</c:v>
                </c:pt>
                <c:pt idx="4483">
                  <c:v>5.9484149177582202</c:v>
                </c:pt>
                <c:pt idx="4484">
                  <c:v>5.9502278256674632</c:v>
                </c:pt>
                <c:pt idx="4485">
                  <c:v>5.952041062299811</c:v>
                </c:pt>
                <c:pt idx="4486">
                  <c:v>5.9538546277744953</c:v>
                </c:pt>
                <c:pt idx="4487">
                  <c:v>5.9556685222108126</c:v>
                </c:pt>
                <c:pt idx="4488">
                  <c:v>5.9574827457281252</c:v>
                </c:pt>
                <c:pt idx="4489">
                  <c:v>5.9592972984458603</c:v>
                </c:pt>
                <c:pt idx="4490">
                  <c:v>5.9611121804835099</c:v>
                </c:pt>
                <c:pt idx="4491">
                  <c:v>5.9629273919606289</c:v>
                </c:pt>
                <c:pt idx="4492">
                  <c:v>5.9647429329968435</c:v>
                </c:pt>
                <c:pt idx="4493">
                  <c:v>5.9665588037118411</c:v>
                </c:pt>
                <c:pt idx="4494">
                  <c:v>5.9683750042253685</c:v>
                </c:pt>
                <c:pt idx="4495">
                  <c:v>5.9701915346572481</c:v>
                </c:pt>
                <c:pt idx="4496">
                  <c:v>5.9720083951273626</c:v>
                </c:pt>
                <c:pt idx="4497">
                  <c:v>5.9738255857556597</c:v>
                </c:pt>
                <c:pt idx="4498">
                  <c:v>5.9756431066621545</c:v>
                </c:pt>
                <c:pt idx="4499">
                  <c:v>5.9774609579669242</c:v>
                </c:pt>
                <c:pt idx="4500">
                  <c:v>5.9792791397901146</c:v>
                </c:pt>
                <c:pt idx="4501">
                  <c:v>5.9810976522519361</c:v>
                </c:pt>
                <c:pt idx="4502">
                  <c:v>5.982916495472665</c:v>
                </c:pt>
                <c:pt idx="4503">
                  <c:v>5.9847356695726424</c:v>
                </c:pt>
                <c:pt idx="4504">
                  <c:v>5.9865551746722767</c:v>
                </c:pt>
                <c:pt idx="4505">
                  <c:v>5.9883750108920397</c:v>
                </c:pt>
                <c:pt idx="4506">
                  <c:v>5.9901951783524705</c:v>
                </c:pt>
                <c:pt idx="4507">
                  <c:v>5.9920156771741739</c:v>
                </c:pt>
                <c:pt idx="4508">
                  <c:v>5.9938365074778206</c:v>
                </c:pt>
                <c:pt idx="4509">
                  <c:v>5.9956576693841468</c:v>
                </c:pt>
                <c:pt idx="4510">
                  <c:v>5.9974791630139554</c:v>
                </c:pt>
                <c:pt idx="4511">
                  <c:v>5.9993009884881143</c:v>
                </c:pt>
                <c:pt idx="4512">
                  <c:v>6.0011231459275578</c:v>
                </c:pt>
                <c:pt idx="4513">
                  <c:v>6.0029456354532869</c:v>
                </c:pt>
                <c:pt idx="4514">
                  <c:v>6.0047684571863709</c:v>
                </c:pt>
                <c:pt idx="4515">
                  <c:v>6.0065916112479387</c:v>
                </c:pt>
                <c:pt idx="4516">
                  <c:v>6.0084150977591921</c:v>
                </c:pt>
                <c:pt idx="4517">
                  <c:v>6.010238916841395</c:v>
                </c:pt>
                <c:pt idx="4518">
                  <c:v>6.0120630686158787</c:v>
                </c:pt>
                <c:pt idx="4519">
                  <c:v>6.0138875532040474</c:v>
                </c:pt>
                <c:pt idx="4520">
                  <c:v>6.0157123707273596</c:v>
                </c:pt>
                <c:pt idx="4521">
                  <c:v>6.0175375213073483</c:v>
                </c:pt>
                <c:pt idx="4522">
                  <c:v>6.0193630050656122</c:v>
                </c:pt>
                <c:pt idx="4523">
                  <c:v>6.0211888221238148</c:v>
                </c:pt>
                <c:pt idx="4524">
                  <c:v>6.023014972603689</c:v>
                </c:pt>
                <c:pt idx="4525">
                  <c:v>6.0248414566270307</c:v>
                </c:pt>
                <c:pt idx="4526">
                  <c:v>6.026668274315707</c:v>
                </c:pt>
                <c:pt idx="4527">
                  <c:v>6.0284954257916468</c:v>
                </c:pt>
                <c:pt idx="4528">
                  <c:v>6.0303229111768495</c:v>
                </c:pt>
                <c:pt idx="4529">
                  <c:v>6.0321507305933801</c:v>
                </c:pt>
                <c:pt idx="4530">
                  <c:v>6.0339788841633712</c:v>
                </c:pt>
                <c:pt idx="4531">
                  <c:v>6.0358073720090211</c:v>
                </c:pt>
                <c:pt idx="4532">
                  <c:v>6.0376361942525962</c:v>
                </c:pt>
                <c:pt idx="4533">
                  <c:v>6.0394653510164309</c:v>
                </c:pt>
                <c:pt idx="4534">
                  <c:v>6.0412948424229258</c:v>
                </c:pt>
                <c:pt idx="4535">
                  <c:v>6.0431246685945457</c:v>
                </c:pt>
                <c:pt idx="4536">
                  <c:v>6.0449548296538262</c:v>
                </c:pt>
                <c:pt idx="4537">
                  <c:v>6.0467853257233717</c:v>
                </c:pt>
                <c:pt idx="4538">
                  <c:v>6.0486161569258483</c:v>
                </c:pt>
                <c:pt idx="4539">
                  <c:v>6.0504473233839979</c:v>
                </c:pt>
                <c:pt idx="4540">
                  <c:v>6.0522788252206192</c:v>
                </c:pt>
                <c:pt idx="4541">
                  <c:v>6.0541106625585854</c:v>
                </c:pt>
                <c:pt idx="4542">
                  <c:v>6.0559428355208382</c:v>
                </c:pt>
                <c:pt idx="4543">
                  <c:v>6.0577753442303823</c:v>
                </c:pt>
                <c:pt idx="4544">
                  <c:v>6.0596081888102935</c:v>
                </c:pt>
                <c:pt idx="4545">
                  <c:v>6.0614413693837133</c:v>
                </c:pt>
                <c:pt idx="4546">
                  <c:v>6.0632748860738515</c:v>
                </c:pt>
                <c:pt idx="4547">
                  <c:v>6.0651087390039855</c:v>
                </c:pt>
                <c:pt idx="4548">
                  <c:v>6.066942928297463</c:v>
                </c:pt>
                <c:pt idx="4549">
                  <c:v>6.0687774540776935</c:v>
                </c:pt>
                <c:pt idx="4550">
                  <c:v>6.0706123164681633</c:v>
                </c:pt>
                <c:pt idx="4551">
                  <c:v>6.072447515592418</c:v>
                </c:pt>
                <c:pt idx="4552">
                  <c:v>6.074283051574076</c:v>
                </c:pt>
                <c:pt idx="4553">
                  <c:v>6.0761189245368241</c:v>
                </c:pt>
                <c:pt idx="4554">
                  <c:v>6.0779551346044167</c:v>
                </c:pt>
                <c:pt idx="4555">
                  <c:v>6.0797916819006712</c:v>
                </c:pt>
                <c:pt idx="4556">
                  <c:v>6.0816285665494805</c:v>
                </c:pt>
                <c:pt idx="4557">
                  <c:v>6.0834657886748023</c:v>
                </c:pt>
                <c:pt idx="4558">
                  <c:v>6.0853033484006636</c:v>
                </c:pt>
                <c:pt idx="4559">
                  <c:v>6.0871412458511607</c:v>
                </c:pt>
                <c:pt idx="4560">
                  <c:v>6.0889794811504547</c:v>
                </c:pt>
                <c:pt idx="4561">
                  <c:v>6.0908180544227779</c:v>
                </c:pt>
                <c:pt idx="4562">
                  <c:v>6.0926569657924317</c:v>
                </c:pt>
                <c:pt idx="4563">
                  <c:v>6.0944962153837867</c:v>
                </c:pt>
                <c:pt idx="4564">
                  <c:v>6.096335803321276</c:v>
                </c:pt>
                <c:pt idx="4565">
                  <c:v>6.0981757297294115</c:v>
                </c:pt>
                <c:pt idx="4566">
                  <c:v>6.1000159947327646</c:v>
                </c:pt>
                <c:pt idx="4567">
                  <c:v>6.1018565984559796</c:v>
                </c:pt>
                <c:pt idx="4568">
                  <c:v>6.103697541023771</c:v>
                </c:pt>
                <c:pt idx="4569">
                  <c:v>6.1055388225609191</c:v>
                </c:pt>
                <c:pt idx="4570">
                  <c:v>6.1073804431922749</c:v>
                </c:pt>
                <c:pt idx="4571">
                  <c:v>6.1092224030427573</c:v>
                </c:pt>
                <c:pt idx="4572">
                  <c:v>6.1110647022373561</c:v>
                </c:pt>
                <c:pt idx="4573">
                  <c:v>6.1129073409011285</c:v>
                </c:pt>
                <c:pt idx="4574">
                  <c:v>6.1147503191592039</c:v>
                </c:pt>
                <c:pt idx="4575">
                  <c:v>6.1165936371367735</c:v>
                </c:pt>
                <c:pt idx="4576">
                  <c:v>6.1184372949591044</c:v>
                </c:pt>
                <c:pt idx="4577">
                  <c:v>6.1202812927515327</c:v>
                </c:pt>
                <c:pt idx="4578">
                  <c:v>6.1221256306394611</c:v>
                </c:pt>
                <c:pt idx="4579">
                  <c:v>6.1239703087483637</c:v>
                </c:pt>
                <c:pt idx="4580">
                  <c:v>6.1258153272037825</c:v>
                </c:pt>
                <c:pt idx="4581">
                  <c:v>6.1276606861313292</c:v>
                </c:pt>
                <c:pt idx="4582">
                  <c:v>6.1295063856566863</c:v>
                </c:pt>
                <c:pt idx="4583">
                  <c:v>6.1313524259056056</c:v>
                </c:pt>
                <c:pt idx="4584">
                  <c:v>6.1331988070039101</c:v>
                </c:pt>
                <c:pt idx="4585">
                  <c:v>6.1350455290774857</c:v>
                </c:pt>
                <c:pt idx="4586">
                  <c:v>6.1368925922522974</c:v>
                </c:pt>
                <c:pt idx="4587">
                  <c:v>6.1387399966543743</c:v>
                </c:pt>
                <c:pt idx="4588">
                  <c:v>6.1405877424098163</c:v>
                </c:pt>
                <c:pt idx="4589">
                  <c:v>6.1424358296447927</c:v>
                </c:pt>
                <c:pt idx="4590">
                  <c:v>6.1442842584855448</c:v>
                </c:pt>
                <c:pt idx="4591">
                  <c:v>6.1461330290583831</c:v>
                </c:pt>
                <c:pt idx="4592">
                  <c:v>6.1479821414896874</c:v>
                </c:pt>
                <c:pt idx="4593">
                  <c:v>6.1498315959059076</c:v>
                </c:pt>
                <c:pt idx="4594">
                  <c:v>6.1516813924335665</c:v>
                </c:pt>
                <c:pt idx="4595">
                  <c:v>6.1535315311992509</c:v>
                </c:pt>
                <c:pt idx="4596">
                  <c:v>6.1553820123296239</c:v>
                </c:pt>
                <c:pt idx="4597">
                  <c:v>6.157232835951417</c:v>
                </c:pt>
                <c:pt idx="4598">
                  <c:v>6.1590840021914302</c:v>
                </c:pt>
                <c:pt idx="4599">
                  <c:v>6.1609355111765405</c:v>
                </c:pt>
                <c:pt idx="4600">
                  <c:v>6.1627873630336847</c:v>
                </c:pt>
                <c:pt idx="4601">
                  <c:v>6.1646395578898767</c:v>
                </c:pt>
                <c:pt idx="4602">
                  <c:v>6.1664920958722034</c:v>
                </c:pt>
                <c:pt idx="4603">
                  <c:v>6.168344977107818</c:v>
                </c:pt>
                <c:pt idx="4604">
                  <c:v>6.1701982017239443</c:v>
                </c:pt>
                <c:pt idx="4605">
                  <c:v>6.1720517698478794</c:v>
                </c:pt>
                <c:pt idx="4606">
                  <c:v>6.1739056816069899</c:v>
                </c:pt>
                <c:pt idx="4607">
                  <c:v>6.1757599371287126</c:v>
                </c:pt>
                <c:pt idx="4608">
                  <c:v>6.1776145365405561</c:v>
                </c:pt>
                <c:pt idx="4609">
                  <c:v>6.1794694799701011</c:v>
                </c:pt>
                <c:pt idx="4610">
                  <c:v>6.1813247675449956</c:v>
                </c:pt>
                <c:pt idx="4611">
                  <c:v>6.1831803993929624</c:v>
                </c:pt>
                <c:pt idx="4612">
                  <c:v>6.1850363756417934</c:v>
                </c:pt>
                <c:pt idx="4613">
                  <c:v>6.1868926964193536</c:v>
                </c:pt>
                <c:pt idx="4614">
                  <c:v>6.1887493618535787</c:v>
                </c:pt>
                <c:pt idx="4615">
                  <c:v>6.1906063720724713</c:v>
                </c:pt>
                <c:pt idx="4616">
                  <c:v>6.1924637272041103</c:v>
                </c:pt>
                <c:pt idx="4617">
                  <c:v>6.1943214273766465</c:v>
                </c:pt>
                <c:pt idx="4618">
                  <c:v>6.1961794727182973</c:v>
                </c:pt>
                <c:pt idx="4619">
                  <c:v>6.1980378633573592</c:v>
                </c:pt>
                <c:pt idx="4620">
                  <c:v>6.19989659942219</c:v>
                </c:pt>
                <c:pt idx="4621">
                  <c:v>6.2017556810412264</c:v>
                </c:pt>
                <c:pt idx="4622">
                  <c:v>6.2036151083429765</c:v>
                </c:pt>
                <c:pt idx="4623">
                  <c:v>6.2054748814560172</c:v>
                </c:pt>
                <c:pt idx="4624">
                  <c:v>6.2073350005089996</c:v>
                </c:pt>
                <c:pt idx="4625">
                  <c:v>6.2091954656306454</c:v>
                </c:pt>
                <c:pt idx="4626">
                  <c:v>6.2110562769497477</c:v>
                </c:pt>
                <c:pt idx="4627">
                  <c:v>6.2129174345951714</c:v>
                </c:pt>
                <c:pt idx="4628">
                  <c:v>6.2147789386958561</c:v>
                </c:pt>
                <c:pt idx="4629">
                  <c:v>6.2166407893808096</c:v>
                </c:pt>
                <c:pt idx="4630">
                  <c:v>6.2185029867791153</c:v>
                </c:pt>
                <c:pt idx="4631">
                  <c:v>6.2203655310199242</c:v>
                </c:pt>
                <c:pt idx="4632">
                  <c:v>6.2222284222324653</c:v>
                </c:pt>
                <c:pt idx="4633">
                  <c:v>6.2240916605460344</c:v>
                </c:pt>
                <c:pt idx="4634">
                  <c:v>6.2259552460900043</c:v>
                </c:pt>
                <c:pt idx="4635">
                  <c:v>6.2278191789938182</c:v>
                </c:pt>
                <c:pt idx="4636">
                  <c:v>6.2296834593869885</c:v>
                </c:pt>
                <c:pt idx="4637">
                  <c:v>6.2315480873991032</c:v>
                </c:pt>
                <c:pt idx="4638">
                  <c:v>6.2334130631598237</c:v>
                </c:pt>
                <c:pt idx="4639">
                  <c:v>6.2352783867988819</c:v>
                </c:pt>
                <c:pt idx="4640">
                  <c:v>6.2371440584460869</c:v>
                </c:pt>
                <c:pt idx="4641">
                  <c:v>6.2390100782313107</c:v>
                </c:pt>
                <c:pt idx="4642">
                  <c:v>6.2408764462845072</c:v>
                </c:pt>
                <c:pt idx="4643">
                  <c:v>6.2427431627356995</c:v>
                </c:pt>
                <c:pt idx="4644">
                  <c:v>6.2446102277149835</c:v>
                </c:pt>
                <c:pt idx="4645">
                  <c:v>6.2464776413525298</c:v>
                </c:pt>
                <c:pt idx="4646">
                  <c:v>6.2483454037785799</c:v>
                </c:pt>
                <c:pt idx="4647">
                  <c:v>6.2502135151234484</c:v>
                </c:pt>
                <c:pt idx="4648">
                  <c:v>6.2520819755175232</c:v>
                </c:pt>
                <c:pt idx="4649">
                  <c:v>6.2539507850912672</c:v>
                </c:pt>
                <c:pt idx="4650">
                  <c:v>6.2558199439752133</c:v>
                </c:pt>
                <c:pt idx="4651">
                  <c:v>6.2576894522999709</c:v>
                </c:pt>
                <c:pt idx="4652">
                  <c:v>6.2595593101962184</c:v>
                </c:pt>
                <c:pt idx="4653">
                  <c:v>6.2614295177947126</c:v>
                </c:pt>
                <c:pt idx="4654">
                  <c:v>6.2633000752262795</c:v>
                </c:pt>
                <c:pt idx="4655">
                  <c:v>6.2651709826218234</c:v>
                </c:pt>
                <c:pt idx="4656">
                  <c:v>6.2670422401123131</c:v>
                </c:pt>
                <c:pt idx="4657">
                  <c:v>6.2689138478288005</c:v>
                </c:pt>
                <c:pt idx="4658">
                  <c:v>6.2707858059024053</c:v>
                </c:pt>
                <c:pt idx="4659">
                  <c:v>6.272658114464325</c:v>
                </c:pt>
                <c:pt idx="4660">
                  <c:v>6.2745307736458296</c:v>
                </c:pt>
                <c:pt idx="4661">
                  <c:v>6.2764037835782576</c:v>
                </c:pt>
                <c:pt idx="4662">
                  <c:v>6.2782771443930283</c:v>
                </c:pt>
                <c:pt idx="4663">
                  <c:v>6.2801508562216313</c:v>
                </c:pt>
                <c:pt idx="4664">
                  <c:v>6.2820249191956323</c:v>
                </c:pt>
                <c:pt idx="4665">
                  <c:v>6.2838993334466684</c:v>
                </c:pt>
                <c:pt idx="4666">
                  <c:v>6.2857740991064519</c:v>
                </c:pt>
                <c:pt idx="4667">
                  <c:v>6.2876492163067708</c:v>
                </c:pt>
                <c:pt idx="4668">
                  <c:v>6.2895246851794848</c:v>
                </c:pt>
                <c:pt idx="4669">
                  <c:v>6.2914005058565285</c:v>
                </c:pt>
                <c:pt idx="4670">
                  <c:v>6.2932766784699119</c:v>
                </c:pt>
                <c:pt idx="4671">
                  <c:v>6.2951532031517177</c:v>
                </c:pt>
                <c:pt idx="4672">
                  <c:v>6.2970300800341032</c:v>
                </c:pt>
                <c:pt idx="4673">
                  <c:v>6.2989073092493024</c:v>
                </c:pt>
                <c:pt idx="4674">
                  <c:v>6.3007848909296209</c:v>
                </c:pt>
                <c:pt idx="4675">
                  <c:v>6.3026628252074435</c:v>
                </c:pt>
                <c:pt idx="4676">
                  <c:v>6.3045411122152188</c:v>
                </c:pt>
                <c:pt idx="4677">
                  <c:v>6.306419752085481</c:v>
                </c:pt>
                <c:pt idx="4678">
                  <c:v>6.3082987449508376</c:v>
                </c:pt>
                <c:pt idx="4679">
                  <c:v>6.3101780909439649</c:v>
                </c:pt>
                <c:pt idx="4680">
                  <c:v>6.3120577901976214</c:v>
                </c:pt>
                <c:pt idx="4681">
                  <c:v>6.3139378428446333</c:v>
                </c:pt>
                <c:pt idx="4682">
                  <c:v>6.315818249017906</c:v>
                </c:pt>
                <c:pt idx="4683">
                  <c:v>6.3176990088504192</c:v>
                </c:pt>
                <c:pt idx="4684">
                  <c:v>6.3195801224752284</c:v>
                </c:pt>
                <c:pt idx="4685">
                  <c:v>6.3214615900254643</c:v>
                </c:pt>
                <c:pt idx="4686">
                  <c:v>6.3233434116343288</c:v>
                </c:pt>
                <c:pt idx="4687">
                  <c:v>6.3252255874351047</c:v>
                </c:pt>
                <c:pt idx="4688">
                  <c:v>6.3271081175611465</c:v>
                </c:pt>
                <c:pt idx="4689">
                  <c:v>6.3289910021458837</c:v>
                </c:pt>
                <c:pt idx="4690">
                  <c:v>6.3308742413228245</c:v>
                </c:pt>
                <c:pt idx="4691">
                  <c:v>6.3327578352255482</c:v>
                </c:pt>
                <c:pt idx="4692">
                  <c:v>6.3346417839877143</c:v>
                </c:pt>
                <c:pt idx="4693">
                  <c:v>6.3365260877430538</c:v>
                </c:pt>
                <c:pt idx="4694">
                  <c:v>6.3384107466253754</c:v>
                </c:pt>
                <c:pt idx="4695">
                  <c:v>6.3402957607685648</c:v>
                </c:pt>
                <c:pt idx="4696">
                  <c:v>6.3421811303065789</c:v>
                </c:pt>
                <c:pt idx="4697">
                  <c:v>6.3440668553734518</c:v>
                </c:pt>
                <c:pt idx="4698">
                  <c:v>6.3459529361032985</c:v>
                </c:pt>
                <c:pt idx="4699">
                  <c:v>6.3478393726303022</c:v>
                </c:pt>
                <c:pt idx="4700">
                  <c:v>6.3497261650887324</c:v>
                </c:pt>
                <c:pt idx="4701">
                  <c:v>6.3516133136129209</c:v>
                </c:pt>
                <c:pt idx="4702">
                  <c:v>6.3535008183372863</c:v>
                </c:pt>
                <c:pt idx="4703">
                  <c:v>6.3553886793963192</c:v>
                </c:pt>
                <c:pt idx="4704">
                  <c:v>6.3572768969245885</c:v>
                </c:pt>
                <c:pt idx="4705">
                  <c:v>6.3591654710567367</c:v>
                </c:pt>
                <c:pt idx="4706">
                  <c:v>6.3610544019274826</c:v>
                </c:pt>
                <c:pt idx="4707">
                  <c:v>6.3629436896716252</c:v>
                </c:pt>
                <c:pt idx="4708">
                  <c:v>6.364833334424036</c:v>
                </c:pt>
                <c:pt idx="4709">
                  <c:v>6.3667233363196623</c:v>
                </c:pt>
                <c:pt idx="4710">
                  <c:v>6.3686136954935346</c:v>
                </c:pt>
                <c:pt idx="4711">
                  <c:v>6.3705044120807504</c:v>
                </c:pt>
                <c:pt idx="4712">
                  <c:v>6.372395486216492</c:v>
                </c:pt>
                <c:pt idx="4713">
                  <c:v>6.374286918036014</c:v>
                </c:pt>
                <c:pt idx="4714">
                  <c:v>6.376178707674649</c:v>
                </c:pt>
                <c:pt idx="4715">
                  <c:v>6.3780708552678078</c:v>
                </c:pt>
                <c:pt idx="4716">
                  <c:v>6.3799633609509732</c:v>
                </c:pt>
                <c:pt idx="4717">
                  <c:v>6.3818562248597095</c:v>
                </c:pt>
                <c:pt idx="4718">
                  <c:v>6.3837494471296585</c:v>
                </c:pt>
                <c:pt idx="4719">
                  <c:v>6.3856430278965357</c:v>
                </c:pt>
                <c:pt idx="4720">
                  <c:v>6.3875369672961373</c:v>
                </c:pt>
                <c:pt idx="4721">
                  <c:v>6.3894312654643333</c:v>
                </c:pt>
                <c:pt idx="4722">
                  <c:v>6.3913259225370718</c:v>
                </c:pt>
                <c:pt idx="4723">
                  <c:v>6.3932209386503791</c:v>
                </c:pt>
                <c:pt idx="4724">
                  <c:v>6.3951163139403597</c:v>
                </c:pt>
                <c:pt idx="4725">
                  <c:v>6.3970120485431936</c:v>
                </c:pt>
                <c:pt idx="4726">
                  <c:v>6.3989081425951388</c:v>
                </c:pt>
                <c:pt idx="4727">
                  <c:v>6.4008045962325308</c:v>
                </c:pt>
                <c:pt idx="4728">
                  <c:v>6.4027014095917831</c:v>
                </c:pt>
                <c:pt idx="4729">
                  <c:v>6.4045985828093874</c:v>
                </c:pt>
                <c:pt idx="4730">
                  <c:v>6.4064961160219118</c:v>
                </c:pt>
                <c:pt idx="4731">
                  <c:v>6.4083940093660035</c:v>
                </c:pt>
                <c:pt idx="4732">
                  <c:v>6.4102922629783849</c:v>
                </c:pt>
                <c:pt idx="4733">
                  <c:v>6.4121908769958598</c:v>
                </c:pt>
                <c:pt idx="4734">
                  <c:v>6.4140898515553069</c:v>
                </c:pt>
                <c:pt idx="4735">
                  <c:v>6.4159891867936878</c:v>
                </c:pt>
                <c:pt idx="4736">
                  <c:v>6.4178888828480325</c:v>
                </c:pt>
                <c:pt idx="4737">
                  <c:v>6.419788939855458</c:v>
                </c:pt>
                <c:pt idx="4738">
                  <c:v>6.4216893579531584</c:v>
                </c:pt>
                <c:pt idx="4739">
                  <c:v>6.4235901372784019</c:v>
                </c:pt>
                <c:pt idx="4740">
                  <c:v>6.4254912779685407</c:v>
                </c:pt>
                <c:pt idx="4741">
                  <c:v>6.4273927801609974</c:v>
                </c:pt>
                <c:pt idx="4742">
                  <c:v>6.4292946439932797</c:v>
                </c:pt>
                <c:pt idx="4743">
                  <c:v>6.4311968696029718</c:v>
                </c:pt>
                <c:pt idx="4744">
                  <c:v>6.4330994571277378</c:v>
                </c:pt>
                <c:pt idx="4745">
                  <c:v>6.4350024067053155</c:v>
                </c:pt>
                <c:pt idx="4746">
                  <c:v>6.4369057184735272</c:v>
                </c:pt>
                <c:pt idx="4747">
                  <c:v>6.4388093925702723</c:v>
                </c:pt>
                <c:pt idx="4748">
                  <c:v>6.4407134291335266</c:v>
                </c:pt>
                <c:pt idx="4749">
                  <c:v>6.4426178283013469</c:v>
                </c:pt>
                <c:pt idx="4750">
                  <c:v>6.444522590211867</c:v>
                </c:pt>
                <c:pt idx="4751">
                  <c:v>6.4464277150033018</c:v>
                </c:pt>
                <c:pt idx="4752">
                  <c:v>6.448333202813946</c:v>
                </c:pt>
                <c:pt idx="4753">
                  <c:v>6.4502390537821697</c:v>
                </c:pt>
                <c:pt idx="4754">
                  <c:v>6.452145268046424</c:v>
                </c:pt>
                <c:pt idx="4755">
                  <c:v>6.4540518457452398</c:v>
                </c:pt>
                <c:pt idx="4756">
                  <c:v>6.455958787017229</c:v>
                </c:pt>
                <c:pt idx="4757">
                  <c:v>6.4578660920010771</c:v>
                </c:pt>
                <c:pt idx="4758">
                  <c:v>6.4597737608355539</c:v>
                </c:pt>
                <c:pt idx="4759">
                  <c:v>6.4616817936595066</c:v>
                </c:pt>
                <c:pt idx="4760">
                  <c:v>6.4635901906118631</c:v>
                </c:pt>
                <c:pt idx="4761">
                  <c:v>6.4654989518316324</c:v>
                </c:pt>
                <c:pt idx="4762">
                  <c:v>6.4674080774578968</c:v>
                </c:pt>
                <c:pt idx="4763">
                  <c:v>6.4693175676298242</c:v>
                </c:pt>
                <c:pt idx="4764">
                  <c:v>6.4712274224866606</c:v>
                </c:pt>
                <c:pt idx="4765">
                  <c:v>6.4731376421677309</c:v>
                </c:pt>
                <c:pt idx="4766">
                  <c:v>6.4750482268124427</c:v>
                </c:pt>
                <c:pt idx="4767">
                  <c:v>6.4769591765602792</c:v>
                </c:pt>
                <c:pt idx="4768">
                  <c:v>6.4788704915508077</c:v>
                </c:pt>
                <c:pt idx="4769">
                  <c:v>6.4807821719236713</c:v>
                </c:pt>
                <c:pt idx="4770">
                  <c:v>6.4826942178185973</c:v>
                </c:pt>
                <c:pt idx="4771">
                  <c:v>6.4846066293753921</c:v>
                </c:pt>
                <c:pt idx="4772">
                  <c:v>6.4865194067339402</c:v>
                </c:pt>
                <c:pt idx="4773">
                  <c:v>6.488432550034207</c:v>
                </c:pt>
                <c:pt idx="4774">
                  <c:v>6.4903460594162414</c:v>
                </c:pt>
                <c:pt idx="4775">
                  <c:v>6.4922599350201704</c:v>
                </c:pt>
                <c:pt idx="4776">
                  <c:v>6.4941741769862009</c:v>
                </c:pt>
                <c:pt idx="4777">
                  <c:v>6.496088785454619</c:v>
                </c:pt>
                <c:pt idx="4778">
                  <c:v>6.4980037605657941</c:v>
                </c:pt>
                <c:pt idx="4779">
                  <c:v>6.4999191024601766</c:v>
                </c:pt>
                <c:pt idx="4780">
                  <c:v>6.5018348112782958</c:v>
                </c:pt>
                <c:pt idx="4781">
                  <c:v>6.5037508871607645</c:v>
                </c:pt>
                <c:pt idx="4782">
                  <c:v>6.5056673302482704</c:v>
                </c:pt>
                <c:pt idx="4783">
                  <c:v>6.5075841406815877</c:v>
                </c:pt>
                <c:pt idx="4784">
                  <c:v>6.5095013186015702</c:v>
                </c:pt>
                <c:pt idx="4785">
                  <c:v>6.5114188641491522</c:v>
                </c:pt>
                <c:pt idx="4786">
                  <c:v>6.5133367774653488</c:v>
                </c:pt>
                <c:pt idx="4787">
                  <c:v>6.5152550586912579</c:v>
                </c:pt>
                <c:pt idx="4788">
                  <c:v>6.5171737079680581</c:v>
                </c:pt>
                <c:pt idx="4789">
                  <c:v>6.5190927254370052</c:v>
                </c:pt>
                <c:pt idx="4790">
                  <c:v>6.5210121112394424</c:v>
                </c:pt>
                <c:pt idx="4791">
                  <c:v>6.5229318655167923</c:v>
                </c:pt>
                <c:pt idx="4792">
                  <c:v>6.524851988410556</c:v>
                </c:pt>
                <c:pt idx="4793">
                  <c:v>6.526772480062319</c:v>
                </c:pt>
                <c:pt idx="4794">
                  <c:v>6.5286933406137502</c:v>
                </c:pt>
                <c:pt idx="4795">
                  <c:v>6.5306145702065947</c:v>
                </c:pt>
                <c:pt idx="4796">
                  <c:v>6.532536168982686</c:v>
                </c:pt>
                <c:pt idx="4797">
                  <c:v>6.5344581370839325</c:v>
                </c:pt>
                <c:pt idx="4798">
                  <c:v>6.5363804746523275</c:v>
                </c:pt>
                <c:pt idx="4799">
                  <c:v>6.5383031818299484</c:v>
                </c:pt>
                <c:pt idx="4800">
                  <c:v>6.5402262587589517</c:v>
                </c:pt>
                <c:pt idx="4801">
                  <c:v>6.54214970558158</c:v>
                </c:pt>
                <c:pt idx="4802">
                  <c:v>6.5440735224401489</c:v>
                </c:pt>
                <c:pt idx="4803">
                  <c:v>6.5459977094770645</c:v>
                </c:pt>
                <c:pt idx="4804">
                  <c:v>6.5479222668348136</c:v>
                </c:pt>
                <c:pt idx="4805">
                  <c:v>6.549847194655964</c:v>
                </c:pt>
                <c:pt idx="4806">
                  <c:v>6.551772493083166</c:v>
                </c:pt>
                <c:pt idx="4807">
                  <c:v>6.5536981622591535</c:v>
                </c:pt>
                <c:pt idx="4808">
                  <c:v>6.5556242023267401</c:v>
                </c:pt>
                <c:pt idx="4809">
                  <c:v>6.5575506134288259</c:v>
                </c:pt>
                <c:pt idx="4810">
                  <c:v>6.5594773957083889</c:v>
                </c:pt>
                <c:pt idx="4811">
                  <c:v>6.561404549308496</c:v>
                </c:pt>
                <c:pt idx="4812">
                  <c:v>6.5633320743722887</c:v>
                </c:pt>
                <c:pt idx="4813">
                  <c:v>6.5652599710429991</c:v>
                </c:pt>
                <c:pt idx="4814">
                  <c:v>6.5671882394639365</c:v>
                </c:pt>
                <c:pt idx="4815">
                  <c:v>6.5691168797784965</c:v>
                </c:pt>
                <c:pt idx="4816">
                  <c:v>6.5710458921301589</c:v>
                </c:pt>
                <c:pt idx="4817">
                  <c:v>6.5729752766624809</c:v>
                </c:pt>
                <c:pt idx="4818">
                  <c:v>6.5749050335191059</c:v>
                </c:pt>
                <c:pt idx="4819">
                  <c:v>6.5768351628437625</c:v>
                </c:pt>
                <c:pt idx="4820">
                  <c:v>6.578765664780259</c:v>
                </c:pt>
                <c:pt idx="4821">
                  <c:v>6.580696539472493</c:v>
                </c:pt>
                <c:pt idx="4822">
                  <c:v>6.5826277870644363</c:v>
                </c:pt>
                <c:pt idx="4823">
                  <c:v>6.5845594077001497</c:v>
                </c:pt>
                <c:pt idx="4824">
                  <c:v>6.5864914015237792</c:v>
                </c:pt>
                <c:pt idx="4825">
                  <c:v>6.5884237686795508</c:v>
                </c:pt>
                <c:pt idx="4826">
                  <c:v>6.590356509311774</c:v>
                </c:pt>
                <c:pt idx="4827">
                  <c:v>6.592289623564846</c:v>
                </c:pt>
                <c:pt idx="4828">
                  <c:v>6.5942231115832435</c:v>
                </c:pt>
                <c:pt idx="4829">
                  <c:v>6.5961569735115297</c:v>
                </c:pt>
                <c:pt idx="4830">
                  <c:v>6.5980912094943482</c:v>
                </c:pt>
                <c:pt idx="4831">
                  <c:v>6.6000258196764321</c:v>
                </c:pt>
                <c:pt idx="4832">
                  <c:v>6.6019608042025935</c:v>
                </c:pt>
                <c:pt idx="4833">
                  <c:v>6.6038961632177307</c:v>
                </c:pt>
                <c:pt idx="4834">
                  <c:v>6.6058318968668246</c:v>
                </c:pt>
                <c:pt idx="4835">
                  <c:v>6.607768005294945</c:v>
                </c:pt>
                <c:pt idx="4836">
                  <c:v>6.6097044886472407</c:v>
                </c:pt>
                <c:pt idx="4837">
                  <c:v>6.6116413470689457</c:v>
                </c:pt>
                <c:pt idx="4838">
                  <c:v>6.6135785807053793</c:v>
                </c:pt>
                <c:pt idx="4839">
                  <c:v>6.615516189701947</c:v>
                </c:pt>
                <c:pt idx="4840">
                  <c:v>6.6174541742041368</c:v>
                </c:pt>
                <c:pt idx="4841">
                  <c:v>6.6193925343575231</c:v>
                </c:pt>
                <c:pt idx="4842">
                  <c:v>6.6213312703077598</c:v>
                </c:pt>
                <c:pt idx="4843">
                  <c:v>6.6232703822005909</c:v>
                </c:pt>
                <c:pt idx="4844">
                  <c:v>6.6252098701818447</c:v>
                </c:pt>
                <c:pt idx="4845">
                  <c:v>6.6271497343974337</c:v>
                </c:pt>
                <c:pt idx="4846">
                  <c:v>6.6290899749933541</c:v>
                </c:pt>
                <c:pt idx="4847">
                  <c:v>6.6310305921156862</c:v>
                </c:pt>
                <c:pt idx="4848">
                  <c:v>6.6329715859105995</c:v>
                </c:pt>
                <c:pt idx="4849">
                  <c:v>6.6349129565243459</c:v>
                </c:pt>
                <c:pt idx="4850">
                  <c:v>6.6368547041032615</c:v>
                </c:pt>
                <c:pt idx="4851">
                  <c:v>6.6387968287937715</c:v>
                </c:pt>
                <c:pt idx="4852">
                  <c:v>6.640739330742381</c:v>
                </c:pt>
                <c:pt idx="4853">
                  <c:v>6.6426822100956846</c:v>
                </c:pt>
                <c:pt idx="4854">
                  <c:v>6.6446254670003624</c:v>
                </c:pt>
                <c:pt idx="4855">
                  <c:v>6.6465691016031769</c:v>
                </c:pt>
                <c:pt idx="4856">
                  <c:v>6.6485131140509797</c:v>
                </c:pt>
                <c:pt idx="4857">
                  <c:v>6.6504575044907055</c:v>
                </c:pt>
                <c:pt idx="4858">
                  <c:v>6.6524022730693737</c:v>
                </c:pt>
                <c:pt idx="4859">
                  <c:v>6.6543474199340942</c:v>
                </c:pt>
                <c:pt idx="4860">
                  <c:v>6.6562929452320603</c:v>
                </c:pt>
                <c:pt idx="4861">
                  <c:v>6.6582388491105515</c:v>
                </c:pt>
                <c:pt idx="4862">
                  <c:v>6.6601851317169274</c:v>
                </c:pt>
                <c:pt idx="4863">
                  <c:v>6.6621317931986441</c:v>
                </c:pt>
                <c:pt idx="4864">
                  <c:v>6.6640788337032371</c:v>
                </c:pt>
                <c:pt idx="4865">
                  <c:v>6.6660262533783303</c:v>
                </c:pt>
                <c:pt idx="4866">
                  <c:v>6.6679740523716333</c:v>
                </c:pt>
                <c:pt idx="4867">
                  <c:v>6.6699222308309407</c:v>
                </c:pt>
                <c:pt idx="4868">
                  <c:v>6.6718707889041369</c:v>
                </c:pt>
                <c:pt idx="4869">
                  <c:v>6.6738197267391879</c:v>
                </c:pt>
                <c:pt idx="4870">
                  <c:v>6.6757690444841522</c:v>
                </c:pt>
                <c:pt idx="4871">
                  <c:v>6.6777187422871691</c:v>
                </c:pt>
                <c:pt idx="4872">
                  <c:v>6.6796688202964694</c:v>
                </c:pt>
                <c:pt idx="4873">
                  <c:v>6.6816192786603663</c:v>
                </c:pt>
                <c:pt idx="4874">
                  <c:v>6.6835701175272639</c:v>
                </c:pt>
                <c:pt idx="4875">
                  <c:v>6.6855213370456497</c:v>
                </c:pt>
                <c:pt idx="4876">
                  <c:v>6.6874729373640989</c:v>
                </c:pt>
                <c:pt idx="4877">
                  <c:v>6.6894249186312793</c:v>
                </c:pt>
                <c:pt idx="4878">
                  <c:v>6.6913772809959342</c:v>
                </c:pt>
                <c:pt idx="4879">
                  <c:v>6.6933300246069036</c:v>
                </c:pt>
                <c:pt idx="4880">
                  <c:v>6.695283149613112</c:v>
                </c:pt>
                <c:pt idx="4881">
                  <c:v>6.6972366561635717</c:v>
                </c:pt>
                <c:pt idx="4882">
                  <c:v>6.6991905444073829</c:v>
                </c:pt>
                <c:pt idx="4883">
                  <c:v>6.7011448144937269</c:v>
                </c:pt>
                <c:pt idx="4884">
                  <c:v>6.7030994665718806</c:v>
                </c:pt>
                <c:pt idx="4885">
                  <c:v>6.7050545007912072</c:v>
                </c:pt>
                <c:pt idx="4886">
                  <c:v>6.7070099173011526</c:v>
                </c:pt>
                <c:pt idx="4887">
                  <c:v>6.7089657162512557</c:v>
                </c:pt>
                <c:pt idx="4888">
                  <c:v>6.71092189779114</c:v>
                </c:pt>
                <c:pt idx="4889">
                  <c:v>6.7128784620705169</c:v>
                </c:pt>
                <c:pt idx="4890">
                  <c:v>6.7148354092391891</c:v>
                </c:pt>
                <c:pt idx="4891">
                  <c:v>6.7167927394470421</c:v>
                </c:pt>
                <c:pt idx="4892">
                  <c:v>6.7187504528440556</c:v>
                </c:pt>
                <c:pt idx="4893">
                  <c:v>6.7207085495802898</c:v>
                </c:pt>
                <c:pt idx="4894">
                  <c:v>6.7226670298058995</c:v>
                </c:pt>
                <c:pt idx="4895">
                  <c:v>6.7246258936711243</c:v>
                </c:pt>
                <c:pt idx="4896">
                  <c:v>6.7265851413262938</c:v>
                </c:pt>
                <c:pt idx="4897">
                  <c:v>6.7285447729218291</c:v>
                </c:pt>
                <c:pt idx="4898">
                  <c:v>6.7305047886082292</c:v>
                </c:pt>
                <c:pt idx="4899">
                  <c:v>6.7324651885360902</c:v>
                </c:pt>
                <c:pt idx="4900">
                  <c:v>6.7344259728560978</c:v>
                </c:pt>
                <c:pt idx="4901">
                  <c:v>6.7363871417190229</c:v>
                </c:pt>
                <c:pt idx="4902">
                  <c:v>6.7383486952757261</c:v>
                </c:pt>
                <c:pt idx="4903">
                  <c:v>6.7403106336771534</c:v>
                </c:pt>
                <c:pt idx="4904">
                  <c:v>6.7422729570743449</c:v>
                </c:pt>
                <c:pt idx="4905">
                  <c:v>6.7442356656184277</c:v>
                </c:pt>
                <c:pt idx="4906">
                  <c:v>6.7461987594606176</c:v>
                </c:pt>
                <c:pt idx="4907">
                  <c:v>6.7481622387522187</c:v>
                </c:pt>
                <c:pt idx="4908">
                  <c:v>6.7501261036446252</c:v>
                </c:pt>
                <c:pt idx="4909">
                  <c:v>6.7520903542893222</c:v>
                </c:pt>
                <c:pt idx="4910">
                  <c:v>6.754054990837882</c:v>
                </c:pt>
                <c:pt idx="4911">
                  <c:v>6.7560200134419643</c:v>
                </c:pt>
                <c:pt idx="4912">
                  <c:v>6.7579854222533218</c:v>
                </c:pt>
                <c:pt idx="4913">
                  <c:v>6.7599512174237963</c:v>
                </c:pt>
                <c:pt idx="4914">
                  <c:v>6.7619173991053172</c:v>
                </c:pt>
                <c:pt idx="4915">
                  <c:v>6.7638839674499049</c:v>
                </c:pt>
                <c:pt idx="4916">
                  <c:v>6.7658509226096681</c:v>
                </c:pt>
                <c:pt idx="4917">
                  <c:v>6.7678182647368113</c:v>
                </c:pt>
                <c:pt idx="4918">
                  <c:v>6.7697859939836151</c:v>
                </c:pt>
                <c:pt idx="4919">
                  <c:v>6.7717541105024655</c:v>
                </c:pt>
                <c:pt idx="4920">
                  <c:v>6.7737226144458305</c:v>
                </c:pt>
                <c:pt idx="4921">
                  <c:v>6.7756915059662681</c:v>
                </c:pt>
                <c:pt idx="4922">
                  <c:v>6.7776607852164314</c:v>
                </c:pt>
                <c:pt idx="4923">
                  <c:v>6.7796304523490543</c:v>
                </c:pt>
                <c:pt idx="4924">
                  <c:v>6.7816005075169699</c:v>
                </c:pt>
                <c:pt idx="4925">
                  <c:v>6.7835709508730995</c:v>
                </c:pt>
                <c:pt idx="4926">
                  <c:v>6.7855417825704523</c:v>
                </c:pt>
                <c:pt idx="4927">
                  <c:v>6.7875130027621298</c:v>
                </c:pt>
                <c:pt idx="4928">
                  <c:v>6.7894846116013241</c:v>
                </c:pt>
                <c:pt idx="4929">
                  <c:v>6.7914566092413162</c:v>
                </c:pt>
                <c:pt idx="4930">
                  <c:v>6.7934289958354821</c:v>
                </c:pt>
                <c:pt idx="4931">
                  <c:v>6.7954017715372839</c:v>
                </c:pt>
                <c:pt idx="4932">
                  <c:v>6.7973749365002751</c:v>
                </c:pt>
                <c:pt idx="4933">
                  <c:v>6.7993484908781037</c:v>
                </c:pt>
                <c:pt idx="4934">
                  <c:v>6.8013224348245043</c:v>
                </c:pt>
                <c:pt idx="4935">
                  <c:v>6.8032967684933077</c:v>
                </c:pt>
                <c:pt idx="4936">
                  <c:v>6.805271492038429</c:v>
                </c:pt>
                <c:pt idx="4937">
                  <c:v>6.8072466056138818</c:v>
                </c:pt>
                <c:pt idx="4938">
                  <c:v>6.8092221093737635</c:v>
                </c:pt>
                <c:pt idx="4939">
                  <c:v>6.8111980034722679</c:v>
                </c:pt>
                <c:pt idx="4940">
                  <c:v>6.8131742880636814</c:v>
                </c:pt>
                <c:pt idx="4941">
                  <c:v>6.8151509633023766</c:v>
                </c:pt>
                <c:pt idx="4942">
                  <c:v>6.8171280293428236</c:v>
                </c:pt>
                <c:pt idx="4943">
                  <c:v>6.819105486339577</c:v>
                </c:pt>
                <c:pt idx="4944">
                  <c:v>6.821083334447291</c:v>
                </c:pt>
                <c:pt idx="4945">
                  <c:v>6.8230615738207057</c:v>
                </c:pt>
                <c:pt idx="4946">
                  <c:v>6.8250402046146545</c:v>
                </c:pt>
                <c:pt idx="4947">
                  <c:v>6.8270192269840662</c:v>
                </c:pt>
                <c:pt idx="4948">
                  <c:v>6.8289986410839569</c:v>
                </c:pt>
                <c:pt idx="4949">
                  <c:v>6.8309784470694384</c:v>
                </c:pt>
                <c:pt idx="4950">
                  <c:v>6.8329586450957107</c:v>
                </c:pt>
                <c:pt idx="4951">
                  <c:v>6.8349392353180694</c:v>
                </c:pt>
                <c:pt idx="4952">
                  <c:v>6.8369202178919002</c:v>
                </c:pt>
                <c:pt idx="4953">
                  <c:v>6.8389015929726842</c:v>
                </c:pt>
                <c:pt idx="4954">
                  <c:v>6.8408833607159911</c:v>
                </c:pt>
                <c:pt idx="4955">
                  <c:v>6.8428655212774858</c:v>
                </c:pt>
                <c:pt idx="4956">
                  <c:v>6.8448480748129246</c:v>
                </c:pt>
                <c:pt idx="4957">
                  <c:v>6.8468310214781587</c:v>
                </c:pt>
                <c:pt idx="4958">
                  <c:v>6.8488143614291275</c:v>
                </c:pt>
                <c:pt idx="4959">
                  <c:v>6.8507980948218643</c:v>
                </c:pt>
                <c:pt idx="4960">
                  <c:v>6.8527822218125012</c:v>
                </c:pt>
                <c:pt idx="4961">
                  <c:v>6.8547667425572554</c:v>
                </c:pt>
                <c:pt idx="4962">
                  <c:v>6.8567516572124436</c:v>
                </c:pt>
                <c:pt idx="4963">
                  <c:v>6.8587369659344706</c:v>
                </c:pt>
                <c:pt idx="4964">
                  <c:v>6.8607226688798351</c:v>
                </c:pt>
                <c:pt idx="4965">
                  <c:v>6.8627087662051318</c:v>
                </c:pt>
                <c:pt idx="4966">
                  <c:v>6.8646952580670479</c:v>
                </c:pt>
                <c:pt idx="4967">
                  <c:v>6.866682144622362</c:v>
                </c:pt>
                <c:pt idx="4968">
                  <c:v>6.8686694260279486</c:v>
                </c:pt>
                <c:pt idx="4969">
                  <c:v>6.8706571024407737</c:v>
                </c:pt>
                <c:pt idx="4970">
                  <c:v>6.8726451740178982</c:v>
                </c:pt>
                <c:pt idx="4971">
                  <c:v>6.8746336409164766</c:v>
                </c:pt>
                <c:pt idx="4972">
                  <c:v>6.8766225032937554</c:v>
                </c:pt>
                <c:pt idx="4973">
                  <c:v>6.8786117613070781</c:v>
                </c:pt>
                <c:pt idx="4974">
                  <c:v>6.8806014151138806</c:v>
                </c:pt>
                <c:pt idx="4975">
                  <c:v>6.8825914648716919</c:v>
                </c:pt>
                <c:pt idx="4976">
                  <c:v>6.8845819107381363</c:v>
                </c:pt>
                <c:pt idx="4977">
                  <c:v>6.8865727528709328</c:v>
                </c:pt>
                <c:pt idx="4978">
                  <c:v>6.8885639914278904</c:v>
                </c:pt>
                <c:pt idx="4979">
                  <c:v>6.8905556265669174</c:v>
                </c:pt>
                <c:pt idx="4980">
                  <c:v>6.8925476584460137</c:v>
                </c:pt>
                <c:pt idx="4981">
                  <c:v>6.8945400872232758</c:v>
                </c:pt>
                <c:pt idx="4982">
                  <c:v>6.8965329130568964</c:v>
                </c:pt>
                <c:pt idx="4983">
                  <c:v>6.8985261361051542</c:v>
                </c:pt>
                <c:pt idx="4984">
                  <c:v>6.9005197565264291</c:v>
                </c:pt>
                <c:pt idx="4985">
                  <c:v>6.902513774479198</c:v>
                </c:pt>
                <c:pt idx="4986">
                  <c:v>6.9045081901220273</c:v>
                </c:pt>
                <c:pt idx="4987">
                  <c:v>6.9065030036135822</c:v>
                </c:pt>
                <c:pt idx="4988">
                  <c:v>6.9084982151126182</c:v>
                </c:pt>
                <c:pt idx="4989">
                  <c:v>6.9104938247779923</c:v>
                </c:pt>
                <c:pt idx="4990">
                  <c:v>6.9124898327686495</c:v>
                </c:pt>
                <c:pt idx="4991">
                  <c:v>6.9144862392436375</c:v>
                </c:pt>
                <c:pt idx="4992">
                  <c:v>6.9164830443620939</c:v>
                </c:pt>
                <c:pt idx="4993">
                  <c:v>6.9184802482832515</c:v>
                </c:pt>
                <c:pt idx="4994">
                  <c:v>6.9204778511664422</c:v>
                </c:pt>
                <c:pt idx="4995">
                  <c:v>6.9224758531710906</c:v>
                </c:pt>
                <c:pt idx="4996">
                  <c:v>6.9244742544567179</c:v>
                </c:pt>
                <c:pt idx="4997">
                  <c:v>6.9264730551829432</c:v>
                </c:pt>
                <c:pt idx="4998">
                  <c:v>6.9284722555094733</c:v>
                </c:pt>
                <c:pt idx="4999">
                  <c:v>6.9304718555961191</c:v>
                </c:pt>
                <c:pt idx="5000">
                  <c:v>6.9324718556027864</c:v>
                </c:pt>
                <c:pt idx="5001">
                  <c:v>6.9344722556894727</c:v>
                </c:pt>
                <c:pt idx="5002">
                  <c:v>6.9364730560162755</c:v>
                </c:pt>
                <c:pt idx="5003">
                  <c:v>6.9384742567433859</c:v>
                </c:pt>
                <c:pt idx="5004">
                  <c:v>6.9404758580310926</c:v>
                </c:pt>
                <c:pt idx="5005">
                  <c:v>6.9424778600397836</c:v>
                </c:pt>
                <c:pt idx="5006">
                  <c:v>6.9444802629299351</c:v>
                </c:pt>
                <c:pt idx="5007">
                  <c:v>6.9464830668621245</c:v>
                </c:pt>
                <c:pt idx="5008">
                  <c:v>6.9484862719970284</c:v>
                </c:pt>
                <c:pt idx="5009">
                  <c:v>6.9504898784954161</c:v>
                </c:pt>
                <c:pt idx="5010">
                  <c:v>6.9524938865181545</c:v>
                </c:pt>
                <c:pt idx="5011">
                  <c:v>6.954498296226209</c:v>
                </c:pt>
                <c:pt idx="5012">
                  <c:v>6.9565031077806383</c:v>
                </c:pt>
                <c:pt idx="5013">
                  <c:v>6.9585083213425998</c:v>
                </c:pt>
                <c:pt idx="5014">
                  <c:v>6.9605139370733502</c:v>
                </c:pt>
                <c:pt idx="5015">
                  <c:v>6.9625199551342414</c:v>
                </c:pt>
                <c:pt idx="5016">
                  <c:v>6.9645263756867193</c:v>
                </c:pt>
                <c:pt idx="5017">
                  <c:v>6.9665331988923294</c:v>
                </c:pt>
                <c:pt idx="5018">
                  <c:v>6.9685404249127174</c:v>
                </c:pt>
                <c:pt idx="5019">
                  <c:v>6.9705480539096243</c:v>
                </c:pt>
                <c:pt idx="5020">
                  <c:v>6.972556086044885</c:v>
                </c:pt>
                <c:pt idx="5021">
                  <c:v>6.9745645214804375</c:v>
                </c:pt>
                <c:pt idx="5022">
                  <c:v>6.9765733603783131</c:v>
                </c:pt>
                <c:pt idx="5023">
                  <c:v>6.9785826029006435</c:v>
                </c:pt>
                <c:pt idx="5024">
                  <c:v>6.9805922492096579</c:v>
                </c:pt>
                <c:pt idx="5025">
                  <c:v>6.9826022994676835</c:v>
                </c:pt>
                <c:pt idx="5026">
                  <c:v>6.9846127538371414</c:v>
                </c:pt>
                <c:pt idx="5027">
                  <c:v>6.9866236124805559</c:v>
                </c:pt>
                <c:pt idx="5028">
                  <c:v>6.9886348755605452</c:v>
                </c:pt>
                <c:pt idx="5029">
                  <c:v>6.990646543239829</c:v>
                </c:pt>
                <c:pt idx="5030">
                  <c:v>6.9926586156812247</c:v>
                </c:pt>
                <c:pt idx="5031">
                  <c:v>6.9946710930476463</c:v>
                </c:pt>
                <c:pt idx="5032">
                  <c:v>6.9966839755021075</c:v>
                </c:pt>
                <c:pt idx="5033">
                  <c:v>6.9986972632077205</c:v>
                </c:pt>
                <c:pt idx="5034">
                  <c:v>7.0007109563276932</c:v>
                </c:pt>
                <c:pt idx="5035">
                  <c:v>7.0027250550253406</c:v>
                </c:pt>
                <c:pt idx="5036">
                  <c:v>7.0047395594640625</c:v>
                </c:pt>
                <c:pt idx="5037">
                  <c:v>7.0067544698073689</c:v>
                </c:pt>
                <c:pt idx="5038">
                  <c:v>7.0087697862188651</c:v>
                </c:pt>
                <c:pt idx="5039">
                  <c:v>7.0107855088622557</c:v>
                </c:pt>
                <c:pt idx="5040">
                  <c:v>7.012801637901342</c:v>
                </c:pt>
                <c:pt idx="5041">
                  <c:v>7.0148181735000286</c:v>
                </c:pt>
                <c:pt idx="5042">
                  <c:v>7.0168351158223157</c:v>
                </c:pt>
                <c:pt idx="5043">
                  <c:v>7.0188524650323041</c:v>
                </c:pt>
                <c:pt idx="5044">
                  <c:v>7.0208702212941949</c:v>
                </c:pt>
                <c:pt idx="5045">
                  <c:v>7.0228883847722878</c:v>
                </c:pt>
                <c:pt idx="5046">
                  <c:v>7.0249069556309784</c:v>
                </c:pt>
                <c:pt idx="5047">
                  <c:v>7.0269259340347672</c:v>
                </c:pt>
                <c:pt idx="5048">
                  <c:v>7.0289453201482539</c:v>
                </c:pt>
                <c:pt idx="5049">
                  <c:v>7.0309651141361336</c:v>
                </c:pt>
                <c:pt idx="5050">
                  <c:v>7.0329853161632059</c:v>
                </c:pt>
                <c:pt idx="5051">
                  <c:v>7.0350059263943683</c:v>
                </c:pt>
                <c:pt idx="5052">
                  <c:v>7.0370269449946186</c:v>
                </c:pt>
                <c:pt idx="5053">
                  <c:v>7.039048372129054</c:v>
                </c:pt>
                <c:pt idx="5054">
                  <c:v>7.0410702079628713</c:v>
                </c:pt>
                <c:pt idx="5055">
                  <c:v>7.043092452661373</c:v>
                </c:pt>
                <c:pt idx="5056">
                  <c:v>7.045115106389952</c:v>
                </c:pt>
                <c:pt idx="5057">
                  <c:v>7.0471381693141071</c:v>
                </c:pt>
                <c:pt idx="5058">
                  <c:v>7.0491616415994418</c:v>
                </c:pt>
                <c:pt idx="5059">
                  <c:v>7.0511855234116521</c:v>
                </c:pt>
                <c:pt idx="5060">
                  <c:v>7.0532098149165412</c:v>
                </c:pt>
                <c:pt idx="5061">
                  <c:v>7.0552345162800068</c:v>
                </c:pt>
                <c:pt idx="5062">
                  <c:v>7.0572596276680537</c:v>
                </c:pt>
                <c:pt idx="5063">
                  <c:v>7.059285149246783</c:v>
                </c:pt>
                <c:pt idx="5064">
                  <c:v>7.0613110811823994</c:v>
                </c:pt>
                <c:pt idx="5065">
                  <c:v>7.0633374236412072</c:v>
                </c:pt>
                <c:pt idx="5066">
                  <c:v>7.0653641767896147</c:v>
                </c:pt>
                <c:pt idx="5067">
                  <c:v>7.0673913407941233</c:v>
                </c:pt>
                <c:pt idx="5068">
                  <c:v>7.0694189158213456</c:v>
                </c:pt>
                <c:pt idx="5069">
                  <c:v>7.07144690203799</c:v>
                </c:pt>
                <c:pt idx="5070">
                  <c:v>7.073475299610867</c:v>
                </c:pt>
                <c:pt idx="5071">
                  <c:v>7.0755041087068902</c:v>
                </c:pt>
                <c:pt idx="5072">
                  <c:v>7.0775333294930736</c:v>
                </c:pt>
                <c:pt idx="5073">
                  <c:v>7.0795629621365341</c:v>
                </c:pt>
                <c:pt idx="5074">
                  <c:v>7.0815930068044883</c:v>
                </c:pt>
                <c:pt idx="5075">
                  <c:v>7.0836234636642557</c:v>
                </c:pt>
                <c:pt idx="5076">
                  <c:v>7.0856543328832604</c:v>
                </c:pt>
                <c:pt idx="5077">
                  <c:v>7.0876856146290219</c:v>
                </c:pt>
                <c:pt idx="5078">
                  <c:v>7.0897173090691679</c:v>
                </c:pt>
                <c:pt idx="5079">
                  <c:v>7.0917494163714254</c:v>
                </c:pt>
                <c:pt idx="5080">
                  <c:v>7.0937819367036257</c:v>
                </c:pt>
                <c:pt idx="5081">
                  <c:v>7.0958148702337009</c:v>
                </c:pt>
                <c:pt idx="5082">
                  <c:v>7.0978482171296848</c:v>
                </c:pt>
                <c:pt idx="5083">
                  <c:v>7.0998819775597175</c:v>
                </c:pt>
                <c:pt idx="5084">
                  <c:v>7.1019161516920368</c:v>
                </c:pt>
                <c:pt idx="5085">
                  <c:v>7.1039507396949864</c:v>
                </c:pt>
                <c:pt idx="5086">
                  <c:v>7.1059857417370127</c:v>
                </c:pt>
                <c:pt idx="5087">
                  <c:v>7.108021157986661</c:v>
                </c:pt>
                <c:pt idx="5088">
                  <c:v>7.1100569886125848</c:v>
                </c:pt>
                <c:pt idx="5089">
                  <c:v>7.1120932337835381</c:v>
                </c:pt>
                <c:pt idx="5090">
                  <c:v>7.1141298936683777</c:v>
                </c:pt>
                <c:pt idx="5091">
                  <c:v>7.1161669684360662</c:v>
                </c:pt>
                <c:pt idx="5092">
                  <c:v>7.1182044582556658</c:v>
                </c:pt>
                <c:pt idx="5093">
                  <c:v>7.1202423632963434</c:v>
                </c:pt>
                <c:pt idx="5094">
                  <c:v>7.1222806837273707</c:v>
                </c:pt>
                <c:pt idx="5095">
                  <c:v>7.1243194197181223</c:v>
                </c:pt>
                <c:pt idx="5096">
                  <c:v>7.1263585714380779</c:v>
                </c:pt>
                <c:pt idx="5097">
                  <c:v>7.1283981390568147</c:v>
                </c:pt>
                <c:pt idx="5098">
                  <c:v>7.1304381227440192</c:v>
                </c:pt>
                <c:pt idx="5099">
                  <c:v>7.1324785226694818</c:v>
                </c:pt>
                <c:pt idx="5100">
                  <c:v>7.1345193390030959</c:v>
                </c:pt>
                <c:pt idx="5101">
                  <c:v>7.136560571914857</c:v>
                </c:pt>
                <c:pt idx="5102">
                  <c:v>7.1386022215748683</c:v>
                </c:pt>
                <c:pt idx="5103">
                  <c:v>7.140644288153335</c:v>
                </c:pt>
                <c:pt idx="5104">
                  <c:v>7.142686771820566</c:v>
                </c:pt>
                <c:pt idx="5105">
                  <c:v>7.1447296727469762</c:v>
                </c:pt>
                <c:pt idx="5106">
                  <c:v>7.1467729911030862</c:v>
                </c:pt>
                <c:pt idx="5107">
                  <c:v>7.1488167270595149</c:v>
                </c:pt>
                <c:pt idx="5108">
                  <c:v>7.1508608807869916</c:v>
                </c:pt>
                <c:pt idx="5109">
                  <c:v>7.1529054524563511</c:v>
                </c:pt>
                <c:pt idx="5110">
                  <c:v>7.1549504422385288</c:v>
                </c:pt>
                <c:pt idx="5111">
                  <c:v>7.1569958503045683</c:v>
                </c:pt>
                <c:pt idx="5112">
                  <c:v>7.1590416768256144</c:v>
                </c:pt>
                <c:pt idx="5113">
                  <c:v>7.1610879219729222</c:v>
                </c:pt>
                <c:pt idx="5114">
                  <c:v>7.163134585917847</c:v>
                </c:pt>
                <c:pt idx="5115">
                  <c:v>7.1651816688318535</c:v>
                </c:pt>
                <c:pt idx="5116">
                  <c:v>7.167229170886511</c:v>
                </c:pt>
                <c:pt idx="5117">
                  <c:v>7.1692770922534876</c:v>
                </c:pt>
                <c:pt idx="5118">
                  <c:v>7.1713254331045659</c:v>
                </c:pt>
                <c:pt idx="5119">
                  <c:v>7.1733741936116298</c:v>
                </c:pt>
                <c:pt idx="5120">
                  <c:v>7.1754233739466686</c:v>
                </c:pt>
                <c:pt idx="5121">
                  <c:v>7.1774729742817795</c:v>
                </c:pt>
                <c:pt idx="5122">
                  <c:v>7.1795229947891643</c:v>
                </c:pt>
                <c:pt idx="5123">
                  <c:v>7.1815734356411296</c:v>
                </c:pt>
                <c:pt idx="5124">
                  <c:v>7.1836242970100894</c:v>
                </c:pt>
                <c:pt idx="5125">
                  <c:v>7.1856755790685645</c:v>
                </c:pt>
                <c:pt idx="5126">
                  <c:v>7.1877272819891811</c:v>
                </c:pt>
                <c:pt idx="5127">
                  <c:v>7.1897794059446696</c:v>
                </c:pt>
                <c:pt idx="5128">
                  <c:v>7.1918319511078685</c:v>
                </c:pt>
                <c:pt idx="5129">
                  <c:v>7.1938849176517232</c:v>
                </c:pt>
                <c:pt idx="5130">
                  <c:v>7.1959383057492872</c:v>
                </c:pt>
                <c:pt idx="5131">
                  <c:v>7.1979921155737179</c:v>
                </c:pt>
                <c:pt idx="5132">
                  <c:v>7.2000463472982785</c:v>
                </c:pt>
                <c:pt idx="5133">
                  <c:v>7.2021010010963433</c:v>
                </c:pt>
                <c:pt idx="5134">
                  <c:v>7.2041560771413886</c:v>
                </c:pt>
                <c:pt idx="5135">
                  <c:v>7.2062115756070027</c:v>
                </c:pt>
                <c:pt idx="5136">
                  <c:v>7.2082674966668776</c:v>
                </c:pt>
                <c:pt idx="5137">
                  <c:v>7.2103238404948105</c:v>
                </c:pt>
                <c:pt idx="5138">
                  <c:v>7.2123806072647101</c:v>
                </c:pt>
                <c:pt idx="5139">
                  <c:v>7.2144377971505911</c:v>
                </c:pt>
                <c:pt idx="5140">
                  <c:v>7.2164954103265737</c:v>
                </c:pt>
                <c:pt idx="5141">
                  <c:v>7.2185534469668893</c:v>
                </c:pt>
                <c:pt idx="5142">
                  <c:v>7.2206119072458748</c:v>
                </c:pt>
                <c:pt idx="5143">
                  <c:v>7.2226707913379737</c:v>
                </c:pt>
                <c:pt idx="5144">
                  <c:v>7.2247300994177381</c:v>
                </c:pt>
                <c:pt idx="5145">
                  <c:v>7.22678983165983</c:v>
                </c:pt>
                <c:pt idx="5146">
                  <c:v>7.2288499882390189</c:v>
                </c:pt>
                <c:pt idx="5147">
                  <c:v>7.2309105693301738</c:v>
                </c:pt>
                <c:pt idx="5148">
                  <c:v>7.2329715751082864</c:v>
                </c:pt>
                <c:pt idx="5149">
                  <c:v>7.2350330057484458</c:v>
                </c:pt>
                <c:pt idx="5150">
                  <c:v>7.2370948614258523</c:v>
                </c:pt>
                <c:pt idx="5151">
                  <c:v>7.2391571423158174</c:v>
                </c:pt>
                <c:pt idx="5152">
                  <c:v>7.241219848593758</c:v>
                </c:pt>
                <c:pt idx="5153">
                  <c:v>7.2432829804352004</c:v>
                </c:pt>
                <c:pt idx="5154">
                  <c:v>7.2453465380157782</c:v>
                </c:pt>
                <c:pt idx="5155">
                  <c:v>7.2474105215112381</c:v>
                </c:pt>
                <c:pt idx="5156">
                  <c:v>7.2494749310974322</c:v>
                </c:pt>
                <c:pt idx="5157">
                  <c:v>7.2515397669503185</c:v>
                </c:pt>
                <c:pt idx="5158">
                  <c:v>7.2536050292459695</c:v>
                </c:pt>
                <c:pt idx="5159">
                  <c:v>7.255670718160566</c:v>
                </c:pt>
                <c:pt idx="5160">
                  <c:v>7.2577368338703945</c:v>
                </c:pt>
                <c:pt idx="5161">
                  <c:v>7.2598033765518553</c:v>
                </c:pt>
                <c:pt idx="5162">
                  <c:v>7.2618703463814542</c:v>
                </c:pt>
                <c:pt idx="5163">
                  <c:v>7.2639377435358092</c:v>
                </c:pt>
                <c:pt idx="5164">
                  <c:v>7.2660055681916473</c:v>
                </c:pt>
                <c:pt idx="5165">
                  <c:v>7.268073820525804</c:v>
                </c:pt>
                <c:pt idx="5166">
                  <c:v>7.2701425007152274</c:v>
                </c:pt>
                <c:pt idx="5167">
                  <c:v>7.2722116089369679</c:v>
                </c:pt>
                <c:pt idx="5168">
                  <c:v>7.274281145368195</c:v>
                </c:pt>
                <c:pt idx="5169">
                  <c:v>7.2763511101861855</c:v>
                </c:pt>
                <c:pt idx="5170">
                  <c:v>7.278421503568322</c:v>
                </c:pt>
                <c:pt idx="5171">
                  <c:v>7.2804923256921015</c:v>
                </c:pt>
                <c:pt idx="5172">
                  <c:v>7.2825635767351313</c:v>
                </c:pt>
                <c:pt idx="5173">
                  <c:v>7.284635256875128</c:v>
                </c:pt>
                <c:pt idx="5174">
                  <c:v>7.2867073662899191</c:v>
                </c:pt>
                <c:pt idx="5175">
                  <c:v>7.2887799051574405</c:v>
                </c:pt>
                <c:pt idx="5176">
                  <c:v>7.2908528736557452</c:v>
                </c:pt>
                <c:pt idx="5177">
                  <c:v>7.2929262719629868</c:v>
                </c:pt>
                <c:pt idx="5178">
                  <c:v>7.2950001002574369</c:v>
                </c:pt>
                <c:pt idx="5179">
                  <c:v>7.2970743587174764</c:v>
                </c:pt>
                <c:pt idx="5180">
                  <c:v>7.299149047521599</c:v>
                </c:pt>
                <c:pt idx="5181">
                  <c:v>7.3012241668484057</c:v>
                </c:pt>
                <c:pt idx="5182">
                  <c:v>7.3032997168766123</c:v>
                </c:pt>
                <c:pt idx="5183">
                  <c:v>7.3053756977850437</c:v>
                </c:pt>
                <c:pt idx="5184">
                  <c:v>7.3074521097526368</c:v>
                </c:pt>
                <c:pt idx="5185">
                  <c:v>7.3095289529584395</c:v>
                </c:pt>
                <c:pt idx="5186">
                  <c:v>7.311606227581616</c:v>
                </c:pt>
                <c:pt idx="5187">
                  <c:v>7.313683933801431</c:v>
                </c:pt>
                <c:pt idx="5188">
                  <c:v>7.3157620717972724</c:v>
                </c:pt>
                <c:pt idx="5189">
                  <c:v>7.317840641748635</c:v>
                </c:pt>
                <c:pt idx="5190">
                  <c:v>7.3199196438351253</c:v>
                </c:pt>
                <c:pt idx="5191">
                  <c:v>7.3219990782364626</c:v>
                </c:pt>
                <c:pt idx="5192">
                  <c:v>7.324078945132479</c:v>
                </c:pt>
                <c:pt idx="5193">
                  <c:v>7.3261592447031187</c:v>
                </c:pt>
                <c:pt idx="5194">
                  <c:v>7.3282399771284368</c:v>
                </c:pt>
                <c:pt idx="5195">
                  <c:v>7.330321142588601</c:v>
                </c:pt>
                <c:pt idx="5196">
                  <c:v>7.332402741263893</c:v>
                </c:pt>
                <c:pt idx="5197">
                  <c:v>7.3344847733347107</c:v>
                </c:pt>
                <c:pt idx="5198">
                  <c:v>7.3365672389815533</c:v>
                </c:pt>
                <c:pt idx="5199">
                  <c:v>7.3386501383850433</c:v>
                </c:pt>
                <c:pt idx="5200">
                  <c:v>7.340733471725911</c:v>
                </c:pt>
                <c:pt idx="5201">
                  <c:v>7.3428172391850026</c:v>
                </c:pt>
                <c:pt idx="5202">
                  <c:v>7.3449014409432776</c:v>
                </c:pt>
                <c:pt idx="5203">
                  <c:v>7.3469860771818034</c:v>
                </c:pt>
                <c:pt idx="5204">
                  <c:v>7.3490711480817676</c:v>
                </c:pt>
                <c:pt idx="5205">
                  <c:v>7.351156653824467</c:v>
                </c:pt>
                <c:pt idx="5206">
                  <c:v>7.3532425945913138</c:v>
                </c:pt>
                <c:pt idx="5207">
                  <c:v>7.3553289705638321</c:v>
                </c:pt>
                <c:pt idx="5208">
                  <c:v>7.3574157819236596</c:v>
                </c:pt>
                <c:pt idx="5209">
                  <c:v>7.3595030288525471</c:v>
                </c:pt>
                <c:pt idx="5210">
                  <c:v>7.3615907115323624</c:v>
                </c:pt>
                <c:pt idx="5211">
                  <c:v>7.3636788301450871</c:v>
                </c:pt>
                <c:pt idx="5212">
                  <c:v>7.3657673848728127</c:v>
                </c:pt>
                <c:pt idx="5213">
                  <c:v>7.3678563758977473</c:v>
                </c:pt>
                <c:pt idx="5214">
                  <c:v>7.3699458034022145</c:v>
                </c:pt>
                <c:pt idx="5215">
                  <c:v>7.3720356675686505</c:v>
                </c:pt>
                <c:pt idx="5216">
                  <c:v>7.3741259685796061</c:v>
                </c:pt>
                <c:pt idx="5217">
                  <c:v>7.3762167066177486</c:v>
                </c:pt>
                <c:pt idx="5218">
                  <c:v>7.3783078818658536</c:v>
                </c:pt>
                <c:pt idx="5219">
                  <c:v>7.3803994945068192</c:v>
                </c:pt>
                <c:pt idx="5220">
                  <c:v>7.3824915447236545</c:v>
                </c:pt>
                <c:pt idx="5221">
                  <c:v>7.3845840326994834</c:v>
                </c:pt>
                <c:pt idx="5222">
                  <c:v>7.3866769586175458</c:v>
                </c:pt>
                <c:pt idx="5223">
                  <c:v>7.3887703226611965</c:v>
                </c:pt>
                <c:pt idx="5224">
                  <c:v>7.3908641250139038</c:v>
                </c:pt>
                <c:pt idx="5225">
                  <c:v>7.3929583658592541</c:v>
                </c:pt>
                <c:pt idx="5226">
                  <c:v>7.3950530453809469</c:v>
                </c:pt>
                <c:pt idx="5227">
                  <c:v>7.3971481637628012</c:v>
                </c:pt>
                <c:pt idx="5228">
                  <c:v>7.3992437211887427</c:v>
                </c:pt>
                <c:pt idx="5229">
                  <c:v>7.4013397178428217</c:v>
                </c:pt>
                <c:pt idx="5230">
                  <c:v>7.4034361539091993</c:v>
                </c:pt>
                <c:pt idx="5231">
                  <c:v>7.4055330295721564</c:v>
                </c:pt>
                <c:pt idx="5232">
                  <c:v>7.4076303450160861</c:v>
                </c:pt>
                <c:pt idx="5233">
                  <c:v>7.4097281004254985</c:v>
                </c:pt>
                <c:pt idx="5234">
                  <c:v>7.411826295985021</c:v>
                </c:pt>
                <c:pt idx="5235">
                  <c:v>7.4139249318793974</c:v>
                </c:pt>
                <c:pt idx="5236">
                  <c:v>7.4160240082934852</c:v>
                </c:pt>
                <c:pt idx="5237">
                  <c:v>7.4181235254122644</c:v>
                </c:pt>
                <c:pt idx="5238">
                  <c:v>7.4202234834208207</c:v>
                </c:pt>
                <c:pt idx="5239">
                  <c:v>7.4223238825043669</c:v>
                </c:pt>
                <c:pt idx="5240">
                  <c:v>7.4244247228482285</c:v>
                </c:pt>
                <c:pt idx="5241">
                  <c:v>7.4265260046378465</c:v>
                </c:pt>
                <c:pt idx="5242">
                  <c:v>7.4286277280587818</c:v>
                </c:pt>
                <c:pt idx="5243">
                  <c:v>7.4307298932967099</c:v>
                </c:pt>
                <c:pt idx="5244">
                  <c:v>7.4328325005374252</c:v>
                </c:pt>
                <c:pt idx="5245">
                  <c:v>7.4349355499668368</c:v>
                </c:pt>
                <c:pt idx="5246">
                  <c:v>7.4370390417709746</c:v>
                </c:pt>
                <c:pt idx="5247">
                  <c:v>7.4391429761359857</c:v>
                </c:pt>
                <c:pt idx="5248">
                  <c:v>7.4412473532481291</c:v>
                </c:pt>
                <c:pt idx="5249">
                  <c:v>7.4433521732937855</c:v>
                </c:pt>
                <c:pt idx="5250">
                  <c:v>7.4454574364594555</c:v>
                </c:pt>
                <c:pt idx="5251">
                  <c:v>7.447563142931755</c:v>
                </c:pt>
                <c:pt idx="5252">
                  <c:v>7.4496692928974166</c:v>
                </c:pt>
                <c:pt idx="5253">
                  <c:v>7.4517758865432944</c:v>
                </c:pt>
                <c:pt idx="5254">
                  <c:v>7.4538829240563569</c:v>
                </c:pt>
                <c:pt idx="5255">
                  <c:v>7.4559904056236945</c:v>
                </c:pt>
                <c:pt idx="5256">
                  <c:v>7.4580983314325104</c:v>
                </c:pt>
                <c:pt idx="5257">
                  <c:v>7.4602067016701357</c:v>
                </c:pt>
                <c:pt idx="5258">
                  <c:v>7.4623155165240069</c:v>
                </c:pt>
                <c:pt idx="5259">
                  <c:v>7.4644247761816889</c:v>
                </c:pt>
                <c:pt idx="5260">
                  <c:v>7.4665344808308642</c:v>
                </c:pt>
                <c:pt idx="5261">
                  <c:v>7.4686446306593313</c:v>
                </c:pt>
                <c:pt idx="5262">
                  <c:v>7.470755225855009</c:v>
                </c:pt>
                <c:pt idx="5263">
                  <c:v>7.4728662666059353</c:v>
                </c:pt>
                <c:pt idx="5264">
                  <c:v>7.4749777531002657</c:v>
                </c:pt>
                <c:pt idx="5265">
                  <c:v>7.4770896855262787</c:v>
                </c:pt>
                <c:pt idx="5266">
                  <c:v>7.4792020640723678</c:v>
                </c:pt>
                <c:pt idx="5267">
                  <c:v>7.4813148889270495</c:v>
                </c:pt>
                <c:pt idx="5268">
                  <c:v>7.4834281602789536</c:v>
                </c:pt>
                <c:pt idx="5269">
                  <c:v>7.4855418783168375</c:v>
                </c:pt>
                <c:pt idx="5270">
                  <c:v>7.4876560432295758</c:v>
                </c:pt>
                <c:pt idx="5271">
                  <c:v>7.4897706552061587</c:v>
                </c:pt>
                <c:pt idx="5272">
                  <c:v>7.4918857144357016</c:v>
                </c:pt>
                <c:pt idx="5273">
                  <c:v>7.4940012211074363</c:v>
                </c:pt>
                <c:pt idx="5274">
                  <c:v>7.4961171754107188</c:v>
                </c:pt>
                <c:pt idx="5275">
                  <c:v>7.4982335775350206</c:v>
                </c:pt>
                <c:pt idx="5276">
                  <c:v>7.500350427669936</c:v>
                </c:pt>
                <c:pt idx="5277">
                  <c:v>7.5024677260051815</c:v>
                </c:pt>
                <c:pt idx="5278">
                  <c:v>7.5045854727305894</c:v>
                </c:pt>
                <c:pt idx="5279">
                  <c:v>7.5067036680361152</c:v>
                </c:pt>
                <c:pt idx="5280">
                  <c:v>7.5088223121118363</c:v>
                </c:pt>
                <c:pt idx="5281">
                  <c:v>7.5109414051479506</c:v>
                </c:pt>
                <c:pt idx="5282">
                  <c:v>7.5130609473347736</c:v>
                </c:pt>
                <c:pt idx="5283">
                  <c:v>7.5151809388627475</c:v>
                </c:pt>
                <c:pt idx="5284">
                  <c:v>7.517301379922432</c:v>
                </c:pt>
                <c:pt idx="5285">
                  <c:v>7.5194222707045064</c:v>
                </c:pt>
                <c:pt idx="5286">
                  <c:v>7.5215436113997756</c:v>
                </c:pt>
                <c:pt idx="5287">
                  <c:v>7.5236654021991667</c:v>
                </c:pt>
                <c:pt idx="5288">
                  <c:v>7.5257876432937181</c:v>
                </c:pt>
                <c:pt idx="5289">
                  <c:v>7.527910334874603</c:v>
                </c:pt>
                <c:pt idx="5290">
                  <c:v>7.5300334771331094</c:v>
                </c:pt>
                <c:pt idx="5291">
                  <c:v>7.5321570702606477</c:v>
                </c:pt>
                <c:pt idx="5292">
                  <c:v>7.5342811144487518</c:v>
                </c:pt>
                <c:pt idx="5293">
                  <c:v>7.5364056098890773</c:v>
                </c:pt>
                <c:pt idx="5294">
                  <c:v>7.5385305567734013</c:v>
                </c:pt>
                <c:pt idx="5295">
                  <c:v>7.540655955293623</c:v>
                </c:pt>
                <c:pt idx="5296">
                  <c:v>7.5427818056417646</c:v>
                </c:pt>
                <c:pt idx="5297">
                  <c:v>7.5449081080099738</c:v>
                </c:pt>
                <c:pt idx="5298">
                  <c:v>7.5470348625905119</c:v>
                </c:pt>
                <c:pt idx="5299">
                  <c:v>7.5491620695757717</c:v>
                </c:pt>
                <c:pt idx="5300">
                  <c:v>7.5512897291582668</c:v>
                </c:pt>
                <c:pt idx="5301">
                  <c:v>7.5534178415306306</c:v>
                </c:pt>
                <c:pt idx="5302">
                  <c:v>7.5555464068856235</c:v>
                </c:pt>
                <c:pt idx="5303">
                  <c:v>7.557675425416126</c:v>
                </c:pt>
                <c:pt idx="5304">
                  <c:v>7.5598048973151437</c:v>
                </c:pt>
                <c:pt idx="5305">
                  <c:v>7.5619348227758048</c:v>
                </c:pt>
                <c:pt idx="5306">
                  <c:v>7.5640652019913608</c:v>
                </c:pt>
                <c:pt idx="5307">
                  <c:v>7.5661960351551887</c:v>
                </c:pt>
                <c:pt idx="5308">
                  <c:v>7.5683273224607843</c:v>
                </c:pt>
                <c:pt idx="5309">
                  <c:v>7.5704590641017706</c:v>
                </c:pt>
                <c:pt idx="5310">
                  <c:v>7.5725912602718957</c:v>
                </c:pt>
                <c:pt idx="5311">
                  <c:v>7.5747239111650284</c:v>
                </c:pt>
                <c:pt idx="5312">
                  <c:v>7.5768570169751648</c:v>
                </c:pt>
                <c:pt idx="5313">
                  <c:v>7.5789905778964215</c:v>
                </c:pt>
                <c:pt idx="5314">
                  <c:v>7.5811245941230441</c:v>
                </c:pt>
                <c:pt idx="5315">
                  <c:v>7.583259065849397</c:v>
                </c:pt>
                <c:pt idx="5316">
                  <c:v>7.5853939932699737</c:v>
                </c:pt>
                <c:pt idx="5317">
                  <c:v>7.5875293765793899</c:v>
                </c:pt>
                <c:pt idx="5318">
                  <c:v>7.5896652159723894</c:v>
                </c:pt>
                <c:pt idx="5319">
                  <c:v>7.5918015116438342</c:v>
                </c:pt>
                <c:pt idx="5320">
                  <c:v>7.5939382637887158</c:v>
                </c:pt>
                <c:pt idx="5321">
                  <c:v>7.5960754726021502</c:v>
                </c:pt>
                <c:pt idx="5322">
                  <c:v>7.5982131382793803</c:v>
                </c:pt>
                <c:pt idx="5323">
                  <c:v>7.6003512610157706</c:v>
                </c:pt>
                <c:pt idx="5324">
                  <c:v>7.602489841006812</c:v>
                </c:pt>
                <c:pt idx="5325">
                  <c:v>7.6046288784481231</c:v>
                </c:pt>
                <c:pt idx="5326">
                  <c:v>7.606768373535445</c:v>
                </c:pt>
                <c:pt idx="5327">
                  <c:v>7.6089083264646469</c:v>
                </c:pt>
                <c:pt idx="5328">
                  <c:v>7.6110487374317248</c:v>
                </c:pt>
                <c:pt idx="5329">
                  <c:v>7.613189606632794</c:v>
                </c:pt>
                <c:pt idx="5330">
                  <c:v>7.6153309342641027</c:v>
                </c:pt>
                <c:pt idx="5331">
                  <c:v>7.617472720522021</c:v>
                </c:pt>
                <c:pt idx="5332">
                  <c:v>7.6196149656030503</c:v>
                </c:pt>
                <c:pt idx="5333">
                  <c:v>7.621757669703813</c:v>
                </c:pt>
                <c:pt idx="5334">
                  <c:v>7.62390083302106</c:v>
                </c:pt>
                <c:pt idx="5335">
                  <c:v>7.6260444557516687</c:v>
                </c:pt>
                <c:pt idx="5336">
                  <c:v>7.628188538092644</c:v>
                </c:pt>
                <c:pt idx="5337">
                  <c:v>7.6303330802411162</c:v>
                </c:pt>
                <c:pt idx="5338">
                  <c:v>7.6324780823943446</c:v>
                </c:pt>
                <c:pt idx="5339">
                  <c:v>7.6346235447497097</c:v>
                </c:pt>
                <c:pt idx="5340">
                  <c:v>7.6367694675047257</c:v>
                </c:pt>
                <c:pt idx="5341">
                  <c:v>7.638915850857031</c:v>
                </c:pt>
                <c:pt idx="5342">
                  <c:v>7.6410626950043925</c:v>
                </c:pt>
                <c:pt idx="5343">
                  <c:v>7.6432100001447019</c:v>
                </c:pt>
                <c:pt idx="5344">
                  <c:v>7.645357766475982</c:v>
                </c:pt>
                <c:pt idx="5345">
                  <c:v>7.6475059941963801</c:v>
                </c:pt>
                <c:pt idx="5346">
                  <c:v>7.6496546835041741</c:v>
                </c:pt>
                <c:pt idx="5347">
                  <c:v>7.6518038345977679</c:v>
                </c:pt>
                <c:pt idx="5348">
                  <c:v>7.6539534476756952</c:v>
                </c:pt>
                <c:pt idx="5349">
                  <c:v>7.6561035229366112</c:v>
                </c:pt>
                <c:pt idx="5350">
                  <c:v>7.6582540605793081</c:v>
                </c:pt>
                <c:pt idx="5351">
                  <c:v>7.6604050608027014</c:v>
                </c:pt>
                <c:pt idx="5352">
                  <c:v>7.6625565238058364</c:v>
                </c:pt>
                <c:pt idx="5353">
                  <c:v>7.664708449787887</c:v>
                </c:pt>
                <c:pt idx="5354">
                  <c:v>7.6668608389481552</c:v>
                </c:pt>
                <c:pt idx="5355">
                  <c:v>7.6690136914860716</c:v>
                </c:pt>
                <c:pt idx="5356">
                  <c:v>7.6711670076011957</c:v>
                </c:pt>
                <c:pt idx="5357">
                  <c:v>7.6733207874932168</c:v>
                </c:pt>
                <c:pt idx="5358">
                  <c:v>7.6754750313619553</c:v>
                </c:pt>
                <c:pt idx="5359">
                  <c:v>7.6776297394073527</c:v>
                </c:pt>
                <c:pt idx="5360">
                  <c:v>7.6797849118294881</c:v>
                </c:pt>
                <c:pt idx="5361">
                  <c:v>7.6819405488285648</c:v>
                </c:pt>
                <c:pt idx="5362">
                  <c:v>7.6840966506049213</c:v>
                </c:pt>
                <c:pt idx="5363">
                  <c:v>7.6862532173590203</c:v>
                </c:pt>
                <c:pt idx="5364">
                  <c:v>7.6884102492914561</c:v>
                </c:pt>
                <c:pt idx="5365">
                  <c:v>7.6905677466029525</c:v>
                </c:pt>
                <c:pt idx="5366">
                  <c:v>7.6927257094943657</c:v>
                </c:pt>
                <c:pt idx="5367">
                  <c:v>7.6948841381666773</c:v>
                </c:pt>
                <c:pt idx="5368">
                  <c:v>7.6970430328210053</c:v>
                </c:pt>
                <c:pt idx="5369">
                  <c:v>7.6992023936585916</c:v>
                </c:pt>
                <c:pt idx="5370">
                  <c:v>7.7013622208808092</c:v>
                </c:pt>
                <c:pt idx="5371">
                  <c:v>7.7035225146891682</c:v>
                </c:pt>
                <c:pt idx="5372">
                  <c:v>7.7056832752853017</c:v>
                </c:pt>
                <c:pt idx="5373">
                  <c:v>7.7078445028709774</c:v>
                </c:pt>
                <c:pt idx="5374">
                  <c:v>7.7100061976480934</c:v>
                </c:pt>
                <c:pt idx="5375">
                  <c:v>7.712168359818679</c:v>
                </c:pt>
                <c:pt idx="5376">
                  <c:v>7.7143309895848926</c:v>
                </c:pt>
                <c:pt idx="5377">
                  <c:v>7.7164940871490266</c:v>
                </c:pt>
                <c:pt idx="5378">
                  <c:v>7.7186576527135049</c:v>
                </c:pt>
                <c:pt idx="5379">
                  <c:v>7.7208216864808765</c:v>
                </c:pt>
                <c:pt idx="5380">
                  <c:v>7.7229861886538291</c:v>
                </c:pt>
                <c:pt idx="5381">
                  <c:v>7.72515115943518</c:v>
                </c:pt>
                <c:pt idx="5382">
                  <c:v>7.7273165990278763</c:v>
                </c:pt>
                <c:pt idx="5383">
                  <c:v>7.7294825076350016</c:v>
                </c:pt>
                <c:pt idx="5384">
                  <c:v>7.7316488854597649</c:v>
                </c:pt>
                <c:pt idx="5385">
                  <c:v>7.7338157327055121</c:v>
                </c:pt>
                <c:pt idx="5386">
                  <c:v>7.7359830495757205</c:v>
                </c:pt>
                <c:pt idx="5387">
                  <c:v>7.7381508362740004</c:v>
                </c:pt>
                <c:pt idx="5388">
                  <c:v>7.7403190930040928</c:v>
                </c:pt>
                <c:pt idx="5389">
                  <c:v>7.7424878199698686</c:v>
                </c:pt>
                <c:pt idx="5390">
                  <c:v>7.7446570173753368</c:v>
                </c:pt>
                <c:pt idx="5391">
                  <c:v>7.7468266854246375</c:v>
                </c:pt>
                <c:pt idx="5392">
                  <c:v>7.7489968243220435</c:v>
                </c:pt>
                <c:pt idx="5393">
                  <c:v>7.7511674342719594</c:v>
                </c:pt>
                <c:pt idx="5394">
                  <c:v>7.7533385154789247</c:v>
                </c:pt>
                <c:pt idx="5395">
                  <c:v>7.7555100681476095</c:v>
                </c:pt>
                <c:pt idx="5396">
                  <c:v>7.7576820924828205</c:v>
                </c:pt>
                <c:pt idx="5397">
                  <c:v>7.759854588689497</c:v>
                </c:pt>
                <c:pt idx="5398">
                  <c:v>7.7620275569727122</c:v>
                </c:pt>
                <c:pt idx="5399">
                  <c:v>7.7642009975376691</c:v>
                </c:pt>
                <c:pt idx="5400">
                  <c:v>7.7663749105897084</c:v>
                </c:pt>
                <c:pt idx="5401">
                  <c:v>7.7685492963343048</c:v>
                </c:pt>
                <c:pt idx="5402">
                  <c:v>7.7707241549770654</c:v>
                </c:pt>
                <c:pt idx="5403">
                  <c:v>7.772899486723734</c:v>
                </c:pt>
                <c:pt idx="5404">
                  <c:v>7.7750752917801851</c:v>
                </c:pt>
                <c:pt idx="5405">
                  <c:v>7.7772515703524299</c:v>
                </c:pt>
                <c:pt idx="5406">
                  <c:v>7.7794283226466154</c:v>
                </c:pt>
                <c:pt idx="5407">
                  <c:v>7.7816055488690195</c:v>
                </c:pt>
                <c:pt idx="5408">
                  <c:v>7.783783249226059</c:v>
                </c:pt>
                <c:pt idx="5409">
                  <c:v>7.7859614239242809</c:v>
                </c:pt>
                <c:pt idx="5410">
                  <c:v>7.7881400731703705</c:v>
                </c:pt>
                <c:pt idx="5411">
                  <c:v>7.790319197171149</c:v>
                </c:pt>
                <c:pt idx="5412">
                  <c:v>7.7924987961335699</c:v>
                </c:pt>
                <c:pt idx="5413">
                  <c:v>7.7946788702647245</c:v>
                </c:pt>
                <c:pt idx="5414">
                  <c:v>7.7968594197718373</c:v>
                </c:pt>
                <c:pt idx="5415">
                  <c:v>7.7990404448622712</c:v>
                </c:pt>
                <c:pt idx="5416">
                  <c:v>7.8012219457435235</c:v>
                </c:pt>
                <c:pt idx="5417">
                  <c:v>7.8034039226232252</c:v>
                </c:pt>
                <c:pt idx="5418">
                  <c:v>7.805586375709149</c:v>
                </c:pt>
                <c:pt idx="5419">
                  <c:v>7.8077693052091943</c:v>
                </c:pt>
                <c:pt idx="5420">
                  <c:v>7.8099527113314053</c:v>
                </c:pt>
                <c:pt idx="5421">
                  <c:v>7.8121365942839587</c:v>
                </c:pt>
                <c:pt idx="5422">
                  <c:v>7.8143209542751695</c:v>
                </c:pt>
                <c:pt idx="5423">
                  <c:v>7.816505791513487</c:v>
                </c:pt>
                <c:pt idx="5424">
                  <c:v>7.8186911062074982</c:v>
                </c:pt>
                <c:pt idx="5425">
                  <c:v>7.8208768985659267</c:v>
                </c:pt>
                <c:pt idx="5426">
                  <c:v>7.8230631687976349</c:v>
                </c:pt>
                <c:pt idx="5427">
                  <c:v>7.8252499171116181</c:v>
                </c:pt>
                <c:pt idx="5428">
                  <c:v>7.8274371437170158</c:v>
                </c:pt>
                <c:pt idx="5429">
                  <c:v>7.8296248488230935</c:v>
                </c:pt>
                <c:pt idx="5430">
                  <c:v>7.8318130326392641</c:v>
                </c:pt>
                <c:pt idx="5431">
                  <c:v>7.8340016953750746</c:v>
                </c:pt>
                <c:pt idx="5432">
                  <c:v>7.8361908372402098</c:v>
                </c:pt>
                <c:pt idx="5433">
                  <c:v>7.8383804584444912</c:v>
                </c:pt>
                <c:pt idx="5434">
                  <c:v>7.8405705591978787</c:v>
                </c:pt>
                <c:pt idx="5435">
                  <c:v>7.842761139710472</c:v>
                </c:pt>
                <c:pt idx="5436">
                  <c:v>7.8449522001925063</c:v>
                </c:pt>
                <c:pt idx="5437">
                  <c:v>7.8471437408543565</c:v>
                </c:pt>
                <c:pt idx="5438">
                  <c:v>7.849335761906536</c:v>
                </c:pt>
                <c:pt idx="5439">
                  <c:v>7.8515282635596968</c:v>
                </c:pt>
                <c:pt idx="5440">
                  <c:v>7.8537212460246257</c:v>
                </c:pt>
                <c:pt idx="5441">
                  <c:v>7.8559147095122528</c:v>
                </c:pt>
                <c:pt idx="5442">
                  <c:v>7.8581086542336465</c:v>
                </c:pt>
                <c:pt idx="5443">
                  <c:v>7.8603030804000111</c:v>
                </c:pt>
                <c:pt idx="5444">
                  <c:v>7.8624979882226951</c:v>
                </c:pt>
                <c:pt idx="5445">
                  <c:v>7.8646933779131807</c:v>
                </c:pt>
                <c:pt idx="5446">
                  <c:v>7.8668892496830942</c:v>
                </c:pt>
                <c:pt idx="5447">
                  <c:v>7.8690856037441952</c:v>
                </c:pt>
                <c:pt idx="5448">
                  <c:v>7.8712824403083914</c:v>
                </c:pt>
                <c:pt idx="5449">
                  <c:v>7.8734797595877248</c:v>
                </c:pt>
                <c:pt idx="5450">
                  <c:v>7.8756775617943724</c:v>
                </c:pt>
                <c:pt idx="5451">
                  <c:v>7.8778758471406629</c:v>
                </c:pt>
                <c:pt idx="5452">
                  <c:v>7.880074615839054</c:v>
                </c:pt>
                <c:pt idx="5453">
                  <c:v>7.8822738681021516</c:v>
                </c:pt>
                <c:pt idx="5454">
                  <c:v>7.8844736041426975</c:v>
                </c:pt>
                <c:pt idx="5455">
                  <c:v>7.8866738241735757</c:v>
                </c:pt>
                <c:pt idx="5456">
                  <c:v>7.8888745284078094</c:v>
                </c:pt>
                <c:pt idx="5457">
                  <c:v>7.8910757170585644</c:v>
                </c:pt>
                <c:pt idx="5458">
                  <c:v>7.8932773903391436</c:v>
                </c:pt>
                <c:pt idx="5459">
                  <c:v>7.8954795484629976</c:v>
                </c:pt>
                <c:pt idx="5460">
                  <c:v>7.8976821916437085</c:v>
                </c:pt>
                <c:pt idx="5461">
                  <c:v>7.8998853200950077</c:v>
                </c:pt>
                <c:pt idx="5462">
                  <c:v>7.9020889340307647</c:v>
                </c:pt>
                <c:pt idx="5463">
                  <c:v>7.9042930336649908</c:v>
                </c:pt>
                <c:pt idx="5464">
                  <c:v>7.9064976192118381</c:v>
                </c:pt>
                <c:pt idx="5465">
                  <c:v>7.9087026908856028</c:v>
                </c:pt>
                <c:pt idx="5466">
                  <c:v>7.9109082489007188</c:v>
                </c:pt>
                <c:pt idx="5467">
                  <c:v>7.9131142934717653</c:v>
                </c:pt>
                <c:pt idx="5468">
                  <c:v>7.9153208248134614</c:v>
                </c:pt>
                <c:pt idx="5469">
                  <c:v>7.9175278431406744</c:v>
                </c:pt>
                <c:pt idx="5470">
                  <c:v>7.9197353486684028</c:v>
                </c:pt>
                <c:pt idx="5471">
                  <c:v>7.9219433416117955</c:v>
                </c:pt>
                <c:pt idx="5472">
                  <c:v>7.9241518221861424</c:v>
                </c:pt>
                <c:pt idx="5473">
                  <c:v>7.9263607906068767</c:v>
                </c:pt>
                <c:pt idx="5474">
                  <c:v>7.9285702470895725</c:v>
                </c:pt>
                <c:pt idx="5475">
                  <c:v>7.930780191849947</c:v>
                </c:pt>
                <c:pt idx="5476">
                  <c:v>7.932990625103864</c:v>
                </c:pt>
                <c:pt idx="5477">
                  <c:v>7.9352015470673241</c:v>
                </c:pt>
                <c:pt idx="5478">
                  <c:v>7.9374129579564778</c:v>
                </c:pt>
                <c:pt idx="5479">
                  <c:v>7.9396248579876172</c:v>
                </c:pt>
                <c:pt idx="5480">
                  <c:v>7.9418372473771726</c:v>
                </c:pt>
                <c:pt idx="5481">
                  <c:v>7.9440501263417227</c:v>
                </c:pt>
                <c:pt idx="5482">
                  <c:v>7.9462634950979911</c:v>
                </c:pt>
                <c:pt idx="5483">
                  <c:v>7.9484773538628444</c:v>
                </c:pt>
                <c:pt idx="5484">
                  <c:v>7.9506917028532929</c:v>
                </c:pt>
                <c:pt idx="5485">
                  <c:v>7.9529065422864882</c:v>
                </c:pt>
                <c:pt idx="5486">
                  <c:v>7.9551218723797312</c:v>
                </c:pt>
                <c:pt idx="5487">
                  <c:v>7.9573376933504623</c:v>
                </c:pt>
                <c:pt idx="5488">
                  <c:v>7.9595540054162726</c:v>
                </c:pt>
                <c:pt idx="5489">
                  <c:v>7.9617708087948929</c:v>
                </c:pt>
                <c:pt idx="5490">
                  <c:v>7.9639881037041986</c:v>
                </c:pt>
                <c:pt idx="5491">
                  <c:v>7.9662058903622146</c:v>
                </c:pt>
                <c:pt idx="5492">
                  <c:v>7.9684241689871032</c:v>
                </c:pt>
                <c:pt idx="5493">
                  <c:v>7.9706429397971821</c:v>
                </c:pt>
                <c:pt idx="5494">
                  <c:v>7.9728622030109069</c:v>
                </c:pt>
                <c:pt idx="5495">
                  <c:v>7.9750819588468795</c:v>
                </c:pt>
                <c:pt idx="5496">
                  <c:v>7.9773022075238513</c:v>
                </c:pt>
                <c:pt idx="5497">
                  <c:v>7.9795229492607156</c:v>
                </c:pt>
                <c:pt idx="5498">
                  <c:v>7.9817441842765113</c:v>
                </c:pt>
                <c:pt idx="5499">
                  <c:v>7.9839659127904294</c:v>
                </c:pt>
                <c:pt idx="5500">
                  <c:v>7.9861881350217949</c:v>
                </c:pt>
                <c:pt idx="5501">
                  <c:v>7.9884108511900926</c:v>
                </c:pt>
                <c:pt idx="5502">
                  <c:v>7.990634061514946</c:v>
                </c:pt>
                <c:pt idx="5503">
                  <c:v>7.992857766216126</c:v>
                </c:pt>
                <c:pt idx="5504">
                  <c:v>7.9950819655135517</c:v>
                </c:pt>
                <c:pt idx="5505">
                  <c:v>7.9973066596272862</c:v>
                </c:pt>
                <c:pt idx="5506">
                  <c:v>7.9995318487775453</c:v>
                </c:pt>
                <c:pt idx="5507">
                  <c:v>8.0017575331846853</c:v>
                </c:pt>
                <c:pt idx="5508">
                  <c:v>8.0039837130692124</c:v>
                </c:pt>
                <c:pt idx="5509">
                  <c:v>8.0062103886517839</c:v>
                </c:pt>
                <c:pt idx="5510">
                  <c:v>8.0084375601531956</c:v>
                </c:pt>
                <c:pt idx="5511">
                  <c:v>8.0106652277943962</c:v>
                </c:pt>
                <c:pt idx="5512">
                  <c:v>8.0128933917964851</c:v>
                </c:pt>
                <c:pt idx="5513">
                  <c:v>8.0151220523807023</c:v>
                </c:pt>
                <c:pt idx="5514">
                  <c:v>8.0173512097684441</c:v>
                </c:pt>
                <c:pt idx="5515">
                  <c:v>8.0195808641812487</c:v>
                </c:pt>
                <c:pt idx="5516">
                  <c:v>8.0218110158408038</c:v>
                </c:pt>
                <c:pt idx="5517">
                  <c:v>8.0240416649689461</c:v>
                </c:pt>
                <c:pt idx="5518">
                  <c:v>8.0262728117876616</c:v>
                </c:pt>
                <c:pt idx="5519">
                  <c:v>8.0285044565190855</c:v>
                </c:pt>
                <c:pt idx="5520">
                  <c:v>8.0307365993854969</c:v>
                </c:pt>
                <c:pt idx="5521">
                  <c:v>8.0329692406093276</c:v>
                </c:pt>
                <c:pt idx="5522">
                  <c:v>8.0352023804131587</c:v>
                </c:pt>
                <c:pt idx="5523">
                  <c:v>8.0374360190197205</c:v>
                </c:pt>
                <c:pt idx="5524">
                  <c:v>8.0396701566518907</c:v>
                </c:pt>
                <c:pt idx="5525">
                  <c:v>8.0419047935326979</c:v>
                </c:pt>
                <c:pt idx="5526">
                  <c:v>8.0441399298853202</c:v>
                </c:pt>
                <c:pt idx="5527">
                  <c:v>8.0463755659330829</c:v>
                </c:pt>
                <c:pt idx="5528">
                  <c:v>8.0486117018994676</c:v>
                </c:pt>
                <c:pt idx="5529">
                  <c:v>8.0508483380081</c:v>
                </c:pt>
                <c:pt idx="5530">
                  <c:v>8.0530854744827547</c:v>
                </c:pt>
                <c:pt idx="5531">
                  <c:v>8.0553231115473611</c:v>
                </c:pt>
                <c:pt idx="5532">
                  <c:v>8.0575612494259961</c:v>
                </c:pt>
                <c:pt idx="5533">
                  <c:v>8.059799888342889</c:v>
                </c:pt>
                <c:pt idx="5534">
                  <c:v>8.0620390285224186</c:v>
                </c:pt>
                <c:pt idx="5535">
                  <c:v>8.0642786701891147</c:v>
                </c:pt>
                <c:pt idx="5536">
                  <c:v>8.066518813567658</c:v>
                </c:pt>
                <c:pt idx="5537">
                  <c:v>8.0687594588828802</c:v>
                </c:pt>
                <c:pt idx="5538">
                  <c:v>8.0710006063597639</c:v>
                </c:pt>
                <c:pt idx="5539">
                  <c:v>8.0732422562234465</c:v>
                </c:pt>
                <c:pt idx="5540">
                  <c:v>8.0754844086992073</c:v>
                </c:pt>
                <c:pt idx="5541">
                  <c:v>8.0777270640124854</c:v>
                </c:pt>
                <c:pt idx="5542">
                  <c:v>8.079970222388873</c:v>
                </c:pt>
                <c:pt idx="5543">
                  <c:v>8.0822138840541058</c:v>
                </c:pt>
                <c:pt idx="5544">
                  <c:v>8.0844580492340814</c:v>
                </c:pt>
                <c:pt idx="5545">
                  <c:v>8.0867027181548412</c:v>
                </c:pt>
                <c:pt idx="5546">
                  <c:v>8.0889478910425847</c:v>
                </c:pt>
                <c:pt idx="5547">
                  <c:v>8.0911935681236589</c:v>
                </c:pt>
                <c:pt idx="5548">
                  <c:v>8.0934397496245669</c:v>
                </c:pt>
                <c:pt idx="5549">
                  <c:v>8.0956864357719667</c:v>
                </c:pt>
                <c:pt idx="5550">
                  <c:v>8.097933626792658</c:v>
                </c:pt>
                <c:pt idx="5551">
                  <c:v>8.1001813229136079</c:v>
                </c:pt>
                <c:pt idx="5552">
                  <c:v>8.1024295243619253</c:v>
                </c:pt>
                <c:pt idx="5553">
                  <c:v>8.1046782313648791</c:v>
                </c:pt>
                <c:pt idx="5554">
                  <c:v>8.1069274441498909</c:v>
                </c:pt>
                <c:pt idx="5555">
                  <c:v>8.1091771629445297</c:v>
                </c:pt>
                <c:pt idx="5556">
                  <c:v>8.1114273879765264</c:v>
                </c:pt>
                <c:pt idx="5557">
                  <c:v>8.1136781194737626</c:v>
                </c:pt>
                <c:pt idx="5558">
                  <c:v>8.1159293576642693</c:v>
                </c:pt>
                <c:pt idx="5559">
                  <c:v>8.1181811027762407</c:v>
                </c:pt>
                <c:pt idx="5560">
                  <c:v>8.1204333550380134</c:v>
                </c:pt>
                <c:pt idx="5561">
                  <c:v>8.1226861146780873</c:v>
                </c:pt>
                <c:pt idx="5562">
                  <c:v>8.124939381925115</c:v>
                </c:pt>
                <c:pt idx="5563">
                  <c:v>8.1271931570079019</c:v>
                </c:pt>
                <c:pt idx="5564">
                  <c:v>8.1294474401554115</c:v>
                </c:pt>
                <c:pt idx="5565">
                  <c:v>8.1317022315967566</c:v>
                </c:pt>
                <c:pt idx="5566">
                  <c:v>8.1339575315612098</c:v>
                </c:pt>
                <c:pt idx="5567">
                  <c:v>8.1362133402781964</c:v>
                </c:pt>
                <c:pt idx="5568">
                  <c:v>8.1384696579772999</c:v>
                </c:pt>
                <c:pt idx="5569">
                  <c:v>8.1407264848882548</c:v>
                </c:pt>
                <c:pt idx="5570">
                  <c:v>8.1429838212409571</c:v>
                </c:pt>
                <c:pt idx="5571">
                  <c:v>8.1452416672654504</c:v>
                </c:pt>
                <c:pt idx="5572">
                  <c:v>8.1475000231919417</c:v>
                </c:pt>
                <c:pt idx="5573">
                  <c:v>8.1497588892507888</c:v>
                </c:pt>
                <c:pt idx="5574">
                  <c:v>8.1520182656725115</c:v>
                </c:pt>
                <c:pt idx="5575">
                  <c:v>8.1542781526877786</c:v>
                </c:pt>
                <c:pt idx="5576">
                  <c:v>8.1565385505274204</c:v>
                </c:pt>
                <c:pt idx="5577">
                  <c:v>8.158799459422422</c:v>
                </c:pt>
                <c:pt idx="5578">
                  <c:v>8.1610608796039283</c:v>
                </c:pt>
                <c:pt idx="5579">
                  <c:v>8.1633228113032352</c:v>
                </c:pt>
                <c:pt idx="5580">
                  <c:v>8.1655852547518002</c:v>
                </c:pt>
                <c:pt idx="5581">
                  <c:v>8.1678482101812353</c:v>
                </c:pt>
                <c:pt idx="5582">
                  <c:v>8.1701116778233125</c:v>
                </c:pt>
                <c:pt idx="5583">
                  <c:v>8.1723756579099582</c:v>
                </c:pt>
                <c:pt idx="5584">
                  <c:v>8.1746401506732571</c:v>
                </c:pt>
                <c:pt idx="5585">
                  <c:v>8.1769051563454553</c:v>
                </c:pt>
                <c:pt idx="5586">
                  <c:v>8.1791706751589501</c:v>
                </c:pt>
                <c:pt idx="5587">
                  <c:v>8.1814367073463039</c:v>
                </c:pt>
                <c:pt idx="5588">
                  <c:v>8.1837032531402318</c:v>
                </c:pt>
                <c:pt idx="5589">
                  <c:v>8.185970312773609</c:v>
                </c:pt>
                <c:pt idx="5590">
                  <c:v>8.1882378864794738</c:v>
                </c:pt>
                <c:pt idx="5591">
                  <c:v>8.1905059744910105</c:v>
                </c:pt>
                <c:pt idx="5592">
                  <c:v>8.1927745770415736</c:v>
                </c:pt>
                <c:pt idx="5593">
                  <c:v>8.1950436943646761</c:v>
                </c:pt>
                <c:pt idx="5594">
                  <c:v>8.1973133266939815</c:v>
                </c:pt>
                <c:pt idx="5595">
                  <c:v>8.1995834742633225</c:v>
                </c:pt>
                <c:pt idx="5596">
                  <c:v>8.2018541373066842</c:v>
                </c:pt>
                <c:pt idx="5597">
                  <c:v>8.2041253160582137</c:v>
                </c:pt>
                <c:pt idx="5598">
                  <c:v>8.2063970107522177</c:v>
                </c:pt>
                <c:pt idx="5599">
                  <c:v>8.2086692216231611</c:v>
                </c:pt>
                <c:pt idx="5600">
                  <c:v>8.2109419489056741</c:v>
                </c:pt>
                <c:pt idx="5601">
                  <c:v>8.2132151928345358</c:v>
                </c:pt>
                <c:pt idx="5602">
                  <c:v>8.2154889536446944</c:v>
                </c:pt>
                <c:pt idx="5603">
                  <c:v>8.2177632315712597</c:v>
                </c:pt>
                <c:pt idx="5604">
                  <c:v>8.2200380268494939</c:v>
                </c:pt>
                <c:pt idx="5605">
                  <c:v>8.2223133397148285</c:v>
                </c:pt>
                <c:pt idx="5606">
                  <c:v>8.2245891704028473</c:v>
                </c:pt>
                <c:pt idx="5607">
                  <c:v>8.2268655191493032</c:v>
                </c:pt>
                <c:pt idx="5608">
                  <c:v>8.2291423861901052</c:v>
                </c:pt>
                <c:pt idx="5609">
                  <c:v>8.2314197717613222</c:v>
                </c:pt>
                <c:pt idx="5610">
                  <c:v>8.2336976760991938</c:v>
                </c:pt>
                <c:pt idx="5611">
                  <c:v>8.235976099440105</c:v>
                </c:pt>
                <c:pt idx="5612">
                  <c:v>8.2382550420206151</c:v>
                </c:pt>
                <c:pt idx="5613">
                  <c:v>8.2405345040774414</c:v>
                </c:pt>
                <c:pt idx="5614">
                  <c:v>8.2428144858474646</c:v>
                </c:pt>
                <c:pt idx="5615">
                  <c:v>8.2450949875677235</c:v>
                </c:pt>
                <c:pt idx="5616">
                  <c:v>8.247376009475424</c:v>
                </c:pt>
                <c:pt idx="5617">
                  <c:v>8.24965755180793</c:v>
                </c:pt>
                <c:pt idx="5618">
                  <c:v>8.2519396148027724</c:v>
                </c:pt>
                <c:pt idx="5619">
                  <c:v>8.2542221986976418</c:v>
                </c:pt>
                <c:pt idx="5620">
                  <c:v>8.2565053037303908</c:v>
                </c:pt>
                <c:pt idx="5621">
                  <c:v>8.2587889301390369</c:v>
                </c:pt>
                <c:pt idx="5622">
                  <c:v>8.2610730781617594</c:v>
                </c:pt>
                <c:pt idx="5623">
                  <c:v>8.2633577480369009</c:v>
                </c:pt>
                <c:pt idx="5624">
                  <c:v>8.2656429400029694</c:v>
                </c:pt>
                <c:pt idx="5625">
                  <c:v>8.2679286542986343</c:v>
                </c:pt>
                <c:pt idx="5626">
                  <c:v>8.2702148911627305</c:v>
                </c:pt>
                <c:pt idx="5627">
                  <c:v>8.2725016508342541</c:v>
                </c:pt>
                <c:pt idx="5628">
                  <c:v>8.2747889335523688</c:v>
                </c:pt>
                <c:pt idx="5629">
                  <c:v>8.2770767395563993</c:v>
                </c:pt>
                <c:pt idx="5630">
                  <c:v>8.2793650690858378</c:v>
                </c:pt>
                <c:pt idx="5631">
                  <c:v>8.2816539223803343</c:v>
                </c:pt>
                <c:pt idx="5632">
                  <c:v>8.2839432996797111</c:v>
                </c:pt>
                <c:pt idx="5633">
                  <c:v>8.2862332012239506</c:v>
                </c:pt>
                <c:pt idx="5634">
                  <c:v>8.2885236272532037</c:v>
                </c:pt>
                <c:pt idx="5635">
                  <c:v>8.2908145780077813</c:v>
                </c:pt>
                <c:pt idx="5636">
                  <c:v>8.2931060537281667</c:v>
                </c:pt>
                <c:pt idx="5637">
                  <c:v>8.295398054655001</c:v>
                </c:pt>
                <c:pt idx="5638">
                  <c:v>8.2976905810290944</c:v>
                </c:pt>
                <c:pt idx="5639">
                  <c:v>8.2999836330914221</c:v>
                </c:pt>
                <c:pt idx="5640">
                  <c:v>8.3022772110831298</c:v>
                </c:pt>
                <c:pt idx="5641">
                  <c:v>8.3045713152455214</c:v>
                </c:pt>
                <c:pt idx="5642">
                  <c:v>8.3068659458200678</c:v>
                </c:pt>
                <c:pt idx="5643">
                  <c:v>8.309161103048412</c:v>
                </c:pt>
                <c:pt idx="5644">
                  <c:v>8.3114567871723608</c:v>
                </c:pt>
                <c:pt idx="5645">
                  <c:v>8.313752998433884</c:v>
                </c:pt>
                <c:pt idx="5646">
                  <c:v>8.3160497370751241</c:v>
                </c:pt>
                <c:pt idx="5647">
                  <c:v>8.3183470033383848</c:v>
                </c:pt>
                <c:pt idx="5648">
                  <c:v>8.3206447974661426</c:v>
                </c:pt>
                <c:pt idx="5649">
                  <c:v>8.3229431197010353</c:v>
                </c:pt>
                <c:pt idx="5650">
                  <c:v>8.3252419702858731</c:v>
                </c:pt>
                <c:pt idx="5651">
                  <c:v>8.3275413494636297</c:v>
                </c:pt>
                <c:pt idx="5652">
                  <c:v>8.3298412574774474</c:v>
                </c:pt>
                <c:pt idx="5653">
                  <c:v>8.3321416945706375</c:v>
                </c:pt>
                <c:pt idx="5654">
                  <c:v>8.3344426609866797</c:v>
                </c:pt>
                <c:pt idx="5655">
                  <c:v>8.3367441569692193</c:v>
                </c:pt>
                <c:pt idx="5656">
                  <c:v>8.3390461827620754</c:v>
                </c:pt>
                <c:pt idx="5657">
                  <c:v>8.3413487386092253</c:v>
                </c:pt>
                <c:pt idx="5658">
                  <c:v>8.3436518247548275</c:v>
                </c:pt>
                <c:pt idx="5659">
                  <c:v>8.3459554414431985</c:v>
                </c:pt>
                <c:pt idx="5660">
                  <c:v>8.3482595889188325</c:v>
                </c:pt>
                <c:pt idx="5661">
                  <c:v>8.3505642674263836</c:v>
                </c:pt>
                <c:pt idx="5662">
                  <c:v>8.3528694772106817</c:v>
                </c:pt>
                <c:pt idx="5663">
                  <c:v>8.3551752185167238</c:v>
                </c:pt>
                <c:pt idx="5664">
                  <c:v>8.3574814915896756</c:v>
                </c:pt>
                <c:pt idx="5665">
                  <c:v>8.3597882966748749</c:v>
                </c:pt>
                <c:pt idx="5666">
                  <c:v>8.3620956340178303</c:v>
                </c:pt>
                <c:pt idx="5667">
                  <c:v>8.3644035038642137</c:v>
                </c:pt>
                <c:pt idx="5668">
                  <c:v>8.3667119064598765</c:v>
                </c:pt>
                <c:pt idx="5669">
                  <c:v>8.3690208420508316</c:v>
                </c:pt>
                <c:pt idx="5670">
                  <c:v>8.371330310883268</c:v>
                </c:pt>
                <c:pt idx="5671">
                  <c:v>8.3736403132035431</c:v>
                </c:pt>
                <c:pt idx="5672">
                  <c:v>8.3759508492581833</c:v>
                </c:pt>
                <c:pt idx="5673">
                  <c:v>8.378261919293891</c:v>
                </c:pt>
                <c:pt idx="5674">
                  <c:v>8.3805735235575369</c:v>
                </c:pt>
                <c:pt idx="5675">
                  <c:v>8.3828856622961609</c:v>
                </c:pt>
                <c:pt idx="5676">
                  <c:v>8.3851983357569768</c:v>
                </c:pt>
                <c:pt idx="5677">
                  <c:v>8.3875115441873707</c:v>
                </c:pt>
                <c:pt idx="5678">
                  <c:v>8.3898252878348973</c:v>
                </c:pt>
                <c:pt idx="5679">
                  <c:v>8.3921395669472858</c:v>
                </c:pt>
                <c:pt idx="5680">
                  <c:v>8.3944543817724391</c:v>
                </c:pt>
                <c:pt idx="5681">
                  <c:v>8.3967697325584254</c:v>
                </c:pt>
                <c:pt idx="5682">
                  <c:v>8.3990856195534906</c:v>
                </c:pt>
                <c:pt idx="5683">
                  <c:v>8.401402043006053</c:v>
                </c:pt>
                <c:pt idx="5684">
                  <c:v>8.4037190031647047</c:v>
                </c:pt>
                <c:pt idx="5685">
                  <c:v>8.4060365002782049</c:v>
                </c:pt>
                <c:pt idx="5686">
                  <c:v>8.4083545345954924</c:v>
                </c:pt>
                <c:pt idx="5687">
                  <c:v>8.4106731063656746</c:v>
                </c:pt>
                <c:pt idx="5688">
                  <c:v>8.4129922158380346</c:v>
                </c:pt>
                <c:pt idx="5689">
                  <c:v>8.4153118632620281</c:v>
                </c:pt>
                <c:pt idx="5690">
                  <c:v>8.4176320488872864</c:v>
                </c:pt>
                <c:pt idx="5691">
                  <c:v>8.4199527729636134</c:v>
                </c:pt>
                <c:pt idx="5692">
                  <c:v>8.4222740357409798</c:v>
                </c:pt>
                <c:pt idx="5693">
                  <c:v>8.4245958374695427</c:v>
                </c:pt>
                <c:pt idx="5694">
                  <c:v>8.4269181783996281</c:v>
                </c:pt>
                <c:pt idx="5695">
                  <c:v>8.4292410587817344</c:v>
                </c:pt>
                <c:pt idx="5696">
                  <c:v>8.4315644788665356</c:v>
                </c:pt>
                <c:pt idx="5697">
                  <c:v>8.4338884389048818</c:v>
                </c:pt>
                <c:pt idx="5698">
                  <c:v>8.4362129391477971</c:v>
                </c:pt>
                <c:pt idx="5699">
                  <c:v>8.4385379798464832</c:v>
                </c:pt>
                <c:pt idx="5700">
                  <c:v>8.4408635612523142</c:v>
                </c:pt>
                <c:pt idx="5701">
                  <c:v>8.4431896836168399</c:v>
                </c:pt>
                <c:pt idx="5702">
                  <c:v>8.4455163471917842</c:v>
                </c:pt>
                <c:pt idx="5703">
                  <c:v>8.4478435522290507</c:v>
                </c:pt>
                <c:pt idx="5704">
                  <c:v>8.450171298980715</c:v>
                </c:pt>
                <c:pt idx="5705">
                  <c:v>8.4524995876990321</c:v>
                </c:pt>
                <c:pt idx="5706">
                  <c:v>8.4548284186364331</c:v>
                </c:pt>
                <c:pt idx="5707">
                  <c:v>8.4571577920455212</c:v>
                </c:pt>
                <c:pt idx="5708">
                  <c:v>8.4594877081790791</c:v>
                </c:pt>
                <c:pt idx="5709">
                  <c:v>8.4618181672900707</c:v>
                </c:pt>
                <c:pt idx="5710">
                  <c:v>8.4641491696316269</c:v>
                </c:pt>
                <c:pt idx="5711">
                  <c:v>8.4664807154570667</c:v>
                </c:pt>
                <c:pt idx="5712">
                  <c:v>8.4688128050198728</c:v>
                </c:pt>
                <c:pt idx="5713">
                  <c:v>8.4711454385737213</c:v>
                </c:pt>
                <c:pt idx="5714">
                  <c:v>8.4734786163724518</c:v>
                </c:pt>
                <c:pt idx="5715">
                  <c:v>8.4758123386700923</c:v>
                </c:pt>
                <c:pt idx="5716">
                  <c:v>8.4781466057208412</c:v>
                </c:pt>
                <c:pt idx="5717">
                  <c:v>8.4804814177790764</c:v>
                </c:pt>
                <c:pt idx="5718">
                  <c:v>8.4828167750993586</c:v>
                </c:pt>
                <c:pt idx="5719">
                  <c:v>8.4851526779364228</c:v>
                </c:pt>
                <c:pt idx="5720">
                  <c:v>8.4874891265451815</c:v>
                </c:pt>
                <c:pt idx="5721">
                  <c:v>8.4898261211807338</c:v>
                </c:pt>
                <c:pt idx="5722">
                  <c:v>8.4921636620983421</c:v>
                </c:pt>
                <c:pt idx="5723">
                  <c:v>8.4945017495534643</c:v>
                </c:pt>
                <c:pt idx="5724">
                  <c:v>8.496840383801727</c:v>
                </c:pt>
                <c:pt idx="5725">
                  <c:v>8.4991795650989435</c:v>
                </c:pt>
                <c:pt idx="5726">
                  <c:v>8.5015192937011008</c:v>
                </c:pt>
                <c:pt idx="5727">
                  <c:v>8.5038595698643658</c:v>
                </c:pt>
                <c:pt idx="5728">
                  <c:v>8.5062003938450932</c:v>
                </c:pt>
                <c:pt idx="5729">
                  <c:v>8.5085417658998068</c:v>
                </c:pt>
                <c:pt idx="5730">
                  <c:v>8.5108836862852169</c:v>
                </c:pt>
                <c:pt idx="5731">
                  <c:v>8.5132261552582165</c:v>
                </c:pt>
                <c:pt idx="5732">
                  <c:v>8.5155691730758711</c:v>
                </c:pt>
                <c:pt idx="5733">
                  <c:v>8.5179127399954311</c:v>
                </c:pt>
                <c:pt idx="5734">
                  <c:v>8.520256856274333</c:v>
                </c:pt>
                <c:pt idx="5735">
                  <c:v>8.5226015221701843</c:v>
                </c:pt>
                <c:pt idx="5736">
                  <c:v>8.5249467379407839</c:v>
                </c:pt>
                <c:pt idx="5737">
                  <c:v>8.5272925038441052</c:v>
                </c:pt>
                <c:pt idx="5738">
                  <c:v>8.5296388201383024</c:v>
                </c:pt>
                <c:pt idx="5739">
                  <c:v>8.5319856870817201</c:v>
                </c:pt>
                <c:pt idx="5740">
                  <c:v>8.5343331049328732</c:v>
                </c:pt>
                <c:pt idx="5741">
                  <c:v>8.5366810739504722</c:v>
                </c:pt>
                <c:pt idx="5742">
                  <c:v>8.5390295943933943</c:v>
                </c:pt>
                <c:pt idx="5743">
                  <c:v>8.5413786665207105</c:v>
                </c:pt>
                <c:pt idx="5744">
                  <c:v>8.5437282905916696</c:v>
                </c:pt>
                <c:pt idx="5745">
                  <c:v>8.5460784668657066</c:v>
                </c:pt>
                <c:pt idx="5746">
                  <c:v>8.5484291956024361</c:v>
                </c:pt>
                <c:pt idx="5747">
                  <c:v>8.5507804770616591</c:v>
                </c:pt>
                <c:pt idx="5748">
                  <c:v>8.5531323115033544</c:v>
                </c:pt>
                <c:pt idx="5749">
                  <c:v>8.5554846991876907</c:v>
                </c:pt>
                <c:pt idx="5750">
                  <c:v>8.5578376403750163</c:v>
                </c:pt>
                <c:pt idx="5751">
                  <c:v>8.5601911353258675</c:v>
                </c:pt>
                <c:pt idx="5752">
                  <c:v>8.5625451843009568</c:v>
                </c:pt>
                <c:pt idx="5753">
                  <c:v>8.5648997875611865</c:v>
                </c:pt>
                <c:pt idx="5754">
                  <c:v>8.5672549453676456</c:v>
                </c:pt>
                <c:pt idx="5755">
                  <c:v>8.5696106579816025</c:v>
                </c:pt>
                <c:pt idx="5756">
                  <c:v>8.5719669256645101</c:v>
                </c:pt>
                <c:pt idx="5757">
                  <c:v>8.5743237486780135</c:v>
                </c:pt>
                <c:pt idx="5758">
                  <c:v>8.5766811272839316</c:v>
                </c:pt>
                <c:pt idx="5759">
                  <c:v>8.5790390617442789</c:v>
                </c:pt>
                <c:pt idx="5760">
                  <c:v>8.5813975523212491</c:v>
                </c:pt>
                <c:pt idx="5761">
                  <c:v>8.5837565992772245</c:v>
                </c:pt>
                <c:pt idx="5762">
                  <c:v>8.5861162028747717</c:v>
                </c:pt>
                <c:pt idx="5763">
                  <c:v>8.588476363376639</c:v>
                </c:pt>
                <c:pt idx="5764">
                  <c:v>8.5908370810457715</c:v>
                </c:pt>
                <c:pt idx="5765">
                  <c:v>8.5931983561452903</c:v>
                </c:pt>
                <c:pt idx="5766">
                  <c:v>8.5955601889385083</c:v>
                </c:pt>
                <c:pt idx="5767">
                  <c:v>8.5979225796889232</c:v>
                </c:pt>
                <c:pt idx="5768">
                  <c:v>8.6002855286602191</c:v>
                </c:pt>
                <c:pt idx="5769">
                  <c:v>8.6026490361162704</c:v>
                </c:pt>
                <c:pt idx="5770">
                  <c:v>8.6050131023211343</c:v>
                </c:pt>
                <c:pt idx="5771">
                  <c:v>8.6073777275390597</c:v>
                </c:pt>
                <c:pt idx="5772">
                  <c:v>8.6097429120344735</c:v>
                </c:pt>
                <c:pt idx="5773">
                  <c:v>8.612108656072003</c:v>
                </c:pt>
                <c:pt idx="5774">
                  <c:v>8.614474959916457</c:v>
                </c:pt>
                <c:pt idx="5775">
                  <c:v>8.6168418238328321</c:v>
                </c:pt>
                <c:pt idx="5776">
                  <c:v>8.6192092480863138</c:v>
                </c:pt>
                <c:pt idx="5777">
                  <c:v>8.6215772329422755</c:v>
                </c:pt>
                <c:pt idx="5778">
                  <c:v>8.6239457786662808</c:v>
                </c:pt>
                <c:pt idx="5779">
                  <c:v>8.6263148855240797</c:v>
                </c:pt>
                <c:pt idx="5780">
                  <c:v>8.6286845537816124</c:v>
                </c:pt>
                <c:pt idx="5781">
                  <c:v>8.6310547837050144</c:v>
                </c:pt>
                <c:pt idx="5782">
                  <c:v>8.6334255755605938</c:v>
                </c:pt>
                <c:pt idx="5783">
                  <c:v>8.6357969296148642</c:v>
                </c:pt>
                <c:pt idx="5784">
                  <c:v>8.6381688461345227</c:v>
                </c:pt>
                <c:pt idx="5785">
                  <c:v>8.640541325386458</c:v>
                </c:pt>
                <c:pt idx="5786">
                  <c:v>8.6429143676377471</c:v>
                </c:pt>
                <c:pt idx="5787">
                  <c:v>8.6452879731556553</c:v>
                </c:pt>
                <c:pt idx="5788">
                  <c:v>8.6476621422076416</c:v>
                </c:pt>
                <c:pt idx="5789">
                  <c:v>8.6500368750613568</c:v>
                </c:pt>
                <c:pt idx="5790">
                  <c:v>8.6524121719846381</c:v>
                </c:pt>
                <c:pt idx="5791">
                  <c:v>8.65478803324552</c:v>
                </c:pt>
                <c:pt idx="5792">
                  <c:v>8.6571644591122165</c:v>
                </c:pt>
                <c:pt idx="5793">
                  <c:v>8.659541449853144</c:v>
                </c:pt>
                <c:pt idx="5794">
                  <c:v>8.6619190057369071</c:v>
                </c:pt>
                <c:pt idx="5795">
                  <c:v>8.6642971270323006</c:v>
                </c:pt>
                <c:pt idx="5796">
                  <c:v>8.6666758140083111</c:v>
                </c:pt>
                <c:pt idx="5797">
                  <c:v>8.6690550669341206</c:v>
                </c:pt>
                <c:pt idx="5798">
                  <c:v>8.6714348860790977</c:v>
                </c:pt>
                <c:pt idx="5799">
                  <c:v>8.6738152717128081</c:v>
                </c:pt>
                <c:pt idx="5800">
                  <c:v>8.6761962241050075</c:v>
                </c:pt>
                <c:pt idx="5801">
                  <c:v>8.6785777435256488</c:v>
                </c:pt>
                <c:pt idx="5802">
                  <c:v>8.6809598302448698</c:v>
                </c:pt>
                <c:pt idx="5803">
                  <c:v>8.6833424845330054</c:v>
                </c:pt>
                <c:pt idx="5804">
                  <c:v>8.6857257066605857</c:v>
                </c:pt>
                <c:pt idx="5805">
                  <c:v>8.6881094968983348</c:v>
                </c:pt>
                <c:pt idx="5806">
                  <c:v>8.6904938555171647</c:v>
                </c:pt>
                <c:pt idx="5807">
                  <c:v>8.6928787827881884</c:v>
                </c:pt>
                <c:pt idx="5808">
                  <c:v>8.6952642789827053</c:v>
                </c:pt>
                <c:pt idx="5809">
                  <c:v>8.6976503443722173</c:v>
                </c:pt>
                <c:pt idx="5810">
                  <c:v>8.7000369792284147</c:v>
                </c:pt>
                <c:pt idx="5811">
                  <c:v>8.7024241838231866</c:v>
                </c:pt>
                <c:pt idx="5812">
                  <c:v>8.7048119584286088</c:v>
                </c:pt>
                <c:pt idx="5813">
                  <c:v>8.7072003033169629</c:v>
                </c:pt>
                <c:pt idx="5814">
                  <c:v>8.7095892187607173</c:v>
                </c:pt>
                <c:pt idx="5815">
                  <c:v>8.7119787050325392</c:v>
                </c:pt>
                <c:pt idx="5816">
                  <c:v>8.7143687624052948</c:v>
                </c:pt>
                <c:pt idx="5817">
                  <c:v>8.7167593911520367</c:v>
                </c:pt>
                <c:pt idx="5818">
                  <c:v>8.7191505915460219</c:v>
                </c:pt>
                <c:pt idx="5819">
                  <c:v>8.7215423638606993</c:v>
                </c:pt>
                <c:pt idx="5820">
                  <c:v>8.7239347083697183</c:v>
                </c:pt>
                <c:pt idx="5821">
                  <c:v>8.7263276253469169</c:v>
                </c:pt>
                <c:pt idx="5822">
                  <c:v>8.7287211150663389</c:v>
                </c:pt>
                <c:pt idx="5823">
                  <c:v>8.7311151778022182</c:v>
                </c:pt>
                <c:pt idx="5824">
                  <c:v>8.7335098138289862</c:v>
                </c:pt>
                <c:pt idx="5825">
                  <c:v>8.7359050234212763</c:v>
                </c:pt>
                <c:pt idx="5826">
                  <c:v>8.7383008068539123</c:v>
                </c:pt>
                <c:pt idx="5827">
                  <c:v>8.7406971644019258</c:v>
                </c:pt>
                <c:pt idx="5828">
                  <c:v>8.7430940963405348</c:v>
                </c:pt>
                <c:pt idx="5829">
                  <c:v>8.7454916029451599</c:v>
                </c:pt>
                <c:pt idx="5830">
                  <c:v>8.7478896844914242</c:v>
                </c:pt>
                <c:pt idx="5831">
                  <c:v>8.7502883412551444</c:v>
                </c:pt>
                <c:pt idx="5832">
                  <c:v>8.7526875735123379</c:v>
                </c:pt>
                <c:pt idx="5833">
                  <c:v>8.7550873815392141</c:v>
                </c:pt>
                <c:pt idx="5834">
                  <c:v>8.7574877656121881</c:v>
                </c:pt>
                <c:pt idx="5835">
                  <c:v>8.7598887260078762</c:v>
                </c:pt>
                <c:pt idx="5836">
                  <c:v>8.7622902630030861</c:v>
                </c:pt>
                <c:pt idx="5837">
                  <c:v>8.7646923768748337</c:v>
                </c:pt>
                <c:pt idx="5838">
                  <c:v>8.7670950679003283</c:v>
                </c:pt>
                <c:pt idx="5839">
                  <c:v>8.7694983363569801</c:v>
                </c:pt>
                <c:pt idx="5840">
                  <c:v>8.7719021825224015</c:v>
                </c:pt>
                <c:pt idx="5841">
                  <c:v>8.7743066066744024</c:v>
                </c:pt>
                <c:pt idx="5842">
                  <c:v>8.7767116090910005</c:v>
                </c:pt>
                <c:pt idx="5843">
                  <c:v>8.7791171900503997</c:v>
                </c:pt>
                <c:pt idx="5844">
                  <c:v>8.7815233498310175</c:v>
                </c:pt>
                <c:pt idx="5845">
                  <c:v>8.7839300887114664</c:v>
                </c:pt>
                <c:pt idx="5846">
                  <c:v>8.7863374069705635</c:v>
                </c:pt>
                <c:pt idx="5847">
                  <c:v>8.7887453048873265</c:v>
                </c:pt>
                <c:pt idx="5848">
                  <c:v>8.7911537827409738</c:v>
                </c:pt>
                <c:pt idx="5849">
                  <c:v>8.7935628408109228</c:v>
                </c:pt>
                <c:pt idx="5850">
                  <c:v>8.7959724793768004</c:v>
                </c:pt>
                <c:pt idx="5851">
                  <c:v>8.7983826987184255</c:v>
                </c:pt>
                <c:pt idx="5852">
                  <c:v>8.8007934991158319</c:v>
                </c:pt>
                <c:pt idx="5853">
                  <c:v>8.8032048808492434</c:v>
                </c:pt>
                <c:pt idx="5854">
                  <c:v>8.8056168441990934</c:v>
                </c:pt>
                <c:pt idx="5855">
                  <c:v>8.808029389446018</c:v>
                </c:pt>
                <c:pt idx="5856">
                  <c:v>8.8104425168708556</c:v>
                </c:pt>
                <c:pt idx="5857">
                  <c:v>8.8128562267546471</c:v>
                </c:pt>
                <c:pt idx="5858">
                  <c:v>8.8152705193786378</c:v>
                </c:pt>
                <c:pt idx="5859">
                  <c:v>8.8176853950242773</c:v>
                </c:pt>
                <c:pt idx="5860">
                  <c:v>8.8201008539732193</c:v>
                </c:pt>
                <c:pt idx="5861">
                  <c:v>8.822516896507322</c:v>
                </c:pt>
                <c:pt idx="5862">
                  <c:v>8.8249335229086459</c:v>
                </c:pt>
                <c:pt idx="5863">
                  <c:v>8.8273507334594523</c:v>
                </c:pt>
                <c:pt idx="5864">
                  <c:v>8.8297685284422158</c:v>
                </c:pt>
                <c:pt idx="5865">
                  <c:v>8.8321869081396134</c:v>
                </c:pt>
                <c:pt idx="5866">
                  <c:v>8.8346058728345245</c:v>
                </c:pt>
                <c:pt idx="5867">
                  <c:v>8.8370254228100329</c:v>
                </c:pt>
                <c:pt idx="5868">
                  <c:v>8.8394455583494356</c:v>
                </c:pt>
                <c:pt idx="5869">
                  <c:v>8.8418662797362266</c:v>
                </c:pt>
                <c:pt idx="5870">
                  <c:v>8.844287587254108</c:v>
                </c:pt>
                <c:pt idx="5871">
                  <c:v>8.8467094811869931</c:v>
                </c:pt>
                <c:pt idx="5872">
                  <c:v>8.8491319618189976</c:v>
                </c:pt>
                <c:pt idx="5873">
                  <c:v>8.8515550294344383</c:v>
                </c:pt>
                <c:pt idx="5874">
                  <c:v>8.8539786843178483</c:v>
                </c:pt>
                <c:pt idx="5875">
                  <c:v>8.8564029267539635</c:v>
                </c:pt>
                <c:pt idx="5876">
                  <c:v>8.8588277570277256</c:v>
                </c:pt>
                <c:pt idx="5877">
                  <c:v>8.8612531754242863</c:v>
                </c:pt>
                <c:pt idx="5878">
                  <c:v>8.8636791822290046</c:v>
                </c:pt>
                <c:pt idx="5879">
                  <c:v>8.8661057777274443</c:v>
                </c:pt>
                <c:pt idx="5880">
                  <c:v>8.8685329622053786</c:v>
                </c:pt>
                <c:pt idx="5881">
                  <c:v>8.8709607359487919</c:v>
                </c:pt>
                <c:pt idx="5882">
                  <c:v>8.8733890992438749</c:v>
                </c:pt>
                <c:pt idx="5883">
                  <c:v>8.8758180523770207</c:v>
                </c:pt>
                <c:pt idx="5884">
                  <c:v>8.878247595634841</c:v>
                </c:pt>
                <c:pt idx="5885">
                  <c:v>8.8806777293041517</c:v>
                </c:pt>
                <c:pt idx="5886">
                  <c:v>8.8831084536719764</c:v>
                </c:pt>
                <c:pt idx="5887">
                  <c:v>8.885539769025554</c:v>
                </c:pt>
                <c:pt idx="5888">
                  <c:v>8.8879716756523255</c:v>
                </c:pt>
                <c:pt idx="5889">
                  <c:v>8.8904041738399453</c:v>
                </c:pt>
                <c:pt idx="5890">
                  <c:v>8.8928372638762792</c:v>
                </c:pt>
                <c:pt idx="5891">
                  <c:v>8.8952709460494006</c:v>
                </c:pt>
                <c:pt idx="5892">
                  <c:v>8.8977052206475964</c:v>
                </c:pt>
                <c:pt idx="5893">
                  <c:v>8.9001400879593575</c:v>
                </c:pt>
                <c:pt idx="5894">
                  <c:v>8.9025755482733935</c:v>
                </c:pt>
                <c:pt idx="5895">
                  <c:v>8.9050116018786198</c:v>
                </c:pt>
                <c:pt idx="5896">
                  <c:v>8.9074482490641635</c:v>
                </c:pt>
                <c:pt idx="5897">
                  <c:v>8.9098854901193683</c:v>
                </c:pt>
                <c:pt idx="5898">
                  <c:v>8.9123233253337801</c:v>
                </c:pt>
                <c:pt idx="5899">
                  <c:v>8.9147617549971674</c:v>
                </c:pt>
                <c:pt idx="5900">
                  <c:v>8.9172007793995025</c:v>
                </c:pt>
                <c:pt idx="5901">
                  <c:v>8.9196403988309712</c:v>
                </c:pt>
                <c:pt idx="5902">
                  <c:v>8.922080613581981</c:v>
                </c:pt>
                <c:pt idx="5903">
                  <c:v>8.9245214239431334</c:v>
                </c:pt>
                <c:pt idx="5904">
                  <c:v>8.9269628302052606</c:v>
                </c:pt>
                <c:pt idx="5905">
                  <c:v>8.9294048326593991</c:v>
                </c:pt>
                <c:pt idx="5906">
                  <c:v>8.9318474315967986</c:v>
                </c:pt>
                <c:pt idx="5907">
                  <c:v>8.9342906273089273</c:v>
                </c:pt>
                <c:pt idx="5908">
                  <c:v>8.936734420087463</c:v>
                </c:pt>
                <c:pt idx="5909">
                  <c:v>8.9391788102242966</c:v>
                </c:pt>
                <c:pt idx="5910">
                  <c:v>8.9416237980115376</c:v>
                </c:pt>
                <c:pt idx="5911">
                  <c:v>8.9440693837415051</c:v>
                </c:pt>
                <c:pt idx="5912">
                  <c:v>8.9465155677067401</c:v>
                </c:pt>
                <c:pt idx="5913">
                  <c:v>8.9489623501999844</c:v>
                </c:pt>
                <c:pt idx="5914">
                  <c:v>8.9514097315142074</c:v>
                </c:pt>
                <c:pt idx="5915">
                  <c:v>8.9538577119425877</c:v>
                </c:pt>
                <c:pt idx="5916">
                  <c:v>8.9563062917785228</c:v>
                </c:pt>
                <c:pt idx="5917">
                  <c:v>8.9587554713156248</c:v>
                </c:pt>
                <c:pt idx="5918">
                  <c:v>8.9612052508477191</c:v>
                </c:pt>
                <c:pt idx="5919">
                  <c:v>8.9636556306688497</c:v>
                </c:pt>
                <c:pt idx="5920">
                  <c:v>8.9661066110732772</c:v>
                </c:pt>
                <c:pt idx="5921">
                  <c:v>8.9685581923554754</c:v>
                </c:pt>
                <c:pt idx="5922">
                  <c:v>8.9710103748101382</c:v>
                </c:pt>
                <c:pt idx="5923">
                  <c:v>8.9734631587321729</c:v>
                </c:pt>
                <c:pt idx="5924">
                  <c:v>8.9759165444167053</c:v>
                </c:pt>
                <c:pt idx="5925">
                  <c:v>8.978370532159083</c:v>
                </c:pt>
                <c:pt idx="5926">
                  <c:v>8.9808251222548616</c:v>
                </c:pt>
                <c:pt idx="5927">
                  <c:v>8.9832803149998242</c:v>
                </c:pt>
                <c:pt idx="5928">
                  <c:v>8.9857361106899667</c:v>
                </c:pt>
                <c:pt idx="5929">
                  <c:v>8.9881925096215021</c:v>
                </c:pt>
                <c:pt idx="5930">
                  <c:v>8.9906495120908634</c:v>
                </c:pt>
                <c:pt idx="5931">
                  <c:v>8.9931071183947058</c:v>
                </c:pt>
                <c:pt idx="5932">
                  <c:v>8.9955653288298993</c:v>
                </c:pt>
                <c:pt idx="5933">
                  <c:v>8.9980241436935291</c:v>
                </c:pt>
                <c:pt idx="5934">
                  <c:v>9.0004835632829057</c:v>
                </c:pt>
                <c:pt idx="5935">
                  <c:v>9.0029435878955564</c:v>
                </c:pt>
                <c:pt idx="5936">
                  <c:v>9.0054042178292324</c:v>
                </c:pt>
                <c:pt idx="5937">
                  <c:v>9.007865453381898</c:v>
                </c:pt>
                <c:pt idx="5938">
                  <c:v>9.0103272948517414</c:v>
                </c:pt>
                <c:pt idx="5939">
                  <c:v>9.012789742537171</c:v>
                </c:pt>
                <c:pt idx="5940">
                  <c:v>9.0152527967368137</c:v>
                </c:pt>
                <c:pt idx="5941">
                  <c:v>9.0177164577495219</c:v>
                </c:pt>
                <c:pt idx="5942">
                  <c:v>9.0201807258743614</c:v>
                </c:pt>
                <c:pt idx="5943">
                  <c:v>9.0226456014106304</c:v>
                </c:pt>
                <c:pt idx="5944">
                  <c:v>9.0251110846578335</c:v>
                </c:pt>
                <c:pt idx="5945">
                  <c:v>9.0275771759157077</c:v>
                </c:pt>
                <c:pt idx="5946">
                  <c:v>9.0300438754842087</c:v>
                </c:pt>
                <c:pt idx="5947">
                  <c:v>9.0325111836635141</c:v>
                </c:pt>
                <c:pt idx="5948">
                  <c:v>9.0349791007540272</c:v>
                </c:pt>
                <c:pt idx="5949">
                  <c:v>9.0374476270563662</c:v>
                </c:pt>
                <c:pt idx="5950">
                  <c:v>9.0399167628713801</c:v>
                </c:pt>
                <c:pt idx="5951">
                  <c:v>9.0423865085001367</c:v>
                </c:pt>
                <c:pt idx="5952">
                  <c:v>9.0448568642439238</c:v>
                </c:pt>
                <c:pt idx="5953">
                  <c:v>9.0473278304042619</c:v>
                </c:pt>
                <c:pt idx="5954">
                  <c:v>9.0497994072828849</c:v>
                </c:pt>
                <c:pt idx="5955">
                  <c:v>9.0522715951817538</c:v>
                </c:pt>
                <c:pt idx="5956">
                  <c:v>9.054744394403059</c:v>
                </c:pt>
                <c:pt idx="5957">
                  <c:v>9.0572178052492074</c:v>
                </c:pt>
                <c:pt idx="5958">
                  <c:v>9.0596918280228369</c:v>
                </c:pt>
                <c:pt idx="5959">
                  <c:v>9.062166463026804</c:v>
                </c:pt>
                <c:pt idx="5960">
                  <c:v>9.0646417105641941</c:v>
                </c:pt>
                <c:pt idx="5961">
                  <c:v>9.0671175709383167</c:v>
                </c:pt>
                <c:pt idx="5962">
                  <c:v>9.0695940444527068</c:v>
                </c:pt>
                <c:pt idx="5963">
                  <c:v>9.0720711314111266</c:v>
                </c:pt>
                <c:pt idx="5964">
                  <c:v>9.0745488321175571</c:v>
                </c:pt>
                <c:pt idx="5965">
                  <c:v>9.0770271468762154</c:v>
                </c:pt>
                <c:pt idx="5966">
                  <c:v>9.0795060759915369</c:v>
                </c:pt>
                <c:pt idx="5967">
                  <c:v>9.0819856197681883</c:v>
                </c:pt>
                <c:pt idx="5968">
                  <c:v>9.0844657785110581</c:v>
                </c:pt>
                <c:pt idx="5969">
                  <c:v>9.0869465525252711</c:v>
                </c:pt>
                <c:pt idx="5970">
                  <c:v>9.0894279421161652</c:v>
                </c:pt>
                <c:pt idx="5971">
                  <c:v>9.0919099475893184</c:v>
                </c:pt>
                <c:pt idx="5972">
                  <c:v>9.0943925692505303</c:v>
                </c:pt>
                <c:pt idx="5973">
                  <c:v>9.0968758074058318</c:v>
                </c:pt>
                <c:pt idx="5974">
                  <c:v>9.0993596623614739</c:v>
                </c:pt>
                <c:pt idx="5975">
                  <c:v>9.101844134423942</c:v>
                </c:pt>
                <c:pt idx="5976">
                  <c:v>9.1043292238999527</c:v>
                </c:pt>
                <c:pt idx="5977">
                  <c:v>9.1068149310964444</c:v>
                </c:pt>
                <c:pt idx="5978">
                  <c:v>9.10930125632059</c:v>
                </c:pt>
                <c:pt idx="5979">
                  <c:v>9.1117881998797898</c:v>
                </c:pt>
                <c:pt idx="5980">
                  <c:v>9.1142757620816717</c:v>
                </c:pt>
                <c:pt idx="5981">
                  <c:v>9.1167639432340941</c:v>
                </c:pt>
                <c:pt idx="5982">
                  <c:v>9.1192527436451485</c:v>
                </c:pt>
                <c:pt idx="5983">
                  <c:v>9.1217421636231553</c:v>
                </c:pt>
                <c:pt idx="5984">
                  <c:v>9.1242322034766588</c:v>
                </c:pt>
                <c:pt idx="5985">
                  <c:v>9.1267228635144413</c:v>
                </c:pt>
                <c:pt idx="5986">
                  <c:v>9.1292141440455108</c:v>
                </c:pt>
                <c:pt idx="5987">
                  <c:v>9.1317060453791132</c:v>
                </c:pt>
                <c:pt idx="5988">
                  <c:v>9.1341985678247202</c:v>
                </c:pt>
                <c:pt idx="5989">
                  <c:v>9.1366917116920341</c:v>
                </c:pt>
                <c:pt idx="5990">
                  <c:v>9.139185477290992</c:v>
                </c:pt>
                <c:pt idx="5991">
                  <c:v>9.1416798649317634</c:v>
                </c:pt>
                <c:pt idx="5992">
                  <c:v>9.1441748749247456</c:v>
                </c:pt>
                <c:pt idx="5993">
                  <c:v>9.1466705075805752</c:v>
                </c:pt>
                <c:pt idx="5994">
                  <c:v>9.149166763210113</c:v>
                </c:pt>
                <c:pt idx="5995">
                  <c:v>9.1516636421244577</c:v>
                </c:pt>
                <c:pt idx="5996">
                  <c:v>9.1541611446349425</c:v>
                </c:pt>
                <c:pt idx="5997">
                  <c:v>9.1566592710531296</c:v>
                </c:pt>
                <c:pt idx="5998">
                  <c:v>9.1591580216908177</c:v>
                </c:pt>
                <c:pt idx="5999">
                  <c:v>9.1616573968600399</c:v>
                </c:pt>
                <c:pt idx="6000">
                  <c:v>9.1641573968730601</c:v>
                </c:pt>
                <c:pt idx="6001">
                  <c:v>9.1666580220423786</c:v>
                </c:pt>
                <c:pt idx="6002">
                  <c:v>9.1691592726807336</c:v>
                </c:pt>
                <c:pt idx="6003">
                  <c:v>9.1716611491010909</c:v>
                </c:pt>
                <c:pt idx="6004">
                  <c:v>9.1741636516166523</c:v>
                </c:pt>
                <c:pt idx="6005">
                  <c:v>9.1766667805408613</c:v>
                </c:pt>
                <c:pt idx="6006">
                  <c:v>9.1791705361873905</c:v>
                </c:pt>
                <c:pt idx="6007">
                  <c:v>9.1816749188701525</c:v>
                </c:pt>
                <c:pt idx="6008">
                  <c:v>9.1841799289032924</c:v>
                </c:pt>
                <c:pt idx="6009">
                  <c:v>9.1866855666011915</c:v>
                </c:pt>
                <c:pt idx="6010">
                  <c:v>9.1891918322784694</c:v>
                </c:pt>
                <c:pt idx="6011">
                  <c:v>9.1916987262499852</c:v>
                </c:pt>
                <c:pt idx="6012">
                  <c:v>9.1942062488308256</c:v>
                </c:pt>
                <c:pt idx="6013">
                  <c:v>9.1967144003363277</c:v>
                </c:pt>
                <c:pt idx="6014">
                  <c:v>9.1992231810820488</c:v>
                </c:pt>
                <c:pt idx="6015">
                  <c:v>9.2017325913837986</c:v>
                </c:pt>
                <c:pt idx="6016">
                  <c:v>9.2042426315576211</c:v>
                </c:pt>
                <c:pt idx="6017">
                  <c:v>9.2067533019197914</c:v>
                </c:pt>
                <c:pt idx="6018">
                  <c:v>9.2092646027868312</c:v>
                </c:pt>
                <c:pt idx="6019">
                  <c:v>9.2117765344754989</c:v>
                </c:pt>
                <c:pt idx="6020">
                  <c:v>9.2142890973027871</c:v>
                </c:pt>
                <c:pt idx="6021">
                  <c:v>9.2168022915859318</c:v>
                </c:pt>
                <c:pt idx="6022">
                  <c:v>9.2193161176424052</c:v>
                </c:pt>
                <c:pt idx="6023">
                  <c:v>9.2218305757899302</c:v>
                </c:pt>
                <c:pt idx="6024">
                  <c:v>9.224345666346446</c:v>
                </c:pt>
                <c:pt idx="6025">
                  <c:v>9.2268613896301535</c:v>
                </c:pt>
                <c:pt idx="6026">
                  <c:v>9.2293777459594875</c:v>
                </c:pt>
                <c:pt idx="6027">
                  <c:v>9.2318947356531158</c:v>
                </c:pt>
                <c:pt idx="6028">
                  <c:v>9.2344123590299585</c:v>
                </c:pt>
                <c:pt idx="6029">
                  <c:v>9.23693061640917</c:v>
                </c:pt>
                <c:pt idx="6030">
                  <c:v>9.2394495081101446</c:v>
                </c:pt>
                <c:pt idx="6031">
                  <c:v>9.2419690344525236</c:v>
                </c:pt>
                <c:pt idx="6032">
                  <c:v>9.2444891957561843</c:v>
                </c:pt>
                <c:pt idx="6033">
                  <c:v>9.247009992341253</c:v>
                </c:pt>
                <c:pt idx="6034">
                  <c:v>9.2495314245280849</c:v>
                </c:pt>
                <c:pt idx="6035">
                  <c:v>9.252053492637291</c:v>
                </c:pt>
                <c:pt idx="6036">
                  <c:v>9.2545761969897224</c:v>
                </c:pt>
                <c:pt idx="6037">
                  <c:v>9.2570995379064662</c:v>
                </c:pt>
                <c:pt idx="6038">
                  <c:v>9.25962351570886</c:v>
                </c:pt>
                <c:pt idx="6039">
                  <c:v>9.262148130718483</c:v>
                </c:pt>
                <c:pt idx="6040">
                  <c:v>9.2646733832571542</c:v>
                </c:pt>
                <c:pt idx="6041">
                  <c:v>9.2671992736469413</c:v>
                </c:pt>
                <c:pt idx="6042">
                  <c:v>9.2697258022101536</c:v>
                </c:pt>
                <c:pt idx="6043">
                  <c:v>9.2722529692693474</c:v>
                </c:pt>
                <c:pt idx="6044">
                  <c:v>9.2747807751473168</c:v>
                </c:pt>
                <c:pt idx="6045">
                  <c:v>9.2773092201671084</c:v>
                </c:pt>
                <c:pt idx="6046">
                  <c:v>9.2798383046520101</c:v>
                </c:pt>
                <c:pt idx="6047">
                  <c:v>9.282368028925557</c:v>
                </c:pt>
                <c:pt idx="6048">
                  <c:v>9.2848983933115257</c:v>
                </c:pt>
                <c:pt idx="6049">
                  <c:v>9.2874293981339466</c:v>
                </c:pt>
                <c:pt idx="6050">
                  <c:v>9.2899610437170885</c:v>
                </c:pt>
                <c:pt idx="6051">
                  <c:v>9.2924933303854687</c:v>
                </c:pt>
                <c:pt idx="6052">
                  <c:v>9.295026258463853</c:v>
                </c:pt>
                <c:pt idx="6053">
                  <c:v>9.2975598282772562</c:v>
                </c:pt>
                <c:pt idx="6054">
                  <c:v>9.3000940401509311</c:v>
                </c:pt>
                <c:pt idx="6055">
                  <c:v>9.3026288944103843</c:v>
                </c:pt>
                <c:pt idx="6056">
                  <c:v>9.3051643913813713</c:v>
                </c:pt>
                <c:pt idx="6057">
                  <c:v>9.3077005313898926</c:v>
                </c:pt>
                <c:pt idx="6058">
                  <c:v>9.3102373147621975</c:v>
                </c:pt>
                <c:pt idx="6059">
                  <c:v>9.3127747418247839</c:v>
                </c:pt>
                <c:pt idx="6060">
                  <c:v>9.3153128129043985</c:v>
                </c:pt>
                <c:pt idx="6061">
                  <c:v>9.3178515283280348</c:v>
                </c:pt>
                <c:pt idx="6062">
                  <c:v>9.3203908884229403</c:v>
                </c:pt>
                <c:pt idx="6063">
                  <c:v>9.322930893516606</c:v>
                </c:pt>
                <c:pt idx="6064">
                  <c:v>9.3254715439367786</c:v>
                </c:pt>
                <c:pt idx="6065">
                  <c:v>9.3280128400114481</c:v>
                </c:pt>
                <c:pt idx="6066">
                  <c:v>9.3305547820688552</c:v>
                </c:pt>
                <c:pt idx="6067">
                  <c:v>9.333097370437498</c:v>
                </c:pt>
                <c:pt idx="6068">
                  <c:v>9.3356406054461196</c:v>
                </c:pt>
                <c:pt idx="6069">
                  <c:v>9.3381844874237139</c:v>
                </c:pt>
                <c:pt idx="6070">
                  <c:v>9.3407290166995303</c:v>
                </c:pt>
                <c:pt idx="6071">
                  <c:v>9.3432741936030634</c:v>
                </c:pt>
                <c:pt idx="6072">
                  <c:v>9.3458200184640638</c:v>
                </c:pt>
                <c:pt idx="6073">
                  <c:v>9.3483664916125324</c:v>
                </c:pt>
                <c:pt idx="6074">
                  <c:v>9.3509136133787258</c:v>
                </c:pt>
                <c:pt idx="6075">
                  <c:v>9.3534613840931442</c:v>
                </c:pt>
                <c:pt idx="6076">
                  <c:v>9.3560098040865487</c:v>
                </c:pt>
                <c:pt idx="6077">
                  <c:v>9.358558873689951</c:v>
                </c:pt>
                <c:pt idx="6078">
                  <c:v>9.361108593234615</c:v>
                </c:pt>
                <c:pt idx="6079">
                  <c:v>9.3636589630520604</c:v>
                </c:pt>
                <c:pt idx="6080">
                  <c:v>9.3662099834740573</c:v>
                </c:pt>
                <c:pt idx="6081">
                  <c:v>9.3687616548326336</c:v>
                </c:pt>
                <c:pt idx="6082">
                  <c:v>9.3713139774600673</c:v>
                </c:pt>
                <c:pt idx="6083">
                  <c:v>9.3738669516888926</c:v>
                </c:pt>
                <c:pt idx="6084">
                  <c:v>9.3764205778519045</c:v>
                </c:pt>
                <c:pt idx="6085">
                  <c:v>9.3789748562821398</c:v>
                </c:pt>
                <c:pt idx="6086">
                  <c:v>9.3815297873128998</c:v>
                </c:pt>
                <c:pt idx="6087">
                  <c:v>9.3840853712777417</c:v>
                </c:pt>
                <c:pt idx="6088">
                  <c:v>9.3866416085104731</c:v>
                </c:pt>
                <c:pt idx="6089">
                  <c:v>9.3891984993451647</c:v>
                </c:pt>
                <c:pt idx="6090">
                  <c:v>9.3917560441161392</c:v>
                </c:pt>
                <c:pt idx="6091">
                  <c:v>9.3943142431579751</c:v>
                </c:pt>
                <c:pt idx="6092">
                  <c:v>9.3968730968055088</c:v>
                </c:pt>
                <c:pt idx="6093">
                  <c:v>9.3994326053938355</c:v>
                </c:pt>
                <c:pt idx="6094">
                  <c:v>9.4019927692583085</c:v>
                </c:pt>
                <c:pt idx="6095">
                  <c:v>9.4045535887345313</c:v>
                </c:pt>
                <c:pt idx="6096">
                  <c:v>9.4071150641583703</c:v>
                </c:pt>
                <c:pt idx="6097">
                  <c:v>9.4096771958659566</c:v>
                </c:pt>
                <c:pt idx="6098">
                  <c:v>9.4122399841936666</c:v>
                </c:pt>
                <c:pt idx="6099">
                  <c:v>9.4148034294781482</c:v>
                </c:pt>
                <c:pt idx="6100">
                  <c:v>9.4173675320563</c:v>
                </c:pt>
                <c:pt idx="6101">
                  <c:v>9.4199322922652797</c:v>
                </c:pt>
                <c:pt idx="6102">
                  <c:v>9.4224977104425101</c:v>
                </c:pt>
                <c:pt idx="6103">
                  <c:v>9.4250637869256693</c:v>
                </c:pt>
                <c:pt idx="6104">
                  <c:v>9.4276305220527004</c:v>
                </c:pt>
                <c:pt idx="6105">
                  <c:v>9.4301979161617968</c:v>
                </c:pt>
                <c:pt idx="6106">
                  <c:v>9.4327659695914203</c:v>
                </c:pt>
                <c:pt idx="6107">
                  <c:v>9.4353346826802937</c:v>
                </c:pt>
                <c:pt idx="6108">
                  <c:v>9.4379040557673974</c:v>
                </c:pt>
                <c:pt idx="6109">
                  <c:v>9.4404740891919783</c:v>
                </c:pt>
                <c:pt idx="6110">
                  <c:v>9.4430447832935389</c:v>
                </c:pt>
                <c:pt idx="6111">
                  <c:v>9.4456161384118467</c:v>
                </c:pt>
                <c:pt idx="6112">
                  <c:v>9.44818815488693</c:v>
                </c:pt>
                <c:pt idx="6113">
                  <c:v>9.450760833059082</c:v>
                </c:pt>
                <c:pt idx="6114">
                  <c:v>9.4533341732688587</c:v>
                </c:pt>
                <c:pt idx="6115">
                  <c:v>9.4559081758570738</c:v>
                </c:pt>
                <c:pt idx="6116">
                  <c:v>9.4584828411648072</c:v>
                </c:pt>
                <c:pt idx="6117">
                  <c:v>9.4610581695334055</c:v>
                </c:pt>
                <c:pt idx="6118">
                  <c:v>9.4636341613044763</c:v>
                </c:pt>
                <c:pt idx="6119">
                  <c:v>9.466210816819892</c:v>
                </c:pt>
                <c:pt idx="6120">
                  <c:v>9.4687881364217876</c:v>
                </c:pt>
                <c:pt idx="6121">
                  <c:v>9.4713661204525632</c:v>
                </c:pt>
                <c:pt idx="6122">
                  <c:v>9.4739447692548868</c:v>
                </c:pt>
                <c:pt idx="6123">
                  <c:v>9.4765240831716877</c:v>
                </c:pt>
                <c:pt idx="6124">
                  <c:v>9.4791040625461669</c:v>
                </c:pt>
                <c:pt idx="6125">
                  <c:v>9.4816847077217794</c:v>
                </c:pt>
                <c:pt idx="6126">
                  <c:v>9.4842660190422556</c:v>
                </c:pt>
                <c:pt idx="6127">
                  <c:v>9.4868479968515906</c:v>
                </c:pt>
                <c:pt idx="6128">
                  <c:v>9.4894306414940441</c:v>
                </c:pt>
                <c:pt idx="6129">
                  <c:v>9.4920139533141459</c:v>
                </c:pt>
                <c:pt idx="6130">
                  <c:v>9.4945979326566885</c:v>
                </c:pt>
                <c:pt idx="6131">
                  <c:v>9.4971825798667346</c:v>
                </c:pt>
                <c:pt idx="6132">
                  <c:v>9.4997678952896134</c:v>
                </c:pt>
                <c:pt idx="6133">
                  <c:v>9.5023538792709239</c:v>
                </c:pt>
                <c:pt idx="6134">
                  <c:v>9.5049405321565335</c:v>
                </c:pt>
                <c:pt idx="6135">
                  <c:v>9.5075278542925705</c:v>
                </c:pt>
                <c:pt idx="6136">
                  <c:v>9.5101158460254407</c:v>
                </c:pt>
                <c:pt idx="6137">
                  <c:v>9.5127045077018177</c:v>
                </c:pt>
                <c:pt idx="6138">
                  <c:v>9.5152938396686402</c:v>
                </c:pt>
                <c:pt idx="6139">
                  <c:v>9.5178838422731218</c:v>
                </c:pt>
                <c:pt idx="6140">
                  <c:v>9.5204745158627411</c:v>
                </c:pt>
                <c:pt idx="6141">
                  <c:v>9.5230658607852483</c:v>
                </c:pt>
                <c:pt idx="6142">
                  <c:v>9.5256578773886655</c:v>
                </c:pt>
                <c:pt idx="6143">
                  <c:v>9.5282505660212866</c:v>
                </c:pt>
                <c:pt idx="6144">
                  <c:v>9.5308439270316754</c:v>
                </c:pt>
                <c:pt idx="6145">
                  <c:v>9.5334379607686586</c:v>
                </c:pt>
                <c:pt idx="6146">
                  <c:v>9.5360326675813489</c:v>
                </c:pt>
                <c:pt idx="6147">
                  <c:v>9.5386280478191185</c:v>
                </c:pt>
                <c:pt idx="6148">
                  <c:v>9.541224101831622</c:v>
                </c:pt>
                <c:pt idx="6149">
                  <c:v>9.5438208299687801</c:v>
                </c:pt>
                <c:pt idx="6150">
                  <c:v>9.546418232580784</c:v>
                </c:pt>
                <c:pt idx="6151">
                  <c:v>9.5490163100181054</c:v>
                </c:pt>
                <c:pt idx="6152">
                  <c:v>9.5516150626314822</c:v>
                </c:pt>
                <c:pt idx="6153">
                  <c:v>9.5542144907719315</c:v>
                </c:pt>
                <c:pt idx="6154">
                  <c:v>9.5568145947907421</c:v>
                </c:pt>
                <c:pt idx="6155">
                  <c:v>9.5594153750394728</c:v>
                </c:pt>
                <c:pt idx="6156">
                  <c:v>9.5620168318699612</c:v>
                </c:pt>
                <c:pt idx="6157">
                  <c:v>9.5646189656343186</c:v>
                </c:pt>
                <c:pt idx="6158">
                  <c:v>9.5672217766849297</c:v>
                </c:pt>
                <c:pt idx="6159">
                  <c:v>9.56982526537446</c:v>
                </c:pt>
                <c:pt idx="6160">
                  <c:v>9.5724294320558432</c:v>
                </c:pt>
                <c:pt idx="6161">
                  <c:v>9.5750342770822936</c:v>
                </c:pt>
                <c:pt idx="6162">
                  <c:v>9.5776398008072992</c:v>
                </c:pt>
                <c:pt idx="6163">
                  <c:v>9.5802460035846266</c:v>
                </c:pt>
                <c:pt idx="6164">
                  <c:v>9.5828528857683182</c:v>
                </c:pt>
                <c:pt idx="6165">
                  <c:v>9.5854604477126895</c:v>
                </c:pt>
                <c:pt idx="6166">
                  <c:v>9.5880686897723368</c:v>
                </c:pt>
                <c:pt idx="6167">
                  <c:v>9.5906776123021356</c:v>
                </c:pt>
                <c:pt idx="6168">
                  <c:v>9.593287215657238</c:v>
                </c:pt>
                <c:pt idx="6169">
                  <c:v>9.59589750019307</c:v>
                </c:pt>
                <c:pt idx="6170">
                  <c:v>9.5985084662653453</c:v>
                </c:pt>
                <c:pt idx="6171">
                  <c:v>9.601120114230044</c:v>
                </c:pt>
                <c:pt idx="6172">
                  <c:v>9.6037324444434375</c:v>
                </c:pt>
                <c:pt idx="6173">
                  <c:v>9.6063454572620675</c:v>
                </c:pt>
                <c:pt idx="6174">
                  <c:v>9.6089591530427629</c:v>
                </c:pt>
                <c:pt idx="6175">
                  <c:v>9.6115735321426197</c:v>
                </c:pt>
                <c:pt idx="6176">
                  <c:v>9.61418859491903</c:v>
                </c:pt>
                <c:pt idx="6177">
                  <c:v>9.6168043417296545</c:v>
                </c:pt>
                <c:pt idx="6178">
                  <c:v>9.6194207729324397</c:v>
                </c:pt>
                <c:pt idx="6179">
                  <c:v>9.6220378888856128</c:v>
                </c:pt>
                <c:pt idx="6180">
                  <c:v>9.6246556899476818</c:v>
                </c:pt>
                <c:pt idx="6181">
                  <c:v>9.627274176477437</c:v>
                </c:pt>
                <c:pt idx="6182">
                  <c:v>9.6298933488339511</c:v>
                </c:pt>
                <c:pt idx="6183">
                  <c:v>9.632513207376574</c:v>
                </c:pt>
                <c:pt idx="6184">
                  <c:v>9.6351337524649505</c:v>
                </c:pt>
                <c:pt idx="6185">
                  <c:v>9.6377549844589883</c:v>
                </c:pt>
                <c:pt idx="6186">
                  <c:v>9.6403769037188951</c:v>
                </c:pt>
                <c:pt idx="6187">
                  <c:v>9.642999510605156</c:v>
                </c:pt>
                <c:pt idx="6188">
                  <c:v>9.645622805478542</c:v>
                </c:pt>
                <c:pt idx="6189">
                  <c:v>9.6482467887001047</c:v>
                </c:pt>
                <c:pt idx="6190">
                  <c:v>9.6508714606311834</c:v>
                </c:pt>
                <c:pt idx="6191">
                  <c:v>9.6534968216333983</c:v>
                </c:pt>
                <c:pt idx="6192">
                  <c:v>9.6561228720686572</c:v>
                </c:pt>
                <c:pt idx="6193">
                  <c:v>9.6587496122991521</c:v>
                </c:pt>
                <c:pt idx="6194">
                  <c:v>9.6613770426873629</c:v>
                </c:pt>
                <c:pt idx="6195">
                  <c:v>9.6640051635960535</c:v>
                </c:pt>
                <c:pt idx="6196">
                  <c:v>9.6666339753882689</c:v>
                </c:pt>
                <c:pt idx="6197">
                  <c:v>9.6692634784273483</c:v>
                </c:pt>
                <c:pt idx="6198">
                  <c:v>9.6718936730769141</c:v>
                </c:pt>
                <c:pt idx="6199">
                  <c:v>9.6745245597008758</c:v>
                </c:pt>
                <c:pt idx="6200">
                  <c:v>9.6771561386634311</c:v>
                </c:pt>
                <c:pt idx="6201">
                  <c:v>9.6797884103290635</c:v>
                </c:pt>
                <c:pt idx="6202">
                  <c:v>9.6824213750625479</c:v>
                </c:pt>
                <c:pt idx="6203">
                  <c:v>9.6850550332289416</c:v>
                </c:pt>
                <c:pt idx="6204">
                  <c:v>9.6876893851935968</c:v>
                </c:pt>
                <c:pt idx="6205">
                  <c:v>9.6903244313221535</c:v>
                </c:pt>
                <c:pt idx="6206">
                  <c:v>9.6929601719805323</c:v>
                </c:pt>
                <c:pt idx="6207">
                  <c:v>9.695596607534954</c:v>
                </c:pt>
                <c:pt idx="6208">
                  <c:v>9.6982337383519255</c:v>
                </c:pt>
                <c:pt idx="6209">
                  <c:v>9.7008715647982413</c:v>
                </c:pt>
                <c:pt idx="6210">
                  <c:v>9.7035100872409892</c:v>
                </c:pt>
                <c:pt idx="6211">
                  <c:v>9.7061493060475446</c:v>
                </c:pt>
                <c:pt idx="6212">
                  <c:v>9.7087892215855796</c:v>
                </c:pt>
                <c:pt idx="6213">
                  <c:v>9.7114298342230523</c:v>
                </c:pt>
                <c:pt idx="6214">
                  <c:v>9.7140711443282122</c:v>
                </c:pt>
                <c:pt idx="6215">
                  <c:v>9.7167131522696071</c:v>
                </c:pt>
                <c:pt idx="6216">
                  <c:v>9.7193558584160655</c:v>
                </c:pt>
                <c:pt idx="6217">
                  <c:v>9.721999263136718</c:v>
                </c:pt>
                <c:pt idx="6218">
                  <c:v>9.7246433668009846</c:v>
                </c:pt>
                <c:pt idx="6219">
                  <c:v>9.727288169778582</c:v>
                </c:pt>
                <c:pt idx="6220">
                  <c:v>9.7299336724395129</c:v>
                </c:pt>
                <c:pt idx="6221">
                  <c:v>9.7325798751540802</c:v>
                </c:pt>
                <c:pt idx="6222">
                  <c:v>9.7352267782928799</c:v>
                </c:pt>
                <c:pt idx="6223">
                  <c:v>9.7378743822267992</c:v>
                </c:pt>
                <c:pt idx="6224">
                  <c:v>9.7405226873270223</c:v>
                </c:pt>
                <c:pt idx="6225">
                  <c:v>9.7431716939650332</c:v>
                </c:pt>
                <c:pt idx="6226">
                  <c:v>9.7458214025125969</c:v>
                </c:pt>
                <c:pt idx="6227">
                  <c:v>9.7484718133417871</c:v>
                </c:pt>
                <c:pt idx="6228">
                  <c:v>9.7511229268249711</c:v>
                </c:pt>
                <c:pt idx="6229">
                  <c:v>9.7537747433348088</c:v>
                </c:pt>
                <c:pt idx="6230">
                  <c:v>9.7564272632442606</c:v>
                </c:pt>
                <c:pt idx="6231">
                  <c:v>9.7590804869265799</c:v>
                </c:pt>
                <c:pt idx="6232">
                  <c:v>9.7617344147553204</c:v>
                </c:pt>
                <c:pt idx="6233">
                  <c:v>9.7643890471043324</c:v>
                </c:pt>
                <c:pt idx="6234">
                  <c:v>9.767044384347761</c:v>
                </c:pt>
                <c:pt idx="6235">
                  <c:v>9.7697004268600587</c:v>
                </c:pt>
                <c:pt idx="6236">
                  <c:v>9.7723571750159621</c:v>
                </c:pt>
                <c:pt idx="6237">
                  <c:v>9.7750146291905153</c:v>
                </c:pt>
                <c:pt idx="6238">
                  <c:v>9.7776727897590643</c:v>
                </c:pt>
                <c:pt idx="6239">
                  <c:v>9.7803316570972498</c:v>
                </c:pt>
                <c:pt idx="6240">
                  <c:v>9.7829912315810095</c:v>
                </c:pt>
                <c:pt idx="6241">
                  <c:v>9.7856515135865898</c:v>
                </c:pt>
                <c:pt idx="6242">
                  <c:v>9.7883125034905305</c:v>
                </c:pt>
                <c:pt idx="6243">
                  <c:v>9.7909742016696732</c:v>
                </c:pt>
                <c:pt idx="6244">
                  <c:v>9.7936366085011617</c:v>
                </c:pt>
                <c:pt idx="6245">
                  <c:v>9.7962997243624415</c:v>
                </c:pt>
                <c:pt idx="6246">
                  <c:v>9.7989635496312566</c:v>
                </c:pt>
                <c:pt idx="6247">
                  <c:v>9.8016280846856567</c:v>
                </c:pt>
                <c:pt idx="6248">
                  <c:v>9.8042933299039934</c:v>
                </c:pt>
                <c:pt idx="6249">
                  <c:v>9.8069592856649166</c:v>
                </c:pt>
                <c:pt idx="6250">
                  <c:v>9.8096259523473854</c:v>
                </c:pt>
                <c:pt idx="6251">
                  <c:v>9.8122933303306592</c:v>
                </c:pt>
                <c:pt idx="6252">
                  <c:v>9.8149614199942992</c:v>
                </c:pt>
                <c:pt idx="6253">
                  <c:v>9.8176302217181721</c:v>
                </c:pt>
                <c:pt idx="6254">
                  <c:v>9.8202997358824486</c:v>
                </c:pt>
                <c:pt idx="6255">
                  <c:v>9.8229699628676101</c:v>
                </c:pt>
                <c:pt idx="6256">
                  <c:v>9.8256409030544276</c:v>
                </c:pt>
                <c:pt idx="6257">
                  <c:v>9.8283125568239935</c:v>
                </c:pt>
                <c:pt idx="6258">
                  <c:v>9.8309849245576952</c:v>
                </c:pt>
                <c:pt idx="6259">
                  <c:v>9.833658006637231</c:v>
                </c:pt>
                <c:pt idx="6260">
                  <c:v>9.8363318034446046</c:v>
                </c:pt>
                <c:pt idx="6261">
                  <c:v>9.8390063153621234</c:v>
                </c:pt>
                <c:pt idx="6262">
                  <c:v>9.8416815427724078</c:v>
                </c:pt>
                <c:pt idx="6263">
                  <c:v>9.844357486058378</c:v>
                </c:pt>
                <c:pt idx="6264">
                  <c:v>9.8470341456032671</c:v>
                </c:pt>
                <c:pt idx="6265">
                  <c:v>9.8497115217906153</c:v>
                </c:pt>
                <c:pt idx="6266">
                  <c:v>9.8523896150042631</c:v>
                </c:pt>
                <c:pt idx="6267">
                  <c:v>9.8550684256283727</c:v>
                </c:pt>
                <c:pt idx="6268">
                  <c:v>9.8577479540474062</c:v>
                </c:pt>
                <c:pt idx="6269">
                  <c:v>9.8604282006461368</c:v>
                </c:pt>
                <c:pt idx="6270">
                  <c:v>9.8631091658096484</c:v>
                </c:pt>
                <c:pt idx="6271">
                  <c:v>9.8657908499233304</c:v>
                </c:pt>
                <c:pt idx="6272">
                  <c:v>9.8684732533728905</c:v>
                </c:pt>
                <c:pt idx="6273">
                  <c:v>9.8711563765443398</c:v>
                </c:pt>
                <c:pt idx="6274">
                  <c:v>9.8738402198240038</c:v>
                </c:pt>
                <c:pt idx="6275">
                  <c:v>9.8765247835985193</c:v>
                </c:pt>
                <c:pt idx="6276">
                  <c:v>9.8792100682548263</c:v>
                </c:pt>
                <c:pt idx="6277">
                  <c:v>9.8818960741801867</c:v>
                </c:pt>
                <c:pt idx="6278">
                  <c:v>9.8845828017621731</c:v>
                </c:pt>
                <c:pt idx="6279">
                  <c:v>9.8872702513886672</c:v>
                </c:pt>
                <c:pt idx="6280">
                  <c:v>9.8899584234478652</c:v>
                </c:pt>
                <c:pt idx="6281">
                  <c:v>9.8926473183282777</c:v>
                </c:pt>
                <c:pt idx="6282">
                  <c:v>9.8953369364187242</c:v>
                </c:pt>
                <c:pt idx="6283">
                  <c:v>9.8980272781083443</c:v>
                </c:pt>
                <c:pt idx="6284">
                  <c:v>9.9007183437865862</c:v>
                </c:pt>
                <c:pt idx="6285">
                  <c:v>9.9034101338432201</c:v>
                </c:pt>
                <c:pt idx="6286">
                  <c:v>9.9061026486683161</c:v>
                </c:pt>
                <c:pt idx="6287">
                  <c:v>9.9087958886522767</c:v>
                </c:pt>
                <c:pt idx="6288">
                  <c:v>9.9114898541858096</c:v>
                </c:pt>
                <c:pt idx="6289">
                  <c:v>9.9141845456599444</c:v>
                </c:pt>
                <c:pt idx="6290">
                  <c:v>9.9168799634660196</c:v>
                </c:pt>
                <c:pt idx="6291">
                  <c:v>9.9195761079956988</c:v>
                </c:pt>
                <c:pt idx="6292">
                  <c:v>9.9222729796409546</c:v>
                </c:pt>
                <c:pt idx="6293">
                  <c:v>9.9249705787940812</c:v>
                </c:pt>
                <c:pt idx="6294">
                  <c:v>9.9276689058476908</c:v>
                </c:pt>
                <c:pt idx="6295">
                  <c:v>9.9303679611947118</c:v>
                </c:pt>
                <c:pt idx="6296">
                  <c:v>9.9330677452283886</c:v>
                </c:pt>
                <c:pt idx="6297">
                  <c:v>9.9357682583422893</c:v>
                </c:pt>
                <c:pt idx="6298">
                  <c:v>9.9384695009302959</c:v>
                </c:pt>
                <c:pt idx="6299">
                  <c:v>9.9411714733866159</c:v>
                </c:pt>
                <c:pt idx="6300">
                  <c:v>9.943874176105771</c:v>
                </c:pt>
                <c:pt idx="6301">
                  <c:v>9.9465776094826026</c:v>
                </c:pt>
                <c:pt idx="6302">
                  <c:v>9.9492817739122774</c:v>
                </c:pt>
                <c:pt idx="6303">
                  <c:v>9.9519866697902781</c:v>
                </c:pt>
                <c:pt idx="6304">
                  <c:v>9.9546922975124108</c:v>
                </c:pt>
                <c:pt idx="6305">
                  <c:v>9.9573986574748066</c:v>
                </c:pt>
                <c:pt idx="6306">
                  <c:v>9.9601057500739039</c:v>
                </c:pt>
                <c:pt idx="6307">
                  <c:v>9.9628135757064786</c:v>
                </c:pt>
                <c:pt idx="6308">
                  <c:v>9.9655221347696248</c:v>
                </c:pt>
                <c:pt idx="6309">
                  <c:v>9.9682314276607578</c:v>
                </c:pt>
                <c:pt idx="6310">
                  <c:v>9.9709414547776145</c:v>
                </c:pt>
                <c:pt idx="6311">
                  <c:v>9.9736522165182571</c:v>
                </c:pt>
                <c:pt idx="6312">
                  <c:v>9.9763637132810743</c:v>
                </c:pt>
                <c:pt idx="6313">
                  <c:v>9.9790759454647731</c:v>
                </c:pt>
                <c:pt idx="6314">
                  <c:v>9.9817889134683906</c:v>
                </c:pt>
                <c:pt idx="6315">
                  <c:v>9.9845026176912857</c:v>
                </c:pt>
                <c:pt idx="6316">
                  <c:v>9.9872170585331457</c:v>
                </c:pt>
                <c:pt idx="6317">
                  <c:v>9.9899322363939742</c:v>
                </c:pt>
                <c:pt idx="6318">
                  <c:v>9.9926481516741124</c:v>
                </c:pt>
                <c:pt idx="6319">
                  <c:v>9.995364804774221</c:v>
                </c:pt>
                <c:pt idx="6320">
                  <c:v>9.9980821960952895</c:v>
                </c:pt>
                <c:pt idx="6321">
                  <c:v>10.000800326038636</c:v>
                </c:pt>
                <c:pt idx="6322">
                  <c:v>10.0035191950059</c:v>
                </c:pt>
                <c:pt idx="6323">
                  <c:v>10.006238803399055</c:v>
                </c:pt>
                <c:pt idx="6324">
                  <c:v>10.008959151620402</c:v>
                </c:pt>
                <c:pt idx="6325">
                  <c:v>10.011680240072566</c:v>
                </c:pt>
                <c:pt idx="6326">
                  <c:v>10.014402069158507</c:v>
                </c:pt>
                <c:pt idx="6327">
                  <c:v>10.017124639281505</c:v>
                </c:pt>
                <c:pt idx="6328">
                  <c:v>10.019847950845175</c:v>
                </c:pt>
                <c:pt idx="6329">
                  <c:v>10.022572004253467</c:v>
                </c:pt>
                <c:pt idx="6330">
                  <c:v>10.025296799910652</c:v>
                </c:pt>
                <c:pt idx="6331">
                  <c:v>10.028022338221337</c:v>
                </c:pt>
                <c:pt idx="6332">
                  <c:v>10.030748619590458</c:v>
                </c:pt>
                <c:pt idx="6333">
                  <c:v>10.033475644423284</c:v>
                </c:pt>
                <c:pt idx="6334">
                  <c:v>10.036203413125412</c:v>
                </c:pt>
                <c:pt idx="6335">
                  <c:v>10.038931926102777</c:v>
                </c:pt>
                <c:pt idx="6336">
                  <c:v>10.041661183761642</c:v>
                </c:pt>
                <c:pt idx="6337">
                  <c:v>10.0443911865086</c:v>
                </c:pt>
                <c:pt idx="6338">
                  <c:v>10.047121934750582</c:v>
                </c:pt>
                <c:pt idx="6339">
                  <c:v>10.049853428894854</c:v>
                </c:pt>
                <c:pt idx="6340">
                  <c:v>10.052585669349009</c:v>
                </c:pt>
                <c:pt idx="6341">
                  <c:v>10.05531865652098</c:v>
                </c:pt>
                <c:pt idx="6342">
                  <c:v>10.058052390819032</c:v>
                </c:pt>
                <c:pt idx="6343">
                  <c:v>10.060786872651768</c:v>
                </c:pt>
                <c:pt idx="6344">
                  <c:v>10.063522102428118</c:v>
                </c:pt>
                <c:pt idx="6345">
                  <c:v>10.066258080557361</c:v>
                </c:pt>
                <c:pt idx="6346">
                  <c:v>10.068994807449103</c:v>
                </c:pt>
                <c:pt idx="6347">
                  <c:v>10.071732283513283</c:v>
                </c:pt>
                <c:pt idx="6348">
                  <c:v>10.074470509160182</c:v>
                </c:pt>
                <c:pt idx="6349">
                  <c:v>10.077209484800422</c:v>
                </c:pt>
                <c:pt idx="6350">
                  <c:v>10.079949210844958</c:v>
                </c:pt>
                <c:pt idx="6351">
                  <c:v>10.082689687705079</c:v>
                </c:pt>
                <c:pt idx="6352">
                  <c:v>10.085430915792418</c:v>
                </c:pt>
                <c:pt idx="6353">
                  <c:v>10.08817289551895</c:v>
                </c:pt>
                <c:pt idx="6354">
                  <c:v>10.090915627296976</c:v>
                </c:pt>
                <c:pt idx="6355">
                  <c:v>10.09365911153915</c:v>
                </c:pt>
                <c:pt idx="6356">
                  <c:v>10.096403348658459</c:v>
                </c:pt>
                <c:pt idx="6357">
                  <c:v>10.099148339068229</c:v>
                </c:pt>
                <c:pt idx="6358">
                  <c:v>10.101894083182129</c:v>
                </c:pt>
                <c:pt idx="6359">
                  <c:v>10.10464058141417</c:v>
                </c:pt>
                <c:pt idx="6360">
                  <c:v>10.1073878341787</c:v>
                </c:pt>
                <c:pt idx="6361">
                  <c:v>10.110135841890415</c:v>
                </c:pt>
                <c:pt idx="6362">
                  <c:v>10.112884604964346</c:v>
                </c:pt>
                <c:pt idx="6363">
                  <c:v>10.115634123815873</c:v>
                </c:pt>
                <c:pt idx="6364">
                  <c:v>10.118384398860711</c:v>
                </c:pt>
                <c:pt idx="6365">
                  <c:v>10.121135430514924</c:v>
                </c:pt>
                <c:pt idx="6366">
                  <c:v>10.123887219194922</c:v>
                </c:pt>
                <c:pt idx="6367">
                  <c:v>10.126639765317448</c:v>
                </c:pt>
                <c:pt idx="6368">
                  <c:v>10.129393069299599</c:v>
                </c:pt>
                <c:pt idx="6369">
                  <c:v>10.132147131558812</c:v>
                </c:pt>
                <c:pt idx="6370">
                  <c:v>10.134901952512873</c:v>
                </c:pt>
                <c:pt idx="6371">
                  <c:v>10.13765753257991</c:v>
                </c:pt>
                <c:pt idx="6372">
                  <c:v>10.140413872178398</c:v>
                </c:pt>
                <c:pt idx="6373">
                  <c:v>10.143170971727155</c:v>
                </c:pt>
                <c:pt idx="6374">
                  <c:v>10.145928831645351</c:v>
                </c:pt>
                <c:pt idx="6375">
                  <c:v>10.148687452352499</c:v>
                </c:pt>
                <c:pt idx="6376">
                  <c:v>10.151446834268466</c:v>
                </c:pt>
                <c:pt idx="6377">
                  <c:v>10.154206977813454</c:v>
                </c:pt>
                <c:pt idx="6378">
                  <c:v>10.15696788340802</c:v>
                </c:pt>
                <c:pt idx="6379">
                  <c:v>10.159729551473072</c:v>
                </c:pt>
                <c:pt idx="6380">
                  <c:v>10.162491982429867</c:v>
                </c:pt>
                <c:pt idx="6381">
                  <c:v>10.165255176700002</c:v>
                </c:pt>
                <c:pt idx="6382">
                  <c:v>10.168019134705437</c:v>
                </c:pt>
                <c:pt idx="6383">
                  <c:v>10.170783856868471</c:v>
                </c:pt>
                <c:pt idx="6384">
                  <c:v>10.173549343611761</c:v>
                </c:pt>
                <c:pt idx="6385">
                  <c:v>10.176315595358307</c:v>
                </c:pt>
                <c:pt idx="6386">
                  <c:v>10.17908261253147</c:v>
                </c:pt>
                <c:pt idx="6387">
                  <c:v>10.181850395554951</c:v>
                </c:pt>
                <c:pt idx="6388">
                  <c:v>10.184618944852811</c:v>
                </c:pt>
                <c:pt idx="6389">
                  <c:v>10.187388260849463</c:v>
                </c:pt>
                <c:pt idx="6390">
                  <c:v>10.190158343969671</c:v>
                </c:pt>
                <c:pt idx="6391">
                  <c:v>10.192929194638547</c:v>
                </c:pt>
                <c:pt idx="6392">
                  <c:v>10.195700813281567</c:v>
                </c:pt>
                <c:pt idx="6393">
                  <c:v>10.198473200324553</c:v>
                </c:pt>
                <c:pt idx="6394">
                  <c:v>10.201246356193684</c:v>
                </c:pt>
                <c:pt idx="6395">
                  <c:v>10.204020281315493</c:v>
                </c:pt>
                <c:pt idx="6396">
                  <c:v>10.206794976116869</c:v>
                </c:pt>
                <c:pt idx="6397">
                  <c:v>10.209570441025058</c:v>
                </c:pt>
                <c:pt idx="6398">
                  <c:v>10.212346676467652</c:v>
                </c:pt>
                <c:pt idx="6399">
                  <c:v>10.215123682872612</c:v>
                </c:pt>
                <c:pt idx="6400">
                  <c:v>10.21790146066825</c:v>
                </c:pt>
                <c:pt idx="6401">
                  <c:v>10.220680010283237</c:v>
                </c:pt>
                <c:pt idx="6402">
                  <c:v>10.223459332146598</c:v>
                </c:pt>
                <c:pt idx="6403">
                  <c:v>10.226239426687718</c:v>
                </c:pt>
                <c:pt idx="6404">
                  <c:v>10.229020294336339</c:v>
                </c:pt>
                <c:pt idx="6405">
                  <c:v>10.231801935522563</c:v>
                </c:pt>
                <c:pt idx="6406">
                  <c:v>10.234584350676856</c:v>
                </c:pt>
                <c:pt idx="6407">
                  <c:v>10.237367540230029</c:v>
                </c:pt>
                <c:pt idx="6408">
                  <c:v>10.240151504613266</c:v>
                </c:pt>
                <c:pt idx="6409">
                  <c:v>10.242936244258104</c:v>
                </c:pt>
                <c:pt idx="6410">
                  <c:v>10.245721759596451</c:v>
                </c:pt>
                <c:pt idx="6411">
                  <c:v>10.24850805106056</c:v>
                </c:pt>
                <c:pt idx="6412">
                  <c:v>10.251295119083061</c:v>
                </c:pt>
                <c:pt idx="6413">
                  <c:v>10.254082964096934</c:v>
                </c:pt>
                <c:pt idx="6414">
                  <c:v>10.25687158653553</c:v>
                </c:pt>
                <c:pt idx="6415">
                  <c:v>10.259660986832557</c:v>
                </c:pt>
                <c:pt idx="6416">
                  <c:v>10.262451165422091</c:v>
                </c:pt>
                <c:pt idx="6417">
                  <c:v>10.26524212273856</c:v>
                </c:pt>
                <c:pt idx="6418">
                  <c:v>10.26803385921677</c:v>
                </c:pt>
                <c:pt idx="6419">
                  <c:v>10.270826375291882</c:v>
                </c:pt>
                <c:pt idx="6420">
                  <c:v>10.273619671399429</c:v>
                </c:pt>
                <c:pt idx="6421">
                  <c:v>10.276413747975305</c:v>
                </c:pt>
                <c:pt idx="6422">
                  <c:v>10.279208605455766</c:v>
                </c:pt>
                <c:pt idx="6423">
                  <c:v>10.28200424427744</c:v>
                </c:pt>
                <c:pt idx="6424">
                  <c:v>10.28480066487732</c:v>
                </c:pt>
                <c:pt idx="6425">
                  <c:v>10.28759786769276</c:v>
                </c:pt>
                <c:pt idx="6426">
                  <c:v>10.290395853161494</c:v>
                </c:pt>
                <c:pt idx="6427">
                  <c:v>10.293194621721604</c:v>
                </c:pt>
                <c:pt idx="6428">
                  <c:v>10.295994173811556</c:v>
                </c:pt>
                <c:pt idx="6429">
                  <c:v>10.298794509870181</c:v>
                </c:pt>
                <c:pt idx="6430">
                  <c:v>10.301595630336674</c:v>
                </c:pt>
                <c:pt idx="6431">
                  <c:v>10.304397535650606</c:v>
                </c:pt>
                <c:pt idx="6432">
                  <c:v>10.307200226251911</c:v>
                </c:pt>
                <c:pt idx="6433">
                  <c:v>10.310003702580898</c:v>
                </c:pt>
                <c:pt idx="6434">
                  <c:v>10.312807965078242</c:v>
                </c:pt>
                <c:pt idx="6435">
                  <c:v>10.315613014184994</c:v>
                </c:pt>
                <c:pt idx="6436">
                  <c:v>10.318418850342574</c:v>
                </c:pt>
                <c:pt idx="6437">
                  <c:v>10.321225473992769</c:v>
                </c:pt>
                <c:pt idx="6438">
                  <c:v>10.324032885577742</c:v>
                </c:pt>
                <c:pt idx="6439">
                  <c:v>10.326841085540032</c:v>
                </c:pt>
                <c:pt idx="6440">
                  <c:v>10.329650074322547</c:v>
                </c:pt>
                <c:pt idx="6441">
                  <c:v>10.332459852368569</c:v>
                </c:pt>
                <c:pt idx="6442">
                  <c:v>10.335270420121754</c:v>
                </c:pt>
                <c:pt idx="6443">
                  <c:v>10.338081778026128</c:v>
                </c:pt>
                <c:pt idx="6444">
                  <c:v>10.3408939265261</c:v>
                </c:pt>
                <c:pt idx="6445">
                  <c:v>10.343706866066448</c:v>
                </c:pt>
                <c:pt idx="6446">
                  <c:v>10.346520597092328</c:v>
                </c:pt>
                <c:pt idx="6447">
                  <c:v>10.349335120049272</c:v>
                </c:pt>
                <c:pt idx="6448">
                  <c:v>10.352150435383182</c:v>
                </c:pt>
                <c:pt idx="6449">
                  <c:v>10.354966543540344</c:v>
                </c:pt>
                <c:pt idx="6450">
                  <c:v>10.357783444967421</c:v>
                </c:pt>
                <c:pt idx="6451">
                  <c:v>10.36060114011145</c:v>
                </c:pt>
                <c:pt idx="6452">
                  <c:v>10.36341962941985</c:v>
                </c:pt>
                <c:pt idx="6453">
                  <c:v>10.366238913340412</c:v>
                </c:pt>
                <c:pt idx="6454">
                  <c:v>10.36905899232131</c:v>
                </c:pt>
                <c:pt idx="6455">
                  <c:v>10.371879866811105</c:v>
                </c:pt>
                <c:pt idx="6456">
                  <c:v>10.374701537258719</c:v>
                </c:pt>
                <c:pt idx="6457">
                  <c:v>10.377524004113473</c:v>
                </c:pt>
                <c:pt idx="6458">
                  <c:v>10.380347267825055</c:v>
                </c:pt>
                <c:pt idx="6459">
                  <c:v>10.38317132884354</c:v>
                </c:pt>
                <c:pt idx="6460">
                  <c:v>10.385996187619387</c:v>
                </c:pt>
                <c:pt idx="6461">
                  <c:v>10.388821844603433</c:v>
                </c:pt>
                <c:pt idx="6462">
                  <c:v>10.391648300246896</c:v>
                </c:pt>
                <c:pt idx="6463">
                  <c:v>10.39447555500138</c:v>
                </c:pt>
                <c:pt idx="6464">
                  <c:v>10.39730360931887</c:v>
                </c:pt>
                <c:pt idx="6465">
                  <c:v>10.400132463651738</c:v>
                </c:pt>
                <c:pt idx="6466">
                  <c:v>10.402962118452736</c:v>
                </c:pt>
                <c:pt idx="6467">
                  <c:v>10.405792574175003</c:v>
                </c:pt>
                <c:pt idx="6468">
                  <c:v>10.408623831272058</c:v>
                </c:pt>
                <c:pt idx="6469">
                  <c:v>10.411455890197812</c:v>
                </c:pt>
                <c:pt idx="6470">
                  <c:v>10.414288751406559</c:v>
                </c:pt>
                <c:pt idx="6471">
                  <c:v>10.417122415352976</c:v>
                </c:pt>
                <c:pt idx="6472">
                  <c:v>10.419956882492135</c:v>
                </c:pt>
                <c:pt idx="6473">
                  <c:v>10.422792153279486</c:v>
                </c:pt>
                <c:pt idx="6474">
                  <c:v>10.425628228170872</c:v>
                </c:pt>
                <c:pt idx="6475">
                  <c:v>10.428465107622523</c:v>
                </c:pt>
                <c:pt idx="6476">
                  <c:v>10.431302792091055</c:v>
                </c:pt>
                <c:pt idx="6477">
                  <c:v>10.434141282033474</c:v>
                </c:pt>
                <c:pt idx="6478">
                  <c:v>10.436980577907176</c:v>
                </c:pt>
                <c:pt idx="6479">
                  <c:v>10.439820680169948</c:v>
                </c:pt>
                <c:pt idx="6480">
                  <c:v>10.442661589279965</c:v>
                </c:pt>
                <c:pt idx="6481">
                  <c:v>10.445503305695791</c:v>
                </c:pt>
                <c:pt idx="6482">
                  <c:v>10.448345829876386</c:v>
                </c:pt>
                <c:pt idx="6483">
                  <c:v>10.451189162281098</c:v>
                </c:pt>
                <c:pt idx="6484">
                  <c:v>10.454033303369664</c:v>
                </c:pt>
                <c:pt idx="6485">
                  <c:v>10.456878253602225</c:v>
                </c:pt>
                <c:pt idx="6486">
                  <c:v>10.459724013439301</c:v>
                </c:pt>
                <c:pt idx="6487">
                  <c:v>10.462570583341817</c:v>
                </c:pt>
                <c:pt idx="6488">
                  <c:v>10.465417963771078</c:v>
                </c:pt>
                <c:pt idx="6489">
                  <c:v>10.468266155188791</c:v>
                </c:pt>
                <c:pt idx="6490">
                  <c:v>10.471115158057067</c:v>
                </c:pt>
                <c:pt idx="6491">
                  <c:v>10.473964972838393</c:v>
                </c:pt>
                <c:pt idx="6492">
                  <c:v>10.476815599995668</c:v>
                </c:pt>
                <c:pt idx="6493">
                  <c:v>10.479667039992174</c:v>
                </c:pt>
                <c:pt idx="6494">
                  <c:v>10.482519293291602</c:v>
                </c:pt>
                <c:pt idx="6495">
                  <c:v>10.485372360358031</c:v>
                </c:pt>
                <c:pt idx="6496">
                  <c:v>10.488226241655939</c:v>
                </c:pt>
                <c:pt idx="6497">
                  <c:v>10.491080937650207</c:v>
                </c:pt>
                <c:pt idx="6498">
                  <c:v>10.493936448806105</c:v>
                </c:pt>
                <c:pt idx="6499">
                  <c:v>10.496792775589304</c:v>
                </c:pt>
                <c:pt idx="6500">
                  <c:v>10.499649918465884</c:v>
                </c:pt>
                <c:pt idx="6501">
                  <c:v>10.502507877902314</c:v>
                </c:pt>
                <c:pt idx="6502">
                  <c:v>10.505366654365464</c:v>
                </c:pt>
                <c:pt idx="6503">
                  <c:v>10.508226248322611</c:v>
                </c:pt>
                <c:pt idx="6504">
                  <c:v>10.511086660241428</c:v>
                </c:pt>
                <c:pt idx="6505">
                  <c:v>10.513947890589989</c:v>
                </c:pt>
                <c:pt idx="6506">
                  <c:v>10.516809939836772</c:v>
                </c:pt>
                <c:pt idx="6507">
                  <c:v>10.519672808450659</c:v>
                </c:pt>
                <c:pt idx="6508">
                  <c:v>10.522536496900928</c:v>
                </c:pt>
                <c:pt idx="6509">
                  <c:v>10.525401005657265</c:v>
                </c:pt>
                <c:pt idx="6510">
                  <c:v>10.528266335189764</c:v>
                </c:pt>
                <c:pt idx="6511">
                  <c:v>10.531132485968914</c:v>
                </c:pt>
                <c:pt idx="6512">
                  <c:v>10.533999458465617</c:v>
                </c:pt>
                <c:pt idx="6513">
                  <c:v>10.536867253151172</c:v>
                </c:pt>
                <c:pt idx="6514">
                  <c:v>10.539735870497292</c:v>
                </c:pt>
                <c:pt idx="6515">
                  <c:v>10.542605310976091</c:v>
                </c:pt>
                <c:pt idx="6516">
                  <c:v>10.54547557506009</c:v>
                </c:pt>
                <c:pt idx="6517">
                  <c:v>10.548346663222221</c:v>
                </c:pt>
                <c:pt idx="6518">
                  <c:v>10.551218575935813</c:v>
                </c:pt>
                <c:pt idx="6519">
                  <c:v>10.554091313674615</c:v>
                </c:pt>
                <c:pt idx="6520">
                  <c:v>10.55696487691278</c:v>
                </c:pt>
                <c:pt idx="6521">
                  <c:v>10.559839266124866</c:v>
                </c:pt>
                <c:pt idx="6522">
                  <c:v>10.562714481785846</c:v>
                </c:pt>
                <c:pt idx="6523">
                  <c:v>10.565590524371101</c:v>
                </c:pt>
                <c:pt idx="6524">
                  <c:v>10.56846739435642</c:v>
                </c:pt>
                <c:pt idx="6525">
                  <c:v>10.571345092218005</c:v>
                </c:pt>
                <c:pt idx="6526">
                  <c:v>10.57422361843247</c:v>
                </c:pt>
                <c:pt idx="6527">
                  <c:v>10.577102973476839</c:v>
                </c:pt>
                <c:pt idx="6528">
                  <c:v>10.579983157828547</c:v>
                </c:pt>
                <c:pt idx="6529">
                  <c:v>10.582864171965443</c:v>
                </c:pt>
                <c:pt idx="6530">
                  <c:v>10.585746016365791</c:v>
                </c:pt>
                <c:pt idx="6531">
                  <c:v>10.588628691508267</c:v>
                </c:pt>
                <c:pt idx="6532">
                  <c:v>10.59151219787196</c:v>
                </c:pt>
                <c:pt idx="6533">
                  <c:v>10.594396535936376</c:v>
                </c:pt>
                <c:pt idx="6534">
                  <c:v>10.59728170618143</c:v>
                </c:pt>
                <c:pt idx="6535">
                  <c:v>10.600167709087467</c:v>
                </c:pt>
                <c:pt idx="6536">
                  <c:v>10.603054545135228</c:v>
                </c:pt>
                <c:pt idx="6537">
                  <c:v>10.605942214805889</c:v>
                </c:pt>
                <c:pt idx="6538">
                  <c:v>10.608830718581027</c:v>
                </c:pt>
                <c:pt idx="6539">
                  <c:v>10.611720056942648</c:v>
                </c:pt>
                <c:pt idx="6540">
                  <c:v>10.614610230373168</c:v>
                </c:pt>
                <c:pt idx="6541">
                  <c:v>10.617501239355432</c:v>
                </c:pt>
                <c:pt idx="6542">
                  <c:v>10.620393084372694</c:v>
                </c:pt>
                <c:pt idx="6543">
                  <c:v>10.62328576590863</c:v>
                </c:pt>
                <c:pt idx="6544">
                  <c:v>10.626179284447336</c:v>
                </c:pt>
                <c:pt idx="6545">
                  <c:v>10.629073640473329</c:v>
                </c:pt>
                <c:pt idx="6546">
                  <c:v>10.63196883447155</c:v>
                </c:pt>
                <c:pt idx="6547">
                  <c:v>10.634864866927355</c:v>
                </c:pt>
                <c:pt idx="6548">
                  <c:v>10.637761738326525</c:v>
                </c:pt>
                <c:pt idx="6549">
                  <c:v>10.640659449155262</c:v>
                </c:pt>
                <c:pt idx="6550">
                  <c:v>10.643557999900194</c:v>
                </c:pt>
                <c:pt idx="6551">
                  <c:v>10.646457391048367</c:v>
                </c:pt>
                <c:pt idx="6552">
                  <c:v>10.649357623087258</c:v>
                </c:pt>
                <c:pt idx="6553">
                  <c:v>10.652258696504761</c:v>
                </c:pt>
                <c:pt idx="6554">
                  <c:v>10.655160611789199</c:v>
                </c:pt>
                <c:pt idx="6555">
                  <c:v>10.658063369429319</c:v>
                </c:pt>
                <c:pt idx="6556">
                  <c:v>10.660966969914295</c:v>
                </c:pt>
                <c:pt idx="6557">
                  <c:v>10.663871413733728</c:v>
                </c:pt>
                <c:pt idx="6558">
                  <c:v>10.666776701377639</c:v>
                </c:pt>
                <c:pt idx="6559">
                  <c:v>10.669682833336482</c:v>
                </c:pt>
                <c:pt idx="6560">
                  <c:v>10.67258981010114</c:v>
                </c:pt>
                <c:pt idx="6561">
                  <c:v>10.675497632162919</c:v>
                </c:pt>
                <c:pt idx="6562">
                  <c:v>10.67840630001356</c:v>
                </c:pt>
                <c:pt idx="6563">
                  <c:v>10.681315814145226</c:v>
                </c:pt>
                <c:pt idx="6564">
                  <c:v>10.684226175050519</c:v>
                </c:pt>
                <c:pt idx="6565">
                  <c:v>10.687137383222462</c:v>
                </c:pt>
                <c:pt idx="6566">
                  <c:v>10.690049439154514</c:v>
                </c:pt>
                <c:pt idx="6567">
                  <c:v>10.692962343340563</c:v>
                </c:pt>
                <c:pt idx="6568">
                  <c:v>10.695876096274933</c:v>
                </c:pt>
                <c:pt idx="6569">
                  <c:v>10.698790698452374</c:v>
                </c:pt>
                <c:pt idx="6570">
                  <c:v>10.701706150368066</c:v>
                </c:pt>
                <c:pt idx="6571">
                  <c:v>10.704622452517635</c:v>
                </c:pt>
                <c:pt idx="6572">
                  <c:v>10.707539605397134</c:v>
                </c:pt>
                <c:pt idx="6573">
                  <c:v>10.710457609503043</c:v>
                </c:pt>
                <c:pt idx="6574">
                  <c:v>10.713376465332288</c:v>
                </c:pt>
                <c:pt idx="6575">
                  <c:v>10.716296173382226</c:v>
                </c:pt>
                <c:pt idx="6576">
                  <c:v>10.719216734150649</c:v>
                </c:pt>
                <c:pt idx="6577">
                  <c:v>10.722138148135786</c:v>
                </c:pt>
                <c:pt idx="6578">
                  <c:v>10.725060415836305</c:v>
                </c:pt>
                <c:pt idx="6579">
                  <c:v>10.727983537751301</c:v>
                </c:pt>
                <c:pt idx="6580">
                  <c:v>10.73090751438032</c:v>
                </c:pt>
                <c:pt idx="6581">
                  <c:v>10.733832346223341</c:v>
                </c:pt>
                <c:pt idx="6582">
                  <c:v>10.736758033780781</c:v>
                </c:pt>
                <c:pt idx="6583">
                  <c:v>10.739684577553495</c:v>
                </c:pt>
                <c:pt idx="6584">
                  <c:v>10.742611978042786</c:v>
                </c:pt>
                <c:pt idx="6585">
                  <c:v>10.745540235750385</c:v>
                </c:pt>
                <c:pt idx="6586">
                  <c:v>10.748469351178475</c:v>
                </c:pt>
                <c:pt idx="6587">
                  <c:v>10.751399324829674</c:v>
                </c:pt>
                <c:pt idx="6588">
                  <c:v>10.754330157207045</c:v>
                </c:pt>
                <c:pt idx="6589">
                  <c:v>10.757261848814087</c:v>
                </c:pt>
                <c:pt idx="6590">
                  <c:v>10.760194400154752</c:v>
                </c:pt>
                <c:pt idx="6591">
                  <c:v>10.763127811733428</c:v>
                </c:pt>
                <c:pt idx="6592">
                  <c:v>10.766062084054949</c:v>
                </c:pt>
                <c:pt idx="6593">
                  <c:v>10.768997217624598</c:v>
                </c:pt>
                <c:pt idx="6594">
                  <c:v>10.771933212948097</c:v>
                </c:pt>
                <c:pt idx="6595">
                  <c:v>10.774870070531612</c:v>
                </c:pt>
                <c:pt idx="6596">
                  <c:v>10.777807790881765</c:v>
                </c:pt>
                <c:pt idx="6597">
                  <c:v>10.780746374505613</c:v>
                </c:pt>
                <c:pt idx="6598">
                  <c:v>10.783685821910673</c:v>
                </c:pt>
                <c:pt idx="6599">
                  <c:v>10.786626133604894</c:v>
                </c:pt>
                <c:pt idx="6600">
                  <c:v>10.789567310096682</c:v>
                </c:pt>
                <c:pt idx="6601">
                  <c:v>10.792509351894898</c:v>
                </c:pt>
                <c:pt idx="6602">
                  <c:v>10.795452259508838</c:v>
                </c:pt>
                <c:pt idx="6603">
                  <c:v>10.79839603344826</c:v>
                </c:pt>
                <c:pt idx="6604">
                  <c:v>10.801340674223365</c:v>
                </c:pt>
                <c:pt idx="6605">
                  <c:v>10.804286182344809</c:v>
                </c:pt>
                <c:pt idx="6606">
                  <c:v>10.807232558323696</c:v>
                </c:pt>
                <c:pt idx="6607">
                  <c:v>10.810179802671584</c:v>
                </c:pt>
                <c:pt idx="6608">
                  <c:v>10.813127915900486</c:v>
                </c:pt>
                <c:pt idx="6609">
                  <c:v>10.816076898522859</c:v>
                </c:pt>
                <c:pt idx="6610">
                  <c:v>10.819026751051625</c:v>
                </c:pt>
                <c:pt idx="6611">
                  <c:v>10.82197747400015</c:v>
                </c:pt>
                <c:pt idx="6612">
                  <c:v>10.824929067882264</c:v>
                </c:pt>
                <c:pt idx="6613">
                  <c:v>10.827881533212244</c:v>
                </c:pt>
                <c:pt idx="6614">
                  <c:v>10.830834870504825</c:v>
                </c:pt>
                <c:pt idx="6615">
                  <c:v>10.833789080275201</c:v>
                </c:pt>
                <c:pt idx="6616">
                  <c:v>10.836744163039024</c:v>
                </c:pt>
                <c:pt idx="6617">
                  <c:v>10.839700119312393</c:v>
                </c:pt>
                <c:pt idx="6618">
                  <c:v>10.842656949611881</c:v>
                </c:pt>
                <c:pt idx="6619">
                  <c:v>10.845614654454502</c:v>
                </c:pt>
                <c:pt idx="6620">
                  <c:v>10.848573234357739</c:v>
                </c:pt>
                <c:pt idx="6621">
                  <c:v>10.851532689839535</c:v>
                </c:pt>
                <c:pt idx="6622">
                  <c:v>10.854493021418287</c:v>
                </c:pt>
                <c:pt idx="6623">
                  <c:v>10.857454229612861</c:v>
                </c:pt>
                <c:pt idx="6624">
                  <c:v>10.860416314942576</c:v>
                </c:pt>
                <c:pt idx="6625">
                  <c:v>10.863379277927214</c:v>
                </c:pt>
                <c:pt idx="6626">
                  <c:v>10.866343119087025</c:v>
                </c:pt>
                <c:pt idx="6627">
                  <c:v>10.869307838942715</c:v>
                </c:pt>
                <c:pt idx="6628">
                  <c:v>10.872273438015462</c:v>
                </c:pt>
                <c:pt idx="6629">
                  <c:v>10.875239916826892</c:v>
                </c:pt>
                <c:pt idx="6630">
                  <c:v>10.878207275899111</c:v>
                </c:pt>
                <c:pt idx="6631">
                  <c:v>10.881175515754681</c:v>
                </c:pt>
                <c:pt idx="6632">
                  <c:v>10.884144636916636</c:v>
                </c:pt>
                <c:pt idx="6633">
                  <c:v>10.88711463990847</c:v>
                </c:pt>
                <c:pt idx="6634">
                  <c:v>10.890085525254149</c:v>
                </c:pt>
                <c:pt idx="6635">
                  <c:v>10.893057293478098</c:v>
                </c:pt>
                <c:pt idx="6636">
                  <c:v>10.896029945105221</c:v>
                </c:pt>
                <c:pt idx="6637">
                  <c:v>10.89900348066088</c:v>
                </c:pt>
                <c:pt idx="6638">
                  <c:v>10.901977900670916</c:v>
                </c:pt>
                <c:pt idx="6639">
                  <c:v>10.904953205661622</c:v>
                </c:pt>
                <c:pt idx="6640">
                  <c:v>10.90792939615978</c:v>
                </c:pt>
                <c:pt idx="6641">
                  <c:v>10.910906472692636</c:v>
                </c:pt>
                <c:pt idx="6642">
                  <c:v>10.913884435787901</c:v>
                </c:pt>
                <c:pt idx="6643">
                  <c:v>10.916863285973765</c:v>
                </c:pt>
                <c:pt idx="6644">
                  <c:v>10.919843023778887</c:v>
                </c:pt>
                <c:pt idx="6645">
                  <c:v>10.922823649732397</c:v>
                </c:pt>
                <c:pt idx="6646">
                  <c:v>10.925805164363906</c:v>
                </c:pt>
                <c:pt idx="6647">
                  <c:v>10.928787568203489</c:v>
                </c:pt>
                <c:pt idx="6648">
                  <c:v>10.931770861781704</c:v>
                </c:pt>
                <c:pt idx="6649">
                  <c:v>10.934755045629574</c:v>
                </c:pt>
                <c:pt idx="6650">
                  <c:v>10.937740120278605</c:v>
                </c:pt>
                <c:pt idx="6651">
                  <c:v>10.940726086260778</c:v>
                </c:pt>
                <c:pt idx="6652">
                  <c:v>10.943712944108551</c:v>
                </c:pt>
                <c:pt idx="6653">
                  <c:v>10.946700694354858</c:v>
                </c:pt>
                <c:pt idx="6654">
                  <c:v>10.94968933753311</c:v>
                </c:pt>
                <c:pt idx="6655">
                  <c:v>10.952678874177199</c:v>
                </c:pt>
                <c:pt idx="6656">
                  <c:v>10.955669304821493</c:v>
                </c:pt>
                <c:pt idx="6657">
                  <c:v>10.958660630000843</c:v>
                </c:pt>
                <c:pt idx="6658">
                  <c:v>10.96165285025058</c:v>
                </c:pt>
                <c:pt idx="6659">
                  <c:v>10.964645966106508</c:v>
                </c:pt>
                <c:pt idx="6660">
                  <c:v>10.967639978104922</c:v>
                </c:pt>
                <c:pt idx="6661">
                  <c:v>10.970634886782593</c:v>
                </c:pt>
                <c:pt idx="6662">
                  <c:v>10.973630692676778</c:v>
                </c:pt>
                <c:pt idx="6663">
                  <c:v>10.976627396325215</c:v>
                </c:pt>
                <c:pt idx="6664">
                  <c:v>10.979624998266125</c:v>
                </c:pt>
                <c:pt idx="6665">
                  <c:v>10.982623499038217</c:v>
                </c:pt>
                <c:pt idx="6666">
                  <c:v>10.985622899180678</c:v>
                </c:pt>
                <c:pt idx="6667">
                  <c:v>10.988623199233189</c:v>
                </c:pt>
                <c:pt idx="6668">
                  <c:v>10.99162439973591</c:v>
                </c:pt>
                <c:pt idx="6669">
                  <c:v>10.994626501229487</c:v>
                </c:pt>
                <c:pt idx="6670">
                  <c:v>10.997629504255057</c:v>
                </c:pt>
                <c:pt idx="6671">
                  <c:v>11.000633409354245</c:v>
                </c:pt>
                <c:pt idx="6672">
                  <c:v>11.00363821706916</c:v>
                </c:pt>
                <c:pt idx="6673">
                  <c:v>11.006643927942404</c:v>
                </c:pt>
                <c:pt idx="6674">
                  <c:v>11.009650542517068</c:v>
                </c:pt>
                <c:pt idx="6675">
                  <c:v>11.01265806133673</c:v>
                </c:pt>
                <c:pt idx="6676">
                  <c:v>11.015666484945461</c:v>
                </c:pt>
                <c:pt idx="6677">
                  <c:v>11.018675813887821</c:v>
                </c:pt>
                <c:pt idx="6678">
                  <c:v>11.021686048708869</c:v>
                </c:pt>
                <c:pt idx="6679">
                  <c:v>11.024697189954145</c:v>
                </c:pt>
                <c:pt idx="6680">
                  <c:v>11.027709238169686</c:v>
                </c:pt>
                <c:pt idx="6681">
                  <c:v>11.030722193902031</c:v>
                </c:pt>
                <c:pt idx="6682">
                  <c:v>11.033736057698201</c:v>
                </c:pt>
                <c:pt idx="6683">
                  <c:v>11.036750830105721</c:v>
                </c:pt>
                <c:pt idx="6684">
                  <c:v>11.039766511672603</c:v>
                </c:pt>
                <c:pt idx="6685">
                  <c:v>11.042783102947364</c:v>
                </c:pt>
                <c:pt idx="6686">
                  <c:v>11.045800604479009</c:v>
                </c:pt>
                <c:pt idx="6687">
                  <c:v>11.048819016817047</c:v>
                </c:pt>
                <c:pt idx="6688">
                  <c:v>11.051838340511484</c:v>
                </c:pt>
                <c:pt idx="6689">
                  <c:v>11.054858576112819</c:v>
                </c:pt>
                <c:pt idx="6690">
                  <c:v>11.057879724172052</c:v>
                </c:pt>
                <c:pt idx="6691">
                  <c:v>11.060901785240686</c:v>
                </c:pt>
                <c:pt idx="6692">
                  <c:v>11.063924759870719</c:v>
                </c:pt>
                <c:pt idx="6693">
                  <c:v>11.066948648614655</c:v>
                </c:pt>
                <c:pt idx="6694">
                  <c:v>11.069973452025499</c:v>
                </c:pt>
                <c:pt idx="6695">
                  <c:v>11.072999170656752</c:v>
                </c:pt>
                <c:pt idx="6696">
                  <c:v>11.076025805062422</c:v>
                </c:pt>
                <c:pt idx="6697">
                  <c:v>11.07905335579702</c:v>
                </c:pt>
                <c:pt idx="6698">
                  <c:v>11.082081823415566</c:v>
                </c:pt>
                <c:pt idx="6699">
                  <c:v>11.085111208473574</c:v>
                </c:pt>
                <c:pt idx="6700">
                  <c:v>11.088141511527065</c:v>
                </c:pt>
                <c:pt idx="6701">
                  <c:v>11.091172733132572</c:v>
                </c:pt>
                <c:pt idx="6702">
                  <c:v>11.094204873847131</c:v>
                </c:pt>
                <c:pt idx="6703">
                  <c:v>11.097237934228282</c:v>
                </c:pt>
                <c:pt idx="6704">
                  <c:v>11.10027191483408</c:v>
                </c:pt>
                <c:pt idx="6705">
                  <c:v>11.103306816223082</c:v>
                </c:pt>
                <c:pt idx="6706">
                  <c:v>11.106342638954349</c:v>
                </c:pt>
                <c:pt idx="6707">
                  <c:v>11.109379383587465</c:v>
                </c:pt>
                <c:pt idx="6708">
                  <c:v>11.112417050682511</c:v>
                </c:pt>
                <c:pt idx="6709">
                  <c:v>11.115455640800091</c:v>
                </c:pt>
                <c:pt idx="6710">
                  <c:v>11.118495154501302</c:v>
                </c:pt>
                <c:pt idx="6711">
                  <c:v>11.121535592347771</c:v>
                </c:pt>
                <c:pt idx="6712">
                  <c:v>11.124576954901627</c:v>
                </c:pt>
                <c:pt idx="6713">
                  <c:v>11.127619242725519</c:v>
                </c:pt>
                <c:pt idx="6714">
                  <c:v>11.1306624563826</c:v>
                </c:pt>
                <c:pt idx="6715">
                  <c:v>11.13370659643655</c:v>
                </c:pt>
                <c:pt idx="6716">
                  <c:v>11.136751663451554</c:v>
                </c:pt>
                <c:pt idx="6717">
                  <c:v>11.139797657992313</c:v>
                </c:pt>
                <c:pt idx="6718">
                  <c:v>11.14284458062405</c:v>
                </c:pt>
                <c:pt idx="6719">
                  <c:v>11.145892431912507</c:v>
                </c:pt>
                <c:pt idx="6720">
                  <c:v>11.148941212423926</c:v>
                </c:pt>
                <c:pt idx="6721">
                  <c:v>11.151990922725087</c:v>
                </c:pt>
                <c:pt idx="6722">
                  <c:v>11.155041563383278</c:v>
                </c:pt>
                <c:pt idx="6723">
                  <c:v>11.158093134966311</c:v>
                </c:pt>
                <c:pt idx="6724">
                  <c:v>11.161145638042518</c:v>
                </c:pt>
                <c:pt idx="6725">
                  <c:v>11.164199073180745</c:v>
                </c:pt>
                <c:pt idx="6726">
                  <c:v>11.167253440950367</c:v>
                </c:pt>
                <c:pt idx="6727">
                  <c:v>11.170308741921275</c:v>
                </c:pt>
                <c:pt idx="6728">
                  <c:v>11.173364976663891</c:v>
                </c:pt>
                <c:pt idx="6729">
                  <c:v>11.176422145749154</c:v>
                </c:pt>
                <c:pt idx="6730">
                  <c:v>11.17948024974852</c:v>
                </c:pt>
                <c:pt idx="6731">
                  <c:v>11.182539289233985</c:v>
                </c:pt>
                <c:pt idx="6732">
                  <c:v>11.185599264778055</c:v>
                </c:pt>
                <c:pt idx="6733">
                  <c:v>11.188660176953777</c:v>
                </c:pt>
                <c:pt idx="6734">
                  <c:v>11.191722026334709</c:v>
                </c:pt>
                <c:pt idx="6735">
                  <c:v>11.194784813494945</c:v>
                </c:pt>
                <c:pt idx="6736">
                  <c:v>11.197848539009104</c:v>
                </c:pt>
                <c:pt idx="6737">
                  <c:v>11.200913203452338</c:v>
                </c:pt>
                <c:pt idx="6738">
                  <c:v>11.203978807400318</c:v>
                </c:pt>
                <c:pt idx="6739">
                  <c:v>11.207045351429258</c:v>
                </c:pt>
                <c:pt idx="6740">
                  <c:v>11.210112836115888</c:v>
                </c:pt>
                <c:pt idx="6741">
                  <c:v>11.213181262037477</c:v>
                </c:pt>
                <c:pt idx="6742">
                  <c:v>11.216250629771826</c:v>
                </c:pt>
                <c:pt idx="6743">
                  <c:v>11.219320939897266</c:v>
                </c:pt>
                <c:pt idx="6744">
                  <c:v>11.222392192992659</c:v>
                </c:pt>
                <c:pt idx="6745">
                  <c:v>11.225464389637407</c:v>
                </c:pt>
                <c:pt idx="6746">
                  <c:v>11.228537530411439</c:v>
                </c:pt>
                <c:pt idx="6747">
                  <c:v>11.231611615895222</c:v>
                </c:pt>
                <c:pt idx="6748">
                  <c:v>11.234686646669759</c:v>
                </c:pt>
                <c:pt idx="6749">
                  <c:v>11.237762623316593</c:v>
                </c:pt>
                <c:pt idx="6750">
                  <c:v>11.240839546417792</c:v>
                </c:pt>
                <c:pt idx="6751">
                  <c:v>11.24391741655597</c:v>
                </c:pt>
                <c:pt idx="6752">
                  <c:v>11.246996234314281</c:v>
                </c:pt>
                <c:pt idx="6753">
                  <c:v>11.250076000276412</c:v>
                </c:pt>
                <c:pt idx="6754">
                  <c:v>11.253156715026595</c:v>
                </c:pt>
                <c:pt idx="6755">
                  <c:v>11.256238379149593</c:v>
                </c:pt>
                <c:pt idx="6756">
                  <c:v>11.259320993230725</c:v>
                </c:pt>
                <c:pt idx="6757">
                  <c:v>11.262404557855836</c:v>
                </c:pt>
                <c:pt idx="6758">
                  <c:v>11.265489073611322</c:v>
                </c:pt>
                <c:pt idx="6759">
                  <c:v>11.268574541084121</c:v>
                </c:pt>
                <c:pt idx="6760">
                  <c:v>11.271660960861709</c:v>
                </c:pt>
                <c:pt idx="6761">
                  <c:v>11.274748333532111</c:v>
                </c:pt>
                <c:pt idx="6762">
                  <c:v>11.277836659683894</c:v>
                </c:pt>
                <c:pt idx="6763">
                  <c:v>11.280925939906178</c:v>
                </c:pt>
                <c:pt idx="6764">
                  <c:v>11.28401617478862</c:v>
                </c:pt>
                <c:pt idx="6765">
                  <c:v>11.287107364921424</c:v>
                </c:pt>
                <c:pt idx="6766">
                  <c:v>11.29019951089535</c:v>
                </c:pt>
                <c:pt idx="6767">
                  <c:v>11.293292613301698</c:v>
                </c:pt>
                <c:pt idx="6768">
                  <c:v>11.296386672732323</c:v>
                </c:pt>
                <c:pt idx="6769">
                  <c:v>11.299481689779626</c:v>
                </c:pt>
                <c:pt idx="6770">
                  <c:v>11.302577665036555</c:v>
                </c:pt>
                <c:pt idx="6771">
                  <c:v>11.30567459909661</c:v>
                </c:pt>
                <c:pt idx="6772">
                  <c:v>11.308772492553851</c:v>
                </c:pt>
                <c:pt idx="6773">
                  <c:v>11.311871346002883</c:v>
                </c:pt>
                <c:pt idx="6774">
                  <c:v>11.314971160038864</c:v>
                </c:pt>
                <c:pt idx="6775">
                  <c:v>11.318071935257505</c:v>
                </c:pt>
                <c:pt idx="6776">
                  <c:v>11.321173672255078</c:v>
                </c:pt>
                <c:pt idx="6777">
                  <c:v>11.3242763716284</c:v>
                </c:pt>
                <c:pt idx="6778">
                  <c:v>11.327380033974853</c:v>
                </c:pt>
                <c:pt idx="6779">
                  <c:v>11.330484659892374</c:v>
                </c:pt>
                <c:pt idx="6780">
                  <c:v>11.333590249979446</c:v>
                </c:pt>
                <c:pt idx="6781">
                  <c:v>11.336696804835121</c:v>
                </c:pt>
                <c:pt idx="6782">
                  <c:v>11.33980432505901</c:v>
                </c:pt>
                <c:pt idx="6783">
                  <c:v>11.342912811251278</c:v>
                </c:pt>
                <c:pt idx="6784">
                  <c:v>11.34602226401265</c:v>
                </c:pt>
                <c:pt idx="6785">
                  <c:v>11.349132683944413</c:v>
                </c:pt>
                <c:pt idx="6786">
                  <c:v>11.352244071648418</c:v>
                </c:pt>
                <c:pt idx="6787">
                  <c:v>11.355356427727074</c:v>
                </c:pt>
                <c:pt idx="6788">
                  <c:v>11.358469752783353</c:v>
                </c:pt>
                <c:pt idx="6789">
                  <c:v>11.361584047420799</c:v>
                </c:pt>
                <c:pt idx="6790">
                  <c:v>11.3646993122435</c:v>
                </c:pt>
                <c:pt idx="6791">
                  <c:v>11.367815547856127</c:v>
                </c:pt>
                <c:pt idx="6792">
                  <c:v>11.370932754863913</c:v>
                </c:pt>
                <c:pt idx="6793">
                  <c:v>11.374050933872653</c:v>
                </c:pt>
                <c:pt idx="6794">
                  <c:v>11.377170085488707</c:v>
                </c:pt>
                <c:pt idx="6795">
                  <c:v>11.380290210319011</c:v>
                </c:pt>
                <c:pt idx="6796">
                  <c:v>11.383411308971063</c:v>
                </c:pt>
                <c:pt idx="6797">
                  <c:v>11.386533382052932</c:v>
                </c:pt>
                <c:pt idx="6798">
                  <c:v>11.389656430173256</c:v>
                </c:pt>
                <c:pt idx="6799">
                  <c:v>11.392780453941249</c:v>
                </c:pt>
                <c:pt idx="6800">
                  <c:v>11.395905453966678</c:v>
                </c:pt>
                <c:pt idx="6801">
                  <c:v>11.399031430859905</c:v>
                </c:pt>
                <c:pt idx="6802">
                  <c:v>11.40215838523185</c:v>
                </c:pt>
                <c:pt idx="6803">
                  <c:v>11.405286317694012</c:v>
                </c:pt>
                <c:pt idx="6804">
                  <c:v>11.408415228858461</c:v>
                </c:pt>
                <c:pt idx="6805">
                  <c:v>11.411545119337847</c:v>
                </c:pt>
                <c:pt idx="6806">
                  <c:v>11.414675989745389</c:v>
                </c:pt>
                <c:pt idx="6807">
                  <c:v>11.417807840694882</c:v>
                </c:pt>
                <c:pt idx="6808">
                  <c:v>11.420940672800706</c:v>
                </c:pt>
                <c:pt idx="6809">
                  <c:v>11.424074486677812</c:v>
                </c:pt>
                <c:pt idx="6810">
                  <c:v>11.427209282941728</c:v>
                </c:pt>
                <c:pt idx="6811">
                  <c:v>11.430345062208564</c:v>
                </c:pt>
                <c:pt idx="6812">
                  <c:v>11.433481825095013</c:v>
                </c:pt>
                <c:pt idx="6813">
                  <c:v>11.436619572218341</c:v>
                </c:pt>
                <c:pt idx="6814">
                  <c:v>11.439758304196399</c:v>
                </c:pt>
                <c:pt idx="6815">
                  <c:v>11.442898021647622</c:v>
                </c:pt>
                <c:pt idx="6816">
                  <c:v>11.446038725191025</c:v>
                </c:pt>
                <c:pt idx="6817">
                  <c:v>11.449180415446209</c:v>
                </c:pt>
                <c:pt idx="6818">
                  <c:v>11.452323093033359</c:v>
                </c:pt>
                <c:pt idx="6819">
                  <c:v>11.455466758573236</c:v>
                </c:pt>
                <c:pt idx="6820">
                  <c:v>11.458611412687203</c:v>
                </c:pt>
                <c:pt idx="6821">
                  <c:v>11.461757055997195</c:v>
                </c:pt>
                <c:pt idx="6822">
                  <c:v>11.464903689125736</c:v>
                </c:pt>
                <c:pt idx="6823">
                  <c:v>11.468051312695948</c:v>
                </c:pt>
                <c:pt idx="6824">
                  <c:v>11.471199927331531</c:v>
                </c:pt>
                <c:pt idx="6825">
                  <c:v>11.474349533656779</c:v>
                </c:pt>
                <c:pt idx="6826">
                  <c:v>11.477500132296578</c:v>
                </c:pt>
                <c:pt idx="6827">
                  <c:v>11.480651723876397</c:v>
                </c:pt>
                <c:pt idx="6828">
                  <c:v>11.483804309022307</c:v>
                </c:pt>
                <c:pt idx="6829">
                  <c:v>11.486957888360962</c:v>
                </c:pt>
                <c:pt idx="6830">
                  <c:v>11.490112462519617</c:v>
                </c:pt>
                <c:pt idx="6831">
                  <c:v>11.49326803212611</c:v>
                </c:pt>
                <c:pt idx="6832">
                  <c:v>11.496424597808886</c:v>
                </c:pt>
                <c:pt idx="6833">
                  <c:v>11.499582160196976</c:v>
                </c:pt>
                <c:pt idx="6834">
                  <c:v>11.502740719920014</c:v>
                </c:pt>
                <c:pt idx="6835">
                  <c:v>11.505900277608227</c:v>
                </c:pt>
                <c:pt idx="6836">
                  <c:v>11.509060833892436</c:v>
                </c:pt>
                <c:pt idx="6837">
                  <c:v>11.512222389404069</c:v>
                </c:pt>
                <c:pt idx="6838">
                  <c:v>11.515384944775146</c:v>
                </c:pt>
                <c:pt idx="6839">
                  <c:v>11.518548500638293</c:v>
                </c:pt>
                <c:pt idx="6840">
                  <c:v>11.52171305762673</c:v>
                </c:pt>
                <c:pt idx="6841">
                  <c:v>11.524878616374275</c:v>
                </c:pt>
                <c:pt idx="6842">
                  <c:v>11.528045177515367</c:v>
                </c:pt>
                <c:pt idx="6843">
                  <c:v>11.531212741685023</c:v>
                </c:pt>
                <c:pt idx="6844">
                  <c:v>11.534381309518885</c:v>
                </c:pt>
                <c:pt idx="6845">
                  <c:v>11.537550881653184</c:v>
                </c:pt>
                <c:pt idx="6846">
                  <c:v>11.540721458724766</c:v>
                </c:pt>
                <c:pt idx="6847">
                  <c:v>11.54389304137108</c:v>
                </c:pt>
                <c:pt idx="6848">
                  <c:v>11.547065630230177</c:v>
                </c:pt>
                <c:pt idx="6849">
                  <c:v>11.550239225940723</c:v>
                </c:pt>
                <c:pt idx="6850">
                  <c:v>11.553413829141991</c:v>
                </c:pt>
                <c:pt idx="6851">
                  <c:v>11.556589440473854</c:v>
                </c:pt>
                <c:pt idx="6852">
                  <c:v>11.559766060576806</c:v>
                </c:pt>
                <c:pt idx="6853">
                  <c:v>11.562943690091943</c:v>
                </c:pt>
                <c:pt idx="6854">
                  <c:v>11.566122329660983</c:v>
                </c:pt>
                <c:pt idx="6855">
                  <c:v>11.569301979926246</c:v>
                </c:pt>
                <c:pt idx="6856">
                  <c:v>11.572482641530668</c:v>
                </c:pt>
                <c:pt idx="6857">
                  <c:v>11.575664315117802</c:v>
                </c:pt>
                <c:pt idx="6858">
                  <c:v>11.578847001331809</c:v>
                </c:pt>
                <c:pt idx="6859">
                  <c:v>11.582030700817471</c:v>
                </c:pt>
                <c:pt idx="6860">
                  <c:v>11.585215414220187</c:v>
                </c:pt>
                <c:pt idx="6861">
                  <c:v>11.588401142185964</c:v>
                </c:pt>
                <c:pt idx="6862">
                  <c:v>11.591587885361433</c:v>
                </c:pt>
                <c:pt idx="6863">
                  <c:v>11.594775644393849</c:v>
                </c:pt>
                <c:pt idx="6864">
                  <c:v>11.597964419931072</c:v>
                </c:pt>
                <c:pt idx="6865">
                  <c:v>11.601154212621596</c:v>
                </c:pt>
                <c:pt idx="6866">
                  <c:v>11.604345023114526</c:v>
                </c:pt>
                <c:pt idx="6867">
                  <c:v>11.607536852059592</c:v>
                </c:pt>
                <c:pt idx="6868">
                  <c:v>11.610729700107148</c:v>
                </c:pt>
                <c:pt idx="6869">
                  <c:v>11.613923567908175</c:v>
                </c:pt>
                <c:pt idx="6870">
                  <c:v>11.617118456114268</c:v>
                </c:pt>
                <c:pt idx="6871">
                  <c:v>11.620314365377645</c:v>
                </c:pt>
                <c:pt idx="6872">
                  <c:v>11.623511296351165</c:v>
                </c:pt>
                <c:pt idx="6873">
                  <c:v>11.626709249688302</c:v>
                </c:pt>
                <c:pt idx="6874">
                  <c:v>11.629908226043156</c:v>
                </c:pt>
                <c:pt idx="6875">
                  <c:v>11.633108226070462</c:v>
                </c:pt>
                <c:pt idx="6876">
                  <c:v>11.63630925042558</c:v>
                </c:pt>
                <c:pt idx="6877">
                  <c:v>11.6395112997645</c:v>
                </c:pt>
                <c:pt idx="6878">
                  <c:v>11.642714374743838</c:v>
                </c:pt>
                <c:pt idx="6879">
                  <c:v>11.645918476020848</c:v>
                </c:pt>
                <c:pt idx="6880">
                  <c:v>11.649123604253418</c:v>
                </c:pt>
                <c:pt idx="6881">
                  <c:v>11.652329760100054</c:v>
                </c:pt>
                <c:pt idx="6882">
                  <c:v>11.655536944219913</c:v>
                </c:pt>
                <c:pt idx="6883">
                  <c:v>11.658745157272774</c:v>
                </c:pt>
                <c:pt idx="6884">
                  <c:v>11.661954399919061</c:v>
                </c:pt>
                <c:pt idx="6885">
                  <c:v>11.665164672819825</c:v>
                </c:pt>
                <c:pt idx="6886">
                  <c:v>11.66837597663676</c:v>
                </c:pt>
                <c:pt idx="6887">
                  <c:v>11.671588312032194</c:v>
                </c:pt>
                <c:pt idx="6888">
                  <c:v>11.6748016796691</c:v>
                </c:pt>
                <c:pt idx="6889">
                  <c:v>11.678016080211082</c:v>
                </c:pt>
                <c:pt idx="6890">
                  <c:v>11.681231514322389</c:v>
                </c:pt>
                <c:pt idx="6891">
                  <c:v>11.684447982667907</c:v>
                </c:pt>
                <c:pt idx="6892">
                  <c:v>11.687665485913165</c:v>
                </c:pt>
                <c:pt idx="6893">
                  <c:v>11.69088402472434</c:v>
                </c:pt>
                <c:pt idx="6894">
                  <c:v>11.694103599768249</c:v>
                </c:pt>
                <c:pt idx="6895">
                  <c:v>11.697324211712351</c:v>
                </c:pt>
                <c:pt idx="6896">
                  <c:v>11.700545861224754</c:v>
                </c:pt>
                <c:pt idx="6897">
                  <c:v>11.703768548974201</c:v>
                </c:pt>
                <c:pt idx="6898">
                  <c:v>11.706992275630103</c:v>
                </c:pt>
                <c:pt idx="6899">
                  <c:v>11.710217041862498</c:v>
                </c:pt>
                <c:pt idx="6900">
                  <c:v>11.713442848342087</c:v>
                </c:pt>
                <c:pt idx="6901">
                  <c:v>11.716669695740206</c:v>
                </c:pt>
                <c:pt idx="6902">
                  <c:v>11.719897584728853</c:v>
                </c:pt>
                <c:pt idx="6903">
                  <c:v>11.72312651598067</c:v>
                </c:pt>
                <c:pt idx="6904">
                  <c:v>11.726356490168959</c:v>
                </c:pt>
                <c:pt idx="6905">
                  <c:v>11.729587507967665</c:v>
                </c:pt>
                <c:pt idx="6906">
                  <c:v>11.73281957005139</c:v>
                </c:pt>
                <c:pt idx="6907">
                  <c:v>11.736052677095396</c:v>
                </c:pt>
                <c:pt idx="6908">
                  <c:v>11.739286829775592</c:v>
                </c:pt>
                <c:pt idx="6909">
                  <c:v>11.742522028768544</c:v>
                </c:pt>
                <c:pt idx="6910">
                  <c:v>11.745758274751488</c:v>
                </c:pt>
                <c:pt idx="6911">
                  <c:v>11.74899556840229</c:v>
                </c:pt>
                <c:pt idx="6912">
                  <c:v>11.7522339103995</c:v>
                </c:pt>
                <c:pt idx="6913">
                  <c:v>11.75547330142232</c:v>
                </c:pt>
                <c:pt idx="6914">
                  <c:v>11.758713742150611</c:v>
                </c:pt>
                <c:pt idx="6915">
                  <c:v>11.761955233264892</c:v>
                </c:pt>
                <c:pt idx="6916">
                  <c:v>11.765197775446351</c:v>
                </c:pt>
                <c:pt idx="6917">
                  <c:v>11.768441369376831</c:v>
                </c:pt>
                <c:pt idx="6918">
                  <c:v>11.771686015738846</c:v>
                </c:pt>
                <c:pt idx="6919">
                  <c:v>11.774931715215573</c:v>
                </c:pt>
                <c:pt idx="6920">
                  <c:v>11.778178468490848</c:v>
                </c:pt>
                <c:pt idx="6921">
                  <c:v>11.78142627624918</c:v>
                </c:pt>
                <c:pt idx="6922">
                  <c:v>11.784675139175741</c:v>
                </c:pt>
                <c:pt idx="6923">
                  <c:v>11.787925057956379</c:v>
                </c:pt>
                <c:pt idx="6924">
                  <c:v>11.791176033277596</c:v>
                </c:pt>
                <c:pt idx="6925">
                  <c:v>11.794428065826583</c:v>
                </c:pt>
                <c:pt idx="6926">
                  <c:v>11.797681156291185</c:v>
                </c:pt>
                <c:pt idx="6927">
                  <c:v>11.800935305359927</c:v>
                </c:pt>
                <c:pt idx="6928">
                  <c:v>11.804190513722006</c:v>
                </c:pt>
                <c:pt idx="6929">
                  <c:v>11.807446782067284</c:v>
                </c:pt>
                <c:pt idx="6930">
                  <c:v>11.810704111086318</c:v>
                </c:pt>
                <c:pt idx="6931">
                  <c:v>11.813962501470311</c:v>
                </c:pt>
                <c:pt idx="6932">
                  <c:v>11.817221953911163</c:v>
                </c:pt>
                <c:pt idx="6933">
                  <c:v>11.820482469101442</c:v>
                </c:pt>
                <c:pt idx="6934">
                  <c:v>11.823744047734401</c:v>
                </c:pt>
                <c:pt idx="6935">
                  <c:v>11.827006690503962</c:v>
                </c:pt>
                <c:pt idx="6936">
                  <c:v>11.830270398104734</c:v>
                </c:pt>
                <c:pt idx="6937">
                  <c:v>11.833535171232</c:v>
                </c:pt>
                <c:pt idx="6938">
                  <c:v>11.836801010581734</c:v>
                </c:pt>
                <c:pt idx="6939">
                  <c:v>11.840067916850581</c:v>
                </c:pt>
                <c:pt idx="6940">
                  <c:v>11.843335890735872</c:v>
                </c:pt>
                <c:pt idx="6941">
                  <c:v>11.846604932935634</c:v>
                </c:pt>
                <c:pt idx="6942">
                  <c:v>11.849875044148554</c:v>
                </c:pt>
                <c:pt idx="6943">
                  <c:v>11.853146225074026</c:v>
                </c:pt>
                <c:pt idx="6944">
                  <c:v>11.856418476412124</c:v>
                </c:pt>
                <c:pt idx="6945">
                  <c:v>11.859691798863611</c:v>
                </c:pt>
                <c:pt idx="6946">
                  <c:v>11.862966193129934</c:v>
                </c:pt>
                <c:pt idx="6947">
                  <c:v>11.86624165991323</c:v>
                </c:pt>
                <c:pt idx="6948">
                  <c:v>11.869518199916328</c:v>
                </c:pt>
                <c:pt idx="6949">
                  <c:v>11.872795813842753</c:v>
                </c:pt>
                <c:pt idx="6950">
                  <c:v>11.876074502396715</c:v>
                </c:pt>
                <c:pt idx="6951">
                  <c:v>11.879354266283121</c:v>
                </c:pt>
                <c:pt idx="6952">
                  <c:v>11.882635106207561</c:v>
                </c:pt>
                <c:pt idx="6953">
                  <c:v>11.885917022876336</c:v>
                </c:pt>
                <c:pt idx="6954">
                  <c:v>11.889200016996435</c:v>
                </c:pt>
                <c:pt idx="6955">
                  <c:v>11.892484089275538</c:v>
                </c:pt>
                <c:pt idx="6956">
                  <c:v>11.895769240422036</c:v>
                </c:pt>
                <c:pt idx="6957">
                  <c:v>11.899055471145003</c:v>
                </c:pt>
                <c:pt idx="6958">
                  <c:v>11.902342782154225</c:v>
                </c:pt>
                <c:pt idx="6959">
                  <c:v>11.905631174160183</c:v>
                </c:pt>
                <c:pt idx="6960">
                  <c:v>11.908920647874051</c:v>
                </c:pt>
                <c:pt idx="6961">
                  <c:v>11.912211204007729</c:v>
                </c:pt>
                <c:pt idx="6962">
                  <c:v>11.915502843273789</c:v>
                </c:pt>
                <c:pt idx="6963">
                  <c:v>11.918795566385526</c:v>
                </c:pt>
                <c:pt idx="6964">
                  <c:v>11.92208937405694</c:v>
                </c:pt>
                <c:pt idx="6965">
                  <c:v>11.925384267002729</c:v>
                </c:pt>
                <c:pt idx="6966">
                  <c:v>11.928680245938301</c:v>
                </c:pt>
                <c:pt idx="6967">
                  <c:v>11.931977311579775</c:v>
                </c:pt>
                <c:pt idx="6968">
                  <c:v>11.935275464643972</c:v>
                </c:pt>
                <c:pt idx="6969">
                  <c:v>11.938574705848428</c:v>
                </c:pt>
                <c:pt idx="6970">
                  <c:v>11.941875035911389</c:v>
                </c:pt>
                <c:pt idx="6971">
                  <c:v>11.945176455551808</c:v>
                </c:pt>
                <c:pt idx="6972">
                  <c:v>11.948478965489354</c:v>
                </c:pt>
                <c:pt idx="6973">
                  <c:v>11.951782566444408</c:v>
                </c:pt>
                <c:pt idx="6974">
                  <c:v>11.955087259138066</c:v>
                </c:pt>
                <c:pt idx="6975">
                  <c:v>11.958393044292137</c:v>
                </c:pt>
                <c:pt idx="6976">
                  <c:v>11.961699922629151</c:v>
                </c:pt>
                <c:pt idx="6977">
                  <c:v>11.96500789487235</c:v>
                </c:pt>
                <c:pt idx="6978">
                  <c:v>11.968316961745694</c:v>
                </c:pt>
                <c:pt idx="6979">
                  <c:v>11.971627123973866</c:v>
                </c:pt>
                <c:pt idx="6980">
                  <c:v>11.974938382282266</c:v>
                </c:pt>
                <c:pt idx="6981">
                  <c:v>11.978250737397019</c:v>
                </c:pt>
                <c:pt idx="6982">
                  <c:v>11.981564190044962</c:v>
                </c:pt>
                <c:pt idx="6983">
                  <c:v>11.984878740953663</c:v>
                </c:pt>
                <c:pt idx="6984">
                  <c:v>11.988194390851412</c:v>
                </c:pt>
                <c:pt idx="6985">
                  <c:v>11.991511140467225</c:v>
                </c:pt>
                <c:pt idx="6986">
                  <c:v>11.994828990530838</c:v>
                </c:pt>
                <c:pt idx="6987">
                  <c:v>11.998147941772723</c:v>
                </c:pt>
                <c:pt idx="6988">
                  <c:v>12.001467994924068</c:v>
                </c:pt>
                <c:pt idx="6989">
                  <c:v>12.004789150716801</c:v>
                </c:pt>
                <c:pt idx="6990">
                  <c:v>12.00811140988357</c:v>
                </c:pt>
                <c:pt idx="6991">
                  <c:v>12.011434773157765</c:v>
                </c:pt>
                <c:pt idx="6992">
                  <c:v>12.014759241273488</c:v>
                </c:pt>
                <c:pt idx="6993">
                  <c:v>12.018084814965594</c:v>
                </c:pt>
                <c:pt idx="6994">
                  <c:v>12.02141149496966</c:v>
                </c:pt>
                <c:pt idx="6995">
                  <c:v>12.024739282022001</c:v>
                </c:pt>
                <c:pt idx="6996">
                  <c:v>12.028068176859664</c:v>
                </c:pt>
                <c:pt idx="6997">
                  <c:v>12.031398180220441</c:v>
                </c:pt>
                <c:pt idx="6998">
                  <c:v>12.034729292842849</c:v>
                </c:pt>
                <c:pt idx="6999">
                  <c:v>12.038061515466149</c:v>
                </c:pt>
                <c:pt idx="7000">
                  <c:v>12.041394848830347</c:v>
                </c:pt>
                <c:pt idx="7001">
                  <c:v>12.044729293676184</c:v>
                </c:pt>
                <c:pt idx="7002">
                  <c:v>12.048064850745135</c:v>
                </c:pt>
                <c:pt idx="7003">
                  <c:v>12.051401520779427</c:v>
                </c:pt>
                <c:pt idx="7004">
                  <c:v>12.054739304522032</c:v>
                </c:pt>
                <c:pt idx="7005">
                  <c:v>12.058078202716654</c:v>
                </c:pt>
                <c:pt idx="7006">
                  <c:v>12.061418216107759</c:v>
                </c:pt>
                <c:pt idx="7007">
                  <c:v>12.064759345440544</c:v>
                </c:pt>
                <c:pt idx="7008">
                  <c:v>12.068101591460962</c:v>
                </c:pt>
                <c:pt idx="7009">
                  <c:v>12.071444954915709</c:v>
                </c:pt>
                <c:pt idx="7010">
                  <c:v>12.074789436552235</c:v>
                </c:pt>
                <c:pt idx="7011">
                  <c:v>12.07813503711874</c:v>
                </c:pt>
                <c:pt idx="7012">
                  <c:v>12.081481757364166</c:v>
                </c:pt>
                <c:pt idx="7013">
                  <c:v>12.084829598038223</c:v>
                </c:pt>
                <c:pt idx="7014">
                  <c:v>12.088178559891356</c:v>
                </c:pt>
                <c:pt idx="7015">
                  <c:v>12.091528643674781</c:v>
                </c:pt>
                <c:pt idx="7016">
                  <c:v>12.09487985014046</c:v>
                </c:pt>
                <c:pt idx="7017">
                  <c:v>12.098232180041114</c:v>
                </c:pt>
                <c:pt idx="7018">
                  <c:v>12.10158563413022</c:v>
                </c:pt>
                <c:pt idx="7019">
                  <c:v>12.104940213162013</c:v>
                </c:pt>
                <c:pt idx="7020">
                  <c:v>12.108295917891489</c:v>
                </c:pt>
                <c:pt idx="7021">
                  <c:v>12.111652749074407</c:v>
                </c:pt>
                <c:pt idx="7022">
                  <c:v>12.115010707467277</c:v>
                </c:pt>
                <c:pt idx="7023">
                  <c:v>12.118369793827378</c:v>
                </c:pt>
                <c:pt idx="7024">
                  <c:v>12.12173000891276</c:v>
                </c:pt>
                <c:pt idx="7025">
                  <c:v>12.125091353482224</c:v>
                </c:pt>
                <c:pt idx="7026">
                  <c:v>12.128453828295344</c:v>
                </c:pt>
                <c:pt idx="7027">
                  <c:v>12.131817434112456</c:v>
                </c:pt>
                <c:pt idx="7028">
                  <c:v>12.135182171694673</c:v>
                </c:pt>
                <c:pt idx="7029">
                  <c:v>12.138548041803864</c:v>
                </c:pt>
                <c:pt idx="7030">
                  <c:v>12.141915045202675</c:v>
                </c:pt>
                <c:pt idx="7031">
                  <c:v>12.145283182654527</c:v>
                </c:pt>
                <c:pt idx="7032">
                  <c:v>12.148652454923598</c:v>
                </c:pt>
                <c:pt idx="7033">
                  <c:v>12.152022862774849</c:v>
                </c:pt>
                <c:pt idx="7034">
                  <c:v>12.155394406974015</c:v>
                </c:pt>
                <c:pt idx="7035">
                  <c:v>12.158767088287602</c:v>
                </c:pt>
                <c:pt idx="7036">
                  <c:v>12.162140907482899</c:v>
                </c:pt>
                <c:pt idx="7037">
                  <c:v>12.16551586532796</c:v>
                </c:pt>
                <c:pt idx="7038">
                  <c:v>12.168891962591628</c:v>
                </c:pt>
                <c:pt idx="7039">
                  <c:v>12.172269200043516</c:v>
                </c:pt>
                <c:pt idx="7040">
                  <c:v>12.175647578454027</c:v>
                </c:pt>
                <c:pt idx="7041">
                  <c:v>12.179027098594341</c:v>
                </c:pt>
                <c:pt idx="7042">
                  <c:v>12.18240776123641</c:v>
                </c:pt>
                <c:pt idx="7043">
                  <c:v>12.185789567152982</c:v>
                </c:pt>
                <c:pt idx="7044">
                  <c:v>12.189172517117585</c:v>
                </c:pt>
                <c:pt idx="7045">
                  <c:v>12.192556611904534</c:v>
                </c:pt>
                <c:pt idx="7046">
                  <c:v>12.195941852288927</c:v>
                </c:pt>
                <c:pt idx="7047">
                  <c:v>12.199328239046654</c:v>
                </c:pt>
                <c:pt idx="7048">
                  <c:v>12.202715772954386</c:v>
                </c:pt>
                <c:pt idx="7049">
                  <c:v>12.206104454789592</c:v>
                </c:pt>
                <c:pt idx="7050">
                  <c:v>12.209494285330527</c:v>
                </c:pt>
                <c:pt idx="7051">
                  <c:v>12.21288526535624</c:v>
                </c:pt>
                <c:pt idx="7052">
                  <c:v>12.216277395646568</c:v>
                </c:pt>
                <c:pt idx="7053">
                  <c:v>12.219670676982147</c:v>
                </c:pt>
                <c:pt idx="7054">
                  <c:v>12.223065110144407</c:v>
                </c:pt>
                <c:pt idx="7055">
                  <c:v>12.226460695915572</c:v>
                </c:pt>
                <c:pt idx="7056">
                  <c:v>12.229857435078666</c:v>
                </c:pt>
                <c:pt idx="7057">
                  <c:v>12.233255328417508</c:v>
                </c:pt>
                <c:pt idx="7058">
                  <c:v>12.23665437671672</c:v>
                </c:pt>
                <c:pt idx="7059">
                  <c:v>12.240054580761718</c:v>
                </c:pt>
                <c:pt idx="7060">
                  <c:v>12.243455941338729</c:v>
                </c:pt>
                <c:pt idx="7061">
                  <c:v>12.246858459234776</c:v>
                </c:pt>
                <c:pt idx="7062">
                  <c:v>12.250262135237683</c:v>
                </c:pt>
                <c:pt idx="7063">
                  <c:v>12.253666970136088</c:v>
                </c:pt>
                <c:pt idx="7064">
                  <c:v>12.257072964719422</c:v>
                </c:pt>
                <c:pt idx="7065">
                  <c:v>12.260480119777936</c:v>
                </c:pt>
                <c:pt idx="7066">
                  <c:v>12.263888436102681</c:v>
                </c:pt>
                <c:pt idx="7067">
                  <c:v>12.267297914485521</c:v>
                </c:pt>
                <c:pt idx="7068">
                  <c:v>12.270708555719128</c:v>
                </c:pt>
                <c:pt idx="7069">
                  <c:v>12.274120360596987</c:v>
                </c:pt>
                <c:pt idx="7070">
                  <c:v>12.277533329913393</c:v>
                </c:pt>
                <c:pt idx="7071">
                  <c:v>12.280947464463456</c:v>
                </c:pt>
                <c:pt idx="7072">
                  <c:v>12.284362765043104</c:v>
                </c:pt>
                <c:pt idx="7073">
                  <c:v>12.287779232449072</c:v>
                </c:pt>
                <c:pt idx="7074">
                  <c:v>12.291196867478918</c:v>
                </c:pt>
                <c:pt idx="7075">
                  <c:v>12.294615670931023</c:v>
                </c:pt>
                <c:pt idx="7076">
                  <c:v>12.298035643604575</c:v>
                </c:pt>
                <c:pt idx="7077">
                  <c:v>12.301456786299591</c:v>
                </c:pt>
                <c:pt idx="7078">
                  <c:v>12.30487909981691</c:v>
                </c:pt>
                <c:pt idx="7079">
                  <c:v>12.308302584958186</c:v>
                </c:pt>
                <c:pt idx="7080">
                  <c:v>12.311727242525903</c:v>
                </c:pt>
                <c:pt idx="7081">
                  <c:v>12.315153073323367</c:v>
                </c:pt>
                <c:pt idx="7082">
                  <c:v>12.318580078154719</c:v>
                </c:pt>
                <c:pt idx="7083">
                  <c:v>12.322008257824905</c:v>
                </c:pt>
                <c:pt idx="7084">
                  <c:v>12.325437613139719</c:v>
                </c:pt>
                <c:pt idx="7085">
                  <c:v>12.328868144905782</c:v>
                </c:pt>
                <c:pt idx="7086">
                  <c:v>12.33229985393054</c:v>
                </c:pt>
                <c:pt idx="7087">
                  <c:v>12.335732741022266</c:v>
                </c:pt>
                <c:pt idx="7088">
                  <c:v>12.339166806990081</c:v>
                </c:pt>
                <c:pt idx="7089">
                  <c:v>12.342602052643924</c:v>
                </c:pt>
                <c:pt idx="7090">
                  <c:v>12.346038478794577</c:v>
                </c:pt>
                <c:pt idx="7091">
                  <c:v>12.349476086253663</c:v>
                </c:pt>
                <c:pt idx="7092">
                  <c:v>12.352914875833633</c:v>
                </c:pt>
                <c:pt idx="7093">
                  <c:v>12.356354848347776</c:v>
                </c:pt>
                <c:pt idx="7094">
                  <c:v>12.359796004610226</c:v>
                </c:pt>
                <c:pt idx="7095">
                  <c:v>12.363238345435956</c:v>
                </c:pt>
                <c:pt idx="7096">
                  <c:v>12.366681871640781</c:v>
                </c:pt>
                <c:pt idx="7097">
                  <c:v>12.37012658404136</c:v>
                </c:pt>
                <c:pt idx="7098">
                  <c:v>12.373572483455197</c:v>
                </c:pt>
                <c:pt idx="7099">
                  <c:v>12.377019570700636</c:v>
                </c:pt>
                <c:pt idx="7100">
                  <c:v>12.380467846596872</c:v>
                </c:pt>
                <c:pt idx="7101">
                  <c:v>12.38391731196395</c:v>
                </c:pt>
                <c:pt idx="7102">
                  <c:v>12.387367967622762</c:v>
                </c:pt>
                <c:pt idx="7103">
                  <c:v>12.390819814395039</c:v>
                </c:pt>
                <c:pt idx="7104">
                  <c:v>12.394272853103383</c:v>
                </c:pt>
                <c:pt idx="7105">
                  <c:v>12.397727084571235</c:v>
                </c:pt>
                <c:pt idx="7106">
                  <c:v>12.401182509622892</c:v>
                </c:pt>
                <c:pt idx="7107">
                  <c:v>12.40463912908351</c:v>
                </c:pt>
                <c:pt idx="7108">
                  <c:v>12.408096943779096</c:v>
                </c:pt>
                <c:pt idx="7109">
                  <c:v>12.411555954536519</c:v>
                </c:pt>
                <c:pt idx="7110">
                  <c:v>12.415016162183498</c:v>
                </c:pt>
                <c:pt idx="7111">
                  <c:v>12.418477567548623</c:v>
                </c:pt>
                <c:pt idx="7112">
                  <c:v>12.421940171461339</c:v>
                </c:pt>
                <c:pt idx="7113">
                  <c:v>12.425403974751944</c:v>
                </c:pt>
                <c:pt idx="7114">
                  <c:v>12.428868978251616</c:v>
                </c:pt>
                <c:pt idx="7115">
                  <c:v>12.432335182792386</c:v>
                </c:pt>
                <c:pt idx="7116">
                  <c:v>12.435802589207153</c:v>
                </c:pt>
                <c:pt idx="7117">
                  <c:v>12.439271198329687</c:v>
                </c:pt>
                <c:pt idx="7118">
                  <c:v>12.442741010994615</c:v>
                </c:pt>
                <c:pt idx="7119">
                  <c:v>12.446212028037449</c:v>
                </c:pt>
                <c:pt idx="7120">
                  <c:v>12.449684250294554</c:v>
                </c:pt>
                <c:pt idx="7121">
                  <c:v>12.453157678603182</c:v>
                </c:pt>
                <c:pt idx="7122">
                  <c:v>12.456632313801451</c:v>
                </c:pt>
                <c:pt idx="7123">
                  <c:v>12.460108156728346</c:v>
                </c:pt>
                <c:pt idx="7124">
                  <c:v>12.463585208223739</c:v>
                </c:pt>
                <c:pt idx="7125">
                  <c:v>12.467063469128371</c:v>
                </c:pt>
                <c:pt idx="7126">
                  <c:v>12.470542940283865</c:v>
                </c:pt>
                <c:pt idx="7127">
                  <c:v>12.474023622532719</c:v>
                </c:pt>
                <c:pt idx="7128">
                  <c:v>12.477505516718313</c:v>
                </c:pt>
                <c:pt idx="7129">
                  <c:v>12.480988623684912</c:v>
                </c:pt>
                <c:pt idx="7130">
                  <c:v>12.484472944277654</c:v>
                </c:pt>
                <c:pt idx="7131">
                  <c:v>12.487958479342568</c:v>
                </c:pt>
                <c:pt idx="7132">
                  <c:v>12.491445229726571</c:v>
                </c:pt>
                <c:pt idx="7133">
                  <c:v>12.494933196277453</c:v>
                </c:pt>
                <c:pt idx="7134">
                  <c:v>12.498422379843907</c:v>
                </c:pt>
                <c:pt idx="7135">
                  <c:v>12.501912781275504</c:v>
                </c:pt>
                <c:pt idx="7136">
                  <c:v>12.505404401422707</c:v>
                </c:pt>
                <c:pt idx="7137">
                  <c:v>12.508897241136875</c:v>
                </c:pt>
                <c:pt idx="7138">
                  <c:v>12.512391301270258</c:v>
                </c:pt>
                <c:pt idx="7139">
                  <c:v>12.515886582675991</c:v>
                </c:pt>
                <c:pt idx="7140">
                  <c:v>12.519383086208117</c:v>
                </c:pt>
                <c:pt idx="7141">
                  <c:v>12.522880812721565</c:v>
                </c:pt>
                <c:pt idx="7142">
                  <c:v>12.526379763072173</c:v>
                </c:pt>
                <c:pt idx="7143">
                  <c:v>12.529879938116656</c:v>
                </c:pt>
                <c:pt idx="7144">
                  <c:v>12.533381338712651</c:v>
                </c:pt>
                <c:pt idx="7145">
                  <c:v>12.53688396571869</c:v>
                </c:pt>
                <c:pt idx="7146">
                  <c:v>12.5403878199942</c:v>
                </c:pt>
                <c:pt idx="7147">
                  <c:v>12.54389290239952</c:v>
                </c:pt>
                <c:pt idx="7148">
                  <c:v>12.54739921379589</c:v>
                </c:pt>
                <c:pt idx="7149">
                  <c:v>12.55090675504546</c:v>
                </c:pt>
                <c:pt idx="7150">
                  <c:v>12.554415527011283</c:v>
                </c:pt>
                <c:pt idx="7151">
                  <c:v>12.557925530557323</c:v>
                </c:pt>
                <c:pt idx="7152">
                  <c:v>12.561436766548457</c:v>
                </c:pt>
                <c:pt idx="7153">
                  <c:v>12.564949235850461</c:v>
                </c:pt>
                <c:pt idx="7154">
                  <c:v>12.568462939330042</c:v>
                </c:pt>
                <c:pt idx="7155">
                  <c:v>12.571977877854806</c:v>
                </c:pt>
                <c:pt idx="7156">
                  <c:v>12.575494052293283</c:v>
                </c:pt>
                <c:pt idx="7157">
                  <c:v>12.579011463514915</c:v>
                </c:pt>
                <c:pt idx="7158">
                  <c:v>12.582530112390064</c:v>
                </c:pt>
                <c:pt idx="7159">
                  <c:v>12.58604999979001</c:v>
                </c:pt>
                <c:pt idx="7160">
                  <c:v>12.589571126586954</c:v>
                </c:pt>
                <c:pt idx="7161">
                  <c:v>12.593093493654017</c:v>
                </c:pt>
                <c:pt idx="7162">
                  <c:v>12.596617101865247</c:v>
                </c:pt>
                <c:pt idx="7163">
                  <c:v>12.600141952095608</c:v>
                </c:pt>
                <c:pt idx="7164">
                  <c:v>12.603668045221001</c:v>
                </c:pt>
                <c:pt idx="7165">
                  <c:v>12.607195382118244</c:v>
                </c:pt>
                <c:pt idx="7166">
                  <c:v>12.610723963665089</c:v>
                </c:pt>
                <c:pt idx="7167">
                  <c:v>12.614253790740213</c:v>
                </c:pt>
                <c:pt idx="7168">
                  <c:v>12.617784864223228</c:v>
                </c:pt>
                <c:pt idx="7169">
                  <c:v>12.62131718499468</c:v>
                </c:pt>
                <c:pt idx="7170">
                  <c:v>12.624850753936041</c:v>
                </c:pt>
                <c:pt idx="7171">
                  <c:v>12.628385571929721</c:v>
                </c:pt>
                <c:pt idx="7172">
                  <c:v>12.631921639859073</c:v>
                </c:pt>
                <c:pt idx="7173">
                  <c:v>12.635458958608373</c:v>
                </c:pt>
                <c:pt idx="7174">
                  <c:v>12.638997529062847</c:v>
                </c:pt>
                <c:pt idx="7175">
                  <c:v>12.642537352108659</c:v>
                </c:pt>
                <c:pt idx="7176">
                  <c:v>12.646078428632913</c:v>
                </c:pt>
                <c:pt idx="7177">
                  <c:v>12.649620759523655</c:v>
                </c:pt>
                <c:pt idx="7178">
                  <c:v>12.653164345669877</c:v>
                </c:pt>
                <c:pt idx="7179">
                  <c:v>12.656709187961518</c:v>
                </c:pt>
                <c:pt idx="7180">
                  <c:v>12.660255287289459</c:v>
                </c:pt>
                <c:pt idx="7181">
                  <c:v>12.663802644545529</c:v>
                </c:pt>
                <c:pt idx="7182">
                  <c:v>12.667351260622514</c:v>
                </c:pt>
                <c:pt idx="7183">
                  <c:v>12.670901136414143</c:v>
                </c:pt>
                <c:pt idx="7184">
                  <c:v>12.674452272815095</c:v>
                </c:pt>
                <c:pt idx="7185">
                  <c:v>12.678004670721014</c:v>
                </c:pt>
                <c:pt idx="7186">
                  <c:v>12.681558331028491</c:v>
                </c:pt>
                <c:pt idx="7187">
                  <c:v>12.685113254635072</c:v>
                </c:pt>
                <c:pt idx="7188">
                  <c:v>12.688669442439261</c:v>
                </c:pt>
                <c:pt idx="7189">
                  <c:v>12.69222689534053</c:v>
                </c:pt>
                <c:pt idx="7190">
                  <c:v>12.695785614239297</c:v>
                </c:pt>
                <c:pt idx="7191">
                  <c:v>12.699345600036951</c:v>
                </c:pt>
                <c:pt idx="7192">
                  <c:v>12.702906853635842</c:v>
                </c:pt>
                <c:pt idx="7193">
                  <c:v>12.706469375939289</c:v>
                </c:pt>
                <c:pt idx="7194">
                  <c:v>12.710033167851561</c:v>
                </c:pt>
                <c:pt idx="7195">
                  <c:v>12.713598230277912</c:v>
                </c:pt>
                <c:pt idx="7196">
                  <c:v>12.717164564124554</c:v>
                </c:pt>
                <c:pt idx="7197">
                  <c:v>12.720732170298678</c:v>
                </c:pt>
                <c:pt idx="7198">
                  <c:v>12.724301049708435</c:v>
                </c:pt>
                <c:pt idx="7199">
                  <c:v>12.727871203262957</c:v>
                </c:pt>
                <c:pt idx="7200">
                  <c:v>12.731442631872346</c:v>
                </c:pt>
                <c:pt idx="7201">
                  <c:v>12.735015336447683</c:v>
                </c:pt>
                <c:pt idx="7202">
                  <c:v>12.738589317901022</c:v>
                </c:pt>
                <c:pt idx="7203">
                  <c:v>12.742164577145402</c:v>
                </c:pt>
                <c:pt idx="7204">
                  <c:v>12.745741115094829</c:v>
                </c:pt>
                <c:pt idx="7205">
                  <c:v>12.749318932664298</c:v>
                </c:pt>
                <c:pt idx="7206">
                  <c:v>12.752898030769792</c:v>
                </c:pt>
                <c:pt idx="7207">
                  <c:v>12.756478410328269</c:v>
                </c:pt>
                <c:pt idx="7208">
                  <c:v>12.760060072257675</c:v>
                </c:pt>
                <c:pt idx="7209">
                  <c:v>12.763643017476944</c:v>
                </c:pt>
                <c:pt idx="7210">
                  <c:v>12.767227246905996</c:v>
                </c:pt>
                <c:pt idx="7211">
                  <c:v>12.770812761465741</c:v>
                </c:pt>
                <c:pt idx="7212">
                  <c:v>12.774399562078083</c:v>
                </c:pt>
                <c:pt idx="7213">
                  <c:v>12.777987649665917</c:v>
                </c:pt>
                <c:pt idx="7214">
                  <c:v>12.781577025153128</c:v>
                </c:pt>
                <c:pt idx="7215">
                  <c:v>12.785167689464595</c:v>
                </c:pt>
                <c:pt idx="7216">
                  <c:v>12.788759643526204</c:v>
                </c:pt>
                <c:pt idx="7217">
                  <c:v>12.792352888264828</c:v>
                </c:pt>
                <c:pt idx="7218">
                  <c:v>12.795947424608347</c:v>
                </c:pt>
                <c:pt idx="7219">
                  <c:v>12.799543253485638</c:v>
                </c:pt>
                <c:pt idx="7220">
                  <c:v>12.803140375826585</c:v>
                </c:pt>
                <c:pt idx="7221">
                  <c:v>12.806738792562067</c:v>
                </c:pt>
                <c:pt idx="7222">
                  <c:v>12.810338504623974</c:v>
                </c:pt>
                <c:pt idx="7223">
                  <c:v>12.813939512945209</c:v>
                </c:pt>
                <c:pt idx="7224">
                  <c:v>12.817541818459667</c:v>
                </c:pt>
                <c:pt idx="7225">
                  <c:v>12.821145422102269</c:v>
                </c:pt>
                <c:pt idx="7226">
                  <c:v>12.824750324808935</c:v>
                </c:pt>
                <c:pt idx="7227">
                  <c:v>12.828356527516606</c:v>
                </c:pt>
                <c:pt idx="7228">
                  <c:v>12.831964031163233</c:v>
                </c:pt>
                <c:pt idx="7229">
                  <c:v>12.835572836687783</c:v>
                </c:pt>
                <c:pt idx="7230">
                  <c:v>12.83918294503024</c:v>
                </c:pt>
                <c:pt idx="7231">
                  <c:v>12.842794357131606</c:v>
                </c:pt>
                <c:pt idx="7232">
                  <c:v>12.846407073933905</c:v>
                </c:pt>
                <c:pt idx="7233">
                  <c:v>12.850021096380184</c:v>
                </c:pt>
                <c:pt idx="7234">
                  <c:v>12.8536364254145</c:v>
                </c:pt>
                <c:pt idx="7235">
                  <c:v>12.857253061981952</c:v>
                </c:pt>
                <c:pt idx="7236">
                  <c:v>12.860871007028651</c:v>
                </c:pt>
                <c:pt idx="7237">
                  <c:v>12.864490261501743</c:v>
                </c:pt>
                <c:pt idx="7238">
                  <c:v>12.868110826349403</c:v>
                </c:pt>
                <c:pt idx="7239">
                  <c:v>12.871732702520832</c:v>
                </c:pt>
                <c:pt idx="7240">
                  <c:v>12.875355890966267</c:v>
                </c:pt>
                <c:pt idx="7241">
                  <c:v>12.87898039263697</c:v>
                </c:pt>
                <c:pt idx="7242">
                  <c:v>12.88260620848525</c:v>
                </c:pt>
                <c:pt idx="7243">
                  <c:v>12.886233339464445</c:v>
                </c:pt>
                <c:pt idx="7244">
                  <c:v>12.889861786528929</c:v>
                </c:pt>
                <c:pt idx="7245">
                  <c:v>12.893491550634115</c:v>
                </c:pt>
                <c:pt idx="7246">
                  <c:v>12.897122632736465</c:v>
                </c:pt>
                <c:pt idx="7247">
                  <c:v>12.900755033793475</c:v>
                </c:pt>
                <c:pt idx="7248">
                  <c:v>12.904388754763691</c:v>
                </c:pt>
                <c:pt idx="7249">
                  <c:v>12.908023796606697</c:v>
                </c:pt>
                <c:pt idx="7250">
                  <c:v>12.91166016028313</c:v>
                </c:pt>
                <c:pt idx="7251">
                  <c:v>12.915297846754676</c:v>
                </c:pt>
                <c:pt idx="7252">
                  <c:v>12.918936856984061</c:v>
                </c:pt>
                <c:pt idx="7253">
                  <c:v>12.922577191935078</c:v>
                </c:pt>
                <c:pt idx="7254">
                  <c:v>12.926218852572555</c:v>
                </c:pt>
                <c:pt idx="7255">
                  <c:v>12.929861839862388</c:v>
                </c:pt>
                <c:pt idx="7256">
                  <c:v>12.933506154771527</c:v>
                </c:pt>
                <c:pt idx="7257">
                  <c:v>12.937151798267973</c:v>
                </c:pt>
                <c:pt idx="7258">
                  <c:v>12.940798771320795</c:v>
                </c:pt>
                <c:pt idx="7259">
                  <c:v>12.944447074900115</c:v>
                </c:pt>
                <c:pt idx="7260">
                  <c:v>12.94809670997712</c:v>
                </c:pt>
                <c:pt idx="7261">
                  <c:v>12.951747677524065</c:v>
                </c:pt>
                <c:pt idx="7262">
                  <c:v>12.955399978514263</c:v>
                </c:pt>
                <c:pt idx="7263">
                  <c:v>12.9590536139221</c:v>
                </c:pt>
                <c:pt idx="7264">
                  <c:v>12.962708584723021</c:v>
                </c:pt>
                <c:pt idx="7265">
                  <c:v>12.966364891893553</c:v>
                </c:pt>
                <c:pt idx="7266">
                  <c:v>12.970022536411287</c:v>
                </c:pt>
                <c:pt idx="7267">
                  <c:v>12.973681519254891</c:v>
                </c:pt>
                <c:pt idx="7268">
                  <c:v>12.977341841404103</c:v>
                </c:pt>
                <c:pt idx="7269">
                  <c:v>12.981003503839743</c:v>
                </c:pt>
                <c:pt idx="7270">
                  <c:v>12.984666507543702</c:v>
                </c:pt>
                <c:pt idx="7271">
                  <c:v>12.988330853498958</c:v>
                </c:pt>
                <c:pt idx="7272">
                  <c:v>12.991996542689566</c:v>
                </c:pt>
                <c:pt idx="7273">
                  <c:v>12.995663576100666</c:v>
                </c:pt>
                <c:pt idx="7274">
                  <c:v>12.999331954718473</c:v>
                </c:pt>
                <c:pt idx="7275">
                  <c:v>13.003001679530296</c:v>
                </c:pt>
                <c:pt idx="7276">
                  <c:v>13.006672751524537</c:v>
                </c:pt>
                <c:pt idx="7277">
                  <c:v>13.010345171690672</c:v>
                </c:pt>
                <c:pt idx="7278">
                  <c:v>13.01401894101928</c:v>
                </c:pt>
                <c:pt idx="7279">
                  <c:v>13.017694060502027</c:v>
                </c:pt>
                <c:pt idx="7280">
                  <c:v>13.021370531131673</c:v>
                </c:pt>
                <c:pt idx="7281">
                  <c:v>13.025048353902072</c:v>
                </c:pt>
                <c:pt idx="7282">
                  <c:v>13.028727529808179</c:v>
                </c:pt>
                <c:pt idx="7283">
                  <c:v>13.032408059846052</c:v>
                </c:pt>
                <c:pt idx="7284">
                  <c:v>13.036089945012829</c:v>
                </c:pt>
                <c:pt idx="7285">
                  <c:v>13.039773186306771</c:v>
                </c:pt>
                <c:pt idx="7286">
                  <c:v>13.043457784727233</c:v>
                </c:pt>
                <c:pt idx="7287">
                  <c:v>13.047143741274677</c:v>
                </c:pt>
                <c:pt idx="7288">
                  <c:v>13.050831056950672</c:v>
                </c:pt>
                <c:pt idx="7289">
                  <c:v>13.054519732757898</c:v>
                </c:pt>
                <c:pt idx="7290">
                  <c:v>13.058209769700136</c:v>
                </c:pt>
                <c:pt idx="7291">
                  <c:v>13.06190116878229</c:v>
                </c:pt>
                <c:pt idx="7292">
                  <c:v>13.065593931010367</c:v>
                </c:pt>
                <c:pt idx="7293">
                  <c:v>13.069288057391503</c:v>
                </c:pt>
                <c:pt idx="7294">
                  <c:v>13.072983548933928</c:v>
                </c:pt>
                <c:pt idx="7295">
                  <c:v>13.076680406647011</c:v>
                </c:pt>
                <c:pt idx="7296">
                  <c:v>13.080378631541231</c:v>
                </c:pt>
                <c:pt idx="7297">
                  <c:v>13.084078224628195</c:v>
                </c:pt>
                <c:pt idx="7298">
                  <c:v>13.087779186920622</c:v>
                </c:pt>
                <c:pt idx="7299">
                  <c:v>13.091481519432367</c:v>
                </c:pt>
                <c:pt idx="7300">
                  <c:v>13.095185223178408</c:v>
                </c:pt>
                <c:pt idx="7301">
                  <c:v>13.098890299174849</c:v>
                </c:pt>
                <c:pt idx="7302">
                  <c:v>13.102596748438927</c:v>
                </c:pt>
                <c:pt idx="7303">
                  <c:v>13.106304571989011</c:v>
                </c:pt>
                <c:pt idx="7304">
                  <c:v>13.110013770844594</c:v>
                </c:pt>
                <c:pt idx="7305">
                  <c:v>13.113724346026313</c:v>
                </c:pt>
                <c:pt idx="7306">
                  <c:v>13.117436298555944</c:v>
                </c:pt>
                <c:pt idx="7307">
                  <c:v>13.121149629456392</c:v>
                </c:pt>
                <c:pt idx="7308">
                  <c:v>13.124864339751706</c:v>
                </c:pt>
                <c:pt idx="7309">
                  <c:v>13.128580430467082</c:v>
                </c:pt>
                <c:pt idx="7310">
                  <c:v>13.132297902628853</c:v>
                </c:pt>
                <c:pt idx="7311">
                  <c:v>13.136016757264498</c:v>
                </c:pt>
                <c:pt idx="7312">
                  <c:v>13.139736995402643</c:v>
                </c:pt>
                <c:pt idx="7313">
                  <c:v>13.143458618073062</c:v>
                </c:pt>
                <c:pt idx="7314">
                  <c:v>13.147181626306686</c:v>
                </c:pt>
                <c:pt idx="7315">
                  <c:v>13.150906021135587</c:v>
                </c:pt>
                <c:pt idx="7316">
                  <c:v>13.154631803592993</c:v>
                </c:pt>
                <c:pt idx="7317">
                  <c:v>13.158358974713293</c:v>
                </c:pt>
                <c:pt idx="7318">
                  <c:v>13.162087535532027</c:v>
                </c:pt>
                <c:pt idx="7319">
                  <c:v>13.165817487085901</c:v>
                </c:pt>
                <c:pt idx="7320">
                  <c:v>13.169548830412776</c:v>
                </c:pt>
                <c:pt idx="7321">
                  <c:v>13.173281566551674</c:v>
                </c:pt>
                <c:pt idx="7322">
                  <c:v>13.177015696542785</c:v>
                </c:pt>
                <c:pt idx="7323">
                  <c:v>13.180751221427464</c:v>
                </c:pt>
                <c:pt idx="7324">
                  <c:v>13.184488142248236</c:v>
                </c:pt>
                <c:pt idx="7325">
                  <c:v>13.18822646004878</c:v>
                </c:pt>
                <c:pt idx="7326">
                  <c:v>13.191966175873965</c:v>
                </c:pt>
                <c:pt idx="7327">
                  <c:v>13.195707290769825</c:v>
                </c:pt>
                <c:pt idx="7328">
                  <c:v>13.199449805783567</c:v>
                </c:pt>
                <c:pt idx="7329">
                  <c:v>13.203193721963578</c:v>
                </c:pt>
                <c:pt idx="7330">
                  <c:v>13.206939040359417</c:v>
                </c:pt>
                <c:pt idx="7331">
                  <c:v>13.210685762021829</c:v>
                </c:pt>
                <c:pt idx="7332">
                  <c:v>13.214433888002741</c:v>
                </c:pt>
                <c:pt idx="7333">
                  <c:v>13.218183419355256</c:v>
                </c:pt>
                <c:pt idx="7334">
                  <c:v>13.221934357133671</c:v>
                </c:pt>
                <c:pt idx="7335">
                  <c:v>13.225686702393459</c:v>
                </c:pt>
                <c:pt idx="7336">
                  <c:v>13.229440456191289</c:v>
                </c:pt>
                <c:pt idx="7337">
                  <c:v>13.233195619585022</c:v>
                </c:pt>
                <c:pt idx="7338">
                  <c:v>13.236952193633705</c:v>
                </c:pt>
                <c:pt idx="7339">
                  <c:v>13.240710179397587</c:v>
                </c:pt>
                <c:pt idx="7340">
                  <c:v>13.244469577938105</c:v>
                </c:pt>
                <c:pt idx="7341">
                  <c:v>13.248230390317893</c:v>
                </c:pt>
                <c:pt idx="7342">
                  <c:v>13.251992617600795</c:v>
                </c:pt>
                <c:pt idx="7343">
                  <c:v>13.255756260851845</c:v>
                </c:pt>
                <c:pt idx="7344">
                  <c:v>13.25952132113729</c:v>
                </c:pt>
                <c:pt idx="7345">
                  <c:v>13.263287799524567</c:v>
                </c:pt>
                <c:pt idx="7346">
                  <c:v>13.267055697082332</c:v>
                </c:pt>
                <c:pt idx="7347">
                  <c:v>13.270825014880444</c:v>
                </c:pt>
                <c:pt idx="7348">
                  <c:v>13.274595753989981</c:v>
                </c:pt>
                <c:pt idx="7349">
                  <c:v>13.278367915483219</c:v>
                </c:pt>
                <c:pt idx="7350">
                  <c:v>13.282141500433658</c:v>
                </c:pt>
                <c:pt idx="7351">
                  <c:v>13.28591650991601</c:v>
                </c:pt>
                <c:pt idx="7352">
                  <c:v>13.289692945006211</c:v>
                </c:pt>
                <c:pt idx="7353">
                  <c:v>13.293470806781402</c:v>
                </c:pt>
                <c:pt idx="7354">
                  <c:v>13.297250096319965</c:v>
                </c:pt>
                <c:pt idx="7355">
                  <c:v>13.301030814701482</c:v>
                </c:pt>
                <c:pt idx="7356">
                  <c:v>13.30481296300678</c:v>
                </c:pt>
                <c:pt idx="7357">
                  <c:v>13.3085965423179</c:v>
                </c:pt>
                <c:pt idx="7358">
                  <c:v>13.312381553718122</c:v>
                </c:pt>
                <c:pt idx="7359">
                  <c:v>13.316167998291947</c:v>
                </c:pt>
                <c:pt idx="7360">
                  <c:v>13.319955877125118</c:v>
                </c:pt>
                <c:pt idx="7361">
                  <c:v>13.323745191304601</c:v>
                </c:pt>
                <c:pt idx="7362">
                  <c:v>13.327535941918606</c:v>
                </c:pt>
                <c:pt idx="7363">
                  <c:v>13.33132813005658</c:v>
                </c:pt>
                <c:pt idx="7364">
                  <c:v>13.335121756809214</c:v>
                </c:pt>
                <c:pt idx="7365">
                  <c:v>13.338916823268425</c:v>
                </c:pt>
                <c:pt idx="7366">
                  <c:v>13.342713330527387</c:v>
                </c:pt>
                <c:pt idx="7367">
                  <c:v>13.346511279680522</c:v>
                </c:pt>
                <c:pt idx="7368">
                  <c:v>13.35031067182349</c:v>
                </c:pt>
                <c:pt idx="7369">
                  <c:v>13.354111508053208</c:v>
                </c:pt>
                <c:pt idx="7370">
                  <c:v>13.357913789467837</c:v>
                </c:pt>
                <c:pt idx="7371">
                  <c:v>13.361717517166797</c:v>
                </c:pt>
                <c:pt idx="7372">
                  <c:v>13.365522692250764</c:v>
                </c:pt>
                <c:pt idx="7373">
                  <c:v>13.369329315821663</c:v>
                </c:pt>
                <c:pt idx="7374">
                  <c:v>13.373137388982689</c:v>
                </c:pt>
                <c:pt idx="7375">
                  <c:v>13.376946912838283</c:v>
                </c:pt>
                <c:pt idx="7376">
                  <c:v>13.380757888494163</c:v>
                </c:pt>
                <c:pt idx="7377">
                  <c:v>13.384570317057305</c:v>
                </c:pt>
                <c:pt idx="7378">
                  <c:v>13.388384199635951</c:v>
                </c:pt>
                <c:pt idx="7379">
                  <c:v>13.392199537339616</c:v>
                </c:pt>
                <c:pt idx="7380">
                  <c:v>13.396016331279084</c:v>
                </c:pt>
                <c:pt idx="7381">
                  <c:v>13.399834582566402</c:v>
                </c:pt>
                <c:pt idx="7382">
                  <c:v>13.403654292314906</c:v>
                </c:pt>
                <c:pt idx="7383">
                  <c:v>13.4074754616392</c:v>
                </c:pt>
                <c:pt idx="7384">
                  <c:v>13.411298091655173</c:v>
                </c:pt>
                <c:pt idx="7385">
                  <c:v>13.415122183479975</c:v>
                </c:pt>
                <c:pt idx="7386">
                  <c:v>13.418947738232063</c:v>
                </c:pt>
                <c:pt idx="7387">
                  <c:v>13.422774757031164</c:v>
                </c:pt>
                <c:pt idx="7388">
                  <c:v>13.426603240998293</c:v>
                </c:pt>
                <c:pt idx="7389">
                  <c:v>13.430433191255757</c:v>
                </c:pt>
                <c:pt idx="7390">
                  <c:v>13.434264608927146</c:v>
                </c:pt>
                <c:pt idx="7391">
                  <c:v>13.438097495137352</c:v>
                </c:pt>
                <c:pt idx="7392">
                  <c:v>13.441931851012551</c:v>
                </c:pt>
                <c:pt idx="7393">
                  <c:v>13.44576767768022</c:v>
                </c:pt>
                <c:pt idx="7394">
                  <c:v>13.449604976269136</c:v>
                </c:pt>
                <c:pt idx="7395">
                  <c:v>13.453443747909365</c:v>
                </c:pt>
                <c:pt idx="7396">
                  <c:v>13.457283993732291</c:v>
                </c:pt>
                <c:pt idx="7397">
                  <c:v>13.461125714870587</c:v>
                </c:pt>
                <c:pt idx="7398">
                  <c:v>13.464968912458245</c:v>
                </c:pt>
                <c:pt idx="7399">
                  <c:v>13.468813587630555</c:v>
                </c:pt>
                <c:pt idx="7400">
                  <c:v>13.472659741524122</c:v>
                </c:pt>
                <c:pt idx="7401">
                  <c:v>13.47650737527686</c:v>
                </c:pt>
                <c:pt idx="7402">
                  <c:v>13.480356490027999</c:v>
                </c:pt>
                <c:pt idx="7403">
                  <c:v>13.484207086918088</c:v>
                </c:pt>
                <c:pt idx="7404">
                  <c:v>13.488059167088991</c:v>
                </c:pt>
                <c:pt idx="7405">
                  <c:v>13.491912731683886</c:v>
                </c:pt>
                <c:pt idx="7406">
                  <c:v>13.495767781847277</c:v>
                </c:pt>
                <c:pt idx="7407">
                  <c:v>13.499624318725003</c:v>
                </c:pt>
                <c:pt idx="7408">
                  <c:v>13.503482343464213</c:v>
                </c:pt>
                <c:pt idx="7409">
                  <c:v>13.507341857213397</c:v>
                </c:pt>
                <c:pt idx="7410">
                  <c:v>13.511202861122364</c:v>
                </c:pt>
                <c:pt idx="7411">
                  <c:v>13.515065356342266</c:v>
                </c:pt>
                <c:pt idx="7412">
                  <c:v>13.51892934402558</c:v>
                </c:pt>
                <c:pt idx="7413">
                  <c:v>13.522794825326127</c:v>
                </c:pt>
                <c:pt idx="7414">
                  <c:v>13.526661801399067</c:v>
                </c:pt>
                <c:pt idx="7415">
                  <c:v>13.530530273400888</c:v>
                </c:pt>
                <c:pt idx="7416">
                  <c:v>13.534400242489435</c:v>
                </c:pt>
                <c:pt idx="7417">
                  <c:v>13.538271709823892</c:v>
                </c:pt>
                <c:pt idx="7418">
                  <c:v>13.542144676564789</c:v>
                </c:pt>
                <c:pt idx="7419">
                  <c:v>13.546019143874007</c:v>
                </c:pt>
                <c:pt idx="7420">
                  <c:v>13.549895112914779</c:v>
                </c:pt>
                <c:pt idx="7421">
                  <c:v>13.553772584851691</c:v>
                </c:pt>
                <c:pt idx="7422">
                  <c:v>13.557651560850676</c:v>
                </c:pt>
                <c:pt idx="7423">
                  <c:v>13.561532042079035</c:v>
                </c:pt>
                <c:pt idx="7424">
                  <c:v>13.565414029705428</c:v>
                </c:pt>
                <c:pt idx="7425">
                  <c:v>13.569297524899868</c:v>
                </c:pt>
                <c:pt idx="7426">
                  <c:v>13.573182528833735</c:v>
                </c:pt>
                <c:pt idx="7427">
                  <c:v>13.577069042679781</c:v>
                </c:pt>
                <c:pt idx="7428">
                  <c:v>13.580957067612118</c:v>
                </c:pt>
                <c:pt idx="7429">
                  <c:v>13.584846604806232</c:v>
                </c:pt>
                <c:pt idx="7430">
                  <c:v>13.588737655438985</c:v>
                </c:pt>
                <c:pt idx="7431">
                  <c:v>13.592630220688601</c:v>
                </c:pt>
                <c:pt idx="7432">
                  <c:v>13.596524301734693</c:v>
                </c:pt>
                <c:pt idx="7433">
                  <c:v>13.600419899758247</c:v>
                </c:pt>
                <c:pt idx="7434">
                  <c:v>13.604317015941634</c:v>
                </c:pt>
                <c:pt idx="7435">
                  <c:v>13.608215651468598</c:v>
                </c:pt>
                <c:pt idx="7436">
                  <c:v>13.612115807524276</c:v>
                </c:pt>
                <c:pt idx="7437">
                  <c:v>13.61601748529519</c:v>
                </c:pt>
                <c:pt idx="7438">
                  <c:v>13.619920685969257</c:v>
                </c:pt>
                <c:pt idx="7439">
                  <c:v>13.623825410735776</c:v>
                </c:pt>
                <c:pt idx="7440">
                  <c:v>13.627731660785447</c:v>
                </c:pt>
                <c:pt idx="7441">
                  <c:v>13.63163943731036</c:v>
                </c:pt>
                <c:pt idx="7442">
                  <c:v>13.63554874150401</c:v>
                </c:pt>
                <c:pt idx="7443">
                  <c:v>13.639459574561284</c:v>
                </c:pt>
                <c:pt idx="7444">
                  <c:v>13.643371937678483</c:v>
                </c:pt>
                <c:pt idx="7445">
                  <c:v>13.647285832053301</c:v>
                </c:pt>
                <c:pt idx="7446">
                  <c:v>13.651201258884841</c:v>
                </c:pt>
                <c:pt idx="7447">
                  <c:v>13.655118219373623</c:v>
                </c:pt>
                <c:pt idx="7448">
                  <c:v>13.659036714721566</c:v>
                </c:pt>
                <c:pt idx="7449">
                  <c:v>13.662956746132014</c:v>
                </c:pt>
                <c:pt idx="7450">
                  <c:v>13.666878314809722</c:v>
                </c:pt>
                <c:pt idx="7451">
                  <c:v>13.670801421960862</c:v>
                </c:pt>
                <c:pt idx="7452">
                  <c:v>13.674726068793028</c:v>
                </c:pt>
                <c:pt idx="7453">
                  <c:v>13.678652256515234</c:v>
                </c:pt>
                <c:pt idx="7454">
                  <c:v>13.682579986337917</c:v>
                </c:pt>
                <c:pt idx="7455">
                  <c:v>13.686509259472956</c:v>
                </c:pt>
                <c:pt idx="7456">
                  <c:v>13.690440077133632</c:v>
                </c:pt>
                <c:pt idx="7457">
                  <c:v>13.694372440534679</c:v>
                </c:pt>
                <c:pt idx="7458">
                  <c:v>13.698306350892254</c:v>
                </c:pt>
                <c:pt idx="7459">
                  <c:v>13.70224180942396</c:v>
                </c:pt>
                <c:pt idx="7460">
                  <c:v>13.70617881734883</c:v>
                </c:pt>
                <c:pt idx="7461">
                  <c:v>13.710117375887336</c:v>
                </c:pt>
                <c:pt idx="7462">
                  <c:v>13.714057486261396</c:v>
                </c:pt>
                <c:pt idx="7463">
                  <c:v>13.717999149694379</c:v>
                </c:pt>
                <c:pt idx="7464">
                  <c:v>13.721942367411089</c:v>
                </c:pt>
                <c:pt idx="7465">
                  <c:v>13.725887140637788</c:v>
                </c:pt>
                <c:pt idx="7466">
                  <c:v>13.729833470602184</c:v>
                </c:pt>
                <c:pt idx="7467">
                  <c:v>13.733781358533443</c:v>
                </c:pt>
                <c:pt idx="7468">
                  <c:v>13.737730805662189</c:v>
                </c:pt>
                <c:pt idx="7469">
                  <c:v>13.741681813220501</c:v>
                </c:pt>
                <c:pt idx="7470">
                  <c:v>13.745634382441919</c:v>
                </c:pt>
                <c:pt idx="7471">
                  <c:v>13.74958851456145</c:v>
                </c:pt>
                <c:pt idx="7472">
                  <c:v>13.75354421081556</c:v>
                </c:pt>
                <c:pt idx="7473">
                  <c:v>13.757501472442192</c:v>
                </c:pt>
                <c:pt idx="7474">
                  <c:v>13.761460300680751</c:v>
                </c:pt>
                <c:pt idx="7475">
                  <c:v>13.765420696772125</c:v>
                </c:pt>
                <c:pt idx="7476">
                  <c:v>13.769382661958657</c:v>
                </c:pt>
                <c:pt idx="7477">
                  <c:v>13.773346197484187</c:v>
                </c:pt>
                <c:pt idx="7478">
                  <c:v>13.777311304594027</c:v>
                </c:pt>
                <c:pt idx="7479">
                  <c:v>13.781277984534972</c:v>
                </c:pt>
                <c:pt idx="7480">
                  <c:v>13.785246238555299</c:v>
                </c:pt>
                <c:pt idx="7481">
                  <c:v>13.789216067904775</c:v>
                </c:pt>
                <c:pt idx="7482">
                  <c:v>13.793187473834651</c:v>
                </c:pt>
                <c:pt idx="7483">
                  <c:v>13.797160457597679</c:v>
                </c:pt>
                <c:pt idx="7484">
                  <c:v>13.801135020448092</c:v>
                </c:pt>
                <c:pt idx="7485">
                  <c:v>13.805111163641634</c:v>
                </c:pt>
                <c:pt idx="7486">
                  <c:v>13.809088888435529</c:v>
                </c:pt>
                <c:pt idx="7487">
                  <c:v>13.813068196088516</c:v>
                </c:pt>
                <c:pt idx="7488">
                  <c:v>13.817049087860832</c:v>
                </c:pt>
                <c:pt idx="7489">
                  <c:v>13.821031565014225</c:v>
                </c:pt>
                <c:pt idx="7490">
                  <c:v>13.825015628811942</c:v>
                </c:pt>
                <c:pt idx="7491">
                  <c:v>13.829001280518748</c:v>
                </c:pt>
                <c:pt idx="7492">
                  <c:v>13.832988521400919</c:v>
                </c:pt>
                <c:pt idx="7493">
                  <c:v>13.836977352726244</c:v>
                </c:pt>
                <c:pt idx="7494">
                  <c:v>13.840967775764032</c:v>
                </c:pt>
                <c:pt idx="7495">
                  <c:v>13.844959791785113</c:v>
                </c:pt>
                <c:pt idx="7496">
                  <c:v>13.848953402061834</c:v>
                </c:pt>
                <c:pt idx="7497">
                  <c:v>13.852948607868072</c:v>
                </c:pt>
                <c:pt idx="7498">
                  <c:v>13.856945410479231</c:v>
                </c:pt>
                <c:pt idx="7499">
                  <c:v>13.860943811172243</c:v>
                </c:pt>
                <c:pt idx="7500">
                  <c:v>13.864943811225576</c:v>
                </c:pt>
                <c:pt idx="7501">
                  <c:v>13.868945411919228</c:v>
                </c:pt>
                <c:pt idx="7502">
                  <c:v>13.87294861453474</c:v>
                </c:pt>
                <c:pt idx="7503">
                  <c:v>13.876953420355186</c:v>
                </c:pt>
                <c:pt idx="7504">
                  <c:v>13.880959830665187</c:v>
                </c:pt>
                <c:pt idx="7505">
                  <c:v>13.884967846750907</c:v>
                </c:pt>
                <c:pt idx="7506">
                  <c:v>13.888977469900055</c:v>
                </c:pt>
                <c:pt idx="7507">
                  <c:v>13.892988701401894</c:v>
                </c:pt>
                <c:pt idx="7508">
                  <c:v>13.897001542547235</c:v>
                </c:pt>
                <c:pt idx="7509">
                  <c:v>13.901015994628446</c:v>
                </c:pt>
                <c:pt idx="7510">
                  <c:v>13.905032058939453</c:v>
                </c:pt>
                <c:pt idx="7511">
                  <c:v>13.909049736775737</c:v>
                </c:pt>
                <c:pt idx="7512">
                  <c:v>13.913069029434348</c:v>
                </c:pt>
                <c:pt idx="7513">
                  <c:v>13.917089938213893</c:v>
                </c:pt>
                <c:pt idx="7514">
                  <c:v>13.921112464414552</c:v>
                </c:pt>
                <c:pt idx="7515">
                  <c:v>13.925136609338075</c:v>
                </c:pt>
                <c:pt idx="7516">
                  <c:v>13.929162374287777</c:v>
                </c:pt>
                <c:pt idx="7517">
                  <c:v>13.933189760568551</c:v>
                </c:pt>
                <c:pt idx="7518">
                  <c:v>13.937218769486872</c:v>
                </c:pt>
                <c:pt idx="7519">
                  <c:v>13.941249402350792</c:v>
                </c:pt>
                <c:pt idx="7520">
                  <c:v>13.945281660469941</c:v>
                </c:pt>
                <c:pt idx="7521">
                  <c:v>13.949315545155541</c:v>
                </c:pt>
                <c:pt idx="7522">
                  <c:v>13.953351057720395</c:v>
                </c:pt>
                <c:pt idx="7523">
                  <c:v>13.957388199478901</c:v>
                </c:pt>
                <c:pt idx="7524">
                  <c:v>13.961426971747048</c:v>
                </c:pt>
                <c:pt idx="7525">
                  <c:v>13.965467375842421</c:v>
                </c:pt>
                <c:pt idx="7526">
                  <c:v>13.969509413084195</c:v>
                </c:pt>
                <c:pt idx="7527">
                  <c:v>13.973553084793156</c:v>
                </c:pt>
                <c:pt idx="7528">
                  <c:v>13.977598392291688</c:v>
                </c:pt>
                <c:pt idx="7529">
                  <c:v>13.98164533690378</c:v>
                </c:pt>
                <c:pt idx="7530">
                  <c:v>13.985693919955031</c:v>
                </c:pt>
                <c:pt idx="7531">
                  <c:v>13.989744142772651</c:v>
                </c:pt>
                <c:pt idx="7532">
                  <c:v>13.993796006685459</c:v>
                </c:pt>
                <c:pt idx="7533">
                  <c:v>13.997849513023896</c:v>
                </c:pt>
                <c:pt idx="7534">
                  <c:v>14.001904663120017</c:v>
                </c:pt>
                <c:pt idx="7535">
                  <c:v>14.005961458307505</c:v>
                </c:pt>
                <c:pt idx="7536">
                  <c:v>14.01001989992165</c:v>
                </c:pt>
                <c:pt idx="7537">
                  <c:v>14.014079989299388</c:v>
                </c:pt>
                <c:pt idx="7538">
                  <c:v>14.018141727779275</c:v>
                </c:pt>
                <c:pt idx="7539">
                  <c:v>14.022205116701498</c:v>
                </c:pt>
                <c:pt idx="7540">
                  <c:v>14.026270157407883</c:v>
                </c:pt>
                <c:pt idx="7541">
                  <c:v>14.030336851241886</c:v>
                </c:pt>
                <c:pt idx="7542">
                  <c:v>14.034405199548608</c:v>
                </c:pt>
                <c:pt idx="7543">
                  <c:v>14.038475203674796</c:v>
                </c:pt>
                <c:pt idx="7544">
                  <c:v>14.042546864968832</c:v>
                </c:pt>
                <c:pt idx="7545">
                  <c:v>14.046620184780757</c:v>
                </c:pt>
                <c:pt idx="7546">
                  <c:v>14.050695164462248</c:v>
                </c:pt>
                <c:pt idx="7547">
                  <c:v>14.054771805366647</c:v>
                </c:pt>
                <c:pt idx="7548">
                  <c:v>14.058850108848947</c:v>
                </c:pt>
                <c:pt idx="7549">
                  <c:v>14.062930076265804</c:v>
                </c:pt>
                <c:pt idx="7550">
                  <c:v>14.067011708975532</c:v>
                </c:pt>
                <c:pt idx="7551">
                  <c:v>14.071095008338105</c:v>
                </c:pt>
                <c:pt idx="7552">
                  <c:v>14.075179975715173</c:v>
                </c:pt>
                <c:pt idx="7553">
                  <c:v>14.079266612470041</c:v>
                </c:pt>
                <c:pt idx="7554">
                  <c:v>14.083354919967707</c:v>
                </c:pt>
                <c:pt idx="7555">
                  <c:v>14.087444899574827</c:v>
                </c:pt>
                <c:pt idx="7556">
                  <c:v>14.091536552659733</c:v>
                </c:pt>
                <c:pt idx="7557">
                  <c:v>14.095629880592449</c:v>
                </c:pt>
                <c:pt idx="7558">
                  <c:v>14.099724884744678</c:v>
                </c:pt>
                <c:pt idx="7559">
                  <c:v>14.103821566489806</c:v>
                </c:pt>
                <c:pt idx="7560">
                  <c:v>14.107919927202907</c:v>
                </c:pt>
                <c:pt idx="7561">
                  <c:v>14.112019968260753</c:v>
                </c:pt>
                <c:pt idx="7562">
                  <c:v>14.116121691041803</c:v>
                </c:pt>
                <c:pt idx="7563">
                  <c:v>14.120225096926218</c:v>
                </c:pt>
                <c:pt idx="7564">
                  <c:v>14.124330187295852</c:v>
                </c:pt>
                <c:pt idx="7565">
                  <c:v>14.12843696353427</c:v>
                </c:pt>
                <c:pt idx="7566">
                  <c:v>14.132545427026738</c:v>
                </c:pt>
                <c:pt idx="7567">
                  <c:v>14.136655579160227</c:v>
                </c:pt>
                <c:pt idx="7568">
                  <c:v>14.140767421323423</c:v>
                </c:pt>
                <c:pt idx="7569">
                  <c:v>14.144880954906727</c:v>
                </c:pt>
                <c:pt idx="7570">
                  <c:v>14.14899618130225</c:v>
                </c:pt>
                <c:pt idx="7571">
                  <c:v>14.153113101903831</c:v>
                </c:pt>
                <c:pt idx="7572">
                  <c:v>14.157231718107026</c:v>
                </c:pt>
                <c:pt idx="7573">
                  <c:v>14.161352031309118</c:v>
                </c:pt>
                <c:pt idx="7574">
                  <c:v>14.165474042909114</c:v>
                </c:pt>
                <c:pt idx="7575">
                  <c:v>14.169597754307754</c:v>
                </c:pt>
                <c:pt idx="7576">
                  <c:v>14.173723166907521</c:v>
                </c:pt>
                <c:pt idx="7577">
                  <c:v>14.177850282112615</c:v>
                </c:pt>
                <c:pt idx="7578">
                  <c:v>14.18197910132899</c:v>
                </c:pt>
                <c:pt idx="7579">
                  <c:v>14.186109625964338</c:v>
                </c:pt>
                <c:pt idx="7580">
                  <c:v>14.190241857428093</c:v>
                </c:pt>
                <c:pt idx="7581">
                  <c:v>14.194375797131448</c:v>
                </c:pt>
                <c:pt idx="7582">
                  <c:v>14.198511446487331</c:v>
                </c:pt>
                <c:pt idx="7583">
                  <c:v>14.202648806910437</c:v>
                </c:pt>
                <c:pt idx="7584">
                  <c:v>14.20678787981721</c:v>
                </c:pt>
                <c:pt idx="7585">
                  <c:v>14.210928666625859</c:v>
                </c:pt>
                <c:pt idx="7586">
                  <c:v>14.215071168756351</c:v>
                </c:pt>
                <c:pt idx="7587">
                  <c:v>14.219215387630419</c:v>
                </c:pt>
                <c:pt idx="7588">
                  <c:v>14.223361324671561</c:v>
                </c:pt>
                <c:pt idx="7589">
                  <c:v>14.227508981305059</c:v>
                </c:pt>
                <c:pt idx="7590">
                  <c:v>14.231658358957953</c:v>
                </c:pt>
                <c:pt idx="7591">
                  <c:v>14.235809459059071</c:v>
                </c:pt>
                <c:pt idx="7592">
                  <c:v>14.23996228303902</c:v>
                </c:pt>
                <c:pt idx="7593">
                  <c:v>14.244116832330183</c:v>
                </c:pt>
                <c:pt idx="7594">
                  <c:v>14.248273108366742</c:v>
                </c:pt>
                <c:pt idx="7595">
                  <c:v>14.252431112584651</c:v>
                </c:pt>
                <c:pt idx="7596">
                  <c:v>14.256590846421675</c:v>
                </c:pt>
                <c:pt idx="7597">
                  <c:v>14.260752311317352</c:v>
                </c:pt>
                <c:pt idx="7598">
                  <c:v>14.264915508713038</c:v>
                </c:pt>
                <c:pt idx="7599">
                  <c:v>14.269080440051876</c:v>
                </c:pt>
                <c:pt idx="7600">
                  <c:v>14.273247106778825</c:v>
                </c:pt>
                <c:pt idx="7601">
                  <c:v>14.27741551034064</c:v>
                </c:pt>
                <c:pt idx="7602">
                  <c:v>14.281585652185893</c:v>
                </c:pt>
                <c:pt idx="7603">
                  <c:v>14.285757533764967</c:v>
                </c:pt>
                <c:pt idx="7604">
                  <c:v>14.289931156530058</c:v>
                </c:pt>
                <c:pt idx="7605">
                  <c:v>14.294106521935182</c:v>
                </c:pt>
                <c:pt idx="7606">
                  <c:v>14.298283631436192</c:v>
                </c:pt>
                <c:pt idx="7607">
                  <c:v>14.302462486490734</c:v>
                </c:pt>
                <c:pt idx="7608">
                  <c:v>14.306643088558312</c:v>
                </c:pt>
                <c:pt idx="7609">
                  <c:v>14.310825439100247</c:v>
                </c:pt>
                <c:pt idx="7610">
                  <c:v>14.315009539579698</c:v>
                </c:pt>
                <c:pt idx="7611">
                  <c:v>14.31919539146166</c:v>
                </c:pt>
                <c:pt idx="7612">
                  <c:v>14.323382996212974</c:v>
                </c:pt>
                <c:pt idx="7613">
                  <c:v>14.327572355302314</c:v>
                </c:pt>
                <c:pt idx="7614">
                  <c:v>14.331763470200208</c:v>
                </c:pt>
                <c:pt idx="7615">
                  <c:v>14.335956342379035</c:v>
                </c:pt>
                <c:pt idx="7616">
                  <c:v>14.340150973313026</c:v>
                </c:pt>
                <c:pt idx="7617">
                  <c:v>14.344347364478258</c:v>
                </c:pt>
                <c:pt idx="7618">
                  <c:v>14.348545517352678</c:v>
                </c:pt>
                <c:pt idx="7619">
                  <c:v>14.352745433416093</c:v>
                </c:pt>
                <c:pt idx="7620">
                  <c:v>14.356947114150175</c:v>
                </c:pt>
                <c:pt idx="7621">
                  <c:v>14.361150561038464</c:v>
                </c:pt>
                <c:pt idx="7622">
                  <c:v>14.365355775566373</c:v>
                </c:pt>
                <c:pt idx="7623">
                  <c:v>14.369562759221184</c:v>
                </c:pt>
                <c:pt idx="7624">
                  <c:v>14.373771513492066</c:v>
                </c:pt>
                <c:pt idx="7625">
                  <c:v>14.37798203987006</c:v>
                </c:pt>
                <c:pt idx="7626">
                  <c:v>14.382194339848102</c:v>
                </c:pt>
                <c:pt idx="7627">
                  <c:v>14.386408414920998</c:v>
                </c:pt>
                <c:pt idx="7628">
                  <c:v>14.390624266585466</c:v>
                </c:pt>
                <c:pt idx="7629">
                  <c:v>14.394841896340097</c:v>
                </c:pt>
                <c:pt idx="7630">
                  <c:v>14.399061305685397</c:v>
                </c:pt>
                <c:pt idx="7631">
                  <c:v>14.403282496123762</c:v>
                </c:pt>
                <c:pt idx="7632">
                  <c:v>14.407505469159494</c:v>
                </c:pt>
                <c:pt idx="7633">
                  <c:v>14.411730226298799</c:v>
                </c:pt>
                <c:pt idx="7634">
                  <c:v>14.415956769049798</c:v>
                </c:pt>
                <c:pt idx="7635">
                  <c:v>14.42018509892252</c:v>
                </c:pt>
                <c:pt idx="7636">
                  <c:v>14.424415217428917</c:v>
                </c:pt>
                <c:pt idx="7637">
                  <c:v>14.428647126082851</c:v>
                </c:pt>
                <c:pt idx="7638">
                  <c:v>14.432880826400108</c:v>
                </c:pt>
                <c:pt idx="7639">
                  <c:v>14.437116319898413</c:v>
                </c:pt>
                <c:pt idx="7640">
                  <c:v>14.441353608097405</c:v>
                </c:pt>
                <c:pt idx="7641">
                  <c:v>14.445592692518662</c:v>
                </c:pt>
                <c:pt idx="7642">
                  <c:v>14.449833574685702</c:v>
                </c:pt>
                <c:pt idx="7643">
                  <c:v>14.454076256123971</c:v>
                </c:pt>
                <c:pt idx="7644">
                  <c:v>14.458320738360868</c:v>
                </c:pt>
                <c:pt idx="7645">
                  <c:v>14.462567022925731</c:v>
                </c:pt>
                <c:pt idx="7646">
                  <c:v>14.46681511134986</c:v>
                </c:pt>
                <c:pt idx="7647">
                  <c:v>14.47106500516648</c:v>
                </c:pt>
                <c:pt idx="7648">
                  <c:v>14.475316705910801</c:v>
                </c:pt>
                <c:pt idx="7649">
                  <c:v>14.479570215119976</c:v>
                </c:pt>
                <c:pt idx="7650">
                  <c:v>14.483825534333123</c:v>
                </c:pt>
                <c:pt idx="7651">
                  <c:v>14.488082665091328</c:v>
                </c:pt>
                <c:pt idx="7652">
                  <c:v>14.492341608937647</c:v>
                </c:pt>
                <c:pt idx="7653">
                  <c:v>14.496602367417101</c:v>
                </c:pt>
                <c:pt idx="7654">
                  <c:v>14.500864942076698</c:v>
                </c:pt>
                <c:pt idx="7655">
                  <c:v>14.505129334465416</c:v>
                </c:pt>
                <c:pt idx="7656">
                  <c:v>14.50939554613422</c:v>
                </c:pt>
                <c:pt idx="7657">
                  <c:v>14.513663578636056</c:v>
                </c:pt>
                <c:pt idx="7658">
                  <c:v>14.517933433525863</c:v>
                </c:pt>
                <c:pt idx="7659">
                  <c:v>14.522205112360576</c:v>
                </c:pt>
                <c:pt idx="7660">
                  <c:v>14.526478616699118</c:v>
                </c:pt>
                <c:pt idx="7661">
                  <c:v>14.530753948102417</c:v>
                </c:pt>
                <c:pt idx="7662">
                  <c:v>14.535031108133406</c:v>
                </c:pt>
                <c:pt idx="7663">
                  <c:v>14.539310098357015</c:v>
                </c:pt>
                <c:pt idx="7664">
                  <c:v>14.543590920340199</c:v>
                </c:pt>
                <c:pt idx="7665">
                  <c:v>14.547873575651908</c:v>
                </c:pt>
                <c:pt idx="7666">
                  <c:v>14.552158065863127</c:v>
                </c:pt>
                <c:pt idx="7667">
                  <c:v>14.55644439254684</c:v>
                </c:pt>
                <c:pt idx="7668">
                  <c:v>14.560732557278072</c:v>
                </c:pt>
                <c:pt idx="7669">
                  <c:v>14.565022561633871</c:v>
                </c:pt>
                <c:pt idx="7670">
                  <c:v>14.569314407193312</c:v>
                </c:pt>
                <c:pt idx="7671">
                  <c:v>14.573608095537509</c:v>
                </c:pt>
                <c:pt idx="7672">
                  <c:v>14.577903628249604</c:v>
                </c:pt>
                <c:pt idx="7673">
                  <c:v>14.582201006914794</c:v>
                </c:pt>
                <c:pt idx="7674">
                  <c:v>14.58650023312031</c:v>
                </c:pt>
                <c:pt idx="7675">
                  <c:v>14.590801308455431</c:v>
                </c:pt>
                <c:pt idx="7676">
                  <c:v>14.595104234511499</c:v>
                </c:pt>
                <c:pt idx="7677">
                  <c:v>14.599409012881894</c:v>
                </c:pt>
                <c:pt idx="7678">
                  <c:v>14.603715645162065</c:v>
                </c:pt>
                <c:pt idx="7679">
                  <c:v>14.608024132949524</c:v>
                </c:pt>
                <c:pt idx="7680">
                  <c:v>14.612334477843843</c:v>
                </c:pt>
                <c:pt idx="7681">
                  <c:v>14.616646681446671</c:v>
                </c:pt>
                <c:pt idx="7682">
                  <c:v>14.620960745361723</c:v>
                </c:pt>
                <c:pt idx="7683">
                  <c:v>14.625276671194795</c:v>
                </c:pt>
                <c:pt idx="7684">
                  <c:v>14.629594460553758</c:v>
                </c:pt>
                <c:pt idx="7685">
                  <c:v>14.633914115048574</c:v>
                </c:pt>
                <c:pt idx="7686">
                  <c:v>14.638235636291288</c:v>
                </c:pt>
                <c:pt idx="7687">
                  <c:v>14.642559025896027</c:v>
                </c:pt>
                <c:pt idx="7688">
                  <c:v>14.646884285479027</c:v>
                </c:pt>
                <c:pt idx="7689">
                  <c:v>14.651211416658617</c:v>
                </c:pt>
                <c:pt idx="7690">
                  <c:v>14.655540421055226</c:v>
                </c:pt>
                <c:pt idx="7691">
                  <c:v>14.659871300291391</c:v>
                </c:pt>
                <c:pt idx="7692">
                  <c:v>14.664204055991753</c:v>
                </c:pt>
                <c:pt idx="7693">
                  <c:v>14.668538689783075</c:v>
                </c:pt>
                <c:pt idx="7694">
                  <c:v>14.672875203294224</c:v>
                </c:pt>
                <c:pt idx="7695">
                  <c:v>14.677213598156195</c:v>
                </c:pt>
                <c:pt idx="7696">
                  <c:v>14.681553876002109</c:v>
                </c:pt>
                <c:pt idx="7697">
                  <c:v>14.685896038467209</c:v>
                </c:pt>
                <c:pt idx="7698">
                  <c:v>14.690240087188867</c:v>
                </c:pt>
                <c:pt idx="7699">
                  <c:v>14.694586023806595</c:v>
                </c:pt>
                <c:pt idx="7700">
                  <c:v>14.698933849962042</c:v>
                </c:pt>
                <c:pt idx="7701">
                  <c:v>14.703283567299001</c:v>
                </c:pt>
                <c:pt idx="7702">
                  <c:v>14.707635177463404</c:v>
                </c:pt>
                <c:pt idx="7703">
                  <c:v>14.711988682103344</c:v>
                </c:pt>
                <c:pt idx="7704">
                  <c:v>14.716344082869059</c:v>
                </c:pt>
                <c:pt idx="7705">
                  <c:v>14.720701381412944</c:v>
                </c:pt>
                <c:pt idx="7706">
                  <c:v>14.725060579389556</c:v>
                </c:pt>
                <c:pt idx="7707">
                  <c:v>14.72942167845563</c:v>
                </c:pt>
                <c:pt idx="7708">
                  <c:v>14.733784680270041</c:v>
                </c:pt>
                <c:pt idx="7709">
                  <c:v>14.73814958649386</c:v>
                </c:pt>
                <c:pt idx="7710">
                  <c:v>14.742516398790325</c:v>
                </c:pt>
                <c:pt idx="7711">
                  <c:v>14.746885118824858</c:v>
                </c:pt>
                <c:pt idx="7712">
                  <c:v>14.751255748265063</c:v>
                </c:pt>
                <c:pt idx="7713">
                  <c:v>14.755628288780725</c:v>
                </c:pt>
                <c:pt idx="7714">
                  <c:v>14.760002742043836</c:v>
                </c:pt>
                <c:pt idx="7715">
                  <c:v>14.764379109728562</c:v>
                </c:pt>
                <c:pt idx="7716">
                  <c:v>14.768757393511288</c:v>
                </c:pt>
                <c:pt idx="7717">
                  <c:v>14.773137595070592</c:v>
                </c:pt>
                <c:pt idx="7718">
                  <c:v>14.777519716087257</c:v>
                </c:pt>
                <c:pt idx="7719">
                  <c:v>14.781903758244276</c:v>
                </c:pt>
                <c:pt idx="7720">
                  <c:v>14.786289723226865</c:v>
                </c:pt>
                <c:pt idx="7721">
                  <c:v>14.790677612722455</c:v>
                </c:pt>
                <c:pt idx="7722">
                  <c:v>14.795067428420694</c:v>
                </c:pt>
                <c:pt idx="7723">
                  <c:v>14.799459172013458</c:v>
                </c:pt>
                <c:pt idx="7724">
                  <c:v>14.803852845194859</c:v>
                </c:pt>
                <c:pt idx="7725">
                  <c:v>14.808248449661239</c:v>
                </c:pt>
                <c:pt idx="7726">
                  <c:v>14.812645987111171</c:v>
                </c:pt>
                <c:pt idx="7727">
                  <c:v>14.81704545924549</c:v>
                </c:pt>
                <c:pt idx="7728">
                  <c:v>14.821446867767248</c:v>
                </c:pt>
                <c:pt idx="7729">
                  <c:v>14.82585021438177</c:v>
                </c:pt>
                <c:pt idx="7730">
                  <c:v>14.830255500796625</c:v>
                </c:pt>
                <c:pt idx="7731">
                  <c:v>14.834662728721641</c:v>
                </c:pt>
                <c:pt idx="7732">
                  <c:v>14.839071899868909</c:v>
                </c:pt>
                <c:pt idx="7733">
                  <c:v>14.843483015952787</c:v>
                </c:pt>
                <c:pt idx="7734">
                  <c:v>14.847896078689896</c:v>
                </c:pt>
                <c:pt idx="7735">
                  <c:v>14.852311089799139</c:v>
                </c:pt>
                <c:pt idx="7736">
                  <c:v>14.856728051001692</c:v>
                </c:pt>
                <c:pt idx="7737">
                  <c:v>14.861146964021016</c:v>
                </c:pt>
                <c:pt idx="7738">
                  <c:v>14.865567830582851</c:v>
                </c:pt>
                <c:pt idx="7739">
                  <c:v>14.869990652415229</c:v>
                </c:pt>
                <c:pt idx="7740">
                  <c:v>14.874415431248483</c:v>
                </c:pt>
                <c:pt idx="7741">
                  <c:v>14.878842168815238</c:v>
                </c:pt>
                <c:pt idx="7742">
                  <c:v>14.883270866850422</c:v>
                </c:pt>
                <c:pt idx="7743">
                  <c:v>14.887701527091268</c:v>
                </c:pt>
                <c:pt idx="7744">
                  <c:v>14.89213415127732</c:v>
                </c:pt>
                <c:pt idx="7745">
                  <c:v>14.896568741150437</c:v>
                </c:pt>
                <c:pt idx="7746">
                  <c:v>14.901005298454795</c:v>
                </c:pt>
                <c:pt idx="7747">
                  <c:v>14.905443824936899</c:v>
                </c:pt>
                <c:pt idx="7748">
                  <c:v>14.909884322345565</c:v>
                </c:pt>
                <c:pt idx="7749">
                  <c:v>14.914326792431956</c:v>
                </c:pt>
                <c:pt idx="7750">
                  <c:v>14.918771236949556</c:v>
                </c:pt>
                <c:pt idx="7751">
                  <c:v>14.923217657654206</c:v>
                </c:pt>
                <c:pt idx="7752">
                  <c:v>14.927666056304073</c:v>
                </c:pt>
                <c:pt idx="7753">
                  <c:v>14.932116434659681</c:v>
                </c:pt>
                <c:pt idx="7754">
                  <c:v>14.936568794483899</c:v>
                </c:pt>
                <c:pt idx="7755">
                  <c:v>14.941023137541958</c:v>
                </c:pt>
                <c:pt idx="7756">
                  <c:v>14.945479465601444</c:v>
                </c:pt>
                <c:pt idx="7757">
                  <c:v>14.949937780432318</c:v>
                </c:pt>
                <c:pt idx="7758">
                  <c:v>14.954398083806888</c:v>
                </c:pt>
                <c:pt idx="7759">
                  <c:v>14.958860377499851</c:v>
                </c:pt>
                <c:pt idx="7760">
                  <c:v>14.963324663288279</c:v>
                </c:pt>
                <c:pt idx="7761">
                  <c:v>14.967790942951625</c:v>
                </c:pt>
                <c:pt idx="7762">
                  <c:v>14.972259218271722</c:v>
                </c:pt>
                <c:pt idx="7763">
                  <c:v>14.976729491032797</c:v>
                </c:pt>
                <c:pt idx="7764">
                  <c:v>14.981201763021472</c:v>
                </c:pt>
                <c:pt idx="7765">
                  <c:v>14.985676036026762</c:v>
                </c:pt>
                <c:pt idx="7766">
                  <c:v>14.990152311840092</c:v>
                </c:pt>
                <c:pt idx="7767">
                  <c:v>14.994630592255289</c:v>
                </c:pt>
                <c:pt idx="7768">
                  <c:v>14.999110879068581</c:v>
                </c:pt>
                <c:pt idx="7769">
                  <c:v>15.003593174078633</c:v>
                </c:pt>
                <c:pt idx="7770">
                  <c:v>15.008077479086515</c:v>
                </c:pt>
                <c:pt idx="7771">
                  <c:v>15.012563795895723</c:v>
                </c:pt>
                <c:pt idx="7772">
                  <c:v>15.017052126312182</c:v>
                </c:pt>
                <c:pt idx="7773">
                  <c:v>15.021542472144255</c:v>
                </c:pt>
                <c:pt idx="7774">
                  <c:v>15.026034835202735</c:v>
                </c:pt>
                <c:pt idx="7775">
                  <c:v>15.03052921730086</c:v>
                </c:pt>
                <c:pt idx="7776">
                  <c:v>15.035025620254313</c:v>
                </c:pt>
                <c:pt idx="7777">
                  <c:v>15.039524045881233</c:v>
                </c:pt>
                <c:pt idx="7778">
                  <c:v>15.044024496002196</c:v>
                </c:pt>
                <c:pt idx="7779">
                  <c:v>15.048526972440259</c:v>
                </c:pt>
                <c:pt idx="7780">
                  <c:v>15.053031477020928</c:v>
                </c:pt>
                <c:pt idx="7781">
                  <c:v>15.057538011572186</c:v>
                </c:pt>
                <c:pt idx="7782">
                  <c:v>15.06204657792448</c:v>
                </c:pt>
                <c:pt idx="7783">
                  <c:v>15.066557177910743</c:v>
                </c:pt>
                <c:pt idx="7784">
                  <c:v>15.071069813366384</c:v>
                </c:pt>
                <c:pt idx="7785">
                  <c:v>15.075584486129296</c:v>
                </c:pt>
                <c:pt idx="7786">
                  <c:v>15.080101198039868</c:v>
                </c:pt>
                <c:pt idx="7787">
                  <c:v>15.084619950940983</c:v>
                </c:pt>
                <c:pt idx="7788">
                  <c:v>15.089140746678016</c:v>
                </c:pt>
                <c:pt idx="7789">
                  <c:v>15.093663587098849</c:v>
                </c:pt>
                <c:pt idx="7790">
                  <c:v>15.098188474053881</c:v>
                </c:pt>
                <c:pt idx="7791">
                  <c:v>15.102715409396016</c:v>
                </c:pt>
                <c:pt idx="7792">
                  <c:v>15.107244394980675</c:v>
                </c:pt>
                <c:pt idx="7793">
                  <c:v>15.111775432665807</c:v>
                </c:pt>
                <c:pt idx="7794">
                  <c:v>15.116308524311881</c:v>
                </c:pt>
                <c:pt idx="7795">
                  <c:v>15.120843671781902</c:v>
                </c:pt>
                <c:pt idx="7796">
                  <c:v>15.125380876941406</c:v>
                </c:pt>
                <c:pt idx="7797">
                  <c:v>15.129920141658483</c:v>
                </c:pt>
                <c:pt idx="7798">
                  <c:v>15.134461467803742</c:v>
                </c:pt>
                <c:pt idx="7799">
                  <c:v>15.139004857250368</c:v>
                </c:pt>
                <c:pt idx="7800">
                  <c:v>15.143550311874083</c:v>
                </c:pt>
                <c:pt idx="7801">
                  <c:v>15.14809783355318</c:v>
                </c:pt>
                <c:pt idx="7802">
                  <c:v>15.152647424168505</c:v>
                </c:pt>
                <c:pt idx="7803">
                  <c:v>15.157199085603482</c:v>
                </c:pt>
                <c:pt idx="7804">
                  <c:v>15.161752819744105</c:v>
                </c:pt>
                <c:pt idx="7805">
                  <c:v>15.166308628478939</c:v>
                </c:pt>
                <c:pt idx="7806">
                  <c:v>15.170866513699139</c:v>
                </c:pt>
                <c:pt idx="7807">
                  <c:v>15.175426477298448</c:v>
                </c:pt>
                <c:pt idx="7808">
                  <c:v>15.17998852117319</c:v>
                </c:pt>
                <c:pt idx="7809">
                  <c:v>15.184552647222297</c:v>
                </c:pt>
                <c:pt idx="7810">
                  <c:v>15.189118857347296</c:v>
                </c:pt>
                <c:pt idx="7811">
                  <c:v>15.193687153452325</c:v>
                </c:pt>
                <c:pt idx="7812">
                  <c:v>15.198257537444132</c:v>
                </c:pt>
                <c:pt idx="7813">
                  <c:v>15.202830011232074</c:v>
                </c:pt>
                <c:pt idx="7814">
                  <c:v>15.207404576728134</c:v>
                </c:pt>
                <c:pt idx="7815">
                  <c:v>15.21198123584692</c:v>
                </c:pt>
                <c:pt idx="7816">
                  <c:v>15.216559990505669</c:v>
                </c:pt>
                <c:pt idx="7817">
                  <c:v>15.221140842624251</c:v>
                </c:pt>
                <c:pt idx="7818">
                  <c:v>15.225723794125186</c:v>
                </c:pt>
                <c:pt idx="7819">
                  <c:v>15.230308846933617</c:v>
                </c:pt>
                <c:pt idx="7820">
                  <c:v>15.234896002977356</c:v>
                </c:pt>
                <c:pt idx="7821">
                  <c:v>15.239485264186859</c:v>
                </c:pt>
                <c:pt idx="7822">
                  <c:v>15.244076632495249</c:v>
                </c:pt>
                <c:pt idx="7823">
                  <c:v>15.248670109838304</c:v>
                </c:pt>
                <c:pt idx="7824">
                  <c:v>15.253265698154479</c:v>
                </c:pt>
                <c:pt idx="7825">
                  <c:v>15.257863399384894</c:v>
                </c:pt>
                <c:pt idx="7826">
                  <c:v>15.262463215473359</c:v>
                </c:pt>
                <c:pt idx="7827">
                  <c:v>15.267065148366354</c:v>
                </c:pt>
                <c:pt idx="7828">
                  <c:v>15.271669200013061</c:v>
                </c:pt>
                <c:pt idx="7829">
                  <c:v>15.276275372365346</c:v>
                </c:pt>
                <c:pt idx="7830">
                  <c:v>15.280883667377774</c:v>
                </c:pt>
                <c:pt idx="7831">
                  <c:v>15.285494087007617</c:v>
                </c:pt>
                <c:pt idx="7832">
                  <c:v>15.290106633214856</c:v>
                </c:pt>
                <c:pt idx="7833">
                  <c:v>15.294721307962186</c:v>
                </c:pt>
                <c:pt idx="7834">
                  <c:v>15.299338113215013</c:v>
                </c:pt>
                <c:pt idx="7835">
                  <c:v>15.303957050941472</c:v>
                </c:pt>
                <c:pt idx="7836">
                  <c:v>15.308578123112429</c:v>
                </c:pt>
                <c:pt idx="7837">
                  <c:v>15.31320133170148</c:v>
                </c:pt>
                <c:pt idx="7838">
                  <c:v>15.317826678684964</c:v>
                </c:pt>
                <c:pt idx="7839">
                  <c:v>15.322454166041949</c:v>
                </c:pt>
                <c:pt idx="7840">
                  <c:v>15.32708379575427</c:v>
                </c:pt>
                <c:pt idx="7841">
                  <c:v>15.331715569806505</c:v>
                </c:pt>
                <c:pt idx="7842">
                  <c:v>15.336349490185995</c:v>
                </c:pt>
                <c:pt idx="7843">
                  <c:v>15.340985558882849</c:v>
                </c:pt>
                <c:pt idx="7844">
                  <c:v>15.345623777889934</c:v>
                </c:pt>
                <c:pt idx="7845">
                  <c:v>15.350264149202898</c:v>
                </c:pt>
                <c:pt idx="7846">
                  <c:v>15.354906674820171</c:v>
                </c:pt>
                <c:pt idx="7847">
                  <c:v>15.359551356742966</c:v>
                </c:pt>
                <c:pt idx="7848">
                  <c:v>15.364198196975286</c:v>
                </c:pt>
                <c:pt idx="7849">
                  <c:v>15.368847197523918</c:v>
                </c:pt>
                <c:pt idx="7850">
                  <c:v>15.373498360398465</c:v>
                </c:pt>
                <c:pt idx="7851">
                  <c:v>15.378151687611329</c:v>
                </c:pt>
                <c:pt idx="7852">
                  <c:v>15.382807181177721</c:v>
                </c:pt>
                <c:pt idx="7853">
                  <c:v>15.387464843115675</c:v>
                </c:pt>
                <c:pt idx="7854">
                  <c:v>15.392124675446032</c:v>
                </c:pt>
                <c:pt idx="7855">
                  <c:v>15.396786680192474</c:v>
                </c:pt>
                <c:pt idx="7856">
                  <c:v>15.401450859381507</c:v>
                </c:pt>
                <c:pt idx="7857">
                  <c:v>15.406117215042476</c:v>
                </c:pt>
                <c:pt idx="7858">
                  <c:v>15.410785749207573</c:v>
                </c:pt>
                <c:pt idx="7859">
                  <c:v>15.41545646391182</c:v>
                </c:pt>
                <c:pt idx="7860">
                  <c:v>15.420129361193112</c:v>
                </c:pt>
                <c:pt idx="7861">
                  <c:v>15.424804443092194</c:v>
                </c:pt>
                <c:pt idx="7862">
                  <c:v>15.429481711652674</c:v>
                </c:pt>
                <c:pt idx="7863">
                  <c:v>15.43416116892103</c:v>
                </c:pt>
                <c:pt idx="7864">
                  <c:v>15.438842816946613</c:v>
                </c:pt>
                <c:pt idx="7865">
                  <c:v>15.443526657781659</c:v>
                </c:pt>
                <c:pt idx="7866">
                  <c:v>15.448212693481278</c:v>
                </c:pt>
                <c:pt idx="7867">
                  <c:v>15.452900926103483</c:v>
                </c:pt>
                <c:pt idx="7868">
                  <c:v>15.457591357709179</c:v>
                </c:pt>
                <c:pt idx="7869">
                  <c:v>15.462283990362161</c:v>
                </c:pt>
                <c:pt idx="7870">
                  <c:v>15.466978826129147</c:v>
                </c:pt>
                <c:pt idx="7871">
                  <c:v>15.471675867079757</c:v>
                </c:pt>
                <c:pt idx="7872">
                  <c:v>15.476375115286535</c:v>
                </c:pt>
                <c:pt idx="7873">
                  <c:v>15.481076572824945</c:v>
                </c:pt>
                <c:pt idx="7874">
                  <c:v>15.485780241773378</c:v>
                </c:pt>
                <c:pt idx="7875">
                  <c:v>15.490486124213163</c:v>
                </c:pt>
                <c:pt idx="7876">
                  <c:v>15.495194222228568</c:v>
                </c:pt>
                <c:pt idx="7877">
                  <c:v>15.499904537906801</c:v>
                </c:pt>
                <c:pt idx="7878">
                  <c:v>15.504617073338034</c:v>
                </c:pt>
                <c:pt idx="7879">
                  <c:v>15.509331830615375</c:v>
                </c:pt>
                <c:pt idx="7880">
                  <c:v>15.514048811834909</c:v>
                </c:pt>
                <c:pt idx="7881">
                  <c:v>15.51876801909569</c:v>
                </c:pt>
                <c:pt idx="7882">
                  <c:v>15.523489454499732</c:v>
                </c:pt>
                <c:pt idx="7883">
                  <c:v>15.528213120152042</c:v>
                </c:pt>
                <c:pt idx="7884">
                  <c:v>15.532939018160604</c:v>
                </c:pt>
                <c:pt idx="7885">
                  <c:v>15.537667150636393</c:v>
                </c:pt>
                <c:pt idx="7886">
                  <c:v>15.542397519693379</c:v>
                </c:pt>
                <c:pt idx="7887">
                  <c:v>15.547130127448536</c:v>
                </c:pt>
                <c:pt idx="7888">
                  <c:v>15.551864976021847</c:v>
                </c:pt>
                <c:pt idx="7889">
                  <c:v>15.556602067536295</c:v>
                </c:pt>
                <c:pt idx="7890">
                  <c:v>15.561341404117893</c:v>
                </c:pt>
                <c:pt idx="7891">
                  <c:v>15.566082987895681</c:v>
                </c:pt>
                <c:pt idx="7892">
                  <c:v>15.570826821001722</c:v>
                </c:pt>
                <c:pt idx="7893">
                  <c:v>15.575572905571114</c:v>
                </c:pt>
                <c:pt idx="7894">
                  <c:v>15.580321243742</c:v>
                </c:pt>
                <c:pt idx="7895">
                  <c:v>15.585071837655573</c:v>
                </c:pt>
                <c:pt idx="7896">
                  <c:v>15.589824689456067</c:v>
                </c:pt>
                <c:pt idx="7897">
                  <c:v>15.594579801290793</c:v>
                </c:pt>
                <c:pt idx="7898">
                  <c:v>15.599337175310115</c:v>
                </c:pt>
                <c:pt idx="7899">
                  <c:v>15.604096813667461</c:v>
                </c:pt>
                <c:pt idx="7900">
                  <c:v>15.608858718519349</c:v>
                </c:pt>
                <c:pt idx="7901">
                  <c:v>15.61362289202537</c:v>
                </c:pt>
                <c:pt idx="7902">
                  <c:v>15.618389336348214</c:v>
                </c:pt>
                <c:pt idx="7903">
                  <c:v>15.623158053653654</c:v>
                </c:pt>
                <c:pt idx="7904">
                  <c:v>15.627929046110564</c:v>
                </c:pt>
                <c:pt idx="7905">
                  <c:v>15.63270231589093</c:v>
                </c:pt>
                <c:pt idx="7906">
                  <c:v>15.637477865169846</c:v>
                </c:pt>
                <c:pt idx="7907">
                  <c:v>15.642255696125522</c:v>
                </c:pt>
                <c:pt idx="7908">
                  <c:v>15.647035810939297</c:v>
                </c:pt>
                <c:pt idx="7909">
                  <c:v>15.65181821179563</c:v>
                </c:pt>
                <c:pt idx="7910">
                  <c:v>15.656602900882127</c:v>
                </c:pt>
                <c:pt idx="7911">
                  <c:v>15.661389880389528</c:v>
                </c:pt>
                <c:pt idx="7912">
                  <c:v>15.666179152511722</c:v>
                </c:pt>
                <c:pt idx="7913">
                  <c:v>15.670970719445753</c:v>
                </c:pt>
                <c:pt idx="7914">
                  <c:v>15.675764583391826</c:v>
                </c:pt>
                <c:pt idx="7915">
                  <c:v>15.680560746553311</c:v>
                </c:pt>
                <c:pt idx="7916">
                  <c:v>15.685359211136744</c:v>
                </c:pt>
                <c:pt idx="7917">
                  <c:v>15.690159979351847</c:v>
                </c:pt>
                <c:pt idx="7918">
                  <c:v>15.694963053411527</c:v>
                </c:pt>
                <c:pt idx="7919">
                  <c:v>15.699768435531869</c:v>
                </c:pt>
                <c:pt idx="7920">
                  <c:v>15.704576127932166</c:v>
                </c:pt>
                <c:pt idx="7921">
                  <c:v>15.709386132834906</c:v>
                </c:pt>
                <c:pt idx="7922">
                  <c:v>15.714198452465794</c:v>
                </c:pt>
                <c:pt idx="7923">
                  <c:v>15.719013089053746</c:v>
                </c:pt>
                <c:pt idx="7924">
                  <c:v>15.723830044830892</c:v>
                </c:pt>
                <c:pt idx="7925">
                  <c:v>15.728649322032599</c:v>
                </c:pt>
                <c:pt idx="7926">
                  <c:v>15.733470922897466</c:v>
                </c:pt>
                <c:pt idx="7927">
                  <c:v>15.738294849667325</c:v>
                </c:pt>
                <c:pt idx="7928">
                  <c:v>15.743121104587265</c:v>
                </c:pt>
                <c:pt idx="7929">
                  <c:v>15.747949689905608</c:v>
                </c:pt>
                <c:pt idx="7930">
                  <c:v>15.752780607873957</c:v>
                </c:pt>
                <c:pt idx="7931">
                  <c:v>15.757613860747165</c:v>
                </c:pt>
                <c:pt idx="7932">
                  <c:v>15.762449450783365</c:v>
                </c:pt>
                <c:pt idx="7933">
                  <c:v>15.767287380243957</c:v>
                </c:pt>
                <c:pt idx="7934">
                  <c:v>15.772127651393633</c:v>
                </c:pt>
                <c:pt idx="7935">
                  <c:v>15.776970266500376</c:v>
                </c:pt>
                <c:pt idx="7936">
                  <c:v>15.781815227835461</c:v>
                </c:pt>
                <c:pt idx="7937">
                  <c:v>15.786662537673463</c:v>
                </c:pt>
                <c:pt idx="7938">
                  <c:v>15.791512198292276</c:v>
                </c:pt>
                <c:pt idx="7939">
                  <c:v>15.796364211973108</c:v>
                </c:pt>
                <c:pt idx="7940">
                  <c:v>15.801218581000475</c:v>
                </c:pt>
                <c:pt idx="7941">
                  <c:v>15.806075307662235</c:v>
                </c:pt>
                <c:pt idx="7942">
                  <c:v>15.810934394249578</c:v>
                </c:pt>
                <c:pt idx="7943">
                  <c:v>15.815795843057039</c:v>
                </c:pt>
                <c:pt idx="7944">
                  <c:v>15.820659656382496</c:v>
                </c:pt>
                <c:pt idx="7945">
                  <c:v>15.825525836527181</c:v>
                </c:pt>
                <c:pt idx="7946">
                  <c:v>15.830394385795694</c:v>
                </c:pt>
                <c:pt idx="7947">
                  <c:v>15.835265306495991</c:v>
                </c:pt>
                <c:pt idx="7948">
                  <c:v>15.840138600939417</c:v>
                </c:pt>
                <c:pt idx="7949">
                  <c:v>15.845014271440689</c:v>
                </c:pt>
                <c:pt idx="7950">
                  <c:v>15.849892320317906</c:v>
                </c:pt>
                <c:pt idx="7951">
                  <c:v>15.854772749892572</c:v>
                </c:pt>
                <c:pt idx="7952">
                  <c:v>15.859655562489582</c:v>
                </c:pt>
                <c:pt idx="7953">
                  <c:v>15.864540760437251</c:v>
                </c:pt>
                <c:pt idx="7954">
                  <c:v>15.869428346067293</c:v>
                </c:pt>
                <c:pt idx="7955">
                  <c:v>15.874318321714854</c:v>
                </c:pt>
                <c:pt idx="7956">
                  <c:v>15.879210689718505</c:v>
                </c:pt>
                <c:pt idx="7957">
                  <c:v>15.884105452420245</c:v>
                </c:pt>
                <c:pt idx="7958">
                  <c:v>15.889002612165518</c:v>
                </c:pt>
                <c:pt idx="7959">
                  <c:v>15.893902171303226</c:v>
                </c:pt>
                <c:pt idx="7960">
                  <c:v>15.898804132185697</c:v>
                </c:pt>
                <c:pt idx="7961">
                  <c:v>15.903708497168747</c:v>
                </c:pt>
                <c:pt idx="7962">
                  <c:v>15.90861526861165</c:v>
                </c:pt>
                <c:pt idx="7963">
                  <c:v>15.913524448877153</c:v>
                </c:pt>
                <c:pt idx="7964">
                  <c:v>15.918436040331491</c:v>
                </c:pt>
                <c:pt idx="7965">
                  <c:v>15.92335004534438</c:v>
                </c:pt>
                <c:pt idx="7966">
                  <c:v>15.928266466289033</c:v>
                </c:pt>
                <c:pt idx="7967">
                  <c:v>15.933185305542167</c:v>
                </c:pt>
                <c:pt idx="7968">
                  <c:v>15.938106565484009</c:v>
                </c:pt>
                <c:pt idx="7969">
                  <c:v>15.943030248498303</c:v>
                </c:pt>
                <c:pt idx="7970">
                  <c:v>15.947956356972306</c:v>
                </c:pt>
                <c:pt idx="7971">
                  <c:v>15.95288489329681</c:v>
                </c:pt>
                <c:pt idx="7972">
                  <c:v>15.957815859866148</c:v>
                </c:pt>
                <c:pt idx="7973">
                  <c:v>15.962749259078194</c:v>
                </c:pt>
                <c:pt idx="7974">
                  <c:v>15.967685093334373</c:v>
                </c:pt>
                <c:pt idx="7975">
                  <c:v>15.972623365039668</c:v>
                </c:pt>
                <c:pt idx="7976">
                  <c:v>15.977564076602624</c:v>
                </c:pt>
                <c:pt idx="7977">
                  <c:v>15.982507230435358</c:v>
                </c:pt>
                <c:pt idx="7978">
                  <c:v>15.98745282895357</c:v>
                </c:pt>
                <c:pt idx="7979">
                  <c:v>15.992400874576546</c:v>
                </c:pt>
                <c:pt idx="7980">
                  <c:v>15.997351369727152</c:v>
                </c:pt>
                <c:pt idx="7981">
                  <c:v>16.002304316831875</c:v>
                </c:pt>
                <c:pt idx="7982">
                  <c:v>16.007259718320789</c:v>
                </c:pt>
                <c:pt idx="7983">
                  <c:v>16.012217576627599</c:v>
                </c:pt>
                <c:pt idx="7984">
                  <c:v>16.017177894189622</c:v>
                </c:pt>
                <c:pt idx="7985">
                  <c:v>16.022140673447804</c:v>
                </c:pt>
                <c:pt idx="7986">
                  <c:v>16.027105916846736</c:v>
                </c:pt>
                <c:pt idx="7987">
                  <c:v>16.032073626834642</c:v>
                </c:pt>
                <c:pt idx="7988">
                  <c:v>16.037043805863394</c:v>
                </c:pt>
                <c:pt idx="7989">
                  <c:v>16.042016456388541</c:v>
                </c:pt>
                <c:pt idx="7990">
                  <c:v>16.046991580869271</c:v>
                </c:pt>
                <c:pt idx="7991">
                  <c:v>16.05196918176846</c:v>
                </c:pt>
                <c:pt idx="7992">
                  <c:v>16.05694926155266</c:v>
                </c:pt>
                <c:pt idx="7993">
                  <c:v>16.061931822692113</c:v>
                </c:pt>
                <c:pt idx="7994">
                  <c:v>16.066916867660751</c:v>
                </c:pt>
                <c:pt idx="7995">
                  <c:v>16.071904398936208</c:v>
                </c:pt>
                <c:pt idx="7996">
                  <c:v>16.076894418999832</c:v>
                </c:pt>
                <c:pt idx="7997">
                  <c:v>16.08188693033668</c:v>
                </c:pt>
                <c:pt idx="7998">
                  <c:v>16.086881935435542</c:v>
                </c:pt>
                <c:pt idx="7999">
                  <c:v>16.091879436788929</c:v>
                </c:pt>
                <c:pt idx="8000">
                  <c:v>16.096879436893097</c:v>
                </c:pt>
                <c:pt idx="8001">
                  <c:v>16.101881938248045</c:v>
                </c:pt>
                <c:pt idx="8002">
                  <c:v>16.10688694335753</c:v>
                </c:pt>
                <c:pt idx="8003">
                  <c:v>16.111894454729068</c:v>
                </c:pt>
                <c:pt idx="8004">
                  <c:v>16.116904474873941</c:v>
                </c:pt>
                <c:pt idx="8005">
                  <c:v>16.121917006307214</c:v>
                </c:pt>
                <c:pt idx="8006">
                  <c:v>16.126932051547726</c:v>
                </c:pt>
                <c:pt idx="8007">
                  <c:v>16.131949613118124</c:v>
                </c:pt>
                <c:pt idx="8008">
                  <c:v>16.136969693544835</c:v>
                </c:pt>
                <c:pt idx="8009">
                  <c:v>16.141992295358111</c:v>
                </c:pt>
                <c:pt idx="8010">
                  <c:v>16.147017421091995</c:v>
                </c:pt>
                <c:pt idx="8011">
                  <c:v>16.152045073284373</c:v>
                </c:pt>
                <c:pt idx="8012">
                  <c:v>16.157075254476958</c:v>
                </c:pt>
                <c:pt idx="8013">
                  <c:v>16.162107967215292</c:v>
                </c:pt>
                <c:pt idx="8014">
                  <c:v>16.167143214048764</c:v>
                </c:pt>
                <c:pt idx="8015">
                  <c:v>16.172180997530624</c:v>
                </c:pt>
                <c:pt idx="8016">
                  <c:v>16.177221320217978</c:v>
                </c:pt>
                <c:pt idx="8017">
                  <c:v>16.182264184671794</c:v>
                </c:pt>
                <c:pt idx="8018">
                  <c:v>16.187309593456927</c:v>
                </c:pt>
                <c:pt idx="8019">
                  <c:v>16.192357549142116</c:v>
                </c:pt>
                <c:pt idx="8020">
                  <c:v>16.197408054299974</c:v>
                </c:pt>
                <c:pt idx="8021">
                  <c:v>16.202461111507038</c:v>
                </c:pt>
                <c:pt idx="8022">
                  <c:v>16.207516723343737</c:v>
                </c:pt>
                <c:pt idx="8023">
                  <c:v>16.212574892394425</c:v>
                </c:pt>
                <c:pt idx="8024">
                  <c:v>16.217635621247371</c:v>
                </c:pt>
                <c:pt idx="8025">
                  <c:v>16.222698912494785</c:v>
                </c:pt>
                <c:pt idx="8026">
                  <c:v>16.227764768732808</c:v>
                </c:pt>
                <c:pt idx="8027">
                  <c:v>16.232833192561532</c:v>
                </c:pt>
                <c:pt idx="8028">
                  <c:v>16.237904186585006</c:v>
                </c:pt>
                <c:pt idx="8029">
                  <c:v>16.242977753411243</c:v>
                </c:pt>
                <c:pt idx="8030">
                  <c:v>16.248053895652223</c:v>
                </c:pt>
                <c:pt idx="8031">
                  <c:v>16.253132615923906</c:v>
                </c:pt>
                <c:pt idx="8032">
                  <c:v>16.258213916846245</c:v>
                </c:pt>
                <c:pt idx="8033">
                  <c:v>16.263297801043183</c:v>
                </c:pt>
                <c:pt idx="8034">
                  <c:v>16.268384271142676</c:v>
                </c:pt>
                <c:pt idx="8035">
                  <c:v>16.273473329776682</c:v>
                </c:pt>
                <c:pt idx="8036">
                  <c:v>16.27856497958118</c:v>
                </c:pt>
                <c:pt idx="8037">
                  <c:v>16.283659223196189</c:v>
                </c:pt>
                <c:pt idx="8038">
                  <c:v>16.288756063265751</c:v>
                </c:pt>
                <c:pt idx="8039">
                  <c:v>16.293855502437964</c:v>
                </c:pt>
                <c:pt idx="8040">
                  <c:v>16.298957543364967</c:v>
                </c:pt>
                <c:pt idx="8041">
                  <c:v>16.304062188702968</c:v>
                </c:pt>
                <c:pt idx="8042">
                  <c:v>16.309169441112246</c:v>
                </c:pt>
                <c:pt idx="8043">
                  <c:v>16.314279303257155</c:v>
                </c:pt>
                <c:pt idx="8044">
                  <c:v>16.319391777806135</c:v>
                </c:pt>
                <c:pt idx="8045">
                  <c:v>16.32450686743173</c:v>
                </c:pt>
                <c:pt idx="8046">
                  <c:v>16.329624574810573</c:v>
                </c:pt>
                <c:pt idx="8047">
                  <c:v>16.334744902623413</c:v>
                </c:pt>
                <c:pt idx="8048">
                  <c:v>16.339867853555127</c:v>
                </c:pt>
                <c:pt idx="8049">
                  <c:v>16.344993430294718</c:v>
                </c:pt>
                <c:pt idx="8050">
                  <c:v>16.350121635535306</c:v>
                </c:pt>
                <c:pt idx="8051">
                  <c:v>16.355252471974186</c:v>
                </c:pt>
                <c:pt idx="8052">
                  <c:v>16.360385942312796</c:v>
                </c:pt>
                <c:pt idx="8053">
                  <c:v>16.365522049256722</c:v>
                </c:pt>
                <c:pt idx="8054">
                  <c:v>16.370660795515743</c:v>
                </c:pt>
                <c:pt idx="8055">
                  <c:v>16.375802183803806</c:v>
                </c:pt>
                <c:pt idx="8056">
                  <c:v>16.380946216839046</c:v>
                </c:pt>
                <c:pt idx="8057">
                  <c:v>16.386092897343801</c:v>
                </c:pt>
                <c:pt idx="8058">
                  <c:v>16.391242228044604</c:v>
                </c:pt>
                <c:pt idx="8059">
                  <c:v>16.39639421167222</c:v>
                </c:pt>
                <c:pt idx="8060">
                  <c:v>16.401548850961611</c:v>
                </c:pt>
                <c:pt idx="8061">
                  <c:v>16.406706148651988</c:v>
                </c:pt>
                <c:pt idx="8062">
                  <c:v>16.411866107486805</c:v>
                </c:pt>
                <c:pt idx="8063">
                  <c:v>16.417028730213758</c:v>
                </c:pt>
                <c:pt idx="8064">
                  <c:v>16.422194019584797</c:v>
                </c:pt>
                <c:pt idx="8065">
                  <c:v>16.427361978356149</c:v>
                </c:pt>
                <c:pt idx="8066">
                  <c:v>16.432532609288309</c:v>
                </c:pt>
                <c:pt idx="8067">
                  <c:v>16.437705915146054</c:v>
                </c:pt>
                <c:pt idx="8068">
                  <c:v>16.442881898698463</c:v>
                </c:pt>
                <c:pt idx="8069">
                  <c:v>16.448060562718911</c:v>
                </c:pt>
                <c:pt idx="8070">
                  <c:v>16.453241909985092</c:v>
                </c:pt>
                <c:pt idx="8071">
                  <c:v>16.458425943279003</c:v>
                </c:pt>
                <c:pt idx="8072">
                  <c:v>16.463612665386982</c:v>
                </c:pt>
                <c:pt idx="8073">
                  <c:v>16.468802079099703</c:v>
                </c:pt>
                <c:pt idx="8074">
                  <c:v>16.473994187212188</c:v>
                </c:pt>
                <c:pt idx="8075">
                  <c:v>16.479188992523817</c:v>
                </c:pt>
                <c:pt idx="8076">
                  <c:v>16.484386497838326</c:v>
                </c:pt>
                <c:pt idx="8077">
                  <c:v>16.489586705963834</c:v>
                </c:pt>
                <c:pt idx="8078">
                  <c:v>16.49478961971284</c:v>
                </c:pt>
                <c:pt idx="8079">
                  <c:v>16.49999524190223</c:v>
                </c:pt>
                <c:pt idx="8080">
                  <c:v>16.505203575353306</c:v>
                </c:pt>
                <c:pt idx="8081">
                  <c:v>16.510414622891759</c:v>
                </c:pt>
                <c:pt idx="8082">
                  <c:v>16.515628387347714</c:v>
                </c:pt>
                <c:pt idx="8083">
                  <c:v>16.520844871555731</c:v>
                </c:pt>
                <c:pt idx="8084">
                  <c:v>16.526064078354789</c:v>
                </c:pt>
                <c:pt idx="8085">
                  <c:v>16.531286010588335</c:v>
                </c:pt>
                <c:pt idx="8086">
                  <c:v>16.536510671104256</c:v>
                </c:pt>
                <c:pt idx="8087">
                  <c:v>16.541738062754916</c:v>
                </c:pt>
                <c:pt idx="8088">
                  <c:v>16.546968188397148</c:v>
                </c:pt>
                <c:pt idx="8089">
                  <c:v>16.552201050892279</c:v>
                </c:pt>
                <c:pt idx="8090">
                  <c:v>16.557436653106119</c:v>
                </c:pt>
                <c:pt idx="8091">
                  <c:v>16.562674997908985</c:v>
                </c:pt>
                <c:pt idx="8092">
                  <c:v>16.567916088175707</c:v>
                </c:pt>
                <c:pt idx="8093">
                  <c:v>16.573159926785642</c:v>
                </c:pt>
                <c:pt idx="8094">
                  <c:v>16.578406516622678</c:v>
                </c:pt>
                <c:pt idx="8095">
                  <c:v>16.583655860575238</c:v>
                </c:pt>
                <c:pt idx="8096">
                  <c:v>16.588907961536304</c:v>
                </c:pt>
                <c:pt idx="8097">
                  <c:v>16.594162822403415</c:v>
                </c:pt>
                <c:pt idx="8098">
                  <c:v>16.599420446078678</c:v>
                </c:pt>
                <c:pt idx="8099">
                  <c:v>16.604680835468788</c:v>
                </c:pt>
                <c:pt idx="8100">
                  <c:v>16.609943993485025</c:v>
                </c:pt>
                <c:pt idx="8101">
                  <c:v>16.61520992304326</c:v>
                </c:pt>
                <c:pt idx="8102">
                  <c:v>16.620478627063978</c:v>
                </c:pt>
                <c:pt idx="8103">
                  <c:v>16.625750108472293</c:v>
                </c:pt>
                <c:pt idx="8104">
                  <c:v>16.631024370197931</c:v>
                </c:pt>
                <c:pt idx="8105">
                  <c:v>16.636301415175272</c:v>
                </c:pt>
                <c:pt idx="8106">
                  <c:v>16.641581246343328</c:v>
                </c:pt>
                <c:pt idx="8107">
                  <c:v>16.646863866645784</c:v>
                </c:pt>
                <c:pt idx="8108">
                  <c:v>16.652149279030983</c:v>
                </c:pt>
                <c:pt idx="8109">
                  <c:v>16.657437486451947</c:v>
                </c:pt>
                <c:pt idx="8110">
                  <c:v>16.662728491866392</c:v>
                </c:pt>
                <c:pt idx="8111">
                  <c:v>16.668022298236711</c:v>
                </c:pt>
                <c:pt idx="8112">
                  <c:v>16.673318908530028</c:v>
                </c:pt>
                <c:pt idx="8113">
                  <c:v>16.678618325718176</c:v>
                </c:pt>
                <c:pt idx="8114">
                  <c:v>16.683920552777707</c:v>
                </c:pt>
                <c:pt idx="8115">
                  <c:v>16.689225592689926</c:v>
                </c:pt>
                <c:pt idx="8116">
                  <c:v>16.694533448440868</c:v>
                </c:pt>
                <c:pt idx="8117">
                  <c:v>16.699844123021339</c:v>
                </c:pt>
                <c:pt idx="8118">
                  <c:v>16.705157619426906</c:v>
                </c:pt>
                <c:pt idx="8119">
                  <c:v>16.710473940657913</c:v>
                </c:pt>
                <c:pt idx="8120">
                  <c:v>16.715793089719504</c:v>
                </c:pt>
                <c:pt idx="8121">
                  <c:v>16.721115069621593</c:v>
                </c:pt>
                <c:pt idx="8122">
                  <c:v>16.72643988337893</c:v>
                </c:pt>
                <c:pt idx="8123">
                  <c:v>16.731767534011073</c:v>
                </c:pt>
                <c:pt idx="8124">
                  <c:v>16.737098024542405</c:v>
                </c:pt>
                <c:pt idx="8125">
                  <c:v>16.742431358002158</c:v>
                </c:pt>
                <c:pt idx="8126">
                  <c:v>16.747767537424405</c:v>
                </c:pt>
                <c:pt idx="8127">
                  <c:v>16.753106565848082</c:v>
                </c:pt>
                <c:pt idx="8128">
                  <c:v>16.758448446316986</c:v>
                </c:pt>
                <c:pt idx="8129">
                  <c:v>16.763793181879816</c:v>
                </c:pt>
                <c:pt idx="8130">
                  <c:v>16.769140775590145</c:v>
                </c:pt>
                <c:pt idx="8131">
                  <c:v>16.774491230506442</c:v>
                </c:pt>
                <c:pt idx="8132">
                  <c:v>16.779844549692104</c:v>
                </c:pt>
                <c:pt idx="8133">
                  <c:v>16.78520073621544</c:v>
                </c:pt>
                <c:pt idx="8134">
                  <c:v>16.790559793149701</c:v>
                </c:pt>
                <c:pt idx="8135">
                  <c:v>16.795921723573073</c:v>
                </c:pt>
                <c:pt idx="8136">
                  <c:v>16.801286530568696</c:v>
                </c:pt>
                <c:pt idx="8137">
                  <c:v>16.806654217224679</c:v>
                </c:pt>
                <c:pt idx="8138">
                  <c:v>16.812024786634108</c:v>
                </c:pt>
                <c:pt idx="8139">
                  <c:v>16.817398241895052</c:v>
                </c:pt>
                <c:pt idx="8140">
                  <c:v>16.822774586110583</c:v>
                </c:pt>
                <c:pt idx="8141">
                  <c:v>16.82815382238876</c:v>
                </c:pt>
                <c:pt idx="8142">
                  <c:v>16.833535953842684</c:v>
                </c:pt>
                <c:pt idx="8143">
                  <c:v>16.83892098359048</c:v>
                </c:pt>
                <c:pt idx="8144">
                  <c:v>16.844308914755306</c:v>
                </c:pt>
                <c:pt idx="8145">
                  <c:v>16.849699750465373</c:v>
                </c:pt>
                <c:pt idx="8146">
                  <c:v>16.855093493853957</c:v>
                </c:pt>
                <c:pt idx="8147">
                  <c:v>16.860490148059405</c:v>
                </c:pt>
                <c:pt idx="8148">
                  <c:v>16.865889716225151</c:v>
                </c:pt>
                <c:pt idx="8149">
                  <c:v>16.871292201499717</c:v>
                </c:pt>
                <c:pt idx="8150">
                  <c:v>16.876697607036743</c:v>
                </c:pt>
                <c:pt idx="8151">
                  <c:v>16.882105935994964</c:v>
                </c:pt>
                <c:pt idx="8152">
                  <c:v>16.887517191538262</c:v>
                </c:pt>
                <c:pt idx="8153">
                  <c:v>16.892931376835648</c:v>
                </c:pt>
                <c:pt idx="8154">
                  <c:v>16.898348495061295</c:v>
                </c:pt>
                <c:pt idx="8155">
                  <c:v>16.903768549394524</c:v>
                </c:pt>
                <c:pt idx="8156">
                  <c:v>16.909191543019833</c:v>
                </c:pt>
                <c:pt idx="8157">
                  <c:v>16.91461747912691</c:v>
                </c:pt>
                <c:pt idx="8158">
                  <c:v>16.920046360910625</c:v>
                </c:pt>
                <c:pt idx="8159">
                  <c:v>16.925478191571067</c:v>
                </c:pt>
                <c:pt idx="8160">
                  <c:v>16.930912974313539</c:v>
                </c:pt>
                <c:pt idx="8161">
                  <c:v>16.93635071234856</c:v>
                </c:pt>
                <c:pt idx="8162">
                  <c:v>16.941791408891909</c:v>
                </c:pt>
                <c:pt idx="8163">
                  <c:v>16.947235067164605</c:v>
                </c:pt>
                <c:pt idx="8164">
                  <c:v>16.952681690392939</c:v>
                </c:pt>
                <c:pt idx="8165">
                  <c:v>16.958131281808459</c:v>
                </c:pt>
                <c:pt idx="8166">
                  <c:v>16.963583844648021</c:v>
                </c:pt>
                <c:pt idx="8167">
                  <c:v>16.96903938215376</c:v>
                </c:pt>
                <c:pt idx="8168">
                  <c:v>16.974497897573134</c:v>
                </c:pt>
                <c:pt idx="8169">
                  <c:v>16.979959394158914</c:v>
                </c:pt>
                <c:pt idx="8170">
                  <c:v>16.985423875169214</c:v>
                </c:pt>
                <c:pt idx="8171">
                  <c:v>16.990891343867471</c:v>
                </c:pt>
                <c:pt idx="8172">
                  <c:v>16.996361803522493</c:v>
                </c:pt>
                <c:pt idx="8173">
                  <c:v>17.001835257408455</c:v>
                </c:pt>
                <c:pt idx="8174">
                  <c:v>17.007311708804913</c:v>
                </c:pt>
                <c:pt idx="8175">
                  <c:v>17.012791160996802</c:v>
                </c:pt>
                <c:pt idx="8176">
                  <c:v>17.018273617274478</c:v>
                </c:pt>
                <c:pt idx="8177">
                  <c:v>17.023759080933694</c:v>
                </c:pt>
                <c:pt idx="8178">
                  <c:v>17.029247555275642</c:v>
                </c:pt>
                <c:pt idx="8179">
                  <c:v>17.034739043606944</c:v>
                </c:pt>
                <c:pt idx="8180">
                  <c:v>17.040233549239684</c:v>
                </c:pt>
                <c:pt idx="8181">
                  <c:v>17.045731075491393</c:v>
                </c:pt>
                <c:pt idx="8182">
                  <c:v>17.051231625685084</c:v>
                </c:pt>
                <c:pt idx="8183">
                  <c:v>17.056735203149263</c:v>
                </c:pt>
                <c:pt idx="8184">
                  <c:v>17.062241811217923</c:v>
                </c:pt>
                <c:pt idx="8185">
                  <c:v>17.067751453230578</c:v>
                </c:pt>
                <c:pt idx="8186">
                  <c:v>17.073264132532255</c:v>
                </c:pt>
                <c:pt idx="8187">
                  <c:v>17.078779852473527</c:v>
                </c:pt>
                <c:pt idx="8188">
                  <c:v>17.084298616410507</c:v>
                </c:pt>
                <c:pt idx="8189">
                  <c:v>17.089820427704865</c:v>
                </c:pt>
                <c:pt idx="8190">
                  <c:v>17.095345289723852</c:v>
                </c:pt>
                <c:pt idx="8191">
                  <c:v>17.100873205840301</c:v>
                </c:pt>
                <c:pt idx="8192">
                  <c:v>17.10640417943263</c:v>
                </c:pt>
                <c:pt idx="8193">
                  <c:v>17.111938213884876</c:v>
                </c:pt>
                <c:pt idx="8194">
                  <c:v>17.117475312586702</c:v>
                </c:pt>
                <c:pt idx="8195">
                  <c:v>17.123015478933393</c:v>
                </c:pt>
                <c:pt idx="8196">
                  <c:v>17.128558716325887</c:v>
                </c:pt>
                <c:pt idx="8197">
                  <c:v>17.134105028170783</c:v>
                </c:pt>
                <c:pt idx="8198">
                  <c:v>17.139654417880344</c:v>
                </c:pt>
                <c:pt idx="8199">
                  <c:v>17.145206888872526</c:v>
                </c:pt>
                <c:pt idx="8200">
                  <c:v>17.150762444570969</c:v>
                </c:pt>
                <c:pt idx="8201">
                  <c:v>17.156321088405043</c:v>
                </c:pt>
                <c:pt idx="8202">
                  <c:v>17.161882823809808</c:v>
                </c:pt>
                <c:pt idx="8203">
                  <c:v>17.167447654226091</c:v>
                </c:pt>
                <c:pt idx="8204">
                  <c:v>17.173015583100451</c:v>
                </c:pt>
                <c:pt idx="8205">
                  <c:v>17.178586613885205</c:v>
                </c:pt>
                <c:pt idx="8206">
                  <c:v>17.184160750038455</c:v>
                </c:pt>
                <c:pt idx="8207">
                  <c:v>17.189737995024071</c:v>
                </c:pt>
                <c:pt idx="8208">
                  <c:v>17.195318352311741</c:v>
                </c:pt>
                <c:pt idx="8209">
                  <c:v>17.200901825376949</c:v>
                </c:pt>
                <c:pt idx="8210">
                  <c:v>17.206488417701021</c:v>
                </c:pt>
                <c:pt idx="8211">
                  <c:v>17.212078132771104</c:v>
                </c:pt>
                <c:pt idx="8212">
                  <c:v>17.2176709740802</c:v>
                </c:pt>
                <c:pt idx="8213">
                  <c:v>17.223266945127182</c:v>
                </c:pt>
                <c:pt idx="8214">
                  <c:v>17.228866049416798</c:v>
                </c:pt>
                <c:pt idx="8215">
                  <c:v>17.234468290459677</c:v>
                </c:pt>
                <c:pt idx="8216">
                  <c:v>17.240073671772365</c:v>
                </c:pt>
                <c:pt idx="8217">
                  <c:v>17.245682196877315</c:v>
                </c:pt>
                <c:pt idx="8218">
                  <c:v>17.251293869302916</c:v>
                </c:pt>
                <c:pt idx="8219">
                  <c:v>17.256908692583501</c:v>
                </c:pt>
                <c:pt idx="8220">
                  <c:v>17.262526670259348</c:v>
                </c:pt>
                <c:pt idx="8221">
                  <c:v>17.26814780587673</c:v>
                </c:pt>
                <c:pt idx="8222">
                  <c:v>17.27377210298787</c:v>
                </c:pt>
                <c:pt idx="8223">
                  <c:v>17.27939956515101</c:v>
                </c:pt>
                <c:pt idx="8224">
                  <c:v>17.2850301959304</c:v>
                </c:pt>
                <c:pt idx="8225">
                  <c:v>17.290663998896314</c:v>
                </c:pt>
                <c:pt idx="8226">
                  <c:v>17.296300977625059</c:v>
                </c:pt>
                <c:pt idx="8227">
                  <c:v>17.301941135699</c:v>
                </c:pt>
                <c:pt idx="8228">
                  <c:v>17.307584476706559</c:v>
                </c:pt>
                <c:pt idx="8229">
                  <c:v>17.31323100424224</c:v>
                </c:pt>
                <c:pt idx="8230">
                  <c:v>17.318880721906645</c:v>
                </c:pt>
                <c:pt idx="8231">
                  <c:v>17.324533633306476</c:v>
                </c:pt>
                <c:pt idx="8232">
                  <c:v>17.33018974205455</c:v>
                </c:pt>
                <c:pt idx="8233">
                  <c:v>17.335849051769827</c:v>
                </c:pt>
                <c:pt idx="8234">
                  <c:v>17.341511566077415</c:v>
                </c:pt>
                <c:pt idx="8235">
                  <c:v>17.347177288608577</c:v>
                </c:pt>
                <c:pt idx="8236">
                  <c:v>17.352846223000757</c:v>
                </c:pt>
                <c:pt idx="8237">
                  <c:v>17.358518372897588</c:v>
                </c:pt>
                <c:pt idx="8238">
                  <c:v>17.364193741948903</c:v>
                </c:pt>
                <c:pt idx="8239">
                  <c:v>17.369872333810754</c:v>
                </c:pt>
                <c:pt idx="8240">
                  <c:v>17.375554152145426</c:v>
                </c:pt>
                <c:pt idx="8241">
                  <c:v>17.381239200621458</c:v>
                </c:pt>
                <c:pt idx="8242">
                  <c:v>17.386927482913627</c:v>
                </c:pt>
                <c:pt idx="8243">
                  <c:v>17.392619002703011</c:v>
                </c:pt>
                <c:pt idx="8244">
                  <c:v>17.398313763676956</c:v>
                </c:pt>
                <c:pt idx="8245">
                  <c:v>17.404011769529127</c:v>
                </c:pt>
                <c:pt idx="8246">
                  <c:v>17.409713023959497</c:v>
                </c:pt>
                <c:pt idx="8247">
                  <c:v>17.415417530674375</c:v>
                </c:pt>
                <c:pt idx="8248">
                  <c:v>17.42112529338641</c:v>
                </c:pt>
                <c:pt idx="8249">
                  <c:v>17.426836315814622</c:v>
                </c:pt>
                <c:pt idx="8250">
                  <c:v>17.432550601684397</c:v>
                </c:pt>
                <c:pt idx="8251">
                  <c:v>17.438268154727524</c:v>
                </c:pt>
                <c:pt idx="8252">
                  <c:v>17.443988978682174</c:v>
                </c:pt>
                <c:pt idx="8253">
                  <c:v>17.449713077292962</c:v>
                </c:pt>
                <c:pt idx="8254">
                  <c:v>17.455440454310921</c:v>
                </c:pt>
                <c:pt idx="8255">
                  <c:v>17.461171113493538</c:v>
                </c:pt>
                <c:pt idx="8256">
                  <c:v>17.46690505860477</c:v>
                </c:pt>
                <c:pt idx="8257">
                  <c:v>17.472642293415035</c:v>
                </c:pt>
                <c:pt idx="8258">
                  <c:v>17.478382821701263</c:v>
                </c:pt>
                <c:pt idx="8259">
                  <c:v>17.484126647246889</c:v>
                </c:pt>
                <c:pt idx="8260">
                  <c:v>17.489873773841857</c:v>
                </c:pt>
                <c:pt idx="8261">
                  <c:v>17.495624205282667</c:v>
                </c:pt>
                <c:pt idx="8262">
                  <c:v>17.501377945372358</c:v>
                </c:pt>
                <c:pt idx="8263">
                  <c:v>17.507134997920542</c:v>
                </c:pt>
                <c:pt idx="8264">
                  <c:v>17.512895366743418</c:v>
                </c:pt>
                <c:pt idx="8265">
                  <c:v>17.518659055663782</c:v>
                </c:pt>
                <c:pt idx="8266">
                  <c:v>17.524426068511044</c:v>
                </c:pt>
                <c:pt idx="8267">
                  <c:v>17.530196409121242</c:v>
                </c:pt>
                <c:pt idx="8268">
                  <c:v>17.535970081337059</c:v>
                </c:pt>
                <c:pt idx="8269">
                  <c:v>17.541747089007835</c:v>
                </c:pt>
                <c:pt idx="8270">
                  <c:v>17.54752743598959</c:v>
                </c:pt>
                <c:pt idx="8271">
                  <c:v>17.553311126145037</c:v>
                </c:pt>
                <c:pt idx="8272">
                  <c:v>17.559098163343581</c:v>
                </c:pt>
                <c:pt idx="8273">
                  <c:v>17.564888551461358</c:v>
                </c:pt>
                <c:pt idx="8274">
                  <c:v>17.570682294381246</c:v>
                </c:pt>
                <c:pt idx="8275">
                  <c:v>17.57647939599287</c:v>
                </c:pt>
                <c:pt idx="8276">
                  <c:v>17.582279860192624</c:v>
                </c:pt>
                <c:pt idx="8277">
                  <c:v>17.588083690883689</c:v>
                </c:pt>
                <c:pt idx="8278">
                  <c:v>17.593890891976038</c:v>
                </c:pt>
                <c:pt idx="8279">
                  <c:v>17.599701467386474</c:v>
                </c:pt>
                <c:pt idx="8280">
                  <c:v>17.605515421038614</c:v>
                </c:pt>
                <c:pt idx="8281">
                  <c:v>17.611332756862943</c:v>
                </c:pt>
                <c:pt idx="8282">
                  <c:v>17.617153478796784</c:v>
                </c:pt>
                <c:pt idx="8283">
                  <c:v>17.622977590784359</c:v>
                </c:pt>
                <c:pt idx="8284">
                  <c:v>17.628805096776784</c:v>
                </c:pt>
                <c:pt idx="8285">
                  <c:v>17.634636000732076</c:v>
                </c:pt>
                <c:pt idx="8286">
                  <c:v>17.640470306615192</c:v>
                </c:pt>
                <c:pt idx="8287">
                  <c:v>17.64630801839802</c:v>
                </c:pt>
                <c:pt idx="8288">
                  <c:v>17.652149140059425</c:v>
                </c:pt>
                <c:pt idx="8289">
                  <c:v>17.657993675585228</c:v>
                </c:pt>
                <c:pt idx="8290">
                  <c:v>17.663841628968264</c:v>
                </c:pt>
                <c:pt idx="8291">
                  <c:v>17.669693004208362</c:v>
                </c:pt>
                <c:pt idx="8292">
                  <c:v>17.675547805312377</c:v>
                </c:pt>
                <c:pt idx="8293">
                  <c:v>17.681406036294209</c:v>
                </c:pt>
                <c:pt idx="8294">
                  <c:v>17.687267701174825</c:v>
                </c:pt>
                <c:pt idx="8295">
                  <c:v>17.693132803982248</c:v>
                </c:pt>
                <c:pt idx="8296">
                  <c:v>17.699001348751615</c:v>
                </c:pt>
                <c:pt idx="8297">
                  <c:v>17.704873339525154</c:v>
                </c:pt>
                <c:pt idx="8298">
                  <c:v>17.710748780352219</c:v>
                </c:pt>
                <c:pt idx="8299">
                  <c:v>17.716627675289324</c:v>
                </c:pt>
                <c:pt idx="8300">
                  <c:v>17.722510028400116</c:v>
                </c:pt>
                <c:pt idx="8301">
                  <c:v>17.728395843755443</c:v>
                </c:pt>
                <c:pt idx="8302">
                  <c:v>17.734285125433317</c:v>
                </c:pt>
                <c:pt idx="8303">
                  <c:v>17.740177877518981</c:v>
                </c:pt>
                <c:pt idx="8304">
                  <c:v>17.746074104104895</c:v>
                </c:pt>
                <c:pt idx="8305">
                  <c:v>17.751973809290767</c:v>
                </c:pt>
                <c:pt idx="8306">
                  <c:v>17.757876997183562</c:v>
                </c:pt>
                <c:pt idx="8307">
                  <c:v>17.763783671897524</c:v>
                </c:pt>
                <c:pt idx="8308">
                  <c:v>17.769693837554193</c:v>
                </c:pt>
                <c:pt idx="8309">
                  <c:v>17.775607498282415</c:v>
                </c:pt>
                <c:pt idx="8310">
                  <c:v>17.781524658218377</c:v>
                </c:pt>
                <c:pt idx="8311">
                  <c:v>17.787445321505604</c:v>
                </c:pt>
                <c:pt idx="8312">
                  <c:v>17.793369492294982</c:v>
                </c:pt>
                <c:pt idx="8313">
                  <c:v>17.79929717474478</c:v>
                </c:pt>
                <c:pt idx="8314">
                  <c:v>17.805228373020672</c:v>
                </c:pt>
                <c:pt idx="8315">
                  <c:v>17.81116309129575</c:v>
                </c:pt>
                <c:pt idx="8316">
                  <c:v>17.817101333750536</c:v>
                </c:pt>
                <c:pt idx="8317">
                  <c:v>17.823043104572996</c:v>
                </c:pt>
                <c:pt idx="8318">
                  <c:v>17.828988407958583</c:v>
                </c:pt>
                <c:pt idx="8319">
                  <c:v>17.834937248110219</c:v>
                </c:pt>
                <c:pt idx="8320">
                  <c:v>17.840889629238347</c:v>
                </c:pt>
                <c:pt idx="8321">
                  <c:v>17.846845555560929</c:v>
                </c:pt>
                <c:pt idx="8322">
                  <c:v>17.852805031303461</c:v>
                </c:pt>
                <c:pt idx="8323">
                  <c:v>17.858768060698996</c:v>
                </c:pt>
                <c:pt idx="8324">
                  <c:v>17.864734647988179</c:v>
                </c:pt>
                <c:pt idx="8325">
                  <c:v>17.870704797419233</c:v>
                </c:pt>
                <c:pt idx="8326">
                  <c:v>17.876678513248013</c:v>
                </c:pt>
                <c:pt idx="8327">
                  <c:v>17.882655799737989</c:v>
                </c:pt>
                <c:pt idx="8328">
                  <c:v>17.888636661160291</c:v>
                </c:pt>
                <c:pt idx="8329">
                  <c:v>17.89462110179371</c:v>
                </c:pt>
                <c:pt idx="8330">
                  <c:v>17.900609125924731</c:v>
                </c:pt>
                <c:pt idx="8331">
                  <c:v>17.906600737847537</c:v>
                </c:pt>
                <c:pt idx="8332">
                  <c:v>17.912595941864041</c:v>
                </c:pt>
                <c:pt idx="8333">
                  <c:v>17.918594742283886</c:v>
                </c:pt>
                <c:pt idx="8334">
                  <c:v>17.924597143424485</c:v>
                </c:pt>
                <c:pt idx="8335">
                  <c:v>17.930603149611031</c:v>
                </c:pt>
                <c:pt idx="8336">
                  <c:v>17.936612765176513</c:v>
                </c:pt>
                <c:pt idx="8337">
                  <c:v>17.942625994461732</c:v>
                </c:pt>
                <c:pt idx="8338">
                  <c:v>17.948642841815335</c:v>
                </c:pt>
                <c:pt idx="8339">
                  <c:v>17.954663311593812</c:v>
                </c:pt>
                <c:pt idx="8340">
                  <c:v>17.96068740816153</c:v>
                </c:pt>
                <c:pt idx="8341">
                  <c:v>17.966715135890752</c:v>
                </c:pt>
                <c:pt idx="8342">
                  <c:v>17.972746499161651</c:v>
                </c:pt>
                <c:pt idx="8343">
                  <c:v>17.978781502362324</c:v>
                </c:pt>
                <c:pt idx="8344">
                  <c:v>17.984820149888819</c:v>
                </c:pt>
                <c:pt idx="8345">
                  <c:v>17.990862446145158</c:v>
                </c:pt>
                <c:pt idx="8346">
                  <c:v>17.99690839554335</c:v>
                </c:pt>
                <c:pt idx="8347">
                  <c:v>18.002958002503412</c:v>
                </c:pt>
                <c:pt idx="8348">
                  <c:v>18.009011271453382</c:v>
                </c:pt>
                <c:pt idx="8349">
                  <c:v>18.015068206829348</c:v>
                </c:pt>
                <c:pt idx="8350">
                  <c:v>18.021128813075464</c:v>
                </c:pt>
                <c:pt idx="8351">
                  <c:v>18.027193094643966</c:v>
                </c:pt>
                <c:pt idx="8352">
                  <c:v>18.033261055995204</c:v>
                </c:pt>
                <c:pt idx="8353">
                  <c:v>18.039332701597637</c:v>
                </c:pt>
                <c:pt idx="8354">
                  <c:v>18.045408035927881</c:v>
                </c:pt>
                <c:pt idx="8355">
                  <c:v>18.051487063470713</c:v>
                </c:pt>
                <c:pt idx="8356">
                  <c:v>18.057569788719086</c:v>
                </c:pt>
                <c:pt idx="8357">
                  <c:v>18.06365621617417</c:v>
                </c:pt>
                <c:pt idx="8358">
                  <c:v>18.069746350345351</c:v>
                </c:pt>
                <c:pt idx="8359">
                  <c:v>18.075840195750263</c:v>
                </c:pt>
                <c:pt idx="8360">
                  <c:v>18.081937756914794</c:v>
                </c:pt>
                <c:pt idx="8361">
                  <c:v>18.088039038373129</c:v>
                </c:pt>
                <c:pt idx="8362">
                  <c:v>18.094144044667761</c:v>
                </c:pt>
                <c:pt idx="8363">
                  <c:v>18.100252780349475</c:v>
                </c:pt>
                <c:pt idx="8364">
                  <c:v>18.106365249977443</c:v>
                </c:pt>
                <c:pt idx="8365">
                  <c:v>18.112481458119174</c:v>
                </c:pt>
                <c:pt idx="8366">
                  <c:v>18.118601409350578</c:v>
                </c:pt>
                <c:pt idx="8367">
                  <c:v>18.124725108255966</c:v>
                </c:pt>
                <c:pt idx="8368">
                  <c:v>18.130852559428071</c:v>
                </c:pt>
                <c:pt idx="8369">
                  <c:v>18.136983767468084</c:v>
                </c:pt>
                <c:pt idx="8370">
                  <c:v>18.143118736985659</c:v>
                </c:pt>
                <c:pt idx="8371">
                  <c:v>18.149257472598944</c:v>
                </c:pt>
                <c:pt idx="8372">
                  <c:v>18.155399978934586</c:v>
                </c:pt>
                <c:pt idx="8373">
                  <c:v>18.161546260627766</c:v>
                </c:pt>
                <c:pt idx="8374">
                  <c:v>18.167696322322229</c:v>
                </c:pt>
                <c:pt idx="8375">
                  <c:v>18.173850168670278</c:v>
                </c:pt>
                <c:pt idx="8376">
                  <c:v>18.180007804332821</c:v>
                </c:pt>
                <c:pt idx="8377">
                  <c:v>18.186169233979374</c:v>
                </c:pt>
                <c:pt idx="8378">
                  <c:v>18.192334462288098</c:v>
                </c:pt>
                <c:pt idx="8379">
                  <c:v>18.198503493945804</c:v>
                </c:pt>
                <c:pt idx="8380">
                  <c:v>18.204676333647985</c:v>
                </c:pt>
                <c:pt idx="8381">
                  <c:v>18.210852986098832</c:v>
                </c:pt>
                <c:pt idx="8382">
                  <c:v>18.217033456011272</c:v>
                </c:pt>
                <c:pt idx="8383">
                  <c:v>18.223217748106951</c:v>
                </c:pt>
                <c:pt idx="8384">
                  <c:v>18.229405867116299</c:v>
                </c:pt>
                <c:pt idx="8385">
                  <c:v>18.235597817778526</c:v>
                </c:pt>
                <c:pt idx="8386">
                  <c:v>18.241793604841661</c:v>
                </c:pt>
                <c:pt idx="8387">
                  <c:v>18.247993233062552</c:v>
                </c:pt>
                <c:pt idx="8388">
                  <c:v>18.254196707206898</c:v>
                </c:pt>
                <c:pt idx="8389">
                  <c:v>18.260404032049291</c:v>
                </c:pt>
                <c:pt idx="8390">
                  <c:v>18.266615212373196</c:v>
                </c:pt>
                <c:pt idx="8391">
                  <c:v>18.272830252971012</c:v>
                </c:pt>
                <c:pt idx="8392">
                  <c:v>18.279049158644085</c:v>
                </c:pt>
                <c:pt idx="8393">
                  <c:v>18.285271934202697</c:v>
                </c:pt>
                <c:pt idx="8394">
                  <c:v>18.291498584466144</c:v>
                </c:pt>
                <c:pt idx="8395">
                  <c:v>18.297729114262712</c:v>
                </c:pt>
                <c:pt idx="8396">
                  <c:v>18.30396352842973</c:v>
                </c:pt>
                <c:pt idx="8397">
                  <c:v>18.310201831813576</c:v>
                </c:pt>
                <c:pt idx="8398">
                  <c:v>18.316444029269697</c:v>
                </c:pt>
                <c:pt idx="8399">
                  <c:v>18.322690125662646</c:v>
                </c:pt>
                <c:pt idx="8400">
                  <c:v>18.328940125866097</c:v>
                </c:pt>
                <c:pt idx="8401">
                  <c:v>18.335194034762861</c:v>
                </c:pt>
                <c:pt idx="8402">
                  <c:v>18.34145185724493</c:v>
                </c:pt>
                <c:pt idx="8403">
                  <c:v>18.34771359821346</c:v>
                </c:pt>
                <c:pt idx="8404">
                  <c:v>18.353979262578846</c:v>
                </c:pt>
                <c:pt idx="8405">
                  <c:v>18.360248855260703</c:v>
                </c:pt>
                <c:pt idx="8406">
                  <c:v>18.366522381187917</c:v>
                </c:pt>
                <c:pt idx="8407">
                  <c:v>18.372799845298644</c:v>
                </c:pt>
                <c:pt idx="8408">
                  <c:v>18.379081252540352</c:v>
                </c:pt>
                <c:pt idx="8409">
                  <c:v>18.385366607869837</c:v>
                </c:pt>
                <c:pt idx="8410">
                  <c:v>18.391655916253249</c:v>
                </c:pt>
                <c:pt idx="8411">
                  <c:v>18.397949182666114</c:v>
                </c:pt>
                <c:pt idx="8412">
                  <c:v>18.404246412093361</c:v>
                </c:pt>
                <c:pt idx="8413">
                  <c:v>18.410547609529324</c:v>
                </c:pt>
                <c:pt idx="8414">
                  <c:v>18.416852779977805</c:v>
                </c:pt>
                <c:pt idx="8415">
                  <c:v>18.423161928452075</c:v>
                </c:pt>
                <c:pt idx="8416">
                  <c:v>18.42947505997488</c:v>
                </c:pt>
                <c:pt idx="8417">
                  <c:v>18.435792179578513</c:v>
                </c:pt>
                <c:pt idx="8418">
                  <c:v>18.442113292304789</c:v>
                </c:pt>
                <c:pt idx="8419">
                  <c:v>18.448438403205099</c:v>
                </c:pt>
                <c:pt idx="8420">
                  <c:v>18.454767517340425</c:v>
                </c:pt>
                <c:pt idx="8421">
                  <c:v>18.46110063978136</c:v>
                </c:pt>
                <c:pt idx="8422">
                  <c:v>18.467437775608147</c:v>
                </c:pt>
                <c:pt idx="8423">
                  <c:v>18.473778929910676</c:v>
                </c:pt>
                <c:pt idx="8424">
                  <c:v>18.480124107788534</c:v>
                </c:pt>
                <c:pt idx="8425">
                  <c:v>18.486473314351034</c:v>
                </c:pt>
                <c:pt idx="8426">
                  <c:v>18.492826554717212</c:v>
                </c:pt>
                <c:pt idx="8427">
                  <c:v>18.49918383401587</c:v>
                </c:pt>
                <c:pt idx="8428">
                  <c:v>18.505545157385601</c:v>
                </c:pt>
                <c:pt idx="8429">
                  <c:v>18.511910529974813</c:v>
                </c:pt>
                <c:pt idx="8430">
                  <c:v>18.518279956941743</c:v>
                </c:pt>
                <c:pt idx="8431">
                  <c:v>18.524653443454493</c:v>
                </c:pt>
                <c:pt idx="8432">
                  <c:v>18.531030994691072</c:v>
                </c:pt>
                <c:pt idx="8433">
                  <c:v>18.537412615839365</c:v>
                </c:pt>
                <c:pt idx="8434">
                  <c:v>18.543798312097223</c:v>
                </c:pt>
                <c:pt idx="8435">
                  <c:v>18.55018808867246</c:v>
                </c:pt>
                <c:pt idx="8436">
                  <c:v>18.556581950782867</c:v>
                </c:pt>
                <c:pt idx="8437">
                  <c:v>18.562979903656263</c:v>
                </c:pt>
                <c:pt idx="8438">
                  <c:v>18.569381952530495</c:v>
                </c:pt>
                <c:pt idx="8439">
                  <c:v>18.575788102653483</c:v>
                </c:pt>
                <c:pt idx="8440">
                  <c:v>18.582198359283247</c:v>
                </c:pt>
                <c:pt idx="8441">
                  <c:v>18.588612727687906</c:v>
                </c:pt>
                <c:pt idx="8442">
                  <c:v>18.595031213145738</c:v>
                </c:pt>
                <c:pt idx="8443">
                  <c:v>18.601453820945199</c:v>
                </c:pt>
                <c:pt idx="8444">
                  <c:v>18.607880556384913</c:v>
                </c:pt>
                <c:pt idx="8445">
                  <c:v>18.614311424773742</c:v>
                </c:pt>
                <c:pt idx="8446">
                  <c:v>18.620746431430806</c:v>
                </c:pt>
                <c:pt idx="8447">
                  <c:v>18.627185581685488</c:v>
                </c:pt>
                <c:pt idx="8448">
                  <c:v>18.633628880877477</c:v>
                </c:pt>
                <c:pt idx="8449">
                  <c:v>18.640076334356788</c:v>
                </c:pt>
                <c:pt idx="8450">
                  <c:v>18.646527947483793</c:v>
                </c:pt>
                <c:pt idx="8451">
                  <c:v>18.652983725629248</c:v>
                </c:pt>
                <c:pt idx="8452">
                  <c:v>18.659443674174312</c:v>
                </c:pt>
                <c:pt idx="8453">
                  <c:v>18.665907798510588</c:v>
                </c:pt>
                <c:pt idx="8454">
                  <c:v>18.672376104040119</c:v>
                </c:pt>
                <c:pt idx="8455">
                  <c:v>18.678848596175463</c:v>
                </c:pt>
                <c:pt idx="8456">
                  <c:v>18.685325280339686</c:v>
                </c:pt>
                <c:pt idx="8457">
                  <c:v>18.691806161966397</c:v>
                </c:pt>
                <c:pt idx="8458">
                  <c:v>18.698291246499775</c:v>
                </c:pt>
                <c:pt idx="8459">
                  <c:v>18.704780539394601</c:v>
                </c:pt>
                <c:pt idx="8460">
                  <c:v>18.711274046116273</c:v>
                </c:pt>
                <c:pt idx="8461">
                  <c:v>18.717771772140857</c:v>
                </c:pt>
                <c:pt idx="8462">
                  <c:v>18.724273722955093</c:v>
                </c:pt>
                <c:pt idx="8463">
                  <c:v>18.730779904056433</c:v>
                </c:pt>
                <c:pt idx="8464">
                  <c:v>18.737290320953058</c:v>
                </c:pt>
                <c:pt idx="8465">
                  <c:v>18.743804979163919</c:v>
                </c:pt>
                <c:pt idx="8466">
                  <c:v>18.750323884218766</c:v>
                </c:pt>
                <c:pt idx="8467">
                  <c:v>18.756847041658162</c:v>
                </c:pt>
                <c:pt idx="8468">
                  <c:v>18.763374457033528</c:v>
                </c:pt>
                <c:pt idx="8469">
                  <c:v>18.769906135907153</c:v>
                </c:pt>
                <c:pt idx="8470">
                  <c:v>18.776442083852245</c:v>
                </c:pt>
                <c:pt idx="8471">
                  <c:v>18.782982306452933</c:v>
                </c:pt>
                <c:pt idx="8472">
                  <c:v>18.78952680930432</c:v>
                </c:pt>
                <c:pt idx="8473">
                  <c:v>18.796075598012504</c:v>
                </c:pt>
                <c:pt idx="8474">
                  <c:v>18.802628678194584</c:v>
                </c:pt>
                <c:pt idx="8475">
                  <c:v>18.809186055478733</c:v>
                </c:pt>
                <c:pt idx="8476">
                  <c:v>18.815747735504189</c:v>
                </c:pt>
                <c:pt idx="8477">
                  <c:v>18.822313723921305</c:v>
                </c:pt>
                <c:pt idx="8478">
                  <c:v>18.82888402639157</c:v>
                </c:pt>
                <c:pt idx="8479">
                  <c:v>18.835458648587633</c:v>
                </c:pt>
                <c:pt idx="8480">
                  <c:v>18.842037596193347</c:v>
                </c:pt>
                <c:pt idx="8481">
                  <c:v>18.848620874903787</c:v>
                </c:pt>
                <c:pt idx="8482">
                  <c:v>18.855208490425291</c:v>
                </c:pt>
                <c:pt idx="8483">
                  <c:v>18.861800448475471</c:v>
                </c:pt>
                <c:pt idx="8484">
                  <c:v>18.868396754783252</c:v>
                </c:pt>
                <c:pt idx="8485">
                  <c:v>18.874997415088909</c:v>
                </c:pt>
                <c:pt idx="8486">
                  <c:v>18.881602435144096</c:v>
                </c:pt>
                <c:pt idx="8487">
                  <c:v>18.888211820711859</c:v>
                </c:pt>
                <c:pt idx="8488">
                  <c:v>18.894825577566696</c:v>
                </c:pt>
                <c:pt idx="8489">
                  <c:v>18.901443711494558</c:v>
                </c:pt>
                <c:pt idx="8490">
                  <c:v>18.908066228292888</c:v>
                </c:pt>
                <c:pt idx="8491">
                  <c:v>18.914693133770665</c:v>
                </c:pt>
                <c:pt idx="8492">
                  <c:v>18.921324433748417</c:v>
                </c:pt>
                <c:pt idx="8493">
                  <c:v>18.927960134058271</c:v>
                </c:pt>
                <c:pt idx="8494">
                  <c:v>18.934600240543944</c:v>
                </c:pt>
                <c:pt idx="8495">
                  <c:v>18.941244759060829</c:v>
                </c:pt>
                <c:pt idx="8496">
                  <c:v>18.94789369547599</c:v>
                </c:pt>
                <c:pt idx="8497">
                  <c:v>18.954547055668201</c:v>
                </c:pt>
                <c:pt idx="8498">
                  <c:v>18.961204845527977</c:v>
                </c:pt>
                <c:pt idx="8499">
                  <c:v>18.96786707095761</c:v>
                </c:pt>
                <c:pt idx="8500">
                  <c:v>18.974533737871187</c:v>
                </c:pt>
                <c:pt idx="8501">
                  <c:v>18.981204852194644</c:v>
                </c:pt>
                <c:pt idx="8502">
                  <c:v>18.987880419865778</c:v>
                </c:pt>
                <c:pt idx="8503">
                  <c:v>18.994560446834292</c:v>
                </c:pt>
                <c:pt idx="8504">
                  <c:v>19.001244939061802</c:v>
                </c:pt>
                <c:pt idx="8505">
                  <c:v>19.007933902521902</c:v>
                </c:pt>
                <c:pt idx="8506">
                  <c:v>19.014627343200182</c:v>
                </c:pt>
                <c:pt idx="8507">
                  <c:v>19.021325267094255</c:v>
                </c:pt>
                <c:pt idx="8508">
                  <c:v>19.028027680213793</c:v>
                </c:pt>
                <c:pt idx="8509">
                  <c:v>19.034734588580562</c:v>
                </c:pt>
                <c:pt idx="8510">
                  <c:v>19.041445998228454</c:v>
                </c:pt>
                <c:pt idx="8511">
                  <c:v>19.048161915203512</c:v>
                </c:pt>
                <c:pt idx="8512">
                  <c:v>19.054882345563975</c:v>
                </c:pt>
                <c:pt idx="8513">
                  <c:v>19.061607295380306</c:v>
                </c:pt>
                <c:pt idx="8514">
                  <c:v>19.068336770735204</c:v>
                </c:pt>
                <c:pt idx="8515">
                  <c:v>19.075070777723681</c:v>
                </c:pt>
                <c:pt idx="8516">
                  <c:v>19.081809322453061</c:v>
                </c:pt>
                <c:pt idx="8517">
                  <c:v>19.088552411043022</c:v>
                </c:pt>
                <c:pt idx="8518">
                  <c:v>19.095300049625628</c:v>
                </c:pt>
                <c:pt idx="8519">
                  <c:v>19.102052244345366</c:v>
                </c:pt>
                <c:pt idx="8520">
                  <c:v>19.10880900135918</c:v>
                </c:pt>
                <c:pt idx="8521">
                  <c:v>19.115570326836504</c:v>
                </c:pt>
                <c:pt idx="8522">
                  <c:v>19.122336226959291</c:v>
                </c:pt>
                <c:pt idx="8523">
                  <c:v>19.129106707922055</c:v>
                </c:pt>
                <c:pt idx="8524">
                  <c:v>19.135881775931889</c:v>
                </c:pt>
                <c:pt idx="8525">
                  <c:v>19.142661437208517</c:v>
                </c:pt>
                <c:pt idx="8526">
                  <c:v>19.149445697984333</c:v>
                </c:pt>
                <c:pt idx="8527">
                  <c:v>19.156234564504409</c:v>
                </c:pt>
                <c:pt idx="8528">
                  <c:v>19.163028043026554</c:v>
                </c:pt>
                <c:pt idx="8529">
                  <c:v>19.169826139821328</c:v>
                </c:pt>
                <c:pt idx="8530">
                  <c:v>19.176628861172105</c:v>
                </c:pt>
                <c:pt idx="8531">
                  <c:v>19.183436213375078</c:v>
                </c:pt>
                <c:pt idx="8532">
                  <c:v>19.190248202739308</c:v>
                </c:pt>
                <c:pt idx="8533">
                  <c:v>19.197064835586772</c:v>
                </c:pt>
                <c:pt idx="8534">
                  <c:v>19.203886118252356</c:v>
                </c:pt>
                <c:pt idx="8535">
                  <c:v>19.210712057083946</c:v>
                </c:pt>
                <c:pt idx="8536">
                  <c:v>19.217542658442422</c:v>
                </c:pt>
                <c:pt idx="8537">
                  <c:v>19.22437792870171</c:v>
                </c:pt>
                <c:pt idx="8538">
                  <c:v>19.23121787424882</c:v>
                </c:pt>
                <c:pt idx="8539">
                  <c:v>19.238062501483871</c:v>
                </c:pt>
                <c:pt idx="8540">
                  <c:v>19.244911816820132</c:v>
                </c:pt>
                <c:pt idx="8541">
                  <c:v>19.251765826684064</c:v>
                </c:pt>
                <c:pt idx="8542">
                  <c:v>19.258624537515349</c:v>
                </c:pt>
                <c:pt idx="8543">
                  <c:v>19.265487955766936</c:v>
                </c:pt>
                <c:pt idx="8544">
                  <c:v>19.272356087905049</c:v>
                </c:pt>
                <c:pt idx="8545">
                  <c:v>19.279228940409265</c:v>
                </c:pt>
                <c:pt idx="8546">
                  <c:v>19.286106519772524</c:v>
                </c:pt>
                <c:pt idx="8547">
                  <c:v>19.292988832501166</c:v>
                </c:pt>
                <c:pt idx="8548">
                  <c:v>19.299875885114979</c:v>
                </c:pt>
                <c:pt idx="8549">
                  <c:v>19.306767684147239</c:v>
                </c:pt>
                <c:pt idx="8550">
                  <c:v>19.313664236144721</c:v>
                </c:pt>
                <c:pt idx="8551">
                  <c:v>19.320565547667773</c:v>
                </c:pt>
                <c:pt idx="8552">
                  <c:v>19.327471625290322</c:v>
                </c:pt>
                <c:pt idx="8553">
                  <c:v>19.334382475599934</c:v>
                </c:pt>
                <c:pt idx="8554">
                  <c:v>19.341298105197822</c:v>
                </c:pt>
                <c:pt idx="8555">
                  <c:v>19.348218520698929</c:v>
                </c:pt>
                <c:pt idx="8556">
                  <c:v>19.355143728731932</c:v>
                </c:pt>
                <c:pt idx="8557">
                  <c:v>19.36207373593928</c:v>
                </c:pt>
                <c:pt idx="8558">
                  <c:v>19.369008548977256</c:v>
                </c:pt>
                <c:pt idx="8559">
                  <c:v>19.375948174515994</c:v>
                </c:pt>
                <c:pt idx="8560">
                  <c:v>19.38289261923952</c:v>
                </c:pt>
                <c:pt idx="8561">
                  <c:v>19.389841889845798</c:v>
                </c:pt>
                <c:pt idx="8562">
                  <c:v>19.396795993046769</c:v>
                </c:pt>
                <c:pt idx="8563">
                  <c:v>19.403754935568379</c:v>
                </c:pt>
                <c:pt idx="8564">
                  <c:v>19.410718724150644</c:v>
                </c:pt>
                <c:pt idx="8565">
                  <c:v>19.417687365547636</c:v>
                </c:pt>
                <c:pt idx="8566">
                  <c:v>19.424660866527582</c:v>
                </c:pt>
                <c:pt idx="8567">
                  <c:v>19.431639233872879</c:v>
                </c:pt>
                <c:pt idx="8568">
                  <c:v>19.438622474380129</c:v>
                </c:pt>
                <c:pt idx="8569">
                  <c:v>19.445610594860174</c:v>
                </c:pt>
                <c:pt idx="8570">
                  <c:v>19.452603602138161</c:v>
                </c:pt>
                <c:pt idx="8571">
                  <c:v>19.459601503053545</c:v>
                </c:pt>
                <c:pt idx="8572">
                  <c:v>19.466604304460169</c:v>
                </c:pt>
                <c:pt idx="8573">
                  <c:v>19.473612013226276</c:v>
                </c:pt>
                <c:pt idx="8574">
                  <c:v>19.480624636234563</c:v>
                </c:pt>
                <c:pt idx="8575">
                  <c:v>19.487642180382199</c:v>
                </c:pt>
                <c:pt idx="8576">
                  <c:v>19.494664652580905</c:v>
                </c:pt>
                <c:pt idx="8577">
                  <c:v>19.501692059756966</c:v>
                </c:pt>
                <c:pt idx="8578">
                  <c:v>19.508724408851283</c:v>
                </c:pt>
                <c:pt idx="8579">
                  <c:v>19.515761706819401</c:v>
                </c:pt>
                <c:pt idx="8580">
                  <c:v>19.522803960631567</c:v>
                </c:pt>
                <c:pt idx="8581">
                  <c:v>19.529851177272764</c:v>
                </c:pt>
                <c:pt idx="8582">
                  <c:v>19.536903363742752</c:v>
                </c:pt>
                <c:pt idx="8583">
                  <c:v>19.543960527056107</c:v>
                </c:pt>
                <c:pt idx="8584">
                  <c:v>19.551022674242287</c:v>
                </c:pt>
                <c:pt idx="8585">
                  <c:v>19.55808981234561</c:v>
                </c:pt>
                <c:pt idx="8586">
                  <c:v>19.565161948425377</c:v>
                </c:pt>
                <c:pt idx="8587">
                  <c:v>19.572239089555865</c:v>
                </c:pt>
                <c:pt idx="8588">
                  <c:v>19.579321242826385</c:v>
                </c:pt>
                <c:pt idx="8589">
                  <c:v>19.586408415341314</c:v>
                </c:pt>
                <c:pt idx="8590">
                  <c:v>19.593500614220154</c:v>
                </c:pt>
                <c:pt idx="8591">
                  <c:v>19.600597846597552</c:v>
                </c:pt>
                <c:pt idx="8592">
                  <c:v>19.60770011962337</c:v>
                </c:pt>
                <c:pt idx="8593">
                  <c:v>19.614807440462709</c:v>
                </c:pt>
                <c:pt idx="8594">
                  <c:v>19.621919816295964</c:v>
                </c:pt>
                <c:pt idx="8595">
                  <c:v>19.629037254318845</c:v>
                </c:pt>
                <c:pt idx="8596">
                  <c:v>19.636159761742455</c:v>
                </c:pt>
                <c:pt idx="8597">
                  <c:v>19.643287345793315</c:v>
                </c:pt>
                <c:pt idx="8598">
                  <c:v>19.650420013713397</c:v>
                </c:pt>
                <c:pt idx="8599">
                  <c:v>19.657557772760192</c:v>
                </c:pt>
                <c:pt idx="8600">
                  <c:v>19.664700630206742</c:v>
                </c:pt>
                <c:pt idx="8601">
                  <c:v>19.671848593341679</c:v>
                </c:pt>
                <c:pt idx="8602">
                  <c:v>19.679001669469283</c:v>
                </c:pt>
                <c:pt idx="8603">
                  <c:v>19.686159865909509</c:v>
                </c:pt>
                <c:pt idx="8604">
                  <c:v>19.693323189998061</c:v>
                </c:pt>
                <c:pt idx="8605">
                  <c:v>19.700491649086391</c:v>
                </c:pt>
                <c:pt idx="8606">
                  <c:v>19.707665250541798</c:v>
                </c:pt>
                <c:pt idx="8607">
                  <c:v>19.714844001747437</c:v>
                </c:pt>
                <c:pt idx="8608">
                  <c:v>19.722027910102373</c:v>
                </c:pt>
                <c:pt idx="8609">
                  <c:v>19.72921698302163</c:v>
                </c:pt>
                <c:pt idx="8610">
                  <c:v>19.736411227936241</c:v>
                </c:pt>
                <c:pt idx="8611">
                  <c:v>19.743610652293281</c:v>
                </c:pt>
                <c:pt idx="8612">
                  <c:v>19.750815263555928</c:v>
                </c:pt>
                <c:pt idx="8613">
                  <c:v>19.758025069203494</c:v>
                </c:pt>
                <c:pt idx="8614">
                  <c:v>19.765240076731498</c:v>
                </c:pt>
                <c:pt idx="8615">
                  <c:v>19.772460293651665</c:v>
                </c:pt>
                <c:pt idx="8616">
                  <c:v>19.779685727492023</c:v>
                </c:pt>
                <c:pt idx="8617">
                  <c:v>19.786916385796928</c:v>
                </c:pt>
                <c:pt idx="8618">
                  <c:v>19.794152276127114</c:v>
                </c:pt>
                <c:pt idx="8619">
                  <c:v>19.801393406059734</c:v>
                </c:pt>
                <c:pt idx="8620">
                  <c:v>19.808639783188415</c:v>
                </c:pt>
                <c:pt idx="8621">
                  <c:v>19.815891415123311</c:v>
                </c:pt>
                <c:pt idx="8622">
                  <c:v>19.823148309491128</c:v>
                </c:pt>
                <c:pt idx="8623">
                  <c:v>19.830410473935203</c:v>
                </c:pt>
                <c:pt idx="8624">
                  <c:v>19.837677916115538</c:v>
                </c:pt>
                <c:pt idx="8625">
                  <c:v>19.844950643708824</c:v>
                </c:pt>
                <c:pt idx="8626">
                  <c:v>19.852228664408543</c:v>
                </c:pt>
                <c:pt idx="8627">
                  <c:v>19.859511985924971</c:v>
                </c:pt>
                <c:pt idx="8628">
                  <c:v>19.866800615985248</c:v>
                </c:pt>
                <c:pt idx="8629">
                  <c:v>19.874094562333422</c:v>
                </c:pt>
                <c:pt idx="8630">
                  <c:v>19.881393832730499</c:v>
                </c:pt>
                <c:pt idx="8631">
                  <c:v>19.888698434954488</c:v>
                </c:pt>
                <c:pt idx="8632">
                  <c:v>19.896008376800463</c:v>
                </c:pt>
                <c:pt idx="8633">
                  <c:v>19.903323666080595</c:v>
                </c:pt>
                <c:pt idx="8634">
                  <c:v>19.910644310624235</c:v>
                </c:pt>
                <c:pt idx="8635">
                  <c:v>19.917970318277895</c:v>
                </c:pt>
                <c:pt idx="8636">
                  <c:v>19.925301696905397</c:v>
                </c:pt>
                <c:pt idx="8637">
                  <c:v>19.932638454387835</c:v>
                </c:pt>
                <c:pt idx="8638">
                  <c:v>19.939980598623684</c:v>
                </c:pt>
                <c:pt idx="8639">
                  <c:v>19.947328137528817</c:v>
                </c:pt>
                <c:pt idx="8640">
                  <c:v>19.954681079036572</c:v>
                </c:pt>
                <c:pt idx="8641">
                  <c:v>19.9620394310978</c:v>
                </c:pt>
                <c:pt idx="8642">
                  <c:v>19.969403201680919</c:v>
                </c:pt>
                <c:pt idx="8643">
                  <c:v>19.97677239877196</c:v>
                </c:pt>
                <c:pt idx="8644">
                  <c:v>19.984147030374626</c:v>
                </c:pt>
                <c:pt idx="8645">
                  <c:v>19.991527104510329</c:v>
                </c:pt>
                <c:pt idx="8646">
                  <c:v>19.998912629218271</c:v>
                </c:pt>
                <c:pt idx="8647">
                  <c:v>20.006303612555463</c:v>
                </c:pt>
                <c:pt idx="8648">
                  <c:v>20.013700062596804</c:v>
                </c:pt>
                <c:pt idx="8649">
                  <c:v>20.021101987435124</c:v>
                </c:pt>
                <c:pt idx="8650">
                  <c:v>20.028509395181231</c:v>
                </c:pt>
                <c:pt idx="8651">
                  <c:v>20.035922293963974</c:v>
                </c:pt>
                <c:pt idx="8652">
                  <c:v>20.0433406919303</c:v>
                </c:pt>
                <c:pt idx="8653">
                  <c:v>20.050764597245287</c:v>
                </c:pt>
                <c:pt idx="8654">
                  <c:v>20.058194018092223</c:v>
                </c:pt>
                <c:pt idx="8655">
                  <c:v>20.065628962672637</c:v>
                </c:pt>
                <c:pt idx="8656">
                  <c:v>20.073069439206368</c:v>
                </c:pt>
                <c:pt idx="8657">
                  <c:v>20.080515455931629</c:v>
                </c:pt>
                <c:pt idx="8658">
                  <c:v>20.087967021105037</c:v>
                </c:pt>
                <c:pt idx="8659">
                  <c:v>20.095424143001683</c:v>
                </c:pt>
                <c:pt idx="8660">
                  <c:v>20.102886829915192</c:v>
                </c:pt>
                <c:pt idx="8661">
                  <c:v>20.110355090157753</c:v>
                </c:pt>
                <c:pt idx="8662">
                  <c:v>20.117828932060206</c:v>
                </c:pt>
                <c:pt idx="8663">
                  <c:v>20.125308363972085</c:v>
                </c:pt>
                <c:pt idx="8664">
                  <c:v>20.132793394261672</c:v>
                </c:pt>
                <c:pt idx="8665">
                  <c:v>20.140284031316043</c:v>
                </c:pt>
                <c:pt idx="8666">
                  <c:v>20.147780283541138</c:v>
                </c:pt>
                <c:pt idx="8667">
                  <c:v>20.155282159361832</c:v>
                </c:pt>
                <c:pt idx="8668">
                  <c:v>20.162789667221958</c:v>
                </c:pt>
                <c:pt idx="8669">
                  <c:v>20.170302815584389</c:v>
                </c:pt>
                <c:pt idx="8670">
                  <c:v>20.17782161293108</c:v>
                </c:pt>
                <c:pt idx="8671">
                  <c:v>20.185346067763142</c:v>
                </c:pt>
                <c:pt idx="8672">
                  <c:v>20.192876188600888</c:v>
                </c:pt>
                <c:pt idx="8673">
                  <c:v>20.200411983983876</c:v>
                </c:pt>
                <c:pt idx="8674">
                  <c:v>20.207953462471028</c:v>
                </c:pt>
                <c:pt idx="8675">
                  <c:v>20.215500632640587</c:v>
                </c:pt>
                <c:pt idx="8676">
                  <c:v>20.223053503090267</c:v>
                </c:pt>
                <c:pt idx="8677">
                  <c:v>20.230612082437283</c:v>
                </c:pt>
                <c:pt idx="8678">
                  <c:v>20.238176379318389</c:v>
                </c:pt>
                <c:pt idx="8679">
                  <c:v>20.245746402389958</c:v>
                </c:pt>
                <c:pt idx="8680">
                  <c:v>20.253322160328036</c:v>
                </c:pt>
                <c:pt idx="8681">
                  <c:v>20.260903661828412</c:v>
                </c:pt>
                <c:pt idx="8682">
                  <c:v>20.268490915606652</c:v>
                </c:pt>
                <c:pt idx="8683">
                  <c:v>20.276083930398183</c:v>
                </c:pt>
                <c:pt idx="8684">
                  <c:v>20.283682714958353</c:v>
                </c:pt>
                <c:pt idx="8685">
                  <c:v>20.291287278062473</c:v>
                </c:pt>
                <c:pt idx="8686">
                  <c:v>20.29889762850588</c:v>
                </c:pt>
                <c:pt idx="8687">
                  <c:v>20.30651377510404</c:v>
                </c:pt>
                <c:pt idx="8688">
                  <c:v>20.314135726692541</c:v>
                </c:pt>
                <c:pt idx="8689">
                  <c:v>20.321763492127214</c:v>
                </c:pt>
                <c:pt idx="8690">
                  <c:v>20.32939708028416</c:v>
                </c:pt>
                <c:pt idx="8691">
                  <c:v>20.337036500059817</c:v>
                </c:pt>
                <c:pt idx="8692">
                  <c:v>20.344681760371042</c:v>
                </c:pt>
                <c:pt idx="8693">
                  <c:v>20.352332870155152</c:v>
                </c:pt>
                <c:pt idx="8694">
                  <c:v>20.359989838369987</c:v>
                </c:pt>
                <c:pt idx="8695">
                  <c:v>20.367652673993998</c:v>
                </c:pt>
                <c:pt idx="8696">
                  <c:v>20.375321386026261</c:v>
                </c:pt>
                <c:pt idx="8697">
                  <c:v>20.382995983486609</c:v>
                </c:pt>
                <c:pt idx="8698">
                  <c:v>20.390676475415628</c:v>
                </c:pt>
                <c:pt idx="8699">
                  <c:v>20.398362870874767</c:v>
                </c:pt>
                <c:pt idx="8700">
                  <c:v>20.406055178946374</c:v>
                </c:pt>
                <c:pt idx="8701">
                  <c:v>20.41375340873379</c:v>
                </c:pt>
                <c:pt idx="8702">
                  <c:v>20.421457569361387</c:v>
                </c:pt>
                <c:pt idx="8703">
                  <c:v>20.429167669974632</c:v>
                </c:pt>
                <c:pt idx="8704">
                  <c:v>20.436883719740177</c:v>
                </c:pt>
                <c:pt idx="8705">
                  <c:v>20.444605727845907</c:v>
                </c:pt>
                <c:pt idx="8706">
                  <c:v>20.45233370350099</c:v>
                </c:pt>
                <c:pt idx="8707">
                  <c:v>20.460067655935983</c:v>
                </c:pt>
                <c:pt idx="8708">
                  <c:v>20.467807594402874</c:v>
                </c:pt>
                <c:pt idx="8709">
                  <c:v>20.475553528175141</c:v>
                </c:pt>
                <c:pt idx="8710">
                  <c:v>20.483305466547829</c:v>
                </c:pt>
                <c:pt idx="8711">
                  <c:v>20.491063418837626</c:v>
                </c:pt>
                <c:pt idx="8712">
                  <c:v>20.498827394382911</c:v>
                </c:pt>
                <c:pt idx="8713">
                  <c:v>20.506597402543836</c:v>
                </c:pt>
                <c:pt idx="8714">
                  <c:v>20.51437345270238</c:v>
                </c:pt>
                <c:pt idx="8715">
                  <c:v>20.522155554262447</c:v>
                </c:pt>
                <c:pt idx="8716">
                  <c:v>20.529943716649878</c:v>
                </c:pt>
                <c:pt idx="8717">
                  <c:v>20.537737949312582</c:v>
                </c:pt>
                <c:pt idx="8718">
                  <c:v>20.545538261720566</c:v>
                </c:pt>
                <c:pt idx="8719">
                  <c:v>20.553344663366026</c:v>
                </c:pt>
                <c:pt idx="8720">
                  <c:v>20.56115716376339</c:v>
                </c:pt>
                <c:pt idx="8721">
                  <c:v>20.568975772449413</c:v>
                </c:pt>
                <c:pt idx="8722">
                  <c:v>20.576800498983232</c:v>
                </c:pt>
                <c:pt idx="8723">
                  <c:v>20.584631352946438</c:v>
                </c:pt>
                <c:pt idx="8724">
                  <c:v>20.59246834394316</c:v>
                </c:pt>
                <c:pt idx="8725">
                  <c:v>20.60031148160013</c:v>
                </c:pt>
                <c:pt idx="8726">
                  <c:v>20.608160775566713</c:v>
                </c:pt>
                <c:pt idx="8727">
                  <c:v>20.616016235515051</c:v>
                </c:pt>
                <c:pt idx="8728">
                  <c:v>20.623877871140081</c:v>
                </c:pt>
                <c:pt idx="8729">
                  <c:v>20.63174569215964</c:v>
                </c:pt>
                <c:pt idx="8730">
                  <c:v>20.639619708314491</c:v>
                </c:pt>
                <c:pt idx="8731">
                  <c:v>20.647499929368458</c:v>
                </c:pt>
                <c:pt idx="8732">
                  <c:v>20.655386365108441</c:v>
                </c:pt>
                <c:pt idx="8733">
                  <c:v>20.663279025344522</c:v>
                </c:pt>
                <c:pt idx="8734">
                  <c:v>20.671177919910033</c:v>
                </c:pt>
                <c:pt idx="8735">
                  <c:v>20.679083058661629</c:v>
                </c:pt>
                <c:pt idx="8736">
                  <c:v>20.68699445147934</c:v>
                </c:pt>
                <c:pt idx="8737">
                  <c:v>20.694912108266678</c:v>
                </c:pt>
                <c:pt idx="8738">
                  <c:v>20.7028360389507</c:v>
                </c:pt>
                <c:pt idx="8739">
                  <c:v>20.710766253482085</c:v>
                </c:pt>
                <c:pt idx="8740">
                  <c:v>20.718702761835178</c:v>
                </c:pt>
                <c:pt idx="8741">
                  <c:v>20.726645574008121</c:v>
                </c:pt>
                <c:pt idx="8742">
                  <c:v>20.734594700022882</c:v>
                </c:pt>
                <c:pt idx="8743">
                  <c:v>20.742550149925354</c:v>
                </c:pt>
                <c:pt idx="8744">
                  <c:v>20.750511933785425</c:v>
                </c:pt>
                <c:pt idx="8745">
                  <c:v>20.75848006169706</c:v>
                </c:pt>
                <c:pt idx="8746">
                  <c:v>20.766454543778348</c:v>
                </c:pt>
                <c:pt idx="8747">
                  <c:v>20.774435390171629</c:v>
                </c:pt>
                <c:pt idx="8748">
                  <c:v>20.78242261104354</c:v>
                </c:pt>
                <c:pt idx="8749">
                  <c:v>20.79041621658509</c:v>
                </c:pt>
                <c:pt idx="8750">
                  <c:v>20.798416217011752</c:v>
                </c:pt>
                <c:pt idx="8751">
                  <c:v>20.806422622563545</c:v>
                </c:pt>
                <c:pt idx="8752">
                  <c:v>20.814435443505086</c:v>
                </c:pt>
                <c:pt idx="8753">
                  <c:v>20.822454690125699</c:v>
                </c:pt>
                <c:pt idx="8754">
                  <c:v>20.830480372739473</c:v>
                </c:pt>
                <c:pt idx="8755">
                  <c:v>20.838512501685361</c:v>
                </c:pt>
                <c:pt idx="8756">
                  <c:v>20.846551087327239</c:v>
                </c:pt>
                <c:pt idx="8757">
                  <c:v>20.854596140053989</c:v>
                </c:pt>
                <c:pt idx="8758">
                  <c:v>20.862647670279614</c:v>
                </c:pt>
                <c:pt idx="8759">
                  <c:v>20.87070568844327</c:v>
                </c:pt>
                <c:pt idx="8760">
                  <c:v>20.878770205009374</c:v>
                </c:pt>
                <c:pt idx="8761">
                  <c:v>20.886841230467684</c:v>
                </c:pt>
                <c:pt idx="8762">
                  <c:v>20.894918775333373</c:v>
                </c:pt>
                <c:pt idx="8763">
                  <c:v>20.903002850147114</c:v>
                </c:pt>
                <c:pt idx="8764">
                  <c:v>20.911093465475176</c:v>
                </c:pt>
                <c:pt idx="8765">
                  <c:v>20.919190631909487</c:v>
                </c:pt>
                <c:pt idx="8766">
                  <c:v>20.927294360067716</c:v>
                </c:pt>
                <c:pt idx="8767">
                  <c:v>20.935404660593377</c:v>
                </c:pt>
                <c:pt idx="8768">
                  <c:v>20.943521544155903</c:v>
                </c:pt>
                <c:pt idx="8769">
                  <c:v>20.951645021450719</c:v>
                </c:pt>
                <c:pt idx="8770">
                  <c:v>20.959775103199355</c:v>
                </c:pt>
                <c:pt idx="8771">
                  <c:v>20.967911800149487</c:v>
                </c:pt>
                <c:pt idx="8772">
                  <c:v>20.976055123075067</c:v>
                </c:pt>
                <c:pt idx="8773">
                  <c:v>20.984205082776384</c:v>
                </c:pt>
                <c:pt idx="8774">
                  <c:v>20.992361690080148</c:v>
                </c:pt>
                <c:pt idx="8775">
                  <c:v>21.000524955839605</c:v>
                </c:pt>
                <c:pt idx="8776">
                  <c:v>21.008694890934567</c:v>
                </c:pt>
                <c:pt idx="8777">
                  <c:v>21.016871506271556</c:v>
                </c:pt>
                <c:pt idx="8778">
                  <c:v>21.025054812783875</c:v>
                </c:pt>
                <c:pt idx="8779">
                  <c:v>21.03324482143168</c:v>
                </c:pt>
                <c:pt idx="8780">
                  <c:v>21.04144154320208</c:v>
                </c:pt>
                <c:pt idx="8781">
                  <c:v>21.049644989109215</c:v>
                </c:pt>
                <c:pt idx="8782">
                  <c:v>21.057855170194372</c:v>
                </c:pt>
                <c:pt idx="8783">
                  <c:v>21.06607209752605</c:v>
                </c:pt>
                <c:pt idx="8784">
                  <c:v>21.074295782200039</c:v>
                </c:pt>
                <c:pt idx="8785">
                  <c:v>21.082526235339557</c:v>
                </c:pt>
                <c:pt idx="8786">
                  <c:v>21.090763468095268</c:v>
                </c:pt>
                <c:pt idx="8787">
                  <c:v>21.099007491645445</c:v>
                </c:pt>
                <c:pt idx="8788">
                  <c:v>21.107258317196024</c:v>
                </c:pt>
                <c:pt idx="8789">
                  <c:v>21.115515955980694</c:v>
                </c:pt>
                <c:pt idx="8790">
                  <c:v>21.123780419261006</c:v>
                </c:pt>
                <c:pt idx="8791">
                  <c:v>21.132051718326448</c:v>
                </c:pt>
                <c:pt idx="8792">
                  <c:v>21.140329864494547</c:v>
                </c:pt>
                <c:pt idx="8793">
                  <c:v>21.148614869110961</c:v>
                </c:pt>
                <c:pt idx="8794">
                  <c:v>21.156906743549566</c:v>
                </c:pt>
                <c:pt idx="8795">
                  <c:v>21.165205499212568</c:v>
                </c:pt>
                <c:pt idx="8796">
                  <c:v>21.173511147530565</c:v>
                </c:pt>
                <c:pt idx="8797">
                  <c:v>21.181823699962667</c:v>
                </c:pt>
                <c:pt idx="8798">
                  <c:v>21.190143167996592</c:v>
                </c:pt>
                <c:pt idx="8799">
                  <c:v>21.198469563148745</c:v>
                </c:pt>
                <c:pt idx="8800">
                  <c:v>21.206802896964334</c:v>
                </c:pt>
                <c:pt idx="8801">
                  <c:v>21.215143181017435</c:v>
                </c:pt>
                <c:pt idx="8802">
                  <c:v>21.22349042691112</c:v>
                </c:pt>
                <c:pt idx="8803">
                  <c:v>21.231844646277541</c:v>
                </c:pt>
                <c:pt idx="8804">
                  <c:v>21.240205850778029</c:v>
                </c:pt>
                <c:pt idx="8805">
                  <c:v>21.248574052103191</c:v>
                </c:pt>
                <c:pt idx="8806">
                  <c:v>21.256949261972981</c:v>
                </c:pt>
                <c:pt idx="8807">
                  <c:v>21.265331492136863</c:v>
                </c:pt>
                <c:pt idx="8808">
                  <c:v>21.273720754373858</c:v>
                </c:pt>
                <c:pt idx="8809">
                  <c:v>21.282117060492656</c:v>
                </c:pt>
                <c:pt idx="8810">
                  <c:v>21.290520422331703</c:v>
                </c:pt>
                <c:pt idx="8811">
                  <c:v>21.298930851759337</c:v>
                </c:pt>
                <c:pt idx="8812">
                  <c:v>21.307348360673863</c:v>
                </c:pt>
                <c:pt idx="8813">
                  <c:v>21.315772961003642</c:v>
                </c:pt>
                <c:pt idx="8814">
                  <c:v>21.324204664707221</c:v>
                </c:pt>
                <c:pt idx="8815">
                  <c:v>21.33264348377342</c:v>
                </c:pt>
                <c:pt idx="8816">
                  <c:v>21.341089430221444</c:v>
                </c:pt>
                <c:pt idx="8817">
                  <c:v>21.34954251610095</c:v>
                </c:pt>
                <c:pt idx="8818">
                  <c:v>21.358002753492205</c:v>
                </c:pt>
                <c:pt idx="8819">
                  <c:v>21.366470154506153</c:v>
                </c:pt>
                <c:pt idx="8820">
                  <c:v>21.374944731284529</c:v>
                </c:pt>
                <c:pt idx="8821">
                  <c:v>21.383426495999966</c:v>
                </c:pt>
                <c:pt idx="8822">
                  <c:v>21.391915460856097</c:v>
                </c:pt>
                <c:pt idx="8823">
                  <c:v>21.40041163808765</c:v>
                </c:pt>
                <c:pt idx="8824">
                  <c:v>21.408915039960579</c:v>
                </c:pt>
                <c:pt idx="8825">
                  <c:v>21.417425678772148</c:v>
                </c:pt>
                <c:pt idx="8826">
                  <c:v>21.425943566851046</c:v>
                </c:pt>
                <c:pt idx="8827">
                  <c:v>21.434468716557483</c:v>
                </c:pt>
                <c:pt idx="8828">
                  <c:v>21.443001140283322</c:v>
                </c:pt>
                <c:pt idx="8829">
                  <c:v>21.451540850452172</c:v>
                </c:pt>
                <c:pt idx="8830">
                  <c:v>21.46008785951949</c:v>
                </c:pt>
                <c:pt idx="8831">
                  <c:v>21.468642179972697</c:v>
                </c:pt>
                <c:pt idx="8832">
                  <c:v>21.477203824331301</c:v>
                </c:pt>
                <c:pt idx="8833">
                  <c:v>21.485772805146976</c:v>
                </c:pt>
                <c:pt idx="8834">
                  <c:v>21.494349135003706</c:v>
                </c:pt>
                <c:pt idx="8835">
                  <c:v>21.502932826517863</c:v>
                </c:pt>
                <c:pt idx="8836">
                  <c:v>21.511523892338367</c:v>
                </c:pt>
                <c:pt idx="8837">
                  <c:v>21.520122345146717</c:v>
                </c:pt>
                <c:pt idx="8838">
                  <c:v>21.528728197657191</c:v>
                </c:pt>
                <c:pt idx="8839">
                  <c:v>21.537341462616912</c:v>
                </c:pt>
                <c:pt idx="8840">
                  <c:v>21.545962152805959</c:v>
                </c:pt>
                <c:pt idx="8841">
                  <c:v>21.554590281037516</c:v>
                </c:pt>
                <c:pt idx="8842">
                  <c:v>21.563225860157935</c:v>
                </c:pt>
                <c:pt idx="8843">
                  <c:v>21.571868903046884</c:v>
                </c:pt>
                <c:pt idx="8844">
                  <c:v>21.580519422617467</c:v>
                </c:pt>
                <c:pt idx="8845">
                  <c:v>21.589177431816324</c:v>
                </c:pt>
                <c:pt idx="8846">
                  <c:v>21.597842943623746</c:v>
                </c:pt>
                <c:pt idx="8847">
                  <c:v>21.606515971053792</c:v>
                </c:pt>
                <c:pt idx="8848">
                  <c:v>21.615196527154431</c:v>
                </c:pt>
                <c:pt idx="8849">
                  <c:v>21.623884625007619</c:v>
                </c:pt>
                <c:pt idx="8850">
                  <c:v>21.632580277729463</c:v>
                </c:pt>
                <c:pt idx="8851">
                  <c:v>21.641283498470298</c:v>
                </c:pt>
                <c:pt idx="8852">
                  <c:v>21.649994300414821</c:v>
                </c:pt>
                <c:pt idx="8853">
                  <c:v>21.658712696782231</c:v>
                </c:pt>
                <c:pt idx="8854">
                  <c:v>21.66743870082632</c:v>
                </c:pt>
                <c:pt idx="8855">
                  <c:v>21.676172325835605</c:v>
                </c:pt>
                <c:pt idx="8856">
                  <c:v>21.684913585133472</c:v>
                </c:pt>
                <c:pt idx="8857">
                  <c:v>21.693662492078232</c:v>
                </c:pt>
                <c:pt idx="8858">
                  <c:v>21.702419060063328</c:v>
                </c:pt>
                <c:pt idx="8859">
                  <c:v>21.711183302517398</c:v>
                </c:pt>
                <c:pt idx="8860">
                  <c:v>21.719955232904436</c:v>
                </c:pt>
                <c:pt idx="8861">
                  <c:v>21.728734864723879</c:v>
                </c:pt>
                <c:pt idx="8862">
                  <c:v>21.737522211510768</c:v>
                </c:pt>
                <c:pt idx="8863">
                  <c:v>21.746317286835847</c:v>
                </c:pt>
                <c:pt idx="8864">
                  <c:v>21.755120104305689</c:v>
                </c:pt>
                <c:pt idx="8865">
                  <c:v>21.763930677562858</c:v>
                </c:pt>
                <c:pt idx="8866">
                  <c:v>21.772749020285993</c:v>
                </c:pt>
                <c:pt idx="8867">
                  <c:v>21.78157514618994</c:v>
                </c:pt>
                <c:pt idx="8868">
                  <c:v>21.790409069025909</c:v>
                </c:pt>
                <c:pt idx="8869">
                  <c:v>21.799250802581582</c:v>
                </c:pt>
                <c:pt idx="8870">
                  <c:v>21.808100360681244</c:v>
                </c:pt>
                <c:pt idx="8871">
                  <c:v>21.816957757185921</c:v>
                </c:pt>
                <c:pt idx="8872">
                  <c:v>21.825823005993488</c:v>
                </c:pt>
                <c:pt idx="8873">
                  <c:v>21.834696121038832</c:v>
                </c:pt>
                <c:pt idx="8874">
                  <c:v>21.84357711629395</c:v>
                </c:pt>
                <c:pt idx="8875">
                  <c:v>21.852466005768118</c:v>
                </c:pt>
                <c:pt idx="8876">
                  <c:v>21.861362803507991</c:v>
                </c:pt>
                <c:pt idx="8877">
                  <c:v>21.870267523597732</c:v>
                </c:pt>
                <c:pt idx="8878">
                  <c:v>21.879180180159199</c:v>
                </c:pt>
                <c:pt idx="8879">
                  <c:v>21.888100787352009</c:v>
                </c:pt>
                <c:pt idx="8880">
                  <c:v>21.897029359373732</c:v>
                </c:pt>
                <c:pt idx="8881">
                  <c:v>21.905965910459983</c:v>
                </c:pt>
                <c:pt idx="8882">
                  <c:v>21.914910454884588</c:v>
                </c:pt>
                <c:pt idx="8883">
                  <c:v>21.923863006959696</c:v>
                </c:pt>
                <c:pt idx="8884">
                  <c:v>21.932823581035951</c:v>
                </c:pt>
                <c:pt idx="8885">
                  <c:v>21.941792191502589</c:v>
                </c:pt>
                <c:pt idx="8886">
                  <c:v>21.950768852787608</c:v>
                </c:pt>
                <c:pt idx="8887">
                  <c:v>21.959753579357876</c:v>
                </c:pt>
                <c:pt idx="8888">
                  <c:v>21.968746385719314</c:v>
                </c:pt>
                <c:pt idx="8889">
                  <c:v>21.977747286417006</c:v>
                </c:pt>
                <c:pt idx="8890">
                  <c:v>21.986756296035342</c:v>
                </c:pt>
                <c:pt idx="8891">
                  <c:v>21.995773429198167</c:v>
                </c:pt>
                <c:pt idx="8892">
                  <c:v>22.004798700568919</c:v>
                </c:pt>
                <c:pt idx="8893">
                  <c:v>22.013832124850783</c:v>
                </c:pt>
                <c:pt idx="8894">
                  <c:v>22.022873716786812</c:v>
                </c:pt>
                <c:pt idx="8895">
                  <c:v>22.031923491160104</c:v>
                </c:pt>
                <c:pt idx="8896">
                  <c:v>22.040981462793923</c:v>
                </c:pt>
                <c:pt idx="8897">
                  <c:v>22.050047646551818</c:v>
                </c:pt>
                <c:pt idx="8898">
                  <c:v>22.059122057337852</c:v>
                </c:pt>
                <c:pt idx="8899">
                  <c:v>22.068204710096662</c:v>
                </c:pt>
                <c:pt idx="8900">
                  <c:v>22.077295619813668</c:v>
                </c:pt>
                <c:pt idx="8901">
                  <c:v>22.086394801515176</c:v>
                </c:pt>
                <c:pt idx="8902">
                  <c:v>22.095502270268561</c:v>
                </c:pt>
                <c:pt idx="8903">
                  <c:v>22.104618041182395</c:v>
                </c:pt>
                <c:pt idx="8904">
                  <c:v>22.11374212940661</c:v>
                </c:pt>
                <c:pt idx="8905">
                  <c:v>22.122874550132646</c:v>
                </c:pt>
                <c:pt idx="8906">
                  <c:v>22.132015318593606</c:v>
                </c:pt>
                <c:pt idx="8907">
                  <c:v>22.14116445006438</c:v>
                </c:pt>
                <c:pt idx="8908">
                  <c:v>22.150321959861845</c:v>
                </c:pt>
                <c:pt idx="8909">
                  <c:v>22.159487863344992</c:v>
                </c:pt>
                <c:pt idx="8910">
                  <c:v>22.168662175915081</c:v>
                </c:pt>
                <c:pt idx="8911">
                  <c:v>22.177844913015807</c:v>
                </c:pt>
                <c:pt idx="8912">
                  <c:v>22.187036090133432</c:v>
                </c:pt>
                <c:pt idx="8913">
                  <c:v>22.196235722796981</c:v>
                </c:pt>
                <c:pt idx="8914">
                  <c:v>22.205443826578357</c:v>
                </c:pt>
                <c:pt idx="8915">
                  <c:v>22.214660417092531</c:v>
                </c:pt>
                <c:pt idx="8916">
                  <c:v>22.223885509997693</c:v>
                </c:pt>
                <c:pt idx="8917">
                  <c:v>22.233119120995383</c:v>
                </c:pt>
                <c:pt idx="8918">
                  <c:v>22.242361265830695</c:v>
                </c:pt>
                <c:pt idx="8919">
                  <c:v>22.251611960292419</c:v>
                </c:pt>
                <c:pt idx="8920">
                  <c:v>22.260871220213208</c:v>
                </c:pt>
                <c:pt idx="8921">
                  <c:v>22.270139061469713</c:v>
                </c:pt>
                <c:pt idx="8922">
                  <c:v>22.279415499982797</c:v>
                </c:pt>
                <c:pt idx="8923">
                  <c:v>22.288700551717646</c:v>
                </c:pt>
                <c:pt idx="8924">
                  <c:v>22.297994232683973</c:v>
                </c:pt>
                <c:pt idx="8925">
                  <c:v>22.307296558936173</c:v>
                </c:pt>
                <c:pt idx="8926">
                  <c:v>22.316607546573472</c:v>
                </c:pt>
                <c:pt idx="8927">
                  <c:v>22.325927211740108</c:v>
                </c:pt>
                <c:pt idx="8928">
                  <c:v>22.335255570625513</c:v>
                </c:pt>
                <c:pt idx="8929">
                  <c:v>22.344592639464452</c:v>
                </c:pt>
                <c:pt idx="8930">
                  <c:v>22.353938434537223</c:v>
                </c:pt>
                <c:pt idx="8931">
                  <c:v>22.363292972169802</c:v>
                </c:pt>
                <c:pt idx="8932">
                  <c:v>22.372656268734026</c:v>
                </c:pt>
                <c:pt idx="8933">
                  <c:v>22.382028340647768</c:v>
                </c:pt>
                <c:pt idx="8934">
                  <c:v>22.391409204375105</c:v>
                </c:pt>
                <c:pt idx="8935">
                  <c:v>22.400798876426478</c:v>
                </c:pt>
                <c:pt idx="8936">
                  <c:v>22.410197373358915</c:v>
                </c:pt>
                <c:pt idx="8937">
                  <c:v>22.419604711776113</c:v>
                </c:pt>
                <c:pt idx="8938">
                  <c:v>22.42902090832872</c:v>
                </c:pt>
                <c:pt idx="8939">
                  <c:v>22.438445979714459</c:v>
                </c:pt>
                <c:pt idx="8940">
                  <c:v>22.447879942678288</c:v>
                </c:pt>
                <c:pt idx="8941">
                  <c:v>22.457322814012628</c:v>
                </c:pt>
                <c:pt idx="8942">
                  <c:v>22.466774610557493</c:v>
                </c:pt>
                <c:pt idx="8943">
                  <c:v>22.47623534920071</c:v>
                </c:pt>
                <c:pt idx="8944">
                  <c:v>22.485705046878071</c:v>
                </c:pt>
                <c:pt idx="8945">
                  <c:v>22.495183720573529</c:v>
                </c:pt>
                <c:pt idx="8946">
                  <c:v>22.504671387319384</c:v>
                </c:pt>
                <c:pt idx="8947">
                  <c:v>22.514168064196465</c:v>
                </c:pt>
                <c:pt idx="8948">
                  <c:v>22.523673768334284</c:v>
                </c:pt>
                <c:pt idx="8949">
                  <c:v>22.533188516911277</c:v>
                </c:pt>
                <c:pt idx="8950">
                  <c:v>22.542712327154948</c:v>
                </c:pt>
                <c:pt idx="8951">
                  <c:v>22.552245216342079</c:v>
                </c:pt>
                <c:pt idx="8952">
                  <c:v>22.561787201798897</c:v>
                </c:pt>
                <c:pt idx="8953">
                  <c:v>22.571338300901282</c:v>
                </c:pt>
                <c:pt idx="8954">
                  <c:v>22.58089853107494</c:v>
                </c:pt>
                <c:pt idx="8955">
                  <c:v>22.590467909795617</c:v>
                </c:pt>
                <c:pt idx="8956">
                  <c:v>22.600046454589265</c:v>
                </c:pt>
                <c:pt idx="8957">
                  <c:v>22.609634183032263</c:v>
                </c:pt>
                <c:pt idx="8958">
                  <c:v>22.619231112751564</c:v>
                </c:pt>
                <c:pt idx="8959">
                  <c:v>22.628837261424934</c:v>
                </c:pt>
                <c:pt idx="8960">
                  <c:v>22.63845264678115</c:v>
                </c:pt>
                <c:pt idx="8961">
                  <c:v>22.648077286600156</c:v>
                </c:pt>
                <c:pt idx="8962">
                  <c:v>22.65771119871329</c:v>
                </c:pt>
                <c:pt idx="8963">
                  <c:v>22.667354401003482</c:v>
                </c:pt>
                <c:pt idx="8964">
                  <c:v>22.677006911405435</c:v>
                </c:pt>
                <c:pt idx="8965">
                  <c:v>22.686668747905845</c:v>
                </c:pt>
                <c:pt idx="8966">
                  <c:v>22.696339928543594</c:v>
                </c:pt>
                <c:pt idx="8967">
                  <c:v>22.706020471409953</c:v>
                </c:pt>
                <c:pt idx="8968">
                  <c:v>22.715710394648763</c:v>
                </c:pt>
                <c:pt idx="8969">
                  <c:v>22.725409716456689</c:v>
                </c:pt>
                <c:pt idx="8970">
                  <c:v>22.735118455083384</c:v>
                </c:pt>
                <c:pt idx="8971">
                  <c:v>22.74483662883171</c:v>
                </c:pt>
                <c:pt idx="8972">
                  <c:v>22.754564256057929</c:v>
                </c:pt>
                <c:pt idx="8973">
                  <c:v>22.764301355171941</c:v>
                </c:pt>
                <c:pt idx="8974">
                  <c:v>22.77404794463747</c:v>
                </c:pt>
                <c:pt idx="8975">
                  <c:v>22.783804042972278</c:v>
                </c:pt>
                <c:pt idx="8976">
                  <c:v>22.793569668748379</c:v>
                </c:pt>
                <c:pt idx="8977">
                  <c:v>22.803344840592263</c:v>
                </c:pt>
                <c:pt idx="8978">
                  <c:v>22.813129577185062</c:v>
                </c:pt>
                <c:pt idx="8979">
                  <c:v>22.822923897262836</c:v>
                </c:pt>
                <c:pt idx="8980">
                  <c:v>22.832727819616728</c:v>
                </c:pt>
                <c:pt idx="8981">
                  <c:v>22.842541363093222</c:v>
                </c:pt>
                <c:pt idx="8982">
                  <c:v>22.852364546594323</c:v>
                </c:pt>
                <c:pt idx="8983">
                  <c:v>22.86219738907781</c:v>
                </c:pt>
                <c:pt idx="8984">
                  <c:v>22.872039909557429</c:v>
                </c:pt>
                <c:pt idx="8985">
                  <c:v>22.881892127103129</c:v>
                </c:pt>
                <c:pt idx="8986">
                  <c:v>22.891754060841272</c:v>
                </c:pt>
                <c:pt idx="8987">
                  <c:v>22.901625729954887</c:v>
                </c:pt>
                <c:pt idx="8988">
                  <c:v>22.911507153683825</c:v>
                </c:pt>
                <c:pt idx="8989">
                  <c:v>22.92139835132507</c:v>
                </c:pt>
                <c:pt idx="8990">
                  <c:v>22.931299342232904</c:v>
                </c:pt>
                <c:pt idx="8991">
                  <c:v>22.941210145819159</c:v>
                </c:pt>
                <c:pt idx="8992">
                  <c:v>22.951130781553445</c:v>
                </c:pt>
                <c:pt idx="8993">
                  <c:v>22.961061268963363</c:v>
                </c:pt>
                <c:pt idx="8994">
                  <c:v>22.971001627634752</c:v>
                </c:pt>
                <c:pt idx="8995">
                  <c:v>22.980951877211933</c:v>
                </c:pt>
                <c:pt idx="8996">
                  <c:v>22.990912037397891</c:v>
                </c:pt>
                <c:pt idx="8997">
                  <c:v>23.00088212795459</c:v>
                </c:pt>
                <c:pt idx="8998">
                  <c:v>23.010862168703103</c:v>
                </c:pt>
                <c:pt idx="8999">
                  <c:v>23.020852179523946</c:v>
                </c:pt>
                <c:pt idx="9000">
                  <c:v>23.030852180357279</c:v>
                </c:pt>
                <c:pt idx="9001">
                  <c:v>23.040862191203129</c:v>
                </c:pt>
                <c:pt idx="9002">
                  <c:v>23.050882232121641</c:v>
                </c:pt>
                <c:pt idx="9003">
                  <c:v>23.060912323233332</c:v>
                </c:pt>
                <c:pt idx="9004">
                  <c:v>23.070952484719314</c:v>
                </c:pt>
                <c:pt idx="9005">
                  <c:v>23.081002736821556</c:v>
                </c:pt>
                <c:pt idx="9006">
                  <c:v>23.091063099843105</c:v>
                </c:pt>
                <c:pt idx="9007">
                  <c:v>23.101133594148376</c:v>
                </c:pt>
                <c:pt idx="9008">
                  <c:v>23.111214240163321</c:v>
                </c:pt>
                <c:pt idx="9009">
                  <c:v>23.121305058375771</c:v>
                </c:pt>
                <c:pt idx="9010">
                  <c:v>23.131406069335625</c:v>
                </c:pt>
                <c:pt idx="9011">
                  <c:v>23.141517293655113</c:v>
                </c:pt>
                <c:pt idx="9012">
                  <c:v>23.151638752009056</c:v>
                </c:pt>
                <c:pt idx="9013">
                  <c:v>23.161770465135127</c:v>
                </c:pt>
                <c:pt idx="9014">
                  <c:v>23.171912453834075</c:v>
                </c:pt>
                <c:pt idx="9015">
                  <c:v>23.18206473897002</c:v>
                </c:pt>
                <c:pt idx="9016">
                  <c:v>23.192227341470684</c:v>
                </c:pt>
                <c:pt idx="9017">
                  <c:v>23.202400282327666</c:v>
                </c:pt>
                <c:pt idx="9018">
                  <c:v>23.212583582596675</c:v>
                </c:pt>
                <c:pt idx="9019">
                  <c:v>23.22277726339782</c:v>
                </c:pt>
                <c:pt idx="9020">
                  <c:v>23.232981345915874</c:v>
                </c:pt>
                <c:pt idx="9021">
                  <c:v>23.243195851400518</c:v>
                </c:pt>
                <c:pt idx="9022">
                  <c:v>23.253420801166616</c:v>
                </c:pt>
                <c:pt idx="9023">
                  <c:v>23.263656216594487</c:v>
                </c:pt>
                <c:pt idx="9024">
                  <c:v>23.273902119130167</c:v>
                </c:pt>
                <c:pt idx="9025">
                  <c:v>23.284158530285669</c:v>
                </c:pt>
                <c:pt idx="9026">
                  <c:v>23.294425471639276</c:v>
                </c:pt>
                <c:pt idx="9027">
                  <c:v>23.304702964835815</c:v>
                </c:pt>
                <c:pt idx="9028">
                  <c:v>23.314991031586882</c:v>
                </c:pt>
                <c:pt idx="9029">
                  <c:v>23.325289693671181</c:v>
                </c:pt>
                <c:pt idx="9030">
                  <c:v>23.335598972934765</c:v>
                </c:pt>
                <c:pt idx="9031">
                  <c:v>23.345918891291319</c:v>
                </c:pt>
                <c:pt idx="9032">
                  <c:v>23.356249470722457</c:v>
                </c:pt>
                <c:pt idx="9033">
                  <c:v>23.36659073327797</c:v>
                </c:pt>
                <c:pt idx="9034">
                  <c:v>23.376942701076135</c:v>
                </c:pt>
                <c:pt idx="9035">
                  <c:v>23.387305396303983</c:v>
                </c:pt>
                <c:pt idx="9036">
                  <c:v>23.397678841217612</c:v>
                </c:pt>
                <c:pt idx="9037">
                  <c:v>23.408063058142439</c:v>
                </c:pt>
                <c:pt idx="9038">
                  <c:v>23.418458069473484</c:v>
                </c:pt>
                <c:pt idx="9039">
                  <c:v>23.428863897675715</c:v>
                </c:pt>
                <c:pt idx="9040">
                  <c:v>23.439280565284282</c:v>
                </c:pt>
                <c:pt idx="9041">
                  <c:v>23.449708094904835</c:v>
                </c:pt>
                <c:pt idx="9042">
                  <c:v>23.460146509213814</c:v>
                </c:pt>
                <c:pt idx="9043">
                  <c:v>23.470595830958747</c:v>
                </c:pt>
                <c:pt idx="9044">
                  <c:v>23.481056082958549</c:v>
                </c:pt>
                <c:pt idx="9045">
                  <c:v>23.4915272881038</c:v>
                </c:pt>
                <c:pt idx="9046">
                  <c:v>23.502009469357084</c:v>
                </c:pt>
                <c:pt idx="9047">
                  <c:v>23.512502649753273</c:v>
                </c:pt>
                <c:pt idx="9048">
                  <c:v>23.523006852399789</c:v>
                </c:pt>
                <c:pt idx="9049">
                  <c:v>23.533522100476993</c:v>
                </c:pt>
                <c:pt idx="9050">
                  <c:v>23.544048417238422</c:v>
                </c:pt>
                <c:pt idx="9051">
                  <c:v>23.554585826011138</c:v>
                </c:pt>
                <c:pt idx="9052">
                  <c:v>23.565134350196011</c:v>
                </c:pt>
                <c:pt idx="9053">
                  <c:v>23.575694013268048</c:v>
                </c:pt>
                <c:pt idx="9054">
                  <c:v>23.586264838776703</c:v>
                </c:pt>
                <c:pt idx="9055">
                  <c:v>23.596846850346179</c:v>
                </c:pt>
                <c:pt idx="9056">
                  <c:v>23.607440071675772</c:v>
                </c:pt>
                <c:pt idx="9057">
                  <c:v>23.618044526540174</c:v>
                </c:pt>
                <c:pt idx="9058">
                  <c:v>23.62866023878976</c:v>
                </c:pt>
                <c:pt idx="9059">
                  <c:v>23.639287232350981</c:v>
                </c:pt>
                <c:pt idx="9060">
                  <c:v>23.649925531226625</c:v>
                </c:pt>
                <c:pt idx="9061">
                  <c:v>23.660575159496194</c:v>
                </c:pt>
                <c:pt idx="9062">
                  <c:v>23.671236141316168</c:v>
                </c:pt>
                <c:pt idx="9063">
                  <c:v>23.68190850092039</c:v>
                </c:pt>
                <c:pt idx="9064">
                  <c:v>23.69259226262038</c:v>
                </c:pt>
                <c:pt idx="9065">
                  <c:v>23.70328745080565</c:v>
                </c:pt>
                <c:pt idx="9066">
                  <c:v>23.713994089944048</c:v>
                </c:pt>
                <c:pt idx="9067">
                  <c:v>23.724712204582115</c:v>
                </c:pt>
                <c:pt idx="9068">
                  <c:v>23.7354418193454</c:v>
                </c:pt>
                <c:pt idx="9069">
                  <c:v>23.746182958938775</c:v>
                </c:pt>
                <c:pt idx="9070">
                  <c:v>23.756935648146843</c:v>
                </c:pt>
                <c:pt idx="9071">
                  <c:v>23.767699911834221</c:v>
                </c:pt>
                <c:pt idx="9072">
                  <c:v>23.778475774945925</c:v>
                </c:pt>
                <c:pt idx="9073">
                  <c:v>23.789263262507678</c:v>
                </c:pt>
                <c:pt idx="9074">
                  <c:v>23.800062399626302</c:v>
                </c:pt>
                <c:pt idx="9075">
                  <c:v>23.810873211490026</c:v>
                </c:pt>
                <c:pt idx="9076">
                  <c:v>23.821695723368872</c:v>
                </c:pt>
                <c:pt idx="9077">
                  <c:v>23.832529960614998</c:v>
                </c:pt>
                <c:pt idx="9078">
                  <c:v>23.843375948663052</c:v>
                </c:pt>
                <c:pt idx="9079">
                  <c:v>23.854233713030503</c:v>
                </c:pt>
                <c:pt idx="9080">
                  <c:v>23.865103279318074</c:v>
                </c:pt>
                <c:pt idx="9081">
                  <c:v>23.875984673210024</c:v>
                </c:pt>
                <c:pt idx="9082">
                  <c:v>23.886877920474571</c:v>
                </c:pt>
                <c:pt idx="9083">
                  <c:v>23.897783046964229</c:v>
                </c:pt>
                <c:pt idx="9084">
                  <c:v>23.908700078616171</c:v>
                </c:pt>
                <c:pt idx="9085">
                  <c:v>23.91962904145262</c:v>
                </c:pt>
                <c:pt idx="9086">
                  <c:v>23.93056996158121</c:v>
                </c:pt>
                <c:pt idx="9087">
                  <c:v>23.941522865195356</c:v>
                </c:pt>
                <c:pt idx="9088">
                  <c:v>23.952487778574653</c:v>
                </c:pt>
                <c:pt idx="9089">
                  <c:v>23.963464728085206</c:v>
                </c:pt>
                <c:pt idx="9090">
                  <c:v>23.97445374018006</c:v>
                </c:pt>
                <c:pt idx="9091">
                  <c:v>23.985454841399569</c:v>
                </c:pt>
                <c:pt idx="9092">
                  <c:v>23.996468058371764</c:v>
                </c:pt>
                <c:pt idx="9093">
                  <c:v>24.007493417812768</c:v>
                </c:pt>
                <c:pt idx="9094">
                  <c:v>24.018530946527143</c:v>
                </c:pt>
                <c:pt idx="9095">
                  <c:v>24.029580671408322</c:v>
                </c:pt>
                <c:pt idx="9096">
                  <c:v>24.040642619438987</c:v>
                </c:pt>
                <c:pt idx="9097">
                  <c:v>24.05171681769146</c:v>
                </c:pt>
                <c:pt idx="9098">
                  <c:v>24.062803293328113</c:v>
                </c:pt>
                <c:pt idx="9099">
                  <c:v>24.073902073601722</c:v>
                </c:pt>
                <c:pt idx="9100">
                  <c:v>24.085013185855949</c:v>
                </c:pt>
                <c:pt idx="9101">
                  <c:v>24.09613665752569</c:v>
                </c:pt>
                <c:pt idx="9102">
                  <c:v>24.107272516137488</c:v>
                </c:pt>
                <c:pt idx="9103">
                  <c:v>24.118420789309951</c:v>
                </c:pt>
                <c:pt idx="9104">
                  <c:v>24.129581504754157</c:v>
                </c:pt>
                <c:pt idx="9105">
                  <c:v>24.140754690274083</c:v>
                </c:pt>
                <c:pt idx="9106">
                  <c:v>24.151940373766994</c:v>
                </c:pt>
                <c:pt idx="9107">
                  <c:v>24.16313858322388</c:v>
                </c:pt>
                <c:pt idx="9108">
                  <c:v>24.17434934672988</c:v>
                </c:pt>
                <c:pt idx="9109">
                  <c:v>24.185572692464667</c:v>
                </c:pt>
                <c:pt idx="9110">
                  <c:v>24.19680864870293</c:v>
                </c:pt>
                <c:pt idx="9111">
                  <c:v>24.208057243814764</c:v>
                </c:pt>
                <c:pt idx="9112">
                  <c:v>24.21931850626612</c:v>
                </c:pt>
                <c:pt idx="9113">
                  <c:v>24.2305924646192</c:v>
                </c:pt>
                <c:pt idx="9114">
                  <c:v>24.241879147532941</c:v>
                </c:pt>
                <c:pt idx="9115">
                  <c:v>24.253178583763425</c:v>
                </c:pt>
                <c:pt idx="9116">
                  <c:v>24.26449080216431</c:v>
                </c:pt>
                <c:pt idx="9117">
                  <c:v>24.2758158316873</c:v>
                </c:pt>
                <c:pt idx="9118">
                  <c:v>24.287153701382582</c:v>
                </c:pt>
                <c:pt idx="9119">
                  <c:v>24.298504440399221</c:v>
                </c:pt>
                <c:pt idx="9120">
                  <c:v>24.309868077985701</c:v>
                </c:pt>
                <c:pt idx="9121">
                  <c:v>24.32124464349031</c:v>
                </c:pt>
                <c:pt idx="9122">
                  <c:v>24.332634166361615</c:v>
                </c:pt>
                <c:pt idx="9123">
                  <c:v>24.344036676148935</c:v>
                </c:pt>
                <c:pt idx="9124">
                  <c:v>24.355452202502761</c:v>
                </c:pt>
                <c:pt idx="9125">
                  <c:v>24.366880775175254</c:v>
                </c:pt>
                <c:pt idx="9126">
                  <c:v>24.378322424020709</c:v>
                </c:pt>
                <c:pt idx="9127">
                  <c:v>24.389777178995995</c:v>
                </c:pt>
                <c:pt idx="9128">
                  <c:v>24.401245070161075</c:v>
                </c:pt>
                <c:pt idx="9129">
                  <c:v>24.412726127679395</c:v>
                </c:pt>
                <c:pt idx="9130">
                  <c:v>24.424220381818451</c:v>
                </c:pt>
                <c:pt idx="9131">
                  <c:v>24.435727862950234</c:v>
                </c:pt>
                <c:pt idx="9132">
                  <c:v>24.447248601551685</c:v>
                </c:pt>
                <c:pt idx="9133">
                  <c:v>24.458782628205217</c:v>
                </c:pt>
                <c:pt idx="9134">
                  <c:v>24.470329973599185</c:v>
                </c:pt>
                <c:pt idx="9135">
                  <c:v>24.481890668528372</c:v>
                </c:pt>
                <c:pt idx="9136">
                  <c:v>24.493464743894489</c:v>
                </c:pt>
                <c:pt idx="9137">
                  <c:v>24.505052230706674</c:v>
                </c:pt>
                <c:pt idx="9138">
                  <c:v>24.516653160081987</c:v>
                </c:pt>
                <c:pt idx="9139">
                  <c:v>24.52826756324589</c:v>
                </c:pt>
                <c:pt idx="9140">
                  <c:v>24.539895471532791</c:v>
                </c:pt>
                <c:pt idx="9141">
                  <c:v>24.551536916386524</c:v>
                </c:pt>
                <c:pt idx="9142">
                  <c:v>24.563191929360876</c:v>
                </c:pt>
                <c:pt idx="9143">
                  <c:v>24.574860542120078</c:v>
                </c:pt>
                <c:pt idx="9144">
                  <c:v>24.586542786439342</c:v>
                </c:pt>
                <c:pt idx="9145">
                  <c:v>24.598238694205367</c:v>
                </c:pt>
                <c:pt idx="9146">
                  <c:v>24.609948297416867</c:v>
                </c:pt>
                <c:pt idx="9147">
                  <c:v>24.621671628185101</c:v>
                </c:pt>
                <c:pt idx="9148">
                  <c:v>24.633408718734401</c:v>
                </c:pt>
                <c:pt idx="9149">
                  <c:v>24.645159601402668</c:v>
                </c:pt>
                <c:pt idx="9150">
                  <c:v>24.656924308641965</c:v>
                </c:pt>
                <c:pt idx="9151">
                  <c:v>24.668702873019019</c:v>
                </c:pt>
                <c:pt idx="9152">
                  <c:v>24.680495327215777</c:v>
                </c:pt>
                <c:pt idx="9153">
                  <c:v>24.692301704029926</c:v>
                </c:pt>
                <c:pt idx="9154">
                  <c:v>24.704122036375477</c:v>
                </c:pt>
                <c:pt idx="9155">
                  <c:v>24.715956357283275</c:v>
                </c:pt>
                <c:pt idx="9156">
                  <c:v>24.727804699901593</c:v>
                </c:pt>
                <c:pt idx="9157">
                  <c:v>24.739667097496653</c:v>
                </c:pt>
                <c:pt idx="9158">
                  <c:v>24.751543583453223</c:v>
                </c:pt>
                <c:pt idx="9159">
                  <c:v>24.763434191275131</c:v>
                </c:pt>
                <c:pt idx="9160">
                  <c:v>24.775338954585873</c:v>
                </c:pt>
                <c:pt idx="9161">
                  <c:v>24.787257907129192</c:v>
                </c:pt>
                <c:pt idx="9162">
                  <c:v>24.799191082769614</c:v>
                </c:pt>
                <c:pt idx="9163">
                  <c:v>24.811138515493038</c:v>
                </c:pt>
                <c:pt idx="9164">
                  <c:v>24.823100239407342</c:v>
                </c:pt>
                <c:pt idx="9165">
                  <c:v>24.835076288742925</c:v>
                </c:pt>
                <c:pt idx="9166">
                  <c:v>24.847066697853332</c:v>
                </c:pt>
                <c:pt idx="9167">
                  <c:v>24.85907150121583</c:v>
                </c:pt>
                <c:pt idx="9168">
                  <c:v>24.871090733432009</c:v>
                </c:pt>
                <c:pt idx="9169">
                  <c:v>24.883124429228335</c:v>
                </c:pt>
                <c:pt idx="9170">
                  <c:v>24.89517262345684</c:v>
                </c:pt>
                <c:pt idx="9171">
                  <c:v>24.907235351095654</c:v>
                </c:pt>
                <c:pt idx="9172">
                  <c:v>24.919312647249647</c:v>
                </c:pt>
                <c:pt idx="9173">
                  <c:v>24.931404547151036</c:v>
                </c:pt>
                <c:pt idx="9174">
                  <c:v>24.943511086159997</c:v>
                </c:pt>
                <c:pt idx="9175">
                  <c:v>24.955632299765284</c:v>
                </c:pt>
                <c:pt idx="9176">
                  <c:v>24.967768223584869</c:v>
                </c:pt>
                <c:pt idx="9177">
                  <c:v>24.979918893366552</c:v>
                </c:pt>
                <c:pt idx="9178">
                  <c:v>24.992084344988605</c:v>
                </c:pt>
                <c:pt idx="9179">
                  <c:v>25.004264614460379</c:v>
                </c:pt>
                <c:pt idx="9180">
                  <c:v>25.016459737922986</c:v>
                </c:pt>
                <c:pt idx="9181">
                  <c:v>25.028669751649932</c:v>
                </c:pt>
                <c:pt idx="9182">
                  <c:v>25.040894692047743</c:v>
                </c:pt>
                <c:pt idx="9183">
                  <c:v>25.05313459565663</c:v>
                </c:pt>
                <c:pt idx="9184">
                  <c:v>25.065389499151138</c:v>
                </c:pt>
                <c:pt idx="9185">
                  <c:v>25.077659439340824</c:v>
                </c:pt>
                <c:pt idx="9186">
                  <c:v>25.089944453170897</c:v>
                </c:pt>
                <c:pt idx="9187">
                  <c:v>25.102244577722892</c:v>
                </c:pt>
                <c:pt idx="9188">
                  <c:v>25.114559850215361</c:v>
                </c:pt>
                <c:pt idx="9189">
                  <c:v>25.126890308004523</c:v>
                </c:pt>
                <c:pt idx="9190">
                  <c:v>25.139235988584929</c:v>
                </c:pt>
                <c:pt idx="9191">
                  <c:v>25.151596929590212</c:v>
                </c:pt>
                <c:pt idx="9192">
                  <c:v>25.16397316879371</c:v>
                </c:pt>
                <c:pt idx="9193">
                  <c:v>25.17636474410919</c:v>
                </c:pt>
                <c:pt idx="9194">
                  <c:v>25.188771693591534</c:v>
                </c:pt>
                <c:pt idx="9195">
                  <c:v>25.201194055437444</c:v>
                </c:pt>
                <c:pt idx="9196">
                  <c:v>25.213631867986152</c:v>
                </c:pt>
                <c:pt idx="9197">
                  <c:v>25.226085169720111</c:v>
                </c:pt>
                <c:pt idx="9198">
                  <c:v>25.23855399926574</c:v>
                </c:pt>
                <c:pt idx="9199">
                  <c:v>25.25103839539414</c:v>
                </c:pt>
                <c:pt idx="9200">
                  <c:v>25.26353839702174</c:v>
                </c:pt>
                <c:pt idx="9201">
                  <c:v>25.276054043211158</c:v>
                </c:pt>
                <c:pt idx="9202">
                  <c:v>25.288585373171831</c:v>
                </c:pt>
                <c:pt idx="9203">
                  <c:v>25.301132426260796</c:v>
                </c:pt>
                <c:pt idx="9204">
                  <c:v>25.313695241983407</c:v>
                </c:pt>
                <c:pt idx="9205">
                  <c:v>25.326273859994117</c:v>
                </c:pt>
                <c:pt idx="9206">
                  <c:v>25.338868320097188</c:v>
                </c:pt>
                <c:pt idx="9207">
                  <c:v>25.351478662247462</c:v>
                </c:pt>
                <c:pt idx="9208">
                  <c:v>25.364104926551153</c:v>
                </c:pt>
                <c:pt idx="9209">
                  <c:v>25.376747153266564</c:v>
                </c:pt>
                <c:pt idx="9210">
                  <c:v>25.389405382804863</c:v>
                </c:pt>
                <c:pt idx="9211">
                  <c:v>25.402079655730898</c:v>
                </c:pt>
                <c:pt idx="9212">
                  <c:v>25.414770012763949</c:v>
                </c:pt>
                <c:pt idx="9213">
                  <c:v>25.427476494778499</c:v>
                </c:pt>
                <c:pt idx="9214">
                  <c:v>25.440199142805067</c:v>
                </c:pt>
                <c:pt idx="9215">
                  <c:v>25.452937998030951</c:v>
                </c:pt>
                <c:pt idx="9216">
                  <c:v>25.465693101801065</c:v>
                </c:pt>
                <c:pt idx="9217">
                  <c:v>25.478464495618738</c:v>
                </c:pt>
                <c:pt idx="9218">
                  <c:v>25.491252221146507</c:v>
                </c:pt>
                <c:pt idx="9219">
                  <c:v>25.504056320206967</c:v>
                </c:pt>
                <c:pt idx="9220">
                  <c:v>25.516876834783517</c:v>
                </c:pt>
                <c:pt idx="9221">
                  <c:v>25.529713807021299</c:v>
                </c:pt>
                <c:pt idx="9222">
                  <c:v>25.542567279227935</c:v>
                </c:pt>
                <c:pt idx="9223">
                  <c:v>25.555437293874412</c:v>
                </c:pt>
                <c:pt idx="9224">
                  <c:v>25.568323893595888</c:v>
                </c:pt>
                <c:pt idx="9225">
                  <c:v>25.58122712119259</c:v>
                </c:pt>
                <c:pt idx="9226">
                  <c:v>25.594147019630615</c:v>
                </c:pt>
                <c:pt idx="9227">
                  <c:v>25.607083632042816</c:v>
                </c:pt>
                <c:pt idx="9228">
                  <c:v>25.620037001729663</c:v>
                </c:pt>
                <c:pt idx="9229">
                  <c:v>25.633007172160127</c:v>
                </c:pt>
                <c:pt idx="9230">
                  <c:v>25.645994186972491</c:v>
                </c:pt>
                <c:pt idx="9231">
                  <c:v>25.658998089975324</c:v>
                </c:pt>
                <c:pt idx="9232">
                  <c:v>25.672018925148308</c:v>
                </c:pt>
                <c:pt idx="9233">
                  <c:v>25.685056736643141</c:v>
                </c:pt>
                <c:pt idx="9234">
                  <c:v>25.698111568784441</c:v>
                </c:pt>
                <c:pt idx="9235">
                  <c:v>25.711183466070654</c:v>
                </c:pt>
                <c:pt idx="9236">
                  <c:v>25.724272473174949</c:v>
                </c:pt>
                <c:pt idx="9237">
                  <c:v>25.73737863494615</c:v>
                </c:pt>
                <c:pt idx="9238">
                  <c:v>25.750501996409653</c:v>
                </c:pt>
                <c:pt idx="9239">
                  <c:v>25.763642602768357</c:v>
                </c:pt>
                <c:pt idx="9240">
                  <c:v>25.776800499403556</c:v>
                </c:pt>
                <c:pt idx="9241">
                  <c:v>25.789975731875963</c:v>
                </c:pt>
                <c:pt idx="9242">
                  <c:v>25.803168345926586</c:v>
                </c:pt>
                <c:pt idx="9243">
                  <c:v>25.816378387477723</c:v>
                </c:pt>
                <c:pt idx="9244">
                  <c:v>25.829605902633883</c:v>
                </c:pt>
                <c:pt idx="9245">
                  <c:v>25.842850937682787</c:v>
                </c:pt>
                <c:pt idx="9246">
                  <c:v>25.856113539096324</c:v>
                </c:pt>
                <c:pt idx="9247">
                  <c:v>25.869393753531511</c:v>
                </c:pt>
                <c:pt idx="9248">
                  <c:v>25.88269162783153</c:v>
                </c:pt>
                <c:pt idx="9249">
                  <c:v>25.896007209026667</c:v>
                </c:pt>
                <c:pt idx="9250">
                  <c:v>25.909340544335308</c:v>
                </c:pt>
                <c:pt idx="9251">
                  <c:v>25.922691681165002</c:v>
                </c:pt>
                <c:pt idx="9252">
                  <c:v>25.936060667113416</c:v>
                </c:pt>
                <c:pt idx="9253">
                  <c:v>25.949447549969378</c:v>
                </c:pt>
                <c:pt idx="9254">
                  <c:v>25.962852377713894</c:v>
                </c:pt>
                <c:pt idx="9255">
                  <c:v>25.976275198521186</c:v>
                </c:pt>
                <c:pt idx="9256">
                  <c:v>25.989716060759726</c:v>
                </c:pt>
                <c:pt idx="9257">
                  <c:v>26.003175012993271</c:v>
                </c:pt>
                <c:pt idx="9258">
                  <c:v>26.016652103981954</c:v>
                </c:pt>
                <c:pt idx="9259">
                  <c:v>26.0301473826833</c:v>
                </c:pt>
                <c:pt idx="9260">
                  <c:v>26.043660898253286</c:v>
                </c:pt>
                <c:pt idx="9261">
                  <c:v>26.057192700047484</c:v>
                </c:pt>
                <c:pt idx="9262">
                  <c:v>26.070742837622081</c:v>
                </c:pt>
                <c:pt idx="9263">
                  <c:v>26.084311360734976</c:v>
                </c:pt>
                <c:pt idx="9264">
                  <c:v>26.097898319346903</c:v>
                </c:pt>
                <c:pt idx="9265">
                  <c:v>26.111503763622505</c:v>
                </c:pt>
                <c:pt idx="9266">
                  <c:v>26.125127743931458</c:v>
                </c:pt>
                <c:pt idx="9267">
                  <c:v>26.138770310849598</c:v>
                </c:pt>
                <c:pt idx="9268">
                  <c:v>26.152431515160032</c:v>
                </c:pt>
                <c:pt idx="9269">
                  <c:v>26.166111407854292</c:v>
                </c:pt>
                <c:pt idx="9270">
                  <c:v>26.179810040133429</c:v>
                </c:pt>
                <c:pt idx="9271">
                  <c:v>26.193527463409232</c:v>
                </c:pt>
                <c:pt idx="9272">
                  <c:v>26.20726372930535</c:v>
                </c:pt>
                <c:pt idx="9273">
                  <c:v>26.221018889658449</c:v>
                </c:pt>
                <c:pt idx="9274">
                  <c:v>26.234792996519403</c:v>
                </c:pt>
                <c:pt idx="9275">
                  <c:v>26.248586102154452</c:v>
                </c:pt>
                <c:pt idx="9276">
                  <c:v>26.262398259046435</c:v>
                </c:pt>
                <c:pt idx="9277">
                  <c:v>26.276229519895946</c:v>
                </c:pt>
                <c:pt idx="9278">
                  <c:v>26.290079937622565</c:v>
                </c:pt>
                <c:pt idx="9279">
                  <c:v>26.303949565366064</c:v>
                </c:pt>
                <c:pt idx="9280">
                  <c:v>26.317838456487607</c:v>
                </c:pt>
                <c:pt idx="9281">
                  <c:v>26.331746664571035</c:v>
                </c:pt>
                <c:pt idx="9282">
                  <c:v>26.345674243424064</c:v>
                </c:pt>
                <c:pt idx="9283">
                  <c:v>26.359621247079559</c:v>
                </c:pt>
                <c:pt idx="9284">
                  <c:v>26.373587729796768</c:v>
                </c:pt>
                <c:pt idx="9285">
                  <c:v>26.3875737460626</c:v>
                </c:pt>
                <c:pt idx="9286">
                  <c:v>26.401579350592911</c:v>
                </c:pt>
                <c:pt idx="9287">
                  <c:v>26.415604598333768</c:v>
                </c:pt>
                <c:pt idx="9288">
                  <c:v>26.429649544462748</c:v>
                </c:pt>
                <c:pt idx="9289">
                  <c:v>26.443714244390279</c:v>
                </c:pt>
                <c:pt idx="9290">
                  <c:v>26.457798753760859</c:v>
                </c:pt>
                <c:pt idx="9291">
                  <c:v>26.471903128454478</c:v>
                </c:pt>
                <c:pt idx="9292">
                  <c:v>26.486027424587903</c:v>
                </c:pt>
                <c:pt idx="9293">
                  <c:v>26.500171698516006</c:v>
                </c:pt>
                <c:pt idx="9294">
                  <c:v>26.51433600683314</c:v>
                </c:pt>
                <c:pt idx="9295">
                  <c:v>26.528520406374476</c:v>
                </c:pt>
                <c:pt idx="9296">
                  <c:v>26.542724954217384</c:v>
                </c:pt>
                <c:pt idx="9297">
                  <c:v>26.556949707682811</c:v>
                </c:pt>
                <c:pt idx="9298">
                  <c:v>26.571194724336664</c:v>
                </c:pt>
                <c:pt idx="9299">
                  <c:v>26.585460061991217</c:v>
                </c:pt>
                <c:pt idx="9300">
                  <c:v>26.599745778706474</c:v>
                </c:pt>
                <c:pt idx="9301">
                  <c:v>26.614051932791664</c:v>
                </c:pt>
                <c:pt idx="9302">
                  <c:v>26.628378582806622</c:v>
                </c:pt>
                <c:pt idx="9303">
                  <c:v>26.642725787563222</c:v>
                </c:pt>
                <c:pt idx="9304">
                  <c:v>26.65709360612685</c:v>
                </c:pt>
                <c:pt idx="9305">
                  <c:v>26.67148209781784</c:v>
                </c:pt>
                <c:pt idx="9306">
                  <c:v>26.68589132221296</c:v>
                </c:pt>
                <c:pt idx="9307">
                  <c:v>26.700321339146885</c:v>
                </c:pt>
                <c:pt idx="9308">
                  <c:v>26.71477220871369</c:v>
                </c:pt>
                <c:pt idx="9309">
                  <c:v>26.729243991268365</c:v>
                </c:pt>
                <c:pt idx="9310">
                  <c:v>26.743736747428269</c:v>
                </c:pt>
                <c:pt idx="9311">
                  <c:v>26.758250538074737</c:v>
                </c:pt>
                <c:pt idx="9312">
                  <c:v>26.772785424354566</c:v>
                </c:pt>
                <c:pt idx="9313">
                  <c:v>26.787341467681571</c:v>
                </c:pt>
                <c:pt idx="9314">
                  <c:v>26.801918729738134</c:v>
                </c:pt>
                <c:pt idx="9315">
                  <c:v>26.816517272476787</c:v>
                </c:pt>
                <c:pt idx="9316">
                  <c:v>26.831137158121781</c:v>
                </c:pt>
                <c:pt idx="9317">
                  <c:v>26.845778449170673</c:v>
                </c:pt>
                <c:pt idx="9318">
                  <c:v>26.860441208395944</c:v>
                </c:pt>
                <c:pt idx="9319">
                  <c:v>26.875125498846611</c:v>
                </c:pt>
                <c:pt idx="9320">
                  <c:v>26.889831383849849</c:v>
                </c:pt>
                <c:pt idx="9321">
                  <c:v>26.904558927012594</c:v>
                </c:pt>
                <c:pt idx="9322">
                  <c:v>26.919308192223269</c:v>
                </c:pt>
                <c:pt idx="9323">
                  <c:v>26.934079243653404</c:v>
                </c:pt>
                <c:pt idx="9324">
                  <c:v>26.948872145759289</c:v>
                </c:pt>
                <c:pt idx="9325">
                  <c:v>26.963686963283717</c:v>
                </c:pt>
                <c:pt idx="9326">
                  <c:v>26.978523761257634</c:v>
                </c:pt>
                <c:pt idx="9327">
                  <c:v>26.99338260500188</c:v>
                </c:pt>
                <c:pt idx="9328">
                  <c:v>27.008263560128899</c:v>
                </c:pt>
                <c:pt idx="9329">
                  <c:v>27.023166692544489</c:v>
                </c:pt>
                <c:pt idx="9330">
                  <c:v>27.038092068449561</c:v>
                </c:pt>
                <c:pt idx="9331">
                  <c:v>27.053039754341849</c:v>
                </c:pt>
                <c:pt idx="9332">
                  <c:v>27.068009817017781</c:v>
                </c:pt>
                <c:pt idx="9333">
                  <c:v>27.083002323574192</c:v>
                </c:pt>
                <c:pt idx="9334">
                  <c:v>27.098017341410163</c:v>
                </c:pt>
                <c:pt idx="9335">
                  <c:v>27.113054938228824</c:v>
                </c:pt>
                <c:pt idx="9336">
                  <c:v>27.128115182039199</c:v>
                </c:pt>
                <c:pt idx="9337">
                  <c:v>27.143198141158049</c:v>
                </c:pt>
                <c:pt idx="9338">
                  <c:v>27.158303884211715</c:v>
                </c:pt>
                <c:pt idx="9339">
                  <c:v>27.173432480138018</c:v>
                </c:pt>
                <c:pt idx="9340">
                  <c:v>27.18858399818814</c:v>
                </c:pt>
                <c:pt idx="9341">
                  <c:v>27.203758507928473</c:v>
                </c:pt>
                <c:pt idx="9342">
                  <c:v>27.218956079242631</c:v>
                </c:pt>
                <c:pt idx="9343">
                  <c:v>27.234176782333321</c:v>
                </c:pt>
                <c:pt idx="9344">
                  <c:v>27.249420687724282</c:v>
                </c:pt>
                <c:pt idx="9345">
                  <c:v>27.264687866262278</c:v>
                </c:pt>
                <c:pt idx="9346">
                  <c:v>27.279978389119059</c:v>
                </c:pt>
                <c:pt idx="9347">
                  <c:v>27.295292327793337</c:v>
                </c:pt>
                <c:pt idx="9348">
                  <c:v>27.310629754112824</c:v>
                </c:pt>
                <c:pt idx="9349">
                  <c:v>27.325990740236218</c:v>
                </c:pt>
                <c:pt idx="9350">
                  <c:v>27.341375358655291</c:v>
                </c:pt>
                <c:pt idx="9351">
                  <c:v>27.356783682196845</c:v>
                </c:pt>
                <c:pt idx="9352">
                  <c:v>27.372215784024903</c:v>
                </c:pt>
                <c:pt idx="9353">
                  <c:v>27.387671737642705</c:v>
                </c:pt>
                <c:pt idx="9354">
                  <c:v>27.403151616894856</c:v>
                </c:pt>
                <c:pt idx="9355">
                  <c:v>27.418655495969404</c:v>
                </c:pt>
                <c:pt idx="9356">
                  <c:v>27.43418344940001</c:v>
                </c:pt>
                <c:pt idx="9357">
                  <c:v>27.449735552068073</c:v>
                </c:pt>
                <c:pt idx="9358">
                  <c:v>27.465311879204908</c:v>
                </c:pt>
                <c:pt idx="9359">
                  <c:v>27.480912506393928</c:v>
                </c:pt>
                <c:pt idx="9360">
                  <c:v>27.49653750957286</c:v>
                </c:pt>
                <c:pt idx="9361">
                  <c:v>27.512186965035891</c:v>
                </c:pt>
                <c:pt idx="9362">
                  <c:v>27.527860949436018</c:v>
                </c:pt>
                <c:pt idx="9363">
                  <c:v>27.543559539787214</c:v>
                </c:pt>
                <c:pt idx="9364">
                  <c:v>27.559282813466737</c:v>
                </c:pt>
                <c:pt idx="9365">
                  <c:v>27.575030848217398</c:v>
                </c:pt>
                <c:pt idx="9366">
                  <c:v>27.590803722149886</c:v>
                </c:pt>
                <c:pt idx="9367">
                  <c:v>27.606601513745066</c:v>
                </c:pt>
                <c:pt idx="9368">
                  <c:v>27.622424301856363</c:v>
                </c:pt>
                <c:pt idx="9369">
                  <c:v>27.638272165712074</c:v>
                </c:pt>
                <c:pt idx="9370">
                  <c:v>27.654145184917816</c:v>
                </c:pt>
                <c:pt idx="9371">
                  <c:v>27.670043439458809</c:v>
                </c:pt>
                <c:pt idx="9372">
                  <c:v>27.685967009702441</c:v>
                </c:pt>
                <c:pt idx="9373">
                  <c:v>27.701915976400599</c:v>
                </c:pt>
                <c:pt idx="9374">
                  <c:v>27.717890420692168</c:v>
                </c:pt>
                <c:pt idx="9375">
                  <c:v>27.7338904241055</c:v>
                </c:pt>
                <c:pt idx="9376">
                  <c:v>27.749916068560911</c:v>
                </c:pt>
                <c:pt idx="9377">
                  <c:v>27.765967436373195</c:v>
                </c:pt>
                <c:pt idx="9378">
                  <c:v>27.782044610254161</c:v>
                </c:pt>
                <c:pt idx="9379">
                  <c:v>27.798147673315199</c:v>
                </c:pt>
                <c:pt idx="9380">
                  <c:v>27.814276709069862</c:v>
                </c:pt>
                <c:pt idx="9381">
                  <c:v>27.830431801436404</c:v>
                </c:pt>
                <c:pt idx="9382">
                  <c:v>27.846613034740511</c:v>
                </c:pt>
                <c:pt idx="9383">
                  <c:v>27.862820493717837</c:v>
                </c:pt>
                <c:pt idx="9384">
                  <c:v>27.879054263516746</c:v>
                </c:pt>
                <c:pt idx="9385">
                  <c:v>27.895314429700932</c:v>
                </c:pt>
                <c:pt idx="9386">
                  <c:v>27.911601078252161</c:v>
                </c:pt>
                <c:pt idx="9387">
                  <c:v>27.927914295573</c:v>
                </c:pt>
                <c:pt idx="9388">
                  <c:v>27.94425416848955</c:v>
                </c:pt>
                <c:pt idx="9389">
                  <c:v>27.960620784254225</c:v>
                </c:pt>
                <c:pt idx="9390">
                  <c:v>27.977014230548573</c:v>
                </c:pt>
                <c:pt idx="9391">
                  <c:v>27.993434595486015</c:v>
                </c:pt>
                <c:pt idx="9392">
                  <c:v>28.009881967614795</c:v>
                </c:pt>
                <c:pt idx="9393">
                  <c:v>28.026356435920782</c:v>
                </c:pt>
                <c:pt idx="9394">
                  <c:v>28.042858089830357</c:v>
                </c:pt>
                <c:pt idx="9395">
                  <c:v>28.05938701921335</c:v>
                </c:pt>
                <c:pt idx="9396">
                  <c:v>28.075943314385963</c:v>
                </c:pt>
                <c:pt idx="9397">
                  <c:v>28.092527066113721</c:v>
                </c:pt>
                <c:pt idx="9398">
                  <c:v>28.109138365614488</c:v>
                </c:pt>
                <c:pt idx="9399">
                  <c:v>28.125777304561435</c:v>
                </c:pt>
                <c:pt idx="9400">
                  <c:v>28.142443975086149</c:v>
                </c:pt>
                <c:pt idx="9401">
                  <c:v>28.159138469781556</c:v>
                </c:pt>
                <c:pt idx="9402">
                  <c:v>28.175860881705173</c:v>
                </c:pt>
                <c:pt idx="9403">
                  <c:v>28.192611304382122</c:v>
                </c:pt>
                <c:pt idx="9404">
                  <c:v>28.209389831808281</c:v>
                </c:pt>
                <c:pt idx="9405">
                  <c:v>28.226196558453459</c:v>
                </c:pt>
                <c:pt idx="9406">
                  <c:v>28.243031579264599</c:v>
                </c:pt>
                <c:pt idx="9407">
                  <c:v>28.259894989668961</c:v>
                </c:pt>
                <c:pt idx="9408">
                  <c:v>28.276786885577405</c:v>
                </c:pt>
                <c:pt idx="9409">
                  <c:v>28.29370736338765</c:v>
                </c:pt>
                <c:pt idx="9410">
                  <c:v>28.310656519987578</c:v>
                </c:pt>
                <c:pt idx="9411">
                  <c:v>28.32763445275852</c:v>
                </c:pt>
                <c:pt idx="9412">
                  <c:v>28.34464125957869</c:v>
                </c:pt>
                <c:pt idx="9413">
                  <c:v>28.361677038826524</c:v>
                </c:pt>
                <c:pt idx="9414">
                  <c:v>28.378741889384109</c:v>
                </c:pt>
                <c:pt idx="9415">
                  <c:v>28.395835910640596</c:v>
                </c:pt>
                <c:pt idx="9416">
                  <c:v>28.412959202495717</c:v>
                </c:pt>
                <c:pt idx="9417">
                  <c:v>28.430111865363266</c:v>
                </c:pt>
                <c:pt idx="9418">
                  <c:v>28.44729400017463</c:v>
                </c:pt>
                <c:pt idx="9419">
                  <c:v>28.464505708382354</c:v>
                </c:pt>
                <c:pt idx="9420">
                  <c:v>28.481747091963772</c:v>
                </c:pt>
                <c:pt idx="9421">
                  <c:v>28.49901825342452</c:v>
                </c:pt>
                <c:pt idx="9422">
                  <c:v>28.516319295802347</c:v>
                </c:pt>
                <c:pt idx="9423">
                  <c:v>28.533650322670692</c:v>
                </c:pt>
                <c:pt idx="9424">
                  <c:v>28.551011438142456</c:v>
                </c:pt>
                <c:pt idx="9425">
                  <c:v>28.568402746873723</c:v>
                </c:pt>
                <c:pt idx="9426">
                  <c:v>28.585824354067569</c:v>
                </c:pt>
                <c:pt idx="9427">
                  <c:v>28.603276365477875</c:v>
                </c:pt>
                <c:pt idx="9428">
                  <c:v>28.620758887413167</c:v>
                </c:pt>
                <c:pt idx="9429">
                  <c:v>28.638272026740513</c:v>
                </c:pt>
                <c:pt idx="9430">
                  <c:v>28.655815890889464</c:v>
                </c:pt>
                <c:pt idx="9431">
                  <c:v>28.673390587855927</c:v>
                </c:pt>
                <c:pt idx="9432">
                  <c:v>28.690996226206256</c:v>
                </c:pt>
                <c:pt idx="9433">
                  <c:v>28.708632915081218</c:v>
                </c:pt>
                <c:pt idx="9434">
                  <c:v>28.726300764200076</c:v>
                </c:pt>
                <c:pt idx="9435">
                  <c:v>28.743999883864657</c:v>
                </c:pt>
                <c:pt idx="9436">
                  <c:v>28.761730384963514</c:v>
                </c:pt>
                <c:pt idx="9437">
                  <c:v>28.779492378976069</c:v>
                </c:pt>
                <c:pt idx="9438">
                  <c:v>28.797285977976841</c:v>
                </c:pt>
                <c:pt idx="9439">
                  <c:v>28.815111294639671</c:v>
                </c:pt>
                <c:pt idx="9440">
                  <c:v>28.832968442242016</c:v>
                </c:pt>
                <c:pt idx="9441">
                  <c:v>28.850857534669281</c:v>
                </c:pt>
                <c:pt idx="9442">
                  <c:v>28.868778686419095</c:v>
                </c:pt>
                <c:pt idx="9443">
                  <c:v>28.886732012605833</c:v>
                </c:pt>
                <c:pt idx="9444">
                  <c:v>28.904717628964981</c:v>
                </c:pt>
                <c:pt idx="9445">
                  <c:v>28.922735651857611</c:v>
                </c:pt>
                <c:pt idx="9446">
                  <c:v>28.94078619827491</c:v>
                </c:pt>
                <c:pt idx="9447">
                  <c:v>28.958869385842743</c:v>
                </c:pt>
                <c:pt idx="9448">
                  <c:v>28.976985332826246</c:v>
                </c:pt>
                <c:pt idx="9449">
                  <c:v>28.995134158134473</c:v>
                </c:pt>
                <c:pt idx="9450">
                  <c:v>29.013315981325054</c:v>
                </c:pt>
                <c:pt idx="9451">
                  <c:v>29.031530922608983</c:v>
                </c:pt>
                <c:pt idx="9452">
                  <c:v>29.049779102855275</c:v>
                </c:pt>
                <c:pt idx="9453">
                  <c:v>29.068060643595899</c:v>
                </c:pt>
                <c:pt idx="9454">
                  <c:v>29.086375667030573</c:v>
                </c:pt>
                <c:pt idx="9455">
                  <c:v>29.104724296031677</c:v>
                </c:pt>
                <c:pt idx="9456">
                  <c:v>29.123106654149183</c:v>
                </c:pt>
                <c:pt idx="9457">
                  <c:v>29.141522865615677</c:v>
                </c:pt>
                <c:pt idx="9458">
                  <c:v>29.159973055351365</c:v>
                </c:pt>
                <c:pt idx="9459">
                  <c:v>29.178457348969189</c:v>
                </c:pt>
                <c:pt idx="9460">
                  <c:v>29.19697587277992</c:v>
                </c:pt>
                <c:pt idx="9461">
                  <c:v>29.215528753797404</c:v>
                </c:pt>
                <c:pt idx="9462">
                  <c:v>29.234116119743653</c:v>
                </c:pt>
                <c:pt idx="9463">
                  <c:v>29.252738099054298</c:v>
                </c:pt>
                <c:pt idx="9464">
                  <c:v>29.271394820883792</c:v>
                </c:pt>
                <c:pt idx="9465">
                  <c:v>29.290086415110828</c:v>
                </c:pt>
                <c:pt idx="9466">
                  <c:v>29.308813012343744</c:v>
                </c:pt>
                <c:pt idx="9467">
                  <c:v>29.327574743926021</c:v>
                </c:pt>
                <c:pt idx="9468">
                  <c:v>29.346371741941795</c:v>
                </c:pt>
                <c:pt idx="9469">
                  <c:v>29.365204139221436</c:v>
                </c:pt>
                <c:pt idx="9470">
                  <c:v>29.384072069347205</c:v>
                </c:pt>
                <c:pt idx="9471">
                  <c:v>29.402975666658911</c:v>
                </c:pt>
                <c:pt idx="9472">
                  <c:v>29.421915066259618</c:v>
                </c:pt>
                <c:pt idx="9473">
                  <c:v>29.44089040402153</c:v>
                </c:pt>
                <c:pt idx="9474">
                  <c:v>29.459901816591771</c:v>
                </c:pt>
                <c:pt idx="9475">
                  <c:v>29.47894944139831</c:v>
                </c:pt>
                <c:pt idx="9476">
                  <c:v>29.498033416655911</c:v>
                </c:pt>
                <c:pt idx="9477">
                  <c:v>29.51715388137216</c:v>
                </c:pt>
                <c:pt idx="9478">
                  <c:v>29.536310975353548</c:v>
                </c:pt>
                <c:pt idx="9479">
                  <c:v>29.555504839211583</c:v>
                </c:pt>
                <c:pt idx="9480">
                  <c:v>29.574735614368997</c:v>
                </c:pt>
                <c:pt idx="9481">
                  <c:v>29.594003443066015</c:v>
                </c:pt>
                <c:pt idx="9482">
                  <c:v>29.61330846836659</c:v>
                </c:pt>
                <c:pt idx="9483">
                  <c:v>29.632650834164899</c:v>
                </c:pt>
                <c:pt idx="9484">
                  <c:v>29.652030685191683</c:v>
                </c:pt>
                <c:pt idx="9485">
                  <c:v>29.671448167020785</c:v>
                </c:pt>
                <c:pt idx="9486">
                  <c:v>29.690903426075696</c:v>
                </c:pt>
                <c:pt idx="9487">
                  <c:v>29.710396609636192</c:v>
                </c:pt>
                <c:pt idx="9488">
                  <c:v>29.72992786584501</c:v>
                </c:pt>
                <c:pt idx="9489">
                  <c:v>29.749497343714619</c:v>
                </c:pt>
                <c:pt idx="9490">
                  <c:v>29.76910519313402</c:v>
                </c:pt>
                <c:pt idx="9491">
                  <c:v>29.788751564875689</c:v>
                </c:pt>
                <c:pt idx="9492">
                  <c:v>29.808436610602406</c:v>
                </c:pt>
                <c:pt idx="9493">
                  <c:v>29.828160482874452</c:v>
                </c:pt>
                <c:pt idx="9494">
                  <c:v>29.847923335156569</c:v>
                </c:pt>
                <c:pt idx="9495">
                  <c:v>29.867725321825191</c:v>
                </c:pt>
                <c:pt idx="9496">
                  <c:v>29.887566598175653</c:v>
                </c:pt>
                <c:pt idx="9497">
                  <c:v>29.907447320429512</c:v>
                </c:pt>
                <c:pt idx="9498">
                  <c:v>29.927367645741917</c:v>
                </c:pt>
                <c:pt idx="9499">
                  <c:v>29.947327732209068</c:v>
                </c:pt>
                <c:pt idx="9500">
                  <c:v>29.967327738875731</c:v>
                </c:pt>
                <c:pt idx="9501">
                  <c:v>29.987367825742908</c:v>
                </c:pt>
                <c:pt idx="9502">
                  <c:v>30.007448153775361</c:v>
                </c:pt>
                <c:pt idx="9503">
                  <c:v>30.027568884909559</c:v>
                </c:pt>
                <c:pt idx="9504">
                  <c:v>30.0477301820614</c:v>
                </c:pt>
                <c:pt idx="9505">
                  <c:v>30.06793220913416</c:v>
                </c:pt>
                <c:pt idx="9506">
                  <c:v>30.08817513102646</c:v>
                </c:pt>
                <c:pt idx="9507">
                  <c:v>30.108459113640386</c:v>
                </c:pt>
                <c:pt idx="9508">
                  <c:v>30.128784323889608</c:v>
                </c:pt>
                <c:pt idx="9509">
                  <c:v>30.149150929707641</c:v>
                </c:pt>
                <c:pt idx="9510">
                  <c:v>30.169559100056162</c:v>
                </c:pt>
                <c:pt idx="9511">
                  <c:v>30.190009004933462</c:v>
                </c:pt>
                <c:pt idx="9512">
                  <c:v>30.210500815382815</c:v>
                </c:pt>
                <c:pt idx="9513">
                  <c:v>30.231034703501233</c:v>
                </c:pt>
                <c:pt idx="9514">
                  <c:v>30.251610842448031</c:v>
                </c:pt>
                <c:pt idx="9515">
                  <c:v>30.272229406453619</c:v>
                </c:pt>
                <c:pt idx="9516">
                  <c:v>30.292890570828334</c:v>
                </c:pt>
                <c:pt idx="9517">
                  <c:v>30.31359451197142</c:v>
                </c:pt>
                <c:pt idx="9518">
                  <c:v>30.334341407380016</c:v>
                </c:pt>
                <c:pt idx="9519">
                  <c:v>30.355131435658347</c:v>
                </c:pt>
                <c:pt idx="9520">
                  <c:v>30.375964776526885</c:v>
                </c:pt>
                <c:pt idx="9521">
                  <c:v>30.39684161083175</c:v>
                </c:pt>
                <c:pt idx="9522">
                  <c:v>30.417762120553984</c:v>
                </c:pt>
                <c:pt idx="9523">
                  <c:v>30.438726488819267</c:v>
                </c:pt>
                <c:pt idx="9524">
                  <c:v>30.459734899907382</c:v>
                </c:pt>
                <c:pt idx="9525">
                  <c:v>30.480787539262003</c:v>
                </c:pt>
                <c:pt idx="9526">
                  <c:v>30.501884593500499</c:v>
                </c:pt>
                <c:pt idx="9527">
                  <c:v>30.52302625042385</c:v>
                </c:pt>
                <c:pt idx="9528">
                  <c:v>30.544212699026698</c:v>
                </c:pt>
                <c:pt idx="9529">
                  <c:v>30.565444129507473</c:v>
                </c:pt>
                <c:pt idx="9530">
                  <c:v>30.586720733278643</c:v>
                </c:pt>
                <c:pt idx="9531">
                  <c:v>30.60804270297707</c:v>
                </c:pt>
                <c:pt idx="9532">
                  <c:v>30.62941023247442</c:v>
                </c:pt>
                <c:pt idx="9533">
                  <c:v>30.650823516887851</c:v>
                </c:pt>
                <c:pt idx="9534">
                  <c:v>30.672282752590611</c:v>
                </c:pt>
                <c:pt idx="9535">
                  <c:v>30.693788137222899</c:v>
                </c:pt>
                <c:pt idx="9536">
                  <c:v>30.715339869702724</c:v>
                </c:pt>
                <c:pt idx="9537">
                  <c:v>30.736938150237027</c:v>
                </c:pt>
                <c:pt idx="9538">
                  <c:v>30.758583180332753</c:v>
                </c:pt>
                <c:pt idx="9539">
                  <c:v>30.780275162808202</c:v>
                </c:pt>
                <c:pt idx="9540">
                  <c:v>30.802014301804398</c:v>
                </c:pt>
                <c:pt idx="9541">
                  <c:v>30.823800802796644</c:v>
                </c:pt>
                <c:pt idx="9542">
                  <c:v>30.845634872606073</c:v>
                </c:pt>
                <c:pt idx="9543">
                  <c:v>30.867516719411601</c:v>
                </c:pt>
                <c:pt idx="9544">
                  <c:v>30.889446552761701</c:v>
                </c:pt>
                <c:pt idx="9545">
                  <c:v>30.911424583586491</c:v>
                </c:pt>
                <c:pt idx="9546">
                  <c:v>30.933451024209912</c:v>
                </c:pt>
                <c:pt idx="9547">
                  <c:v>30.955526088362014</c:v>
                </c:pt>
                <c:pt idx="9548">
                  <c:v>30.97764999119142</c:v>
                </c:pt>
                <c:pt idx="9549">
                  <c:v>30.999822949277895</c:v>
                </c:pt>
                <c:pt idx="9550">
                  <c:v>31.022045180645065</c:v>
                </c:pt>
                <c:pt idx="9551">
                  <c:v>31.044316904773329</c:v>
                </c:pt>
                <c:pt idx="9552">
                  <c:v>31.066638342612734</c:v>
                </c:pt>
                <c:pt idx="9553">
                  <c:v>31.089009716596298</c:v>
                </c:pt>
                <c:pt idx="9554">
                  <c:v>31.11143125065319</c:v>
                </c:pt>
                <c:pt idx="9555">
                  <c:v>31.133903170222236</c:v>
                </c:pt>
                <c:pt idx="9556">
                  <c:v>31.156425702265484</c:v>
                </c:pt>
                <c:pt idx="9557">
                  <c:v>31.178999075281983</c:v>
                </c:pt>
                <c:pt idx="9558">
                  <c:v>31.201623519321675</c:v>
                </c:pt>
                <c:pt idx="9559">
                  <c:v>31.224299265999477</c:v>
                </c:pt>
                <c:pt idx="9560">
                  <c:v>31.247026548509499</c:v>
                </c:pt>
                <c:pt idx="9561">
                  <c:v>31.269805601639462</c:v>
                </c:pt>
                <c:pt idx="9562">
                  <c:v>31.292636661785142</c:v>
                </c:pt>
                <c:pt idx="9563">
                  <c:v>31.315519966965265</c:v>
                </c:pt>
                <c:pt idx="9564">
                  <c:v>31.338455756836254</c:v>
                </c:pt>
                <c:pt idx="9565">
                  <c:v>31.361444272707363</c:v>
                </c:pt>
                <c:pt idx="9566">
                  <c:v>31.384485757555861</c:v>
                </c:pt>
                <c:pt idx="9567">
                  <c:v>31.407580456042481</c:v>
                </c:pt>
                <c:pt idx="9568">
                  <c:v>31.430728614526995</c:v>
                </c:pt>
                <c:pt idx="9569">
                  <c:v>31.453930481083965</c:v>
                </c:pt>
                <c:pt idx="9570">
                  <c:v>31.477186305518718</c:v>
                </c:pt>
                <c:pt idx="9571">
                  <c:v>31.500496339383467</c:v>
                </c:pt>
                <c:pt idx="9572">
                  <c:v>31.523860835993684</c:v>
                </c:pt>
                <c:pt idx="9573">
                  <c:v>31.547280050444495</c:v>
                </c:pt>
                <c:pt idx="9574">
                  <c:v>31.570754239627544</c:v>
                </c:pt>
                <c:pt idx="9575">
                  <c:v>31.594283662247808</c:v>
                </c:pt>
                <c:pt idx="9576">
                  <c:v>31.617868578840735</c:v>
                </c:pt>
                <c:pt idx="9577">
                  <c:v>31.64150925178954</c:v>
                </c:pt>
                <c:pt idx="9578">
                  <c:v>31.66520594534272</c:v>
                </c:pt>
                <c:pt idx="9579">
                  <c:v>31.688958925631791</c:v>
                </c:pt>
                <c:pt idx="9580">
                  <c:v>31.712768460689208</c:v>
                </c:pt>
                <c:pt idx="9581">
                  <c:v>31.736634820466513</c:v>
                </c:pt>
                <c:pt idx="9582">
                  <c:v>31.760558276852734</c:v>
                </c:pt>
                <c:pt idx="9583">
                  <c:v>31.784539103692861</c:v>
                </c:pt>
                <c:pt idx="9584">
                  <c:v>31.808577576806805</c:v>
                </c:pt>
                <c:pt idx="9585">
                  <c:v>31.832673974008333</c:v>
                </c:pt>
                <c:pt idx="9586">
                  <c:v>31.856828575124368</c:v>
                </c:pt>
                <c:pt idx="9587">
                  <c:v>31.881041662014468</c:v>
                </c:pt>
                <c:pt idx="9588">
                  <c:v>31.905313518590578</c:v>
                </c:pt>
                <c:pt idx="9589">
                  <c:v>31.929644430836987</c:v>
                </c:pt>
                <c:pt idx="9590">
                  <c:v>31.954034686830575</c:v>
                </c:pt>
                <c:pt idx="9591">
                  <c:v>31.978484576761236</c:v>
                </c:pt>
                <c:pt idx="9592">
                  <c:v>32.002994392952665</c:v>
                </c:pt>
                <c:pt idx="9593">
                  <c:v>32.027564429883185</c:v>
                </c:pt>
                <c:pt idx="9594">
                  <c:v>32.052194984207155</c:v>
                </c:pt>
                <c:pt idx="9595">
                  <c:v>32.076886354776363</c:v>
                </c:pt>
                <c:pt idx="9596">
                  <c:v>32.101638842661792</c:v>
                </c:pt>
                <c:pt idx="9597">
                  <c:v>32.126452751175641</c:v>
                </c:pt>
                <c:pt idx="9598">
                  <c:v>32.151328385893656</c:v>
                </c:pt>
                <c:pt idx="9599">
                  <c:v>32.176266054677676</c:v>
                </c:pt>
                <c:pt idx="9600">
                  <c:v>32.201266067698519</c:v>
                </c:pt>
                <c:pt idx="9601">
                  <c:v>32.226328737459113</c:v>
                </c:pt>
                <c:pt idx="9602">
                  <c:v>32.251454378817975</c:v>
                </c:pt>
                <c:pt idx="9603">
                  <c:v>32.276643309012805</c:v>
                </c:pt>
                <c:pt idx="9604">
                  <c:v>32.301895847684747</c:v>
                </c:pt>
                <c:pt idx="9605">
                  <c:v>32.327212316902539</c:v>
                </c:pt>
                <c:pt idx="9606">
                  <c:v>32.352593041187248</c:v>
                </c:pt>
                <c:pt idx="9607">
                  <c:v>32.378038347537192</c:v>
                </c:pt>
                <c:pt idx="9608">
                  <c:v>32.403548565453242</c:v>
                </c:pt>
                <c:pt idx="9609">
                  <c:v>32.429124026964416</c:v>
                </c:pt>
                <c:pt idx="9610">
                  <c:v>32.454765066653785</c:v>
                </c:pt>
                <c:pt idx="9611">
                  <c:v>32.48047202168479</c:v>
                </c:pt>
                <c:pt idx="9612">
                  <c:v>32.506245231827819</c:v>
                </c:pt>
                <c:pt idx="9613">
                  <c:v>32.532085039487072</c:v>
                </c:pt>
                <c:pt idx="9614">
                  <c:v>32.557991789727993</c:v>
                </c:pt>
                <c:pt idx="9615">
                  <c:v>32.583965830304841</c:v>
                </c:pt>
                <c:pt idx="9616">
                  <c:v>32.610007511688721</c:v>
                </c:pt>
                <c:pt idx="9617">
                  <c:v>32.63611718709592</c:v>
                </c:pt>
                <c:pt idx="9618">
                  <c:v>32.662295212516703</c:v>
                </c:pt>
                <c:pt idx="9619">
                  <c:v>32.688541946744415</c:v>
                </c:pt>
                <c:pt idx="9620">
                  <c:v>32.714857751404963</c:v>
                </c:pt>
                <c:pt idx="9621">
                  <c:v>32.741242990986777</c:v>
                </c:pt>
                <c:pt idx="9622">
                  <c:v>32.767698032871046</c:v>
                </c:pt>
                <c:pt idx="9623">
                  <c:v>32.794223247362353</c:v>
                </c:pt>
                <c:pt idx="9624">
                  <c:v>32.82081900771994</c:v>
                </c:pt>
                <c:pt idx="9625">
                  <c:v>32.847485690189089</c:v>
                </c:pt>
                <c:pt idx="9626">
                  <c:v>32.874223674033104</c:v>
                </c:pt>
                <c:pt idx="9627">
                  <c:v>32.901033341565679</c:v>
                </c:pt>
                <c:pt idx="9628">
                  <c:v>32.92791507818368</c:v>
                </c:pt>
                <c:pt idx="9629">
                  <c:v>32.954869272400401</c:v>
                </c:pt>
                <c:pt idx="9630">
                  <c:v>32.981896315879254</c:v>
                </c:pt>
                <c:pt idx="9631">
                  <c:v>33.008996603467899</c:v>
                </c:pt>
                <c:pt idx="9632">
                  <c:v>33.036170533232927</c:v>
                </c:pt>
                <c:pt idx="9633">
                  <c:v>33.063418506494777</c:v>
                </c:pt>
                <c:pt idx="9634">
                  <c:v>33.0907409278635</c:v>
                </c:pt>
                <c:pt idx="9635">
                  <c:v>33.118138205274704</c:v>
                </c:pt>
                <c:pt idx="9636">
                  <c:v>33.145610750026087</c:v>
                </c:pt>
                <c:pt idx="9637">
                  <c:v>33.173158976814527</c:v>
                </c:pt>
                <c:pt idx="9638">
                  <c:v>33.200783303773626</c:v>
                </c:pt>
                <c:pt idx="9639">
                  <c:v>33.228484152511783</c:v>
                </c:pt>
                <c:pt idx="9640">
                  <c:v>33.256261948150801</c:v>
                </c:pt>
                <c:pt idx="9641">
                  <c:v>33.284117119365057</c:v>
                </c:pt>
                <c:pt idx="9642">
                  <c:v>33.312050098421217</c:v>
                </c:pt>
                <c:pt idx="9643">
                  <c:v>33.340061321218329</c:v>
                </c:pt>
                <c:pt idx="9644">
                  <c:v>33.36815122732888</c:v>
                </c:pt>
                <c:pt idx="9645">
                  <c:v>33.396320260040007</c:v>
                </c:pt>
                <c:pt idx="9646">
                  <c:v>33.424568866395553</c:v>
                </c:pt>
                <c:pt idx="9647">
                  <c:v>33.452897497238588</c:v>
                </c:pt>
                <c:pt idx="9648">
                  <c:v>33.481306607254623</c:v>
                </c:pt>
                <c:pt idx="9649">
                  <c:v>33.509796655015371</c:v>
                </c:pt>
                <c:pt idx="9650">
                  <c:v>33.538368103023167</c:v>
                </c:pt>
                <c:pt idx="9651">
                  <c:v>33.567021417756024</c:v>
                </c:pt>
                <c:pt idx="9652">
                  <c:v>33.595757069713372</c:v>
                </c:pt>
                <c:pt idx="9653">
                  <c:v>33.624575533462263</c:v>
                </c:pt>
                <c:pt idx="9654">
                  <c:v>33.653477287684588</c:v>
                </c:pt>
                <c:pt idx="9655">
                  <c:v>33.682462815224696</c:v>
                </c:pt>
                <c:pt idx="9656">
                  <c:v>33.71153260313779</c:v>
                </c:pt>
                <c:pt idx="9657">
                  <c:v>33.74068714273902</c:v>
                </c:pt>
                <c:pt idx="9658">
                  <c:v>33.769926929653373</c:v>
                </c:pt>
                <c:pt idx="9659">
                  <c:v>33.799252463866146</c:v>
                </c:pt>
                <c:pt idx="9660">
                  <c:v>33.828664249774306</c:v>
                </c:pt>
                <c:pt idx="9661">
                  <c:v>33.858162796238517</c:v>
                </c:pt>
                <c:pt idx="9662">
                  <c:v>33.887748616635996</c:v>
                </c:pt>
                <c:pt idx="9663">
                  <c:v>33.917422228914013</c:v>
                </c:pt>
                <c:pt idx="9664">
                  <c:v>33.947184155644464</c:v>
                </c:pt>
                <c:pt idx="9665">
                  <c:v>33.977034924079</c:v>
                </c:pt>
                <c:pt idx="9666">
                  <c:v>34.006975066205044</c:v>
                </c:pt>
                <c:pt idx="9667">
                  <c:v>34.037005118802739</c:v>
                </c:pt>
                <c:pt idx="9668">
                  <c:v>34.067125623502648</c:v>
                </c:pt>
                <c:pt idx="9669">
                  <c:v>34.097337126844408</c:v>
                </c:pt>
                <c:pt idx="9670">
                  <c:v>34.127640180336194</c:v>
                </c:pt>
                <c:pt idx="9671">
                  <c:v>34.158035340515163</c:v>
                </c:pt>
                <c:pt idx="9672">
                  <c:v>34.188523169008775</c:v>
                </c:pt>
                <c:pt idx="9673">
                  <c:v>34.219104232596983</c:v>
                </c:pt>
                <c:pt idx="9674">
                  <c:v>34.249779103275593</c:v>
                </c:pt>
                <c:pt idx="9675">
                  <c:v>34.280548358320381</c:v>
                </c:pt>
                <c:pt idx="9676">
                  <c:v>34.311412580352275</c:v>
                </c:pt>
                <c:pt idx="9677">
                  <c:v>34.342372357403555</c:v>
                </c:pt>
                <c:pt idx="9678">
                  <c:v>34.373428282985081</c:v>
                </c:pt>
                <c:pt idx="9679">
                  <c:v>34.404580956154568</c:v>
                </c:pt>
                <c:pt idx="9680">
                  <c:v>34.435830981585923</c:v>
                </c:pt>
                <c:pt idx="9681">
                  <c:v>34.467178969639626</c:v>
                </c:pt>
                <c:pt idx="9682">
                  <c:v>34.498625536434382</c:v>
                </c:pt>
                <c:pt idx="9683">
                  <c:v>34.530171303919531</c:v>
                </c:pt>
                <c:pt idx="9684">
                  <c:v>34.561816899949157</c:v>
                </c:pt>
                <c:pt idx="9685">
                  <c:v>34.593562958356877</c:v>
                </c:pt>
                <c:pt idx="9686">
                  <c:v>34.625410119032075</c:v>
                </c:pt>
                <c:pt idx="9687">
                  <c:v>34.657359027997266</c:v>
                </c:pt>
                <c:pt idx="9688">
                  <c:v>34.689410337486741</c:v>
                </c:pt>
                <c:pt idx="9689">
                  <c:v>34.721564706026484</c:v>
                </c:pt>
                <c:pt idx="9690">
                  <c:v>34.753822798515309</c:v>
                </c:pt>
                <c:pt idx="9691">
                  <c:v>34.786185286307386</c:v>
                </c:pt>
                <c:pt idx="9692">
                  <c:v>34.818652847296079</c:v>
                </c:pt>
                <c:pt idx="9693">
                  <c:v>34.851226165999179</c:v>
                </c:pt>
                <c:pt idx="9694">
                  <c:v>34.883905933645337</c:v>
                </c:pt>
                <c:pt idx="9695">
                  <c:v>34.916692848262315</c:v>
                </c:pt>
                <c:pt idx="9696">
                  <c:v>34.949587614766301</c:v>
                </c:pt>
                <c:pt idx="9697">
                  <c:v>34.982590945052863</c:v>
                </c:pt>
                <c:pt idx="9698">
                  <c:v>35.01570355808942</c:v>
                </c:pt>
                <c:pt idx="9699">
                  <c:v>35.048926180009197</c:v>
                </c:pt>
                <c:pt idx="9700">
                  <c:v>35.082259544206771</c:v>
                </c:pt>
                <c:pt idx="9701">
                  <c:v>35.115704391435244</c:v>
                </c:pt>
                <c:pt idx="9702">
                  <c:v>35.149261469904964</c:v>
                </c:pt>
                <c:pt idx="9703">
                  <c:v>35.182931535384036</c:v>
                </c:pt>
                <c:pt idx="9704">
                  <c:v>35.216715351300309</c:v>
                </c:pt>
                <c:pt idx="9705">
                  <c:v>35.250613688845419</c:v>
                </c:pt>
                <c:pt idx="9706">
                  <c:v>35.284627327080322</c:v>
                </c:pt>
                <c:pt idx="9707">
                  <c:v>35.318757053042717</c:v>
                </c:pt>
                <c:pt idx="9708">
                  <c:v>35.353003661856356</c:v>
                </c:pt>
                <c:pt idx="9709">
                  <c:v>35.387367956842155</c:v>
                </c:pt>
                <c:pt idx="9710">
                  <c:v>35.421850749631311</c:v>
                </c:pt>
                <c:pt idx="9711">
                  <c:v>35.456452860280265</c:v>
                </c:pt>
                <c:pt idx="9712">
                  <c:v>35.491175117387755</c:v>
                </c:pt>
                <c:pt idx="9713">
                  <c:v>35.526018358213896</c:v>
                </c:pt>
                <c:pt idx="9714">
                  <c:v>35.560983428801187</c:v>
                </c:pt>
                <c:pt idx="9715">
                  <c:v>35.59607118409798</c:v>
                </c:pt>
                <c:pt idx="9716">
                  <c:v>35.631282488083762</c:v>
                </c:pt>
                <c:pt idx="9717">
                  <c:v>35.666618213896868</c:v>
                </c:pt>
                <c:pt idx="9718">
                  <c:v>35.70207924396437</c:v>
                </c:pt>
                <c:pt idx="9719">
                  <c:v>35.737666470134307</c:v>
                </c:pt>
                <c:pt idx="9720">
                  <c:v>35.773380793810276</c:v>
                </c:pt>
                <c:pt idx="9721">
                  <c:v>35.809223126088426</c:v>
                </c:pt>
                <c:pt idx="9722">
                  <c:v>35.84519438789691</c:v>
                </c:pt>
                <c:pt idx="9723">
                  <c:v>35.881295510137946</c:v>
                </c:pt>
                <c:pt idx="9724">
                  <c:v>35.917527433832149</c:v>
                </c:pt>
                <c:pt idx="9725">
                  <c:v>35.953891110265985</c:v>
                </c:pt>
                <c:pt idx="9726">
                  <c:v>35.99038750114147</c:v>
                </c:pt>
                <c:pt idx="9727">
                  <c:v>36.027017578728838</c:v>
                </c:pt>
                <c:pt idx="9728">
                  <c:v>36.063782326021922</c:v>
                </c:pt>
                <c:pt idx="9729">
                  <c:v>36.100682736896452</c:v>
                </c:pt>
                <c:pt idx="9730">
                  <c:v>36.137719816271293</c:v>
                </c:pt>
                <c:pt idx="9731">
                  <c:v>36.174894580272614</c:v>
                </c:pt>
                <c:pt idx="9732">
                  <c:v>36.212208056401195</c:v>
                </c:pt>
                <c:pt idx="9733">
                  <c:v>36.249661283702849</c:v>
                </c:pt>
                <c:pt idx="9734">
                  <c:v>36.287255312941902</c:v>
                </c:pt>
                <c:pt idx="9735">
                  <c:v>36.324991206778293</c:v>
                </c:pt>
                <c:pt idx="9736">
                  <c:v>36.362870039947659</c:v>
                </c:pt>
                <c:pt idx="9737">
                  <c:v>36.40089289944504</c:v>
                </c:pt>
                <c:pt idx="9738">
                  <c:v>36.439060884712049</c:v>
                </c:pt>
                <c:pt idx="9739">
                  <c:v>36.477375107827598</c:v>
                </c:pt>
                <c:pt idx="9740">
                  <c:v>36.515836693702383</c:v>
                </c:pt>
                <c:pt idx="9741">
                  <c:v>36.554446780276969</c:v>
                </c:pt>
                <c:pt idx="9742">
                  <c:v>36.593206518723896</c:v>
                </c:pt>
                <c:pt idx="9743">
                  <c:v>36.632117073653603</c:v>
                </c:pt>
                <c:pt idx="9744">
                  <c:v>36.67117962332425</c:v>
                </c:pt>
                <c:pt idx="9745">
                  <c:v>36.710395359856065</c:v>
                </c:pt>
                <c:pt idx="9746">
                  <c:v>36.749765489449452</c:v>
                </c:pt>
                <c:pt idx="9747">
                  <c:v>36.789291232607681</c:v>
                </c:pt>
                <c:pt idx="9748">
                  <c:v>36.828973824363885</c:v>
                </c:pt>
                <c:pt idx="9749">
                  <c:v>36.868814514512621</c:v>
                </c:pt>
                <c:pt idx="9750">
                  <c:v>36.908814567846079</c:v>
                </c:pt>
                <c:pt idx="9751">
                  <c:v>36.948975264394974</c:v>
                </c:pt>
                <c:pt idx="9752">
                  <c:v>36.989297899674355</c:v>
                </c:pt>
                <c:pt idx="9753">
                  <c:v>37.029783784934395</c:v>
                </c:pt>
                <c:pt idx="9754">
                  <c:v>37.070434247416088</c:v>
                </c:pt>
                <c:pt idx="9755">
                  <c:v>37.111250630612567</c:v>
                </c:pt>
                <c:pt idx="9756">
                  <c:v>37.15223429453539</c:v>
                </c:pt>
                <c:pt idx="9757">
                  <c:v>37.193386615986448</c:v>
                </c:pt>
                <c:pt idx="9758">
                  <c:v>37.23470898883555</c:v>
                </c:pt>
                <c:pt idx="9759">
                  <c:v>37.27620282430366</c:v>
                </c:pt>
                <c:pt idx="9760">
                  <c:v>37.317869551252116</c:v>
                </c:pt>
                <c:pt idx="9761">
                  <c:v>37.359710616477848</c:v>
                </c:pt>
                <c:pt idx="9762">
                  <c:v>37.401727485014845</c:v>
                </c:pt>
                <c:pt idx="9763">
                  <c:v>37.443921640441971</c:v>
                </c:pt>
                <c:pt idx="9764">
                  <c:v>37.486294585197122</c:v>
                </c:pt>
                <c:pt idx="9765">
                  <c:v>37.528847840898493</c:v>
                </c:pt>
                <c:pt idx="9766">
                  <c:v>37.571582948672315</c:v>
                </c:pt>
                <c:pt idx="9767">
                  <c:v>37.61450146948772</c:v>
                </c:pt>
                <c:pt idx="9768">
                  <c:v>37.657604984498938</c:v>
                </c:pt>
                <c:pt idx="9769">
                  <c:v>37.700895095394792</c:v>
                </c:pt>
                <c:pt idx="9770">
                  <c:v>37.744373424755814</c:v>
                </c:pt>
                <c:pt idx="9771">
                  <c:v>37.788041616419214</c:v>
                </c:pt>
                <c:pt idx="9772">
                  <c:v>37.831901335851754</c:v>
                </c:pt>
                <c:pt idx="9773">
                  <c:v>37.875954270530961</c:v>
                </c:pt>
                <c:pt idx="9774">
                  <c:v>37.920202130334516</c:v>
                </c:pt>
                <c:pt idx="9775">
                  <c:v>37.96464664793875</c:v>
                </c:pt>
                <c:pt idx="9776">
                  <c:v>38.009289579225602</c:v>
                </c:pt>
                <c:pt idx="9777">
                  <c:v>38.054132703698883</c:v>
                </c:pt>
                <c:pt idx="9778">
                  <c:v>38.099177824909923</c:v>
                </c:pt>
                <c:pt idx="9779">
                  <c:v>38.144426770892807</c:v>
                </c:pt>
                <c:pt idx="9780">
                  <c:v>38.189881394609557</c:v>
                </c:pt>
                <c:pt idx="9781">
                  <c:v>38.235543574405362</c:v>
                </c:pt>
                <c:pt idx="9782">
                  <c:v>38.281415214474414</c:v>
                </c:pt>
                <c:pt idx="9783">
                  <c:v>38.327498245336407</c:v>
                </c:pt>
                <c:pt idx="9784">
                  <c:v>38.373794624323821</c:v>
                </c:pt>
                <c:pt idx="9785">
                  <c:v>38.420306336081126</c:v>
                </c:pt>
                <c:pt idx="9786">
                  <c:v>38.467035393075044</c:v>
                </c:pt>
                <c:pt idx="9787">
                  <c:v>38.513983836117113</c:v>
                </c:pt>
                <c:pt idx="9788">
                  <c:v>38.561153734898497</c:v>
                </c:pt>
                <c:pt idx="9789">
                  <c:v>38.608547188537457</c:v>
                </c:pt>
                <c:pt idx="9790">
                  <c:v>38.656166326139889</c:v>
                </c:pt>
                <c:pt idx="9791">
                  <c:v>38.704013307373245</c:v>
                </c:pt>
                <c:pt idx="9792">
                  <c:v>38.752090323054276</c:v>
                </c:pt>
                <c:pt idx="9793">
                  <c:v>38.800399595750982</c:v>
                </c:pt>
                <c:pt idx="9794">
                  <c:v>38.848943380398957</c:v>
                </c:pt>
                <c:pt idx="9795">
                  <c:v>38.897723964933277</c:v>
                </c:pt>
                <c:pt idx="9796">
                  <c:v>38.946743670935341</c:v>
                </c:pt>
                <c:pt idx="9797">
                  <c:v>38.99600485429589</c:v>
                </c:pt>
                <c:pt idx="9798">
                  <c:v>39.045509905894448</c:v>
                </c:pt>
                <c:pt idx="9799">
                  <c:v>39.095261252295579</c:v>
                </c:pt>
                <c:pt idx="9800">
                  <c:v>39.145261356462633</c:v>
                </c:pt>
                <c:pt idx="9801">
                  <c:v>39.195512718489361</c:v>
                </c:pt>
                <c:pt idx="9802">
                  <c:v>39.246017876350038</c:v>
                </c:pt>
                <c:pt idx="9803">
                  <c:v>39.296779406668691</c:v>
                </c:pt>
                <c:pt idx="9804">
                  <c:v>39.347799925507644</c:v>
                </c:pt>
                <c:pt idx="9805">
                  <c:v>39.399082089176837</c:v>
                </c:pt>
                <c:pt idx="9806">
                  <c:v>39.450628595063471</c:v>
                </c:pt>
                <c:pt idx="9807">
                  <c:v>39.502442182483442</c:v>
                </c:pt>
                <c:pt idx="9808">
                  <c:v>39.554525633554817</c:v>
                </c:pt>
                <c:pt idx="9809">
                  <c:v>39.606881774094262</c:v>
                </c:pt>
                <c:pt idx="9810">
                  <c:v>39.659513474537</c:v>
                </c:pt>
                <c:pt idx="9811">
                  <c:v>39.712423650881149</c:v>
                </c:pt>
                <c:pt idx="9812">
                  <c:v>39.765615265657146</c:v>
                </c:pt>
                <c:pt idx="9813">
                  <c:v>39.819091328923093</c:v>
                </c:pt>
                <c:pt idx="9814">
                  <c:v>39.872854899286949</c:v>
                </c:pt>
                <c:pt idx="9815">
                  <c:v>39.926909084956023</c:v>
                </c:pt>
                <c:pt idx="9816">
                  <c:v>39.981257044815585</c:v>
                </c:pt>
                <c:pt idx="9817">
                  <c:v>40.03590198953637</c:v>
                </c:pt>
                <c:pt idx="9818">
                  <c:v>40.090847182712771</c:v>
                </c:pt>
                <c:pt idx="9819">
                  <c:v>40.146095942032467</c:v>
                </c:pt>
                <c:pt idx="9820">
                  <c:v>40.201651640478474</c:v>
                </c:pt>
                <c:pt idx="9821">
                  <c:v>40.257517707564865</c:v>
                </c:pt>
                <c:pt idx="9822">
                  <c:v>40.313697630607095</c:v>
                </c:pt>
                <c:pt idx="9823">
                  <c:v>40.370194956028278</c:v>
                </c:pt>
                <c:pt idx="9824">
                  <c:v>40.427013290702639</c:v>
                </c:pt>
                <c:pt idx="9825">
                  <c:v>40.484156303337024</c:v>
                </c:pt>
                <c:pt idx="9826">
                  <c:v>40.541627725892702</c:v>
                </c:pt>
                <c:pt idx="9827">
                  <c:v>40.599431355047685</c:v>
                </c:pt>
                <c:pt idx="9828">
                  <c:v>40.657571053701886</c:v>
                </c:pt>
                <c:pt idx="9829">
                  <c:v>40.716050752526101</c:v>
                </c:pt>
                <c:pt idx="9830">
                  <c:v>40.774874451556762</c:v>
                </c:pt>
                <c:pt idx="9831">
                  <c:v>40.834046221837646</c:v>
                </c:pt>
                <c:pt idx="9832">
                  <c:v>40.893570207110592</c:v>
                </c:pt>
                <c:pt idx="9833">
                  <c:v>40.953450625556805</c:v>
                </c:pt>
                <c:pt idx="9834">
                  <c:v>41.013691771590679</c:v>
                </c:pt>
                <c:pt idx="9835">
                  <c:v>41.074298017707576</c:v>
                </c:pt>
                <c:pt idx="9836">
                  <c:v>41.135273816388761</c:v>
                </c:pt>
                <c:pt idx="9837">
                  <c:v>41.196623702063917</c:v>
                </c:pt>
                <c:pt idx="9838">
                  <c:v>41.258352293134713</c:v>
                </c:pt>
                <c:pt idx="9839">
                  <c:v>41.320464294061111</c:v>
                </c:pt>
                <c:pt idx="9840">
                  <c:v>41.382964497512816</c:v>
                </c:pt>
                <c:pt idx="9841">
                  <c:v>41.445857786588448</c:v>
                </c:pt>
                <c:pt idx="9842">
                  <c:v>41.50914913710492</c:v>
                </c:pt>
                <c:pt idx="9843">
                  <c:v>41.572843619959713</c:v>
                </c:pt>
                <c:pt idx="9844">
                  <c:v>41.636946403568963</c:v>
                </c:pt>
                <c:pt idx="9845">
                  <c:v>41.701462756383847</c:v>
                </c:pt>
                <c:pt idx="9846">
                  <c:v>41.766398049489318</c:v>
                </c:pt>
                <c:pt idx="9847">
                  <c:v>41.831757759287171</c:v>
                </c:pt>
                <c:pt idx="9848">
                  <c:v>41.89754747026759</c:v>
                </c:pt>
                <c:pt idx="9849">
                  <c:v>41.963772877872515</c:v>
                </c:pt>
                <c:pt idx="9850">
                  <c:v>42.030439791454398</c:v>
                </c:pt>
                <c:pt idx="9851">
                  <c:v>42.097554137334264</c:v>
                </c:pt>
                <c:pt idx="9852">
                  <c:v>42.165121961963052</c:v>
                </c:pt>
                <c:pt idx="9853">
                  <c:v>42.233149435190569</c:v>
                </c:pt>
                <c:pt idx="9854">
                  <c:v>42.301642853646385</c:v>
                </c:pt>
                <c:pt idx="9855">
                  <c:v>42.370608644236981</c:v>
                </c:pt>
                <c:pt idx="9856">
                  <c:v>42.440053367765081</c:v>
                </c:pt>
                <c:pt idx="9857">
                  <c:v>42.509983722674782</c:v>
                </c:pt>
                <c:pt idx="9858">
                  <c:v>42.580406548928899</c:v>
                </c:pt>
                <c:pt idx="9859">
                  <c:v>42.651328832023815</c:v>
                </c:pt>
                <c:pt idx="9860">
                  <c:v>42.722757707147608</c:v>
                </c:pt>
                <c:pt idx="9861">
                  <c:v>42.794700463487878</c:v>
                </c:pt>
                <c:pt idx="9862">
                  <c:v>42.867164548695534</c:v>
                </c:pt>
                <c:pt idx="9863">
                  <c:v>42.940157573511648</c:v>
                </c:pt>
                <c:pt idx="9864">
                  <c:v>43.013687316564301</c:v>
                </c:pt>
                <c:pt idx="9865">
                  <c:v>43.087761729342915</c:v>
                </c:pt>
                <c:pt idx="9866">
                  <c:v>43.162388941358799</c:v>
                </c:pt>
                <c:pt idx="9867">
                  <c:v>43.23757726549907</c:v>
                </c:pt>
                <c:pt idx="9868">
                  <c:v>43.313335203583641</c:v>
                </c:pt>
                <c:pt idx="9869">
                  <c:v>43.389671452134344</c:v>
                </c:pt>
                <c:pt idx="9870">
                  <c:v>43.466594908365884</c:v>
                </c:pt>
                <c:pt idx="9871">
                  <c:v>43.544114676409059</c:v>
                </c:pt>
                <c:pt idx="9872">
                  <c:v>43.622240073776986</c:v>
                </c:pt>
                <c:pt idx="9873">
                  <c:v>43.700980638086037</c:v>
                </c:pt>
                <c:pt idx="9874">
                  <c:v>43.780346134043477</c:v>
                </c:pt>
                <c:pt idx="9875">
                  <c:v>43.860346560714234</c:v>
                </c:pt>
                <c:pt idx="9876">
                  <c:v>43.940992159081532</c:v>
                </c:pt>
                <c:pt idx="9877">
                  <c:v>44.022293419914021</c:v>
                </c:pt>
                <c:pt idx="9878">
                  <c:v>44.104261091955799</c:v>
                </c:pt>
                <c:pt idx="9879">
                  <c:v>44.186906190454721</c:v>
                </c:pt>
                <c:pt idx="9880">
                  <c:v>44.270240006046158</c:v>
                </c:pt>
                <c:pt idx="9881">
                  <c:v>44.354274114009947</c:v>
                </c:pt>
                <c:pt idx="9882">
                  <c:v>44.439020383919654</c:v>
                </c:pt>
                <c:pt idx="9883">
                  <c:v>44.524490989704233</c:v>
                </c:pt>
                <c:pt idx="9884">
                  <c:v>44.610698420143393</c:v>
                </c:pt>
                <c:pt idx="9885">
                  <c:v>44.697655489818914</c:v>
                </c:pt>
                <c:pt idx="9886">
                  <c:v>44.785375350547277</c:v>
                </c:pt>
                <c:pt idx="9887">
                  <c:v>44.873871503317098</c:v>
                </c:pt>
                <c:pt idx="9888">
                  <c:v>44.963157810760102</c:v>
                </c:pt>
                <c:pt idx="9889">
                  <c:v>45.053248510183742</c:v>
                </c:pt>
                <c:pt idx="9890">
                  <c:v>45.144158227196257</c:v>
                </c:pt>
                <c:pt idx="9891">
                  <c:v>45.235901989956652</c:v>
                </c:pt>
                <c:pt idx="9892">
                  <c:v>45.328495244084621</c:v>
                </c:pt>
                <c:pt idx="9893">
                  <c:v>45.421953868266982</c:v>
                </c:pt>
                <c:pt idx="9894">
                  <c:v>45.516294190600668</c:v>
                </c:pt>
                <c:pt idx="9895">
                  <c:v>45.611533005713206</c:v>
                </c:pt>
                <c:pt idx="9896">
                  <c:v>45.707687592707614</c:v>
                </c:pt>
                <c:pt idx="9897">
                  <c:v>45.804775733977209</c:v>
                </c:pt>
                <c:pt idx="9898">
                  <c:v>45.902815734943417</c:v>
                </c:pt>
                <c:pt idx="9899">
                  <c:v>46.001826444770522</c:v>
                </c:pt>
                <c:pt idx="9900">
                  <c:v>46.101827278116339</c:v>
                </c:pt>
                <c:pt idx="9901">
                  <c:v>46.202838237981368</c:v>
                </c:pt>
                <c:pt idx="9902">
                  <c:v>46.304879939723776</c:v>
                </c:pt>
                <c:pt idx="9903">
                  <c:v>46.40797363631237</c:v>
                </c:pt>
                <c:pt idx="9904">
                  <c:v>46.512141244895034</c:v>
                </c:pt>
                <c:pt idx="9905">
                  <c:v>46.6174053747649</c:v>
                </c:pt>
                <c:pt idx="9906">
                  <c:v>46.723789356815445</c:v>
                </c:pt>
                <c:pt idx="9907">
                  <c:v>46.831317274578055</c:v>
                </c:pt>
                <c:pt idx="9908">
                  <c:v>46.940013996947073</c:v>
                </c:pt>
                <c:pt idx="9909">
                  <c:v>47.049905212703017</c:v>
                </c:pt>
                <c:pt idx="9910">
                  <c:v>47.161017466953709</c:v>
                </c:pt>
                <c:pt idx="9911">
                  <c:v>47.273378199622954</c:v>
                </c:pt>
                <c:pt idx="9912">
                  <c:v>47.387015786126099</c:v>
                </c:pt>
                <c:pt idx="9913">
                  <c:v>47.501959580383435</c:v>
                </c:pt>
                <c:pt idx="9914">
                  <c:v>47.618239960334741</c:v>
                </c:pt>
                <c:pt idx="9915">
                  <c:v>47.735888376130596</c:v>
                </c:pt>
                <c:pt idx="9916">
                  <c:v>47.854937401193766</c:v>
                </c:pt>
                <c:pt idx="9917">
                  <c:v>47.975420786355492</c:v>
                </c:pt>
                <c:pt idx="9918">
                  <c:v>48.097373517293661</c:v>
                </c:pt>
                <c:pt idx="9919">
                  <c:v>48.220831875516645</c:v>
                </c:pt>
                <c:pt idx="9920">
                  <c:v>48.345833503158943</c:v>
                </c:pt>
                <c:pt idx="9921">
                  <c:v>48.472417471878167</c:v>
                </c:pt>
                <c:pt idx="9922">
                  <c:v>48.600624356168765</c:v>
                </c:pt>
                <c:pt idx="9923">
                  <c:v>48.730496311436866</c:v>
                </c:pt>
                <c:pt idx="9924">
                  <c:v>48.862077157212106</c:v>
                </c:pt>
                <c:pt idx="9925">
                  <c:v>48.995412465906746</c:v>
                </c:pt>
                <c:pt idx="9926">
                  <c:v>49.130549657573965</c:v>
                </c:pt>
                <c:pt idx="9927">
                  <c:v>49.267538101155566</c:v>
                </c:pt>
                <c:pt idx="9928">
                  <c:v>49.40642922276222</c:v>
                </c:pt>
                <c:pt idx="9929">
                  <c:v>49.547276621579591</c:v>
                </c:pt>
                <c:pt idx="9930">
                  <c:v>49.690136194054347</c:v>
                </c:pt>
                <c:pt idx="9931">
                  <c:v>49.835066267079995</c:v>
                </c:pt>
                <c:pt idx="9932">
                  <c:v>49.982127740976928</c:v>
                </c:pt>
                <c:pt idx="9933">
                  <c:v>50.131384243143671</c:v>
                </c:pt>
                <c:pt idx="9934">
                  <c:v>50.282902293349849</c:v>
                </c:pt>
                <c:pt idx="9935">
                  <c:v>50.436751481744622</c:v>
                </c:pt>
                <c:pt idx="9936">
                  <c:v>50.593004660775421</c:v>
                </c:pt>
                <c:pt idx="9937">
                  <c:v>50.751738152338298</c:v>
                </c:pt>
                <c:pt idx="9938">
                  <c:v>50.913031971637118</c:v>
                </c:pt>
                <c:pt idx="9939">
                  <c:v>51.076970069393866</c:v>
                </c:pt>
                <c:pt idx="9940">
                  <c:v>51.243640594245967</c:v>
                </c:pt>
                <c:pt idx="9941">
                  <c:v>51.413136177383677</c:v>
                </c:pt>
                <c:pt idx="9942">
                  <c:v>51.585554241728723</c:v>
                </c:pt>
                <c:pt idx="9943">
                  <c:v>51.760997338237793</c:v>
                </c:pt>
                <c:pt idx="9944">
                  <c:v>51.939573512237843</c:v>
                </c:pt>
                <c:pt idx="9945">
                  <c:v>52.121396703069927</c:v>
                </c:pt>
                <c:pt idx="9946">
                  <c:v>52.306587180742284</c:v>
                </c:pt>
                <c:pt idx="9947">
                  <c:v>52.495272023786093</c:v>
                </c:pt>
                <c:pt idx="9948">
                  <c:v>52.687585643064949</c:v>
                </c:pt>
                <c:pt idx="9949">
                  <c:v>52.883670356948684</c:v>
                </c:pt>
                <c:pt idx="9950">
                  <c:v>53.083677024015365</c:v>
                </c:pt>
                <c:pt idx="9951">
                  <c:v>53.287765740327409</c:v>
                </c:pt>
                <c:pt idx="9952">
                  <c:v>53.496106609355799</c:v>
                </c:pt>
                <c:pt idx="9953">
                  <c:v>53.708880593828624</c:v>
                </c:pt>
                <c:pt idx="9954">
                  <c:v>53.926280460192658</c:v>
                </c:pt>
                <c:pt idx="9955">
                  <c:v>54.148511828039979</c:v>
                </c:pt>
                <c:pt idx="9956">
                  <c:v>54.375794338815524</c:v>
                </c:pt>
                <c:pt idx="9957">
                  <c:v>54.608362960458173</c:v>
                </c:pt>
                <c:pt idx="9958">
                  <c:v>54.846469447395329</c:v>
                </c:pt>
                <c:pt idx="9959">
                  <c:v>55.090383978636893</c:v>
                </c:pt>
                <c:pt idx="9960">
                  <c:v>55.340397000691034</c:v>
                </c:pt>
                <c:pt idx="9961">
                  <c:v>55.596821306824381</c:v>
                </c:pt>
                <c:pt idx="9962">
                  <c:v>55.859994389998086</c:v>
                </c:pt>
                <c:pt idx="9963">
                  <c:v>56.130281113877253</c:v>
                </c:pt>
                <c:pt idx="9964">
                  <c:v>56.40807675494797</c:v>
                </c:pt>
                <c:pt idx="9965">
                  <c:v>56.693810479388823</c:v>
                </c:pt>
                <c:pt idx="9966">
                  <c:v>56.98794933145173</c:v>
                </c:pt>
                <c:pt idx="9967">
                  <c:v>57.291002826404984</c:v>
                </c:pt>
                <c:pt idx="9968">
                  <c:v>57.603528261445994</c:v>
                </c:pt>
                <c:pt idx="9969">
                  <c:v>57.926136883628175</c:v>
                </c:pt>
                <c:pt idx="9970">
                  <c:v>58.259501086304056</c:v>
                </c:pt>
                <c:pt idx="9971">
                  <c:v>58.604362847015707</c:v>
                </c:pt>
                <c:pt idx="9972">
                  <c:v>58.961543673036459</c:v>
                </c:pt>
                <c:pt idx="9973">
                  <c:v>59.331956389839902</c:v>
                </c:pt>
                <c:pt idx="9974">
                  <c:v>59.716619198117812</c:v>
                </c:pt>
                <c:pt idx="9975">
                  <c:v>60.116672544255202</c:v>
                </c:pt>
                <c:pt idx="9976">
                  <c:v>60.533399508260842</c:v>
                </c:pt>
                <c:pt idx="9977">
                  <c:v>60.9682506276582</c:v>
                </c:pt>
                <c:pt idx="9978">
                  <c:v>61.422874368425724</c:v>
                </c:pt>
                <c:pt idx="9979">
                  <c:v>61.899154858318219</c:v>
                </c:pt>
                <c:pt idx="9980">
                  <c:v>62.399259064064779</c:v>
                </c:pt>
                <c:pt idx="9981">
                  <c:v>62.92569639891893</c:v>
                </c:pt>
                <c:pt idx="9982">
                  <c:v>63.481394910466967</c:v>
                </c:pt>
                <c:pt idx="9983">
                  <c:v>64.069799910696233</c:v>
                </c:pt>
                <c:pt idx="9984">
                  <c:v>64.695003480509484</c:v>
                </c:pt>
                <c:pt idx="9985">
                  <c:v>65.361917225496867</c:v>
                </c:pt>
                <c:pt idx="9986">
                  <c:v>66.076506865318265</c:v>
                </c:pt>
                <c:pt idx="9987">
                  <c:v>66.846117276679479</c:v>
                </c:pt>
                <c:pt idx="9988">
                  <c:v>67.679933366069918</c:v>
                </c:pt>
                <c:pt idx="9989">
                  <c:v>68.589651148127089</c:v>
                </c:pt>
                <c:pt idx="9990">
                  <c:v>69.590485733696809</c:v>
                </c:pt>
                <c:pt idx="9991">
                  <c:v>70.702742084798913</c:v>
                </c:pt>
                <c:pt idx="9992">
                  <c:v>71.954373514338798</c:v>
                </c:pt>
                <c:pt idx="9993">
                  <c:v>73.385381950745298</c:v>
                </c:pt>
                <c:pt idx="9994">
                  <c:v>75.055922797376653</c:v>
                </c:pt>
                <c:pt idx="9995">
                  <c:v>77.062629752000191</c:v>
                </c:pt>
                <c:pt idx="9996">
                  <c:v>79.575774034809243</c:v>
                </c:pt>
                <c:pt idx="9997">
                  <c:v>82.940496401021377</c:v>
                </c:pt>
                <c:pt idx="9998">
                  <c:v>88.048752638681279</c:v>
                </c:pt>
                <c:pt idx="9999">
                  <c:v>99.034875525362366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A18-4AC6-8842-4C857D39E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EXPONENTIAL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EXPONENTIAL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4A362886-4021-4F80-A957-4E7CFF933E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62059" y="4069080"/>
              <a:ext cx="863619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19</v>
      </c>
      <c r="D6" s="13">
        <v>0.1</v>
      </c>
      <c r="F6" s="2" cm="1">
        <f t="array" ref="F6:F10005">_xlfn.SEQUENCE(10000)</f>
        <v>1</v>
      </c>
      <c r="G6" s="12" cm="1">
        <f t="array" aca="1" ref="G6:G10005" ca="1">_xlfn.RANDARRAY(10000)</f>
        <v>0.95397031825797107</v>
      </c>
      <c r="H6" s="12" cm="1">
        <f t="array" aca="1" ref="H6:H10005" ca="1">-LN(1-_xlfn.ANCHORARRAY(G6))/$D$6</f>
        <v>30.784688353192113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8.4596371208962872E-4</v>
      </c>
      <c r="O6" s="6" cm="1">
        <f t="array" aca="1" ref="O6:O20" ca="1">_xlfn.ANCHORARRAY(N6)+$K$10</f>
        <v>7.1362881134637739</v>
      </c>
      <c r="P6" s="6" cm="1">
        <f t="array" aca="1" ref="P6:P20" ca="1">(_xlfn.ANCHORARRAY(N6)+_xlfn.ANCHORARRAY(O6))/2</f>
        <v>3.5685670385879318</v>
      </c>
      <c r="Q6" s="2" cm="1">
        <f t="array" aca="1" ref="Q6:Q20" ca="1">COUNTIFS(_xlfn.ANCHORARRAY(H6),"&gt;="&amp;_xlfn.ANCHORARRAY(N6),_xlfn.ANCHORARRAY(H6),"&lt;="&amp;_xlfn.ANCHORARRAY(O6))</f>
        <v>5177</v>
      </c>
      <c r="R6" s="6" cm="1">
        <f t="array" aca="1" ref="R6:R20" ca="1">_xlfn.ANCHORARRAY(Q6)/SUM(_xlfn.ANCHORARRAY(Q6))</f>
        <v>0.51770000000000005</v>
      </c>
      <c r="S6" s="8" cm="1">
        <f t="array" aca="1" ref="S6:S20" ca="1">_xlfn.ANCHORARRAY(Q6)/($K$6*$K$10)</f>
        <v>7.2553317528895683E-2</v>
      </c>
    </row>
    <row r="7" spans="2:19" x14ac:dyDescent="0.3">
      <c r="F7" s="2">
        <v>2</v>
      </c>
      <c r="G7" s="12">
        <f ca="1"/>
        <v>0.35191563469051812</v>
      </c>
      <c r="H7" s="12">
        <f ca="1"/>
        <v>4.3373439772545463</v>
      </c>
      <c r="J7" s="2" t="s">
        <v>21</v>
      </c>
      <c r="K7" s="6">
        <f ca="1">MIN(_xlfn.ANCHORARRAY(H6))</f>
        <v>8.4596371208962872E-4</v>
      </c>
      <c r="M7" s="2">
        <f ca="1"/>
        <v>2</v>
      </c>
      <c r="N7" s="6">
        <f ca="1"/>
        <v>7.1362881134637739</v>
      </c>
      <c r="O7" s="6">
        <f ca="1"/>
        <v>14.271730263215458</v>
      </c>
      <c r="P7" s="6">
        <f ca="1"/>
        <v>10.704009188339615</v>
      </c>
      <c r="Q7" s="2">
        <f ca="1"/>
        <v>2472</v>
      </c>
      <c r="R7" s="6">
        <f ca="1"/>
        <v>0.2472</v>
      </c>
      <c r="S7" s="8">
        <f ca="1"/>
        <v>3.4643963865449129E-2</v>
      </c>
    </row>
    <row r="8" spans="2:19" x14ac:dyDescent="0.3">
      <c r="B8" s="17" t="s">
        <v>25</v>
      </c>
      <c r="C8" s="18"/>
      <c r="D8" s="18"/>
      <c r="F8" s="2">
        <v>3</v>
      </c>
      <c r="G8" s="12">
        <f ca="1"/>
        <v>0.68402961243115468</v>
      </c>
      <c r="H8" s="12">
        <f ca="1"/>
        <v>11.521067800114754</v>
      </c>
      <c r="J8" s="2" t="s">
        <v>22</v>
      </c>
      <c r="K8" s="6">
        <f ca="1">MAX(_xlfn.ANCHORARRAY(H6))</f>
        <v>107.03247820998736</v>
      </c>
      <c r="M8" s="2">
        <f ca="1"/>
        <v>3</v>
      </c>
      <c r="N8" s="6">
        <f ca="1"/>
        <v>14.271730263215458</v>
      </c>
      <c r="O8" s="6">
        <f ca="1"/>
        <v>21.407172412967142</v>
      </c>
      <c r="P8" s="6">
        <f ca="1"/>
        <v>17.839451338091301</v>
      </c>
      <c r="Q8" s="2">
        <f ca="1"/>
        <v>1182</v>
      </c>
      <c r="R8" s="6">
        <f ca="1"/>
        <v>0.1182</v>
      </c>
      <c r="S8" s="8">
        <f ca="1"/>
        <v>1.6565196314304559E-2</v>
      </c>
    </row>
    <row r="9" spans="2:19" ht="14.4" thickBot="1" x14ac:dyDescent="0.35">
      <c r="B9" s="3" t="s">
        <v>11</v>
      </c>
      <c r="C9" s="3" t="s">
        <v>26</v>
      </c>
      <c r="D9" s="3" t="s">
        <v>27</v>
      </c>
      <c r="F9" s="2">
        <v>4</v>
      </c>
      <c r="G9" s="12">
        <f ca="1"/>
        <v>9.4931085733457765E-2</v>
      </c>
      <c r="H9" s="12">
        <f ca="1"/>
        <v>0.99744189820530027</v>
      </c>
      <c r="J9" s="2" t="s">
        <v>23</v>
      </c>
      <c r="K9" s="2">
        <f ca="1">ROUNDUP(LOG(K6,2),0)+1</f>
        <v>15</v>
      </c>
      <c r="M9" s="2">
        <f ca="1"/>
        <v>4</v>
      </c>
      <c r="N9" s="6">
        <f ca="1"/>
        <v>21.407172412967142</v>
      </c>
      <c r="O9" s="6">
        <f ca="1"/>
        <v>28.542614562718825</v>
      </c>
      <c r="P9" s="6">
        <f ca="1"/>
        <v>24.974893487842984</v>
      </c>
      <c r="Q9" s="2">
        <f ca="1"/>
        <v>577</v>
      </c>
      <c r="R9" s="6">
        <f ca="1"/>
        <v>5.7700000000000001E-2</v>
      </c>
      <c r="S9" s="8">
        <f ca="1"/>
        <v>8.0863944783026477E-3</v>
      </c>
    </row>
    <row r="10" spans="2:19" x14ac:dyDescent="0.3">
      <c r="B10" s="2" t="s">
        <v>28</v>
      </c>
      <c r="C10" s="6">
        <f ca="1">AVERAGE(_xlfn.ANCHORARRAY(H6))</f>
        <v>9.9581547201522778</v>
      </c>
      <c r="D10" s="6">
        <f>1/$D$6</f>
        <v>10</v>
      </c>
      <c r="F10" s="2">
        <v>5</v>
      </c>
      <c r="G10" s="12">
        <f ca="1"/>
        <v>0.15213792962726469</v>
      </c>
      <c r="H10" s="12">
        <f ca="1"/>
        <v>1.6503730928198579</v>
      </c>
      <c r="J10" s="2" t="s">
        <v>24</v>
      </c>
      <c r="K10" s="6">
        <f ca="1">(K8-K7)/(K9)</f>
        <v>7.1354421497516842</v>
      </c>
      <c r="M10" s="2">
        <f ca="1"/>
        <v>5</v>
      </c>
      <c r="N10" s="6">
        <f ca="1"/>
        <v>28.542614562718825</v>
      </c>
      <c r="O10" s="6">
        <f ca="1"/>
        <v>35.678056712470507</v>
      </c>
      <c r="P10" s="6">
        <f ca="1"/>
        <v>32.110335637594666</v>
      </c>
      <c r="Q10" s="2">
        <f ca="1"/>
        <v>316</v>
      </c>
      <c r="R10" s="6">
        <f ca="1"/>
        <v>3.1600000000000003E-2</v>
      </c>
      <c r="S10" s="8">
        <f ca="1"/>
        <v>4.4285973226059561E-3</v>
      </c>
    </row>
    <row r="11" spans="2:19" x14ac:dyDescent="0.3">
      <c r="B11" s="2" t="s">
        <v>29</v>
      </c>
      <c r="C11" s="6">
        <f ca="1">_xlfn.VAR.S(_xlfn.ANCHORARRAY(H6))</f>
        <v>102.95062140159391</v>
      </c>
      <c r="D11" s="6">
        <f>1/($D$6*$D$6)</f>
        <v>99.999999999999986</v>
      </c>
      <c r="F11" s="2">
        <v>6</v>
      </c>
      <c r="G11" s="12">
        <f ca="1"/>
        <v>0.90093382736497007</v>
      </c>
      <c r="H11" s="12">
        <f ca="1"/>
        <v>23.119672416794746</v>
      </c>
      <c r="M11" s="2">
        <f ca="1"/>
        <v>6</v>
      </c>
      <c r="N11" s="6">
        <f ca="1"/>
        <v>35.678056712470507</v>
      </c>
      <c r="O11" s="6">
        <f ca="1"/>
        <v>42.81349886222219</v>
      </c>
      <c r="P11" s="6">
        <f ca="1"/>
        <v>39.245777787346348</v>
      </c>
      <c r="Q11" s="2">
        <f ca="1"/>
        <v>129</v>
      </c>
      <c r="R11" s="6">
        <f ca="1"/>
        <v>1.29E-2</v>
      </c>
      <c r="S11" s="8">
        <f ca="1"/>
        <v>1.807876755114457E-3</v>
      </c>
    </row>
    <row r="12" spans="2:19" ht="14.4" customHeight="1" x14ac:dyDescent="0.3">
      <c r="B12" s="2" t="s">
        <v>30</v>
      </c>
      <c r="C12" s="6">
        <f ca="1">_xlfn.STDEV.S(_xlfn.ANCHORARRAY(H6))</f>
        <v>10.146458564523581</v>
      </c>
      <c r="D12" s="6">
        <f>SQRT($D$11)</f>
        <v>10</v>
      </c>
      <c r="F12" s="2">
        <v>7</v>
      </c>
      <c r="G12" s="12">
        <f ca="1"/>
        <v>0.76875351154834881</v>
      </c>
      <c r="H12" s="12">
        <f ca="1"/>
        <v>14.642710877788376</v>
      </c>
      <c r="M12" s="2">
        <f ca="1"/>
        <v>7</v>
      </c>
      <c r="N12" s="6">
        <f ca="1"/>
        <v>42.813498862222197</v>
      </c>
      <c r="O12" s="6">
        <f ca="1"/>
        <v>49.948941011973879</v>
      </c>
      <c r="P12" s="6">
        <f ca="1"/>
        <v>46.381219937098038</v>
      </c>
      <c r="Q12" s="2">
        <f ca="1"/>
        <v>73</v>
      </c>
      <c r="R12" s="6">
        <f ca="1"/>
        <v>7.3000000000000001E-3</v>
      </c>
      <c r="S12" s="8">
        <f ca="1"/>
        <v>1.0230620397159329E-3</v>
      </c>
    </row>
    <row r="13" spans="2:19" x14ac:dyDescent="0.3">
      <c r="B13" s="2" t="s">
        <v>31</v>
      </c>
      <c r="C13" s="6">
        <f ca="1">D22/(C12^3)</f>
        <v>2.1369681239349716</v>
      </c>
      <c r="D13" s="6">
        <v>2</v>
      </c>
      <c r="F13" s="2">
        <v>8</v>
      </c>
      <c r="G13" s="12">
        <f ca="1"/>
        <v>0.4639949919122961</v>
      </c>
      <c r="H13" s="12">
        <f ca="1"/>
        <v>6.2361177450777605</v>
      </c>
      <c r="M13" s="2">
        <f ca="1"/>
        <v>8</v>
      </c>
      <c r="N13" s="6">
        <f ca="1"/>
        <v>49.948941011973879</v>
      </c>
      <c r="O13" s="6">
        <f ca="1"/>
        <v>57.084383161725562</v>
      </c>
      <c r="P13" s="6">
        <f ca="1"/>
        <v>53.51666208684972</v>
      </c>
      <c r="Q13" s="2">
        <f ca="1"/>
        <v>32</v>
      </c>
      <c r="R13" s="6">
        <f ca="1"/>
        <v>3.2000000000000002E-3</v>
      </c>
      <c r="S13" s="8">
        <f ca="1"/>
        <v>4.4846555165629941E-4</v>
      </c>
    </row>
    <row r="14" spans="2:19" x14ac:dyDescent="0.3">
      <c r="B14" s="2" t="s">
        <v>32</v>
      </c>
      <c r="C14" s="6">
        <f ca="1">D23/(C12^4)</f>
        <v>10.152384625832081</v>
      </c>
      <c r="D14" s="6">
        <v>9</v>
      </c>
      <c r="F14" s="2">
        <v>9</v>
      </c>
      <c r="G14" s="12">
        <f ca="1"/>
        <v>0.20495405409029255</v>
      </c>
      <c r="H14" s="12">
        <f ca="1"/>
        <v>2.2935537240067441</v>
      </c>
      <c r="M14" s="2">
        <f ca="1"/>
        <v>9</v>
      </c>
      <c r="N14" s="6">
        <f ca="1"/>
        <v>57.084383161725562</v>
      </c>
      <c r="O14" s="6">
        <f ca="1"/>
        <v>64.219825311477251</v>
      </c>
      <c r="P14" s="6">
        <f ca="1"/>
        <v>60.652104236601403</v>
      </c>
      <c r="Q14" s="2">
        <f ca="1"/>
        <v>22</v>
      </c>
      <c r="R14" s="6">
        <f ca="1"/>
        <v>2.2000000000000001E-3</v>
      </c>
      <c r="S14" s="8">
        <f ca="1"/>
        <v>3.0832006676370584E-4</v>
      </c>
    </row>
    <row r="15" spans="2:19" x14ac:dyDescent="0.3">
      <c r="B15" s="2" t="s">
        <v>33</v>
      </c>
      <c r="C15" s="6">
        <f ca="1">MEDIAN(_xlfn.ANCHORARRAY(H6))</f>
        <v>6.8021674878558791</v>
      </c>
      <c r="D15" s="6">
        <f>LN(2)/$D$6</f>
        <v>6.9314718055994522</v>
      </c>
      <c r="F15" s="2">
        <v>10</v>
      </c>
      <c r="G15" s="12">
        <f ca="1"/>
        <v>0.42960899350459214</v>
      </c>
      <c r="H15" s="12">
        <f ca="1"/>
        <v>5.6143317702001232</v>
      </c>
      <c r="M15" s="2">
        <f ca="1"/>
        <v>10</v>
      </c>
      <c r="N15" s="6">
        <f ca="1"/>
        <v>64.219825311477251</v>
      </c>
      <c r="O15" s="6">
        <f ca="1"/>
        <v>71.355267461228934</v>
      </c>
      <c r="P15" s="6">
        <f ca="1"/>
        <v>67.787546386353085</v>
      </c>
      <c r="Q15" s="2">
        <f ca="1"/>
        <v>7</v>
      </c>
      <c r="R15" s="6">
        <f ca="1"/>
        <v>6.9999999999999999E-4</v>
      </c>
      <c r="S15" s="8">
        <f ca="1"/>
        <v>9.8101839424815493E-5</v>
      </c>
    </row>
    <row r="16" spans="2:19" x14ac:dyDescent="0.3">
      <c r="B16" s="2" t="s">
        <v>34</v>
      </c>
      <c r="C16" s="6">
        <f t="array" aca="1" ref="C16" ca="1">_xlfn.XLOOKUP(MAX(_xlfn.ANCHORARRAY(PDF!H6)),_xlfn.ANCHORARRAY(PDF!H6),_xlfn.ANCHORARRAY(PDF!G6),"",0,1)</f>
        <v>8.4596371208962872E-4</v>
      </c>
      <c r="D16" s="6">
        <v>0</v>
      </c>
      <c r="F16" s="2">
        <v>11</v>
      </c>
      <c r="G16" s="12">
        <f ca="1"/>
        <v>0.39622810354601334</v>
      </c>
      <c r="H16" s="12">
        <f ca="1"/>
        <v>5.0455880725439002</v>
      </c>
      <c r="M16" s="2">
        <f ca="1"/>
        <v>11</v>
      </c>
      <c r="N16" s="6">
        <f ca="1"/>
        <v>71.355267461228934</v>
      </c>
      <c r="O16" s="6">
        <f ca="1"/>
        <v>78.490709610980616</v>
      </c>
      <c r="P16" s="6">
        <f ca="1"/>
        <v>74.922988536104782</v>
      </c>
      <c r="Q16" s="2">
        <f ca="1"/>
        <v>8</v>
      </c>
      <c r="R16" s="6">
        <f ca="1"/>
        <v>8.0000000000000004E-4</v>
      </c>
      <c r="S16" s="8">
        <f ca="1"/>
        <v>1.1211638791407485E-4</v>
      </c>
    </row>
    <row r="17" spans="2:19" x14ac:dyDescent="0.3">
      <c r="F17" s="2">
        <v>12</v>
      </c>
      <c r="G17" s="12">
        <f ca="1"/>
        <v>0.99939946035734617</v>
      </c>
      <c r="H17" s="12">
        <f ca="1"/>
        <v>74.176819025468816</v>
      </c>
      <c r="M17" s="2">
        <f ca="1"/>
        <v>12</v>
      </c>
      <c r="N17" s="6">
        <f ca="1"/>
        <v>78.490709610980616</v>
      </c>
      <c r="O17" s="6">
        <f ca="1"/>
        <v>85.626151760732299</v>
      </c>
      <c r="P17" s="6">
        <f ca="1"/>
        <v>82.05843068585645</v>
      </c>
      <c r="Q17" s="2">
        <f ca="1"/>
        <v>1</v>
      </c>
      <c r="R17" s="6">
        <f ca="1"/>
        <v>1E-4</v>
      </c>
      <c r="S17" s="8">
        <f ca="1"/>
        <v>1.4014548489259357E-5</v>
      </c>
    </row>
    <row r="18" spans="2:19" x14ac:dyDescent="0.3">
      <c r="B18" s="17" t="s">
        <v>35</v>
      </c>
      <c r="C18" s="18"/>
      <c r="D18" s="18"/>
      <c r="F18" s="2">
        <v>13</v>
      </c>
      <c r="G18" s="12">
        <f ca="1"/>
        <v>0.29287198993012464</v>
      </c>
      <c r="H18" s="12">
        <f ca="1"/>
        <v>3.4654356855591284</v>
      </c>
      <c r="M18" s="2">
        <f ca="1"/>
        <v>13</v>
      </c>
      <c r="N18" s="6">
        <f ca="1"/>
        <v>85.626151760732313</v>
      </c>
      <c r="O18" s="6">
        <f ca="1"/>
        <v>92.761593910483995</v>
      </c>
      <c r="P18" s="6">
        <f ca="1"/>
        <v>89.193872835608147</v>
      </c>
      <c r="Q18" s="2">
        <f ca="1"/>
        <v>1</v>
      </c>
      <c r="R18" s="6">
        <f ca="1"/>
        <v>1E-4</v>
      </c>
      <c r="S18" s="8">
        <f ca="1"/>
        <v>1.4014548489259357E-5</v>
      </c>
    </row>
    <row r="19" spans="2:19" ht="14.4" thickBot="1" x14ac:dyDescent="0.35">
      <c r="B19" s="3" t="s">
        <v>36</v>
      </c>
      <c r="C19" s="3" t="s">
        <v>37</v>
      </c>
      <c r="D19" s="3" t="s">
        <v>38</v>
      </c>
      <c r="F19" s="2">
        <v>14</v>
      </c>
      <c r="G19" s="12">
        <f ca="1"/>
        <v>0.73203181316564159</v>
      </c>
      <c r="H19" s="12">
        <f ca="1"/>
        <v>13.168870113593227</v>
      </c>
      <c r="M19" s="2">
        <f ca="1"/>
        <v>14</v>
      </c>
      <c r="N19" s="6">
        <f ca="1"/>
        <v>92.761593910483995</v>
      </c>
      <c r="O19" s="6">
        <f ca="1"/>
        <v>99.897036060235678</v>
      </c>
      <c r="P19" s="6">
        <f ca="1"/>
        <v>96.329314985359844</v>
      </c>
      <c r="Q19" s="2">
        <f ca="1"/>
        <v>2</v>
      </c>
      <c r="R19" s="6">
        <f ca="1"/>
        <v>2.0000000000000001E-4</v>
      </c>
      <c r="S19" s="8">
        <f ca="1"/>
        <v>2.8029096978518713E-5</v>
      </c>
    </row>
    <row r="20" spans="2:19" x14ac:dyDescent="0.3">
      <c r="B20" s="2">
        <v>1</v>
      </c>
      <c r="C20" s="6">
        <f t="array" aca="1" ref="C20" ca="1">SUM(_xlfn.ANCHORARRAY($H$6)^B20)/COUNT(_xlfn.ANCHORARRAY($H$6))</f>
        <v>9.9581547201522778</v>
      </c>
      <c r="D20" s="6">
        <v>0</v>
      </c>
      <c r="F20" s="2">
        <v>15</v>
      </c>
      <c r="G20" s="12">
        <f ca="1"/>
        <v>0.34402869308220807</v>
      </c>
      <c r="H20" s="12">
        <f ca="1"/>
        <v>4.2163823044923125</v>
      </c>
      <c r="M20" s="2">
        <f ca="1"/>
        <v>15</v>
      </c>
      <c r="N20" s="6">
        <f ca="1"/>
        <v>99.897036060235678</v>
      </c>
      <c r="O20" s="6">
        <f ca="1"/>
        <v>107.03247820998736</v>
      </c>
      <c r="P20" s="6">
        <f ca="1"/>
        <v>103.46475713511151</v>
      </c>
      <c r="Q20" s="2">
        <f ca="1"/>
        <v>1</v>
      </c>
      <c r="R20" s="6">
        <f ca="1"/>
        <v>1E-4</v>
      </c>
      <c r="S20" s="8">
        <f ca="1"/>
        <v>1.4014548489259357E-5</v>
      </c>
    </row>
    <row r="21" spans="2:19" x14ac:dyDescent="0.3">
      <c r="B21" s="2">
        <v>2</v>
      </c>
      <c r="C21" s="6">
        <f t="array" aca="1" ref="C21" ca="1">SUM(_xlfn.ANCHORARRAY($H$6)^B21)/COUNT(_xlfn.ANCHORARRAY($H$6))</f>
        <v>202.10517176994483</v>
      </c>
      <c r="D21" s="6">
        <f ca="1">C21-C20^2</f>
        <v>102.94032633945375</v>
      </c>
      <c r="F21" s="2">
        <v>16</v>
      </c>
      <c r="G21" s="12">
        <f ca="1"/>
        <v>0.74715889843987116</v>
      </c>
      <c r="H21" s="12">
        <f ca="1"/>
        <v>13.7499404463967</v>
      </c>
    </row>
    <row r="22" spans="2:19" ht="14.4" customHeight="1" x14ac:dyDescent="0.3">
      <c r="B22" s="2">
        <v>3</v>
      </c>
      <c r="C22" s="6">
        <f t="array" aca="1" ref="C22" ca="1">SUM(_xlfn.ANCHORARRAY($H$6)^B22)/COUNT(_xlfn.ANCHORARRAY($H$6))</f>
        <v>6295.0291320939932</v>
      </c>
      <c r="D22" s="6">
        <f ca="1">C22-3*C20*C21+2*C20^3</f>
        <v>2232.2431686034361</v>
      </c>
      <c r="F22" s="2">
        <v>17</v>
      </c>
      <c r="G22" s="12">
        <f ca="1"/>
        <v>0.67134067139943654</v>
      </c>
      <c r="H22" s="12">
        <f ca="1"/>
        <v>11.127335400699909</v>
      </c>
    </row>
    <row r="23" spans="2:19" x14ac:dyDescent="0.3">
      <c r="B23" s="2">
        <v>4</v>
      </c>
      <c r="C23" s="6">
        <f t="array" aca="1" ref="C23" ca="1">SUM(_xlfn.ANCHORARRAY($H$6)^B23)/COUNT(_xlfn.ANCHORARRAY($H$6))</f>
        <v>267601.53053483769</v>
      </c>
      <c r="D23" s="6">
        <f ca="1">C23-4*C20*C22+6*(C20^2)*C21-3*(C20^4)</f>
        <v>107603.40328166314</v>
      </c>
      <c r="F23" s="2">
        <v>18</v>
      </c>
      <c r="G23" s="12">
        <f ca="1"/>
        <v>0.7154256065334943</v>
      </c>
      <c r="H23" s="12">
        <f ca="1"/>
        <v>12.567605711391803</v>
      </c>
    </row>
    <row r="24" spans="2:19" x14ac:dyDescent="0.3">
      <c r="F24" s="2">
        <v>19</v>
      </c>
      <c r="G24" s="12">
        <f ca="1"/>
        <v>0.91181614515217158</v>
      </c>
      <c r="H24" s="12">
        <f ca="1"/>
        <v>24.283313843373051</v>
      </c>
    </row>
    <row r="25" spans="2:19" x14ac:dyDescent="0.3">
      <c r="B25" s="17" t="s">
        <v>39</v>
      </c>
      <c r="C25" s="18"/>
      <c r="D25" s="18"/>
      <c r="F25" s="2">
        <v>20</v>
      </c>
      <c r="G25" s="12">
        <f ca="1"/>
        <v>0.50090962853866738</v>
      </c>
      <c r="H25" s="12">
        <f ca="1"/>
        <v>6.9496809449524211</v>
      </c>
    </row>
    <row r="26" spans="2:19" ht="14.4" thickBot="1" x14ac:dyDescent="0.35">
      <c r="B26" s="3" t="s">
        <v>36</v>
      </c>
      <c r="C26" s="3" t="s">
        <v>37</v>
      </c>
      <c r="D26" s="3" t="s">
        <v>38</v>
      </c>
      <c r="F26" s="2">
        <v>21</v>
      </c>
      <c r="G26" s="12">
        <f ca="1"/>
        <v>0.16708706213506308</v>
      </c>
      <c r="H26" s="12">
        <f ca="1"/>
        <v>1.8282615864613374</v>
      </c>
    </row>
    <row r="27" spans="2:19" x14ac:dyDescent="0.3">
      <c r="B27" s="2">
        <v>1</v>
      </c>
      <c r="C27" s="6" t="s">
        <v>40</v>
      </c>
      <c r="D27" s="6">
        <v>0</v>
      </c>
      <c r="F27" s="2">
        <v>22</v>
      </c>
      <c r="G27" s="12">
        <f ca="1"/>
        <v>0.50426579774619285</v>
      </c>
      <c r="H27" s="12">
        <f ca="1"/>
        <v>7.0171537844638996</v>
      </c>
    </row>
    <row r="28" spans="2:19" x14ac:dyDescent="0.3">
      <c r="B28" s="2">
        <v>2</v>
      </c>
      <c r="C28" s="6" t="s">
        <v>41</v>
      </c>
      <c r="D28" s="6" t="e">
        <f>C28-C27^2</f>
        <v>#VALUE!</v>
      </c>
      <c r="F28" s="2">
        <v>23</v>
      </c>
      <c r="G28" s="12">
        <f ca="1"/>
        <v>0.20136318980368317</v>
      </c>
      <c r="H28" s="12">
        <f ca="1"/>
        <v>2.2484899200642308</v>
      </c>
    </row>
    <row r="29" spans="2:19" ht="14.4" customHeight="1" x14ac:dyDescent="0.3">
      <c r="B29" s="2">
        <v>3</v>
      </c>
      <c r="C29" s="6" t="s">
        <v>42</v>
      </c>
      <c r="D29" s="6" t="e">
        <f>C29-3*C27*C28+2*C27^3</f>
        <v>#VALUE!</v>
      </c>
      <c r="F29" s="2">
        <v>24</v>
      </c>
      <c r="G29" s="12">
        <f ca="1"/>
        <v>0.45633348722586953</v>
      </c>
      <c r="H29" s="12">
        <f ca="1"/>
        <v>6.0941924809341064</v>
      </c>
    </row>
    <row r="30" spans="2:19" x14ac:dyDescent="0.3">
      <c r="B30" s="2">
        <v>4</v>
      </c>
      <c r="C30" s="6" t="s">
        <v>43</v>
      </c>
      <c r="D30" s="6" t="e">
        <f>C30-4*C27*C29+6*(C27^2)*C28-3*(C27^4)</f>
        <v>#VALUE!</v>
      </c>
      <c r="F30" s="2">
        <v>25</v>
      </c>
      <c r="G30" s="12">
        <f ca="1"/>
        <v>0.96307317904147527</v>
      </c>
      <c r="H30" s="12">
        <f ca="1"/>
        <v>32.988171367224218</v>
      </c>
    </row>
    <row r="31" spans="2:19" x14ac:dyDescent="0.3">
      <c r="F31" s="2">
        <v>26</v>
      </c>
      <c r="G31" s="12">
        <f ca="1"/>
        <v>0.27499694645033634</v>
      </c>
      <c r="H31" s="12">
        <f ca="1"/>
        <v>3.2157941234369227</v>
      </c>
    </row>
    <row r="32" spans="2:19" x14ac:dyDescent="0.3">
      <c r="F32" s="2">
        <v>27</v>
      </c>
      <c r="G32" s="12">
        <f ca="1"/>
        <v>0.95963781612618781</v>
      </c>
      <c r="H32" s="12">
        <f ca="1"/>
        <v>32.098619751040189</v>
      </c>
    </row>
    <row r="33" spans="6:8" ht="14.4" customHeight="1" x14ac:dyDescent="0.3">
      <c r="F33" s="2">
        <v>28</v>
      </c>
      <c r="G33" s="12">
        <f ca="1"/>
        <v>0.68868333951347793</v>
      </c>
      <c r="H33" s="12">
        <f ca="1"/>
        <v>11.66944683896569</v>
      </c>
    </row>
    <row r="34" spans="6:8" x14ac:dyDescent="0.3">
      <c r="F34" s="2">
        <v>29</v>
      </c>
      <c r="G34" s="12">
        <f ca="1"/>
        <v>0.16070010611299912</v>
      </c>
      <c r="H34" s="12">
        <f ca="1"/>
        <v>1.7518719432372076</v>
      </c>
    </row>
    <row r="35" spans="6:8" x14ac:dyDescent="0.3">
      <c r="F35" s="2">
        <v>30</v>
      </c>
      <c r="G35" s="12">
        <f ca="1"/>
        <v>0.95173592390571327</v>
      </c>
      <c r="H35" s="12">
        <f ca="1"/>
        <v>30.310677612187227</v>
      </c>
    </row>
    <row r="36" spans="6:8" x14ac:dyDescent="0.3">
      <c r="F36" s="2">
        <v>31</v>
      </c>
      <c r="G36" s="12">
        <f ca="1"/>
        <v>5.8896693261625055E-2</v>
      </c>
      <c r="H36" s="12">
        <f ca="1"/>
        <v>0.60702361428556806</v>
      </c>
    </row>
    <row r="37" spans="6:8" x14ac:dyDescent="0.3">
      <c r="F37" s="2">
        <v>32</v>
      </c>
      <c r="G37" s="12">
        <f ca="1"/>
        <v>0.10608879333974786</v>
      </c>
      <c r="H37" s="12">
        <f ca="1"/>
        <v>1.121488301504346</v>
      </c>
    </row>
    <row r="38" spans="6:8" x14ac:dyDescent="0.3">
      <c r="F38" s="2">
        <v>33</v>
      </c>
      <c r="G38" s="12">
        <f ca="1"/>
        <v>0.89042330919210277</v>
      </c>
      <c r="H38" s="12">
        <f ca="1"/>
        <v>22.111306021972069</v>
      </c>
    </row>
    <row r="39" spans="6:8" x14ac:dyDescent="0.3">
      <c r="F39" s="2">
        <v>34</v>
      </c>
      <c r="G39" s="12">
        <f ca="1"/>
        <v>0.47106837305101523</v>
      </c>
      <c r="H39" s="12">
        <f ca="1"/>
        <v>6.3689610510113734</v>
      </c>
    </row>
    <row r="40" spans="6:8" x14ac:dyDescent="0.3">
      <c r="F40" s="2">
        <v>35</v>
      </c>
      <c r="G40" s="12">
        <f ca="1"/>
        <v>0.85882826213130814</v>
      </c>
      <c r="H40" s="12">
        <f ca="1"/>
        <v>19.577781306943383</v>
      </c>
    </row>
    <row r="41" spans="6:8" x14ac:dyDescent="0.3">
      <c r="F41" s="2">
        <v>36</v>
      </c>
      <c r="G41" s="12">
        <f ca="1"/>
        <v>8.6756503556826514E-2</v>
      </c>
      <c r="H41" s="12">
        <f ca="1"/>
        <v>0.90752734664515344</v>
      </c>
    </row>
    <row r="42" spans="6:8" x14ac:dyDescent="0.3">
      <c r="F42" s="2">
        <v>37</v>
      </c>
      <c r="G42" s="12">
        <f ca="1"/>
        <v>0.9061096809900675</v>
      </c>
      <c r="H42" s="12">
        <f ca="1"/>
        <v>23.656279970187363</v>
      </c>
    </row>
    <row r="43" spans="6:8" x14ac:dyDescent="0.3">
      <c r="F43" s="2">
        <v>38</v>
      </c>
      <c r="G43" s="12">
        <f ca="1"/>
        <v>6.942433671017656E-2</v>
      </c>
      <c r="H43" s="12">
        <f ca="1"/>
        <v>0.71951891547093383</v>
      </c>
    </row>
    <row r="44" spans="6:8" x14ac:dyDescent="0.3">
      <c r="F44" s="2">
        <v>39</v>
      </c>
      <c r="G44" s="12">
        <f ca="1"/>
        <v>0.65001744748826074</v>
      </c>
      <c r="H44" s="12">
        <f ca="1"/>
        <v>10.498719757076877</v>
      </c>
    </row>
    <row r="45" spans="6:8" x14ac:dyDescent="0.3">
      <c r="F45" s="2">
        <v>40</v>
      </c>
      <c r="G45" s="12">
        <f ca="1"/>
        <v>0.45159686446284453</v>
      </c>
      <c r="H45" s="12">
        <f ca="1"/>
        <v>6.0074461370063048</v>
      </c>
    </row>
    <row r="46" spans="6:8" x14ac:dyDescent="0.3">
      <c r="F46" s="2">
        <v>41</v>
      </c>
      <c r="G46" s="12">
        <f ca="1"/>
        <v>0.95267867680116991</v>
      </c>
      <c r="H46" s="12">
        <f ca="1"/>
        <v>30.507942774812012</v>
      </c>
    </row>
    <row r="47" spans="6:8" x14ac:dyDescent="0.3">
      <c r="F47" s="2">
        <v>42</v>
      </c>
      <c r="G47" s="12">
        <f ca="1"/>
        <v>0.74678570488249152</v>
      </c>
      <c r="H47" s="12">
        <f ca="1"/>
        <v>13.735191324957329</v>
      </c>
    </row>
    <row r="48" spans="6:8" x14ac:dyDescent="0.3">
      <c r="F48" s="2">
        <v>43</v>
      </c>
      <c r="G48" s="12">
        <f ca="1"/>
        <v>0.49775152777053777</v>
      </c>
      <c r="H48" s="12">
        <f ca="1"/>
        <v>6.8866031714445795</v>
      </c>
    </row>
    <row r="49" spans="6:8" x14ac:dyDescent="0.3">
      <c r="F49" s="2">
        <v>44</v>
      </c>
      <c r="G49" s="12">
        <f ca="1"/>
        <v>0.87511898183729264</v>
      </c>
      <c r="H49" s="12">
        <f ca="1"/>
        <v>20.803938496795347</v>
      </c>
    </row>
    <row r="50" spans="6:8" x14ac:dyDescent="0.3">
      <c r="F50" s="2">
        <v>45</v>
      </c>
      <c r="G50" s="12">
        <f ca="1"/>
        <v>0.33174229329524474</v>
      </c>
      <c r="H50" s="12">
        <f ca="1"/>
        <v>4.0308139136256065</v>
      </c>
    </row>
    <row r="51" spans="6:8" x14ac:dyDescent="0.3">
      <c r="F51" s="2">
        <v>46</v>
      </c>
      <c r="G51" s="12">
        <f ca="1"/>
        <v>0.5468544677880991</v>
      </c>
      <c r="H51" s="12">
        <f ca="1"/>
        <v>7.9154194193213332</v>
      </c>
    </row>
    <row r="52" spans="6:8" x14ac:dyDescent="0.3">
      <c r="F52" s="2">
        <v>47</v>
      </c>
      <c r="G52" s="12">
        <f ca="1"/>
        <v>0.84104642993476442</v>
      </c>
      <c r="H52" s="12">
        <f ca="1"/>
        <v>18.391431315740903</v>
      </c>
    </row>
    <row r="53" spans="6:8" x14ac:dyDescent="0.3">
      <c r="F53" s="2">
        <v>48</v>
      </c>
      <c r="G53" s="12">
        <f ca="1"/>
        <v>0.19361521835870166</v>
      </c>
      <c r="H53" s="12">
        <f ca="1"/>
        <v>2.1519425381570709</v>
      </c>
    </row>
    <row r="54" spans="6:8" x14ac:dyDescent="0.3">
      <c r="F54" s="2">
        <v>49</v>
      </c>
      <c r="G54" s="12">
        <f ca="1"/>
        <v>0.43979821487179693</v>
      </c>
      <c r="H54" s="12">
        <f ca="1"/>
        <v>5.7945822957034014</v>
      </c>
    </row>
    <row r="55" spans="6:8" x14ac:dyDescent="0.3">
      <c r="F55" s="2">
        <v>50</v>
      </c>
      <c r="G55" s="12">
        <f ca="1"/>
        <v>0.76550303830090805</v>
      </c>
      <c r="H55" s="12">
        <f ca="1"/>
        <v>14.503126476868097</v>
      </c>
    </row>
    <row r="56" spans="6:8" x14ac:dyDescent="0.3">
      <c r="F56" s="2">
        <v>51</v>
      </c>
      <c r="G56" s="12">
        <f ca="1"/>
        <v>0.54290881414332004</v>
      </c>
      <c r="H56" s="12">
        <f ca="1"/>
        <v>7.8287237657662301</v>
      </c>
    </row>
    <row r="57" spans="6:8" x14ac:dyDescent="0.3">
      <c r="F57" s="2">
        <v>52</v>
      </c>
      <c r="G57" s="12">
        <f ca="1"/>
        <v>0.67058677497751273</v>
      </c>
      <c r="H57" s="12">
        <f ca="1"/>
        <v>11.104423132209595</v>
      </c>
    </row>
    <row r="58" spans="6:8" x14ac:dyDescent="0.3">
      <c r="F58" s="2">
        <v>53</v>
      </c>
      <c r="G58" s="12">
        <f ca="1"/>
        <v>3.2884125177052415E-2</v>
      </c>
      <c r="H58" s="12">
        <f ca="1"/>
        <v>0.33436961521697645</v>
      </c>
    </row>
    <row r="59" spans="6:8" x14ac:dyDescent="0.3">
      <c r="F59" s="2">
        <v>54</v>
      </c>
      <c r="G59" s="12">
        <f ca="1"/>
        <v>0.45874388453772075</v>
      </c>
      <c r="H59" s="12">
        <f ca="1"/>
        <v>6.1386270095369442</v>
      </c>
    </row>
    <row r="60" spans="6:8" x14ac:dyDescent="0.3">
      <c r="F60" s="2">
        <v>55</v>
      </c>
      <c r="G60" s="12">
        <f ca="1"/>
        <v>0.84754260151453953</v>
      </c>
      <c r="H60" s="12">
        <f ca="1"/>
        <v>18.808700761550234</v>
      </c>
    </row>
    <row r="61" spans="6:8" x14ac:dyDescent="0.3">
      <c r="F61" s="2">
        <v>56</v>
      </c>
      <c r="G61" s="12">
        <f ca="1"/>
        <v>6.5339420706169271E-2</v>
      </c>
      <c r="H61" s="12">
        <f ca="1"/>
        <v>0.67571832398040488</v>
      </c>
    </row>
    <row r="62" spans="6:8" x14ac:dyDescent="0.3">
      <c r="F62" s="2">
        <v>57</v>
      </c>
      <c r="G62" s="12">
        <f ca="1"/>
        <v>0.10106735904605912</v>
      </c>
      <c r="H62" s="12">
        <f ca="1"/>
        <v>1.0654717395398567</v>
      </c>
    </row>
    <row r="63" spans="6:8" x14ac:dyDescent="0.3">
      <c r="F63" s="2">
        <v>58</v>
      </c>
      <c r="G63" s="12">
        <f ca="1"/>
        <v>0.27031636851142515</v>
      </c>
      <c r="H63" s="12">
        <f ca="1"/>
        <v>3.151442202991138</v>
      </c>
    </row>
    <row r="64" spans="6:8" x14ac:dyDescent="0.3">
      <c r="F64" s="2">
        <v>59</v>
      </c>
      <c r="G64" s="12">
        <f ca="1"/>
        <v>0.11475040108463741</v>
      </c>
      <c r="H64" s="12">
        <f ca="1"/>
        <v>1.2188564106521942</v>
      </c>
    </row>
    <row r="65" spans="6:8" x14ac:dyDescent="0.3">
      <c r="F65" s="2">
        <v>60</v>
      </c>
      <c r="G65" s="12">
        <f ca="1"/>
        <v>0.40960681755575434</v>
      </c>
      <c r="H65" s="12">
        <f ca="1"/>
        <v>5.2696655311307792</v>
      </c>
    </row>
    <row r="66" spans="6:8" x14ac:dyDescent="0.3">
      <c r="F66" s="2">
        <v>61</v>
      </c>
      <c r="G66" s="12">
        <f ca="1"/>
        <v>0.99134391673941535</v>
      </c>
      <c r="H66" s="12">
        <f ca="1"/>
        <v>47.494929380951767</v>
      </c>
    </row>
    <row r="67" spans="6:8" x14ac:dyDescent="0.3">
      <c r="F67" s="2">
        <v>62</v>
      </c>
      <c r="G67" s="12">
        <f ca="1"/>
        <v>0.22518435890915001</v>
      </c>
      <c r="H67" s="12">
        <f ca="1"/>
        <v>2.5513016039073046</v>
      </c>
    </row>
    <row r="68" spans="6:8" x14ac:dyDescent="0.3">
      <c r="F68" s="2">
        <v>63</v>
      </c>
      <c r="G68" s="12">
        <f ca="1"/>
        <v>0.6612454757123567</v>
      </c>
      <c r="H68" s="12">
        <f ca="1"/>
        <v>10.824795510467332</v>
      </c>
    </row>
    <row r="69" spans="6:8" x14ac:dyDescent="0.3">
      <c r="F69" s="2">
        <v>64</v>
      </c>
      <c r="G69" s="12">
        <f ca="1"/>
        <v>0.73436062921777068</v>
      </c>
      <c r="H69" s="12">
        <f ca="1"/>
        <v>13.25615638998511</v>
      </c>
    </row>
    <row r="70" spans="6:8" x14ac:dyDescent="0.3">
      <c r="F70" s="2">
        <v>65</v>
      </c>
      <c r="G70" s="12">
        <f ca="1"/>
        <v>0.55605274972154706</v>
      </c>
      <c r="H70" s="12">
        <f ca="1"/>
        <v>8.1204952928702596</v>
      </c>
    </row>
    <row r="71" spans="6:8" x14ac:dyDescent="0.3">
      <c r="F71" s="2">
        <v>66</v>
      </c>
      <c r="G71" s="12">
        <f ca="1"/>
        <v>0.23997192853326643</v>
      </c>
      <c r="H71" s="12">
        <f ca="1"/>
        <v>2.7439991024344383</v>
      </c>
    </row>
    <row r="72" spans="6:8" x14ac:dyDescent="0.3">
      <c r="F72" s="2">
        <v>67</v>
      </c>
      <c r="G72" s="12">
        <f ca="1"/>
        <v>0.45717630508829221</v>
      </c>
      <c r="H72" s="12">
        <f ca="1"/>
        <v>6.1097069885756055</v>
      </c>
    </row>
    <row r="73" spans="6:8" x14ac:dyDescent="0.3">
      <c r="F73" s="2">
        <v>68</v>
      </c>
      <c r="G73" s="12">
        <f ca="1"/>
        <v>0.11052878756880902</v>
      </c>
      <c r="H73" s="12">
        <f ca="1"/>
        <v>1.1712813616478697</v>
      </c>
    </row>
    <row r="74" spans="6:8" x14ac:dyDescent="0.3">
      <c r="F74" s="2">
        <v>69</v>
      </c>
      <c r="G74" s="12">
        <f ca="1"/>
        <v>0.82348655487293576</v>
      </c>
      <c r="H74" s="12">
        <f ca="1"/>
        <v>17.343582291527522</v>
      </c>
    </row>
    <row r="75" spans="6:8" x14ac:dyDescent="0.3">
      <c r="F75" s="2">
        <v>70</v>
      </c>
      <c r="G75" s="12">
        <f ca="1"/>
        <v>0.73028776647996341</v>
      </c>
      <c r="H75" s="12">
        <f ca="1"/>
        <v>13.10399690132002</v>
      </c>
    </row>
    <row r="76" spans="6:8" x14ac:dyDescent="0.3">
      <c r="F76" s="2">
        <v>71</v>
      </c>
      <c r="G76" s="12">
        <f ca="1"/>
        <v>0.48212328134863358</v>
      </c>
      <c r="H76" s="12">
        <f ca="1"/>
        <v>6.5801805992946205</v>
      </c>
    </row>
    <row r="77" spans="6:8" x14ac:dyDescent="0.3">
      <c r="F77" s="2">
        <v>72</v>
      </c>
      <c r="G77" s="12">
        <f ca="1"/>
        <v>8.5495062647868325E-2</v>
      </c>
      <c r="H77" s="12">
        <f ca="1"/>
        <v>0.89372412202279061</v>
      </c>
    </row>
    <row r="78" spans="6:8" x14ac:dyDescent="0.3">
      <c r="F78" s="2">
        <v>73</v>
      </c>
      <c r="G78" s="12">
        <f ca="1"/>
        <v>0.58422709391273964</v>
      </c>
      <c r="H78" s="12">
        <f ca="1"/>
        <v>8.7761606660658948</v>
      </c>
    </row>
    <row r="79" spans="6:8" x14ac:dyDescent="0.3">
      <c r="F79" s="2">
        <v>74</v>
      </c>
      <c r="G79" s="12">
        <f ca="1"/>
        <v>0.67720671654867814</v>
      </c>
      <c r="H79" s="12">
        <f ca="1"/>
        <v>11.307431499548539</v>
      </c>
    </row>
    <row r="80" spans="6:8" x14ac:dyDescent="0.3">
      <c r="F80" s="2">
        <v>75</v>
      </c>
      <c r="G80" s="12">
        <f ca="1"/>
        <v>0.40388224224505476</v>
      </c>
      <c r="H80" s="12">
        <f ca="1"/>
        <v>5.1731705130742265</v>
      </c>
    </row>
    <row r="81" spans="6:8" x14ac:dyDescent="0.3">
      <c r="F81" s="2">
        <v>76</v>
      </c>
      <c r="G81" s="12">
        <f ca="1"/>
        <v>0.77684129647918465</v>
      </c>
      <c r="H81" s="12">
        <f ca="1"/>
        <v>14.998720856613369</v>
      </c>
    </row>
    <row r="82" spans="6:8" x14ac:dyDescent="0.3">
      <c r="F82" s="2">
        <v>77</v>
      </c>
      <c r="G82" s="12">
        <f ca="1"/>
        <v>0.45001217281326644</v>
      </c>
      <c r="H82" s="12">
        <f ca="1"/>
        <v>5.978591333883025</v>
      </c>
    </row>
    <row r="83" spans="6:8" x14ac:dyDescent="0.3">
      <c r="F83" s="2">
        <v>78</v>
      </c>
      <c r="G83" s="12">
        <f ca="1"/>
        <v>0.94480747913580343</v>
      </c>
      <c r="H83" s="12">
        <f ca="1"/>
        <v>28.96927826469544</v>
      </c>
    </row>
    <row r="84" spans="6:8" x14ac:dyDescent="0.3">
      <c r="F84" s="2">
        <v>79</v>
      </c>
      <c r="G84" s="12">
        <f ca="1"/>
        <v>0.38720849444793815</v>
      </c>
      <c r="H84" s="12">
        <f ca="1"/>
        <v>4.8973052234885666</v>
      </c>
    </row>
    <row r="85" spans="6:8" x14ac:dyDescent="0.3">
      <c r="F85" s="2">
        <v>80</v>
      </c>
      <c r="G85" s="12">
        <f ca="1"/>
        <v>0.88297240125440912</v>
      </c>
      <c r="H85" s="12">
        <f ca="1"/>
        <v>21.453454852868255</v>
      </c>
    </row>
    <row r="86" spans="6:8" x14ac:dyDescent="0.3">
      <c r="F86" s="2">
        <v>81</v>
      </c>
      <c r="G86" s="12">
        <f ca="1"/>
        <v>0.90332415573680103</v>
      </c>
      <c r="H86" s="12">
        <f ca="1"/>
        <v>23.363917085225232</v>
      </c>
    </row>
    <row r="87" spans="6:8" x14ac:dyDescent="0.3">
      <c r="F87" s="2">
        <v>82</v>
      </c>
      <c r="G87" s="12">
        <f ca="1"/>
        <v>0.99944907995840304</v>
      </c>
      <c r="H87" s="12">
        <f ca="1"/>
        <v>75.039208744106105</v>
      </c>
    </row>
    <row r="88" spans="6:8" x14ac:dyDescent="0.3">
      <c r="F88" s="2">
        <v>83</v>
      </c>
      <c r="G88" s="12">
        <f ca="1"/>
        <v>0.85481636025335628</v>
      </c>
      <c r="H88" s="12">
        <f ca="1"/>
        <v>19.297558568608107</v>
      </c>
    </row>
    <row r="89" spans="6:8" x14ac:dyDescent="0.3">
      <c r="F89" s="2">
        <v>84</v>
      </c>
      <c r="G89" s="12">
        <f ca="1"/>
        <v>3.7781036274863178E-2</v>
      </c>
      <c r="H89" s="12">
        <f ca="1"/>
        <v>0.38513241196451198</v>
      </c>
    </row>
    <row r="90" spans="6:8" x14ac:dyDescent="0.3">
      <c r="F90" s="2">
        <v>85</v>
      </c>
      <c r="G90" s="12">
        <f ca="1"/>
        <v>0.95523152898764163</v>
      </c>
      <c r="H90" s="12">
        <f ca="1"/>
        <v>31.062511593705686</v>
      </c>
    </row>
    <row r="91" spans="6:8" x14ac:dyDescent="0.3">
      <c r="F91" s="2">
        <v>86</v>
      </c>
      <c r="G91" s="12">
        <f ca="1"/>
        <v>0.61651008292014464</v>
      </c>
      <c r="H91" s="12">
        <f ca="1"/>
        <v>9.5844195035917092</v>
      </c>
    </row>
    <row r="92" spans="6:8" x14ac:dyDescent="0.3">
      <c r="F92" s="2">
        <v>87</v>
      </c>
      <c r="G92" s="12">
        <f ca="1"/>
        <v>0.39373230455975672</v>
      </c>
      <c r="H92" s="12">
        <f ca="1"/>
        <v>5.0043364880137542</v>
      </c>
    </row>
    <row r="93" spans="6:8" x14ac:dyDescent="0.3">
      <c r="F93" s="2">
        <v>88</v>
      </c>
      <c r="G93" s="12">
        <f ca="1"/>
        <v>0.32859022118014969</v>
      </c>
      <c r="H93" s="12">
        <f ca="1"/>
        <v>3.9837562972271181</v>
      </c>
    </row>
    <row r="94" spans="6:8" x14ac:dyDescent="0.3">
      <c r="F94" s="2">
        <v>89</v>
      </c>
      <c r="G94" s="12">
        <f ca="1"/>
        <v>0.13485697138524988</v>
      </c>
      <c r="H94" s="12">
        <f ca="1"/>
        <v>1.448604347195164</v>
      </c>
    </row>
    <row r="95" spans="6:8" x14ac:dyDescent="0.3">
      <c r="F95" s="2">
        <v>90</v>
      </c>
      <c r="G95" s="12">
        <f ca="1"/>
        <v>0.47022899826315756</v>
      </c>
      <c r="H95" s="12">
        <f ca="1"/>
        <v>6.3531043800069318</v>
      </c>
    </row>
    <row r="96" spans="6:8" x14ac:dyDescent="0.3">
      <c r="F96" s="2">
        <v>91</v>
      </c>
      <c r="G96" s="12">
        <f ca="1"/>
        <v>0.28025547661074679</v>
      </c>
      <c r="H96" s="12">
        <f ca="1"/>
        <v>3.2885895856464553</v>
      </c>
    </row>
    <row r="97" spans="6:8" x14ac:dyDescent="0.3">
      <c r="F97" s="2">
        <v>92</v>
      </c>
      <c r="G97" s="12">
        <f ca="1"/>
        <v>0.71847071130602913</v>
      </c>
      <c r="H97" s="12">
        <f ca="1"/>
        <v>12.675187917206722</v>
      </c>
    </row>
    <row r="98" spans="6:8" x14ac:dyDescent="0.3">
      <c r="F98" s="2">
        <v>93</v>
      </c>
      <c r="G98" s="12">
        <f ca="1"/>
        <v>0.50799098104975915</v>
      </c>
      <c r="H98" s="12">
        <f ca="1"/>
        <v>7.0925823145816675</v>
      </c>
    </row>
    <row r="99" spans="6:8" x14ac:dyDescent="0.3">
      <c r="F99" s="2">
        <v>94</v>
      </c>
      <c r="G99" s="12">
        <f ca="1"/>
        <v>0.82873140936722223</v>
      </c>
      <c r="H99" s="12">
        <f ca="1"/>
        <v>17.645222492922652</v>
      </c>
    </row>
    <row r="100" spans="6:8" x14ac:dyDescent="0.3">
      <c r="F100" s="2">
        <v>95</v>
      </c>
      <c r="G100" s="12">
        <f ca="1"/>
        <v>1.6019106326979227E-2</v>
      </c>
      <c r="H100" s="12">
        <f ca="1"/>
        <v>0.1614879911735862</v>
      </c>
    </row>
    <row r="101" spans="6:8" x14ac:dyDescent="0.3">
      <c r="F101" s="2">
        <v>96</v>
      </c>
      <c r="G101" s="12">
        <f ca="1"/>
        <v>0.31035201620875275</v>
      </c>
      <c r="H101" s="12">
        <f ca="1"/>
        <v>3.7157397998949957</v>
      </c>
    </row>
    <row r="102" spans="6:8" x14ac:dyDescent="0.3">
      <c r="F102" s="2">
        <v>97</v>
      </c>
      <c r="G102" s="12">
        <f ca="1"/>
        <v>0.63438330593405778</v>
      </c>
      <c r="H102" s="12">
        <f ca="1"/>
        <v>10.061697783386553</v>
      </c>
    </row>
    <row r="103" spans="6:8" x14ac:dyDescent="0.3">
      <c r="F103" s="2">
        <v>98</v>
      </c>
      <c r="G103" s="12">
        <f ca="1"/>
        <v>0.40579014705962857</v>
      </c>
      <c r="H103" s="12">
        <f ca="1"/>
        <v>5.2052273423252187</v>
      </c>
    </row>
    <row r="104" spans="6:8" x14ac:dyDescent="0.3">
      <c r="F104" s="2">
        <v>99</v>
      </c>
      <c r="G104" s="12">
        <f ca="1"/>
        <v>0.90487994753555245</v>
      </c>
      <c r="H104" s="12">
        <f ca="1"/>
        <v>23.526154750391282</v>
      </c>
    </row>
    <row r="105" spans="6:8" x14ac:dyDescent="0.3">
      <c r="F105" s="2">
        <v>100</v>
      </c>
      <c r="G105" s="12">
        <f ca="1"/>
        <v>0.31592922080116659</v>
      </c>
      <c r="H105" s="12">
        <f ca="1"/>
        <v>3.7969388835223525</v>
      </c>
    </row>
    <row r="106" spans="6:8" x14ac:dyDescent="0.3">
      <c r="F106" s="2">
        <v>101</v>
      </c>
      <c r="G106" s="12">
        <f ca="1"/>
        <v>0.58335843804733978</v>
      </c>
      <c r="H106" s="12">
        <f ca="1"/>
        <v>8.7552899048269861</v>
      </c>
    </row>
    <row r="107" spans="6:8" x14ac:dyDescent="0.3">
      <c r="F107" s="2">
        <v>102</v>
      </c>
      <c r="G107" s="12">
        <f ca="1"/>
        <v>0.77417153454594034</v>
      </c>
      <c r="H107" s="12">
        <f ca="1"/>
        <v>14.879795703136828</v>
      </c>
    </row>
    <row r="108" spans="6:8" x14ac:dyDescent="0.3">
      <c r="F108" s="2">
        <v>103</v>
      </c>
      <c r="G108" s="12">
        <f ca="1"/>
        <v>0.66672397885723278</v>
      </c>
      <c r="H108" s="12">
        <f ca="1"/>
        <v>10.987842400225949</v>
      </c>
    </row>
    <row r="109" spans="6:8" x14ac:dyDescent="0.3">
      <c r="F109" s="2">
        <v>104</v>
      </c>
      <c r="G109" s="12">
        <f ca="1"/>
        <v>0.23771721966947257</v>
      </c>
      <c r="H109" s="12">
        <f ca="1"/>
        <v>2.7143768934113459</v>
      </c>
    </row>
    <row r="110" spans="6:8" x14ac:dyDescent="0.3">
      <c r="F110" s="2">
        <v>105</v>
      </c>
      <c r="G110" s="12">
        <f ca="1"/>
        <v>0.1029805331270921</v>
      </c>
      <c r="H110" s="12">
        <f ca="1"/>
        <v>1.0867771495937886</v>
      </c>
    </row>
    <row r="111" spans="6:8" x14ac:dyDescent="0.3">
      <c r="F111" s="2">
        <v>106</v>
      </c>
      <c r="G111" s="12">
        <f ca="1"/>
        <v>0.87896208552831845</v>
      </c>
      <c r="H111" s="12">
        <f ca="1"/>
        <v>21.116514397258101</v>
      </c>
    </row>
    <row r="112" spans="6:8" x14ac:dyDescent="0.3">
      <c r="F112" s="2">
        <v>107</v>
      </c>
      <c r="G112" s="12">
        <f ca="1"/>
        <v>7.1878383958608127E-2</v>
      </c>
      <c r="H112" s="12">
        <f ca="1"/>
        <v>0.74592503013728106</v>
      </c>
    </row>
    <row r="113" spans="6:8" x14ac:dyDescent="0.3">
      <c r="F113" s="2">
        <v>108</v>
      </c>
      <c r="G113" s="12">
        <f ca="1"/>
        <v>0.74148265603041863</v>
      </c>
      <c r="H113" s="12">
        <f ca="1"/>
        <v>13.527924926245101</v>
      </c>
    </row>
    <row r="114" spans="6:8" x14ac:dyDescent="0.3">
      <c r="F114" s="2">
        <v>109</v>
      </c>
      <c r="G114" s="12">
        <f ca="1"/>
        <v>0.95613111801843575</v>
      </c>
      <c r="H114" s="12">
        <f ca="1"/>
        <v>31.265500489346785</v>
      </c>
    </row>
    <row r="115" spans="6:8" x14ac:dyDescent="0.3">
      <c r="F115" s="2">
        <v>110</v>
      </c>
      <c r="G115" s="12">
        <f ca="1"/>
        <v>7.0237514001052492E-3</v>
      </c>
      <c r="H115" s="12">
        <f ca="1"/>
        <v>7.0485340549530318E-2</v>
      </c>
    </row>
    <row r="116" spans="6:8" x14ac:dyDescent="0.3">
      <c r="F116" s="2">
        <v>111</v>
      </c>
      <c r="G116" s="12">
        <f ca="1"/>
        <v>0.18159840660432502</v>
      </c>
      <c r="H116" s="12">
        <f ca="1"/>
        <v>2.0040211738220339</v>
      </c>
    </row>
    <row r="117" spans="6:8" x14ac:dyDescent="0.3">
      <c r="F117" s="2">
        <v>112</v>
      </c>
      <c r="G117" s="12">
        <f ca="1"/>
        <v>0.10630258154436056</v>
      </c>
      <c r="H117" s="12">
        <f ca="1"/>
        <v>1.1238801920180552</v>
      </c>
    </row>
    <row r="118" spans="6:8" x14ac:dyDescent="0.3">
      <c r="F118" s="2">
        <v>113</v>
      </c>
      <c r="G118" s="12">
        <f ca="1"/>
        <v>5.6802910361182235E-3</v>
      </c>
      <c r="H118" s="12">
        <f ca="1"/>
        <v>5.6964852435703629E-2</v>
      </c>
    </row>
    <row r="119" spans="6:8" x14ac:dyDescent="0.3">
      <c r="F119" s="2">
        <v>114</v>
      </c>
      <c r="G119" s="12">
        <f ca="1"/>
        <v>0.2507172397748938</v>
      </c>
      <c r="H119" s="12">
        <f ca="1"/>
        <v>2.8863884971706599</v>
      </c>
    </row>
    <row r="120" spans="6:8" x14ac:dyDescent="0.3">
      <c r="F120" s="2">
        <v>115</v>
      </c>
      <c r="G120" s="12">
        <f ca="1"/>
        <v>0.46888933516828502</v>
      </c>
      <c r="H120" s="12">
        <f ca="1"/>
        <v>6.3278487110822139</v>
      </c>
    </row>
    <row r="121" spans="6:8" x14ac:dyDescent="0.3">
      <c r="F121" s="2">
        <v>116</v>
      </c>
      <c r="G121" s="12">
        <f ca="1"/>
        <v>0.84819462417441804</v>
      </c>
      <c r="H121" s="12">
        <f ca="1"/>
        <v>18.851560007768999</v>
      </c>
    </row>
    <row r="122" spans="6:8" x14ac:dyDescent="0.3">
      <c r="F122" s="2">
        <v>117</v>
      </c>
      <c r="G122" s="12">
        <f ca="1"/>
        <v>0.6146391408066405</v>
      </c>
      <c r="H122" s="12">
        <f ca="1"/>
        <v>9.535750870764014</v>
      </c>
    </row>
    <row r="123" spans="6:8" x14ac:dyDescent="0.3">
      <c r="F123" s="2">
        <v>118</v>
      </c>
      <c r="G123" s="12">
        <f ca="1"/>
        <v>0.70784397151069278</v>
      </c>
      <c r="H123" s="12">
        <f ca="1"/>
        <v>12.304672752833874</v>
      </c>
    </row>
    <row r="124" spans="6:8" x14ac:dyDescent="0.3">
      <c r="F124" s="2">
        <v>119</v>
      </c>
      <c r="G124" s="12">
        <f ca="1"/>
        <v>0.70150739837113107</v>
      </c>
      <c r="H124" s="12">
        <f ca="1"/>
        <v>12.090101316195556</v>
      </c>
    </row>
    <row r="125" spans="6:8" x14ac:dyDescent="0.3">
      <c r="F125" s="2">
        <v>120</v>
      </c>
      <c r="G125" s="12">
        <f ca="1"/>
        <v>0.94202191833502202</v>
      </c>
      <c r="H125" s="12">
        <f ca="1"/>
        <v>28.476902421867624</v>
      </c>
    </row>
    <row r="126" spans="6:8" x14ac:dyDescent="0.3">
      <c r="F126" s="2">
        <v>121</v>
      </c>
      <c r="G126" s="12">
        <f ca="1"/>
        <v>0.45876900236825802</v>
      </c>
      <c r="H126" s="12">
        <f ca="1"/>
        <v>6.1390910858337975</v>
      </c>
    </row>
    <row r="127" spans="6:8" x14ac:dyDescent="0.3">
      <c r="F127" s="2">
        <v>122</v>
      </c>
      <c r="G127" s="12">
        <f ca="1"/>
        <v>0.48330847504515928</v>
      </c>
      <c r="H127" s="12">
        <f ca="1"/>
        <v>6.60309246078518</v>
      </c>
    </row>
    <row r="128" spans="6:8" x14ac:dyDescent="0.3">
      <c r="F128" s="2">
        <v>123</v>
      </c>
      <c r="G128" s="12">
        <f ca="1"/>
        <v>0.11048121078876871</v>
      </c>
      <c r="H128" s="12">
        <f ca="1"/>
        <v>1.1707464875900311</v>
      </c>
    </row>
    <row r="129" spans="6:8" x14ac:dyDescent="0.3">
      <c r="F129" s="2">
        <v>124</v>
      </c>
      <c r="G129" s="12">
        <f ca="1"/>
        <v>0.43400684917415799</v>
      </c>
      <c r="H129" s="12">
        <f ca="1"/>
        <v>5.6917330186658539</v>
      </c>
    </row>
    <row r="130" spans="6:8" x14ac:dyDescent="0.3">
      <c r="F130" s="2">
        <v>125</v>
      </c>
      <c r="G130" s="12">
        <f ca="1"/>
        <v>0.67235246337647814</v>
      </c>
      <c r="H130" s="12">
        <f ca="1"/>
        <v>11.158168318416285</v>
      </c>
    </row>
    <row r="131" spans="6:8" x14ac:dyDescent="0.3">
      <c r="F131" s="2">
        <v>126</v>
      </c>
      <c r="G131" s="12">
        <f ca="1"/>
        <v>0.65120014025107742</v>
      </c>
      <c r="H131" s="12">
        <f ca="1"/>
        <v>10.53256989043372</v>
      </c>
    </row>
    <row r="132" spans="6:8" x14ac:dyDescent="0.3">
      <c r="F132" s="2">
        <v>127</v>
      </c>
      <c r="G132" s="12">
        <f ca="1"/>
        <v>0.55694141352436866</v>
      </c>
      <c r="H132" s="12">
        <f ca="1"/>
        <v>8.1405326830052207</v>
      </c>
    </row>
    <row r="133" spans="6:8" x14ac:dyDescent="0.3">
      <c r="F133" s="2">
        <v>128</v>
      </c>
      <c r="G133" s="12">
        <f ca="1"/>
        <v>0.95336034140102566</v>
      </c>
      <c r="H133" s="12">
        <f ca="1"/>
        <v>30.653040568857655</v>
      </c>
    </row>
    <row r="134" spans="6:8" x14ac:dyDescent="0.3">
      <c r="F134" s="2">
        <v>129</v>
      </c>
      <c r="G134" s="12">
        <f ca="1"/>
        <v>0.35644598203770883</v>
      </c>
      <c r="H134" s="12">
        <f ca="1"/>
        <v>4.4074931147171137</v>
      </c>
    </row>
    <row r="135" spans="6:8" x14ac:dyDescent="0.3">
      <c r="F135" s="2">
        <v>130</v>
      </c>
      <c r="G135" s="12">
        <f ca="1"/>
        <v>0.92720678303213067</v>
      </c>
      <c r="H135" s="12">
        <f ca="1"/>
        <v>26.201325016386971</v>
      </c>
    </row>
    <row r="136" spans="6:8" x14ac:dyDescent="0.3">
      <c r="F136" s="2">
        <v>131</v>
      </c>
      <c r="G136" s="12">
        <f ca="1"/>
        <v>0.60643484410334225</v>
      </c>
      <c r="H136" s="12">
        <f ca="1"/>
        <v>9.3250864440807781</v>
      </c>
    </row>
    <row r="137" spans="6:8" x14ac:dyDescent="0.3">
      <c r="F137" s="2">
        <v>132</v>
      </c>
      <c r="G137" s="12">
        <f ca="1"/>
        <v>0.59197960994100352</v>
      </c>
      <c r="H137" s="12">
        <f ca="1"/>
        <v>8.9643813019192038</v>
      </c>
    </row>
    <row r="138" spans="6:8" x14ac:dyDescent="0.3">
      <c r="F138" s="2">
        <v>133</v>
      </c>
      <c r="G138" s="12">
        <f ca="1"/>
        <v>0.23376697780690736</v>
      </c>
      <c r="H138" s="12">
        <f ca="1"/>
        <v>2.6626894898456919</v>
      </c>
    </row>
    <row r="139" spans="6:8" x14ac:dyDescent="0.3">
      <c r="F139" s="2">
        <v>134</v>
      </c>
      <c r="G139" s="12">
        <f ca="1"/>
        <v>0.44288138589774051</v>
      </c>
      <c r="H139" s="12">
        <f ca="1"/>
        <v>5.8497711001622772</v>
      </c>
    </row>
    <row r="140" spans="6:8" x14ac:dyDescent="0.3">
      <c r="F140" s="2">
        <v>135</v>
      </c>
      <c r="G140" s="12">
        <f ca="1"/>
        <v>6.4138915824399012E-2</v>
      </c>
      <c r="H140" s="12">
        <f ca="1"/>
        <v>0.66288227861349969</v>
      </c>
    </row>
    <row r="141" spans="6:8" x14ac:dyDescent="0.3">
      <c r="F141" s="2">
        <v>136</v>
      </c>
      <c r="G141" s="12">
        <f ca="1"/>
        <v>0.74848508945502767</v>
      </c>
      <c r="H141" s="12">
        <f ca="1"/>
        <v>13.802530047385934</v>
      </c>
    </row>
    <row r="142" spans="6:8" x14ac:dyDescent="0.3">
      <c r="F142" s="2">
        <v>137</v>
      </c>
      <c r="G142" s="12">
        <f ca="1"/>
        <v>0.10690696143723288</v>
      </c>
      <c r="H142" s="12">
        <f ca="1"/>
        <v>1.1306451701222069</v>
      </c>
    </row>
    <row r="143" spans="6:8" x14ac:dyDescent="0.3">
      <c r="F143" s="2">
        <v>138</v>
      </c>
      <c r="G143" s="12">
        <f ca="1"/>
        <v>3.3329059634527924E-2</v>
      </c>
      <c r="H143" s="12">
        <f ca="1"/>
        <v>0.33897130617724508</v>
      </c>
    </row>
    <row r="144" spans="6:8" x14ac:dyDescent="0.3">
      <c r="F144" s="2">
        <v>139</v>
      </c>
      <c r="G144" s="12">
        <f ca="1"/>
        <v>0.64139377409512277</v>
      </c>
      <c r="H144" s="12">
        <f ca="1"/>
        <v>10.255303562638884</v>
      </c>
    </row>
    <row r="145" spans="6:8" x14ac:dyDescent="0.3">
      <c r="F145" s="2">
        <v>140</v>
      </c>
      <c r="G145" s="12">
        <f ca="1"/>
        <v>0.66505383480476965</v>
      </c>
      <c r="H145" s="12">
        <f ca="1"/>
        <v>10.937854609806054</v>
      </c>
    </row>
    <row r="146" spans="6:8" x14ac:dyDescent="0.3">
      <c r="F146" s="2">
        <v>141</v>
      </c>
      <c r="G146" s="12">
        <f ca="1"/>
        <v>0.50496448264009008</v>
      </c>
      <c r="H146" s="12">
        <f ca="1"/>
        <v>7.0312576674527349</v>
      </c>
    </row>
    <row r="147" spans="6:8" x14ac:dyDescent="0.3">
      <c r="F147" s="2">
        <v>142</v>
      </c>
      <c r="G147" s="12">
        <f ca="1"/>
        <v>0.3230727329992078</v>
      </c>
      <c r="H147" s="12">
        <f ca="1"/>
        <v>3.901914461089993</v>
      </c>
    </row>
    <row r="148" spans="6:8" x14ac:dyDescent="0.3">
      <c r="F148" s="2">
        <v>143</v>
      </c>
      <c r="G148" s="12">
        <f ca="1"/>
        <v>0.96319299229157829</v>
      </c>
      <c r="H148" s="12">
        <f ca="1"/>
        <v>33.020670250768589</v>
      </c>
    </row>
    <row r="149" spans="6:8" x14ac:dyDescent="0.3">
      <c r="F149" s="2">
        <v>144</v>
      </c>
      <c r="G149" s="12">
        <f ca="1"/>
        <v>0.26042302457199407</v>
      </c>
      <c r="H149" s="12">
        <f ca="1"/>
        <v>3.0167691106785814</v>
      </c>
    </row>
    <row r="150" spans="6:8" x14ac:dyDescent="0.3">
      <c r="F150" s="2">
        <v>145</v>
      </c>
      <c r="G150" s="12">
        <f ca="1"/>
        <v>0.15618394721940065</v>
      </c>
      <c r="H150" s="12">
        <f ca="1"/>
        <v>1.6982075508248409</v>
      </c>
    </row>
    <row r="151" spans="6:8" x14ac:dyDescent="0.3">
      <c r="F151" s="2">
        <v>146</v>
      </c>
      <c r="G151" s="12">
        <f ca="1"/>
        <v>0.36212423104059477</v>
      </c>
      <c r="H151" s="12">
        <f ca="1"/>
        <v>4.4961173409701498</v>
      </c>
    </row>
    <row r="152" spans="6:8" x14ac:dyDescent="0.3">
      <c r="F152" s="2">
        <v>147</v>
      </c>
      <c r="G152" s="12">
        <f ca="1"/>
        <v>0.10095890618901726</v>
      </c>
      <c r="H152" s="12">
        <f ca="1"/>
        <v>1.0642653497569987</v>
      </c>
    </row>
    <row r="153" spans="6:8" x14ac:dyDescent="0.3">
      <c r="F153" s="2">
        <v>148</v>
      </c>
      <c r="G153" s="12">
        <f ca="1"/>
        <v>0.19407299576785642</v>
      </c>
      <c r="H153" s="12">
        <f ca="1"/>
        <v>2.1576210604561292</v>
      </c>
    </row>
    <row r="154" spans="6:8" x14ac:dyDescent="0.3">
      <c r="F154" s="2">
        <v>149</v>
      </c>
      <c r="G154" s="12">
        <f ca="1"/>
        <v>0.50880849900826131</v>
      </c>
      <c r="H154" s="12">
        <f ca="1"/>
        <v>7.1092120484014361</v>
      </c>
    </row>
    <row r="155" spans="6:8" x14ac:dyDescent="0.3">
      <c r="F155" s="2">
        <v>150</v>
      </c>
      <c r="G155" s="12">
        <f ca="1"/>
        <v>0.10946677448423969</v>
      </c>
      <c r="H155" s="12">
        <f ca="1"/>
        <v>1.1593486586956185</v>
      </c>
    </row>
    <row r="156" spans="6:8" x14ac:dyDescent="0.3">
      <c r="F156" s="2">
        <v>151</v>
      </c>
      <c r="G156" s="12">
        <f ca="1"/>
        <v>0.28785440472305601</v>
      </c>
      <c r="H156" s="12">
        <f ca="1"/>
        <v>3.3947290072641425</v>
      </c>
    </row>
    <row r="157" spans="6:8" x14ac:dyDescent="0.3">
      <c r="F157" s="2">
        <v>152</v>
      </c>
      <c r="G157" s="12">
        <f ca="1"/>
        <v>0.73049396244643416</v>
      </c>
      <c r="H157" s="12">
        <f ca="1"/>
        <v>13.111644860878615</v>
      </c>
    </row>
    <row r="158" spans="6:8" x14ac:dyDescent="0.3">
      <c r="F158" s="2">
        <v>153</v>
      </c>
      <c r="G158" s="12">
        <f ca="1"/>
        <v>0.20031387290634828</v>
      </c>
      <c r="H158" s="12">
        <f ca="1"/>
        <v>2.2353596943306453</v>
      </c>
    </row>
    <row r="159" spans="6:8" x14ac:dyDescent="0.3">
      <c r="F159" s="2">
        <v>154</v>
      </c>
      <c r="G159" s="12">
        <f ca="1"/>
        <v>0.95782010473851353</v>
      </c>
      <c r="H159" s="12">
        <f ca="1"/>
        <v>31.658115870667281</v>
      </c>
    </row>
    <row r="160" spans="6:8" x14ac:dyDescent="0.3">
      <c r="F160" s="2">
        <v>155</v>
      </c>
      <c r="G160" s="12">
        <f ca="1"/>
        <v>0.88256084012138825</v>
      </c>
      <c r="H160" s="12">
        <f ca="1"/>
        <v>21.418348677636939</v>
      </c>
    </row>
    <row r="161" spans="6:8" x14ac:dyDescent="0.3">
      <c r="F161" s="2">
        <v>156</v>
      </c>
      <c r="G161" s="12">
        <f ca="1"/>
        <v>0.64695777952924738</v>
      </c>
      <c r="H161" s="12">
        <f ca="1"/>
        <v>10.411676244679057</v>
      </c>
    </row>
    <row r="162" spans="6:8" x14ac:dyDescent="0.3">
      <c r="F162" s="2">
        <v>157</v>
      </c>
      <c r="G162" s="12">
        <f ca="1"/>
        <v>0.18689260275663755</v>
      </c>
      <c r="H162" s="12">
        <f ca="1"/>
        <v>2.068920782284188</v>
      </c>
    </row>
    <row r="163" spans="6:8" x14ac:dyDescent="0.3">
      <c r="F163" s="2">
        <v>158</v>
      </c>
      <c r="G163" s="12">
        <f ca="1"/>
        <v>0.60867349070888976</v>
      </c>
      <c r="H163" s="12">
        <f ca="1"/>
        <v>9.3821300534156364</v>
      </c>
    </row>
    <row r="164" spans="6:8" x14ac:dyDescent="0.3">
      <c r="F164" s="2">
        <v>159</v>
      </c>
      <c r="G164" s="12">
        <f ca="1"/>
        <v>0.22452512875538089</v>
      </c>
      <c r="H164" s="12">
        <f ca="1"/>
        <v>2.542797001856814</v>
      </c>
    </row>
    <row r="165" spans="6:8" x14ac:dyDescent="0.3">
      <c r="F165" s="2">
        <v>160</v>
      </c>
      <c r="G165" s="12">
        <f ca="1"/>
        <v>0.53339922111919225</v>
      </c>
      <c r="H165" s="12">
        <f ca="1"/>
        <v>7.6228125012743142</v>
      </c>
    </row>
    <row r="166" spans="6:8" x14ac:dyDescent="0.3">
      <c r="F166" s="2">
        <v>161</v>
      </c>
      <c r="G166" s="12">
        <f ca="1"/>
        <v>0.19557661371723789</v>
      </c>
      <c r="H166" s="12">
        <f ca="1"/>
        <v>2.1762954855403471</v>
      </c>
    </row>
    <row r="167" spans="6:8" x14ac:dyDescent="0.3">
      <c r="F167" s="2">
        <v>162</v>
      </c>
      <c r="G167" s="12">
        <f ca="1"/>
        <v>0.28756494618170891</v>
      </c>
      <c r="H167" s="12">
        <f ca="1"/>
        <v>3.3906652352970812</v>
      </c>
    </row>
    <row r="168" spans="6:8" x14ac:dyDescent="0.3">
      <c r="F168" s="2">
        <v>163</v>
      </c>
      <c r="G168" s="12">
        <f ca="1"/>
        <v>0.75215641321198756</v>
      </c>
      <c r="H168" s="12">
        <f ca="1"/>
        <v>13.949574302265129</v>
      </c>
    </row>
    <row r="169" spans="6:8" x14ac:dyDescent="0.3">
      <c r="F169" s="2">
        <v>164</v>
      </c>
      <c r="G169" s="12">
        <f ca="1"/>
        <v>0.97046276961726363</v>
      </c>
      <c r="H169" s="12">
        <f ca="1"/>
        <v>35.221037644756841</v>
      </c>
    </row>
    <row r="170" spans="6:8" x14ac:dyDescent="0.3">
      <c r="F170" s="2">
        <v>165</v>
      </c>
      <c r="G170" s="12">
        <f ca="1"/>
        <v>0.41547657274045902</v>
      </c>
      <c r="H170" s="12">
        <f ca="1"/>
        <v>5.3695841801858322</v>
      </c>
    </row>
    <row r="171" spans="6:8" x14ac:dyDescent="0.3">
      <c r="F171" s="2">
        <v>166</v>
      </c>
      <c r="G171" s="12">
        <f ca="1"/>
        <v>0.41165406811487149</v>
      </c>
      <c r="H171" s="12">
        <f ca="1"/>
        <v>5.304401845430684</v>
      </c>
    </row>
    <row r="172" spans="6:8" x14ac:dyDescent="0.3">
      <c r="F172" s="2">
        <v>167</v>
      </c>
      <c r="G172" s="12">
        <f ca="1"/>
        <v>0.84664251315137262</v>
      </c>
      <c r="H172" s="12">
        <f ca="1"/>
        <v>18.749835676467086</v>
      </c>
    </row>
    <row r="173" spans="6:8" x14ac:dyDescent="0.3">
      <c r="F173" s="2">
        <v>168</v>
      </c>
      <c r="G173" s="12">
        <f ca="1"/>
        <v>0.82830332361657089</v>
      </c>
      <c r="H173" s="12">
        <f ca="1"/>
        <v>17.620258683806238</v>
      </c>
    </row>
    <row r="174" spans="6:8" x14ac:dyDescent="0.3">
      <c r="F174" s="2">
        <v>169</v>
      </c>
      <c r="G174" s="12">
        <f ca="1"/>
        <v>0.55830008786885288</v>
      </c>
      <c r="H174" s="12">
        <f ca="1"/>
        <v>8.1712455931300827</v>
      </c>
    </row>
    <row r="175" spans="6:8" x14ac:dyDescent="0.3">
      <c r="F175" s="2">
        <v>170</v>
      </c>
      <c r="G175" s="12">
        <f ca="1"/>
        <v>0.1944594269823956</v>
      </c>
      <c r="H175" s="12">
        <f ca="1"/>
        <v>2.1624170765522877</v>
      </c>
    </row>
    <row r="176" spans="6:8" x14ac:dyDescent="0.3">
      <c r="F176" s="2">
        <v>171</v>
      </c>
      <c r="G176" s="12">
        <f ca="1"/>
        <v>0.71241878128212588</v>
      </c>
      <c r="H176" s="12">
        <f ca="1"/>
        <v>12.46249958752054</v>
      </c>
    </row>
    <row r="177" spans="6:8" x14ac:dyDescent="0.3">
      <c r="F177" s="2">
        <v>172</v>
      </c>
      <c r="G177" s="12">
        <f ca="1"/>
        <v>2.9476595837401476E-2</v>
      </c>
      <c r="H177" s="12">
        <f ca="1"/>
        <v>0.29919761091876146</v>
      </c>
    </row>
    <row r="178" spans="6:8" x14ac:dyDescent="0.3">
      <c r="F178" s="2">
        <v>173</v>
      </c>
      <c r="G178" s="12">
        <f ca="1"/>
        <v>0.38382309625299493</v>
      </c>
      <c r="H178" s="12">
        <f ca="1"/>
        <v>4.8422117526982866</v>
      </c>
    </row>
    <row r="179" spans="6:8" x14ac:dyDescent="0.3">
      <c r="F179" s="2">
        <v>174</v>
      </c>
      <c r="G179" s="12">
        <f ca="1"/>
        <v>0.6342714046070097</v>
      </c>
      <c r="H179" s="12">
        <f ca="1"/>
        <v>10.058637633016156</v>
      </c>
    </row>
    <row r="180" spans="6:8" x14ac:dyDescent="0.3">
      <c r="F180" s="2">
        <v>175</v>
      </c>
      <c r="G180" s="12">
        <f ca="1"/>
        <v>0.51057828796644422</v>
      </c>
      <c r="H180" s="12">
        <f ca="1"/>
        <v>7.1453076436108676</v>
      </c>
    </row>
    <row r="181" spans="6:8" x14ac:dyDescent="0.3">
      <c r="F181" s="2">
        <v>176</v>
      </c>
      <c r="G181" s="12">
        <f ca="1"/>
        <v>0.15383603184157302</v>
      </c>
      <c r="H181" s="12">
        <f ca="1"/>
        <v>1.6704212236566467</v>
      </c>
    </row>
    <row r="182" spans="6:8" x14ac:dyDescent="0.3">
      <c r="F182" s="2">
        <v>177</v>
      </c>
      <c r="G182" s="12">
        <f ca="1"/>
        <v>7.4758393092068554E-2</v>
      </c>
      <c r="H182" s="12">
        <f ca="1"/>
        <v>0.77700378918396773</v>
      </c>
    </row>
    <row r="183" spans="6:8" x14ac:dyDescent="0.3">
      <c r="F183" s="2">
        <v>178</v>
      </c>
      <c r="G183" s="12">
        <f ca="1"/>
        <v>0.84066023249788202</v>
      </c>
      <c r="H183" s="12">
        <f ca="1"/>
        <v>18.367164541616582</v>
      </c>
    </row>
    <row r="184" spans="6:8" x14ac:dyDescent="0.3">
      <c r="F184" s="2">
        <v>179</v>
      </c>
      <c r="G184" s="12">
        <f ca="1"/>
        <v>0.39297880777075167</v>
      </c>
      <c r="H184" s="12">
        <f ca="1"/>
        <v>4.9919157546907345</v>
      </c>
    </row>
    <row r="185" spans="6:8" x14ac:dyDescent="0.3">
      <c r="F185" s="2">
        <v>180</v>
      </c>
      <c r="G185" s="12">
        <f ca="1"/>
        <v>0.14316906775362992</v>
      </c>
      <c r="H185" s="12">
        <f ca="1"/>
        <v>1.5451465843867203</v>
      </c>
    </row>
    <row r="186" spans="6:8" x14ac:dyDescent="0.3">
      <c r="F186" s="2">
        <v>181</v>
      </c>
      <c r="G186" s="12">
        <f ca="1"/>
        <v>0.50649311672371677</v>
      </c>
      <c r="H186" s="12">
        <f ca="1"/>
        <v>7.0621847233093078</v>
      </c>
    </row>
    <row r="187" spans="6:8" x14ac:dyDescent="0.3">
      <c r="F187" s="2">
        <v>182</v>
      </c>
      <c r="G187" s="12">
        <f ca="1"/>
        <v>1.0992543337138283E-2</v>
      </c>
      <c r="H187" s="12">
        <f ca="1"/>
        <v>0.11053407789402958</v>
      </c>
    </row>
    <row r="188" spans="6:8" x14ac:dyDescent="0.3">
      <c r="F188" s="2">
        <v>183</v>
      </c>
      <c r="G188" s="12">
        <f ca="1"/>
        <v>0.55202267329072874</v>
      </c>
      <c r="H188" s="12">
        <f ca="1"/>
        <v>8.0301265787183027</v>
      </c>
    </row>
    <row r="189" spans="6:8" x14ac:dyDescent="0.3">
      <c r="F189" s="2">
        <v>184</v>
      </c>
      <c r="G189" s="12">
        <f ca="1"/>
        <v>0.34895329382149032</v>
      </c>
      <c r="H189" s="12">
        <f ca="1"/>
        <v>4.2917389406524853</v>
      </c>
    </row>
    <row r="190" spans="6:8" x14ac:dyDescent="0.3">
      <c r="F190" s="2">
        <v>185</v>
      </c>
      <c r="G190" s="12">
        <f ca="1"/>
        <v>2.0450449880986543E-3</v>
      </c>
      <c r="H190" s="12">
        <f ca="1"/>
        <v>2.0471389479153994E-2</v>
      </c>
    </row>
    <row r="191" spans="6:8" x14ac:dyDescent="0.3">
      <c r="F191" s="2">
        <v>186</v>
      </c>
      <c r="G191" s="12">
        <f ca="1"/>
        <v>0.82350034437112685</v>
      </c>
      <c r="H191" s="12">
        <f ca="1"/>
        <v>17.344363537218889</v>
      </c>
    </row>
    <row r="192" spans="6:8" x14ac:dyDescent="0.3">
      <c r="F192" s="2">
        <v>187</v>
      </c>
      <c r="G192" s="12">
        <f ca="1"/>
        <v>0.29667637305640526</v>
      </c>
      <c r="H192" s="12">
        <f ca="1"/>
        <v>3.5193814182949379</v>
      </c>
    </row>
    <row r="193" spans="6:8" x14ac:dyDescent="0.3">
      <c r="F193" s="2">
        <v>188</v>
      </c>
      <c r="G193" s="12">
        <f ca="1"/>
        <v>0.16920479213872741</v>
      </c>
      <c r="H193" s="12">
        <f ca="1"/>
        <v>1.8537195509831683</v>
      </c>
    </row>
    <row r="194" spans="6:8" x14ac:dyDescent="0.3">
      <c r="F194" s="2">
        <v>189</v>
      </c>
      <c r="G194" s="12">
        <f ca="1"/>
        <v>0.31036532167857378</v>
      </c>
      <c r="H194" s="12">
        <f ca="1"/>
        <v>3.7159327330795699</v>
      </c>
    </row>
    <row r="195" spans="6:8" x14ac:dyDescent="0.3">
      <c r="F195" s="2">
        <v>190</v>
      </c>
      <c r="G195" s="12">
        <f ca="1"/>
        <v>0.59965643823073722</v>
      </c>
      <c r="H195" s="12">
        <f ca="1"/>
        <v>9.1543219609832871</v>
      </c>
    </row>
    <row r="196" spans="6:8" x14ac:dyDescent="0.3">
      <c r="F196" s="2">
        <v>191</v>
      </c>
      <c r="G196" s="12">
        <f ca="1"/>
        <v>0.44323463272675578</v>
      </c>
      <c r="H196" s="12">
        <f ca="1"/>
        <v>5.8561137147750006</v>
      </c>
    </row>
    <row r="197" spans="6:8" x14ac:dyDescent="0.3">
      <c r="F197" s="2">
        <v>192</v>
      </c>
      <c r="G197" s="12">
        <f ca="1"/>
        <v>0.3662739914144395</v>
      </c>
      <c r="H197" s="12">
        <f ca="1"/>
        <v>4.5613858106856071</v>
      </c>
    </row>
    <row r="198" spans="6:8" x14ac:dyDescent="0.3">
      <c r="F198" s="2">
        <v>193</v>
      </c>
      <c r="G198" s="12">
        <f ca="1"/>
        <v>0.69778448694287776</v>
      </c>
      <c r="H198" s="12">
        <f ca="1"/>
        <v>11.966148967180702</v>
      </c>
    </row>
    <row r="199" spans="6:8" x14ac:dyDescent="0.3">
      <c r="F199" s="2">
        <v>194</v>
      </c>
      <c r="G199" s="12">
        <f ca="1"/>
        <v>0.74845123748523523</v>
      </c>
      <c r="H199" s="12">
        <f ca="1"/>
        <v>13.801184214973203</v>
      </c>
    </row>
    <row r="200" spans="6:8" x14ac:dyDescent="0.3">
      <c r="F200" s="2">
        <v>195</v>
      </c>
      <c r="G200" s="12">
        <f ca="1"/>
        <v>1.548836748577842E-2</v>
      </c>
      <c r="H200" s="12">
        <f ca="1"/>
        <v>0.1560956531585756</v>
      </c>
    </row>
    <row r="201" spans="6:8" x14ac:dyDescent="0.3">
      <c r="F201" s="2">
        <v>196</v>
      </c>
      <c r="G201" s="12">
        <f ca="1"/>
        <v>0.43159337988285817</v>
      </c>
      <c r="H201" s="12">
        <f ca="1"/>
        <v>5.6491823589326939</v>
      </c>
    </row>
    <row r="202" spans="6:8" x14ac:dyDescent="0.3">
      <c r="F202" s="2">
        <v>197</v>
      </c>
      <c r="G202" s="12">
        <f ca="1"/>
        <v>0.76801460004647693</v>
      </c>
      <c r="H202" s="12">
        <f ca="1"/>
        <v>14.610808405308946</v>
      </c>
    </row>
    <row r="203" spans="6:8" x14ac:dyDescent="0.3">
      <c r="F203" s="2">
        <v>198</v>
      </c>
      <c r="G203" s="12">
        <f ca="1"/>
        <v>0.89907118626890581</v>
      </c>
      <c r="H203" s="12">
        <f ca="1"/>
        <v>22.933398251830404</v>
      </c>
    </row>
    <row r="204" spans="6:8" x14ac:dyDescent="0.3">
      <c r="F204" s="2">
        <v>199</v>
      </c>
      <c r="G204" s="12">
        <f ca="1"/>
        <v>0.23555070428555536</v>
      </c>
      <c r="H204" s="12">
        <f ca="1"/>
        <v>2.6859957927302207</v>
      </c>
    </row>
    <row r="205" spans="6:8" x14ac:dyDescent="0.3">
      <c r="F205" s="2">
        <v>200</v>
      </c>
      <c r="G205" s="12">
        <f ca="1"/>
        <v>0.28020461366312843</v>
      </c>
      <c r="H205" s="12">
        <f ca="1"/>
        <v>3.2878829300366195</v>
      </c>
    </row>
    <row r="206" spans="6:8" x14ac:dyDescent="0.3">
      <c r="F206" s="2">
        <v>201</v>
      </c>
      <c r="G206" s="12">
        <f ca="1"/>
        <v>0.71158050905249381</v>
      </c>
      <c r="H206" s="12">
        <f ca="1"/>
        <v>12.433392928192376</v>
      </c>
    </row>
    <row r="207" spans="6:8" x14ac:dyDescent="0.3">
      <c r="F207" s="2">
        <v>202</v>
      </c>
      <c r="G207" s="12">
        <f ca="1"/>
        <v>0.96793343390130837</v>
      </c>
      <c r="H207" s="12">
        <f ca="1"/>
        <v>34.399413461989411</v>
      </c>
    </row>
    <row r="208" spans="6:8" x14ac:dyDescent="0.3">
      <c r="F208" s="2">
        <v>203</v>
      </c>
      <c r="G208" s="12">
        <f ca="1"/>
        <v>0.84255354982011421</v>
      </c>
      <c r="H208" s="12">
        <f ca="1"/>
        <v>18.486698773870334</v>
      </c>
    </row>
    <row r="209" spans="6:8" x14ac:dyDescent="0.3">
      <c r="F209" s="2">
        <v>204</v>
      </c>
      <c r="G209" s="12">
        <f ca="1"/>
        <v>0.29144853843189344</v>
      </c>
      <c r="H209" s="12">
        <f ca="1"/>
        <v>3.4453258795407868</v>
      </c>
    </row>
    <row r="210" spans="6:8" x14ac:dyDescent="0.3">
      <c r="F210" s="2">
        <v>205</v>
      </c>
      <c r="G210" s="12">
        <f ca="1"/>
        <v>0.29097484230589132</v>
      </c>
      <c r="H210" s="12">
        <f ca="1"/>
        <v>3.4386426973099735</v>
      </c>
    </row>
    <row r="211" spans="6:8" x14ac:dyDescent="0.3">
      <c r="F211" s="2">
        <v>206</v>
      </c>
      <c r="G211" s="12">
        <f ca="1"/>
        <v>0.59372881091179375</v>
      </c>
      <c r="H211" s="12">
        <f ca="1"/>
        <v>9.0073438894277356</v>
      </c>
    </row>
    <row r="212" spans="6:8" x14ac:dyDescent="0.3">
      <c r="F212" s="2">
        <v>207</v>
      </c>
      <c r="G212" s="12">
        <f ca="1"/>
        <v>0.37551138137084039</v>
      </c>
      <c r="H212" s="12">
        <f ca="1"/>
        <v>4.7082217435574103</v>
      </c>
    </row>
    <row r="213" spans="6:8" x14ac:dyDescent="0.3">
      <c r="F213" s="2">
        <v>208</v>
      </c>
      <c r="G213" s="12">
        <f ca="1"/>
        <v>0.40987449455942238</v>
      </c>
      <c r="H213" s="12">
        <f ca="1"/>
        <v>5.2742004361856916</v>
      </c>
    </row>
    <row r="214" spans="6:8" x14ac:dyDescent="0.3">
      <c r="F214" s="2">
        <v>209</v>
      </c>
      <c r="G214" s="12">
        <f ca="1"/>
        <v>0.87531427206085066</v>
      </c>
      <c r="H214" s="12">
        <f ca="1"/>
        <v>20.819588840157934</v>
      </c>
    </row>
    <row r="215" spans="6:8" x14ac:dyDescent="0.3">
      <c r="F215" s="2">
        <v>210</v>
      </c>
      <c r="G215" s="12">
        <f ca="1"/>
        <v>0.44559639034586285</v>
      </c>
      <c r="H215" s="12">
        <f ca="1"/>
        <v>5.8986232020747869</v>
      </c>
    </row>
    <row r="216" spans="6:8" x14ac:dyDescent="0.3">
      <c r="F216" s="2">
        <v>211</v>
      </c>
      <c r="G216" s="12">
        <f ca="1"/>
        <v>8.1576878195562141E-2</v>
      </c>
      <c r="H216" s="12">
        <f ca="1"/>
        <v>0.85097077552959444</v>
      </c>
    </row>
    <row r="217" spans="6:8" x14ac:dyDescent="0.3">
      <c r="F217" s="2">
        <v>212</v>
      </c>
      <c r="G217" s="12">
        <f ca="1"/>
        <v>0.18059434175378208</v>
      </c>
      <c r="H217" s="12">
        <f ca="1"/>
        <v>1.9917600854024513</v>
      </c>
    </row>
    <row r="218" spans="6:8" x14ac:dyDescent="0.3">
      <c r="F218" s="2">
        <v>213</v>
      </c>
      <c r="G218" s="12">
        <f ca="1"/>
        <v>0.47663054706412877</v>
      </c>
      <c r="H218" s="12">
        <f ca="1"/>
        <v>6.4746765334075116</v>
      </c>
    </row>
    <row r="219" spans="6:8" x14ac:dyDescent="0.3">
      <c r="F219" s="2">
        <v>214</v>
      </c>
      <c r="G219" s="12">
        <f ca="1"/>
        <v>0.92817599513372073</v>
      </c>
      <c r="H219" s="12">
        <f ca="1"/>
        <v>26.335365291897325</v>
      </c>
    </row>
    <row r="220" spans="6:8" x14ac:dyDescent="0.3">
      <c r="F220" s="2">
        <v>215</v>
      </c>
      <c r="G220" s="12">
        <f ca="1"/>
        <v>0.33638951214539792</v>
      </c>
      <c r="H220" s="12">
        <f ca="1"/>
        <v>4.1005991630821441</v>
      </c>
    </row>
    <row r="221" spans="6:8" x14ac:dyDescent="0.3">
      <c r="F221" s="2">
        <v>216</v>
      </c>
      <c r="G221" s="12">
        <f ca="1"/>
        <v>0.84653939239541898</v>
      </c>
      <c r="H221" s="12">
        <f ca="1"/>
        <v>18.743113728726662</v>
      </c>
    </row>
    <row r="222" spans="6:8" x14ac:dyDescent="0.3">
      <c r="F222" s="2">
        <v>217</v>
      </c>
      <c r="G222" s="12">
        <f ca="1"/>
        <v>0.769321848748177</v>
      </c>
      <c r="H222" s="12">
        <f ca="1"/>
        <v>14.667318246080189</v>
      </c>
    </row>
    <row r="223" spans="6:8" x14ac:dyDescent="0.3">
      <c r="F223" s="2">
        <v>218</v>
      </c>
      <c r="G223" s="12">
        <f ca="1"/>
        <v>0.89088290137728587</v>
      </c>
      <c r="H223" s="12">
        <f ca="1"/>
        <v>22.153336741085642</v>
      </c>
    </row>
    <row r="224" spans="6:8" x14ac:dyDescent="0.3">
      <c r="F224" s="2">
        <v>219</v>
      </c>
      <c r="G224" s="12">
        <f ca="1"/>
        <v>0.87392095341587317</v>
      </c>
      <c r="H224" s="12">
        <f ca="1"/>
        <v>20.708462148925395</v>
      </c>
    </row>
    <row r="225" spans="6:8" x14ac:dyDescent="0.3">
      <c r="F225" s="2">
        <v>220</v>
      </c>
      <c r="G225" s="12">
        <f ca="1"/>
        <v>0.16601981125055087</v>
      </c>
      <c r="H225" s="12">
        <f ca="1"/>
        <v>1.8154563140259621</v>
      </c>
    </row>
    <row r="226" spans="6:8" x14ac:dyDescent="0.3">
      <c r="F226" s="2">
        <v>221</v>
      </c>
      <c r="G226" s="12">
        <f ca="1"/>
        <v>0.52440293390623682</v>
      </c>
      <c r="H226" s="12">
        <f ca="1"/>
        <v>7.4318428303701207</v>
      </c>
    </row>
    <row r="227" spans="6:8" x14ac:dyDescent="0.3">
      <c r="F227" s="2">
        <v>222</v>
      </c>
      <c r="G227" s="12">
        <f ca="1"/>
        <v>0.31774264688755127</v>
      </c>
      <c r="H227" s="12">
        <f ca="1"/>
        <v>3.8234834171274517</v>
      </c>
    </row>
    <row r="228" spans="6:8" x14ac:dyDescent="0.3">
      <c r="F228" s="2">
        <v>223</v>
      </c>
      <c r="G228" s="12">
        <f ca="1"/>
        <v>0.88129600747005266</v>
      </c>
      <c r="H228" s="12">
        <f ca="1"/>
        <v>21.311223424650525</v>
      </c>
    </row>
    <row r="229" spans="6:8" x14ac:dyDescent="0.3">
      <c r="F229" s="2">
        <v>224</v>
      </c>
      <c r="G229" s="12">
        <f ca="1"/>
        <v>0.76246585538692635</v>
      </c>
      <c r="H229" s="12">
        <f ca="1"/>
        <v>14.374438990490068</v>
      </c>
    </row>
    <row r="230" spans="6:8" x14ac:dyDescent="0.3">
      <c r="F230" s="2">
        <v>225</v>
      </c>
      <c r="G230" s="12">
        <f ca="1"/>
        <v>0.3875776183098858</v>
      </c>
      <c r="H230" s="12">
        <f ca="1"/>
        <v>4.9033306836463257</v>
      </c>
    </row>
    <row r="231" spans="6:8" x14ac:dyDescent="0.3">
      <c r="F231" s="2">
        <v>226</v>
      </c>
      <c r="G231" s="12">
        <f ca="1"/>
        <v>0.76082071636798343</v>
      </c>
      <c r="H231" s="12">
        <f ca="1"/>
        <v>14.305418675458164</v>
      </c>
    </row>
    <row r="232" spans="6:8" x14ac:dyDescent="0.3">
      <c r="F232" s="2">
        <v>227</v>
      </c>
      <c r="G232" s="12">
        <f ca="1"/>
        <v>0.28042332454770191</v>
      </c>
      <c r="H232" s="12">
        <f ca="1"/>
        <v>3.2909219064356035</v>
      </c>
    </row>
    <row r="233" spans="6:8" x14ac:dyDescent="0.3">
      <c r="F233" s="2">
        <v>228</v>
      </c>
      <c r="G233" s="12">
        <f ca="1"/>
        <v>0.94886170228836519</v>
      </c>
      <c r="H233" s="12">
        <f ca="1"/>
        <v>29.732215965007487</v>
      </c>
    </row>
    <row r="234" spans="6:8" x14ac:dyDescent="0.3">
      <c r="F234" s="2">
        <v>229</v>
      </c>
      <c r="G234" s="12">
        <f ca="1"/>
        <v>0.18143428342543366</v>
      </c>
      <c r="H234" s="12">
        <f ca="1"/>
        <v>2.0020159635964947</v>
      </c>
    </row>
    <row r="235" spans="6:8" x14ac:dyDescent="0.3">
      <c r="F235" s="2">
        <v>230</v>
      </c>
      <c r="G235" s="12">
        <f ca="1"/>
        <v>0.22252096225869256</v>
      </c>
      <c r="H235" s="12">
        <f ca="1"/>
        <v>2.5169859639663263</v>
      </c>
    </row>
    <row r="236" spans="6:8" x14ac:dyDescent="0.3">
      <c r="F236" s="2">
        <v>231</v>
      </c>
      <c r="G236" s="12">
        <f ca="1"/>
        <v>0.70329991550413418</v>
      </c>
      <c r="H236" s="12">
        <f ca="1"/>
        <v>12.150334668998745</v>
      </c>
    </row>
    <row r="237" spans="6:8" x14ac:dyDescent="0.3">
      <c r="F237" s="2">
        <v>232</v>
      </c>
      <c r="G237" s="12">
        <f ca="1"/>
        <v>0.19556842259707841</v>
      </c>
      <c r="H237" s="12">
        <f ca="1"/>
        <v>2.1761936600763434</v>
      </c>
    </row>
    <row r="238" spans="6:8" x14ac:dyDescent="0.3">
      <c r="F238" s="2">
        <v>233</v>
      </c>
      <c r="G238" s="12">
        <f ca="1"/>
        <v>0.83804837482740036</v>
      </c>
      <c r="H238" s="12">
        <f ca="1"/>
        <v>18.204575983882911</v>
      </c>
    </row>
    <row r="239" spans="6:8" x14ac:dyDescent="0.3">
      <c r="F239" s="2">
        <v>234</v>
      </c>
      <c r="G239" s="12">
        <f ca="1"/>
        <v>2.1561864918404838E-2</v>
      </c>
      <c r="H239" s="12">
        <f ca="1"/>
        <v>0.21797718384297884</v>
      </c>
    </row>
    <row r="240" spans="6:8" x14ac:dyDescent="0.3">
      <c r="F240" s="2">
        <v>235</v>
      </c>
      <c r="G240" s="12">
        <f ca="1"/>
        <v>4.2985964930685405E-2</v>
      </c>
      <c r="H240" s="12">
        <f ca="1"/>
        <v>0.43937221942559396</v>
      </c>
    </row>
    <row r="241" spans="6:8" x14ac:dyDescent="0.3">
      <c r="F241" s="2">
        <v>236</v>
      </c>
      <c r="G241" s="12">
        <f ca="1"/>
        <v>0.84438258012104583</v>
      </c>
      <c r="H241" s="12">
        <f ca="1"/>
        <v>18.603547205545325</v>
      </c>
    </row>
    <row r="242" spans="6:8" x14ac:dyDescent="0.3">
      <c r="F242" s="2">
        <v>237</v>
      </c>
      <c r="G242" s="12">
        <f ca="1"/>
        <v>0.38300165486308813</v>
      </c>
      <c r="H242" s="12">
        <f ca="1"/>
        <v>4.8288893719232036</v>
      </c>
    </row>
    <row r="243" spans="6:8" x14ac:dyDescent="0.3">
      <c r="F243" s="2">
        <v>238</v>
      </c>
      <c r="G243" s="12">
        <f ca="1"/>
        <v>0.29248270942377053</v>
      </c>
      <c r="H243" s="12">
        <f ca="1"/>
        <v>3.4599321078636849</v>
      </c>
    </row>
    <row r="244" spans="6:8" x14ac:dyDescent="0.3">
      <c r="F244" s="2">
        <v>239</v>
      </c>
      <c r="G244" s="12">
        <f ca="1"/>
        <v>0.53412495629738532</v>
      </c>
      <c r="H244" s="12">
        <f ca="1"/>
        <v>7.6383782737512105</v>
      </c>
    </row>
    <row r="245" spans="6:8" x14ac:dyDescent="0.3">
      <c r="F245" s="2">
        <v>240</v>
      </c>
      <c r="G245" s="12">
        <f ca="1"/>
        <v>0.6342695885926668</v>
      </c>
      <c r="H245" s="12">
        <f ca="1"/>
        <v>10.058587978440135</v>
      </c>
    </row>
    <row r="246" spans="6:8" x14ac:dyDescent="0.3">
      <c r="F246" s="2">
        <v>241</v>
      </c>
      <c r="G246" s="12">
        <f ca="1"/>
        <v>0.93507695740000796</v>
      </c>
      <c r="H246" s="12">
        <f ca="1"/>
        <v>27.345526705209647</v>
      </c>
    </row>
    <row r="247" spans="6:8" x14ac:dyDescent="0.3">
      <c r="F247" s="2">
        <v>242</v>
      </c>
      <c r="G247" s="12">
        <f ca="1"/>
        <v>0.94081842818500405</v>
      </c>
      <c r="H247" s="12">
        <f ca="1"/>
        <v>28.271450724608556</v>
      </c>
    </row>
    <row r="248" spans="6:8" x14ac:dyDescent="0.3">
      <c r="F248" s="2">
        <v>243</v>
      </c>
      <c r="G248" s="12">
        <f ca="1"/>
        <v>0.85204307534982271</v>
      </c>
      <c r="H248" s="12">
        <f ca="1"/>
        <v>19.108340972421587</v>
      </c>
    </row>
    <row r="249" spans="6:8" x14ac:dyDescent="0.3">
      <c r="F249" s="2">
        <v>244</v>
      </c>
      <c r="G249" s="12">
        <f ca="1"/>
        <v>0.88858728055494751</v>
      </c>
      <c r="H249" s="12">
        <f ca="1"/>
        <v>21.945137798644787</v>
      </c>
    </row>
    <row r="250" spans="6:8" x14ac:dyDescent="0.3">
      <c r="F250" s="2">
        <v>245</v>
      </c>
      <c r="G250" s="12">
        <f ca="1"/>
        <v>0.35457295725941496</v>
      </c>
      <c r="H250" s="12">
        <f ca="1"/>
        <v>4.3784309949745595</v>
      </c>
    </row>
    <row r="251" spans="6:8" x14ac:dyDescent="0.3">
      <c r="F251" s="2">
        <v>246</v>
      </c>
      <c r="G251" s="12">
        <f ca="1"/>
        <v>0.67947092653658103</v>
      </c>
      <c r="H251" s="12">
        <f ca="1"/>
        <v>11.377822939011921</v>
      </c>
    </row>
    <row r="252" spans="6:8" x14ac:dyDescent="0.3">
      <c r="F252" s="2">
        <v>247</v>
      </c>
      <c r="G252" s="12">
        <f ca="1"/>
        <v>0.50436032693460287</v>
      </c>
      <c r="H252" s="12">
        <f ca="1"/>
        <v>7.0190608185516421</v>
      </c>
    </row>
    <row r="253" spans="6:8" x14ac:dyDescent="0.3">
      <c r="F253" s="2">
        <v>248</v>
      </c>
      <c r="G253" s="12">
        <f ca="1"/>
        <v>0.48077234461889384</v>
      </c>
      <c r="H253" s="12">
        <f ca="1"/>
        <v>6.5541284963887607</v>
      </c>
    </row>
    <row r="254" spans="6:8" x14ac:dyDescent="0.3">
      <c r="F254" s="2">
        <v>249</v>
      </c>
      <c r="G254" s="12">
        <f ca="1"/>
        <v>0.48772492653648292</v>
      </c>
      <c r="H254" s="12">
        <f ca="1"/>
        <v>6.6889354535284413</v>
      </c>
    </row>
    <row r="255" spans="6:8" x14ac:dyDescent="0.3">
      <c r="F255" s="2">
        <v>250</v>
      </c>
      <c r="G255" s="12">
        <f ca="1"/>
        <v>0.48882232545433868</v>
      </c>
      <c r="H255" s="12">
        <f ca="1"/>
        <v>6.7103804951399715</v>
      </c>
    </row>
    <row r="256" spans="6:8" x14ac:dyDescent="0.3">
      <c r="F256" s="2">
        <v>251</v>
      </c>
      <c r="G256" s="12">
        <f ca="1"/>
        <v>0.24246899379201059</v>
      </c>
      <c r="H256" s="12">
        <f ca="1"/>
        <v>2.7769081014854127</v>
      </c>
    </row>
    <row r="257" spans="6:8" x14ac:dyDescent="0.3">
      <c r="F257" s="2">
        <v>252</v>
      </c>
      <c r="G257" s="12">
        <f ca="1"/>
        <v>0.93210234080780574</v>
      </c>
      <c r="H257" s="12">
        <f ca="1"/>
        <v>26.897537193535037</v>
      </c>
    </row>
    <row r="258" spans="6:8" x14ac:dyDescent="0.3">
      <c r="F258" s="2">
        <v>253</v>
      </c>
      <c r="G258" s="12">
        <f ca="1"/>
        <v>1.3160730768619011E-2</v>
      </c>
      <c r="H258" s="12">
        <f ca="1"/>
        <v>0.13248100599684071</v>
      </c>
    </row>
    <row r="259" spans="6:8" x14ac:dyDescent="0.3">
      <c r="F259" s="2">
        <v>254</v>
      </c>
      <c r="G259" s="12">
        <f ca="1"/>
        <v>0.1770821419562274</v>
      </c>
      <c r="H259" s="12">
        <f ca="1"/>
        <v>1.9489889125246818</v>
      </c>
    </row>
    <row r="260" spans="6:8" x14ac:dyDescent="0.3">
      <c r="F260" s="2">
        <v>255</v>
      </c>
      <c r="G260" s="12">
        <f ca="1"/>
        <v>0.95316210858963935</v>
      </c>
      <c r="H260" s="12">
        <f ca="1"/>
        <v>30.610627581241364</v>
      </c>
    </row>
    <row r="261" spans="6:8" x14ac:dyDescent="0.3">
      <c r="F261" s="2">
        <v>256</v>
      </c>
      <c r="G261" s="12">
        <f ca="1"/>
        <v>0.11378850318644718</v>
      </c>
      <c r="H261" s="12">
        <f ca="1"/>
        <v>1.2079964714184557</v>
      </c>
    </row>
    <row r="262" spans="6:8" x14ac:dyDescent="0.3">
      <c r="F262" s="2">
        <v>257</v>
      </c>
      <c r="G262" s="12">
        <f ca="1"/>
        <v>0.19868965236489711</v>
      </c>
      <c r="H262" s="12">
        <f ca="1"/>
        <v>2.2150695672214678</v>
      </c>
    </row>
    <row r="263" spans="6:8" x14ac:dyDescent="0.3">
      <c r="F263" s="2">
        <v>258</v>
      </c>
      <c r="G263" s="12">
        <f ca="1"/>
        <v>0.87299637081110215</v>
      </c>
      <c r="H263" s="12">
        <f ca="1"/>
        <v>20.635396166413059</v>
      </c>
    </row>
    <row r="264" spans="6:8" x14ac:dyDescent="0.3">
      <c r="F264" s="2">
        <v>259</v>
      </c>
      <c r="G264" s="12">
        <f ca="1"/>
        <v>0.49259943700564746</v>
      </c>
      <c r="H264" s="12">
        <f ca="1"/>
        <v>6.784545222504593</v>
      </c>
    </row>
    <row r="265" spans="6:8" x14ac:dyDescent="0.3">
      <c r="F265" s="2">
        <v>260</v>
      </c>
      <c r="G265" s="12">
        <f ca="1"/>
        <v>0.64429011367505362</v>
      </c>
      <c r="H265" s="12">
        <f ca="1"/>
        <v>10.336398064163733</v>
      </c>
    </row>
    <row r="266" spans="6:8" x14ac:dyDescent="0.3">
      <c r="F266" s="2">
        <v>261</v>
      </c>
      <c r="G266" s="12">
        <f ca="1"/>
        <v>0.56091647045938653</v>
      </c>
      <c r="H266" s="12">
        <f ca="1"/>
        <v>8.230656117043635</v>
      </c>
    </row>
    <row r="267" spans="6:8" x14ac:dyDescent="0.3">
      <c r="F267" s="2">
        <v>262</v>
      </c>
      <c r="G267" s="12">
        <f ca="1"/>
        <v>0.47238813719715855</v>
      </c>
      <c r="H267" s="12">
        <f ca="1"/>
        <v>6.3939437392844098</v>
      </c>
    </row>
    <row r="268" spans="6:8" x14ac:dyDescent="0.3">
      <c r="F268" s="2">
        <v>263</v>
      </c>
      <c r="G268" s="12">
        <f ca="1"/>
        <v>0.19206555865310904</v>
      </c>
      <c r="H268" s="12">
        <f ca="1"/>
        <v>2.1327436069973893</v>
      </c>
    </row>
    <row r="269" spans="6:8" x14ac:dyDescent="0.3">
      <c r="F269" s="2">
        <v>264</v>
      </c>
      <c r="G269" s="12">
        <f ca="1"/>
        <v>5.7993046596054754E-2</v>
      </c>
      <c r="H269" s="12">
        <f ca="1"/>
        <v>0.59742622900166786</v>
      </c>
    </row>
    <row r="270" spans="6:8" x14ac:dyDescent="0.3">
      <c r="F270" s="2">
        <v>265</v>
      </c>
      <c r="G270" s="12">
        <f ca="1"/>
        <v>0.18091946624120281</v>
      </c>
      <c r="H270" s="12">
        <f ca="1"/>
        <v>1.9957286814550073</v>
      </c>
    </row>
    <row r="271" spans="6:8" x14ac:dyDescent="0.3">
      <c r="F271" s="2">
        <v>266</v>
      </c>
      <c r="G271" s="12">
        <f ca="1"/>
        <v>0.20777660738667847</v>
      </c>
      <c r="H271" s="12">
        <f ca="1"/>
        <v>2.3291186555908729</v>
      </c>
    </row>
    <row r="272" spans="6:8" x14ac:dyDescent="0.3">
      <c r="F272" s="2">
        <v>267</v>
      </c>
      <c r="G272" s="12">
        <f ca="1"/>
        <v>0.87879915911913686</v>
      </c>
      <c r="H272" s="12">
        <f ca="1"/>
        <v>21.103062674100734</v>
      </c>
    </row>
    <row r="273" spans="6:8" x14ac:dyDescent="0.3">
      <c r="F273" s="2">
        <v>268</v>
      </c>
      <c r="G273" s="12">
        <f ca="1"/>
        <v>0.52610009820379955</v>
      </c>
      <c r="H273" s="12">
        <f ca="1"/>
        <v>7.4675915723334594</v>
      </c>
    </row>
    <row r="274" spans="6:8" x14ac:dyDescent="0.3">
      <c r="F274" s="2">
        <v>269</v>
      </c>
      <c r="G274" s="12">
        <f ca="1"/>
        <v>0.3670284971892257</v>
      </c>
      <c r="H274" s="12">
        <f ca="1"/>
        <v>4.573298771076387</v>
      </c>
    </row>
    <row r="275" spans="6:8" x14ac:dyDescent="0.3">
      <c r="F275" s="2">
        <v>270</v>
      </c>
      <c r="G275" s="12">
        <f ca="1"/>
        <v>5.4409655673172796E-2</v>
      </c>
      <c r="H275" s="12">
        <f ca="1"/>
        <v>0.55945843542730267</v>
      </c>
    </row>
    <row r="276" spans="6:8" x14ac:dyDescent="0.3">
      <c r="F276" s="2">
        <v>271</v>
      </c>
      <c r="G276" s="12">
        <f ca="1"/>
        <v>0.12013565509509494</v>
      </c>
      <c r="H276" s="12">
        <f ca="1"/>
        <v>1.2798753690991287</v>
      </c>
    </row>
    <row r="277" spans="6:8" x14ac:dyDescent="0.3">
      <c r="F277" s="2">
        <v>272</v>
      </c>
      <c r="G277" s="12">
        <f ca="1"/>
        <v>2.1723504278205574E-2</v>
      </c>
      <c r="H277" s="12">
        <f ca="1"/>
        <v>0.21962933441847743</v>
      </c>
    </row>
    <row r="278" spans="6:8" x14ac:dyDescent="0.3">
      <c r="F278" s="2">
        <v>273</v>
      </c>
      <c r="G278" s="12">
        <f ca="1"/>
        <v>0.34812106218510896</v>
      </c>
      <c r="H278" s="12">
        <f ca="1"/>
        <v>4.278964124938347</v>
      </c>
    </row>
    <row r="279" spans="6:8" x14ac:dyDescent="0.3">
      <c r="F279" s="2">
        <v>274</v>
      </c>
      <c r="G279" s="12">
        <f ca="1"/>
        <v>8.9666895754745291E-2</v>
      </c>
      <c r="H279" s="12">
        <f ca="1"/>
        <v>0.93944697829534163</v>
      </c>
    </row>
    <row r="280" spans="6:8" x14ac:dyDescent="0.3">
      <c r="F280" s="2">
        <v>275</v>
      </c>
      <c r="G280" s="12">
        <f ca="1"/>
        <v>0.19800972657400084</v>
      </c>
      <c r="H280" s="12">
        <f ca="1"/>
        <v>2.2065879908692274</v>
      </c>
    </row>
    <row r="281" spans="6:8" x14ac:dyDescent="0.3">
      <c r="F281" s="2">
        <v>276</v>
      </c>
      <c r="G281" s="12">
        <f ca="1"/>
        <v>0.70155875240133936</v>
      </c>
      <c r="H281" s="12">
        <f ca="1"/>
        <v>12.091821909872777</v>
      </c>
    </row>
    <row r="282" spans="6:8" x14ac:dyDescent="0.3">
      <c r="F282" s="2">
        <v>277</v>
      </c>
      <c r="G282" s="12">
        <f ca="1"/>
        <v>4.3728223741671846E-2</v>
      </c>
      <c r="H282" s="12">
        <f ca="1"/>
        <v>0.44713121542953427</v>
      </c>
    </row>
    <row r="283" spans="6:8" x14ac:dyDescent="0.3">
      <c r="F283" s="2">
        <v>278</v>
      </c>
      <c r="G283" s="12">
        <f ca="1"/>
        <v>0.81212491621706251</v>
      </c>
      <c r="H283" s="12">
        <f ca="1"/>
        <v>16.719779849586654</v>
      </c>
    </row>
    <row r="284" spans="6:8" x14ac:dyDescent="0.3">
      <c r="F284" s="2">
        <v>279</v>
      </c>
      <c r="G284" s="12">
        <f ca="1"/>
        <v>0.97845593526255015</v>
      </c>
      <c r="H284" s="12">
        <f ca="1"/>
        <v>38.376549185827265</v>
      </c>
    </row>
    <row r="285" spans="6:8" x14ac:dyDescent="0.3">
      <c r="F285" s="2">
        <v>280</v>
      </c>
      <c r="G285" s="12">
        <f ca="1"/>
        <v>2.6354119894665962E-2</v>
      </c>
      <c r="H285" s="12">
        <f ca="1"/>
        <v>0.26707614235343113</v>
      </c>
    </row>
    <row r="286" spans="6:8" x14ac:dyDescent="0.3">
      <c r="F286" s="2">
        <v>281</v>
      </c>
      <c r="G286" s="12">
        <f ca="1"/>
        <v>0.66797315127450063</v>
      </c>
      <c r="H286" s="12">
        <f ca="1"/>
        <v>11.025394436803042</v>
      </c>
    </row>
    <row r="287" spans="6:8" x14ac:dyDescent="0.3">
      <c r="F287" s="2">
        <v>282</v>
      </c>
      <c r="G287" s="12">
        <f ca="1"/>
        <v>0.18743565586744193</v>
      </c>
      <c r="H287" s="12">
        <f ca="1"/>
        <v>2.0756017513529401</v>
      </c>
    </row>
    <row r="288" spans="6:8" x14ac:dyDescent="0.3">
      <c r="F288" s="2">
        <v>283</v>
      </c>
      <c r="G288" s="12">
        <f ca="1"/>
        <v>0.41091311977420064</v>
      </c>
      <c r="H288" s="12">
        <f ca="1"/>
        <v>5.2918160158044554</v>
      </c>
    </row>
    <row r="289" spans="6:8" x14ac:dyDescent="0.3">
      <c r="F289" s="2">
        <v>284</v>
      </c>
      <c r="G289" s="12">
        <f ca="1"/>
        <v>0.74895335208514235</v>
      </c>
      <c r="H289" s="12">
        <f ca="1"/>
        <v>13.821165088516375</v>
      </c>
    </row>
    <row r="290" spans="6:8" x14ac:dyDescent="0.3">
      <c r="F290" s="2">
        <v>285</v>
      </c>
      <c r="G290" s="12">
        <f ca="1"/>
        <v>0.34875879540942534</v>
      </c>
      <c r="H290" s="12">
        <f ca="1"/>
        <v>4.2887519143290005</v>
      </c>
    </row>
    <row r="291" spans="6:8" x14ac:dyDescent="0.3">
      <c r="F291" s="2">
        <v>286</v>
      </c>
      <c r="G291" s="12">
        <f ca="1"/>
        <v>5.9028591679307185E-2</v>
      </c>
      <c r="H291" s="12">
        <f ca="1"/>
        <v>0.60842524214702021</v>
      </c>
    </row>
    <row r="292" spans="6:8" x14ac:dyDescent="0.3">
      <c r="F292" s="2">
        <v>287</v>
      </c>
      <c r="G292" s="12">
        <f ca="1"/>
        <v>0.72578312627201846</v>
      </c>
      <c r="H292" s="12">
        <f ca="1"/>
        <v>12.938359757167428</v>
      </c>
    </row>
    <row r="293" spans="6:8" x14ac:dyDescent="0.3">
      <c r="F293" s="2">
        <v>288</v>
      </c>
      <c r="G293" s="12">
        <f ca="1"/>
        <v>8.0945078872602938E-2</v>
      </c>
      <c r="H293" s="12">
        <f ca="1"/>
        <v>0.84409396575994355</v>
      </c>
    </row>
    <row r="294" spans="6:8" x14ac:dyDescent="0.3">
      <c r="F294" s="2">
        <v>289</v>
      </c>
      <c r="G294" s="12">
        <f ca="1"/>
        <v>2.2011747040198149E-3</v>
      </c>
      <c r="H294" s="12">
        <f ca="1"/>
        <v>2.2036008499598324E-2</v>
      </c>
    </row>
    <row r="295" spans="6:8" x14ac:dyDescent="0.3">
      <c r="F295" s="2">
        <v>290</v>
      </c>
      <c r="G295" s="12">
        <f ca="1"/>
        <v>0.93893235355887317</v>
      </c>
      <c r="H295" s="12">
        <f ca="1"/>
        <v>27.957730711973294</v>
      </c>
    </row>
    <row r="296" spans="6:8" x14ac:dyDescent="0.3">
      <c r="F296" s="2">
        <v>291</v>
      </c>
      <c r="G296" s="12">
        <f ca="1"/>
        <v>0.8478446130717705</v>
      </c>
      <c r="H296" s="12">
        <f ca="1"/>
        <v>18.828529978881306</v>
      </c>
    </row>
    <row r="297" spans="6:8" x14ac:dyDescent="0.3">
      <c r="F297" s="2">
        <v>292</v>
      </c>
      <c r="G297" s="12">
        <f ca="1"/>
        <v>0.62285712545762251</v>
      </c>
      <c r="H297" s="12">
        <f ca="1"/>
        <v>9.7513118576199762</v>
      </c>
    </row>
    <row r="298" spans="6:8" x14ac:dyDescent="0.3">
      <c r="F298" s="2">
        <v>293</v>
      </c>
      <c r="G298" s="12">
        <f ca="1"/>
        <v>0.22206218990872384</v>
      </c>
      <c r="H298" s="12">
        <f ca="1"/>
        <v>2.5110869361409325</v>
      </c>
    </row>
    <row r="299" spans="6:8" x14ac:dyDescent="0.3">
      <c r="F299" s="2">
        <v>294</v>
      </c>
      <c r="G299" s="12">
        <f ca="1"/>
        <v>0.87782974461949759</v>
      </c>
      <c r="H299" s="12">
        <f ca="1"/>
        <v>21.023396711983573</v>
      </c>
    </row>
    <row r="300" spans="6:8" x14ac:dyDescent="0.3">
      <c r="F300" s="2">
        <v>295</v>
      </c>
      <c r="G300" s="12">
        <f ca="1"/>
        <v>0.21357110538068769</v>
      </c>
      <c r="H300" s="12">
        <f ca="1"/>
        <v>2.4025296792068431</v>
      </c>
    </row>
    <row r="301" spans="6:8" x14ac:dyDescent="0.3">
      <c r="F301" s="2">
        <v>296</v>
      </c>
      <c r="G301" s="12">
        <f ca="1"/>
        <v>0.77565351031726038</v>
      </c>
      <c r="H301" s="12">
        <f ca="1"/>
        <v>14.94563593293922</v>
      </c>
    </row>
    <row r="302" spans="6:8" x14ac:dyDescent="0.3">
      <c r="F302" s="2">
        <v>297</v>
      </c>
      <c r="G302" s="12">
        <f ca="1"/>
        <v>0.92961113489012681</v>
      </c>
      <c r="H302" s="12">
        <f ca="1"/>
        <v>26.537201943806473</v>
      </c>
    </row>
    <row r="303" spans="6:8" x14ac:dyDescent="0.3">
      <c r="F303" s="2">
        <v>298</v>
      </c>
      <c r="G303" s="12">
        <f ca="1"/>
        <v>0.74588535976583836</v>
      </c>
      <c r="H303" s="12">
        <f ca="1"/>
        <v>13.699697742820646</v>
      </c>
    </row>
    <row r="304" spans="6:8" x14ac:dyDescent="0.3">
      <c r="F304" s="2">
        <v>299</v>
      </c>
      <c r="G304" s="12">
        <f ca="1"/>
        <v>0.13754459992888024</v>
      </c>
      <c r="H304" s="12">
        <f ca="1"/>
        <v>1.4797184147610345</v>
      </c>
    </row>
    <row r="305" spans="6:8" x14ac:dyDescent="0.3">
      <c r="F305" s="2">
        <v>300</v>
      </c>
      <c r="G305" s="12">
        <f ca="1"/>
        <v>0.89422123597450098</v>
      </c>
      <c r="H305" s="12">
        <f ca="1"/>
        <v>22.46405497799983</v>
      </c>
    </row>
    <row r="306" spans="6:8" x14ac:dyDescent="0.3">
      <c r="F306" s="2">
        <v>301</v>
      </c>
      <c r="G306" s="12">
        <f ca="1"/>
        <v>0.22010046447990494</v>
      </c>
      <c r="H306" s="12">
        <f ca="1"/>
        <v>2.4859016820927393</v>
      </c>
    </row>
    <row r="307" spans="6:8" x14ac:dyDescent="0.3">
      <c r="F307" s="2">
        <v>302</v>
      </c>
      <c r="G307" s="12">
        <f ca="1"/>
        <v>0.41151708551380817</v>
      </c>
      <c r="H307" s="12">
        <f ca="1"/>
        <v>5.3020738501218609</v>
      </c>
    </row>
    <row r="308" spans="6:8" x14ac:dyDescent="0.3">
      <c r="F308" s="2">
        <v>303</v>
      </c>
      <c r="G308" s="12">
        <f ca="1"/>
        <v>0.23361234887931959</v>
      </c>
      <c r="H308" s="12">
        <f ca="1"/>
        <v>2.6606716529366006</v>
      </c>
    </row>
    <row r="309" spans="6:8" x14ac:dyDescent="0.3">
      <c r="F309" s="2">
        <v>304</v>
      </c>
      <c r="G309" s="12">
        <f ca="1"/>
        <v>0.89201980258829972</v>
      </c>
      <c r="H309" s="12">
        <f ca="1"/>
        <v>22.258074259689934</v>
      </c>
    </row>
    <row r="310" spans="6:8" x14ac:dyDescent="0.3">
      <c r="F310" s="2">
        <v>305</v>
      </c>
      <c r="G310" s="12">
        <f ca="1"/>
        <v>0.87218548267723328</v>
      </c>
      <c r="H310" s="12">
        <f ca="1"/>
        <v>20.571751494151641</v>
      </c>
    </row>
    <row r="311" spans="6:8" x14ac:dyDescent="0.3">
      <c r="F311" s="2">
        <v>306</v>
      </c>
      <c r="G311" s="12">
        <f ca="1"/>
        <v>6.2706799451983875E-2</v>
      </c>
      <c r="H311" s="12">
        <f ca="1"/>
        <v>0.64759131552375482</v>
      </c>
    </row>
    <row r="312" spans="6:8" x14ac:dyDescent="0.3">
      <c r="F312" s="2">
        <v>307</v>
      </c>
      <c r="G312" s="12">
        <f ca="1"/>
        <v>3.5172975019421626E-2</v>
      </c>
      <c r="H312" s="12">
        <f ca="1"/>
        <v>0.35806442434913061</v>
      </c>
    </row>
    <row r="313" spans="6:8" x14ac:dyDescent="0.3">
      <c r="F313" s="2">
        <v>308</v>
      </c>
      <c r="G313" s="12">
        <f ca="1"/>
        <v>0.34210685668298768</v>
      </c>
      <c r="H313" s="12">
        <f ca="1"/>
        <v>4.1871275701925974</v>
      </c>
    </row>
    <row r="314" spans="6:8" x14ac:dyDescent="0.3">
      <c r="F314" s="2">
        <v>309</v>
      </c>
      <c r="G314" s="12">
        <f ca="1"/>
        <v>0.29633322697721565</v>
      </c>
      <c r="H314" s="12">
        <f ca="1"/>
        <v>3.5145036865634158</v>
      </c>
    </row>
    <row r="315" spans="6:8" x14ac:dyDescent="0.3">
      <c r="F315" s="2">
        <v>310</v>
      </c>
      <c r="G315" s="12">
        <f ca="1"/>
        <v>0.49761578102134285</v>
      </c>
      <c r="H315" s="12">
        <f ca="1"/>
        <v>6.8839007559008873</v>
      </c>
    </row>
    <row r="316" spans="6:8" x14ac:dyDescent="0.3">
      <c r="F316" s="2">
        <v>311</v>
      </c>
      <c r="G316" s="12">
        <f ca="1"/>
        <v>0.29986106242007082</v>
      </c>
      <c r="H316" s="12">
        <f ca="1"/>
        <v>3.5647648137668786</v>
      </c>
    </row>
    <row r="317" spans="6:8" x14ac:dyDescent="0.3">
      <c r="F317" s="2">
        <v>312</v>
      </c>
      <c r="G317" s="12">
        <f ca="1"/>
        <v>0.16935152782676877</v>
      </c>
      <c r="H317" s="12">
        <f ca="1"/>
        <v>1.8554859146605676</v>
      </c>
    </row>
    <row r="318" spans="6:8" x14ac:dyDescent="0.3">
      <c r="F318" s="2">
        <v>313</v>
      </c>
      <c r="G318" s="12">
        <f ca="1"/>
        <v>0.34930592010045025</v>
      </c>
      <c r="H318" s="12">
        <f ca="1"/>
        <v>4.2971567057153379</v>
      </c>
    </row>
    <row r="319" spans="6:8" x14ac:dyDescent="0.3">
      <c r="F319" s="2">
        <v>314</v>
      </c>
      <c r="G319" s="12">
        <f ca="1"/>
        <v>0.98067527869737248</v>
      </c>
      <c r="H319" s="12">
        <f ca="1"/>
        <v>39.46370106210184</v>
      </c>
    </row>
    <row r="320" spans="6:8" x14ac:dyDescent="0.3">
      <c r="F320" s="2">
        <v>315</v>
      </c>
      <c r="G320" s="12">
        <f ca="1"/>
        <v>5.1271685811442591E-2</v>
      </c>
      <c r="H320" s="12">
        <f ca="1"/>
        <v>0.52632807778790458</v>
      </c>
    </row>
    <row r="321" spans="6:8" x14ac:dyDescent="0.3">
      <c r="F321" s="2">
        <v>316</v>
      </c>
      <c r="G321" s="12">
        <f ca="1"/>
        <v>0.66908648392574332</v>
      </c>
      <c r="H321" s="12">
        <f ca="1"/>
        <v>11.058982184872612</v>
      </c>
    </row>
    <row r="322" spans="6:8" x14ac:dyDescent="0.3">
      <c r="F322" s="2">
        <v>317</v>
      </c>
      <c r="G322" s="12">
        <f ca="1"/>
        <v>0.11393243858008795</v>
      </c>
      <c r="H322" s="12">
        <f ca="1"/>
        <v>1.2096207685999694</v>
      </c>
    </row>
    <row r="323" spans="6:8" x14ac:dyDescent="0.3">
      <c r="F323" s="2">
        <v>318</v>
      </c>
      <c r="G323" s="12">
        <f ca="1"/>
        <v>0.31671006273462932</v>
      </c>
      <c r="H323" s="12">
        <f ca="1"/>
        <v>3.8083600397533321</v>
      </c>
    </row>
    <row r="324" spans="6:8" x14ac:dyDescent="0.3">
      <c r="F324" s="2">
        <v>319</v>
      </c>
      <c r="G324" s="12">
        <f ca="1"/>
        <v>0.51432124277435376</v>
      </c>
      <c r="H324" s="12">
        <f ca="1"/>
        <v>7.2220786699693704</v>
      </c>
    </row>
    <row r="325" spans="6:8" x14ac:dyDescent="0.3">
      <c r="F325" s="2">
        <v>320</v>
      </c>
      <c r="G325" s="12">
        <f ca="1"/>
        <v>0.19553277571732353</v>
      </c>
      <c r="H325" s="12">
        <f ca="1"/>
        <v>2.1757505386106137</v>
      </c>
    </row>
    <row r="326" spans="6:8" x14ac:dyDescent="0.3">
      <c r="F326" s="2">
        <v>321</v>
      </c>
      <c r="G326" s="12">
        <f ca="1"/>
        <v>6.6287817278971373E-2</v>
      </c>
      <c r="H326" s="12">
        <f ca="1"/>
        <v>0.68587043787907986</v>
      </c>
    </row>
    <row r="327" spans="6:8" x14ac:dyDescent="0.3">
      <c r="F327" s="2">
        <v>322</v>
      </c>
      <c r="G327" s="12">
        <f ca="1"/>
        <v>0.22302755607354974</v>
      </c>
      <c r="H327" s="12">
        <f ca="1"/>
        <v>2.5235039394550021</v>
      </c>
    </row>
    <row r="328" spans="6:8" x14ac:dyDescent="0.3">
      <c r="F328" s="2">
        <v>323</v>
      </c>
      <c r="G328" s="12">
        <f ca="1"/>
        <v>0.85647244144410561</v>
      </c>
      <c r="H328" s="12">
        <f ca="1"/>
        <v>19.412282165351982</v>
      </c>
    </row>
    <row r="329" spans="6:8" x14ac:dyDescent="0.3">
      <c r="F329" s="2">
        <v>324</v>
      </c>
      <c r="G329" s="12">
        <f ca="1"/>
        <v>0.96576422161824627</v>
      </c>
      <c r="H329" s="12">
        <f ca="1"/>
        <v>33.744840302354561</v>
      </c>
    </row>
    <row r="330" spans="6:8" x14ac:dyDescent="0.3">
      <c r="F330" s="2">
        <v>325</v>
      </c>
      <c r="G330" s="12">
        <f ca="1"/>
        <v>0.72799465290919496</v>
      </c>
      <c r="H330" s="12">
        <f ca="1"/>
        <v>13.019335544572865</v>
      </c>
    </row>
    <row r="331" spans="6:8" x14ac:dyDescent="0.3">
      <c r="F331" s="2">
        <v>326</v>
      </c>
      <c r="G331" s="12">
        <f ca="1"/>
        <v>0.15218435231052041</v>
      </c>
      <c r="H331" s="12">
        <f ca="1"/>
        <v>1.6509206341689342</v>
      </c>
    </row>
    <row r="332" spans="6:8" x14ac:dyDescent="0.3">
      <c r="F332" s="2">
        <v>327</v>
      </c>
      <c r="G332" s="12">
        <f ca="1"/>
        <v>0.23198666537672952</v>
      </c>
      <c r="H332" s="12">
        <f ca="1"/>
        <v>2.6394818319447957</v>
      </c>
    </row>
    <row r="333" spans="6:8" x14ac:dyDescent="0.3">
      <c r="F333" s="2">
        <v>328</v>
      </c>
      <c r="G333" s="12">
        <f ca="1"/>
        <v>0.78819175631342731</v>
      </c>
      <c r="H333" s="12">
        <f ca="1"/>
        <v>15.520739245393523</v>
      </c>
    </row>
    <row r="334" spans="6:8" x14ac:dyDescent="0.3">
      <c r="F334" s="2">
        <v>329</v>
      </c>
      <c r="G334" s="12">
        <f ca="1"/>
        <v>0.32131247777813288</v>
      </c>
      <c r="H334" s="12">
        <f ca="1"/>
        <v>3.8759446026260433</v>
      </c>
    </row>
    <row r="335" spans="6:8" x14ac:dyDescent="0.3">
      <c r="F335" s="2">
        <v>330</v>
      </c>
      <c r="G335" s="12">
        <f ca="1"/>
        <v>0.77415813444784343</v>
      </c>
      <c r="H335" s="12">
        <f ca="1"/>
        <v>14.879202345673166</v>
      </c>
    </row>
    <row r="336" spans="6:8" x14ac:dyDescent="0.3">
      <c r="F336" s="2">
        <v>331</v>
      </c>
      <c r="G336" s="12">
        <f ca="1"/>
        <v>3.0837487201906377E-2</v>
      </c>
      <c r="H336" s="12">
        <f ca="1"/>
        <v>0.31322969287495883</v>
      </c>
    </row>
    <row r="337" spans="6:8" x14ac:dyDescent="0.3">
      <c r="F337" s="2">
        <v>332</v>
      </c>
      <c r="G337" s="12">
        <f ca="1"/>
        <v>0.81647993929478901</v>
      </c>
      <c r="H337" s="12">
        <f ca="1"/>
        <v>16.954312948185951</v>
      </c>
    </row>
    <row r="338" spans="6:8" x14ac:dyDescent="0.3">
      <c r="F338" s="2">
        <v>333</v>
      </c>
      <c r="G338" s="12">
        <f ca="1"/>
        <v>0.14324989841129554</v>
      </c>
      <c r="H338" s="12">
        <f ca="1"/>
        <v>1.5460899965292401</v>
      </c>
    </row>
    <row r="339" spans="6:8" x14ac:dyDescent="0.3">
      <c r="F339" s="2">
        <v>334</v>
      </c>
      <c r="G339" s="12">
        <f ca="1"/>
        <v>0.13218259790783882</v>
      </c>
      <c r="H339" s="12">
        <f ca="1"/>
        <v>1.4177395270514133</v>
      </c>
    </row>
    <row r="340" spans="6:8" x14ac:dyDescent="0.3">
      <c r="F340" s="2">
        <v>335</v>
      </c>
      <c r="G340" s="12">
        <f ca="1"/>
        <v>0.86473585170894918</v>
      </c>
      <c r="H340" s="12">
        <f ca="1"/>
        <v>20.005257582900217</v>
      </c>
    </row>
    <row r="341" spans="6:8" x14ac:dyDescent="0.3">
      <c r="F341" s="2">
        <v>336</v>
      </c>
      <c r="G341" s="12">
        <f ca="1"/>
        <v>0.94265739461439524</v>
      </c>
      <c r="H341" s="12">
        <f ca="1"/>
        <v>28.587113820704175</v>
      </c>
    </row>
    <row r="342" spans="6:8" x14ac:dyDescent="0.3">
      <c r="F342" s="2">
        <v>337</v>
      </c>
      <c r="G342" s="12">
        <f ca="1"/>
        <v>0.58711469531626603</v>
      </c>
      <c r="H342" s="12">
        <f ca="1"/>
        <v>8.8458543722058174</v>
      </c>
    </row>
    <row r="343" spans="6:8" x14ac:dyDescent="0.3">
      <c r="F343" s="2">
        <v>338</v>
      </c>
      <c r="G343" s="12">
        <f ca="1"/>
        <v>0.71208977247815364</v>
      </c>
      <c r="H343" s="12">
        <f ca="1"/>
        <v>12.451065574314381</v>
      </c>
    </row>
    <row r="344" spans="6:8" x14ac:dyDescent="0.3">
      <c r="F344" s="2">
        <v>339</v>
      </c>
      <c r="G344" s="12">
        <f ca="1"/>
        <v>4.4393768347336104E-2</v>
      </c>
      <c r="H344" s="12">
        <f ca="1"/>
        <v>0.4540934235808296</v>
      </c>
    </row>
    <row r="345" spans="6:8" x14ac:dyDescent="0.3">
      <c r="F345" s="2">
        <v>340</v>
      </c>
      <c r="G345" s="12">
        <f ca="1"/>
        <v>0.72943527324867863</v>
      </c>
      <c r="H345" s="12">
        <f ca="1"/>
        <v>13.072439237326906</v>
      </c>
    </row>
    <row r="346" spans="6:8" x14ac:dyDescent="0.3">
      <c r="F346" s="2">
        <v>341</v>
      </c>
      <c r="G346" s="12">
        <f ca="1"/>
        <v>8.354866546598827E-2</v>
      </c>
      <c r="H346" s="12">
        <f ca="1"/>
        <v>0.87246312365862311</v>
      </c>
    </row>
    <row r="347" spans="6:8" x14ac:dyDescent="0.3">
      <c r="F347" s="2">
        <v>342</v>
      </c>
      <c r="G347" s="12">
        <f ca="1"/>
        <v>0.53426616663613258</v>
      </c>
      <c r="H347" s="12">
        <f ca="1"/>
        <v>7.6414098107686197</v>
      </c>
    </row>
    <row r="348" spans="6:8" x14ac:dyDescent="0.3">
      <c r="F348" s="2">
        <v>343</v>
      </c>
      <c r="G348" s="12">
        <f ca="1"/>
        <v>0.81670580753921151</v>
      </c>
      <c r="H348" s="12">
        <f ca="1"/>
        <v>16.966628078856008</v>
      </c>
    </row>
    <row r="349" spans="6:8" x14ac:dyDescent="0.3">
      <c r="F349" s="2">
        <v>344</v>
      </c>
      <c r="G349" s="12">
        <f ca="1"/>
        <v>0.64465877428659346</v>
      </c>
      <c r="H349" s="12">
        <f ca="1"/>
        <v>10.346767519701654</v>
      </c>
    </row>
    <row r="350" spans="6:8" x14ac:dyDescent="0.3">
      <c r="F350" s="2">
        <v>345</v>
      </c>
      <c r="G350" s="12">
        <f ca="1"/>
        <v>3.0081576214085137E-2</v>
      </c>
      <c r="H350" s="12">
        <f ca="1"/>
        <v>0.30543310211022179</v>
      </c>
    </row>
    <row r="351" spans="6:8" x14ac:dyDescent="0.3">
      <c r="F351" s="2">
        <v>346</v>
      </c>
      <c r="G351" s="12">
        <f ca="1"/>
        <v>0.61410558785586788</v>
      </c>
      <c r="H351" s="12">
        <f ca="1"/>
        <v>9.5219149060525101</v>
      </c>
    </row>
    <row r="352" spans="6:8" x14ac:dyDescent="0.3">
      <c r="F352" s="2">
        <v>347</v>
      </c>
      <c r="G352" s="12">
        <f ca="1"/>
        <v>0.8942976280227426</v>
      </c>
      <c r="H352" s="12">
        <f ca="1"/>
        <v>22.471279457025066</v>
      </c>
    </row>
    <row r="353" spans="6:8" x14ac:dyDescent="0.3">
      <c r="F353" s="2">
        <v>348</v>
      </c>
      <c r="G353" s="12">
        <f ca="1"/>
        <v>0.96156790350227905</v>
      </c>
      <c r="H353" s="12">
        <f ca="1"/>
        <v>32.588623222186243</v>
      </c>
    </row>
    <row r="354" spans="6:8" x14ac:dyDescent="0.3">
      <c r="F354" s="2">
        <v>349</v>
      </c>
      <c r="G354" s="12">
        <f ca="1"/>
        <v>3.3124103761446033E-3</v>
      </c>
      <c r="H354" s="12">
        <f ca="1"/>
        <v>3.3179085522290021E-2</v>
      </c>
    </row>
    <row r="355" spans="6:8" x14ac:dyDescent="0.3">
      <c r="F355" s="2">
        <v>350</v>
      </c>
      <c r="G355" s="12">
        <f ca="1"/>
        <v>0.23935907504038756</v>
      </c>
      <c r="H355" s="12">
        <f ca="1"/>
        <v>2.7359387878294932</v>
      </c>
    </row>
    <row r="356" spans="6:8" x14ac:dyDescent="0.3">
      <c r="F356" s="2">
        <v>351</v>
      </c>
      <c r="G356" s="12">
        <f ca="1"/>
        <v>0.84025872529515833</v>
      </c>
      <c r="H356" s="12">
        <f ca="1"/>
        <v>18.341998056521795</v>
      </c>
    </row>
    <row r="357" spans="6:8" x14ac:dyDescent="0.3">
      <c r="F357" s="2">
        <v>352</v>
      </c>
      <c r="G357" s="12">
        <f ca="1"/>
        <v>0.46567311306626546</v>
      </c>
      <c r="H357" s="12">
        <f ca="1"/>
        <v>6.2674747949200693</v>
      </c>
    </row>
    <row r="358" spans="6:8" x14ac:dyDescent="0.3">
      <c r="F358" s="2">
        <v>353</v>
      </c>
      <c r="G358" s="12">
        <f ca="1"/>
        <v>0.51836005077403424</v>
      </c>
      <c r="H358" s="12">
        <f ca="1"/>
        <v>7.3055843737718051</v>
      </c>
    </row>
    <row r="359" spans="6:8" x14ac:dyDescent="0.3">
      <c r="F359" s="2">
        <v>354</v>
      </c>
      <c r="G359" s="12">
        <f ca="1"/>
        <v>0.32407378850888535</v>
      </c>
      <c r="H359" s="12">
        <f ca="1"/>
        <v>3.9167136349591258</v>
      </c>
    </row>
    <row r="360" spans="6:8" x14ac:dyDescent="0.3">
      <c r="F360" s="2">
        <v>355</v>
      </c>
      <c r="G360" s="12">
        <f ca="1"/>
        <v>6.2766074821240858E-2</v>
      </c>
      <c r="H360" s="12">
        <f ca="1"/>
        <v>0.64822374562800056</v>
      </c>
    </row>
    <row r="361" spans="6:8" x14ac:dyDescent="0.3">
      <c r="F361" s="2">
        <v>356</v>
      </c>
      <c r="G361" s="12">
        <f ca="1"/>
        <v>0.61891850500260359</v>
      </c>
      <c r="H361" s="12">
        <f ca="1"/>
        <v>9.6474202909731108</v>
      </c>
    </row>
    <row r="362" spans="6:8" x14ac:dyDescent="0.3">
      <c r="F362" s="2">
        <v>357</v>
      </c>
      <c r="G362" s="12">
        <f ca="1"/>
        <v>0.53041389158213414</v>
      </c>
      <c r="H362" s="12">
        <f ca="1"/>
        <v>7.559035926394742</v>
      </c>
    </row>
    <row r="363" spans="6:8" x14ac:dyDescent="0.3">
      <c r="F363" s="2">
        <v>358</v>
      </c>
      <c r="G363" s="12">
        <f ca="1"/>
        <v>0.39102995946856667</v>
      </c>
      <c r="H363" s="12">
        <f ca="1"/>
        <v>4.9598620701199669</v>
      </c>
    </row>
    <row r="364" spans="6:8" x14ac:dyDescent="0.3">
      <c r="F364" s="2">
        <v>359</v>
      </c>
      <c r="G364" s="12">
        <f ca="1"/>
        <v>1.7578955239362593E-2</v>
      </c>
      <c r="H364" s="12">
        <f ca="1"/>
        <v>0.17735300034665724</v>
      </c>
    </row>
    <row r="365" spans="6:8" x14ac:dyDescent="0.3">
      <c r="F365" s="2">
        <v>360</v>
      </c>
      <c r="G365" s="12">
        <f ca="1"/>
        <v>0.99724999606122555</v>
      </c>
      <c r="H365" s="12">
        <f ca="1"/>
        <v>58.961529350230649</v>
      </c>
    </row>
    <row r="366" spans="6:8" x14ac:dyDescent="0.3">
      <c r="F366" s="2">
        <v>361</v>
      </c>
      <c r="G366" s="12">
        <f ca="1"/>
        <v>0.91037597498375167</v>
      </c>
      <c r="H366" s="12">
        <f ca="1"/>
        <v>24.121318586013189</v>
      </c>
    </row>
    <row r="367" spans="6:8" x14ac:dyDescent="0.3">
      <c r="F367" s="2">
        <v>362</v>
      </c>
      <c r="G367" s="12">
        <f ca="1"/>
        <v>0.16057269564424215</v>
      </c>
      <c r="H367" s="12">
        <f ca="1"/>
        <v>1.7503540019167241</v>
      </c>
    </row>
    <row r="368" spans="6:8" x14ac:dyDescent="0.3">
      <c r="F368" s="2">
        <v>363</v>
      </c>
      <c r="G368" s="12">
        <f ca="1"/>
        <v>0.44880933430061365</v>
      </c>
      <c r="H368" s="12">
        <f ca="1"/>
        <v>5.9567449393372316</v>
      </c>
    </row>
    <row r="369" spans="6:8" x14ac:dyDescent="0.3">
      <c r="F369" s="2">
        <v>364</v>
      </c>
      <c r="G369" s="12">
        <f ca="1"/>
        <v>2.1053577824408309E-2</v>
      </c>
      <c r="H369" s="12">
        <f ca="1"/>
        <v>0.21278365042577743</v>
      </c>
    </row>
    <row r="370" spans="6:8" x14ac:dyDescent="0.3">
      <c r="F370" s="2">
        <v>365</v>
      </c>
      <c r="G370" s="12">
        <f ca="1"/>
        <v>0.3483086476136199</v>
      </c>
      <c r="H370" s="12">
        <f ca="1"/>
        <v>4.2818421504842767</v>
      </c>
    </row>
    <row r="371" spans="6:8" x14ac:dyDescent="0.3">
      <c r="F371" s="2">
        <v>366</v>
      </c>
      <c r="G371" s="12">
        <f ca="1"/>
        <v>0.60359140295669222</v>
      </c>
      <c r="H371" s="12">
        <f ca="1"/>
        <v>9.2530978896302543</v>
      </c>
    </row>
    <row r="372" spans="6:8" x14ac:dyDescent="0.3">
      <c r="F372" s="2">
        <v>367</v>
      </c>
      <c r="G372" s="12">
        <f ca="1"/>
        <v>0.71878953163709181</v>
      </c>
      <c r="H372" s="12">
        <f ca="1"/>
        <v>12.686518922744403</v>
      </c>
    </row>
    <row r="373" spans="6:8" x14ac:dyDescent="0.3">
      <c r="F373" s="2">
        <v>368</v>
      </c>
      <c r="G373" s="12">
        <f ca="1"/>
        <v>0.75207276462281247</v>
      </c>
      <c r="H373" s="12">
        <f ca="1"/>
        <v>13.946199816061865</v>
      </c>
    </row>
    <row r="374" spans="6:8" x14ac:dyDescent="0.3">
      <c r="F374" s="2">
        <v>369</v>
      </c>
      <c r="G374" s="12">
        <f ca="1"/>
        <v>0.95334135661437269</v>
      </c>
      <c r="H374" s="12">
        <f ca="1"/>
        <v>30.64897087273004</v>
      </c>
    </row>
    <row r="375" spans="6:8" x14ac:dyDescent="0.3">
      <c r="F375" s="2">
        <v>370</v>
      </c>
      <c r="G375" s="12">
        <f ca="1"/>
        <v>0.73629826124459608</v>
      </c>
      <c r="H375" s="12">
        <f ca="1"/>
        <v>13.329365919570956</v>
      </c>
    </row>
    <row r="376" spans="6:8" x14ac:dyDescent="0.3">
      <c r="F376" s="2">
        <v>371</v>
      </c>
      <c r="G376" s="12">
        <f ca="1"/>
        <v>0.88876045947606519</v>
      </c>
      <c r="H376" s="12">
        <f ca="1"/>
        <v>21.960693801181179</v>
      </c>
    </row>
    <row r="377" spans="6:8" x14ac:dyDescent="0.3">
      <c r="F377" s="2">
        <v>372</v>
      </c>
      <c r="G377" s="12">
        <f ca="1"/>
        <v>0.30857978566036359</v>
      </c>
      <c r="H377" s="12">
        <f ca="1"/>
        <v>3.6900751509869067</v>
      </c>
    </row>
    <row r="378" spans="6:8" x14ac:dyDescent="0.3">
      <c r="F378" s="2">
        <v>373</v>
      </c>
      <c r="G378" s="12">
        <f ca="1"/>
        <v>0.47978754600898066</v>
      </c>
      <c r="H378" s="12">
        <f ca="1"/>
        <v>6.5351798547942241</v>
      </c>
    </row>
    <row r="379" spans="6:8" x14ac:dyDescent="0.3">
      <c r="F379" s="2">
        <v>374</v>
      </c>
      <c r="G379" s="12">
        <f ca="1"/>
        <v>0.43932430949858658</v>
      </c>
      <c r="H379" s="12">
        <f ca="1"/>
        <v>5.7861263241676664</v>
      </c>
    </row>
    <row r="380" spans="6:8" x14ac:dyDescent="0.3">
      <c r="F380" s="2">
        <v>375</v>
      </c>
      <c r="G380" s="12">
        <f ca="1"/>
        <v>0.93276409480921219</v>
      </c>
      <c r="H380" s="12">
        <f ca="1"/>
        <v>26.995478707079464</v>
      </c>
    </row>
    <row r="381" spans="6:8" x14ac:dyDescent="0.3">
      <c r="F381" s="2">
        <v>376</v>
      </c>
      <c r="G381" s="12">
        <f ca="1"/>
        <v>0.45781019474744689</v>
      </c>
      <c r="H381" s="12">
        <f ca="1"/>
        <v>6.1213914465326313</v>
      </c>
    </row>
    <row r="382" spans="6:8" x14ac:dyDescent="0.3">
      <c r="F382" s="2">
        <v>377</v>
      </c>
      <c r="G382" s="12">
        <f ca="1"/>
        <v>4.1766630708577335E-3</v>
      </c>
      <c r="H382" s="12">
        <f ca="1"/>
        <v>4.1854096910140318E-2</v>
      </c>
    </row>
    <row r="383" spans="6:8" x14ac:dyDescent="0.3">
      <c r="F383" s="2">
        <v>378</v>
      </c>
      <c r="G383" s="12">
        <f ca="1"/>
        <v>5.7262131820859707E-2</v>
      </c>
      <c r="H383" s="12">
        <f ca="1"/>
        <v>0.58967011471535646</v>
      </c>
    </row>
    <row r="384" spans="6:8" x14ac:dyDescent="0.3">
      <c r="F384" s="2">
        <v>379</v>
      </c>
      <c r="G384" s="12">
        <f ca="1"/>
        <v>0.75500969817408681</v>
      </c>
      <c r="H384" s="12">
        <f ca="1"/>
        <v>14.065366536049201</v>
      </c>
    </row>
    <row r="385" spans="6:8" x14ac:dyDescent="0.3">
      <c r="F385" s="2">
        <v>380</v>
      </c>
      <c r="G385" s="12">
        <f ca="1"/>
        <v>0.77523585231550141</v>
      </c>
      <c r="H385" s="12">
        <f ca="1"/>
        <v>14.927036590709891</v>
      </c>
    </row>
    <row r="386" spans="6:8" x14ac:dyDescent="0.3">
      <c r="F386" s="2">
        <v>381</v>
      </c>
      <c r="G386" s="12">
        <f ca="1"/>
        <v>0.6366005900033318</v>
      </c>
      <c r="H386" s="12">
        <f ca="1"/>
        <v>10.122527465858635</v>
      </c>
    </row>
    <row r="387" spans="6:8" x14ac:dyDescent="0.3">
      <c r="F387" s="2">
        <v>382</v>
      </c>
      <c r="G387" s="12">
        <f ca="1"/>
        <v>0.52195073829904737</v>
      </c>
      <c r="H387" s="12">
        <f ca="1"/>
        <v>7.3804149384900315</v>
      </c>
    </row>
    <row r="388" spans="6:8" x14ac:dyDescent="0.3">
      <c r="F388" s="2">
        <v>383</v>
      </c>
      <c r="G388" s="12">
        <f ca="1"/>
        <v>0.97457172222444832</v>
      </c>
      <c r="H388" s="12">
        <f ca="1"/>
        <v>36.718934259645074</v>
      </c>
    </row>
    <row r="389" spans="6:8" x14ac:dyDescent="0.3">
      <c r="F389" s="2">
        <v>384</v>
      </c>
      <c r="G389" s="12">
        <f ca="1"/>
        <v>0.64685324294250601</v>
      </c>
      <c r="H389" s="12">
        <f ca="1"/>
        <v>10.40871566073251</v>
      </c>
    </row>
    <row r="390" spans="6:8" x14ac:dyDescent="0.3">
      <c r="F390" s="2">
        <v>385</v>
      </c>
      <c r="G390" s="12">
        <f ca="1"/>
        <v>0.81982683297393977</v>
      </c>
      <c r="H390" s="12">
        <f ca="1"/>
        <v>17.138368515212285</v>
      </c>
    </row>
    <row r="391" spans="6:8" x14ac:dyDescent="0.3">
      <c r="F391" s="2">
        <v>386</v>
      </c>
      <c r="G391" s="12">
        <f ca="1"/>
        <v>6.7546473353757186E-2</v>
      </c>
      <c r="H391" s="12">
        <f ca="1"/>
        <v>0.6993596608277306</v>
      </c>
    </row>
    <row r="392" spans="6:8" x14ac:dyDescent="0.3">
      <c r="F392" s="2">
        <v>387</v>
      </c>
      <c r="G392" s="12">
        <f ca="1"/>
        <v>0.26320272686719992</v>
      </c>
      <c r="H392" s="12">
        <f ca="1"/>
        <v>3.0544249500771468</v>
      </c>
    </row>
    <row r="393" spans="6:8" x14ac:dyDescent="0.3">
      <c r="F393" s="2">
        <v>388</v>
      </c>
      <c r="G393" s="12">
        <f ca="1"/>
        <v>6.7534599631083214E-2</v>
      </c>
      <c r="H393" s="12">
        <f ca="1"/>
        <v>0.69923232314562411</v>
      </c>
    </row>
    <row r="394" spans="6:8" x14ac:dyDescent="0.3">
      <c r="F394" s="2">
        <v>389</v>
      </c>
      <c r="G394" s="12">
        <f ca="1"/>
        <v>0.73138726173872048</v>
      </c>
      <c r="H394" s="12">
        <f ca="1"/>
        <v>13.144845713664353</v>
      </c>
    </row>
    <row r="395" spans="6:8" x14ac:dyDescent="0.3">
      <c r="F395" s="2">
        <v>390</v>
      </c>
      <c r="G395" s="12">
        <f ca="1"/>
        <v>0.67278260048588234</v>
      </c>
      <c r="H395" s="12">
        <f ca="1"/>
        <v>11.171304986682543</v>
      </c>
    </row>
    <row r="396" spans="6:8" x14ac:dyDescent="0.3">
      <c r="F396" s="2">
        <v>391</v>
      </c>
      <c r="G396" s="12">
        <f ca="1"/>
        <v>0.67749600549731714</v>
      </c>
      <c r="H396" s="12">
        <f ca="1"/>
        <v>11.316397567681859</v>
      </c>
    </row>
    <row r="397" spans="6:8" x14ac:dyDescent="0.3">
      <c r="F397" s="2">
        <v>392</v>
      </c>
      <c r="G397" s="12">
        <f ca="1"/>
        <v>0.66489687992600643</v>
      </c>
      <c r="H397" s="12">
        <f ca="1"/>
        <v>10.933169734078716</v>
      </c>
    </row>
    <row r="398" spans="6:8" x14ac:dyDescent="0.3">
      <c r="F398" s="2">
        <v>393</v>
      </c>
      <c r="G398" s="12">
        <f ca="1"/>
        <v>0.78530618716090261</v>
      </c>
      <c r="H398" s="12">
        <f ca="1"/>
        <v>15.385423922159589</v>
      </c>
    </row>
    <row r="399" spans="6:8" x14ac:dyDescent="0.3">
      <c r="F399" s="2">
        <v>394</v>
      </c>
      <c r="G399" s="12">
        <f ca="1"/>
        <v>0.56527716290702501</v>
      </c>
      <c r="H399" s="12">
        <f ca="1"/>
        <v>8.3304660707177227</v>
      </c>
    </row>
    <row r="400" spans="6:8" x14ac:dyDescent="0.3">
      <c r="F400" s="2">
        <v>395</v>
      </c>
      <c r="G400" s="12">
        <f ca="1"/>
        <v>0.40590208798435401</v>
      </c>
      <c r="H400" s="12">
        <f ca="1"/>
        <v>5.2071113816011998</v>
      </c>
    </row>
    <row r="401" spans="6:8" x14ac:dyDescent="0.3">
      <c r="F401" s="2">
        <v>396</v>
      </c>
      <c r="G401" s="12">
        <f ca="1"/>
        <v>0.8873695292664272</v>
      </c>
      <c r="H401" s="12">
        <f ca="1"/>
        <v>21.836429894624494</v>
      </c>
    </row>
    <row r="402" spans="6:8" x14ac:dyDescent="0.3">
      <c r="F402" s="2">
        <v>397</v>
      </c>
      <c r="G402" s="12">
        <f ca="1"/>
        <v>0.9581087919743303</v>
      </c>
      <c r="H402" s="12">
        <f ca="1"/>
        <v>31.72679306394846</v>
      </c>
    </row>
    <row r="403" spans="6:8" x14ac:dyDescent="0.3">
      <c r="F403" s="2">
        <v>398</v>
      </c>
      <c r="G403" s="12">
        <f ca="1"/>
        <v>0.10960261475313327</v>
      </c>
      <c r="H403" s="12">
        <f ca="1"/>
        <v>1.1608741563016016</v>
      </c>
    </row>
    <row r="404" spans="6:8" x14ac:dyDescent="0.3">
      <c r="F404" s="2">
        <v>399</v>
      </c>
      <c r="G404" s="12">
        <f ca="1"/>
        <v>0.16450393546606001</v>
      </c>
      <c r="H404" s="12">
        <f ca="1"/>
        <v>1.7972964127024182</v>
      </c>
    </row>
    <row r="405" spans="6:8" x14ac:dyDescent="0.3">
      <c r="F405" s="2">
        <v>400</v>
      </c>
      <c r="G405" s="12">
        <f ca="1"/>
        <v>0.8291686214624463</v>
      </c>
      <c r="H405" s="12">
        <f ca="1"/>
        <v>17.670782994101543</v>
      </c>
    </row>
    <row r="406" spans="6:8" x14ac:dyDescent="0.3">
      <c r="F406" s="2">
        <v>401</v>
      </c>
      <c r="G406" s="12">
        <f ca="1"/>
        <v>3.4114859413014731E-2</v>
      </c>
      <c r="H406" s="12">
        <f ca="1"/>
        <v>0.34710353922898396</v>
      </c>
    </row>
    <row r="407" spans="6:8" x14ac:dyDescent="0.3">
      <c r="F407" s="2">
        <v>402</v>
      </c>
      <c r="G407" s="12">
        <f ca="1"/>
        <v>0.59973228727553463</v>
      </c>
      <c r="H407" s="12">
        <f ca="1"/>
        <v>9.1562167393218079</v>
      </c>
    </row>
    <row r="408" spans="6:8" x14ac:dyDescent="0.3">
      <c r="F408" s="2">
        <v>403</v>
      </c>
      <c r="G408" s="12">
        <f ca="1"/>
        <v>0.79509144848660007</v>
      </c>
      <c r="H408" s="12">
        <f ca="1"/>
        <v>15.851914895500895</v>
      </c>
    </row>
    <row r="409" spans="6:8" x14ac:dyDescent="0.3">
      <c r="F409" s="2">
        <v>404</v>
      </c>
      <c r="G409" s="12">
        <f ca="1"/>
        <v>0.94035369776628319</v>
      </c>
      <c r="H409" s="12">
        <f ca="1"/>
        <v>28.193231234122628</v>
      </c>
    </row>
    <row r="410" spans="6:8" x14ac:dyDescent="0.3">
      <c r="F410" s="2">
        <v>405</v>
      </c>
      <c r="G410" s="12">
        <f ca="1"/>
        <v>0.59439716248729435</v>
      </c>
      <c r="H410" s="12">
        <f ca="1"/>
        <v>9.023808308896303</v>
      </c>
    </row>
    <row r="411" spans="6:8" x14ac:dyDescent="0.3">
      <c r="F411" s="2">
        <v>406</v>
      </c>
      <c r="G411" s="12">
        <f ca="1"/>
        <v>0.64584877559381981</v>
      </c>
      <c r="H411" s="12">
        <f ca="1"/>
        <v>10.380312694789232</v>
      </c>
    </row>
    <row r="412" spans="6:8" x14ac:dyDescent="0.3">
      <c r="F412" s="2">
        <v>407</v>
      </c>
      <c r="G412" s="12">
        <f ca="1"/>
        <v>0.67087106653009343</v>
      </c>
      <c r="H412" s="12">
        <f ca="1"/>
        <v>11.11305709942263</v>
      </c>
    </row>
    <row r="413" spans="6:8" x14ac:dyDescent="0.3">
      <c r="F413" s="2">
        <v>408</v>
      </c>
      <c r="G413" s="12">
        <f ca="1"/>
        <v>0.35676847953635593</v>
      </c>
      <c r="H413" s="12">
        <f ca="1"/>
        <v>4.4125055662215624</v>
      </c>
    </row>
    <row r="414" spans="6:8" x14ac:dyDescent="0.3">
      <c r="F414" s="2">
        <v>409</v>
      </c>
      <c r="G414" s="12">
        <f ca="1"/>
        <v>0.3728982870566202</v>
      </c>
      <c r="H414" s="12">
        <f ca="1"/>
        <v>4.6664652990543054</v>
      </c>
    </row>
    <row r="415" spans="6:8" x14ac:dyDescent="0.3">
      <c r="F415" s="2">
        <v>410</v>
      </c>
      <c r="G415" s="12">
        <f ca="1"/>
        <v>0.61252765131857778</v>
      </c>
      <c r="H415" s="12">
        <f ca="1"/>
        <v>9.4811079097634678</v>
      </c>
    </row>
    <row r="416" spans="6:8" x14ac:dyDescent="0.3">
      <c r="F416" s="2">
        <v>411</v>
      </c>
      <c r="G416" s="12">
        <f ca="1"/>
        <v>0.453688877467191</v>
      </c>
      <c r="H416" s="12">
        <f ca="1"/>
        <v>6.0456664403518863</v>
      </c>
    </row>
    <row r="417" spans="6:8" x14ac:dyDescent="0.3">
      <c r="F417" s="2">
        <v>412</v>
      </c>
      <c r="G417" s="12">
        <f ca="1"/>
        <v>0.99313819641582413</v>
      </c>
      <c r="H417" s="12">
        <f ca="1"/>
        <v>49.817849586547759</v>
      </c>
    </row>
    <row r="418" spans="6:8" x14ac:dyDescent="0.3">
      <c r="F418" s="2">
        <v>413</v>
      </c>
      <c r="G418" s="12">
        <f ca="1"/>
        <v>0.51266906888944308</v>
      </c>
      <c r="H418" s="12">
        <f ca="1"/>
        <v>7.1881185667437473</v>
      </c>
    </row>
    <row r="419" spans="6:8" x14ac:dyDescent="0.3">
      <c r="F419" s="2">
        <v>414</v>
      </c>
      <c r="G419" s="12">
        <f ca="1"/>
        <v>0.19487755286071029</v>
      </c>
      <c r="H419" s="12">
        <f ca="1"/>
        <v>2.1676090488329534</v>
      </c>
    </row>
    <row r="420" spans="6:8" x14ac:dyDescent="0.3">
      <c r="F420" s="2">
        <v>415</v>
      </c>
      <c r="G420" s="12">
        <f ca="1"/>
        <v>0.81461883198275253</v>
      </c>
      <c r="H420" s="12">
        <f ca="1"/>
        <v>16.853412058894623</v>
      </c>
    </row>
    <row r="421" spans="6:8" x14ac:dyDescent="0.3">
      <c r="F421" s="2">
        <v>416</v>
      </c>
      <c r="G421" s="12">
        <f ca="1"/>
        <v>0.98851335983145217</v>
      </c>
      <c r="H421" s="12">
        <f ca="1"/>
        <v>44.66570643411989</v>
      </c>
    </row>
    <row r="422" spans="6:8" x14ac:dyDescent="0.3">
      <c r="F422" s="2">
        <v>417</v>
      </c>
      <c r="G422" s="12">
        <f ca="1"/>
        <v>0.91813009024257419</v>
      </c>
      <c r="H422" s="12">
        <f ca="1"/>
        <v>25.026237578610811</v>
      </c>
    </row>
    <row r="423" spans="6:8" x14ac:dyDescent="0.3">
      <c r="F423" s="2">
        <v>418</v>
      </c>
      <c r="G423" s="12">
        <f ca="1"/>
        <v>0.888101576919897</v>
      </c>
      <c r="H423" s="12">
        <f ca="1"/>
        <v>21.901637559878342</v>
      </c>
    </row>
    <row r="424" spans="6:8" x14ac:dyDescent="0.3">
      <c r="F424" s="2">
        <v>419</v>
      </c>
      <c r="G424" s="12">
        <f ca="1"/>
        <v>0.91465815350699264</v>
      </c>
      <c r="H424" s="12">
        <f ca="1"/>
        <v>24.610903645568104</v>
      </c>
    </row>
    <row r="425" spans="6:8" x14ac:dyDescent="0.3">
      <c r="F425" s="2">
        <v>420</v>
      </c>
      <c r="G425" s="12">
        <f ca="1"/>
        <v>0.62632376068300899</v>
      </c>
      <c r="H425" s="12">
        <f ca="1"/>
        <v>9.843655267519237</v>
      </c>
    </row>
    <row r="426" spans="6:8" x14ac:dyDescent="0.3">
      <c r="F426" s="2">
        <v>421</v>
      </c>
      <c r="G426" s="12">
        <f ca="1"/>
        <v>0.56557858681544948</v>
      </c>
      <c r="H426" s="12">
        <f ca="1"/>
        <v>8.3374021787438117</v>
      </c>
    </row>
    <row r="427" spans="6:8" x14ac:dyDescent="0.3">
      <c r="F427" s="2">
        <v>422</v>
      </c>
      <c r="G427" s="12">
        <f ca="1"/>
        <v>4.3007136702535753E-2</v>
      </c>
      <c r="H427" s="12">
        <f ca="1"/>
        <v>0.4395934492640996</v>
      </c>
    </row>
    <row r="428" spans="6:8" x14ac:dyDescent="0.3">
      <c r="F428" s="2">
        <v>423</v>
      </c>
      <c r="G428" s="12">
        <f ca="1"/>
        <v>0.84588438384578324</v>
      </c>
      <c r="H428" s="12">
        <f ca="1"/>
        <v>18.700522039953473</v>
      </c>
    </row>
    <row r="429" spans="6:8" x14ac:dyDescent="0.3">
      <c r="F429" s="2">
        <v>424</v>
      </c>
      <c r="G429" s="12">
        <f ca="1"/>
        <v>0.95248225144456256</v>
      </c>
      <c r="H429" s="12">
        <f ca="1"/>
        <v>30.466519839340542</v>
      </c>
    </row>
    <row r="430" spans="6:8" x14ac:dyDescent="0.3">
      <c r="F430" s="2">
        <v>425</v>
      </c>
      <c r="G430" s="12">
        <f ca="1"/>
        <v>0.18612433377984172</v>
      </c>
      <c r="H430" s="12">
        <f ca="1"/>
        <v>2.0594766884746005</v>
      </c>
    </row>
    <row r="431" spans="6:8" x14ac:dyDescent="0.3">
      <c r="F431" s="2">
        <v>426</v>
      </c>
      <c r="G431" s="12">
        <f ca="1"/>
        <v>0.16473360894965072</v>
      </c>
      <c r="H431" s="12">
        <f ca="1"/>
        <v>1.8000457381288997</v>
      </c>
    </row>
    <row r="432" spans="6:8" x14ac:dyDescent="0.3">
      <c r="F432" s="2">
        <v>427</v>
      </c>
      <c r="G432" s="12">
        <f ca="1"/>
        <v>0.62964872410379313</v>
      </c>
      <c r="H432" s="12">
        <f ca="1"/>
        <v>9.9330332941953365</v>
      </c>
    </row>
    <row r="433" spans="6:8" x14ac:dyDescent="0.3">
      <c r="F433" s="2">
        <v>428</v>
      </c>
      <c r="G433" s="12">
        <f ca="1"/>
        <v>0.90055933063697013</v>
      </c>
      <c r="H433" s="12">
        <f ca="1"/>
        <v>23.08194100476614</v>
      </c>
    </row>
    <row r="434" spans="6:8" x14ac:dyDescent="0.3">
      <c r="F434" s="2">
        <v>429</v>
      </c>
      <c r="G434" s="12">
        <f ca="1"/>
        <v>0.43442434812528363</v>
      </c>
      <c r="H434" s="12">
        <f ca="1"/>
        <v>5.6991121363840822</v>
      </c>
    </row>
    <row r="435" spans="6:8" x14ac:dyDescent="0.3">
      <c r="F435" s="2">
        <v>430</v>
      </c>
      <c r="G435" s="12">
        <f ca="1"/>
        <v>0.38709726207286521</v>
      </c>
      <c r="H435" s="12">
        <f ca="1"/>
        <v>4.8954902133264477</v>
      </c>
    </row>
    <row r="436" spans="6:8" x14ac:dyDescent="0.3">
      <c r="F436" s="2">
        <v>431</v>
      </c>
      <c r="G436" s="12">
        <f ca="1"/>
        <v>0.8308742581646229</v>
      </c>
      <c r="H436" s="12">
        <f ca="1"/>
        <v>17.771128061866754</v>
      </c>
    </row>
    <row r="437" spans="6:8" x14ac:dyDescent="0.3">
      <c r="F437" s="2">
        <v>432</v>
      </c>
      <c r="G437" s="12">
        <f ca="1"/>
        <v>4.0423559873427939E-2</v>
      </c>
      <c r="H437" s="12">
        <f ca="1"/>
        <v>0.41263300082719789</v>
      </c>
    </row>
    <row r="438" spans="6:8" x14ac:dyDescent="0.3">
      <c r="F438" s="2">
        <v>433</v>
      </c>
      <c r="G438" s="12">
        <f ca="1"/>
        <v>0.30900871054255563</v>
      </c>
      <c r="H438" s="12">
        <f ca="1"/>
        <v>3.6962806099949952</v>
      </c>
    </row>
    <row r="439" spans="6:8" x14ac:dyDescent="0.3">
      <c r="F439" s="2">
        <v>434</v>
      </c>
      <c r="G439" s="12">
        <f ca="1"/>
        <v>0.13504222945842681</v>
      </c>
      <c r="H439" s="12">
        <f ca="1"/>
        <v>1.4507459342515405</v>
      </c>
    </row>
    <row r="440" spans="6:8" x14ac:dyDescent="0.3">
      <c r="F440" s="2">
        <v>435</v>
      </c>
      <c r="G440" s="12">
        <f ca="1"/>
        <v>0.42087528161595467</v>
      </c>
      <c r="H440" s="12">
        <f ca="1"/>
        <v>5.4623742152380181</v>
      </c>
    </row>
    <row r="441" spans="6:8" x14ac:dyDescent="0.3">
      <c r="F441" s="2">
        <v>436</v>
      </c>
      <c r="G441" s="12">
        <f ca="1"/>
        <v>0.47668359868344301</v>
      </c>
      <c r="H441" s="12">
        <f ca="1"/>
        <v>6.4756902400348455</v>
      </c>
    </row>
    <row r="442" spans="6:8" x14ac:dyDescent="0.3">
      <c r="F442" s="2">
        <v>437</v>
      </c>
      <c r="G442" s="12">
        <f ca="1"/>
        <v>2.6485398421973283E-2</v>
      </c>
      <c r="H442" s="12">
        <f ca="1"/>
        <v>0.26842455229438</v>
      </c>
    </row>
    <row r="443" spans="6:8" x14ac:dyDescent="0.3">
      <c r="F443" s="2">
        <v>438</v>
      </c>
      <c r="G443" s="12">
        <f ca="1"/>
        <v>0.75612674187416773</v>
      </c>
      <c r="H443" s="12">
        <f ca="1"/>
        <v>14.11106622551987</v>
      </c>
    </row>
    <row r="444" spans="6:8" x14ac:dyDescent="0.3">
      <c r="F444" s="2">
        <v>439</v>
      </c>
      <c r="G444" s="12">
        <f ca="1"/>
        <v>0.46166345921681073</v>
      </c>
      <c r="H444" s="12">
        <f ca="1"/>
        <v>6.192713739000518</v>
      </c>
    </row>
    <row r="445" spans="6:8" x14ac:dyDescent="0.3">
      <c r="F445" s="2">
        <v>440</v>
      </c>
      <c r="G445" s="12">
        <f ca="1"/>
        <v>0.24041199640766586</v>
      </c>
      <c r="H445" s="12">
        <f ca="1"/>
        <v>2.74979093227783</v>
      </c>
    </row>
    <row r="446" spans="6:8" x14ac:dyDescent="0.3">
      <c r="F446" s="2">
        <v>441</v>
      </c>
      <c r="G446" s="12">
        <f ca="1"/>
        <v>0.83920279370964423</v>
      </c>
      <c r="H446" s="12">
        <f ca="1"/>
        <v>18.276112962043928</v>
      </c>
    </row>
    <row r="447" spans="6:8" x14ac:dyDescent="0.3">
      <c r="F447" s="2">
        <v>442</v>
      </c>
      <c r="G447" s="12">
        <f ca="1"/>
        <v>0.34126790970501997</v>
      </c>
      <c r="H447" s="12">
        <f ca="1"/>
        <v>4.1743836690414922</v>
      </c>
    </row>
    <row r="448" spans="6:8" x14ac:dyDescent="0.3">
      <c r="F448" s="2">
        <v>443</v>
      </c>
      <c r="G448" s="12">
        <f ca="1"/>
        <v>0.91973949326065618</v>
      </c>
      <c r="H448" s="12">
        <f ca="1"/>
        <v>25.22477600441097</v>
      </c>
    </row>
    <row r="449" spans="6:8" x14ac:dyDescent="0.3">
      <c r="F449" s="2">
        <v>444</v>
      </c>
      <c r="G449" s="12">
        <f ca="1"/>
        <v>0.70352891753355618</v>
      </c>
      <c r="H449" s="12">
        <f ca="1"/>
        <v>12.158055949248153</v>
      </c>
    </row>
    <row r="450" spans="6:8" x14ac:dyDescent="0.3">
      <c r="F450" s="2">
        <v>445</v>
      </c>
      <c r="G450" s="12">
        <f ca="1"/>
        <v>0.87311917432391661</v>
      </c>
      <c r="H450" s="12">
        <f ca="1"/>
        <v>20.645070135814375</v>
      </c>
    </row>
    <row r="451" spans="6:8" x14ac:dyDescent="0.3">
      <c r="F451" s="2">
        <v>446</v>
      </c>
      <c r="G451" s="12">
        <f ca="1"/>
        <v>0.14091330311795924</v>
      </c>
      <c r="H451" s="12">
        <f ca="1"/>
        <v>1.5188543440500939</v>
      </c>
    </row>
    <row r="452" spans="6:8" x14ac:dyDescent="0.3">
      <c r="F452" s="2">
        <v>447</v>
      </c>
      <c r="G452" s="12">
        <f ca="1"/>
        <v>0.37035238085005173</v>
      </c>
      <c r="H452" s="12">
        <f ca="1"/>
        <v>4.6259495076517876</v>
      </c>
    </row>
    <row r="453" spans="6:8" x14ac:dyDescent="0.3">
      <c r="F453" s="2">
        <v>448</v>
      </c>
      <c r="G453" s="12">
        <f ca="1"/>
        <v>9.6683829203863869E-2</v>
      </c>
      <c r="H453" s="12">
        <f ca="1"/>
        <v>1.0168265307565418</v>
      </c>
    </row>
    <row r="454" spans="6:8" x14ac:dyDescent="0.3">
      <c r="F454" s="2">
        <v>449</v>
      </c>
      <c r="G454" s="12">
        <f ca="1"/>
        <v>0.40058231194041394</v>
      </c>
      <c r="H454" s="12">
        <f ca="1"/>
        <v>5.1179661492605506</v>
      </c>
    </row>
    <row r="455" spans="6:8" x14ac:dyDescent="0.3">
      <c r="F455" s="2">
        <v>450</v>
      </c>
      <c r="G455" s="12">
        <f ca="1"/>
        <v>0.54768521599308961</v>
      </c>
      <c r="H455" s="12">
        <f ca="1"/>
        <v>7.9337691674707154</v>
      </c>
    </row>
    <row r="456" spans="6:8" x14ac:dyDescent="0.3">
      <c r="F456" s="2">
        <v>451</v>
      </c>
      <c r="G456" s="12">
        <f ca="1"/>
        <v>0.34148827530695991</v>
      </c>
      <c r="H456" s="12">
        <f ca="1"/>
        <v>4.1777295280463065</v>
      </c>
    </row>
    <row r="457" spans="6:8" x14ac:dyDescent="0.3">
      <c r="F457" s="2">
        <v>452</v>
      </c>
      <c r="G457" s="12">
        <f ca="1"/>
        <v>0.33542721405228781</v>
      </c>
      <c r="H457" s="12">
        <f ca="1"/>
        <v>4.0861087191732137</v>
      </c>
    </row>
    <row r="458" spans="6:8" x14ac:dyDescent="0.3">
      <c r="F458" s="2">
        <v>453</v>
      </c>
      <c r="G458" s="12">
        <f ca="1"/>
        <v>0.37336441928303055</v>
      </c>
      <c r="H458" s="12">
        <f ca="1"/>
        <v>4.6739011829551087</v>
      </c>
    </row>
    <row r="459" spans="6:8" x14ac:dyDescent="0.3">
      <c r="F459" s="2">
        <v>454</v>
      </c>
      <c r="G459" s="12">
        <f ca="1"/>
        <v>7.5464490833281106E-2</v>
      </c>
      <c r="H459" s="12">
        <f ca="1"/>
        <v>0.78463819842572791</v>
      </c>
    </row>
    <row r="460" spans="6:8" x14ac:dyDescent="0.3">
      <c r="F460" s="2">
        <v>455</v>
      </c>
      <c r="G460" s="12">
        <f ca="1"/>
        <v>0.17526250164896529</v>
      </c>
      <c r="H460" s="12">
        <f ca="1"/>
        <v>1.9269012709559465</v>
      </c>
    </row>
    <row r="461" spans="6:8" x14ac:dyDescent="0.3">
      <c r="F461" s="2">
        <v>456</v>
      </c>
      <c r="G461" s="12">
        <f ca="1"/>
        <v>0.22304327440926652</v>
      </c>
      <c r="H461" s="12">
        <f ca="1"/>
        <v>2.5237062438589053</v>
      </c>
    </row>
    <row r="462" spans="6:8" x14ac:dyDescent="0.3">
      <c r="F462" s="2">
        <v>457</v>
      </c>
      <c r="G462" s="12">
        <f ca="1"/>
        <v>0.60758744231272699</v>
      </c>
      <c r="H462" s="12">
        <f ca="1"/>
        <v>9.3544154954184613</v>
      </c>
    </row>
    <row r="463" spans="6:8" x14ac:dyDescent="0.3">
      <c r="F463" s="2">
        <v>458</v>
      </c>
      <c r="G463" s="12">
        <f ca="1"/>
        <v>0.20912218519853787</v>
      </c>
      <c r="H463" s="12">
        <f ca="1"/>
        <v>2.3461179242363546</v>
      </c>
    </row>
    <row r="464" spans="6:8" x14ac:dyDescent="0.3">
      <c r="F464" s="2">
        <v>459</v>
      </c>
      <c r="G464" s="12">
        <f ca="1"/>
        <v>0.64377151110910313</v>
      </c>
      <c r="H464" s="12">
        <f ca="1"/>
        <v>10.32182931282987</v>
      </c>
    </row>
    <row r="465" spans="6:8" x14ac:dyDescent="0.3">
      <c r="F465" s="2">
        <v>460</v>
      </c>
      <c r="G465" s="12">
        <f ca="1"/>
        <v>0.99549299169982519</v>
      </c>
      <c r="H465" s="12">
        <f ca="1"/>
        <v>54.021216936567704</v>
      </c>
    </row>
    <row r="466" spans="6:8" x14ac:dyDescent="0.3">
      <c r="F466" s="2">
        <v>461</v>
      </c>
      <c r="G466" s="12">
        <f ca="1"/>
        <v>0.15273035602444818</v>
      </c>
      <c r="H466" s="12">
        <f ca="1"/>
        <v>1.6573628319214133</v>
      </c>
    </row>
    <row r="467" spans="6:8" x14ac:dyDescent="0.3">
      <c r="F467" s="2">
        <v>462</v>
      </c>
      <c r="G467" s="12">
        <f ca="1"/>
        <v>4.066088404603474E-2</v>
      </c>
      <c r="H467" s="12">
        <f ca="1"/>
        <v>0.41510652472005294</v>
      </c>
    </row>
    <row r="468" spans="6:8" x14ac:dyDescent="0.3">
      <c r="F468" s="2">
        <v>463</v>
      </c>
      <c r="G468" s="12">
        <f ca="1"/>
        <v>0.59117209299839102</v>
      </c>
      <c r="H468" s="12">
        <f ca="1"/>
        <v>8.9446097676312331</v>
      </c>
    </row>
    <row r="469" spans="6:8" x14ac:dyDescent="0.3">
      <c r="F469" s="2">
        <v>464</v>
      </c>
      <c r="G469" s="12">
        <f ca="1"/>
        <v>0.20234011661148088</v>
      </c>
      <c r="H469" s="12">
        <f ca="1"/>
        <v>2.2607298367876001</v>
      </c>
    </row>
    <row r="470" spans="6:8" x14ac:dyDescent="0.3">
      <c r="F470" s="2">
        <v>465</v>
      </c>
      <c r="G470" s="12">
        <f ca="1"/>
        <v>0.7113884432108506</v>
      </c>
      <c r="H470" s="12">
        <f ca="1"/>
        <v>12.426735891296715</v>
      </c>
    </row>
    <row r="471" spans="6:8" x14ac:dyDescent="0.3">
      <c r="F471" s="2">
        <v>466</v>
      </c>
      <c r="G471" s="12">
        <f ca="1"/>
        <v>0.84785917672905198</v>
      </c>
      <c r="H471" s="12">
        <f ca="1"/>
        <v>18.829487181554523</v>
      </c>
    </row>
    <row r="472" spans="6:8" x14ac:dyDescent="0.3">
      <c r="F472" s="2">
        <v>467</v>
      </c>
      <c r="G472" s="12">
        <f ca="1"/>
        <v>0.14902965887729502</v>
      </c>
      <c r="H472" s="12">
        <f ca="1"/>
        <v>1.6137800281080708</v>
      </c>
    </row>
    <row r="473" spans="6:8" x14ac:dyDescent="0.3">
      <c r="F473" s="2">
        <v>468</v>
      </c>
      <c r="G473" s="12">
        <f ca="1"/>
        <v>0.91714335653871015</v>
      </c>
      <c r="H473" s="12">
        <f ca="1"/>
        <v>24.906433517064784</v>
      </c>
    </row>
    <row r="474" spans="6:8" x14ac:dyDescent="0.3">
      <c r="F474" s="2">
        <v>469</v>
      </c>
      <c r="G474" s="12">
        <f ca="1"/>
        <v>0.57833984798426052</v>
      </c>
      <c r="H474" s="12">
        <f ca="1"/>
        <v>8.6355561637301967</v>
      </c>
    </row>
    <row r="475" spans="6:8" x14ac:dyDescent="0.3">
      <c r="F475" s="2">
        <v>470</v>
      </c>
      <c r="G475" s="12">
        <f ca="1"/>
        <v>1.8224554786172131E-2</v>
      </c>
      <c r="H475" s="12">
        <f ca="1"/>
        <v>0.18392667638521515</v>
      </c>
    </row>
    <row r="476" spans="6:8" x14ac:dyDescent="0.3">
      <c r="F476" s="2">
        <v>471</v>
      </c>
      <c r="G476" s="12">
        <f ca="1"/>
        <v>0.90474391029890167</v>
      </c>
      <c r="H476" s="12">
        <f ca="1"/>
        <v>23.511863331492105</v>
      </c>
    </row>
    <row r="477" spans="6:8" x14ac:dyDescent="0.3">
      <c r="F477" s="2">
        <v>472</v>
      </c>
      <c r="G477" s="12">
        <f ca="1"/>
        <v>0.79463131880972004</v>
      </c>
      <c r="H477" s="12">
        <f ca="1"/>
        <v>15.829484702786454</v>
      </c>
    </row>
    <row r="478" spans="6:8" x14ac:dyDescent="0.3">
      <c r="F478" s="2">
        <v>473</v>
      </c>
      <c r="G478" s="12">
        <f ca="1"/>
        <v>0.72105806375921078</v>
      </c>
      <c r="H478" s="12">
        <f ca="1"/>
        <v>12.767516326517567</v>
      </c>
    </row>
    <row r="479" spans="6:8" x14ac:dyDescent="0.3">
      <c r="F479" s="2">
        <v>474</v>
      </c>
      <c r="G479" s="12">
        <f ca="1"/>
        <v>0.83687541964846179</v>
      </c>
      <c r="H479" s="12">
        <f ca="1"/>
        <v>18.132410734661082</v>
      </c>
    </row>
    <row r="480" spans="6:8" x14ac:dyDescent="0.3">
      <c r="F480" s="2">
        <v>475</v>
      </c>
      <c r="G480" s="12">
        <f ca="1"/>
        <v>0.24455639517736838</v>
      </c>
      <c r="H480" s="12">
        <f ca="1"/>
        <v>2.804501462201237</v>
      </c>
    </row>
    <row r="481" spans="6:8" x14ac:dyDescent="0.3">
      <c r="F481" s="2">
        <v>476</v>
      </c>
      <c r="G481" s="12">
        <f ca="1"/>
        <v>0.67542182780485049</v>
      </c>
      <c r="H481" s="12">
        <f ca="1"/>
        <v>11.252288714025438</v>
      </c>
    </row>
    <row r="482" spans="6:8" x14ac:dyDescent="0.3">
      <c r="F482" s="2">
        <v>477</v>
      </c>
      <c r="G482" s="12">
        <f ca="1"/>
        <v>0.28458821803676759</v>
      </c>
      <c r="H482" s="12">
        <f ca="1"/>
        <v>3.3489698323603632</v>
      </c>
    </row>
    <row r="483" spans="6:8" x14ac:dyDescent="0.3">
      <c r="F483" s="2">
        <v>478</v>
      </c>
      <c r="G483" s="12">
        <f ca="1"/>
        <v>0.62137813471912673</v>
      </c>
      <c r="H483" s="12">
        <f ca="1"/>
        <v>9.7121728888756707</v>
      </c>
    </row>
    <row r="484" spans="6:8" x14ac:dyDescent="0.3">
      <c r="F484" s="2">
        <v>479</v>
      </c>
      <c r="G484" s="12">
        <f ca="1"/>
        <v>0.75759520424709326</v>
      </c>
      <c r="H484" s="12">
        <f ca="1"/>
        <v>14.171462405235014</v>
      </c>
    </row>
    <row r="485" spans="6:8" x14ac:dyDescent="0.3">
      <c r="F485" s="2">
        <v>480</v>
      </c>
      <c r="G485" s="12">
        <f ca="1"/>
        <v>0.46761341321921579</v>
      </c>
      <c r="H485" s="12">
        <f ca="1"/>
        <v>6.3038538665386286</v>
      </c>
    </row>
    <row r="486" spans="6:8" x14ac:dyDescent="0.3">
      <c r="F486" s="2">
        <v>481</v>
      </c>
      <c r="G486" s="12">
        <f ca="1"/>
        <v>0.40481687100862662</v>
      </c>
      <c r="H486" s="12">
        <f ca="1"/>
        <v>5.1888614097356474</v>
      </c>
    </row>
    <row r="487" spans="6:8" x14ac:dyDescent="0.3">
      <c r="F487" s="2">
        <v>482</v>
      </c>
      <c r="G487" s="12">
        <f ca="1"/>
        <v>0.56576895796295057</v>
      </c>
      <c r="H487" s="12">
        <f ca="1"/>
        <v>8.3417853160826763</v>
      </c>
    </row>
    <row r="488" spans="6:8" x14ac:dyDescent="0.3">
      <c r="F488" s="2">
        <v>483</v>
      </c>
      <c r="G488" s="12">
        <f ca="1"/>
        <v>0.87418942495116037</v>
      </c>
      <c r="H488" s="12">
        <f ca="1"/>
        <v>20.729778758574295</v>
      </c>
    </row>
    <row r="489" spans="6:8" x14ac:dyDescent="0.3">
      <c r="F489" s="2">
        <v>484</v>
      </c>
      <c r="G489" s="12">
        <f ca="1"/>
        <v>0.70499743977739904</v>
      </c>
      <c r="H489" s="12">
        <f ca="1"/>
        <v>12.207712439592958</v>
      </c>
    </row>
    <row r="490" spans="6:8" x14ac:dyDescent="0.3">
      <c r="F490" s="2">
        <v>485</v>
      </c>
      <c r="G490" s="12">
        <f ca="1"/>
        <v>0.97162955037603549</v>
      </c>
      <c r="H490" s="12">
        <f ca="1"/>
        <v>35.624071817157791</v>
      </c>
    </row>
    <row r="491" spans="6:8" x14ac:dyDescent="0.3">
      <c r="F491" s="2">
        <v>486</v>
      </c>
      <c r="G491" s="12">
        <f ca="1"/>
        <v>0.33062659357056212</v>
      </c>
      <c r="H491" s="12">
        <f ca="1"/>
        <v>4.0141321846727083</v>
      </c>
    </row>
    <row r="492" spans="6:8" x14ac:dyDescent="0.3">
      <c r="F492" s="2">
        <v>487</v>
      </c>
      <c r="G492" s="12">
        <f ca="1"/>
        <v>0.95757361244083516</v>
      </c>
      <c r="H492" s="12">
        <f ca="1"/>
        <v>31.599847622289783</v>
      </c>
    </row>
    <row r="493" spans="6:8" x14ac:dyDescent="0.3">
      <c r="F493" s="2">
        <v>488</v>
      </c>
      <c r="G493" s="12">
        <f ca="1"/>
        <v>0.15933029084411698</v>
      </c>
      <c r="H493" s="12">
        <f ca="1"/>
        <v>1.7355643199329134</v>
      </c>
    </row>
    <row r="494" spans="6:8" x14ac:dyDescent="0.3">
      <c r="F494" s="2">
        <v>489</v>
      </c>
      <c r="G494" s="12">
        <f ca="1"/>
        <v>0.92519477108794668</v>
      </c>
      <c r="H494" s="12">
        <f ca="1"/>
        <v>25.928674912036083</v>
      </c>
    </row>
    <row r="495" spans="6:8" x14ac:dyDescent="0.3">
      <c r="F495" s="2">
        <v>490</v>
      </c>
      <c r="G495" s="12">
        <f ca="1"/>
        <v>0.71860321192250898</v>
      </c>
      <c r="H495" s="12">
        <f ca="1"/>
        <v>12.679895484484001</v>
      </c>
    </row>
    <row r="496" spans="6:8" x14ac:dyDescent="0.3">
      <c r="F496" s="2">
        <v>491</v>
      </c>
      <c r="G496" s="12">
        <f ca="1"/>
        <v>0.88921621524925798</v>
      </c>
      <c r="H496" s="12">
        <f ca="1"/>
        <v>22.001748623936866</v>
      </c>
    </row>
    <row r="497" spans="6:8" x14ac:dyDescent="0.3">
      <c r="F497" s="2">
        <v>492</v>
      </c>
      <c r="G497" s="12">
        <f ca="1"/>
        <v>7.7979242633539059E-2</v>
      </c>
      <c r="H497" s="12">
        <f ca="1"/>
        <v>0.81187542266318857</v>
      </c>
    </row>
    <row r="498" spans="6:8" x14ac:dyDescent="0.3">
      <c r="F498" s="2">
        <v>493</v>
      </c>
      <c r="G498" s="12">
        <f ca="1"/>
        <v>0.10289635248201878</v>
      </c>
      <c r="H498" s="12">
        <f ca="1"/>
        <v>1.0858387452617795</v>
      </c>
    </row>
    <row r="499" spans="6:8" x14ac:dyDescent="0.3">
      <c r="F499" s="2">
        <v>494</v>
      </c>
      <c r="G499" s="12">
        <f ca="1"/>
        <v>0.40729452417763934</v>
      </c>
      <c r="H499" s="12">
        <f ca="1"/>
        <v>5.2305767145531616</v>
      </c>
    </row>
    <row r="500" spans="6:8" x14ac:dyDescent="0.3">
      <c r="F500" s="2">
        <v>495</v>
      </c>
      <c r="G500" s="12">
        <f ca="1"/>
        <v>0.97134286934901315</v>
      </c>
      <c r="H500" s="12">
        <f ca="1"/>
        <v>35.523529784473531</v>
      </c>
    </row>
    <row r="501" spans="6:8" x14ac:dyDescent="0.3">
      <c r="F501" s="2">
        <v>496</v>
      </c>
      <c r="G501" s="12">
        <f ca="1"/>
        <v>0.88568592364384102</v>
      </c>
      <c r="H501" s="12">
        <f ca="1"/>
        <v>21.688055630417448</v>
      </c>
    </row>
    <row r="502" spans="6:8" x14ac:dyDescent="0.3">
      <c r="F502" s="2">
        <v>497</v>
      </c>
      <c r="G502" s="12">
        <f ca="1"/>
        <v>0.26378628282037031</v>
      </c>
      <c r="H502" s="12">
        <f ca="1"/>
        <v>3.062348258016292</v>
      </c>
    </row>
    <row r="503" spans="6:8" x14ac:dyDescent="0.3">
      <c r="F503" s="2">
        <v>498</v>
      </c>
      <c r="G503" s="12">
        <f ca="1"/>
        <v>0.44955426918888763</v>
      </c>
      <c r="H503" s="12">
        <f ca="1"/>
        <v>5.9702690931174773</v>
      </c>
    </row>
    <row r="504" spans="6:8" x14ac:dyDescent="0.3">
      <c r="F504" s="2">
        <v>499</v>
      </c>
      <c r="G504" s="12">
        <f ca="1"/>
        <v>0.14969702172808752</v>
      </c>
      <c r="H504" s="12">
        <f ca="1"/>
        <v>1.6216254798343195</v>
      </c>
    </row>
    <row r="505" spans="6:8" x14ac:dyDescent="0.3">
      <c r="F505" s="2">
        <v>500</v>
      </c>
      <c r="G505" s="12">
        <f ca="1"/>
        <v>0.14235994750970571</v>
      </c>
      <c r="H505" s="12">
        <f ca="1"/>
        <v>1.5357078675907228</v>
      </c>
    </row>
    <row r="506" spans="6:8" x14ac:dyDescent="0.3">
      <c r="F506" s="2">
        <v>501</v>
      </c>
      <c r="G506" s="12">
        <f ca="1"/>
        <v>0.66452979426435221</v>
      </c>
      <c r="H506" s="12">
        <f ca="1"/>
        <v>10.922221320707841</v>
      </c>
    </row>
    <row r="507" spans="6:8" x14ac:dyDescent="0.3">
      <c r="F507" s="2">
        <v>502</v>
      </c>
      <c r="G507" s="12">
        <f ca="1"/>
        <v>0.16304557765235295</v>
      </c>
      <c r="H507" s="12">
        <f ca="1"/>
        <v>1.7798566356235268</v>
      </c>
    </row>
    <row r="508" spans="6:8" x14ac:dyDescent="0.3">
      <c r="F508" s="2">
        <v>503</v>
      </c>
      <c r="G508" s="12">
        <f ca="1"/>
        <v>0.95684190512128353</v>
      </c>
      <c r="H508" s="12">
        <f ca="1"/>
        <v>31.428852804673575</v>
      </c>
    </row>
    <row r="509" spans="6:8" x14ac:dyDescent="0.3">
      <c r="F509" s="2">
        <v>504</v>
      </c>
      <c r="G509" s="12">
        <f ca="1"/>
        <v>0.81629159228068771</v>
      </c>
      <c r="H509" s="12">
        <f ca="1"/>
        <v>16.944055190587555</v>
      </c>
    </row>
    <row r="510" spans="6:8" x14ac:dyDescent="0.3">
      <c r="F510" s="2">
        <v>505</v>
      </c>
      <c r="G510" s="12">
        <f ca="1"/>
        <v>0.83271647652992575</v>
      </c>
      <c r="H510" s="12">
        <f ca="1"/>
        <v>17.880651607761131</v>
      </c>
    </row>
    <row r="511" spans="6:8" x14ac:dyDescent="0.3">
      <c r="F511" s="2">
        <v>506</v>
      </c>
      <c r="G511" s="12">
        <f ca="1"/>
        <v>0.2833868819335954</v>
      </c>
      <c r="H511" s="12">
        <f ca="1"/>
        <v>3.3321916829724993</v>
      </c>
    </row>
    <row r="512" spans="6:8" x14ac:dyDescent="0.3">
      <c r="F512" s="2">
        <v>507</v>
      </c>
      <c r="G512" s="12">
        <f ca="1"/>
        <v>0.61348529687087949</v>
      </c>
      <c r="H512" s="12">
        <f ca="1"/>
        <v>9.5058536994699825</v>
      </c>
    </row>
    <row r="513" spans="6:8" x14ac:dyDescent="0.3">
      <c r="F513" s="2">
        <v>508</v>
      </c>
      <c r="G513" s="12">
        <f ca="1"/>
        <v>0.67442940763752945</v>
      </c>
      <c r="H513" s="12">
        <f ca="1"/>
        <v>11.221759672297754</v>
      </c>
    </row>
    <row r="514" spans="6:8" x14ac:dyDescent="0.3">
      <c r="F514" s="2">
        <v>509</v>
      </c>
      <c r="G514" s="12">
        <f ca="1"/>
        <v>0.22891448325036001</v>
      </c>
      <c r="H514" s="12">
        <f ca="1"/>
        <v>2.599559949034064</v>
      </c>
    </row>
    <row r="515" spans="6:8" x14ac:dyDescent="0.3">
      <c r="F515" s="2">
        <v>510</v>
      </c>
      <c r="G515" s="12">
        <f ca="1"/>
        <v>0.31302367074382298</v>
      </c>
      <c r="H515" s="12">
        <f ca="1"/>
        <v>3.754554425845662</v>
      </c>
    </row>
    <row r="516" spans="6:8" x14ac:dyDescent="0.3">
      <c r="F516" s="2">
        <v>511</v>
      </c>
      <c r="G516" s="12">
        <f ca="1"/>
        <v>0.7762823476169205</v>
      </c>
      <c r="H516" s="12">
        <f ca="1"/>
        <v>14.973705026334253</v>
      </c>
    </row>
    <row r="517" spans="6:8" x14ac:dyDescent="0.3">
      <c r="F517" s="2">
        <v>512</v>
      </c>
      <c r="G517" s="12">
        <f ca="1"/>
        <v>0.38017778623626763</v>
      </c>
      <c r="H517" s="12">
        <f ca="1"/>
        <v>4.7832259405819411</v>
      </c>
    </row>
    <row r="518" spans="6:8" x14ac:dyDescent="0.3">
      <c r="F518" s="2">
        <v>513</v>
      </c>
      <c r="G518" s="12">
        <f ca="1"/>
        <v>0.39045620587085295</v>
      </c>
      <c r="H518" s="12">
        <f ca="1"/>
        <v>4.9504448009220949</v>
      </c>
    </row>
    <row r="519" spans="6:8" x14ac:dyDescent="0.3">
      <c r="F519" s="2">
        <v>514</v>
      </c>
      <c r="G519" s="12">
        <f ca="1"/>
        <v>0.97410903032346052</v>
      </c>
      <c r="H519" s="12">
        <f ca="1"/>
        <v>36.538610322105427</v>
      </c>
    </row>
    <row r="520" spans="6:8" x14ac:dyDescent="0.3">
      <c r="F520" s="2">
        <v>515</v>
      </c>
      <c r="G520" s="12">
        <f ca="1"/>
        <v>0.57665063768019076</v>
      </c>
      <c r="H520" s="12">
        <f ca="1"/>
        <v>8.595575251668425</v>
      </c>
    </row>
    <row r="521" spans="6:8" x14ac:dyDescent="0.3">
      <c r="F521" s="2">
        <v>516</v>
      </c>
      <c r="G521" s="12">
        <f ca="1"/>
        <v>0.67591287007931</v>
      </c>
      <c r="H521" s="12">
        <f ca="1"/>
        <v>11.267428798338749</v>
      </c>
    </row>
    <row r="522" spans="6:8" x14ac:dyDescent="0.3">
      <c r="F522" s="2">
        <v>517</v>
      </c>
      <c r="G522" s="12">
        <f ca="1"/>
        <v>0.2518661349013096</v>
      </c>
      <c r="H522" s="12">
        <f ca="1"/>
        <v>2.9017335298413007</v>
      </c>
    </row>
    <row r="523" spans="6:8" x14ac:dyDescent="0.3">
      <c r="F523" s="2">
        <v>518</v>
      </c>
      <c r="G523" s="12">
        <f ca="1"/>
        <v>0.69807367702368395</v>
      </c>
      <c r="H523" s="12">
        <f ca="1"/>
        <v>11.975722550258233</v>
      </c>
    </row>
    <row r="524" spans="6:8" x14ac:dyDescent="0.3">
      <c r="F524" s="2">
        <v>519</v>
      </c>
      <c r="G524" s="12">
        <f ca="1"/>
        <v>0.24669907098518307</v>
      </c>
      <c r="H524" s="12">
        <f ca="1"/>
        <v>2.8329049089117024</v>
      </c>
    </row>
    <row r="525" spans="6:8" x14ac:dyDescent="0.3">
      <c r="F525" s="2">
        <v>520</v>
      </c>
      <c r="G525" s="12">
        <f ca="1"/>
        <v>0.63859933586148054</v>
      </c>
      <c r="H525" s="12">
        <f ca="1"/>
        <v>10.177680631430205</v>
      </c>
    </row>
    <row r="526" spans="6:8" x14ac:dyDescent="0.3">
      <c r="F526" s="2">
        <v>521</v>
      </c>
      <c r="G526" s="12">
        <f ca="1"/>
        <v>0.5553366409930951</v>
      </c>
      <c r="H526" s="12">
        <f ca="1"/>
        <v>8.1043777971754984</v>
      </c>
    </row>
    <row r="527" spans="6:8" x14ac:dyDescent="0.3">
      <c r="F527" s="2">
        <v>522</v>
      </c>
      <c r="G527" s="12">
        <f ca="1"/>
        <v>0.52695733844965686</v>
      </c>
      <c r="H527" s="12">
        <f ca="1"/>
        <v>7.4856970100487548</v>
      </c>
    </row>
    <row r="528" spans="6:8" x14ac:dyDescent="0.3">
      <c r="F528" s="2">
        <v>523</v>
      </c>
      <c r="G528" s="12">
        <f ca="1"/>
        <v>0.28407611595659543</v>
      </c>
      <c r="H528" s="12">
        <f ca="1"/>
        <v>3.3418142487445146</v>
      </c>
    </row>
    <row r="529" spans="6:8" x14ac:dyDescent="0.3">
      <c r="F529" s="2">
        <v>524</v>
      </c>
      <c r="G529" s="12">
        <f ca="1"/>
        <v>0.78677686288179016</v>
      </c>
      <c r="H529" s="12">
        <f ca="1"/>
        <v>15.454160695101233</v>
      </c>
    </row>
    <row r="530" spans="6:8" x14ac:dyDescent="0.3">
      <c r="F530" s="2">
        <v>525</v>
      </c>
      <c r="G530" s="12">
        <f ca="1"/>
        <v>0.99991851144556931</v>
      </c>
      <c r="H530" s="12">
        <f ca="1"/>
        <v>94.150479840128696</v>
      </c>
    </row>
    <row r="531" spans="6:8" x14ac:dyDescent="0.3">
      <c r="F531" s="2">
        <v>526</v>
      </c>
      <c r="G531" s="12">
        <f ca="1"/>
        <v>0.7473596606882067</v>
      </c>
      <c r="H531" s="12">
        <f ca="1"/>
        <v>13.75788385411294</v>
      </c>
    </row>
    <row r="532" spans="6:8" x14ac:dyDescent="0.3">
      <c r="F532" s="2">
        <v>527</v>
      </c>
      <c r="G532" s="12">
        <f ca="1"/>
        <v>0.4186365118852069</v>
      </c>
      <c r="H532" s="12">
        <f ca="1"/>
        <v>5.4237909276951664</v>
      </c>
    </row>
    <row r="533" spans="6:8" x14ac:dyDescent="0.3">
      <c r="F533" s="2">
        <v>528</v>
      </c>
      <c r="G533" s="12">
        <f ca="1"/>
        <v>0.24029023791439341</v>
      </c>
      <c r="H533" s="12">
        <f ca="1"/>
        <v>2.7481881063370075</v>
      </c>
    </row>
    <row r="534" spans="6:8" x14ac:dyDescent="0.3">
      <c r="F534" s="2">
        <v>529</v>
      </c>
      <c r="G534" s="12">
        <f ca="1"/>
        <v>0.91983416192164991</v>
      </c>
      <c r="H534" s="12">
        <f ca="1"/>
        <v>25.236578139788424</v>
      </c>
    </row>
    <row r="535" spans="6:8" x14ac:dyDescent="0.3">
      <c r="F535" s="2">
        <v>530</v>
      </c>
      <c r="G535" s="12">
        <f ca="1"/>
        <v>0.42543977103376451</v>
      </c>
      <c r="H535" s="12">
        <f ca="1"/>
        <v>5.541503499973504</v>
      </c>
    </row>
    <row r="536" spans="6:8" x14ac:dyDescent="0.3">
      <c r="F536" s="2">
        <v>531</v>
      </c>
      <c r="G536" s="12">
        <f ca="1"/>
        <v>0.86852701607486882</v>
      </c>
      <c r="H536" s="12">
        <f ca="1"/>
        <v>20.289538939073871</v>
      </c>
    </row>
    <row r="537" spans="6:8" x14ac:dyDescent="0.3">
      <c r="F537" s="2">
        <v>532</v>
      </c>
      <c r="G537" s="12">
        <f ca="1"/>
        <v>0.6522397261314985</v>
      </c>
      <c r="H537" s="12">
        <f ca="1"/>
        <v>10.562419047803395</v>
      </c>
    </row>
    <row r="538" spans="6:8" x14ac:dyDescent="0.3">
      <c r="F538" s="2">
        <v>533</v>
      </c>
      <c r="G538" s="12">
        <f ca="1"/>
        <v>0.63369240604793853</v>
      </c>
      <c r="H538" s="12">
        <f ca="1"/>
        <v>10.042818779024039</v>
      </c>
    </row>
    <row r="539" spans="6:8" x14ac:dyDescent="0.3">
      <c r="F539" s="2">
        <v>534</v>
      </c>
      <c r="G539" s="12">
        <f ca="1"/>
        <v>0.73920299403416512</v>
      </c>
      <c r="H539" s="12">
        <f ca="1"/>
        <v>13.440129291878879</v>
      </c>
    </row>
    <row r="540" spans="6:8" x14ac:dyDescent="0.3">
      <c r="F540" s="2">
        <v>535</v>
      </c>
      <c r="G540" s="12">
        <f ca="1"/>
        <v>0.78216908003635566</v>
      </c>
      <c r="H540" s="12">
        <f ca="1"/>
        <v>15.240361136206658</v>
      </c>
    </row>
    <row r="541" spans="6:8" x14ac:dyDescent="0.3">
      <c r="F541" s="2">
        <v>536</v>
      </c>
      <c r="G541" s="12">
        <f ca="1"/>
        <v>0.8988534535941739</v>
      </c>
      <c r="H541" s="12">
        <f ca="1"/>
        <v>22.911848592451374</v>
      </c>
    </row>
    <row r="542" spans="6:8" x14ac:dyDescent="0.3">
      <c r="F542" s="2">
        <v>537</v>
      </c>
      <c r="G542" s="12">
        <f ca="1"/>
        <v>0.63259511847325922</v>
      </c>
      <c r="H542" s="12">
        <f ca="1"/>
        <v>10.012908196079941</v>
      </c>
    </row>
    <row r="543" spans="6:8" x14ac:dyDescent="0.3">
      <c r="F543" s="2">
        <v>538</v>
      </c>
      <c r="G543" s="12">
        <f ca="1"/>
        <v>0.47863421283907925</v>
      </c>
      <c r="H543" s="12">
        <f ca="1"/>
        <v>6.5130339689509604</v>
      </c>
    </row>
    <row r="544" spans="6:8" x14ac:dyDescent="0.3">
      <c r="F544" s="2">
        <v>539</v>
      </c>
      <c r="G544" s="12">
        <f ca="1"/>
        <v>0.79689740244216734</v>
      </c>
      <c r="H544" s="12">
        <f ca="1"/>
        <v>15.940440209264628</v>
      </c>
    </row>
    <row r="545" spans="6:8" x14ac:dyDescent="0.3">
      <c r="F545" s="2">
        <v>540</v>
      </c>
      <c r="G545" s="12">
        <f ca="1"/>
        <v>0.88745214940280603</v>
      </c>
      <c r="H545" s="12">
        <f ca="1"/>
        <v>21.843768091267766</v>
      </c>
    </row>
    <row r="546" spans="6:8" x14ac:dyDescent="0.3">
      <c r="F546" s="2">
        <v>541</v>
      </c>
      <c r="G546" s="12">
        <f ca="1"/>
        <v>0.8767253005528417</v>
      </c>
      <c r="H546" s="12">
        <f ca="1"/>
        <v>20.933400849429919</v>
      </c>
    </row>
    <row r="547" spans="6:8" x14ac:dyDescent="0.3">
      <c r="F547" s="2">
        <v>542</v>
      </c>
      <c r="G547" s="12">
        <f ca="1"/>
        <v>0.90307841531128452</v>
      </c>
      <c r="H547" s="12">
        <f ca="1"/>
        <v>23.338530326854791</v>
      </c>
    </row>
    <row r="548" spans="6:8" x14ac:dyDescent="0.3">
      <c r="F548" s="2">
        <v>543</v>
      </c>
      <c r="G548" s="12">
        <f ca="1"/>
        <v>0.43065645986464696</v>
      </c>
      <c r="H548" s="12">
        <f ca="1"/>
        <v>5.6327126582422178</v>
      </c>
    </row>
    <row r="549" spans="6:8" x14ac:dyDescent="0.3">
      <c r="F549" s="2">
        <v>544</v>
      </c>
      <c r="G549" s="12">
        <f ca="1"/>
        <v>0.46589975993904975</v>
      </c>
      <c r="H549" s="12">
        <f ca="1"/>
        <v>6.2717174216834222</v>
      </c>
    </row>
    <row r="550" spans="6:8" x14ac:dyDescent="0.3">
      <c r="F550" s="2">
        <v>545</v>
      </c>
      <c r="G550" s="12">
        <f ca="1"/>
        <v>0.10716155454996246</v>
      </c>
      <c r="H550" s="12">
        <f ca="1"/>
        <v>1.1334962662222894</v>
      </c>
    </row>
    <row r="551" spans="6:8" x14ac:dyDescent="0.3">
      <c r="F551" s="2">
        <v>546</v>
      </c>
      <c r="G551" s="12">
        <f ca="1"/>
        <v>0.99994528214915479</v>
      </c>
      <c r="H551" s="12">
        <f ca="1"/>
        <v>98.133205609108714</v>
      </c>
    </row>
    <row r="552" spans="6:8" x14ac:dyDescent="0.3">
      <c r="F552" s="2">
        <v>547</v>
      </c>
      <c r="G552" s="12">
        <f ca="1"/>
        <v>0.30183413284801497</v>
      </c>
      <c r="H552" s="12">
        <f ca="1"/>
        <v>3.5929857242688037</v>
      </c>
    </row>
    <row r="553" spans="6:8" x14ac:dyDescent="0.3">
      <c r="F553" s="2">
        <v>548</v>
      </c>
      <c r="G553" s="12">
        <f ca="1"/>
        <v>0.49854153956157887</v>
      </c>
      <c r="H553" s="12">
        <f ca="1"/>
        <v>6.9023450564205699</v>
      </c>
    </row>
    <row r="554" spans="6:8" x14ac:dyDescent="0.3">
      <c r="F554" s="2">
        <v>549</v>
      </c>
      <c r="G554" s="12">
        <f ca="1"/>
        <v>0.45601883262370935</v>
      </c>
      <c r="H554" s="12">
        <f ca="1"/>
        <v>6.0884065151902194</v>
      </c>
    </row>
    <row r="555" spans="6:8" x14ac:dyDescent="0.3">
      <c r="F555" s="2">
        <v>550</v>
      </c>
      <c r="G555" s="12">
        <f ca="1"/>
        <v>0.23341932013184019</v>
      </c>
      <c r="H555" s="12">
        <f ca="1"/>
        <v>2.6581532871674254</v>
      </c>
    </row>
    <row r="556" spans="6:8" x14ac:dyDescent="0.3">
      <c r="F556" s="2">
        <v>551</v>
      </c>
      <c r="G556" s="12">
        <f ca="1"/>
        <v>8.1446719992836591E-2</v>
      </c>
      <c r="H556" s="12">
        <f ca="1"/>
        <v>0.84955368380413732</v>
      </c>
    </row>
    <row r="557" spans="6:8" x14ac:dyDescent="0.3">
      <c r="F557" s="2">
        <v>552</v>
      </c>
      <c r="G557" s="12">
        <f ca="1"/>
        <v>0.86761162667012082</v>
      </c>
      <c r="H557" s="12">
        <f ca="1"/>
        <v>20.220154540641772</v>
      </c>
    </row>
    <row r="558" spans="6:8" x14ac:dyDescent="0.3">
      <c r="F558" s="2">
        <v>553</v>
      </c>
      <c r="G558" s="12">
        <f ca="1"/>
        <v>0.8608500250905462</v>
      </c>
      <c r="H558" s="12">
        <f ca="1"/>
        <v>19.722029713231979</v>
      </c>
    </row>
    <row r="559" spans="6:8" x14ac:dyDescent="0.3">
      <c r="F559" s="2">
        <v>554</v>
      </c>
      <c r="G559" s="12">
        <f ca="1"/>
        <v>0.79017227074554008</v>
      </c>
      <c r="H559" s="12">
        <f ca="1"/>
        <v>15.614684218086229</v>
      </c>
    </row>
    <row r="560" spans="6:8" x14ac:dyDescent="0.3">
      <c r="F560" s="2">
        <v>555</v>
      </c>
      <c r="G560" s="12">
        <f ca="1"/>
        <v>0.60930727366278914</v>
      </c>
      <c r="H560" s="12">
        <f ca="1"/>
        <v>9.3983389409668643</v>
      </c>
    </row>
    <row r="561" spans="6:8" x14ac:dyDescent="0.3">
      <c r="F561" s="2">
        <v>556</v>
      </c>
      <c r="G561" s="12">
        <f ca="1"/>
        <v>0.60388554759733881</v>
      </c>
      <c r="H561" s="12">
        <f ca="1"/>
        <v>9.2605208826740171</v>
      </c>
    </row>
    <row r="562" spans="6:8" x14ac:dyDescent="0.3">
      <c r="F562" s="2">
        <v>557</v>
      </c>
      <c r="G562" s="12">
        <f ca="1"/>
        <v>0.1071189522199727</v>
      </c>
      <c r="H562" s="12">
        <f ca="1"/>
        <v>1.133019121517767</v>
      </c>
    </row>
    <row r="563" spans="6:8" x14ac:dyDescent="0.3">
      <c r="F563" s="2">
        <v>558</v>
      </c>
      <c r="G563" s="12">
        <f ca="1"/>
        <v>0.37184987133551184</v>
      </c>
      <c r="H563" s="12">
        <f ca="1"/>
        <v>4.6497608270089748</v>
      </c>
    </row>
    <row r="564" spans="6:8" x14ac:dyDescent="0.3">
      <c r="F564" s="2">
        <v>559</v>
      </c>
      <c r="G564" s="12">
        <f ca="1"/>
        <v>0.67264189734512136</v>
      </c>
      <c r="H564" s="12">
        <f ca="1"/>
        <v>11.167005921335253</v>
      </c>
    </row>
    <row r="565" spans="6:8" x14ac:dyDescent="0.3">
      <c r="F565" s="2">
        <v>560</v>
      </c>
      <c r="G565" s="12">
        <f ca="1"/>
        <v>8.2902457439648636E-3</v>
      </c>
      <c r="H565" s="12">
        <f ca="1"/>
        <v>8.3248009444747778E-2</v>
      </c>
    </row>
    <row r="566" spans="6:8" x14ac:dyDescent="0.3">
      <c r="F566" s="2">
        <v>561</v>
      </c>
      <c r="G566" s="12">
        <f ca="1"/>
        <v>0.73351954566567912</v>
      </c>
      <c r="H566" s="12">
        <f ca="1"/>
        <v>13.22454380151</v>
      </c>
    </row>
    <row r="567" spans="6:8" x14ac:dyDescent="0.3">
      <c r="F567" s="2">
        <v>562</v>
      </c>
      <c r="G567" s="12">
        <f ca="1"/>
        <v>0.47680545501092819</v>
      </c>
      <c r="H567" s="12">
        <f ca="1"/>
        <v>6.4780190513763056</v>
      </c>
    </row>
    <row r="568" spans="6:8" x14ac:dyDescent="0.3">
      <c r="F568" s="2">
        <v>563</v>
      </c>
      <c r="G568" s="12">
        <f ca="1"/>
        <v>0.30602307330536149</v>
      </c>
      <c r="H568" s="12">
        <f ca="1"/>
        <v>3.6531656586571759</v>
      </c>
    </row>
    <row r="569" spans="6:8" x14ac:dyDescent="0.3">
      <c r="F569" s="2">
        <v>564</v>
      </c>
      <c r="G569" s="12">
        <f ca="1"/>
        <v>0.63718782556355635</v>
      </c>
      <c r="H569" s="12">
        <f ca="1"/>
        <v>10.138700044231285</v>
      </c>
    </row>
    <row r="570" spans="6:8" x14ac:dyDescent="0.3">
      <c r="F570" s="2">
        <v>565</v>
      </c>
      <c r="G570" s="12">
        <f ca="1"/>
        <v>0.75420228285800395</v>
      </c>
      <c r="H570" s="12">
        <f ca="1"/>
        <v>14.032463693546982</v>
      </c>
    </row>
    <row r="571" spans="6:8" x14ac:dyDescent="0.3">
      <c r="F571" s="2">
        <v>566</v>
      </c>
      <c r="G571" s="12">
        <f ca="1"/>
        <v>0.10691830032308758</v>
      </c>
      <c r="H571" s="12">
        <f ca="1"/>
        <v>1.1307721329059939</v>
      </c>
    </row>
    <row r="572" spans="6:8" x14ac:dyDescent="0.3">
      <c r="F572" s="2">
        <v>567</v>
      </c>
      <c r="G572" s="12">
        <f ca="1"/>
        <v>0.61156651913065452</v>
      </c>
      <c r="H572" s="12">
        <f ca="1"/>
        <v>9.4563334424784848</v>
      </c>
    </row>
    <row r="573" spans="6:8" x14ac:dyDescent="0.3">
      <c r="F573" s="2">
        <v>568</v>
      </c>
      <c r="G573" s="12">
        <f ca="1"/>
        <v>0.13455313362095689</v>
      </c>
      <c r="H573" s="12">
        <f ca="1"/>
        <v>1.445092969158186</v>
      </c>
    </row>
    <row r="574" spans="6:8" x14ac:dyDescent="0.3">
      <c r="F574" s="2">
        <v>569</v>
      </c>
      <c r="G574" s="12">
        <f ca="1"/>
        <v>0.47491486210077549</v>
      </c>
      <c r="H574" s="12">
        <f ca="1"/>
        <v>6.4419486211113481</v>
      </c>
    </row>
    <row r="575" spans="6:8" x14ac:dyDescent="0.3">
      <c r="F575" s="2">
        <v>570</v>
      </c>
      <c r="G575" s="12">
        <f ca="1"/>
        <v>0.55542765423754004</v>
      </c>
      <c r="H575" s="12">
        <f ca="1"/>
        <v>8.1064247965092999</v>
      </c>
    </row>
    <row r="576" spans="6:8" x14ac:dyDescent="0.3">
      <c r="F576" s="2">
        <v>571</v>
      </c>
      <c r="G576" s="12">
        <f ca="1"/>
        <v>3.3989220873609227E-2</v>
      </c>
      <c r="H576" s="12">
        <f ca="1"/>
        <v>0.34580286315942355</v>
      </c>
    </row>
    <row r="577" spans="6:8" x14ac:dyDescent="0.3">
      <c r="F577" s="2">
        <v>572</v>
      </c>
      <c r="G577" s="12">
        <f ca="1"/>
        <v>0.7537619317111004</v>
      </c>
      <c r="H577" s="12">
        <f ca="1"/>
        <v>14.014564537529933</v>
      </c>
    </row>
    <row r="578" spans="6:8" x14ac:dyDescent="0.3">
      <c r="F578" s="2">
        <v>573</v>
      </c>
      <c r="G578" s="12">
        <f ca="1"/>
        <v>0.82505280313348917</v>
      </c>
      <c r="H578" s="12">
        <f ca="1"/>
        <v>17.43271082780306</v>
      </c>
    </row>
    <row r="579" spans="6:8" x14ac:dyDescent="0.3">
      <c r="F579" s="2">
        <v>574</v>
      </c>
      <c r="G579" s="12">
        <f ca="1"/>
        <v>0.87268093005466474</v>
      </c>
      <c r="H579" s="12">
        <f ca="1"/>
        <v>20.610589814540578</v>
      </c>
    </row>
    <row r="580" spans="6:8" x14ac:dyDescent="0.3">
      <c r="F580" s="2">
        <v>575</v>
      </c>
      <c r="G580" s="12">
        <f ca="1"/>
        <v>0.56816720758196304</v>
      </c>
      <c r="H580" s="12">
        <f ca="1"/>
        <v>8.3971682025086505</v>
      </c>
    </row>
    <row r="581" spans="6:8" x14ac:dyDescent="0.3">
      <c r="F581" s="2">
        <v>576</v>
      </c>
      <c r="G581" s="12">
        <f ca="1"/>
        <v>0.795868670410526</v>
      </c>
      <c r="H581" s="12">
        <f ca="1"/>
        <v>15.889917197731204</v>
      </c>
    </row>
    <row r="582" spans="6:8" x14ac:dyDescent="0.3">
      <c r="F582" s="2">
        <v>577</v>
      </c>
      <c r="G582" s="12">
        <f ca="1"/>
        <v>0.31527927620771146</v>
      </c>
      <c r="H582" s="12">
        <f ca="1"/>
        <v>3.787442263461791</v>
      </c>
    </row>
    <row r="583" spans="6:8" x14ac:dyDescent="0.3">
      <c r="F583" s="2">
        <v>578</v>
      </c>
      <c r="G583" s="12">
        <f ca="1"/>
        <v>0.85407836310895391</v>
      </c>
      <c r="H583" s="12">
        <f ca="1"/>
        <v>19.246855349898254</v>
      </c>
    </row>
    <row r="584" spans="6:8" x14ac:dyDescent="0.3">
      <c r="F584" s="2">
        <v>579</v>
      </c>
      <c r="G584" s="12">
        <f ca="1"/>
        <v>0.72813556568346605</v>
      </c>
      <c r="H584" s="12">
        <f ca="1"/>
        <v>13.024517401783596</v>
      </c>
    </row>
    <row r="585" spans="6:8" x14ac:dyDescent="0.3">
      <c r="F585" s="2">
        <v>580</v>
      </c>
      <c r="G585" s="12">
        <f ca="1"/>
        <v>0.63352159053033663</v>
      </c>
      <c r="H585" s="12">
        <f ca="1"/>
        <v>10.038156694325417</v>
      </c>
    </row>
    <row r="586" spans="6:8" x14ac:dyDescent="0.3">
      <c r="F586" s="2">
        <v>581</v>
      </c>
      <c r="G586" s="12">
        <f ca="1"/>
        <v>0.11518786025656502</v>
      </c>
      <c r="H586" s="12">
        <f ca="1"/>
        <v>1.2237992798333079</v>
      </c>
    </row>
    <row r="587" spans="6:8" x14ac:dyDescent="0.3">
      <c r="F587" s="2">
        <v>582</v>
      </c>
      <c r="G587" s="12">
        <f ca="1"/>
        <v>7.7435831617854278E-2</v>
      </c>
      <c r="H587" s="12">
        <f ca="1"/>
        <v>0.80598346264747112</v>
      </c>
    </row>
    <row r="588" spans="6:8" x14ac:dyDescent="0.3">
      <c r="F588" s="2">
        <v>583</v>
      </c>
      <c r="G588" s="12">
        <f ca="1"/>
        <v>0.4125924940394412</v>
      </c>
      <c r="H588" s="12">
        <f ca="1"/>
        <v>5.3203648202115392</v>
      </c>
    </row>
    <row r="589" spans="6:8" x14ac:dyDescent="0.3">
      <c r="F589" s="2">
        <v>584</v>
      </c>
      <c r="G589" s="12">
        <f ca="1"/>
        <v>0.21307006178481225</v>
      </c>
      <c r="H589" s="12">
        <f ca="1"/>
        <v>2.3961605839647828</v>
      </c>
    </row>
    <row r="590" spans="6:8" x14ac:dyDescent="0.3">
      <c r="F590" s="2">
        <v>585</v>
      </c>
      <c r="G590" s="12">
        <f ca="1"/>
        <v>0.2230157195057596</v>
      </c>
      <c r="H590" s="12">
        <f ca="1"/>
        <v>2.5233515984328316</v>
      </c>
    </row>
    <row r="591" spans="6:8" x14ac:dyDescent="0.3">
      <c r="F591" s="2">
        <v>586</v>
      </c>
      <c r="G591" s="12">
        <f ca="1"/>
        <v>0.33767444713512718</v>
      </c>
      <c r="H591" s="12">
        <f ca="1"/>
        <v>4.119980722259986</v>
      </c>
    </row>
    <row r="592" spans="6:8" x14ac:dyDescent="0.3">
      <c r="F592" s="2">
        <v>587</v>
      </c>
      <c r="G592" s="12">
        <f ca="1"/>
        <v>0.69376245976905371</v>
      </c>
      <c r="H592" s="12">
        <f ca="1"/>
        <v>11.833942029110311</v>
      </c>
    </row>
    <row r="593" spans="6:8" x14ac:dyDescent="0.3">
      <c r="F593" s="2">
        <v>588</v>
      </c>
      <c r="G593" s="12">
        <f ca="1"/>
        <v>0.68343422198758463</v>
      </c>
      <c r="H593" s="12">
        <f ca="1"/>
        <v>11.502242295683356</v>
      </c>
    </row>
    <row r="594" spans="6:8" x14ac:dyDescent="0.3">
      <c r="F594" s="2">
        <v>589</v>
      </c>
      <c r="G594" s="12">
        <f ca="1"/>
        <v>0.83227963643350944</v>
      </c>
      <c r="H594" s="12">
        <f ca="1"/>
        <v>17.854571889828392</v>
      </c>
    </row>
    <row r="595" spans="6:8" x14ac:dyDescent="0.3">
      <c r="F595" s="2">
        <v>590</v>
      </c>
      <c r="G595" s="12">
        <f ca="1"/>
        <v>0.36847167994414765</v>
      </c>
      <c r="H595" s="12">
        <f ca="1"/>
        <v>4.596124925029847</v>
      </c>
    </row>
    <row r="596" spans="6:8" x14ac:dyDescent="0.3">
      <c r="F596" s="2">
        <v>591</v>
      </c>
      <c r="G596" s="12">
        <f ca="1"/>
        <v>0.78993074103815264</v>
      </c>
      <c r="H596" s="12">
        <f ca="1"/>
        <v>15.603179980580185</v>
      </c>
    </row>
    <row r="597" spans="6:8" x14ac:dyDescent="0.3">
      <c r="F597" s="2">
        <v>592</v>
      </c>
      <c r="G597" s="12">
        <f ca="1"/>
        <v>0.88783543164391521</v>
      </c>
      <c r="H597" s="12">
        <f ca="1"/>
        <v>21.877881258184395</v>
      </c>
    </row>
    <row r="598" spans="6:8" x14ac:dyDescent="0.3">
      <c r="F598" s="2">
        <v>593</v>
      </c>
      <c r="G598" s="12">
        <f ca="1"/>
        <v>0.65125025259615787</v>
      </c>
      <c r="H598" s="12">
        <f ca="1"/>
        <v>10.534006701368822</v>
      </c>
    </row>
    <row r="599" spans="6:8" x14ac:dyDescent="0.3">
      <c r="F599" s="2">
        <v>594</v>
      </c>
      <c r="G599" s="12">
        <f ca="1"/>
        <v>0.46613200203918215</v>
      </c>
      <c r="H599" s="12">
        <f ca="1"/>
        <v>6.2760666540954917</v>
      </c>
    </row>
    <row r="600" spans="6:8" x14ac:dyDescent="0.3">
      <c r="F600" s="2">
        <v>595</v>
      </c>
      <c r="G600" s="12">
        <f ca="1"/>
        <v>0.92567134569848375</v>
      </c>
      <c r="H600" s="12">
        <f ca="1"/>
        <v>25.992587447877227</v>
      </c>
    </row>
    <row r="601" spans="6:8" x14ac:dyDescent="0.3">
      <c r="F601" s="2">
        <v>596</v>
      </c>
      <c r="G601" s="12">
        <f ca="1"/>
        <v>0.10180897413199674</v>
      </c>
      <c r="H601" s="12">
        <f ca="1"/>
        <v>1.073725096186668</v>
      </c>
    </row>
    <row r="602" spans="6:8" x14ac:dyDescent="0.3">
      <c r="F602" s="2">
        <v>597</v>
      </c>
      <c r="G602" s="12">
        <f ca="1"/>
        <v>0.91508722345911053</v>
      </c>
      <c r="H602" s="12">
        <f ca="1"/>
        <v>24.661307076952287</v>
      </c>
    </row>
    <row r="603" spans="6:8" x14ac:dyDescent="0.3">
      <c r="F603" s="2">
        <v>598</v>
      </c>
      <c r="G603" s="12">
        <f ca="1"/>
        <v>0.33808178278890844</v>
      </c>
      <c r="H603" s="12">
        <f ca="1"/>
        <v>4.1261326963274918</v>
      </c>
    </row>
    <row r="604" spans="6:8" x14ac:dyDescent="0.3">
      <c r="F604" s="2">
        <v>599</v>
      </c>
      <c r="G604" s="12">
        <f ca="1"/>
        <v>0.44231023528591007</v>
      </c>
      <c r="H604" s="12">
        <f ca="1"/>
        <v>5.8395244842836043</v>
      </c>
    </row>
    <row r="605" spans="6:8" x14ac:dyDescent="0.3">
      <c r="F605" s="2">
        <v>600</v>
      </c>
      <c r="G605" s="12">
        <f ca="1"/>
        <v>0.66639953777543814</v>
      </c>
      <c r="H605" s="12">
        <f ca="1"/>
        <v>10.978112229332719</v>
      </c>
    </row>
    <row r="606" spans="6:8" x14ac:dyDescent="0.3">
      <c r="F606" s="2">
        <v>601</v>
      </c>
      <c r="G606" s="12">
        <f ca="1"/>
        <v>0.45331442278969281</v>
      </c>
      <c r="H606" s="12">
        <f ca="1"/>
        <v>6.0388145497242878</v>
      </c>
    </row>
    <row r="607" spans="6:8" x14ac:dyDescent="0.3">
      <c r="F607" s="2">
        <v>602</v>
      </c>
      <c r="G607" s="12">
        <f ca="1"/>
        <v>0.50073104612549724</v>
      </c>
      <c r="H607" s="12">
        <f ca="1"/>
        <v>6.9461034271080369</v>
      </c>
    </row>
    <row r="608" spans="6:8" x14ac:dyDescent="0.3">
      <c r="F608" s="2">
        <v>603</v>
      </c>
      <c r="G608" s="12">
        <f ca="1"/>
        <v>0.91149118678891061</v>
      </c>
      <c r="H608" s="12">
        <f ca="1"/>
        <v>24.246531476203462</v>
      </c>
    </row>
    <row r="609" spans="6:8" x14ac:dyDescent="0.3">
      <c r="F609" s="2">
        <v>604</v>
      </c>
      <c r="G609" s="12">
        <f ca="1"/>
        <v>5.5757479260951648E-3</v>
      </c>
      <c r="H609" s="12">
        <f ca="1"/>
        <v>5.591350432687215E-2</v>
      </c>
    </row>
    <row r="610" spans="6:8" x14ac:dyDescent="0.3">
      <c r="F610" s="2">
        <v>605</v>
      </c>
      <c r="G610" s="12">
        <f ca="1"/>
        <v>6.3108794815644353E-2</v>
      </c>
      <c r="H610" s="12">
        <f ca="1"/>
        <v>0.65188113213513754</v>
      </c>
    </row>
    <row r="611" spans="6:8" x14ac:dyDescent="0.3">
      <c r="F611" s="2">
        <v>606</v>
      </c>
      <c r="G611" s="12">
        <f ca="1"/>
        <v>0.21814788369004012</v>
      </c>
      <c r="H611" s="12">
        <f ca="1"/>
        <v>2.460896658983533</v>
      </c>
    </row>
    <row r="612" spans="6:8" x14ac:dyDescent="0.3">
      <c r="F612" s="2">
        <v>607</v>
      </c>
      <c r="G612" s="12">
        <f ca="1"/>
        <v>0.84901265172795282</v>
      </c>
      <c r="H612" s="12">
        <f ca="1"/>
        <v>18.905592319553122</v>
      </c>
    </row>
    <row r="613" spans="6:8" x14ac:dyDescent="0.3">
      <c r="F613" s="2">
        <v>608</v>
      </c>
      <c r="G613" s="12">
        <f ca="1"/>
        <v>0.4512997204040321</v>
      </c>
      <c r="H613" s="12">
        <f ca="1"/>
        <v>6.0020292535661568</v>
      </c>
    </row>
    <row r="614" spans="6:8" x14ac:dyDescent="0.3">
      <c r="F614" s="2">
        <v>609</v>
      </c>
      <c r="G614" s="12">
        <f ca="1"/>
        <v>0.6571365738935111</v>
      </c>
      <c r="H614" s="12">
        <f ca="1"/>
        <v>10.704230857254091</v>
      </c>
    </row>
    <row r="615" spans="6:8" x14ac:dyDescent="0.3">
      <c r="F615" s="2">
        <v>610</v>
      </c>
      <c r="G615" s="12">
        <f ca="1"/>
        <v>0.32543093972432113</v>
      </c>
      <c r="H615" s="12">
        <f ca="1"/>
        <v>3.9368122121354001</v>
      </c>
    </row>
    <row r="616" spans="6:8" x14ac:dyDescent="0.3">
      <c r="F616" s="2">
        <v>611</v>
      </c>
      <c r="G616" s="12">
        <f ca="1"/>
        <v>0.29789709453726299</v>
      </c>
      <c r="H616" s="12">
        <f ca="1"/>
        <v>3.5367529672118247</v>
      </c>
    </row>
    <row r="617" spans="6:8" x14ac:dyDescent="0.3">
      <c r="F617" s="2">
        <v>612</v>
      </c>
      <c r="G617" s="12">
        <f ca="1"/>
        <v>0.19133484603522088</v>
      </c>
      <c r="H617" s="12">
        <f ca="1"/>
        <v>2.1237034876039274</v>
      </c>
    </row>
    <row r="618" spans="6:8" x14ac:dyDescent="0.3">
      <c r="F618" s="2">
        <v>613</v>
      </c>
      <c r="G618" s="12">
        <f ca="1"/>
        <v>0.82537046329843555</v>
      </c>
      <c r="H618" s="12">
        <f ca="1"/>
        <v>17.450884820627952</v>
      </c>
    </row>
    <row r="619" spans="6:8" x14ac:dyDescent="0.3">
      <c r="F619" s="2">
        <v>614</v>
      </c>
      <c r="G619" s="12">
        <f ca="1"/>
        <v>0.73550530649562829</v>
      </c>
      <c r="H619" s="12">
        <f ca="1"/>
        <v>13.299340902503593</v>
      </c>
    </row>
    <row r="620" spans="6:8" x14ac:dyDescent="0.3">
      <c r="F620" s="2">
        <v>615</v>
      </c>
      <c r="G620" s="12">
        <f ca="1"/>
        <v>0.9307517214653549</v>
      </c>
      <c r="H620" s="12">
        <f ca="1"/>
        <v>26.700569929291575</v>
      </c>
    </row>
    <row r="621" spans="6:8" x14ac:dyDescent="0.3">
      <c r="F621" s="2">
        <v>616</v>
      </c>
      <c r="G621" s="12">
        <f ca="1"/>
        <v>0.86042579502179994</v>
      </c>
      <c r="H621" s="12">
        <f ca="1"/>
        <v>19.691588838205629</v>
      </c>
    </row>
    <row r="622" spans="6:8" x14ac:dyDescent="0.3">
      <c r="F622" s="2">
        <v>617</v>
      </c>
      <c r="G622" s="12">
        <f ca="1"/>
        <v>7.1324766532538941E-3</v>
      </c>
      <c r="H622" s="12">
        <f ca="1"/>
        <v>7.1580343638828758E-2</v>
      </c>
    </row>
    <row r="623" spans="6:8" x14ac:dyDescent="0.3">
      <c r="F623" s="2">
        <v>618</v>
      </c>
      <c r="G623" s="12">
        <f ca="1"/>
        <v>0.67123146485148966</v>
      </c>
      <c r="H623" s="12">
        <f ca="1"/>
        <v>11.124013163996143</v>
      </c>
    </row>
    <row r="624" spans="6:8" x14ac:dyDescent="0.3">
      <c r="F624" s="2">
        <v>619</v>
      </c>
      <c r="G624" s="12">
        <f ca="1"/>
        <v>0.5928759722478687</v>
      </c>
      <c r="H624" s="12">
        <f ca="1"/>
        <v>8.986374034705527</v>
      </c>
    </row>
    <row r="625" spans="6:8" x14ac:dyDescent="0.3">
      <c r="F625" s="2">
        <v>620</v>
      </c>
      <c r="G625" s="12">
        <f ca="1"/>
        <v>0.99937560260068747</v>
      </c>
      <c r="H625" s="12">
        <f ca="1"/>
        <v>73.787235344301237</v>
      </c>
    </row>
    <row r="626" spans="6:8" x14ac:dyDescent="0.3">
      <c r="F626" s="2">
        <v>621</v>
      </c>
      <c r="G626" s="12">
        <f ca="1"/>
        <v>0.75171289301874178</v>
      </c>
      <c r="H626" s="12">
        <f ca="1"/>
        <v>13.931695129822707</v>
      </c>
    </row>
    <row r="627" spans="6:8" x14ac:dyDescent="0.3">
      <c r="F627" s="2">
        <v>622</v>
      </c>
      <c r="G627" s="12">
        <f ca="1"/>
        <v>0.89281249069436641</v>
      </c>
      <c r="H627" s="12">
        <f ca="1"/>
        <v>22.331755548054748</v>
      </c>
    </row>
    <row r="628" spans="6:8" x14ac:dyDescent="0.3">
      <c r="F628" s="2">
        <v>623</v>
      </c>
      <c r="G628" s="12">
        <f ca="1"/>
        <v>0.92209234214337576</v>
      </c>
      <c r="H628" s="12">
        <f ca="1"/>
        <v>25.522310272575375</v>
      </c>
    </row>
    <row r="629" spans="6:8" x14ac:dyDescent="0.3">
      <c r="F629" s="2">
        <v>624</v>
      </c>
      <c r="G629" s="12">
        <f ca="1"/>
        <v>0.2757969939279159</v>
      </c>
      <c r="H629" s="12">
        <f ca="1"/>
        <v>3.2268353077259957</v>
      </c>
    </row>
    <row r="630" spans="6:8" x14ac:dyDescent="0.3">
      <c r="F630" s="2">
        <v>625</v>
      </c>
      <c r="G630" s="12">
        <f ca="1"/>
        <v>0.30754944951592811</v>
      </c>
      <c r="H630" s="12">
        <f ca="1"/>
        <v>3.6751845071347953</v>
      </c>
    </row>
    <row r="631" spans="6:8" x14ac:dyDescent="0.3">
      <c r="F631" s="2">
        <v>626</v>
      </c>
      <c r="G631" s="12">
        <f ca="1"/>
        <v>0.34748106396799971</v>
      </c>
      <c r="H631" s="12">
        <f ca="1"/>
        <v>4.2691511946768426</v>
      </c>
    </row>
    <row r="632" spans="6:8" x14ac:dyDescent="0.3">
      <c r="F632" s="2">
        <v>627</v>
      </c>
      <c r="G632" s="12">
        <f ca="1"/>
        <v>0.24393514641395275</v>
      </c>
      <c r="H632" s="12">
        <f ca="1"/>
        <v>2.7962812131521186</v>
      </c>
    </row>
    <row r="633" spans="6:8" x14ac:dyDescent="0.3">
      <c r="F633" s="2">
        <v>628</v>
      </c>
      <c r="G633" s="12">
        <f ca="1"/>
        <v>6.7661988410861795E-2</v>
      </c>
      <c r="H633" s="12">
        <f ca="1"/>
        <v>0.70059856667735365</v>
      </c>
    </row>
    <row r="634" spans="6:8" x14ac:dyDescent="0.3">
      <c r="F634" s="2">
        <v>629</v>
      </c>
      <c r="G634" s="12">
        <f ca="1"/>
        <v>0.38779260133568627</v>
      </c>
      <c r="H634" s="12">
        <f ca="1"/>
        <v>4.906841671725461</v>
      </c>
    </row>
    <row r="635" spans="6:8" x14ac:dyDescent="0.3">
      <c r="F635" s="2">
        <v>630</v>
      </c>
      <c r="G635" s="12">
        <f ca="1"/>
        <v>0.78289337152575911</v>
      </c>
      <c r="H635" s="12">
        <f ca="1"/>
        <v>15.273666706697332</v>
      </c>
    </row>
    <row r="636" spans="6:8" x14ac:dyDescent="0.3">
      <c r="F636" s="2">
        <v>631</v>
      </c>
      <c r="G636" s="12">
        <f ca="1"/>
        <v>0.56608567697454837</v>
      </c>
      <c r="H636" s="12">
        <f ca="1"/>
        <v>8.3490817675387365</v>
      </c>
    </row>
    <row r="637" spans="6:8" x14ac:dyDescent="0.3">
      <c r="F637" s="2">
        <v>632</v>
      </c>
      <c r="G637" s="12">
        <f ca="1"/>
        <v>0.66217062870575516</v>
      </c>
      <c r="H637" s="12">
        <f ca="1"/>
        <v>10.852143296190354</v>
      </c>
    </row>
    <row r="638" spans="6:8" x14ac:dyDescent="0.3">
      <c r="F638" s="2">
        <v>633</v>
      </c>
      <c r="G638" s="12">
        <f ca="1"/>
        <v>5.5214659735443039E-3</v>
      </c>
      <c r="H638" s="12">
        <f ca="1"/>
        <v>5.536765610398571E-2</v>
      </c>
    </row>
    <row r="639" spans="6:8" x14ac:dyDescent="0.3">
      <c r="F639" s="2">
        <v>634</v>
      </c>
      <c r="G639" s="12">
        <f ca="1"/>
        <v>0.77425537184701576</v>
      </c>
      <c r="H639" s="12">
        <f ca="1"/>
        <v>14.883508825252628</v>
      </c>
    </row>
    <row r="640" spans="6:8" x14ac:dyDescent="0.3">
      <c r="F640" s="2">
        <v>635</v>
      </c>
      <c r="G640" s="12">
        <f ca="1"/>
        <v>0.44801421563999799</v>
      </c>
      <c r="H640" s="12">
        <f ca="1"/>
        <v>5.9423298600766605</v>
      </c>
    </row>
    <row r="641" spans="6:8" x14ac:dyDescent="0.3">
      <c r="F641" s="2">
        <v>636</v>
      </c>
      <c r="G641" s="12">
        <f ca="1"/>
        <v>0.4511930738140717</v>
      </c>
      <c r="H641" s="12">
        <f ca="1"/>
        <v>6.0000858204891934</v>
      </c>
    </row>
    <row r="642" spans="6:8" x14ac:dyDescent="0.3">
      <c r="F642" s="2">
        <v>637</v>
      </c>
      <c r="G642" s="12">
        <f ca="1"/>
        <v>0.88325551472085406</v>
      </c>
      <c r="H642" s="12">
        <f ca="1"/>
        <v>21.477676188451465</v>
      </c>
    </row>
    <row r="643" spans="6:8" x14ac:dyDescent="0.3">
      <c r="F643" s="2">
        <v>638</v>
      </c>
      <c r="G643" s="12">
        <f ca="1"/>
        <v>0.63618540372029875</v>
      </c>
      <c r="H643" s="12">
        <f ca="1"/>
        <v>10.111108919885627</v>
      </c>
    </row>
    <row r="644" spans="6:8" x14ac:dyDescent="0.3">
      <c r="F644" s="2">
        <v>639</v>
      </c>
      <c r="G644" s="12">
        <f ca="1"/>
        <v>0.43698997684629881</v>
      </c>
      <c r="H644" s="12">
        <f ca="1"/>
        <v>5.7445784788599807</v>
      </c>
    </row>
    <row r="645" spans="6:8" x14ac:dyDescent="0.3">
      <c r="F645" s="2">
        <v>640</v>
      </c>
      <c r="G645" s="12">
        <f ca="1"/>
        <v>0.34096326883717687</v>
      </c>
      <c r="H645" s="12">
        <f ca="1"/>
        <v>4.1697600830481134</v>
      </c>
    </row>
    <row r="646" spans="6:8" x14ac:dyDescent="0.3">
      <c r="F646" s="2">
        <v>641</v>
      </c>
      <c r="G646" s="12">
        <f ca="1"/>
        <v>0.23506665007357563</v>
      </c>
      <c r="H646" s="12">
        <f ca="1"/>
        <v>2.6796657323032549</v>
      </c>
    </row>
    <row r="647" spans="6:8" x14ac:dyDescent="0.3">
      <c r="F647" s="2">
        <v>642</v>
      </c>
      <c r="G647" s="12">
        <f ca="1"/>
        <v>0.69438719905805146</v>
      </c>
      <c r="H647" s="12">
        <f ca="1"/>
        <v>11.854363346679987</v>
      </c>
    </row>
    <row r="648" spans="6:8" x14ac:dyDescent="0.3">
      <c r="F648" s="2">
        <v>643</v>
      </c>
      <c r="G648" s="12">
        <f ca="1"/>
        <v>0.3657267035886389</v>
      </c>
      <c r="H648" s="12">
        <f ca="1"/>
        <v>4.5527535053266224</v>
      </c>
    </row>
    <row r="649" spans="6:8" x14ac:dyDescent="0.3">
      <c r="F649" s="2">
        <v>644</v>
      </c>
      <c r="G649" s="12">
        <f ca="1"/>
        <v>0.73937807423678237</v>
      </c>
      <c r="H649" s="12">
        <f ca="1"/>
        <v>13.446844821313784</v>
      </c>
    </row>
    <row r="650" spans="6:8" x14ac:dyDescent="0.3">
      <c r="F650" s="2">
        <v>645</v>
      </c>
      <c r="G650" s="12">
        <f ca="1"/>
        <v>0.46795763723337402</v>
      </c>
      <c r="H650" s="12">
        <f ca="1"/>
        <v>6.3103216355015874</v>
      </c>
    </row>
    <row r="651" spans="6:8" x14ac:dyDescent="0.3">
      <c r="F651" s="2">
        <v>646</v>
      </c>
      <c r="G651" s="12">
        <f ca="1"/>
        <v>0.86399689097006815</v>
      </c>
      <c r="H651" s="12">
        <f ca="1"/>
        <v>19.950775329931776</v>
      </c>
    </row>
    <row r="652" spans="6:8" x14ac:dyDescent="0.3">
      <c r="F652" s="2">
        <v>647</v>
      </c>
      <c r="G652" s="12">
        <f ca="1"/>
        <v>5.099807808418344E-2</v>
      </c>
      <c r="H652" s="12">
        <f ca="1"/>
        <v>0.52344455173188709</v>
      </c>
    </row>
    <row r="653" spans="6:8" x14ac:dyDescent="0.3">
      <c r="F653" s="2">
        <v>648</v>
      </c>
      <c r="G653" s="12">
        <f ca="1"/>
        <v>0.37315416097924881</v>
      </c>
      <c r="H653" s="12">
        <f ca="1"/>
        <v>4.6705463936069318</v>
      </c>
    </row>
    <row r="654" spans="6:8" x14ac:dyDescent="0.3">
      <c r="F654" s="2">
        <v>649</v>
      </c>
      <c r="G654" s="12">
        <f ca="1"/>
        <v>0.22943629855248826</v>
      </c>
      <c r="H654" s="12">
        <f ca="1"/>
        <v>2.6063295217215035</v>
      </c>
    </row>
    <row r="655" spans="6:8" x14ac:dyDescent="0.3">
      <c r="F655" s="2">
        <v>650</v>
      </c>
      <c r="G655" s="12">
        <f ca="1"/>
        <v>0.22998789005410147</v>
      </c>
      <c r="H655" s="12">
        <f ca="1"/>
        <v>2.6134903705561308</v>
      </c>
    </row>
    <row r="656" spans="6:8" x14ac:dyDescent="0.3">
      <c r="F656" s="2">
        <v>651</v>
      </c>
      <c r="G656" s="12">
        <f ca="1"/>
        <v>0.68198049025939156</v>
      </c>
      <c r="H656" s="12">
        <f ca="1"/>
        <v>11.456425466983184</v>
      </c>
    </row>
    <row r="657" spans="6:8" x14ac:dyDescent="0.3">
      <c r="F657" s="2">
        <v>652</v>
      </c>
      <c r="G657" s="12">
        <f ca="1"/>
        <v>0.22125234735818333</v>
      </c>
      <c r="H657" s="12">
        <f ca="1"/>
        <v>2.500682231491369</v>
      </c>
    </row>
    <row r="658" spans="6:8" x14ac:dyDescent="0.3">
      <c r="F658" s="2">
        <v>653</v>
      </c>
      <c r="G658" s="12">
        <f ca="1"/>
        <v>0.46331637046468166</v>
      </c>
      <c r="H658" s="12">
        <f ca="1"/>
        <v>6.2234650234146924</v>
      </c>
    </row>
    <row r="659" spans="6:8" x14ac:dyDescent="0.3">
      <c r="F659" s="2">
        <v>654</v>
      </c>
      <c r="G659" s="12">
        <f ca="1"/>
        <v>0.66415036595738375</v>
      </c>
      <c r="H659" s="12">
        <f ca="1"/>
        <v>10.910917369151862</v>
      </c>
    </row>
    <row r="660" spans="6:8" x14ac:dyDescent="0.3">
      <c r="F660" s="2">
        <v>655</v>
      </c>
      <c r="G660" s="12">
        <f ca="1"/>
        <v>0.23574860738226389</v>
      </c>
      <c r="H660" s="12">
        <f ca="1"/>
        <v>2.6885849601103966</v>
      </c>
    </row>
    <row r="661" spans="6:8" x14ac:dyDescent="0.3">
      <c r="F661" s="2">
        <v>656</v>
      </c>
      <c r="G661" s="12">
        <f ca="1"/>
        <v>0.25591793608298419</v>
      </c>
      <c r="H661" s="12">
        <f ca="1"/>
        <v>2.9560394926801825</v>
      </c>
    </row>
    <row r="662" spans="6:8" x14ac:dyDescent="0.3">
      <c r="F662" s="2">
        <v>657</v>
      </c>
      <c r="G662" s="12">
        <f ca="1"/>
        <v>0.29959639093263313</v>
      </c>
      <c r="H662" s="12">
        <f ca="1"/>
        <v>3.5609852571768701</v>
      </c>
    </row>
    <row r="663" spans="6:8" x14ac:dyDescent="0.3">
      <c r="F663" s="2">
        <v>658</v>
      </c>
      <c r="G663" s="12">
        <f ca="1"/>
        <v>0.59355734999958254</v>
      </c>
      <c r="H663" s="12">
        <f ca="1"/>
        <v>9.0031244235712826</v>
      </c>
    </row>
    <row r="664" spans="6:8" x14ac:dyDescent="0.3">
      <c r="F664" s="2">
        <v>659</v>
      </c>
      <c r="G664" s="12">
        <f ca="1"/>
        <v>0.60865122605865007</v>
      </c>
      <c r="H664" s="12">
        <f ca="1"/>
        <v>9.3815611163168757</v>
      </c>
    </row>
    <row r="665" spans="6:8" x14ac:dyDescent="0.3">
      <c r="F665" s="2">
        <v>660</v>
      </c>
      <c r="G665" s="12">
        <f ca="1"/>
        <v>0.28918270884656527</v>
      </c>
      <c r="H665" s="12">
        <f ca="1"/>
        <v>3.413398566702353</v>
      </c>
    </row>
    <row r="666" spans="6:8" x14ac:dyDescent="0.3">
      <c r="F666" s="2">
        <v>661</v>
      </c>
      <c r="G666" s="12">
        <f ca="1"/>
        <v>0.22735615163379164</v>
      </c>
      <c r="H666" s="12">
        <f ca="1"/>
        <v>2.5793707606814928</v>
      </c>
    </row>
    <row r="667" spans="6:8" x14ac:dyDescent="0.3">
      <c r="F667" s="2">
        <v>662</v>
      </c>
      <c r="G667" s="12">
        <f ca="1"/>
        <v>0.88648963074441411</v>
      </c>
      <c r="H667" s="12">
        <f ca="1"/>
        <v>21.758610871536142</v>
      </c>
    </row>
    <row r="668" spans="6:8" x14ac:dyDescent="0.3">
      <c r="F668" s="2">
        <v>663</v>
      </c>
      <c r="G668" s="12">
        <f ca="1"/>
        <v>0.99375595016322049</v>
      </c>
      <c r="H668" s="12">
        <f ca="1"/>
        <v>50.761262948137976</v>
      </c>
    </row>
    <row r="669" spans="6:8" x14ac:dyDescent="0.3">
      <c r="F669" s="2">
        <v>664</v>
      </c>
      <c r="G669" s="12">
        <f ca="1"/>
        <v>0.33990426265612017</v>
      </c>
      <c r="H669" s="12">
        <f ca="1"/>
        <v>4.153703978997183</v>
      </c>
    </row>
    <row r="670" spans="6:8" x14ac:dyDescent="0.3">
      <c r="F670" s="2">
        <v>665</v>
      </c>
      <c r="G670" s="12">
        <f ca="1"/>
        <v>0.18512422835305675</v>
      </c>
      <c r="H670" s="12">
        <f ca="1"/>
        <v>2.0471960478657873</v>
      </c>
    </row>
    <row r="671" spans="6:8" x14ac:dyDescent="0.3">
      <c r="F671" s="2">
        <v>666</v>
      </c>
      <c r="G671" s="12">
        <f ca="1"/>
        <v>0.92047482352907339</v>
      </c>
      <c r="H671" s="12">
        <f ca="1"/>
        <v>25.316816222871264</v>
      </c>
    </row>
    <row r="672" spans="6:8" x14ac:dyDescent="0.3">
      <c r="F672" s="2">
        <v>667</v>
      </c>
      <c r="G672" s="12">
        <f ca="1"/>
        <v>0.75450855189744881</v>
      </c>
      <c r="H672" s="12">
        <f ca="1"/>
        <v>14.04493166967127</v>
      </c>
    </row>
    <row r="673" spans="6:8" x14ac:dyDescent="0.3">
      <c r="F673" s="2">
        <v>668</v>
      </c>
      <c r="G673" s="12">
        <f ca="1"/>
        <v>0.18711771466684946</v>
      </c>
      <c r="H673" s="12">
        <f ca="1"/>
        <v>2.0716897040561082</v>
      </c>
    </row>
    <row r="674" spans="6:8" x14ac:dyDescent="0.3">
      <c r="F674" s="2">
        <v>669</v>
      </c>
      <c r="G674" s="12">
        <f ca="1"/>
        <v>0.41247739619292578</v>
      </c>
      <c r="H674" s="12">
        <f ca="1"/>
        <v>5.3184055913871742</v>
      </c>
    </row>
    <row r="675" spans="6:8" x14ac:dyDescent="0.3">
      <c r="F675" s="2">
        <v>670</v>
      </c>
      <c r="G675" s="12">
        <f ca="1"/>
        <v>0.87300471149485559</v>
      </c>
      <c r="H675" s="12">
        <f ca="1"/>
        <v>20.636052915963976</v>
      </c>
    </row>
    <row r="676" spans="6:8" x14ac:dyDescent="0.3">
      <c r="F676" s="2">
        <v>671</v>
      </c>
      <c r="G676" s="12">
        <f ca="1"/>
        <v>0.58612838246485799</v>
      </c>
      <c r="H676" s="12">
        <f ca="1"/>
        <v>8.8219945582068853</v>
      </c>
    </row>
    <row r="677" spans="6:8" x14ac:dyDescent="0.3">
      <c r="F677" s="2">
        <v>672</v>
      </c>
      <c r="G677" s="12">
        <f ca="1"/>
        <v>4.7830056465336224E-2</v>
      </c>
      <c r="H677" s="12">
        <f ca="1"/>
        <v>0.49011748005920158</v>
      </c>
    </row>
    <row r="678" spans="6:8" x14ac:dyDescent="0.3">
      <c r="F678" s="2">
        <v>673</v>
      </c>
      <c r="G678" s="12">
        <f ca="1"/>
        <v>0.90527286930957485</v>
      </c>
      <c r="H678" s="12">
        <f ca="1"/>
        <v>23.567548288976123</v>
      </c>
    </row>
    <row r="679" spans="6:8" x14ac:dyDescent="0.3">
      <c r="F679" s="2">
        <v>674</v>
      </c>
      <c r="G679" s="12">
        <f ca="1"/>
        <v>0.21237323542423914</v>
      </c>
      <c r="H679" s="12">
        <f ca="1"/>
        <v>2.3873095034691736</v>
      </c>
    </row>
    <row r="680" spans="6:8" x14ac:dyDescent="0.3">
      <c r="F680" s="2">
        <v>675</v>
      </c>
      <c r="G680" s="12">
        <f ca="1"/>
        <v>0.86841847212408418</v>
      </c>
      <c r="H680" s="12">
        <f ca="1"/>
        <v>20.28128635627635</v>
      </c>
    </row>
    <row r="681" spans="6:8" x14ac:dyDescent="0.3">
      <c r="F681" s="2">
        <v>676</v>
      </c>
      <c r="G681" s="12">
        <f ca="1"/>
        <v>0.69616668432602435</v>
      </c>
      <c r="H681" s="12">
        <f ca="1"/>
        <v>11.91276031653388</v>
      </c>
    </row>
    <row r="682" spans="6:8" x14ac:dyDescent="0.3">
      <c r="F682" s="2">
        <v>677</v>
      </c>
      <c r="G682" s="12">
        <f ca="1"/>
        <v>0.30595281767850535</v>
      </c>
      <c r="H682" s="12">
        <f ca="1"/>
        <v>3.6521533473225269</v>
      </c>
    </row>
    <row r="683" spans="6:8" x14ac:dyDescent="0.3">
      <c r="F683" s="2">
        <v>678</v>
      </c>
      <c r="G683" s="12">
        <f ca="1"/>
        <v>0.27564758784452748</v>
      </c>
      <c r="H683" s="12">
        <f ca="1"/>
        <v>3.2247724790342081</v>
      </c>
    </row>
    <row r="684" spans="6:8" x14ac:dyDescent="0.3">
      <c r="F684" s="2">
        <v>679</v>
      </c>
      <c r="G684" s="12">
        <f ca="1"/>
        <v>0.33625610958286911</v>
      </c>
      <c r="H684" s="12">
        <f ca="1"/>
        <v>4.098589111129753</v>
      </c>
    </row>
    <row r="685" spans="6:8" x14ac:dyDescent="0.3">
      <c r="F685" s="2">
        <v>680</v>
      </c>
      <c r="G685" s="12">
        <f ca="1"/>
        <v>0.6538025718475573</v>
      </c>
      <c r="H685" s="12">
        <f ca="1"/>
        <v>10.607460650589484</v>
      </c>
    </row>
    <row r="686" spans="6:8" x14ac:dyDescent="0.3">
      <c r="F686" s="2">
        <v>681</v>
      </c>
      <c r="G686" s="12">
        <f ca="1"/>
        <v>0.32115055584051899</v>
      </c>
      <c r="H686" s="12">
        <f ca="1"/>
        <v>3.8735590773344062</v>
      </c>
    </row>
    <row r="687" spans="6:8" x14ac:dyDescent="0.3">
      <c r="F687" s="2">
        <v>682</v>
      </c>
      <c r="G687" s="12">
        <f ca="1"/>
        <v>0.78270142732804548</v>
      </c>
      <c r="H687" s="12">
        <f ca="1"/>
        <v>15.264829602090911</v>
      </c>
    </row>
    <row r="688" spans="6:8" x14ac:dyDescent="0.3">
      <c r="F688" s="2">
        <v>683</v>
      </c>
      <c r="G688" s="12">
        <f ca="1"/>
        <v>0.84831955703474082</v>
      </c>
      <c r="H688" s="12">
        <f ca="1"/>
        <v>18.85979320086367</v>
      </c>
    </row>
    <row r="689" spans="6:8" x14ac:dyDescent="0.3">
      <c r="F689" s="2">
        <v>684</v>
      </c>
      <c r="G689" s="12">
        <f ca="1"/>
        <v>0.42858817577543085</v>
      </c>
      <c r="H689" s="12">
        <f ca="1"/>
        <v>5.5964509597190286</v>
      </c>
    </row>
    <row r="690" spans="6:8" x14ac:dyDescent="0.3">
      <c r="F690" s="2">
        <v>685</v>
      </c>
      <c r="G690" s="12">
        <f ca="1"/>
        <v>0.28812102837385245</v>
      </c>
      <c r="H690" s="12">
        <f ca="1"/>
        <v>3.3984736569016398</v>
      </c>
    </row>
    <row r="691" spans="6:8" x14ac:dyDescent="0.3">
      <c r="F691" s="2">
        <v>686</v>
      </c>
      <c r="G691" s="12">
        <f ca="1"/>
        <v>0.46955039696248169</v>
      </c>
      <c r="H691" s="12">
        <f ca="1"/>
        <v>6.3403032442755913</v>
      </c>
    </row>
    <row r="692" spans="6:8" x14ac:dyDescent="0.3">
      <c r="F692" s="2">
        <v>687</v>
      </c>
      <c r="G692" s="12">
        <f ca="1"/>
        <v>0.30562881226761363</v>
      </c>
      <c r="H692" s="12">
        <f ca="1"/>
        <v>3.647486088176989</v>
      </c>
    </row>
    <row r="693" spans="6:8" x14ac:dyDescent="0.3">
      <c r="F693" s="2">
        <v>688</v>
      </c>
      <c r="G693" s="12">
        <f ca="1"/>
        <v>0.74159171494770737</v>
      </c>
      <c r="H693" s="12">
        <f ca="1"/>
        <v>13.532144446918245</v>
      </c>
    </row>
    <row r="694" spans="6:8" x14ac:dyDescent="0.3">
      <c r="F694" s="2">
        <v>689</v>
      </c>
      <c r="G694" s="12">
        <f ca="1"/>
        <v>0.36459695470259179</v>
      </c>
      <c r="H694" s="12">
        <f ca="1"/>
        <v>4.5349576443329571</v>
      </c>
    </row>
    <row r="695" spans="6:8" x14ac:dyDescent="0.3">
      <c r="F695" s="2">
        <v>690</v>
      </c>
      <c r="G695" s="12">
        <f ca="1"/>
        <v>8.589096334772206E-2</v>
      </c>
      <c r="H695" s="12">
        <f ca="1"/>
        <v>0.89805418524737091</v>
      </c>
    </row>
    <row r="696" spans="6:8" x14ac:dyDescent="0.3">
      <c r="F696" s="2">
        <v>691</v>
      </c>
      <c r="G696" s="12">
        <f ca="1"/>
        <v>0.84481381233819919</v>
      </c>
      <c r="H696" s="12">
        <f ca="1"/>
        <v>18.63129672217968</v>
      </c>
    </row>
    <row r="697" spans="6:8" x14ac:dyDescent="0.3">
      <c r="F697" s="2">
        <v>692</v>
      </c>
      <c r="G697" s="12">
        <f ca="1"/>
        <v>0.39907196992046767</v>
      </c>
      <c r="H697" s="12">
        <f ca="1"/>
        <v>5.0928010190120716</v>
      </c>
    </row>
    <row r="698" spans="6:8" x14ac:dyDescent="0.3">
      <c r="F698" s="2">
        <v>693</v>
      </c>
      <c r="G698" s="12">
        <f ca="1"/>
        <v>0.9908745048348877</v>
      </c>
      <c r="H698" s="12">
        <f ca="1"/>
        <v>46.966831163160144</v>
      </c>
    </row>
    <row r="699" spans="6:8" x14ac:dyDescent="0.3">
      <c r="F699" s="2">
        <v>694</v>
      </c>
      <c r="G699" s="12">
        <f ca="1"/>
        <v>0.46277349920977007</v>
      </c>
      <c r="H699" s="12">
        <f ca="1"/>
        <v>6.2133548422026257</v>
      </c>
    </row>
    <row r="700" spans="6:8" x14ac:dyDescent="0.3">
      <c r="F700" s="2">
        <v>695</v>
      </c>
      <c r="G700" s="12">
        <f ca="1"/>
        <v>0.72021913721394171</v>
      </c>
      <c r="H700" s="12">
        <f ca="1"/>
        <v>12.737486151368406</v>
      </c>
    </row>
    <row r="701" spans="6:8" x14ac:dyDescent="0.3">
      <c r="F701" s="2">
        <v>696</v>
      </c>
      <c r="G701" s="12">
        <f ca="1"/>
        <v>0.26718360090944171</v>
      </c>
      <c r="H701" s="12">
        <f ca="1"/>
        <v>3.1086008720100189</v>
      </c>
    </row>
    <row r="702" spans="6:8" x14ac:dyDescent="0.3">
      <c r="F702" s="2">
        <v>697</v>
      </c>
      <c r="G702" s="12">
        <f ca="1"/>
        <v>0.68539170566567242</v>
      </c>
      <c r="H702" s="12">
        <f ca="1"/>
        <v>11.564269240064316</v>
      </c>
    </row>
    <row r="703" spans="6:8" x14ac:dyDescent="0.3">
      <c r="F703" s="2">
        <v>698</v>
      </c>
      <c r="G703" s="12">
        <f ca="1"/>
        <v>1.1000384551998144E-2</v>
      </c>
      <c r="H703" s="12">
        <f ca="1"/>
        <v>0.11061336188618977</v>
      </c>
    </row>
    <row r="704" spans="6:8" x14ac:dyDescent="0.3">
      <c r="F704" s="2">
        <v>699</v>
      </c>
      <c r="G704" s="12">
        <f ca="1"/>
        <v>0.22870313752216576</v>
      </c>
      <c r="H704" s="12">
        <f ca="1"/>
        <v>2.59681943886793</v>
      </c>
    </row>
    <row r="705" spans="6:8" x14ac:dyDescent="0.3">
      <c r="F705" s="2">
        <v>700</v>
      </c>
      <c r="G705" s="12">
        <f ca="1"/>
        <v>0.93622772708533364</v>
      </c>
      <c r="H705" s="12">
        <f ca="1"/>
        <v>27.524367769086613</v>
      </c>
    </row>
    <row r="706" spans="6:8" x14ac:dyDescent="0.3">
      <c r="F706" s="2">
        <v>701</v>
      </c>
      <c r="G706" s="12">
        <f ca="1"/>
        <v>0.2422763803210739</v>
      </c>
      <c r="H706" s="12">
        <f ca="1"/>
        <v>2.774365776668402</v>
      </c>
    </row>
    <row r="707" spans="6:8" x14ac:dyDescent="0.3">
      <c r="F707" s="2">
        <v>702</v>
      </c>
      <c r="G707" s="12">
        <f ca="1"/>
        <v>0.17597976481464284</v>
      </c>
      <c r="H707" s="12">
        <f ca="1"/>
        <v>1.9356019211040705</v>
      </c>
    </row>
    <row r="708" spans="6:8" x14ac:dyDescent="0.3">
      <c r="F708" s="2">
        <v>703</v>
      </c>
      <c r="G708" s="12">
        <f ca="1"/>
        <v>0.11418756143016617</v>
      </c>
      <c r="H708" s="12">
        <f ca="1"/>
        <v>1.2125004540396462</v>
      </c>
    </row>
    <row r="709" spans="6:8" x14ac:dyDescent="0.3">
      <c r="F709" s="2">
        <v>704</v>
      </c>
      <c r="G709" s="12">
        <f ca="1"/>
        <v>0.32180891534069578</v>
      </c>
      <c r="H709" s="12">
        <f ca="1"/>
        <v>3.8832619496929981</v>
      </c>
    </row>
    <row r="710" spans="6:8" x14ac:dyDescent="0.3">
      <c r="F710" s="2">
        <v>705</v>
      </c>
      <c r="G710" s="12">
        <f ca="1"/>
        <v>0.22881998719238572</v>
      </c>
      <c r="H710" s="12">
        <f ca="1"/>
        <v>2.5983345302422731</v>
      </c>
    </row>
    <row r="711" spans="6:8" x14ac:dyDescent="0.3">
      <c r="F711" s="2">
        <v>706</v>
      </c>
      <c r="G711" s="12">
        <f ca="1"/>
        <v>0.99280861563540057</v>
      </c>
      <c r="H711" s="12">
        <f ca="1"/>
        <v>49.348715855045967</v>
      </c>
    </row>
    <row r="712" spans="6:8" x14ac:dyDescent="0.3">
      <c r="F712" s="2">
        <v>707</v>
      </c>
      <c r="G712" s="12">
        <f ca="1"/>
        <v>6.2260553529674079E-2</v>
      </c>
      <c r="H712" s="12">
        <f ca="1"/>
        <v>0.64283144180694585</v>
      </c>
    </row>
    <row r="713" spans="6:8" x14ac:dyDescent="0.3">
      <c r="F713" s="2">
        <v>708</v>
      </c>
      <c r="G713" s="12">
        <f ca="1"/>
        <v>0.50653529040624679</v>
      </c>
      <c r="H713" s="12">
        <f ca="1"/>
        <v>7.0630393311391657</v>
      </c>
    </row>
    <row r="714" spans="6:8" x14ac:dyDescent="0.3">
      <c r="F714" s="2">
        <v>709</v>
      </c>
      <c r="G714" s="12">
        <f ca="1"/>
        <v>0.28954140319172983</v>
      </c>
      <c r="H714" s="12">
        <f ca="1"/>
        <v>3.4184460645993928</v>
      </c>
    </row>
    <row r="715" spans="6:8" x14ac:dyDescent="0.3">
      <c r="F715" s="2">
        <v>710</v>
      </c>
      <c r="G715" s="12">
        <f ca="1"/>
        <v>0.45918613252421814</v>
      </c>
      <c r="H715" s="12">
        <f ca="1"/>
        <v>6.1468011206036053</v>
      </c>
    </row>
    <row r="716" spans="6:8" x14ac:dyDescent="0.3">
      <c r="F716" s="2">
        <v>711</v>
      </c>
      <c r="G716" s="12">
        <f ca="1"/>
        <v>0.25006054808020228</v>
      </c>
      <c r="H716" s="12">
        <f ca="1"/>
        <v>2.8776280648428822</v>
      </c>
    </row>
    <row r="717" spans="6:8" x14ac:dyDescent="0.3">
      <c r="F717" s="2">
        <v>712</v>
      </c>
      <c r="G717" s="12">
        <f ca="1"/>
        <v>0.21545268761545433</v>
      </c>
      <c r="H717" s="12">
        <f ca="1"/>
        <v>2.4264839966064629</v>
      </c>
    </row>
    <row r="718" spans="6:8" x14ac:dyDescent="0.3">
      <c r="F718" s="2">
        <v>713</v>
      </c>
      <c r="G718" s="12">
        <f ca="1"/>
        <v>0.82934119408067009</v>
      </c>
      <c r="H718" s="12">
        <f ca="1"/>
        <v>17.680890027379164</v>
      </c>
    </row>
    <row r="719" spans="6:8" x14ac:dyDescent="0.3">
      <c r="F719" s="2">
        <v>714</v>
      </c>
      <c r="G719" s="12">
        <f ca="1"/>
        <v>0.86202744922791052</v>
      </c>
      <c r="H719" s="12">
        <f ca="1"/>
        <v>19.807005210582695</v>
      </c>
    </row>
    <row r="720" spans="6:8" x14ac:dyDescent="0.3">
      <c r="F720" s="2">
        <v>715</v>
      </c>
      <c r="G720" s="12">
        <f ca="1"/>
        <v>0.15696652934274136</v>
      </c>
      <c r="H720" s="12">
        <f ca="1"/>
        <v>1.7074861754871211</v>
      </c>
    </row>
    <row r="721" spans="6:8" x14ac:dyDescent="0.3">
      <c r="F721" s="2">
        <v>716</v>
      </c>
      <c r="G721" s="12">
        <f ca="1"/>
        <v>0.29125271156512578</v>
      </c>
      <c r="H721" s="12">
        <f ca="1"/>
        <v>3.4425624978894107</v>
      </c>
    </row>
    <row r="722" spans="6:8" x14ac:dyDescent="0.3">
      <c r="F722" s="2">
        <v>717</v>
      </c>
      <c r="G722" s="12">
        <f ca="1"/>
        <v>0.74493193731779472</v>
      </c>
      <c r="H722" s="12">
        <f ca="1"/>
        <v>13.662248569592732</v>
      </c>
    </row>
    <row r="723" spans="6:8" x14ac:dyDescent="0.3">
      <c r="F723" s="2">
        <v>718</v>
      </c>
      <c r="G723" s="12">
        <f ca="1"/>
        <v>0.85778481628123626</v>
      </c>
      <c r="H723" s="12">
        <f ca="1"/>
        <v>19.504139901067806</v>
      </c>
    </row>
    <row r="724" spans="6:8" x14ac:dyDescent="0.3">
      <c r="F724" s="2">
        <v>719</v>
      </c>
      <c r="G724" s="12">
        <f ca="1"/>
        <v>0.7964978271305112</v>
      </c>
      <c r="H724" s="12">
        <f ca="1"/>
        <v>15.920785966651458</v>
      </c>
    </row>
    <row r="725" spans="6:8" x14ac:dyDescent="0.3">
      <c r="F725" s="2">
        <v>720</v>
      </c>
      <c r="G725" s="12">
        <f ca="1"/>
        <v>0.44729531098360975</v>
      </c>
      <c r="H725" s="12">
        <f ca="1"/>
        <v>5.9293143634248562</v>
      </c>
    </row>
    <row r="726" spans="6:8" x14ac:dyDescent="0.3">
      <c r="F726" s="2">
        <v>721</v>
      </c>
      <c r="G726" s="12">
        <f ca="1"/>
        <v>0.46665774165162821</v>
      </c>
      <c r="H726" s="12">
        <f ca="1"/>
        <v>6.285919251591956</v>
      </c>
    </row>
    <row r="727" spans="6:8" x14ac:dyDescent="0.3">
      <c r="F727" s="2">
        <v>722</v>
      </c>
      <c r="G727" s="12">
        <f ca="1"/>
        <v>0.63898892111568428</v>
      </c>
      <c r="H727" s="12">
        <f ca="1"/>
        <v>10.188466316899296</v>
      </c>
    </row>
    <row r="728" spans="6:8" x14ac:dyDescent="0.3">
      <c r="F728" s="2">
        <v>723</v>
      </c>
      <c r="G728" s="12">
        <f ca="1"/>
        <v>0.51836424731534647</v>
      </c>
      <c r="H728" s="12">
        <f ca="1"/>
        <v>7.3056715044095641</v>
      </c>
    </row>
    <row r="729" spans="6:8" x14ac:dyDescent="0.3">
      <c r="F729" s="2">
        <v>724</v>
      </c>
      <c r="G729" s="12">
        <f ca="1"/>
        <v>2.5367855533907635E-2</v>
      </c>
      <c r="H729" s="12">
        <f ca="1"/>
        <v>0.25695166902296002</v>
      </c>
    </row>
    <row r="730" spans="6:8" x14ac:dyDescent="0.3">
      <c r="F730" s="2">
        <v>725</v>
      </c>
      <c r="G730" s="12">
        <f ca="1"/>
        <v>0.34056223983294198</v>
      </c>
      <c r="H730" s="12">
        <f ca="1"/>
        <v>4.1636768555114569</v>
      </c>
    </row>
    <row r="731" spans="6:8" x14ac:dyDescent="0.3">
      <c r="F731" s="2">
        <v>726</v>
      </c>
      <c r="G731" s="12">
        <f ca="1"/>
        <v>0.75481604215126685</v>
      </c>
      <c r="H731" s="12">
        <f ca="1"/>
        <v>14.05746501820842</v>
      </c>
    </row>
    <row r="732" spans="6:8" x14ac:dyDescent="0.3">
      <c r="F732" s="2">
        <v>727</v>
      </c>
      <c r="G732" s="12">
        <f ca="1"/>
        <v>0.58486018564480657</v>
      </c>
      <c r="H732" s="12">
        <f ca="1"/>
        <v>8.7913991342948759</v>
      </c>
    </row>
    <row r="733" spans="6:8" x14ac:dyDescent="0.3">
      <c r="F733" s="2">
        <v>728</v>
      </c>
      <c r="G733" s="12">
        <f ca="1"/>
        <v>0.5285498468991161</v>
      </c>
      <c r="H733" s="12">
        <f ca="1"/>
        <v>7.5194190232581386</v>
      </c>
    </row>
    <row r="734" spans="6:8" x14ac:dyDescent="0.3">
      <c r="F734" s="2">
        <v>729</v>
      </c>
      <c r="G734" s="12">
        <f ca="1"/>
        <v>0.84597196572437139</v>
      </c>
      <c r="H734" s="12">
        <f ca="1"/>
        <v>18.706206523850796</v>
      </c>
    </row>
    <row r="735" spans="6:8" x14ac:dyDescent="0.3">
      <c r="F735" s="2">
        <v>730</v>
      </c>
      <c r="G735" s="12">
        <f ca="1"/>
        <v>0.30551375466322628</v>
      </c>
      <c r="H735" s="12">
        <f ca="1"/>
        <v>3.6458292211449814</v>
      </c>
    </row>
    <row r="736" spans="6:8" x14ac:dyDescent="0.3">
      <c r="F736" s="2">
        <v>731</v>
      </c>
      <c r="G736" s="12">
        <f ca="1"/>
        <v>0.16562006351053027</v>
      </c>
      <c r="H736" s="12">
        <f ca="1"/>
        <v>1.8106642101915063</v>
      </c>
    </row>
    <row r="737" spans="6:8" x14ac:dyDescent="0.3">
      <c r="F737" s="2">
        <v>732</v>
      </c>
      <c r="G737" s="12">
        <f ca="1"/>
        <v>1.3528990055829748E-2</v>
      </c>
      <c r="H737" s="12">
        <f ca="1"/>
        <v>0.13621340728590431</v>
      </c>
    </row>
    <row r="738" spans="6:8" x14ac:dyDescent="0.3">
      <c r="F738" s="2">
        <v>733</v>
      </c>
      <c r="G738" s="12">
        <f ca="1"/>
        <v>0.85776231525070878</v>
      </c>
      <c r="H738" s="12">
        <f ca="1"/>
        <v>19.502557844209274</v>
      </c>
    </row>
    <row r="739" spans="6:8" x14ac:dyDescent="0.3">
      <c r="F739" s="2">
        <v>734</v>
      </c>
      <c r="G739" s="12">
        <f ca="1"/>
        <v>0.13365951666423137</v>
      </c>
      <c r="H739" s="12">
        <f ca="1"/>
        <v>1.4347727986570491</v>
      </c>
    </row>
    <row r="740" spans="6:8" x14ac:dyDescent="0.3">
      <c r="F740" s="2">
        <v>735</v>
      </c>
      <c r="G740" s="12">
        <f ca="1"/>
        <v>0.65457965022282649</v>
      </c>
      <c r="H740" s="12">
        <f ca="1"/>
        <v>10.629931984527442</v>
      </c>
    </row>
    <row r="741" spans="6:8" x14ac:dyDescent="0.3">
      <c r="F741" s="2">
        <v>736</v>
      </c>
      <c r="G741" s="12">
        <f ca="1"/>
        <v>0.4038825344441046</v>
      </c>
      <c r="H741" s="12">
        <f ca="1"/>
        <v>5.17317541477557</v>
      </c>
    </row>
    <row r="742" spans="6:8" x14ac:dyDescent="0.3">
      <c r="F742" s="2">
        <v>737</v>
      </c>
      <c r="G742" s="12">
        <f ca="1"/>
        <v>0.66803123920622287</v>
      </c>
      <c r="H742" s="12">
        <f ca="1"/>
        <v>11.027144084874134</v>
      </c>
    </row>
    <row r="743" spans="6:8" x14ac:dyDescent="0.3">
      <c r="F743" s="2">
        <v>738</v>
      </c>
      <c r="G743" s="12">
        <f ca="1"/>
        <v>0.91101736731792649</v>
      </c>
      <c r="H743" s="12">
        <f ca="1"/>
        <v>24.19314066695641</v>
      </c>
    </row>
    <row r="744" spans="6:8" x14ac:dyDescent="0.3">
      <c r="F744" s="2">
        <v>739</v>
      </c>
      <c r="G744" s="12">
        <f ca="1"/>
        <v>4.1949444619920895E-2</v>
      </c>
      <c r="H744" s="12">
        <f ca="1"/>
        <v>0.4285473060816905</v>
      </c>
    </row>
    <row r="745" spans="6:8" x14ac:dyDescent="0.3">
      <c r="F745" s="2">
        <v>740</v>
      </c>
      <c r="G745" s="12">
        <f ca="1"/>
        <v>1.6055884452669256E-2</v>
      </c>
      <c r="H745" s="12">
        <f ca="1"/>
        <v>0.16186176685631798</v>
      </c>
    </row>
    <row r="746" spans="6:8" x14ac:dyDescent="0.3">
      <c r="F746" s="2">
        <v>741</v>
      </c>
      <c r="G746" s="12">
        <f ca="1"/>
        <v>0.35405649600944145</v>
      </c>
      <c r="H746" s="12">
        <f ca="1"/>
        <v>4.3704323414693178</v>
      </c>
    </row>
    <row r="747" spans="6:8" x14ac:dyDescent="0.3">
      <c r="F747" s="2">
        <v>742</v>
      </c>
      <c r="G747" s="12">
        <f ca="1"/>
        <v>0.21238825049781096</v>
      </c>
      <c r="H747" s="12">
        <f ca="1"/>
        <v>2.3875001422002367</v>
      </c>
    </row>
    <row r="748" spans="6:8" x14ac:dyDescent="0.3">
      <c r="F748" s="2">
        <v>743</v>
      </c>
      <c r="G748" s="12">
        <f ca="1"/>
        <v>0.63521692092075566</v>
      </c>
      <c r="H748" s="12">
        <f ca="1"/>
        <v>10.084524059606851</v>
      </c>
    </row>
    <row r="749" spans="6:8" x14ac:dyDescent="0.3">
      <c r="F749" s="2">
        <v>744</v>
      </c>
      <c r="G749" s="12">
        <f ca="1"/>
        <v>0.13286719001631631</v>
      </c>
      <c r="H749" s="12">
        <f ca="1"/>
        <v>1.4256313056078573</v>
      </c>
    </row>
    <row r="750" spans="6:8" x14ac:dyDescent="0.3">
      <c r="F750" s="2">
        <v>745</v>
      </c>
      <c r="G750" s="12">
        <f ca="1"/>
        <v>0.63309382236211453</v>
      </c>
      <c r="H750" s="12">
        <f ca="1"/>
        <v>10.026491103740257</v>
      </c>
    </row>
    <row r="751" spans="6:8" x14ac:dyDescent="0.3">
      <c r="F751" s="2">
        <v>746</v>
      </c>
      <c r="G751" s="12">
        <f ca="1"/>
        <v>0.18972776188287366</v>
      </c>
      <c r="H751" s="12">
        <f ca="1"/>
        <v>2.1038499134251261</v>
      </c>
    </row>
    <row r="752" spans="6:8" x14ac:dyDescent="0.3">
      <c r="F752" s="2">
        <v>747</v>
      </c>
      <c r="G752" s="12">
        <f ca="1"/>
        <v>0.95609933510828293</v>
      </c>
      <c r="H752" s="12">
        <f ca="1"/>
        <v>31.258258134185052</v>
      </c>
    </row>
    <row r="753" spans="6:8" x14ac:dyDescent="0.3">
      <c r="F753" s="2">
        <v>748</v>
      </c>
      <c r="G753" s="12">
        <f ca="1"/>
        <v>0.15509987529353531</v>
      </c>
      <c r="H753" s="12">
        <f ca="1"/>
        <v>1.6853685422426645</v>
      </c>
    </row>
    <row r="754" spans="6:8" x14ac:dyDescent="0.3">
      <c r="F754" s="2">
        <v>749</v>
      </c>
      <c r="G754" s="12">
        <f ca="1"/>
        <v>0.40483614810015589</v>
      </c>
      <c r="H754" s="12">
        <f ca="1"/>
        <v>5.1891853000271411</v>
      </c>
    </row>
    <row r="755" spans="6:8" x14ac:dyDescent="0.3">
      <c r="F755" s="2">
        <v>750</v>
      </c>
      <c r="G755" s="12">
        <f ca="1"/>
        <v>0.49309491998370447</v>
      </c>
      <c r="H755" s="12">
        <f ca="1"/>
        <v>6.7943151182137047</v>
      </c>
    </row>
    <row r="756" spans="6:8" x14ac:dyDescent="0.3">
      <c r="F756" s="2">
        <v>751</v>
      </c>
      <c r="G756" s="12">
        <f ca="1"/>
        <v>0.84414454729525912</v>
      </c>
      <c r="H756" s="12">
        <f ca="1"/>
        <v>18.588262865040715</v>
      </c>
    </row>
    <row r="757" spans="6:8" x14ac:dyDescent="0.3">
      <c r="F757" s="2">
        <v>752</v>
      </c>
      <c r="G757" s="12">
        <f ca="1"/>
        <v>0.69659806489002496</v>
      </c>
      <c r="H757" s="12">
        <f ca="1"/>
        <v>11.926968340063869</v>
      </c>
    </row>
    <row r="758" spans="6:8" x14ac:dyDescent="0.3">
      <c r="F758" s="2">
        <v>753</v>
      </c>
      <c r="G758" s="12">
        <f ca="1"/>
        <v>0.15417837773531606</v>
      </c>
      <c r="H758" s="12">
        <f ca="1"/>
        <v>1.6744678999445839</v>
      </c>
    </row>
    <row r="759" spans="6:8" x14ac:dyDescent="0.3">
      <c r="F759" s="2">
        <v>754</v>
      </c>
      <c r="G759" s="12">
        <f ca="1"/>
        <v>0.44152142149232376</v>
      </c>
      <c r="H759" s="12">
        <f ca="1"/>
        <v>5.8253901661101812</v>
      </c>
    </row>
    <row r="760" spans="6:8" x14ac:dyDescent="0.3">
      <c r="F760" s="2">
        <v>755</v>
      </c>
      <c r="G760" s="12">
        <f ca="1"/>
        <v>0.96683209264728842</v>
      </c>
      <c r="H760" s="12">
        <f ca="1"/>
        <v>34.061725165659027</v>
      </c>
    </row>
    <row r="761" spans="6:8" x14ac:dyDescent="0.3">
      <c r="F761" s="2">
        <v>756</v>
      </c>
      <c r="G761" s="12">
        <f ca="1"/>
        <v>0.62428931734088278</v>
      </c>
      <c r="H761" s="12">
        <f ca="1"/>
        <v>9.7893589279229989</v>
      </c>
    </row>
    <row r="762" spans="6:8" x14ac:dyDescent="0.3">
      <c r="F762" s="2">
        <v>757</v>
      </c>
      <c r="G762" s="12">
        <f ca="1"/>
        <v>0.35302501900546024</v>
      </c>
      <c r="H762" s="12">
        <f ca="1"/>
        <v>4.3544765448000895</v>
      </c>
    </row>
    <row r="763" spans="6:8" x14ac:dyDescent="0.3">
      <c r="F763" s="2">
        <v>758</v>
      </c>
      <c r="G763" s="12">
        <f ca="1"/>
        <v>0.43891844164678107</v>
      </c>
      <c r="H763" s="12">
        <f ca="1"/>
        <v>5.7788900371736549</v>
      </c>
    </row>
    <row r="764" spans="6:8" x14ac:dyDescent="0.3">
      <c r="F764" s="2">
        <v>759</v>
      </c>
      <c r="G764" s="12">
        <f ca="1"/>
        <v>0.15694105179787998</v>
      </c>
      <c r="H764" s="12">
        <f ca="1"/>
        <v>1.7071839673213252</v>
      </c>
    </row>
    <row r="765" spans="6:8" x14ac:dyDescent="0.3">
      <c r="F765" s="2">
        <v>760</v>
      </c>
      <c r="G765" s="12">
        <f ca="1"/>
        <v>0.43715932434064175</v>
      </c>
      <c r="H765" s="12">
        <f ca="1"/>
        <v>5.7475868261621343</v>
      </c>
    </row>
    <row r="766" spans="6:8" x14ac:dyDescent="0.3">
      <c r="F766" s="2">
        <v>761</v>
      </c>
      <c r="G766" s="12">
        <f ca="1"/>
        <v>6.2021585040300087E-2</v>
      </c>
      <c r="H766" s="12">
        <f ca="1"/>
        <v>0.64028342010729955</v>
      </c>
    </row>
    <row r="767" spans="6:8" x14ac:dyDescent="0.3">
      <c r="F767" s="2">
        <v>762</v>
      </c>
      <c r="G767" s="12">
        <f ca="1"/>
        <v>0.10598199263644004</v>
      </c>
      <c r="H767" s="12">
        <f ca="1"/>
        <v>1.1202936154664744</v>
      </c>
    </row>
    <row r="768" spans="6:8" x14ac:dyDescent="0.3">
      <c r="F768" s="2">
        <v>763</v>
      </c>
      <c r="G768" s="12">
        <f ca="1"/>
        <v>0.8390640740438946</v>
      </c>
      <c r="H768" s="12">
        <f ca="1"/>
        <v>18.267489686388288</v>
      </c>
    </row>
    <row r="769" spans="6:8" x14ac:dyDescent="0.3">
      <c r="F769" s="2">
        <v>764</v>
      </c>
      <c r="G769" s="12">
        <f ca="1"/>
        <v>0.95349416796911535</v>
      </c>
      <c r="H769" s="12">
        <f ca="1"/>
        <v>30.681775542342343</v>
      </c>
    </row>
    <row r="770" spans="6:8" x14ac:dyDescent="0.3">
      <c r="F770" s="2">
        <v>765</v>
      </c>
      <c r="G770" s="12">
        <f ca="1"/>
        <v>0.6868853504018384</v>
      </c>
      <c r="H770" s="12">
        <f ca="1"/>
        <v>11.611858628648738</v>
      </c>
    </row>
    <row r="771" spans="6:8" x14ac:dyDescent="0.3">
      <c r="F771" s="2">
        <v>766</v>
      </c>
      <c r="G771" s="12">
        <f ca="1"/>
        <v>0.4135884437010402</v>
      </c>
      <c r="H771" s="12">
        <f ca="1"/>
        <v>5.3373342140920039</v>
      </c>
    </row>
    <row r="772" spans="6:8" x14ac:dyDescent="0.3">
      <c r="F772" s="2">
        <v>767</v>
      </c>
      <c r="G772" s="12">
        <f ca="1"/>
        <v>0.47349192948001928</v>
      </c>
      <c r="H772" s="12">
        <f ca="1"/>
        <v>6.4148861890264364</v>
      </c>
    </row>
    <row r="773" spans="6:8" x14ac:dyDescent="0.3">
      <c r="F773" s="2">
        <v>768</v>
      </c>
      <c r="G773" s="12">
        <f ca="1"/>
        <v>0.84935682831829085</v>
      </c>
      <c r="H773" s="12">
        <f ca="1"/>
        <v>18.928413401435947</v>
      </c>
    </row>
    <row r="774" spans="6:8" x14ac:dyDescent="0.3">
      <c r="F774" s="2">
        <v>769</v>
      </c>
      <c r="G774" s="12">
        <f ca="1"/>
        <v>0.76406117347007751</v>
      </c>
      <c r="H774" s="12">
        <f ca="1"/>
        <v>14.441827171761192</v>
      </c>
    </row>
    <row r="775" spans="6:8" x14ac:dyDescent="0.3">
      <c r="F775" s="2">
        <v>770</v>
      </c>
      <c r="G775" s="12">
        <f ca="1"/>
        <v>0.16442241625106813</v>
      </c>
      <c r="H775" s="12">
        <f ca="1"/>
        <v>1.7963207619267589</v>
      </c>
    </row>
    <row r="776" spans="6:8" x14ac:dyDescent="0.3">
      <c r="F776" s="2">
        <v>771</v>
      </c>
      <c r="G776" s="12">
        <f ca="1"/>
        <v>0.92759132924909471</v>
      </c>
      <c r="H776" s="12">
        <f ca="1"/>
        <v>26.254292250084969</v>
      </c>
    </row>
    <row r="777" spans="6:8" x14ac:dyDescent="0.3">
      <c r="F777" s="2">
        <v>772</v>
      </c>
      <c r="G777" s="12">
        <f ca="1"/>
        <v>0.74132822153759048</v>
      </c>
      <c r="H777" s="12">
        <f ca="1"/>
        <v>13.521952855653515</v>
      </c>
    </row>
    <row r="778" spans="6:8" x14ac:dyDescent="0.3">
      <c r="F778" s="2">
        <v>773</v>
      </c>
      <c r="G778" s="12">
        <f ca="1"/>
        <v>0.69606574071090255</v>
      </c>
      <c r="H778" s="12">
        <f ca="1"/>
        <v>11.909438533003192</v>
      </c>
    </row>
    <row r="779" spans="6:8" x14ac:dyDescent="0.3">
      <c r="F779" s="2">
        <v>774</v>
      </c>
      <c r="G779" s="12">
        <f ca="1"/>
        <v>0.59247133633126836</v>
      </c>
      <c r="H779" s="12">
        <f ca="1"/>
        <v>8.9764400848361579</v>
      </c>
    </row>
    <row r="780" spans="6:8" x14ac:dyDescent="0.3">
      <c r="F780" s="2">
        <v>775</v>
      </c>
      <c r="G780" s="12">
        <f ca="1"/>
        <v>0.13925154583641874</v>
      </c>
      <c r="H780" s="12">
        <f ca="1"/>
        <v>1.4995297268311685</v>
      </c>
    </row>
    <row r="781" spans="6:8" x14ac:dyDescent="0.3">
      <c r="F781" s="2">
        <v>776</v>
      </c>
      <c r="G781" s="12">
        <f ca="1"/>
        <v>0.86066383131718394</v>
      </c>
      <c r="H781" s="12">
        <f ca="1"/>
        <v>19.708657859343351</v>
      </c>
    </row>
    <row r="782" spans="6:8" x14ac:dyDescent="0.3">
      <c r="F782" s="2">
        <v>777</v>
      </c>
      <c r="G782" s="12">
        <f ca="1"/>
        <v>3.9097429219813407E-2</v>
      </c>
      <c r="H782" s="12">
        <f ca="1"/>
        <v>0.39882258314642155</v>
      </c>
    </row>
    <row r="783" spans="6:8" x14ac:dyDescent="0.3">
      <c r="F783" s="2">
        <v>778</v>
      </c>
      <c r="G783" s="12">
        <f ca="1"/>
        <v>0.29446685124052396</v>
      </c>
      <c r="H783" s="12">
        <f ca="1"/>
        <v>3.4880152259963912</v>
      </c>
    </row>
    <row r="784" spans="6:8" x14ac:dyDescent="0.3">
      <c r="F784" s="2">
        <v>779</v>
      </c>
      <c r="G784" s="12">
        <f ca="1"/>
        <v>9.5526623312734538E-2</v>
      </c>
      <c r="H784" s="12">
        <f ca="1"/>
        <v>1.0040240886714249</v>
      </c>
    </row>
    <row r="785" spans="6:8" x14ac:dyDescent="0.3">
      <c r="F785" s="2">
        <v>780</v>
      </c>
      <c r="G785" s="12">
        <f ca="1"/>
        <v>0.46583051741548642</v>
      </c>
      <c r="H785" s="12">
        <f ca="1"/>
        <v>6.2704210726024279</v>
      </c>
    </row>
    <row r="786" spans="6:8" x14ac:dyDescent="0.3">
      <c r="F786" s="2">
        <v>781</v>
      </c>
      <c r="G786" s="12">
        <f ca="1"/>
        <v>0.29903230634166289</v>
      </c>
      <c r="H786" s="12">
        <f ca="1"/>
        <v>3.5529347908894793</v>
      </c>
    </row>
    <row r="787" spans="6:8" x14ac:dyDescent="0.3">
      <c r="F787" s="2">
        <v>782</v>
      </c>
      <c r="G787" s="12">
        <f ca="1"/>
        <v>0.18027621282299289</v>
      </c>
      <c r="H787" s="12">
        <f ca="1"/>
        <v>1.9878784037491573</v>
      </c>
    </row>
    <row r="788" spans="6:8" x14ac:dyDescent="0.3">
      <c r="F788" s="2">
        <v>783</v>
      </c>
      <c r="G788" s="12">
        <f ca="1"/>
        <v>0.86165557116704683</v>
      </c>
      <c r="H788" s="12">
        <f ca="1"/>
        <v>19.780088422050859</v>
      </c>
    </row>
    <row r="789" spans="6:8" x14ac:dyDescent="0.3">
      <c r="F789" s="2">
        <v>784</v>
      </c>
      <c r="G789" s="12">
        <f ca="1"/>
        <v>0.64953479680690807</v>
      </c>
      <c r="H789" s="12">
        <f ca="1"/>
        <v>10.484938550589746</v>
      </c>
    </row>
    <row r="790" spans="6:8" x14ac:dyDescent="0.3">
      <c r="F790" s="2">
        <v>785</v>
      </c>
      <c r="G790" s="12">
        <f ca="1"/>
        <v>0.61178829999816209</v>
      </c>
      <c r="H790" s="12">
        <f ca="1"/>
        <v>9.462044695931116</v>
      </c>
    </row>
    <row r="791" spans="6:8" x14ac:dyDescent="0.3">
      <c r="F791" s="2">
        <v>786</v>
      </c>
      <c r="G791" s="12">
        <f ca="1"/>
        <v>0.82177922727812924</v>
      </c>
      <c r="H791" s="12">
        <f ca="1"/>
        <v>17.247322010316807</v>
      </c>
    </row>
    <row r="792" spans="6:8" x14ac:dyDescent="0.3">
      <c r="F792" s="2">
        <v>787</v>
      </c>
      <c r="G792" s="12">
        <f ca="1"/>
        <v>0.42192696839677435</v>
      </c>
      <c r="H792" s="12">
        <f ca="1"/>
        <v>5.4805506603681771</v>
      </c>
    </row>
    <row r="793" spans="6:8" x14ac:dyDescent="0.3">
      <c r="F793" s="2">
        <v>788</v>
      </c>
      <c r="G793" s="12">
        <f ca="1"/>
        <v>0.99453733894023433</v>
      </c>
      <c r="H793" s="12">
        <f ca="1"/>
        <v>52.098192343697967</v>
      </c>
    </row>
    <row r="794" spans="6:8" x14ac:dyDescent="0.3">
      <c r="F794" s="2">
        <v>789</v>
      </c>
      <c r="G794" s="12">
        <f ca="1"/>
        <v>7.9091752091682288E-3</v>
      </c>
      <c r="H794" s="12">
        <f ca="1"/>
        <v>7.9406186395509989E-2</v>
      </c>
    </row>
    <row r="795" spans="6:8" x14ac:dyDescent="0.3">
      <c r="F795" s="2">
        <v>790</v>
      </c>
      <c r="G795" s="12">
        <f ca="1"/>
        <v>0.47452921830088157</v>
      </c>
      <c r="H795" s="12">
        <f ca="1"/>
        <v>6.4346069116407385</v>
      </c>
    </row>
    <row r="796" spans="6:8" x14ac:dyDescent="0.3">
      <c r="F796" s="2">
        <v>791</v>
      </c>
      <c r="G796" s="12">
        <f ca="1"/>
        <v>0.97952388909485455</v>
      </c>
      <c r="H796" s="12">
        <f ca="1"/>
        <v>38.884963940532828</v>
      </c>
    </row>
    <row r="797" spans="6:8" x14ac:dyDescent="0.3">
      <c r="F797" s="2">
        <v>792</v>
      </c>
      <c r="G797" s="12">
        <f ca="1"/>
        <v>0.44727372046861147</v>
      </c>
      <c r="H797" s="12">
        <f ca="1"/>
        <v>5.9289237372235766</v>
      </c>
    </row>
    <row r="798" spans="6:8" x14ac:dyDescent="0.3">
      <c r="F798" s="2">
        <v>793</v>
      </c>
      <c r="G798" s="12">
        <f ca="1"/>
        <v>0.57761683190193236</v>
      </c>
      <c r="H798" s="12">
        <f ca="1"/>
        <v>8.6184239563672875</v>
      </c>
    </row>
    <row r="799" spans="6:8" x14ac:dyDescent="0.3">
      <c r="F799" s="2">
        <v>794</v>
      </c>
      <c r="G799" s="12">
        <f ca="1"/>
        <v>0.39243012649977826</v>
      </c>
      <c r="H799" s="12">
        <f ca="1"/>
        <v>4.9828809227414794</v>
      </c>
    </row>
    <row r="800" spans="6:8" x14ac:dyDescent="0.3">
      <c r="F800" s="2">
        <v>795</v>
      </c>
      <c r="G800" s="12">
        <f ca="1"/>
        <v>0.55967141051570457</v>
      </c>
      <c r="H800" s="12">
        <f ca="1"/>
        <v>8.2023403649943898</v>
      </c>
    </row>
    <row r="801" spans="6:8" x14ac:dyDescent="0.3">
      <c r="F801" s="2">
        <v>796</v>
      </c>
      <c r="G801" s="12">
        <f ca="1"/>
        <v>0.42259736411215809</v>
      </c>
      <c r="H801" s="12">
        <f ca="1"/>
        <v>5.4921544666527771</v>
      </c>
    </row>
    <row r="802" spans="6:8" x14ac:dyDescent="0.3">
      <c r="F802" s="2">
        <v>797</v>
      </c>
      <c r="G802" s="12">
        <f ca="1"/>
        <v>0.97335939959800788</v>
      </c>
      <c r="H802" s="12">
        <f ca="1"/>
        <v>36.253188959515995</v>
      </c>
    </row>
    <row r="803" spans="6:8" x14ac:dyDescent="0.3">
      <c r="F803" s="2">
        <v>798</v>
      </c>
      <c r="G803" s="12">
        <f ca="1"/>
        <v>0.82849453622451574</v>
      </c>
      <c r="H803" s="12">
        <f ca="1"/>
        <v>17.63140154134442</v>
      </c>
    </row>
    <row r="804" spans="6:8" x14ac:dyDescent="0.3">
      <c r="F804" s="2">
        <v>799</v>
      </c>
      <c r="G804" s="12">
        <f ca="1"/>
        <v>0.19110927296421409</v>
      </c>
      <c r="H804" s="12">
        <f ca="1"/>
        <v>2.1209144269585605</v>
      </c>
    </row>
    <row r="805" spans="6:8" x14ac:dyDescent="0.3">
      <c r="F805" s="2">
        <v>800</v>
      </c>
      <c r="G805" s="12">
        <f ca="1"/>
        <v>0.34513638905762356</v>
      </c>
      <c r="H805" s="12">
        <f ca="1"/>
        <v>4.2332829259814622</v>
      </c>
    </row>
    <row r="806" spans="6:8" x14ac:dyDescent="0.3">
      <c r="F806" s="2">
        <v>801</v>
      </c>
      <c r="G806" s="12">
        <f ca="1"/>
        <v>0.86701376017277698</v>
      </c>
      <c r="H806" s="12">
        <f ca="1"/>
        <v>20.175096160584243</v>
      </c>
    </row>
    <row r="807" spans="6:8" x14ac:dyDescent="0.3">
      <c r="F807" s="2">
        <v>802</v>
      </c>
      <c r="G807" s="12">
        <f ca="1"/>
        <v>0.82205253562928071</v>
      </c>
      <c r="H807" s="12">
        <f ca="1"/>
        <v>17.262669162383329</v>
      </c>
    </row>
    <row r="808" spans="6:8" x14ac:dyDescent="0.3">
      <c r="F808" s="2">
        <v>803</v>
      </c>
      <c r="G808" s="12">
        <f ca="1"/>
        <v>0.43065340070637337</v>
      </c>
      <c r="H808" s="12">
        <f ca="1"/>
        <v>5.6326589270616685</v>
      </c>
    </row>
    <row r="809" spans="6:8" x14ac:dyDescent="0.3">
      <c r="F809" s="2">
        <v>804</v>
      </c>
      <c r="G809" s="12">
        <f ca="1"/>
        <v>0.15629190939134308</v>
      </c>
      <c r="H809" s="12">
        <f ca="1"/>
        <v>1.6994870841875205</v>
      </c>
    </row>
    <row r="810" spans="6:8" x14ac:dyDescent="0.3">
      <c r="F810" s="2">
        <v>805</v>
      </c>
      <c r="G810" s="12">
        <f ca="1"/>
        <v>0.97892528041294291</v>
      </c>
      <c r="H810" s="12">
        <f ca="1"/>
        <v>38.596810806604545</v>
      </c>
    </row>
    <row r="811" spans="6:8" x14ac:dyDescent="0.3">
      <c r="F811" s="2">
        <v>806</v>
      </c>
      <c r="G811" s="12">
        <f ca="1"/>
        <v>0.67519048426649042</v>
      </c>
      <c r="H811" s="12">
        <f ca="1"/>
        <v>11.245163739146877</v>
      </c>
    </row>
    <row r="812" spans="6:8" x14ac:dyDescent="0.3">
      <c r="F812" s="2">
        <v>807</v>
      </c>
      <c r="G812" s="12">
        <f ca="1"/>
        <v>0.34629658851423462</v>
      </c>
      <c r="H812" s="12">
        <f ca="1"/>
        <v>4.2510152964406567</v>
      </c>
    </row>
    <row r="813" spans="6:8" x14ac:dyDescent="0.3">
      <c r="F813" s="2">
        <v>808</v>
      </c>
      <c r="G813" s="12">
        <f ca="1"/>
        <v>0.8727899675985471</v>
      </c>
      <c r="H813" s="12">
        <f ca="1"/>
        <v>20.619157601056706</v>
      </c>
    </row>
    <row r="814" spans="6:8" x14ac:dyDescent="0.3">
      <c r="F814" s="2">
        <v>809</v>
      </c>
      <c r="G814" s="12">
        <f ca="1"/>
        <v>0.65477224832585557</v>
      </c>
      <c r="H814" s="12">
        <f ca="1"/>
        <v>10.635509299736647</v>
      </c>
    </row>
    <row r="815" spans="6:8" x14ac:dyDescent="0.3">
      <c r="F815" s="2">
        <v>810</v>
      </c>
      <c r="G815" s="12">
        <f ca="1"/>
        <v>2.6683905255158624E-2</v>
      </c>
      <c r="H815" s="12">
        <f ca="1"/>
        <v>0.27046383423346398</v>
      </c>
    </row>
    <row r="816" spans="6:8" x14ac:dyDescent="0.3">
      <c r="F816" s="2">
        <v>811</v>
      </c>
      <c r="G816" s="12">
        <f ca="1"/>
        <v>0.29928317601344268</v>
      </c>
      <c r="H816" s="12">
        <f ca="1"/>
        <v>3.5565143363763623</v>
      </c>
    </row>
    <row r="817" spans="6:8" x14ac:dyDescent="0.3">
      <c r="F817" s="2">
        <v>812</v>
      </c>
      <c r="G817" s="12">
        <f ca="1"/>
        <v>0.13582945832873539</v>
      </c>
      <c r="H817" s="12">
        <f ca="1"/>
        <v>1.4598514346257974</v>
      </c>
    </row>
    <row r="818" spans="6:8" x14ac:dyDescent="0.3">
      <c r="F818" s="2">
        <v>813</v>
      </c>
      <c r="G818" s="12">
        <f ca="1"/>
        <v>0.86423841597110207</v>
      </c>
      <c r="H818" s="12">
        <f ca="1"/>
        <v>19.968549902625828</v>
      </c>
    </row>
    <row r="819" spans="6:8" x14ac:dyDescent="0.3">
      <c r="F819" s="2">
        <v>814</v>
      </c>
      <c r="G819" s="12">
        <f ca="1"/>
        <v>0.10546325529599021</v>
      </c>
      <c r="H819" s="12">
        <f ca="1"/>
        <v>1.1144929839298074</v>
      </c>
    </row>
    <row r="820" spans="6:8" x14ac:dyDescent="0.3">
      <c r="F820" s="2">
        <v>815</v>
      </c>
      <c r="G820" s="12">
        <f ca="1"/>
        <v>9.9423949550994761E-2</v>
      </c>
      <c r="H820" s="12">
        <f ca="1"/>
        <v>1.0472066435189009</v>
      </c>
    </row>
    <row r="821" spans="6:8" x14ac:dyDescent="0.3">
      <c r="F821" s="2">
        <v>816</v>
      </c>
      <c r="G821" s="12">
        <f ca="1"/>
        <v>0.30487244546145931</v>
      </c>
      <c r="H821" s="12">
        <f ca="1"/>
        <v>3.6365991854709834</v>
      </c>
    </row>
    <row r="822" spans="6:8" x14ac:dyDescent="0.3">
      <c r="F822" s="2">
        <v>817</v>
      </c>
      <c r="G822" s="12">
        <f ca="1"/>
        <v>0.41598887834469123</v>
      </c>
      <c r="H822" s="12">
        <f ca="1"/>
        <v>5.3783525240492009</v>
      </c>
    </row>
    <row r="823" spans="6:8" x14ac:dyDescent="0.3">
      <c r="F823" s="2">
        <v>818</v>
      </c>
      <c r="G823" s="12">
        <f ca="1"/>
        <v>0.87957198315783414</v>
      </c>
      <c r="H823" s="12">
        <f ca="1"/>
        <v>21.16703075152769</v>
      </c>
    </row>
    <row r="824" spans="6:8" x14ac:dyDescent="0.3">
      <c r="F824" s="2">
        <v>819</v>
      </c>
      <c r="G824" s="12">
        <f ca="1"/>
        <v>0.63703936158565022</v>
      </c>
      <c r="H824" s="12">
        <f ca="1"/>
        <v>10.134608847169391</v>
      </c>
    </row>
    <row r="825" spans="6:8" x14ac:dyDescent="0.3">
      <c r="F825" s="2">
        <v>820</v>
      </c>
      <c r="G825" s="12">
        <f ca="1"/>
        <v>4.0340857489261417E-2</v>
      </c>
      <c r="H825" s="12">
        <f ca="1"/>
        <v>0.41177117453587764</v>
      </c>
    </row>
    <row r="826" spans="6:8" x14ac:dyDescent="0.3">
      <c r="F826" s="2">
        <v>821</v>
      </c>
      <c r="G826" s="12">
        <f ca="1"/>
        <v>7.667563114611653E-2</v>
      </c>
      <c r="H826" s="12">
        <f ca="1"/>
        <v>0.79774677338502353</v>
      </c>
    </row>
    <row r="827" spans="6:8" x14ac:dyDescent="0.3">
      <c r="F827" s="2">
        <v>822</v>
      </c>
      <c r="G827" s="12">
        <f ca="1"/>
        <v>0.396721042984578</v>
      </c>
      <c r="H827" s="12">
        <f ca="1"/>
        <v>5.0537557394578743</v>
      </c>
    </row>
    <row r="828" spans="6:8" x14ac:dyDescent="0.3">
      <c r="F828" s="2">
        <v>823</v>
      </c>
      <c r="G828" s="12">
        <f ca="1"/>
        <v>0.3381330151578581</v>
      </c>
      <c r="H828" s="12">
        <f ca="1"/>
        <v>4.1269067247559077</v>
      </c>
    </row>
    <row r="829" spans="6:8" x14ac:dyDescent="0.3">
      <c r="F829" s="2">
        <v>824</v>
      </c>
      <c r="G829" s="12">
        <f ca="1"/>
        <v>0.54205492169514824</v>
      </c>
      <c r="H829" s="12">
        <f ca="1"/>
        <v>7.8100601842344668</v>
      </c>
    </row>
    <row r="830" spans="6:8" x14ac:dyDescent="0.3">
      <c r="F830" s="2">
        <v>825</v>
      </c>
      <c r="G830" s="12">
        <f ca="1"/>
        <v>0.61091205342580124</v>
      </c>
      <c r="H830" s="12">
        <f ca="1"/>
        <v>9.4394987717846757</v>
      </c>
    </row>
    <row r="831" spans="6:8" x14ac:dyDescent="0.3">
      <c r="F831" s="2">
        <v>826</v>
      </c>
      <c r="G831" s="12">
        <f ca="1"/>
        <v>0.15810996864176308</v>
      </c>
      <c r="H831" s="12">
        <f ca="1"/>
        <v>1.7210587735687144</v>
      </c>
    </row>
    <row r="832" spans="6:8" x14ac:dyDescent="0.3">
      <c r="F832" s="2">
        <v>827</v>
      </c>
      <c r="G832" s="12">
        <f ca="1"/>
        <v>0.35924875577197257</v>
      </c>
      <c r="H832" s="12">
        <f ca="1"/>
        <v>4.4511397190913193</v>
      </c>
    </row>
    <row r="833" spans="6:8" x14ac:dyDescent="0.3">
      <c r="F833" s="2">
        <v>828</v>
      </c>
      <c r="G833" s="12">
        <f ca="1"/>
        <v>0.88398384196261559</v>
      </c>
      <c r="H833" s="12">
        <f ca="1"/>
        <v>21.540258041504732</v>
      </c>
    </row>
    <row r="834" spans="6:8" x14ac:dyDescent="0.3">
      <c r="F834" s="2">
        <v>829</v>
      </c>
      <c r="G834" s="12">
        <f ca="1"/>
        <v>0.81889397239257877</v>
      </c>
      <c r="H834" s="12">
        <f ca="1"/>
        <v>17.086726313367553</v>
      </c>
    </row>
    <row r="835" spans="6:8" x14ac:dyDescent="0.3">
      <c r="F835" s="2">
        <v>830</v>
      </c>
      <c r="G835" s="12">
        <f ca="1"/>
        <v>0.4178097875611233</v>
      </c>
      <c r="H835" s="12">
        <f ca="1"/>
        <v>5.4095805915016619</v>
      </c>
    </row>
    <row r="836" spans="6:8" x14ac:dyDescent="0.3">
      <c r="F836" s="2">
        <v>831</v>
      </c>
      <c r="G836" s="12">
        <f ca="1"/>
        <v>0.80233899414745147</v>
      </c>
      <c r="H836" s="12">
        <f ca="1"/>
        <v>16.21201807245324</v>
      </c>
    </row>
    <row r="837" spans="6:8" x14ac:dyDescent="0.3">
      <c r="F837" s="2">
        <v>832</v>
      </c>
      <c r="G837" s="12">
        <f ca="1"/>
        <v>4.479217014724024E-2</v>
      </c>
      <c r="H837" s="12">
        <f ca="1"/>
        <v>0.4582633929536038</v>
      </c>
    </row>
    <row r="838" spans="6:8" x14ac:dyDescent="0.3">
      <c r="F838" s="2">
        <v>833</v>
      </c>
      <c r="G838" s="12">
        <f ca="1"/>
        <v>0.40837393619008755</v>
      </c>
      <c r="H838" s="12">
        <f ca="1"/>
        <v>5.2488049264212933</v>
      </c>
    </row>
    <row r="839" spans="6:8" x14ac:dyDescent="0.3">
      <c r="F839" s="2">
        <v>834</v>
      </c>
      <c r="G839" s="12">
        <f ca="1"/>
        <v>0.11209520112234683</v>
      </c>
      <c r="H839" s="12">
        <f ca="1"/>
        <v>1.1889075020831719</v>
      </c>
    </row>
    <row r="840" spans="6:8" x14ac:dyDescent="0.3">
      <c r="F840" s="2">
        <v>835</v>
      </c>
      <c r="G840" s="12">
        <f ca="1"/>
        <v>0.50544280651779827</v>
      </c>
      <c r="H840" s="12">
        <f ca="1"/>
        <v>7.0409247539160464</v>
      </c>
    </row>
    <row r="841" spans="6:8" x14ac:dyDescent="0.3">
      <c r="F841" s="2">
        <v>836</v>
      </c>
      <c r="G841" s="12">
        <f ca="1"/>
        <v>0.91768881256655832</v>
      </c>
      <c r="H841" s="12">
        <f ca="1"/>
        <v>24.972482457446795</v>
      </c>
    </row>
    <row r="842" spans="6:8" x14ac:dyDescent="0.3">
      <c r="F842" s="2">
        <v>837</v>
      </c>
      <c r="G842" s="12">
        <f ca="1"/>
        <v>0.52846749633228374</v>
      </c>
      <c r="H842" s="12">
        <f ca="1"/>
        <v>7.5176724255566727</v>
      </c>
    </row>
    <row r="843" spans="6:8" x14ac:dyDescent="0.3">
      <c r="F843" s="2">
        <v>838</v>
      </c>
      <c r="G843" s="12">
        <f ca="1"/>
        <v>0.96552454006103039</v>
      </c>
      <c r="H843" s="12">
        <f ca="1"/>
        <v>33.67507514159869</v>
      </c>
    </row>
    <row r="844" spans="6:8" x14ac:dyDescent="0.3">
      <c r="F844" s="2">
        <v>839</v>
      </c>
      <c r="G844" s="12">
        <f ca="1"/>
        <v>0.85354510805241168</v>
      </c>
      <c r="H844" s="12">
        <f ca="1"/>
        <v>19.210378027320477</v>
      </c>
    </row>
    <row r="845" spans="6:8" x14ac:dyDescent="0.3">
      <c r="F845" s="2">
        <v>840</v>
      </c>
      <c r="G845" s="12">
        <f ca="1"/>
        <v>0.60503349390341032</v>
      </c>
      <c r="H845" s="12">
        <f ca="1"/>
        <v>9.2895431236846626</v>
      </c>
    </row>
    <row r="846" spans="6:8" x14ac:dyDescent="0.3">
      <c r="F846" s="2">
        <v>841</v>
      </c>
      <c r="G846" s="12">
        <f ca="1"/>
        <v>0.67695992325250898</v>
      </c>
      <c r="H846" s="12">
        <f ca="1"/>
        <v>11.299788868387282</v>
      </c>
    </row>
    <row r="847" spans="6:8" x14ac:dyDescent="0.3">
      <c r="F847" s="2">
        <v>842</v>
      </c>
      <c r="G847" s="12">
        <f ca="1"/>
        <v>0.6552228085733387</v>
      </c>
      <c r="H847" s="12">
        <f ca="1"/>
        <v>10.648568925353116</v>
      </c>
    </row>
    <row r="848" spans="6:8" x14ac:dyDescent="0.3">
      <c r="F848" s="2">
        <v>843</v>
      </c>
      <c r="G848" s="12">
        <f ca="1"/>
        <v>0.8421738637667644</v>
      </c>
      <c r="H848" s="12">
        <f ca="1"/>
        <v>18.462612554308357</v>
      </c>
    </row>
    <row r="849" spans="6:8" x14ac:dyDescent="0.3">
      <c r="F849" s="2">
        <v>844</v>
      </c>
      <c r="G849" s="12">
        <f ca="1"/>
        <v>0.72967407047056554</v>
      </c>
      <c r="H849" s="12">
        <f ca="1"/>
        <v>13.081269015938494</v>
      </c>
    </row>
    <row r="850" spans="6:8" x14ac:dyDescent="0.3">
      <c r="F850" s="2">
        <v>845</v>
      </c>
      <c r="G850" s="12">
        <f ca="1"/>
        <v>8.2692280743215107E-3</v>
      </c>
      <c r="H850" s="12">
        <f ca="1"/>
        <v>8.3036078011798797E-2</v>
      </c>
    </row>
    <row r="851" spans="6:8" x14ac:dyDescent="0.3">
      <c r="F851" s="2">
        <v>846</v>
      </c>
      <c r="G851" s="12">
        <f ca="1"/>
        <v>5.8123626040116338E-2</v>
      </c>
      <c r="H851" s="12">
        <f ca="1"/>
        <v>0.59881250852730528</v>
      </c>
    </row>
    <row r="852" spans="6:8" x14ac:dyDescent="0.3">
      <c r="F852" s="2">
        <v>847</v>
      </c>
      <c r="G852" s="12">
        <f ca="1"/>
        <v>3.7910080871754515E-2</v>
      </c>
      <c r="H852" s="12">
        <f ca="1"/>
        <v>0.38647361657292628</v>
      </c>
    </row>
    <row r="853" spans="6:8" x14ac:dyDescent="0.3">
      <c r="F853" s="2">
        <v>848</v>
      </c>
      <c r="G853" s="12">
        <f ca="1"/>
        <v>0.96716335537430753</v>
      </c>
      <c r="H853" s="12">
        <f ca="1"/>
        <v>34.162101730134452</v>
      </c>
    </row>
    <row r="854" spans="6:8" x14ac:dyDescent="0.3">
      <c r="F854" s="2">
        <v>849</v>
      </c>
      <c r="G854" s="12">
        <f ca="1"/>
        <v>0.20580868275592668</v>
      </c>
      <c r="H854" s="12">
        <f ca="1"/>
        <v>2.3043089305178275</v>
      </c>
    </row>
    <row r="855" spans="6:8" x14ac:dyDescent="0.3">
      <c r="F855" s="2">
        <v>850</v>
      </c>
      <c r="G855" s="12">
        <f ca="1"/>
        <v>0.24543528578663354</v>
      </c>
      <c r="H855" s="12">
        <f ca="1"/>
        <v>2.8161423346048391</v>
      </c>
    </row>
    <row r="856" spans="6:8" x14ac:dyDescent="0.3">
      <c r="F856" s="2">
        <v>851</v>
      </c>
      <c r="G856" s="12">
        <f ca="1"/>
        <v>0.37138840720877786</v>
      </c>
      <c r="H856" s="12">
        <f ca="1"/>
        <v>4.6424171255006508</v>
      </c>
    </row>
    <row r="857" spans="6:8" x14ac:dyDescent="0.3">
      <c r="F857" s="2">
        <v>852</v>
      </c>
      <c r="G857" s="12">
        <f ca="1"/>
        <v>0.18390466035266528</v>
      </c>
      <c r="H857" s="12">
        <f ca="1"/>
        <v>2.0322409303992828</v>
      </c>
    </row>
    <row r="858" spans="6:8" x14ac:dyDescent="0.3">
      <c r="F858" s="2">
        <v>853</v>
      </c>
      <c r="G858" s="12">
        <f ca="1"/>
        <v>0.13492201922982749</v>
      </c>
      <c r="H858" s="12">
        <f ca="1"/>
        <v>1.449356249342409</v>
      </c>
    </row>
    <row r="859" spans="6:8" x14ac:dyDescent="0.3">
      <c r="F859" s="2">
        <v>854</v>
      </c>
      <c r="G859" s="12">
        <f ca="1"/>
        <v>1.0930426426301931E-2</v>
      </c>
      <c r="H859" s="12">
        <f ca="1"/>
        <v>0.10990602438643347</v>
      </c>
    </row>
    <row r="860" spans="6:8" x14ac:dyDescent="0.3">
      <c r="F860" s="2">
        <v>855</v>
      </c>
      <c r="G860" s="12">
        <f ca="1"/>
        <v>0.95566114135121039</v>
      </c>
      <c r="H860" s="12">
        <f ca="1"/>
        <v>31.158938160186072</v>
      </c>
    </row>
    <row r="861" spans="6:8" x14ac:dyDescent="0.3">
      <c r="F861" s="2">
        <v>856</v>
      </c>
      <c r="G861" s="12">
        <f ca="1"/>
        <v>0.97029649244350935</v>
      </c>
      <c r="H861" s="12">
        <f ca="1"/>
        <v>35.164901406015453</v>
      </c>
    </row>
    <row r="862" spans="6:8" x14ac:dyDescent="0.3">
      <c r="F862" s="2">
        <v>857</v>
      </c>
      <c r="G862" s="12">
        <f ca="1"/>
        <v>0.27809581244021708</v>
      </c>
      <c r="H862" s="12">
        <f ca="1"/>
        <v>3.2586285310612064</v>
      </c>
    </row>
    <row r="863" spans="6:8" x14ac:dyDescent="0.3">
      <c r="F863" s="2">
        <v>858</v>
      </c>
      <c r="G863" s="12">
        <f ca="1"/>
        <v>0.52267708122825174</v>
      </c>
      <c r="H863" s="12">
        <f ca="1"/>
        <v>7.3956203858328768</v>
      </c>
    </row>
    <row r="864" spans="6:8" x14ac:dyDescent="0.3">
      <c r="F864" s="2">
        <v>859</v>
      </c>
      <c r="G864" s="12">
        <f ca="1"/>
        <v>0.26064714551706381</v>
      </c>
      <c r="H864" s="12">
        <f ca="1"/>
        <v>3.0197999636947639</v>
      </c>
    </row>
    <row r="865" spans="6:8" x14ac:dyDescent="0.3">
      <c r="F865" s="2">
        <v>860</v>
      </c>
      <c r="G865" s="12">
        <f ca="1"/>
        <v>0.23419121270811361</v>
      </c>
      <c r="H865" s="12">
        <f ca="1"/>
        <v>2.6682276534835636</v>
      </c>
    </row>
    <row r="866" spans="6:8" x14ac:dyDescent="0.3">
      <c r="F866" s="2">
        <v>861</v>
      </c>
      <c r="G866" s="12">
        <f ca="1"/>
        <v>0.96572037956540058</v>
      </c>
      <c r="H866" s="12">
        <f ca="1"/>
        <v>33.732042578167928</v>
      </c>
    </row>
    <row r="867" spans="6:8" x14ac:dyDescent="0.3">
      <c r="F867" s="2">
        <v>862</v>
      </c>
      <c r="G867" s="12">
        <f ca="1"/>
        <v>4.8333350724543589E-2</v>
      </c>
      <c r="H867" s="12">
        <f ca="1"/>
        <v>0.49540463834612947</v>
      </c>
    </row>
    <row r="868" spans="6:8" x14ac:dyDescent="0.3">
      <c r="F868" s="2">
        <v>863</v>
      </c>
      <c r="G868" s="12">
        <f ca="1"/>
        <v>0.5869519008372297</v>
      </c>
      <c r="H868" s="12">
        <f ca="1"/>
        <v>8.8419122993852639</v>
      </c>
    </row>
    <row r="869" spans="6:8" x14ac:dyDescent="0.3">
      <c r="F869" s="2">
        <v>864</v>
      </c>
      <c r="G869" s="12">
        <f ca="1"/>
        <v>0.89249157066526763</v>
      </c>
      <c r="H869" s="12">
        <f ca="1"/>
        <v>22.301860220723974</v>
      </c>
    </row>
    <row r="870" spans="6:8" x14ac:dyDescent="0.3">
      <c r="F870" s="2">
        <v>865</v>
      </c>
      <c r="G870" s="12">
        <f ca="1"/>
        <v>0.22270179504169074</v>
      </c>
      <c r="H870" s="12">
        <f ca="1"/>
        <v>2.5193121207796279</v>
      </c>
    </row>
    <row r="871" spans="6:8" x14ac:dyDescent="0.3">
      <c r="F871" s="2">
        <v>866</v>
      </c>
      <c r="G871" s="12">
        <f ca="1"/>
        <v>0.9099417704743773</v>
      </c>
      <c r="H871" s="12">
        <f ca="1"/>
        <v>24.072988231335863</v>
      </c>
    </row>
    <row r="872" spans="6:8" x14ac:dyDescent="0.3">
      <c r="F872" s="2">
        <v>867</v>
      </c>
      <c r="G872" s="12">
        <f ca="1"/>
        <v>2.0318412899273719E-2</v>
      </c>
      <c r="H872" s="12">
        <f ca="1"/>
        <v>0.20527671234281938</v>
      </c>
    </row>
    <row r="873" spans="6:8" x14ac:dyDescent="0.3">
      <c r="F873" s="2">
        <v>868</v>
      </c>
      <c r="G873" s="12">
        <f ca="1"/>
        <v>0.83339445615420837</v>
      </c>
      <c r="H873" s="12">
        <f ca="1"/>
        <v>17.921262734177372</v>
      </c>
    </row>
    <row r="874" spans="6:8" x14ac:dyDescent="0.3">
      <c r="F874" s="2">
        <v>869</v>
      </c>
      <c r="G874" s="12">
        <f ca="1"/>
        <v>0.55054316782303347</v>
      </c>
      <c r="H874" s="12">
        <f ca="1"/>
        <v>7.9971546488354655</v>
      </c>
    </row>
    <row r="875" spans="6:8" x14ac:dyDescent="0.3">
      <c r="F875" s="2">
        <v>870</v>
      </c>
      <c r="G875" s="12">
        <f ca="1"/>
        <v>0.51611882628328609</v>
      </c>
      <c r="H875" s="12">
        <f ca="1"/>
        <v>7.2591591125750119</v>
      </c>
    </row>
    <row r="876" spans="6:8" x14ac:dyDescent="0.3">
      <c r="F876" s="2">
        <v>871</v>
      </c>
      <c r="G876" s="12">
        <f ca="1"/>
        <v>0.56467892642371642</v>
      </c>
      <c r="H876" s="12">
        <f ca="1"/>
        <v>8.3167141998006002</v>
      </c>
    </row>
    <row r="877" spans="6:8" x14ac:dyDescent="0.3">
      <c r="F877" s="2">
        <v>872</v>
      </c>
      <c r="G877" s="12">
        <f ca="1"/>
        <v>0.84539883300779683</v>
      </c>
      <c r="H877" s="12">
        <f ca="1"/>
        <v>18.669065943954475</v>
      </c>
    </row>
    <row r="878" spans="6:8" x14ac:dyDescent="0.3">
      <c r="F878" s="2">
        <v>873</v>
      </c>
      <c r="G878" s="12">
        <f ca="1"/>
        <v>0.59451896147438155</v>
      </c>
      <c r="H878" s="12">
        <f ca="1"/>
        <v>9.0268116724595799</v>
      </c>
    </row>
    <row r="879" spans="6:8" x14ac:dyDescent="0.3">
      <c r="F879" s="2">
        <v>874</v>
      </c>
      <c r="G879" s="12">
        <f ca="1"/>
        <v>0.15504189839297777</v>
      </c>
      <c r="H879" s="12">
        <f ca="1"/>
        <v>1.6846823675130036</v>
      </c>
    </row>
    <row r="880" spans="6:8" x14ac:dyDescent="0.3">
      <c r="F880" s="2">
        <v>875</v>
      </c>
      <c r="G880" s="12">
        <f ca="1"/>
        <v>4.406737404287453E-2</v>
      </c>
      <c r="H880" s="12">
        <f ca="1"/>
        <v>0.45067843354456377</v>
      </c>
    </row>
    <row r="881" spans="6:8" x14ac:dyDescent="0.3">
      <c r="F881" s="2">
        <v>876</v>
      </c>
      <c r="G881" s="12">
        <f ca="1"/>
        <v>2.4290961494082941E-2</v>
      </c>
      <c r="H881" s="12">
        <f ca="1"/>
        <v>0.24590853299458781</v>
      </c>
    </row>
    <row r="882" spans="6:8" x14ac:dyDescent="0.3">
      <c r="F882" s="2">
        <v>877</v>
      </c>
      <c r="G882" s="12">
        <f ca="1"/>
        <v>0.56111691289433407</v>
      </c>
      <c r="H882" s="12">
        <f ca="1"/>
        <v>8.2352221776347694</v>
      </c>
    </row>
    <row r="883" spans="6:8" x14ac:dyDescent="0.3">
      <c r="F883" s="2">
        <v>878</v>
      </c>
      <c r="G883" s="12">
        <f ca="1"/>
        <v>0.50065024349993426</v>
      </c>
      <c r="H883" s="12">
        <f ca="1"/>
        <v>6.9444851392690472</v>
      </c>
    </row>
    <row r="884" spans="6:8" x14ac:dyDescent="0.3">
      <c r="F884" s="2">
        <v>879</v>
      </c>
      <c r="G884" s="12">
        <f ca="1"/>
        <v>0.2017121688577459</v>
      </c>
      <c r="H884" s="12">
        <f ca="1"/>
        <v>2.2528605591111117</v>
      </c>
    </row>
    <row r="885" spans="6:8" x14ac:dyDescent="0.3">
      <c r="F885" s="2">
        <v>880</v>
      </c>
      <c r="G885" s="12">
        <f ca="1"/>
        <v>6.4898637692583749E-2</v>
      </c>
      <c r="H885" s="12">
        <f ca="1"/>
        <v>0.67100346684331402</v>
      </c>
    </row>
    <row r="886" spans="6:8" x14ac:dyDescent="0.3">
      <c r="F886" s="2">
        <v>881</v>
      </c>
      <c r="G886" s="12">
        <f ca="1"/>
        <v>0.18106837455137326</v>
      </c>
      <c r="H886" s="12">
        <f ca="1"/>
        <v>1.9975468402488066</v>
      </c>
    </row>
    <row r="887" spans="6:8" x14ac:dyDescent="0.3">
      <c r="F887" s="2">
        <v>882</v>
      </c>
      <c r="G887" s="12">
        <f ca="1"/>
        <v>0.88016113358749526</v>
      </c>
      <c r="H887" s="12">
        <f ca="1"/>
        <v>21.216072184326595</v>
      </c>
    </row>
    <row r="888" spans="6:8" x14ac:dyDescent="0.3">
      <c r="F888" s="2">
        <v>883</v>
      </c>
      <c r="G888" s="12">
        <f ca="1"/>
        <v>0.38697388496372298</v>
      </c>
      <c r="H888" s="12">
        <f ca="1"/>
        <v>4.8934774193660067</v>
      </c>
    </row>
    <row r="889" spans="6:8" x14ac:dyDescent="0.3">
      <c r="F889" s="2">
        <v>884</v>
      </c>
      <c r="G889" s="12">
        <f ca="1"/>
        <v>0.94452590112876922</v>
      </c>
      <c r="H889" s="12">
        <f ca="1"/>
        <v>28.918390541668717</v>
      </c>
    </row>
    <row r="890" spans="6:8" x14ac:dyDescent="0.3">
      <c r="F890" s="2">
        <v>885</v>
      </c>
      <c r="G890" s="12">
        <f ca="1"/>
        <v>0.49328532471147746</v>
      </c>
      <c r="H890" s="12">
        <f ca="1"/>
        <v>6.7980720443986193</v>
      </c>
    </row>
    <row r="891" spans="6:8" x14ac:dyDescent="0.3">
      <c r="F891" s="2">
        <v>886</v>
      </c>
      <c r="G891" s="12">
        <f ca="1"/>
        <v>0.43371188530342009</v>
      </c>
      <c r="H891" s="12">
        <f ca="1"/>
        <v>5.6865229372772141</v>
      </c>
    </row>
    <row r="892" spans="6:8" x14ac:dyDescent="0.3">
      <c r="F892" s="2">
        <v>887</v>
      </c>
      <c r="G892" s="12">
        <f ca="1"/>
        <v>0.7418028341269105</v>
      </c>
      <c r="H892" s="12">
        <f ca="1"/>
        <v>13.540317771089635</v>
      </c>
    </row>
    <row r="893" spans="6:8" x14ac:dyDescent="0.3">
      <c r="F893" s="2">
        <v>888</v>
      </c>
      <c r="G893" s="12">
        <f ca="1"/>
        <v>0.23726658210916485</v>
      </c>
      <c r="H893" s="12">
        <f ca="1"/>
        <v>2.7084669552224976</v>
      </c>
    </row>
    <row r="894" spans="6:8" x14ac:dyDescent="0.3">
      <c r="F894" s="2">
        <v>889</v>
      </c>
      <c r="G894" s="12">
        <f ca="1"/>
        <v>6.6091889871420895E-2</v>
      </c>
      <c r="H894" s="12">
        <f ca="1"/>
        <v>0.68377228753214503</v>
      </c>
    </row>
    <row r="895" spans="6:8" x14ac:dyDescent="0.3">
      <c r="F895" s="2">
        <v>890</v>
      </c>
      <c r="G895" s="12">
        <f ca="1"/>
        <v>0.91893776129693872</v>
      </c>
      <c r="H895" s="12">
        <f ca="1"/>
        <v>25.125380403116097</v>
      </c>
    </row>
    <row r="896" spans="6:8" x14ac:dyDescent="0.3">
      <c r="F896" s="2">
        <v>891</v>
      </c>
      <c r="G896" s="12">
        <f ca="1"/>
        <v>0.59011256928663425</v>
      </c>
      <c r="H896" s="12">
        <f ca="1"/>
        <v>8.9187271621776407</v>
      </c>
    </row>
    <row r="897" spans="6:8" x14ac:dyDescent="0.3">
      <c r="F897" s="2">
        <v>892</v>
      </c>
      <c r="G897" s="12">
        <f ca="1"/>
        <v>0.46372562356567815</v>
      </c>
      <c r="H897" s="12">
        <f ca="1"/>
        <v>6.2310935255287774</v>
      </c>
    </row>
    <row r="898" spans="6:8" x14ac:dyDescent="0.3">
      <c r="F898" s="2">
        <v>893</v>
      </c>
      <c r="G898" s="12">
        <f ca="1"/>
        <v>0.97763885313959964</v>
      </c>
      <c r="H898" s="12">
        <f ca="1"/>
        <v>38.004303412949824</v>
      </c>
    </row>
    <row r="899" spans="6:8" x14ac:dyDescent="0.3">
      <c r="F899" s="2">
        <v>894</v>
      </c>
      <c r="G899" s="12">
        <f ca="1"/>
        <v>6.7894740978485579E-2</v>
      </c>
      <c r="H899" s="12">
        <f ca="1"/>
        <v>0.70309531809373393</v>
      </c>
    </row>
    <row r="900" spans="6:8" x14ac:dyDescent="0.3">
      <c r="F900" s="2">
        <v>895</v>
      </c>
      <c r="G900" s="12">
        <f ca="1"/>
        <v>0.42243357793862413</v>
      </c>
      <c r="H900" s="12">
        <f ca="1"/>
        <v>5.4893182664359035</v>
      </c>
    </row>
    <row r="901" spans="6:8" x14ac:dyDescent="0.3">
      <c r="F901" s="2">
        <v>896</v>
      </c>
      <c r="G901" s="12">
        <f ca="1"/>
        <v>0.18557292947865967</v>
      </c>
      <c r="H901" s="12">
        <f ca="1"/>
        <v>2.0527039390365811</v>
      </c>
    </row>
    <row r="902" spans="6:8" x14ac:dyDescent="0.3">
      <c r="F902" s="2">
        <v>897</v>
      </c>
      <c r="G902" s="12">
        <f ca="1"/>
        <v>0.47898443482376818</v>
      </c>
      <c r="H902" s="12">
        <f ca="1"/>
        <v>6.5197536209685625</v>
      </c>
    </row>
    <row r="903" spans="6:8" x14ac:dyDescent="0.3">
      <c r="F903" s="2">
        <v>898</v>
      </c>
      <c r="G903" s="12">
        <f ca="1"/>
        <v>0.63359223105897522</v>
      </c>
      <c r="H903" s="12">
        <f ca="1"/>
        <v>10.0400844296529</v>
      </c>
    </row>
    <row r="904" spans="6:8" x14ac:dyDescent="0.3">
      <c r="F904" s="2">
        <v>899</v>
      </c>
      <c r="G904" s="12">
        <f ca="1"/>
        <v>0.86840092536175129</v>
      </c>
      <c r="H904" s="12">
        <f ca="1"/>
        <v>20.279952917398919</v>
      </c>
    </row>
    <row r="905" spans="6:8" x14ac:dyDescent="0.3">
      <c r="F905" s="2">
        <v>900</v>
      </c>
      <c r="G905" s="12">
        <f ca="1"/>
        <v>0.10533879297836224</v>
      </c>
      <c r="H905" s="12">
        <f ca="1"/>
        <v>1.1131017201212539</v>
      </c>
    </row>
    <row r="906" spans="6:8" x14ac:dyDescent="0.3">
      <c r="F906" s="2">
        <v>901</v>
      </c>
      <c r="G906" s="12">
        <f ca="1"/>
        <v>0.27137262423760822</v>
      </c>
      <c r="H906" s="12">
        <f ca="1"/>
        <v>3.1659282201114807</v>
      </c>
    </row>
    <row r="907" spans="6:8" x14ac:dyDescent="0.3">
      <c r="F907" s="2">
        <v>902</v>
      </c>
      <c r="G907" s="12">
        <f ca="1"/>
        <v>0.25238370054823012</v>
      </c>
      <c r="H907" s="12">
        <f ca="1"/>
        <v>2.9086540126845382</v>
      </c>
    </row>
    <row r="908" spans="6:8" x14ac:dyDescent="0.3">
      <c r="F908" s="2">
        <v>903</v>
      </c>
      <c r="G908" s="12">
        <f ca="1"/>
        <v>0.42463733880506549</v>
      </c>
      <c r="H908" s="12">
        <f ca="1"/>
        <v>5.5275472188035009</v>
      </c>
    </row>
    <row r="909" spans="6:8" x14ac:dyDescent="0.3">
      <c r="F909" s="2">
        <v>904</v>
      </c>
      <c r="G909" s="12">
        <f ca="1"/>
        <v>0.54615001754955883</v>
      </c>
      <c r="H909" s="12">
        <f ca="1"/>
        <v>7.8998857067769332</v>
      </c>
    </row>
    <row r="910" spans="6:8" x14ac:dyDescent="0.3">
      <c r="F910" s="2">
        <v>905</v>
      </c>
      <c r="G910" s="12">
        <f ca="1"/>
        <v>0.26775602734686266</v>
      </c>
      <c r="H910" s="12">
        <f ca="1"/>
        <v>3.1164152457735894</v>
      </c>
    </row>
    <row r="911" spans="6:8" x14ac:dyDescent="0.3">
      <c r="F911" s="2">
        <v>906</v>
      </c>
      <c r="G911" s="12">
        <f ca="1"/>
        <v>0.62199641632560598</v>
      </c>
      <c r="H911" s="12">
        <f ca="1"/>
        <v>9.7285160278740008</v>
      </c>
    </row>
    <row r="912" spans="6:8" x14ac:dyDescent="0.3">
      <c r="F912" s="2">
        <v>907</v>
      </c>
      <c r="G912" s="12">
        <f ca="1"/>
        <v>0.73357036775346285</v>
      </c>
      <c r="H912" s="12">
        <f ca="1"/>
        <v>13.226451143450696</v>
      </c>
    </row>
    <row r="913" spans="6:8" x14ac:dyDescent="0.3">
      <c r="F913" s="2">
        <v>908</v>
      </c>
      <c r="G913" s="12">
        <f ca="1"/>
        <v>0.77610517120096012</v>
      </c>
      <c r="H913" s="12">
        <f ca="1"/>
        <v>14.965788516734445</v>
      </c>
    </row>
    <row r="914" spans="6:8" x14ac:dyDescent="0.3">
      <c r="F914" s="2">
        <v>909</v>
      </c>
      <c r="G914" s="12">
        <f ca="1"/>
        <v>0.27335813384249175</v>
      </c>
      <c r="H914" s="12">
        <f ca="1"/>
        <v>3.1932154159056814</v>
      </c>
    </row>
    <row r="915" spans="6:8" x14ac:dyDescent="0.3">
      <c r="F915" s="2">
        <v>910</v>
      </c>
      <c r="G915" s="12">
        <f ca="1"/>
        <v>0.72578310118122502</v>
      </c>
      <c r="H915" s="12">
        <f ca="1"/>
        <v>12.938358842169309</v>
      </c>
    </row>
    <row r="916" spans="6:8" x14ac:dyDescent="0.3">
      <c r="F916" s="2">
        <v>911</v>
      </c>
      <c r="G916" s="12">
        <f ca="1"/>
        <v>0.13982041234028575</v>
      </c>
      <c r="H916" s="12">
        <f ca="1"/>
        <v>1.5061408867490933</v>
      </c>
    </row>
    <row r="917" spans="6:8" x14ac:dyDescent="0.3">
      <c r="F917" s="2">
        <v>912</v>
      </c>
      <c r="G917" s="12">
        <f ca="1"/>
        <v>0.81023953917981117</v>
      </c>
      <c r="H917" s="12">
        <f ca="1"/>
        <v>16.61992734738811</v>
      </c>
    </row>
    <row r="918" spans="6:8" x14ac:dyDescent="0.3">
      <c r="F918" s="2">
        <v>913</v>
      </c>
      <c r="G918" s="12">
        <f ca="1"/>
        <v>0.21482669721389303</v>
      </c>
      <c r="H918" s="12">
        <f ca="1"/>
        <v>2.4185081768498002</v>
      </c>
    </row>
    <row r="919" spans="6:8" x14ac:dyDescent="0.3">
      <c r="F919" s="2">
        <v>914</v>
      </c>
      <c r="G919" s="12">
        <f ca="1"/>
        <v>0.56688382014741423</v>
      </c>
      <c r="H919" s="12">
        <f ca="1"/>
        <v>8.3674927322203185</v>
      </c>
    </row>
    <row r="920" spans="6:8" x14ac:dyDescent="0.3">
      <c r="F920" s="2">
        <v>915</v>
      </c>
      <c r="G920" s="12">
        <f ca="1"/>
        <v>0.86386385792122944</v>
      </c>
      <c r="H920" s="12">
        <f ca="1"/>
        <v>19.940998492603569</v>
      </c>
    </row>
    <row r="921" spans="6:8" x14ac:dyDescent="0.3">
      <c r="F921" s="2">
        <v>916</v>
      </c>
      <c r="G921" s="12">
        <f ca="1"/>
        <v>8.1620903317299653E-2</v>
      </c>
      <c r="H921" s="12">
        <f ca="1"/>
        <v>0.85145014256544438</v>
      </c>
    </row>
    <row r="922" spans="6:8" x14ac:dyDescent="0.3">
      <c r="F922" s="2">
        <v>917</v>
      </c>
      <c r="G922" s="12">
        <f ca="1"/>
        <v>0.54686854695875309</v>
      </c>
      <c r="H922" s="12">
        <f ca="1"/>
        <v>7.9157301228012678</v>
      </c>
    </row>
    <row r="923" spans="6:8" x14ac:dyDescent="0.3">
      <c r="F923" s="2">
        <v>918</v>
      </c>
      <c r="G923" s="12">
        <f ca="1"/>
        <v>0.73396315705826387</v>
      </c>
      <c r="H923" s="12">
        <f ca="1"/>
        <v>13.241204724919283</v>
      </c>
    </row>
    <row r="924" spans="6:8" x14ac:dyDescent="0.3">
      <c r="F924" s="2">
        <v>919</v>
      </c>
      <c r="G924" s="12">
        <f ca="1"/>
        <v>0.99396499098068025</v>
      </c>
      <c r="H924" s="12">
        <f ca="1"/>
        <v>51.101779299317286</v>
      </c>
    </row>
    <row r="925" spans="6:8" x14ac:dyDescent="0.3">
      <c r="F925" s="2">
        <v>920</v>
      </c>
      <c r="G925" s="12">
        <f ca="1"/>
        <v>0.18334995712471458</v>
      </c>
      <c r="H925" s="12">
        <f ca="1"/>
        <v>2.0254461998156916</v>
      </c>
    </row>
    <row r="926" spans="6:8" x14ac:dyDescent="0.3">
      <c r="F926" s="2">
        <v>921</v>
      </c>
      <c r="G926" s="12">
        <f ca="1"/>
        <v>0.28878393458627727</v>
      </c>
      <c r="H926" s="12">
        <f ca="1"/>
        <v>3.4077900587317149</v>
      </c>
    </row>
    <row r="927" spans="6:8" x14ac:dyDescent="0.3">
      <c r="F927" s="2">
        <v>922</v>
      </c>
      <c r="G927" s="12">
        <f ca="1"/>
        <v>0.21555235049993104</v>
      </c>
      <c r="H927" s="12">
        <f ca="1"/>
        <v>2.4277544007445493</v>
      </c>
    </row>
    <row r="928" spans="6:8" x14ac:dyDescent="0.3">
      <c r="F928" s="2">
        <v>923</v>
      </c>
      <c r="G928" s="12">
        <f ca="1"/>
        <v>0.96465964279265237</v>
      </c>
      <c r="H928" s="12">
        <f ca="1"/>
        <v>33.427297044068752</v>
      </c>
    </row>
    <row r="929" spans="6:8" x14ac:dyDescent="0.3">
      <c r="F929" s="2">
        <v>924</v>
      </c>
      <c r="G929" s="12">
        <f ca="1"/>
        <v>0.10737577221514671</v>
      </c>
      <c r="H929" s="12">
        <f ca="1"/>
        <v>1.1358958421912904</v>
      </c>
    </row>
    <row r="930" spans="6:8" x14ac:dyDescent="0.3">
      <c r="F930" s="2">
        <v>925</v>
      </c>
      <c r="G930" s="12">
        <f ca="1"/>
        <v>0.84274660426321368</v>
      </c>
      <c r="H930" s="12">
        <f ca="1"/>
        <v>18.498967891241804</v>
      </c>
    </row>
    <row r="931" spans="6:8" x14ac:dyDescent="0.3">
      <c r="F931" s="2">
        <v>926</v>
      </c>
      <c r="G931" s="12">
        <f ca="1"/>
        <v>0.16897136089817599</v>
      </c>
      <c r="H931" s="12">
        <f ca="1"/>
        <v>1.8509102130077473</v>
      </c>
    </row>
    <row r="932" spans="6:8" x14ac:dyDescent="0.3">
      <c r="F932" s="2">
        <v>927</v>
      </c>
      <c r="G932" s="12">
        <f ca="1"/>
        <v>0.47675258221294037</v>
      </c>
      <c r="H932" s="12">
        <f ca="1"/>
        <v>6.4770085261887917</v>
      </c>
    </row>
    <row r="933" spans="6:8" x14ac:dyDescent="0.3">
      <c r="F933" s="2">
        <v>928</v>
      </c>
      <c r="G933" s="12">
        <f ca="1"/>
        <v>0.13709781495320805</v>
      </c>
      <c r="H933" s="12">
        <f ca="1"/>
        <v>1.4745393725785616</v>
      </c>
    </row>
    <row r="934" spans="6:8" x14ac:dyDescent="0.3">
      <c r="F934" s="2">
        <v>929</v>
      </c>
      <c r="G934" s="12">
        <f ca="1"/>
        <v>0.44165898186801478</v>
      </c>
      <c r="H934" s="12">
        <f ca="1"/>
        <v>5.8278535966731937</v>
      </c>
    </row>
    <row r="935" spans="6:8" x14ac:dyDescent="0.3">
      <c r="F935" s="2">
        <v>930</v>
      </c>
      <c r="G935" s="12">
        <f ca="1"/>
        <v>0.81522211720258664</v>
      </c>
      <c r="H935" s="12">
        <f ca="1"/>
        <v>16.886008087691739</v>
      </c>
    </row>
    <row r="936" spans="6:8" x14ac:dyDescent="0.3">
      <c r="F936" s="2">
        <v>931</v>
      </c>
      <c r="G936" s="12">
        <f ca="1"/>
        <v>0.43554962468381442</v>
      </c>
      <c r="H936" s="12">
        <f ca="1"/>
        <v>5.7190280835109659</v>
      </c>
    </row>
    <row r="937" spans="6:8" x14ac:dyDescent="0.3">
      <c r="F937" s="2">
        <v>932</v>
      </c>
      <c r="G937" s="12">
        <f ca="1"/>
        <v>7.2127295300792316E-2</v>
      </c>
      <c r="H937" s="12">
        <f ca="1"/>
        <v>0.7486072726516565</v>
      </c>
    </row>
    <row r="938" spans="6:8" x14ac:dyDescent="0.3">
      <c r="F938" s="2">
        <v>933</v>
      </c>
      <c r="G938" s="12">
        <f ca="1"/>
        <v>0.36740039485435116</v>
      </c>
      <c r="H938" s="12">
        <f ca="1"/>
        <v>4.5791759228775328</v>
      </c>
    </row>
    <row r="939" spans="6:8" x14ac:dyDescent="0.3">
      <c r="F939" s="2">
        <v>934</v>
      </c>
      <c r="G939" s="12">
        <f ca="1"/>
        <v>0.13711202302463188</v>
      </c>
      <c r="H939" s="12">
        <f ca="1"/>
        <v>1.4747040284183828</v>
      </c>
    </row>
    <row r="940" spans="6:8" x14ac:dyDescent="0.3">
      <c r="F940" s="2">
        <v>935</v>
      </c>
      <c r="G940" s="12">
        <f ca="1"/>
        <v>0.55873169524353061</v>
      </c>
      <c r="H940" s="12">
        <f ca="1"/>
        <v>8.1810218772770948</v>
      </c>
    </row>
    <row r="941" spans="6:8" x14ac:dyDescent="0.3">
      <c r="F941" s="2">
        <v>936</v>
      </c>
      <c r="G941" s="12">
        <f ca="1"/>
        <v>0.50631449209676993</v>
      </c>
      <c r="H941" s="12">
        <f ca="1"/>
        <v>7.0585658820278674</v>
      </c>
    </row>
    <row r="942" spans="6:8" x14ac:dyDescent="0.3">
      <c r="F942" s="2">
        <v>937</v>
      </c>
      <c r="G942" s="12">
        <f ca="1"/>
        <v>0.97895921090870064</v>
      </c>
      <c r="H942" s="12">
        <f ca="1"/>
        <v>38.612923874765748</v>
      </c>
    </row>
    <row r="943" spans="6:8" x14ac:dyDescent="0.3">
      <c r="F943" s="2">
        <v>938</v>
      </c>
      <c r="G943" s="12">
        <f ca="1"/>
        <v>0.76579233795117818</v>
      </c>
      <c r="H943" s="12">
        <f ca="1"/>
        <v>14.515471125175404</v>
      </c>
    </row>
    <row r="944" spans="6:8" x14ac:dyDescent="0.3">
      <c r="F944" s="2">
        <v>939</v>
      </c>
      <c r="G944" s="12">
        <f ca="1"/>
        <v>0.47009636361196439</v>
      </c>
      <c r="H944" s="12">
        <f ca="1"/>
        <v>6.3506010710267242</v>
      </c>
    </row>
    <row r="945" spans="6:8" x14ac:dyDescent="0.3">
      <c r="F945" s="2">
        <v>940</v>
      </c>
      <c r="G945" s="12">
        <f ca="1"/>
        <v>0.48457603500959179</v>
      </c>
      <c r="H945" s="12">
        <f ca="1"/>
        <v>6.6276548399773878</v>
      </c>
    </row>
    <row r="946" spans="6:8" x14ac:dyDescent="0.3">
      <c r="F946" s="2">
        <v>941</v>
      </c>
      <c r="G946" s="12">
        <f ca="1"/>
        <v>0.79053221190188716</v>
      </c>
      <c r="H946" s="12">
        <f ca="1"/>
        <v>15.631853075365516</v>
      </c>
    </row>
    <row r="947" spans="6:8" x14ac:dyDescent="0.3">
      <c r="F947" s="2">
        <v>942</v>
      </c>
      <c r="G947" s="12">
        <f ca="1"/>
        <v>0.37588067107015366</v>
      </c>
      <c r="H947" s="12">
        <f ca="1"/>
        <v>4.7141369663589794</v>
      </c>
    </row>
    <row r="948" spans="6:8" x14ac:dyDescent="0.3">
      <c r="F948" s="2">
        <v>943</v>
      </c>
      <c r="G948" s="12">
        <f ca="1"/>
        <v>0.28060243568545506</v>
      </c>
      <c r="H948" s="12">
        <f ca="1"/>
        <v>3.2934113344424198</v>
      </c>
    </row>
    <row r="949" spans="6:8" x14ac:dyDescent="0.3">
      <c r="F949" s="2">
        <v>944</v>
      </c>
      <c r="G949" s="12">
        <f ca="1"/>
        <v>0.97205069299976099</v>
      </c>
      <c r="H949" s="12">
        <f ca="1"/>
        <v>35.773628739553523</v>
      </c>
    </row>
    <row r="950" spans="6:8" x14ac:dyDescent="0.3">
      <c r="F950" s="2">
        <v>945</v>
      </c>
      <c r="G950" s="12">
        <f ca="1"/>
        <v>0.65733322592353116</v>
      </c>
      <c r="H950" s="12">
        <f ca="1"/>
        <v>10.709968081824554</v>
      </c>
    </row>
    <row r="951" spans="6:8" x14ac:dyDescent="0.3">
      <c r="F951" s="2">
        <v>946</v>
      </c>
      <c r="G951" s="12">
        <f ca="1"/>
        <v>0.37776164711907301</v>
      </c>
      <c r="H951" s="12">
        <f ca="1"/>
        <v>4.7443205565822559</v>
      </c>
    </row>
    <row r="952" spans="6:8" x14ac:dyDescent="0.3">
      <c r="F952" s="2">
        <v>947</v>
      </c>
      <c r="G952" s="12">
        <f ca="1"/>
        <v>0.47834818409619029</v>
      </c>
      <c r="H952" s="12">
        <f ca="1"/>
        <v>6.5075493299723162</v>
      </c>
    </row>
    <row r="953" spans="6:8" x14ac:dyDescent="0.3">
      <c r="F953" s="2">
        <v>948</v>
      </c>
      <c r="G953" s="12">
        <f ca="1"/>
        <v>0.72040462384851489</v>
      </c>
      <c r="H953" s="12">
        <f ca="1"/>
        <v>12.744118061287352</v>
      </c>
    </row>
    <row r="954" spans="6:8" x14ac:dyDescent="0.3">
      <c r="F954" s="2">
        <v>949</v>
      </c>
      <c r="G954" s="12">
        <f ca="1"/>
        <v>0.21249369232846349</v>
      </c>
      <c r="H954" s="12">
        <f ca="1"/>
        <v>2.3888389857279306</v>
      </c>
    </row>
    <row r="955" spans="6:8" x14ac:dyDescent="0.3">
      <c r="F955" s="2">
        <v>950</v>
      </c>
      <c r="G955" s="12">
        <f ca="1"/>
        <v>0.41830077157480905</v>
      </c>
      <c r="H955" s="12">
        <f ca="1"/>
        <v>5.4180175447993166</v>
      </c>
    </row>
    <row r="956" spans="6:8" x14ac:dyDescent="0.3">
      <c r="F956" s="2">
        <v>951</v>
      </c>
      <c r="G956" s="12">
        <f ca="1"/>
        <v>0.33204192372391361</v>
      </c>
      <c r="H956" s="12">
        <f ca="1"/>
        <v>4.0352986748072555</v>
      </c>
    </row>
    <row r="957" spans="6:8" x14ac:dyDescent="0.3">
      <c r="F957" s="2">
        <v>952</v>
      </c>
      <c r="G957" s="12">
        <f ca="1"/>
        <v>0.35041080594484231</v>
      </c>
      <c r="H957" s="12">
        <f ca="1"/>
        <v>4.3141512504033459</v>
      </c>
    </row>
    <row r="958" spans="6:8" x14ac:dyDescent="0.3">
      <c r="F958" s="2">
        <v>953</v>
      </c>
      <c r="G958" s="12">
        <f ca="1"/>
        <v>0.83938870364478579</v>
      </c>
      <c r="H958" s="12">
        <f ca="1"/>
        <v>18.287681414922108</v>
      </c>
    </row>
    <row r="959" spans="6:8" x14ac:dyDescent="0.3">
      <c r="F959" s="2">
        <v>954</v>
      </c>
      <c r="G959" s="12">
        <f ca="1"/>
        <v>6.3946659015754248E-2</v>
      </c>
      <c r="H959" s="12">
        <f ca="1"/>
        <v>0.66082815897280767</v>
      </c>
    </row>
    <row r="960" spans="6:8" x14ac:dyDescent="0.3">
      <c r="F960" s="2">
        <v>955</v>
      </c>
      <c r="G960" s="12">
        <f ca="1"/>
        <v>0.17644342026351612</v>
      </c>
      <c r="H960" s="12">
        <f ca="1"/>
        <v>1.9412302530508885</v>
      </c>
    </row>
    <row r="961" spans="6:8" x14ac:dyDescent="0.3">
      <c r="F961" s="2">
        <v>956</v>
      </c>
      <c r="G961" s="12">
        <f ca="1"/>
        <v>0.67634014057074987</v>
      </c>
      <c r="H961" s="12">
        <f ca="1"/>
        <v>11.280621312095947</v>
      </c>
    </row>
    <row r="962" spans="6:8" x14ac:dyDescent="0.3">
      <c r="F962" s="2">
        <v>957</v>
      </c>
      <c r="G962" s="12">
        <f ca="1"/>
        <v>0.6584427546582563</v>
      </c>
      <c r="H962" s="12">
        <f ca="1"/>
        <v>10.742399849074946</v>
      </c>
    </row>
    <row r="963" spans="6:8" x14ac:dyDescent="0.3">
      <c r="F963" s="2">
        <v>958</v>
      </c>
      <c r="G963" s="12">
        <f ca="1"/>
        <v>0.74916653250665943</v>
      </c>
      <c r="H963" s="12">
        <f ca="1"/>
        <v>13.829660361701871</v>
      </c>
    </row>
    <row r="964" spans="6:8" x14ac:dyDescent="0.3">
      <c r="F964" s="2">
        <v>959</v>
      </c>
      <c r="G964" s="12">
        <f ca="1"/>
        <v>0.68617451644599359</v>
      </c>
      <c r="H964" s="12">
        <f ca="1"/>
        <v>11.589182324393915</v>
      </c>
    </row>
    <row r="965" spans="6:8" x14ac:dyDescent="0.3">
      <c r="F965" s="2">
        <v>960</v>
      </c>
      <c r="G965" s="12">
        <f ca="1"/>
        <v>0.11873055702546775</v>
      </c>
      <c r="H965" s="12">
        <f ca="1"/>
        <v>1.2639186214921809</v>
      </c>
    </row>
    <row r="966" spans="6:8" x14ac:dyDescent="0.3">
      <c r="F966" s="2">
        <v>961</v>
      </c>
      <c r="G966" s="12">
        <f ca="1"/>
        <v>0.14329759526048669</v>
      </c>
      <c r="H966" s="12">
        <f ca="1"/>
        <v>1.5466467303637328</v>
      </c>
    </row>
    <row r="967" spans="6:8" x14ac:dyDescent="0.3">
      <c r="F967" s="2">
        <v>962</v>
      </c>
      <c r="G967" s="12">
        <f ca="1"/>
        <v>0.63320323825658109</v>
      </c>
      <c r="H967" s="12">
        <f ca="1"/>
        <v>10.029473670373285</v>
      </c>
    </row>
    <row r="968" spans="6:8" x14ac:dyDescent="0.3">
      <c r="F968" s="2">
        <v>963</v>
      </c>
      <c r="G968" s="12">
        <f ca="1"/>
        <v>0.82415250660231631</v>
      </c>
      <c r="H968" s="12">
        <f ca="1"/>
        <v>17.38138174370825</v>
      </c>
    </row>
    <row r="969" spans="6:8" x14ac:dyDescent="0.3">
      <c r="F969" s="2">
        <v>964</v>
      </c>
      <c r="G969" s="12">
        <f ca="1"/>
        <v>0.66905485355834604</v>
      </c>
      <c r="H969" s="12">
        <f ca="1"/>
        <v>11.058026380583485</v>
      </c>
    </row>
    <row r="970" spans="6:8" x14ac:dyDescent="0.3">
      <c r="F970" s="2">
        <v>965</v>
      </c>
      <c r="G970" s="12">
        <f ca="1"/>
        <v>0.77449434763533098</v>
      </c>
      <c r="H970" s="12">
        <f ca="1"/>
        <v>14.894100544348392</v>
      </c>
    </row>
    <row r="971" spans="6:8" x14ac:dyDescent="0.3">
      <c r="F971" s="2">
        <v>966</v>
      </c>
      <c r="G971" s="12">
        <f ca="1"/>
        <v>0.45538052476309954</v>
      </c>
      <c r="H971" s="12">
        <f ca="1"/>
        <v>6.0766793875590883</v>
      </c>
    </row>
    <row r="972" spans="6:8" x14ac:dyDescent="0.3">
      <c r="F972" s="2">
        <v>967</v>
      </c>
      <c r="G972" s="12">
        <f ca="1"/>
        <v>0.91651900946975196</v>
      </c>
      <c r="H972" s="12">
        <f ca="1"/>
        <v>24.83136331363799</v>
      </c>
    </row>
    <row r="973" spans="6:8" x14ac:dyDescent="0.3">
      <c r="F973" s="2">
        <v>968</v>
      </c>
      <c r="G973" s="12">
        <f ca="1"/>
        <v>0.26731908532299409</v>
      </c>
      <c r="H973" s="12">
        <f ca="1"/>
        <v>3.1104498609186382</v>
      </c>
    </row>
    <row r="974" spans="6:8" x14ac:dyDescent="0.3">
      <c r="F974" s="2">
        <v>969</v>
      </c>
      <c r="G974" s="12">
        <f ca="1"/>
        <v>0.92767301638991673</v>
      </c>
      <c r="H974" s="12">
        <f ca="1"/>
        <v>26.26558002155442</v>
      </c>
    </row>
    <row r="975" spans="6:8" x14ac:dyDescent="0.3">
      <c r="F975" s="2">
        <v>970</v>
      </c>
      <c r="G975" s="12">
        <f ca="1"/>
        <v>0.83854886501902048</v>
      </c>
      <c r="H975" s="12">
        <f ca="1"/>
        <v>18.235527518801128</v>
      </c>
    </row>
    <row r="976" spans="6:8" x14ac:dyDescent="0.3">
      <c r="F976" s="2">
        <v>971</v>
      </c>
      <c r="G976" s="12">
        <f ca="1"/>
        <v>0.43639020289531327</v>
      </c>
      <c r="H976" s="12">
        <f ca="1"/>
        <v>5.7339311602727872</v>
      </c>
    </row>
    <row r="977" spans="6:8" x14ac:dyDescent="0.3">
      <c r="F977" s="2">
        <v>972</v>
      </c>
      <c r="G977" s="12">
        <f ca="1"/>
        <v>7.9409451452871371E-2</v>
      </c>
      <c r="H977" s="12">
        <f ca="1"/>
        <v>0.82739914274413051</v>
      </c>
    </row>
    <row r="978" spans="6:8" x14ac:dyDescent="0.3">
      <c r="F978" s="2">
        <v>973</v>
      </c>
      <c r="G978" s="12">
        <f ca="1"/>
        <v>0.9672129577775106</v>
      </c>
      <c r="H978" s="12">
        <f ca="1"/>
        <v>34.177218958389005</v>
      </c>
    </row>
    <row r="979" spans="6:8" x14ac:dyDescent="0.3">
      <c r="F979" s="2">
        <v>974</v>
      </c>
      <c r="G979" s="12">
        <f ca="1"/>
        <v>0.45632796517828744</v>
      </c>
      <c r="H979" s="12">
        <f ca="1"/>
        <v>6.0940909109567638</v>
      </c>
    </row>
    <row r="980" spans="6:8" x14ac:dyDescent="0.3">
      <c r="F980" s="2">
        <v>975</v>
      </c>
      <c r="G980" s="12">
        <f ca="1"/>
        <v>0.90705247602235661</v>
      </c>
      <c r="H980" s="12">
        <f ca="1"/>
        <v>23.757202033874176</v>
      </c>
    </row>
    <row r="981" spans="6:8" x14ac:dyDescent="0.3">
      <c r="F981" s="2">
        <v>976</v>
      </c>
      <c r="G981" s="12">
        <f ca="1"/>
        <v>0.26116056238153762</v>
      </c>
      <c r="H981" s="12">
        <f ca="1"/>
        <v>3.0267465143954113</v>
      </c>
    </row>
    <row r="982" spans="6:8" x14ac:dyDescent="0.3">
      <c r="F982" s="2">
        <v>977</v>
      </c>
      <c r="G982" s="12">
        <f ca="1"/>
        <v>0.94956189754607778</v>
      </c>
      <c r="H982" s="12">
        <f ca="1"/>
        <v>29.870083884597918</v>
      </c>
    </row>
    <row r="983" spans="6:8" x14ac:dyDescent="0.3">
      <c r="F983" s="2">
        <v>978</v>
      </c>
      <c r="G983" s="12">
        <f ca="1"/>
        <v>8.3426824768938257E-2</v>
      </c>
      <c r="H983" s="12">
        <f ca="1"/>
        <v>0.87113372848054049</v>
      </c>
    </row>
    <row r="984" spans="6:8" x14ac:dyDescent="0.3">
      <c r="F984" s="2">
        <v>979</v>
      </c>
      <c r="G984" s="12">
        <f ca="1"/>
        <v>0.17547080762407896</v>
      </c>
      <c r="H984" s="12">
        <f ca="1"/>
        <v>1.929427314529039</v>
      </c>
    </row>
    <row r="985" spans="6:8" x14ac:dyDescent="0.3">
      <c r="F985" s="2">
        <v>980</v>
      </c>
      <c r="G985" s="12">
        <f ca="1"/>
        <v>0.49982220623020535</v>
      </c>
      <c r="H985" s="12">
        <f ca="1"/>
        <v>6.9279165622662191</v>
      </c>
    </row>
    <row r="986" spans="6:8" x14ac:dyDescent="0.3">
      <c r="F986" s="2">
        <v>981</v>
      </c>
      <c r="G986" s="12">
        <f ca="1"/>
        <v>5.2571428971934564E-2</v>
      </c>
      <c r="H986" s="12">
        <f ca="1"/>
        <v>0.54003731645048936</v>
      </c>
    </row>
    <row r="987" spans="6:8" x14ac:dyDescent="0.3">
      <c r="F987" s="2">
        <v>982</v>
      </c>
      <c r="G987" s="12">
        <f ca="1"/>
        <v>0.16843522610038164</v>
      </c>
      <c r="H987" s="12">
        <f ca="1"/>
        <v>1.8444608332353345</v>
      </c>
    </row>
    <row r="988" spans="6:8" x14ac:dyDescent="0.3">
      <c r="F988" s="2">
        <v>983</v>
      </c>
      <c r="G988" s="12">
        <f ca="1"/>
        <v>0.80186367114783397</v>
      </c>
      <c r="H988" s="12">
        <f ca="1"/>
        <v>16.187999556589343</v>
      </c>
    </row>
    <row r="989" spans="6:8" x14ac:dyDescent="0.3">
      <c r="F989" s="2">
        <v>984</v>
      </c>
      <c r="G989" s="12">
        <f ca="1"/>
        <v>0.80146179916361637</v>
      </c>
      <c r="H989" s="12">
        <f ca="1"/>
        <v>16.167737498320871</v>
      </c>
    </row>
    <row r="990" spans="6:8" x14ac:dyDescent="0.3">
      <c r="F990" s="2">
        <v>985</v>
      </c>
      <c r="G990" s="12">
        <f ca="1"/>
        <v>0.9621164705250651</v>
      </c>
      <c r="H990" s="12">
        <f ca="1"/>
        <v>32.732388398481184</v>
      </c>
    </row>
    <row r="991" spans="6:8" x14ac:dyDescent="0.3">
      <c r="F991" s="2">
        <v>986</v>
      </c>
      <c r="G991" s="12">
        <f ca="1"/>
        <v>0.33287943124415853</v>
      </c>
      <c r="H991" s="12">
        <f ca="1"/>
        <v>4.0478448664974502</v>
      </c>
    </row>
    <row r="992" spans="6:8" x14ac:dyDescent="0.3">
      <c r="F992" s="2">
        <v>987</v>
      </c>
      <c r="G992" s="12">
        <f ca="1"/>
        <v>0.47216463672997921</v>
      </c>
      <c r="H992" s="12">
        <f ca="1"/>
        <v>6.3897085588793852</v>
      </c>
    </row>
    <row r="993" spans="6:8" x14ac:dyDescent="0.3">
      <c r="F993" s="2">
        <v>988</v>
      </c>
      <c r="G993" s="12">
        <f ca="1"/>
        <v>0.7324596391781073</v>
      </c>
      <c r="H993" s="12">
        <f ca="1"/>
        <v>13.184848424503871</v>
      </c>
    </row>
    <row r="994" spans="6:8" x14ac:dyDescent="0.3">
      <c r="F994" s="2">
        <v>989</v>
      </c>
      <c r="G994" s="12">
        <f ca="1"/>
        <v>0.81475997535928624</v>
      </c>
      <c r="H994" s="12">
        <f ca="1"/>
        <v>16.861028643491142</v>
      </c>
    </row>
    <row r="995" spans="6:8" x14ac:dyDescent="0.3">
      <c r="F995" s="2">
        <v>990</v>
      </c>
      <c r="G995" s="12">
        <f ca="1"/>
        <v>0.48556407310986027</v>
      </c>
      <c r="H995" s="12">
        <f ca="1"/>
        <v>6.6468426617616627</v>
      </c>
    </row>
    <row r="996" spans="6:8" x14ac:dyDescent="0.3">
      <c r="F996" s="2">
        <v>991</v>
      </c>
      <c r="G996" s="12">
        <f ca="1"/>
        <v>0.13727159803308431</v>
      </c>
      <c r="H996" s="12">
        <f ca="1"/>
        <v>1.4765535125894254</v>
      </c>
    </row>
    <row r="997" spans="6:8" x14ac:dyDescent="0.3">
      <c r="F997" s="2">
        <v>992</v>
      </c>
      <c r="G997" s="12">
        <f ca="1"/>
        <v>0.58672986101810065</v>
      </c>
      <c r="H997" s="12">
        <f ca="1"/>
        <v>8.836538102998853</v>
      </c>
    </row>
    <row r="998" spans="6:8" x14ac:dyDescent="0.3">
      <c r="F998" s="2">
        <v>993</v>
      </c>
      <c r="G998" s="12">
        <f ca="1"/>
        <v>0.80431163136277073</v>
      </c>
      <c r="H998" s="12">
        <f ca="1"/>
        <v>16.312318410054385</v>
      </c>
    </row>
    <row r="999" spans="6:8" x14ac:dyDescent="0.3">
      <c r="F999" s="2">
        <v>994</v>
      </c>
      <c r="G999" s="12">
        <f ca="1"/>
        <v>0.21548662031234689</v>
      </c>
      <c r="H999" s="12">
        <f ca="1"/>
        <v>2.4269165190330244</v>
      </c>
    </row>
    <row r="1000" spans="6:8" x14ac:dyDescent="0.3">
      <c r="F1000" s="2">
        <v>995</v>
      </c>
      <c r="G1000" s="12">
        <f ca="1"/>
        <v>0.33536150285846622</v>
      </c>
      <c r="H1000" s="12">
        <f ca="1"/>
        <v>4.0851199945857664</v>
      </c>
    </row>
    <row r="1001" spans="6:8" x14ac:dyDescent="0.3">
      <c r="F1001" s="2">
        <v>996</v>
      </c>
      <c r="G1001" s="12">
        <f ca="1"/>
        <v>0.4635884887329389</v>
      </c>
      <c r="H1001" s="12">
        <f ca="1"/>
        <v>6.2285366757546052</v>
      </c>
    </row>
    <row r="1002" spans="6:8" x14ac:dyDescent="0.3">
      <c r="F1002" s="2">
        <v>997</v>
      </c>
      <c r="G1002" s="12">
        <f ca="1"/>
        <v>0.39027392693025398</v>
      </c>
      <c r="H1002" s="12">
        <f ca="1"/>
        <v>4.9474548321406031</v>
      </c>
    </row>
    <row r="1003" spans="6:8" x14ac:dyDescent="0.3">
      <c r="F1003" s="2">
        <v>998</v>
      </c>
      <c r="G1003" s="12">
        <f ca="1"/>
        <v>0.26076733098082983</v>
      </c>
      <c r="H1003" s="12">
        <f ca="1"/>
        <v>3.0214256452954613</v>
      </c>
    </row>
    <row r="1004" spans="6:8" x14ac:dyDescent="0.3">
      <c r="F1004" s="2">
        <v>999</v>
      </c>
      <c r="G1004" s="12">
        <f ca="1"/>
        <v>0.27063756845118858</v>
      </c>
      <c r="H1004" s="12">
        <f ca="1"/>
        <v>3.1558450789947039</v>
      </c>
    </row>
    <row r="1005" spans="6:8" x14ac:dyDescent="0.3">
      <c r="F1005" s="2">
        <v>1000</v>
      </c>
      <c r="G1005" s="12">
        <f ca="1"/>
        <v>0.19050041431337483</v>
      </c>
      <c r="H1005" s="12">
        <f ca="1"/>
        <v>2.1133901767850634</v>
      </c>
    </row>
    <row r="1006" spans="6:8" x14ac:dyDescent="0.3">
      <c r="F1006" s="2">
        <v>1001</v>
      </c>
      <c r="G1006" s="12">
        <f ca="1"/>
        <v>0.81194410434119701</v>
      </c>
      <c r="H1006" s="12">
        <f ca="1"/>
        <v>16.710160430081693</v>
      </c>
    </row>
    <row r="1007" spans="6:8" x14ac:dyDescent="0.3">
      <c r="F1007" s="2">
        <v>1002</v>
      </c>
      <c r="G1007" s="12">
        <f ca="1"/>
        <v>6.0808566657132967E-2</v>
      </c>
      <c r="H1007" s="12">
        <f ca="1"/>
        <v>0.62735951177685823</v>
      </c>
    </row>
    <row r="1008" spans="6:8" x14ac:dyDescent="0.3">
      <c r="F1008" s="2">
        <v>1003</v>
      </c>
      <c r="G1008" s="12">
        <f ca="1"/>
        <v>0.67807662115752176</v>
      </c>
      <c r="H1008" s="12">
        <f ca="1"/>
        <v>11.334417156585982</v>
      </c>
    </row>
    <row r="1009" spans="6:8" x14ac:dyDescent="0.3">
      <c r="F1009" s="2">
        <v>1004</v>
      </c>
      <c r="G1009" s="12">
        <f ca="1"/>
        <v>0.27588498709517895</v>
      </c>
      <c r="H1009" s="12">
        <f ca="1"/>
        <v>3.2280504160960959</v>
      </c>
    </row>
    <row r="1010" spans="6:8" x14ac:dyDescent="0.3">
      <c r="F1010" s="2">
        <v>1005</v>
      </c>
      <c r="G1010" s="12">
        <f ca="1"/>
        <v>0.61388085455381725</v>
      </c>
      <c r="H1010" s="12">
        <f ca="1"/>
        <v>9.5160929018612883</v>
      </c>
    </row>
    <row r="1011" spans="6:8" x14ac:dyDescent="0.3">
      <c r="F1011" s="2">
        <v>1006</v>
      </c>
      <c r="G1011" s="12">
        <f ca="1"/>
        <v>0.80471977224478319</v>
      </c>
      <c r="H1011" s="12">
        <f ca="1"/>
        <v>16.333196865973299</v>
      </c>
    </row>
    <row r="1012" spans="6:8" x14ac:dyDescent="0.3">
      <c r="F1012" s="2">
        <v>1007</v>
      </c>
      <c r="G1012" s="12">
        <f ca="1"/>
        <v>0.71877161104306375</v>
      </c>
      <c r="H1012" s="12">
        <f ca="1"/>
        <v>12.685881676800213</v>
      </c>
    </row>
    <row r="1013" spans="6:8" x14ac:dyDescent="0.3">
      <c r="F1013" s="2">
        <v>1008</v>
      </c>
      <c r="G1013" s="12">
        <f ca="1"/>
        <v>0.42562660621138648</v>
      </c>
      <c r="H1013" s="12">
        <f ca="1"/>
        <v>5.544755823268229</v>
      </c>
    </row>
    <row r="1014" spans="6:8" x14ac:dyDescent="0.3">
      <c r="F1014" s="2">
        <v>1009</v>
      </c>
      <c r="G1014" s="12">
        <f ca="1"/>
        <v>0.41411568301197788</v>
      </c>
      <c r="H1014" s="12">
        <f ca="1"/>
        <v>5.3463292017653528</v>
      </c>
    </row>
    <row r="1015" spans="6:8" x14ac:dyDescent="0.3">
      <c r="F1015" s="2">
        <v>1010</v>
      </c>
      <c r="G1015" s="12">
        <f ca="1"/>
        <v>0.45255829799271008</v>
      </c>
      <c r="H1015" s="12">
        <f ca="1"/>
        <v>6.0249930331289807</v>
      </c>
    </row>
    <row r="1016" spans="6:8" x14ac:dyDescent="0.3">
      <c r="F1016" s="2">
        <v>1011</v>
      </c>
      <c r="G1016" s="12">
        <f ca="1"/>
        <v>0.55818415554977086</v>
      </c>
      <c r="H1016" s="12">
        <f ca="1"/>
        <v>8.1686212523894941</v>
      </c>
    </row>
    <row r="1017" spans="6:8" x14ac:dyDescent="0.3">
      <c r="F1017" s="2">
        <v>1012</v>
      </c>
      <c r="G1017" s="12">
        <f ca="1"/>
        <v>0.64074044872140323</v>
      </c>
      <c r="H1017" s="12">
        <f ca="1"/>
        <v>10.237101676579911</v>
      </c>
    </row>
    <row r="1018" spans="6:8" x14ac:dyDescent="0.3">
      <c r="F1018" s="2">
        <v>1013</v>
      </c>
      <c r="G1018" s="12">
        <f ca="1"/>
        <v>0.18582859933642459</v>
      </c>
      <c r="H1018" s="12">
        <f ca="1"/>
        <v>2.0558436921972145</v>
      </c>
    </row>
    <row r="1019" spans="6:8" x14ac:dyDescent="0.3">
      <c r="F1019" s="2">
        <v>1014</v>
      </c>
      <c r="G1019" s="12">
        <f ca="1"/>
        <v>0.91030064287312151</v>
      </c>
      <c r="H1019" s="12">
        <f ca="1"/>
        <v>24.112916768675003</v>
      </c>
    </row>
    <row r="1020" spans="6:8" x14ac:dyDescent="0.3">
      <c r="F1020" s="2">
        <v>1015</v>
      </c>
      <c r="G1020" s="12">
        <f ca="1"/>
        <v>0.54218146149919089</v>
      </c>
      <c r="H1020" s="12">
        <f ca="1"/>
        <v>7.8128237752425784</v>
      </c>
    </row>
    <row r="1021" spans="6:8" x14ac:dyDescent="0.3">
      <c r="F1021" s="2">
        <v>1016</v>
      </c>
      <c r="G1021" s="12">
        <f ca="1"/>
        <v>0.25828455803967554</v>
      </c>
      <c r="H1021" s="12">
        <f ca="1"/>
        <v>2.9878961077140525</v>
      </c>
    </row>
    <row r="1022" spans="6:8" x14ac:dyDescent="0.3">
      <c r="F1022" s="2">
        <v>1017</v>
      </c>
      <c r="G1022" s="12">
        <f ca="1"/>
        <v>0.66361988639916469</v>
      </c>
      <c r="H1022" s="12">
        <f ca="1"/>
        <v>10.895134679671235</v>
      </c>
    </row>
    <row r="1023" spans="6:8" x14ac:dyDescent="0.3">
      <c r="F1023" s="2">
        <v>1018</v>
      </c>
      <c r="G1023" s="12">
        <f ca="1"/>
        <v>0.95747774532090157</v>
      </c>
      <c r="H1023" s="12">
        <f ca="1"/>
        <v>31.577277005948929</v>
      </c>
    </row>
    <row r="1024" spans="6:8" x14ac:dyDescent="0.3">
      <c r="F1024" s="2">
        <v>1019</v>
      </c>
      <c r="G1024" s="12">
        <f ca="1"/>
        <v>0.6603407286419456</v>
      </c>
      <c r="H1024" s="12">
        <f ca="1"/>
        <v>10.7981230691757</v>
      </c>
    </row>
    <row r="1025" spans="6:8" x14ac:dyDescent="0.3">
      <c r="F1025" s="2">
        <v>1020</v>
      </c>
      <c r="G1025" s="12">
        <f ca="1"/>
        <v>7.9364303357006394E-2</v>
      </c>
      <c r="H1025" s="12">
        <f ca="1"/>
        <v>0.82690872940147953</v>
      </c>
    </row>
    <row r="1026" spans="6:8" x14ac:dyDescent="0.3">
      <c r="F1026" s="2">
        <v>1021</v>
      </c>
      <c r="G1026" s="12">
        <f ca="1"/>
        <v>0.90105117996704465</v>
      </c>
      <c r="H1026" s="12">
        <f ca="1"/>
        <v>23.131525318863687</v>
      </c>
    </row>
    <row r="1027" spans="6:8" x14ac:dyDescent="0.3">
      <c r="F1027" s="2">
        <v>1022</v>
      </c>
      <c r="G1027" s="12">
        <f ca="1"/>
        <v>0.50756050816935194</v>
      </c>
      <c r="H1027" s="12">
        <f ca="1"/>
        <v>7.0838368514491705</v>
      </c>
    </row>
    <row r="1028" spans="6:8" x14ac:dyDescent="0.3">
      <c r="F1028" s="2">
        <v>1023</v>
      </c>
      <c r="G1028" s="12">
        <f ca="1"/>
        <v>0.60725905201202135</v>
      </c>
      <c r="H1028" s="12">
        <f ca="1"/>
        <v>9.3460504988291131</v>
      </c>
    </row>
    <row r="1029" spans="6:8" x14ac:dyDescent="0.3">
      <c r="F1029" s="2">
        <v>1024</v>
      </c>
      <c r="G1029" s="12">
        <f ca="1"/>
        <v>0.78627226372734205</v>
      </c>
      <c r="H1029" s="12">
        <f ca="1"/>
        <v>15.430523343788014</v>
      </c>
    </row>
    <row r="1030" spans="6:8" x14ac:dyDescent="0.3">
      <c r="F1030" s="2">
        <v>1025</v>
      </c>
      <c r="G1030" s="12">
        <f ca="1"/>
        <v>0.23448710150481156</v>
      </c>
      <c r="H1030" s="12">
        <f ca="1"/>
        <v>2.6720921426124855</v>
      </c>
    </row>
    <row r="1031" spans="6:8" x14ac:dyDescent="0.3">
      <c r="F1031" s="2">
        <v>1026</v>
      </c>
      <c r="G1031" s="12">
        <f ca="1"/>
        <v>0.75632820211731722</v>
      </c>
      <c r="H1031" s="12">
        <f ca="1"/>
        <v>14.119330497801284</v>
      </c>
    </row>
    <row r="1032" spans="6:8" x14ac:dyDescent="0.3">
      <c r="F1032" s="2">
        <v>1027</v>
      </c>
      <c r="G1032" s="12">
        <f ca="1"/>
        <v>0.25861087615621314</v>
      </c>
      <c r="H1032" s="12">
        <f ca="1"/>
        <v>2.9922965812791302</v>
      </c>
    </row>
    <row r="1033" spans="6:8" x14ac:dyDescent="0.3">
      <c r="F1033" s="2">
        <v>1028</v>
      </c>
      <c r="G1033" s="12">
        <f ca="1"/>
        <v>0.17222469907115334</v>
      </c>
      <c r="H1033" s="12">
        <f ca="1"/>
        <v>1.8901353711572173</v>
      </c>
    </row>
    <row r="1034" spans="6:8" x14ac:dyDescent="0.3">
      <c r="F1034" s="2">
        <v>1029</v>
      </c>
      <c r="G1034" s="12">
        <f ca="1"/>
        <v>0.68405003778865314</v>
      </c>
      <c r="H1034" s="12">
        <f ca="1"/>
        <v>11.521714253659498</v>
      </c>
    </row>
    <row r="1035" spans="6:8" x14ac:dyDescent="0.3">
      <c r="F1035" s="2">
        <v>1030</v>
      </c>
      <c r="G1035" s="12">
        <f ca="1"/>
        <v>0.87470284820228938</v>
      </c>
      <c r="H1035" s="12">
        <f ca="1"/>
        <v>20.770671484022309</v>
      </c>
    </row>
    <row r="1036" spans="6:8" x14ac:dyDescent="0.3">
      <c r="F1036" s="2">
        <v>1031</v>
      </c>
      <c r="G1036" s="12">
        <f ca="1"/>
        <v>0.49935519002305639</v>
      </c>
      <c r="H1036" s="12">
        <f ca="1"/>
        <v>6.9185839145163079</v>
      </c>
    </row>
    <row r="1037" spans="6:8" x14ac:dyDescent="0.3">
      <c r="F1037" s="2">
        <v>1032</v>
      </c>
      <c r="G1037" s="12">
        <f ca="1"/>
        <v>0.26934317539525221</v>
      </c>
      <c r="H1037" s="12">
        <f ca="1"/>
        <v>3.1381138964831545</v>
      </c>
    </row>
    <row r="1038" spans="6:8" x14ac:dyDescent="0.3">
      <c r="F1038" s="2">
        <v>1033</v>
      </c>
      <c r="G1038" s="12">
        <f ca="1"/>
        <v>0.60959988060311598</v>
      </c>
      <c r="H1038" s="12">
        <f ca="1"/>
        <v>9.405831186110639</v>
      </c>
    </row>
    <row r="1039" spans="6:8" x14ac:dyDescent="0.3">
      <c r="F1039" s="2">
        <v>1034</v>
      </c>
      <c r="G1039" s="12">
        <f ca="1"/>
        <v>0.60691836480876171</v>
      </c>
      <c r="H1039" s="12">
        <f ca="1"/>
        <v>9.3373796555141677</v>
      </c>
    </row>
    <row r="1040" spans="6:8" x14ac:dyDescent="0.3">
      <c r="F1040" s="2">
        <v>1035</v>
      </c>
      <c r="G1040" s="12">
        <f ca="1"/>
        <v>0.56065927697660478</v>
      </c>
      <c r="H1040" s="12">
        <f ca="1"/>
        <v>8.2248003249390713</v>
      </c>
    </row>
    <row r="1041" spans="6:8" x14ac:dyDescent="0.3">
      <c r="F1041" s="2">
        <v>1036</v>
      </c>
      <c r="G1041" s="12">
        <f ca="1"/>
        <v>0.73614124261208236</v>
      </c>
      <c r="H1041" s="12">
        <f ca="1"/>
        <v>13.323413288989325</v>
      </c>
    </row>
    <row r="1042" spans="6:8" x14ac:dyDescent="0.3">
      <c r="F1042" s="2">
        <v>1037</v>
      </c>
      <c r="G1042" s="12">
        <f ca="1"/>
        <v>7.9272440590560045E-2</v>
      </c>
      <c r="H1042" s="12">
        <f ca="1"/>
        <v>0.82591096031685585</v>
      </c>
    </row>
    <row r="1043" spans="6:8" x14ac:dyDescent="0.3">
      <c r="F1043" s="2">
        <v>1038</v>
      </c>
      <c r="G1043" s="12">
        <f ca="1"/>
        <v>0.8625726396185589</v>
      </c>
      <c r="H1043" s="12">
        <f ca="1"/>
        <v>19.846597896038276</v>
      </c>
    </row>
    <row r="1044" spans="6:8" x14ac:dyDescent="0.3">
      <c r="F1044" s="2">
        <v>1039</v>
      </c>
      <c r="G1044" s="12">
        <f ca="1"/>
        <v>0.61475823808675112</v>
      </c>
      <c r="H1044" s="12">
        <f ca="1"/>
        <v>9.5388418875292533</v>
      </c>
    </row>
    <row r="1045" spans="6:8" x14ac:dyDescent="0.3">
      <c r="F1045" s="2">
        <v>1040</v>
      </c>
      <c r="G1045" s="12">
        <f ca="1"/>
        <v>0.87309907227456152</v>
      </c>
      <c r="H1045" s="12">
        <f ca="1"/>
        <v>20.643485936073635</v>
      </c>
    </row>
    <row r="1046" spans="6:8" x14ac:dyDescent="0.3">
      <c r="F1046" s="2">
        <v>1041</v>
      </c>
      <c r="G1046" s="12">
        <f ca="1"/>
        <v>6.0888499760292536E-2</v>
      </c>
      <c r="H1046" s="12">
        <f ca="1"/>
        <v>0.62821063224074802</v>
      </c>
    </row>
    <row r="1047" spans="6:8" x14ac:dyDescent="0.3">
      <c r="F1047" s="2">
        <v>1042</v>
      </c>
      <c r="G1047" s="12">
        <f ca="1"/>
        <v>0.64446036851914901</v>
      </c>
      <c r="H1047" s="12">
        <f ca="1"/>
        <v>10.341185549935885</v>
      </c>
    </row>
    <row r="1048" spans="6:8" x14ac:dyDescent="0.3">
      <c r="F1048" s="2">
        <v>1043</v>
      </c>
      <c r="G1048" s="12">
        <f ca="1"/>
        <v>0.83746932698683185</v>
      </c>
      <c r="H1048" s="12">
        <f ca="1"/>
        <v>18.16888538020595</v>
      </c>
    </row>
    <row r="1049" spans="6:8" x14ac:dyDescent="0.3">
      <c r="F1049" s="2">
        <v>1044</v>
      </c>
      <c r="G1049" s="12">
        <f ca="1"/>
        <v>0.39523894670072246</v>
      </c>
      <c r="H1049" s="12">
        <f ca="1"/>
        <v>5.0292185219019698</v>
      </c>
    </row>
    <row r="1050" spans="6:8" x14ac:dyDescent="0.3">
      <c r="F1050" s="2">
        <v>1045</v>
      </c>
      <c r="G1050" s="12">
        <f ca="1"/>
        <v>1.372807915061669E-3</v>
      </c>
      <c r="H1050" s="12">
        <f ca="1"/>
        <v>1.3737510791350552E-2</v>
      </c>
    </row>
    <row r="1051" spans="6:8" x14ac:dyDescent="0.3">
      <c r="F1051" s="2">
        <v>1046</v>
      </c>
      <c r="G1051" s="12">
        <f ca="1"/>
        <v>0.45792670479310194</v>
      </c>
      <c r="H1051" s="12">
        <f ca="1"/>
        <v>6.1235405567634249</v>
      </c>
    </row>
    <row r="1052" spans="6:8" x14ac:dyDescent="0.3">
      <c r="F1052" s="2">
        <v>1047</v>
      </c>
      <c r="G1052" s="12">
        <f ca="1"/>
        <v>0.96645321687857666</v>
      </c>
      <c r="H1052" s="12">
        <f ca="1"/>
        <v>33.948143032785651</v>
      </c>
    </row>
    <row r="1053" spans="6:8" x14ac:dyDescent="0.3">
      <c r="F1053" s="2">
        <v>1048</v>
      </c>
      <c r="G1053" s="12">
        <f ca="1"/>
        <v>0.63494206868324099</v>
      </c>
      <c r="H1053" s="12">
        <f ca="1"/>
        <v>10.07699222057361</v>
      </c>
    </row>
    <row r="1054" spans="6:8" x14ac:dyDescent="0.3">
      <c r="F1054" s="2">
        <v>1049</v>
      </c>
      <c r="G1054" s="12">
        <f ca="1"/>
        <v>8.8228662959468629E-2</v>
      </c>
      <c r="H1054" s="12">
        <f ca="1"/>
        <v>0.9236604727429899</v>
      </c>
    </row>
    <row r="1055" spans="6:8" x14ac:dyDescent="0.3">
      <c r="F1055" s="2">
        <v>1050</v>
      </c>
      <c r="G1055" s="12">
        <f ca="1"/>
        <v>0.48193426536203443</v>
      </c>
      <c r="H1055" s="12">
        <f ca="1"/>
        <v>6.5765314392839178</v>
      </c>
    </row>
    <row r="1056" spans="6:8" x14ac:dyDescent="0.3">
      <c r="F1056" s="2">
        <v>1051</v>
      </c>
      <c r="G1056" s="12">
        <f ca="1"/>
        <v>0.44827247343117538</v>
      </c>
      <c r="H1056" s="12">
        <f ca="1"/>
        <v>5.9470096585955954</v>
      </c>
    </row>
    <row r="1057" spans="6:8" x14ac:dyDescent="0.3">
      <c r="F1057" s="2">
        <v>1052</v>
      </c>
      <c r="G1057" s="12">
        <f ca="1"/>
        <v>0.51157724883206779</v>
      </c>
      <c r="H1057" s="12">
        <f ca="1"/>
        <v>7.1657395476762025</v>
      </c>
    </row>
    <row r="1058" spans="6:8" x14ac:dyDescent="0.3">
      <c r="F1058" s="2">
        <v>1053</v>
      </c>
      <c r="G1058" s="12">
        <f ca="1"/>
        <v>0.66375707742214751</v>
      </c>
      <c r="H1058" s="12">
        <f ca="1"/>
        <v>10.899213963832084</v>
      </c>
    </row>
    <row r="1059" spans="6:8" x14ac:dyDescent="0.3">
      <c r="F1059" s="2">
        <v>1054</v>
      </c>
      <c r="G1059" s="12">
        <f ca="1"/>
        <v>0.9384925294284534</v>
      </c>
      <c r="H1059" s="12">
        <f ca="1"/>
        <v>27.885966388388017</v>
      </c>
    </row>
    <row r="1060" spans="6:8" x14ac:dyDescent="0.3">
      <c r="F1060" s="2">
        <v>1055</v>
      </c>
      <c r="G1060" s="12">
        <f ca="1"/>
        <v>0.23693226621611196</v>
      </c>
      <c r="H1060" s="12">
        <f ca="1"/>
        <v>2.7040847865757383</v>
      </c>
    </row>
    <row r="1061" spans="6:8" x14ac:dyDescent="0.3">
      <c r="F1061" s="2">
        <v>1056</v>
      </c>
      <c r="G1061" s="12">
        <f ca="1"/>
        <v>0.1566771855005944</v>
      </c>
      <c r="H1061" s="12">
        <f ca="1"/>
        <v>1.7040545893207439</v>
      </c>
    </row>
    <row r="1062" spans="6:8" x14ac:dyDescent="0.3">
      <c r="F1062" s="2">
        <v>1057</v>
      </c>
      <c r="G1062" s="12">
        <f ca="1"/>
        <v>0.72851365361850839</v>
      </c>
      <c r="H1062" s="12">
        <f ca="1"/>
        <v>13.03843430443643</v>
      </c>
    </row>
    <row r="1063" spans="6:8" x14ac:dyDescent="0.3">
      <c r="F1063" s="2">
        <v>1058</v>
      </c>
      <c r="G1063" s="12">
        <f ca="1"/>
        <v>0.67934910436964602</v>
      </c>
      <c r="H1063" s="12">
        <f ca="1"/>
        <v>11.374023002199388</v>
      </c>
    </row>
    <row r="1064" spans="6:8" x14ac:dyDescent="0.3">
      <c r="F1064" s="2">
        <v>1059</v>
      </c>
      <c r="G1064" s="12">
        <f ca="1"/>
        <v>0.46950269242069442</v>
      </c>
      <c r="H1064" s="12">
        <f ca="1"/>
        <v>6.3394039619205174</v>
      </c>
    </row>
    <row r="1065" spans="6:8" x14ac:dyDescent="0.3">
      <c r="F1065" s="2">
        <v>1060</v>
      </c>
      <c r="G1065" s="12">
        <f ca="1"/>
        <v>0.50596332928263266</v>
      </c>
      <c r="H1065" s="12">
        <f ca="1"/>
        <v>7.0514553232789812</v>
      </c>
    </row>
    <row r="1066" spans="6:8" x14ac:dyDescent="0.3">
      <c r="F1066" s="2">
        <v>1061</v>
      </c>
      <c r="G1066" s="12">
        <f ca="1"/>
        <v>5.8151545011877248E-2</v>
      </c>
      <c r="H1066" s="12">
        <f ca="1"/>
        <v>0.59910893156461842</v>
      </c>
    </row>
    <row r="1067" spans="6:8" x14ac:dyDescent="0.3">
      <c r="F1067" s="2">
        <v>1062</v>
      </c>
      <c r="G1067" s="12">
        <f ca="1"/>
        <v>0.71222546652940633</v>
      </c>
      <c r="H1067" s="12">
        <f ca="1"/>
        <v>12.455779753426288</v>
      </c>
    </row>
    <row r="1068" spans="6:8" x14ac:dyDescent="0.3">
      <c r="F1068" s="2">
        <v>1063</v>
      </c>
      <c r="G1068" s="12">
        <f ca="1"/>
        <v>0.76531665380684988</v>
      </c>
      <c r="H1068" s="12">
        <f ca="1"/>
        <v>14.495181364904637</v>
      </c>
    </row>
    <row r="1069" spans="6:8" x14ac:dyDescent="0.3">
      <c r="F1069" s="2">
        <v>1064</v>
      </c>
      <c r="G1069" s="12">
        <f ca="1"/>
        <v>0.66496335891662328</v>
      </c>
      <c r="H1069" s="12">
        <f ca="1"/>
        <v>10.935153767699408</v>
      </c>
    </row>
    <row r="1070" spans="6:8" x14ac:dyDescent="0.3">
      <c r="F1070" s="2">
        <v>1065</v>
      </c>
      <c r="G1070" s="12">
        <f ca="1"/>
        <v>0.64630161295811095</v>
      </c>
      <c r="H1070" s="12">
        <f ca="1"/>
        <v>10.393107430245575</v>
      </c>
    </row>
    <row r="1071" spans="6:8" x14ac:dyDescent="0.3">
      <c r="F1071" s="2">
        <v>1066</v>
      </c>
      <c r="G1071" s="12">
        <f ca="1"/>
        <v>0.96483195152849888</v>
      </c>
      <c r="H1071" s="12">
        <f ca="1"/>
        <v>33.476173224776083</v>
      </c>
    </row>
    <row r="1072" spans="6:8" x14ac:dyDescent="0.3">
      <c r="F1072" s="2">
        <v>1067</v>
      </c>
      <c r="G1072" s="12">
        <f ca="1"/>
        <v>0.91457130446246304</v>
      </c>
      <c r="H1072" s="12">
        <f ca="1"/>
        <v>24.600732213073407</v>
      </c>
    </row>
    <row r="1073" spans="6:8" x14ac:dyDescent="0.3">
      <c r="F1073" s="2">
        <v>1068</v>
      </c>
      <c r="G1073" s="12">
        <f ca="1"/>
        <v>0.72308198402119328</v>
      </c>
      <c r="H1073" s="12">
        <f ca="1"/>
        <v>12.840337877985606</v>
      </c>
    </row>
    <row r="1074" spans="6:8" x14ac:dyDescent="0.3">
      <c r="F1074" s="2">
        <v>1069</v>
      </c>
      <c r="G1074" s="12">
        <f ca="1"/>
        <v>0.87934706886280911</v>
      </c>
      <c r="H1074" s="12">
        <f ca="1"/>
        <v>21.148371926584137</v>
      </c>
    </row>
    <row r="1075" spans="6:8" x14ac:dyDescent="0.3">
      <c r="F1075" s="2">
        <v>1070</v>
      </c>
      <c r="G1075" s="12">
        <f ca="1"/>
        <v>0.13991240238136937</v>
      </c>
      <c r="H1075" s="12">
        <f ca="1"/>
        <v>1.5072103722564438</v>
      </c>
    </row>
    <row r="1076" spans="6:8" x14ac:dyDescent="0.3">
      <c r="F1076" s="2">
        <v>1071</v>
      </c>
      <c r="G1076" s="12">
        <f ca="1"/>
        <v>0.78842233870639489</v>
      </c>
      <c r="H1076" s="12">
        <f ca="1"/>
        <v>15.53163155017045</v>
      </c>
    </row>
    <row r="1077" spans="6:8" x14ac:dyDescent="0.3">
      <c r="F1077" s="2">
        <v>1072</v>
      </c>
      <c r="G1077" s="12">
        <f ca="1"/>
        <v>0.34065208948234993</v>
      </c>
      <c r="H1077" s="12">
        <f ca="1"/>
        <v>4.1650394673678672</v>
      </c>
    </row>
    <row r="1078" spans="6:8" x14ac:dyDescent="0.3">
      <c r="F1078" s="2">
        <v>1073</v>
      </c>
      <c r="G1078" s="12">
        <f ca="1"/>
        <v>0.20606185162252433</v>
      </c>
      <c r="H1078" s="12">
        <f ca="1"/>
        <v>2.3074971953819032</v>
      </c>
    </row>
    <row r="1079" spans="6:8" x14ac:dyDescent="0.3">
      <c r="F1079" s="2">
        <v>1074</v>
      </c>
      <c r="G1079" s="12">
        <f ca="1"/>
        <v>0.27020022342616801</v>
      </c>
      <c r="H1079" s="12">
        <f ca="1"/>
        <v>3.1498506112695637</v>
      </c>
    </row>
    <row r="1080" spans="6:8" x14ac:dyDescent="0.3">
      <c r="F1080" s="2">
        <v>1075</v>
      </c>
      <c r="G1080" s="12">
        <f ca="1"/>
        <v>2.8276601041510085E-2</v>
      </c>
      <c r="H1080" s="12">
        <f ca="1"/>
        <v>0.28684083991878162</v>
      </c>
    </row>
    <row r="1081" spans="6:8" x14ac:dyDescent="0.3">
      <c r="F1081" s="2">
        <v>1076</v>
      </c>
      <c r="G1081" s="12">
        <f ca="1"/>
        <v>0.62297391492150123</v>
      </c>
      <c r="H1081" s="12">
        <f ca="1"/>
        <v>9.754409027380742</v>
      </c>
    </row>
    <row r="1082" spans="6:8" x14ac:dyDescent="0.3">
      <c r="F1082" s="2">
        <v>1077</v>
      </c>
      <c r="G1082" s="12">
        <f ca="1"/>
        <v>1.2673230729585816E-2</v>
      </c>
      <c r="H1082" s="12">
        <f ca="1"/>
        <v>0.12754221118997341</v>
      </c>
    </row>
    <row r="1083" spans="6:8" x14ac:dyDescent="0.3">
      <c r="F1083" s="2">
        <v>1078</v>
      </c>
      <c r="G1083" s="12">
        <f ca="1"/>
        <v>0.47673050669185302</v>
      </c>
      <c r="H1083" s="12">
        <f ca="1"/>
        <v>6.4765866405822319</v>
      </c>
    </row>
    <row r="1084" spans="6:8" x14ac:dyDescent="0.3">
      <c r="F1084" s="2">
        <v>1079</v>
      </c>
      <c r="G1084" s="12">
        <f ca="1"/>
        <v>0.56137377569844937</v>
      </c>
      <c r="H1084" s="12">
        <f ca="1"/>
        <v>8.2410765385654763</v>
      </c>
    </row>
    <row r="1085" spans="6:8" x14ac:dyDescent="0.3">
      <c r="F1085" s="2">
        <v>1080</v>
      </c>
      <c r="G1085" s="12">
        <f ca="1"/>
        <v>0.71051316771312689</v>
      </c>
      <c r="H1085" s="12">
        <f ca="1"/>
        <v>12.396454673321209</v>
      </c>
    </row>
    <row r="1086" spans="6:8" x14ac:dyDescent="0.3">
      <c r="F1086" s="2">
        <v>1081</v>
      </c>
      <c r="G1086" s="12">
        <f ca="1"/>
        <v>0.43547020983991835</v>
      </c>
      <c r="H1086" s="12">
        <f ca="1"/>
        <v>5.7176212413634149</v>
      </c>
    </row>
    <row r="1087" spans="6:8" x14ac:dyDescent="0.3">
      <c r="F1087" s="2">
        <v>1082</v>
      </c>
      <c r="G1087" s="12">
        <f ca="1"/>
        <v>0.46602830508702264</v>
      </c>
      <c r="H1087" s="12">
        <f ca="1"/>
        <v>6.2741244720773954</v>
      </c>
    </row>
    <row r="1088" spans="6:8" x14ac:dyDescent="0.3">
      <c r="F1088" s="2">
        <v>1083</v>
      </c>
      <c r="G1088" s="12">
        <f ca="1"/>
        <v>0.2988208112363071</v>
      </c>
      <c r="H1088" s="12">
        <f ca="1"/>
        <v>3.5499180583401126</v>
      </c>
    </row>
    <row r="1089" spans="6:8" x14ac:dyDescent="0.3">
      <c r="F1089" s="2">
        <v>1084</v>
      </c>
      <c r="G1089" s="12">
        <f ca="1"/>
        <v>0.29998026801465327</v>
      </c>
      <c r="H1089" s="12">
        <f ca="1"/>
        <v>3.5664675578552676</v>
      </c>
    </row>
    <row r="1090" spans="6:8" x14ac:dyDescent="0.3">
      <c r="F1090" s="2">
        <v>1085</v>
      </c>
      <c r="G1090" s="12">
        <f ca="1"/>
        <v>0.11339142606674923</v>
      </c>
      <c r="H1090" s="12">
        <f ca="1"/>
        <v>1.2035168614130165</v>
      </c>
    </row>
    <row r="1091" spans="6:8" x14ac:dyDescent="0.3">
      <c r="F1091" s="2">
        <v>1086</v>
      </c>
      <c r="G1091" s="12">
        <f ca="1"/>
        <v>0.91118666734166331</v>
      </c>
      <c r="H1091" s="12">
        <f ca="1"/>
        <v>24.212184977054402</v>
      </c>
    </row>
    <row r="1092" spans="6:8" x14ac:dyDescent="0.3">
      <c r="F1092" s="2">
        <v>1087</v>
      </c>
      <c r="G1092" s="12">
        <f ca="1"/>
        <v>0.6625660331457941</v>
      </c>
      <c r="H1092" s="12">
        <f ca="1"/>
        <v>10.863854415775632</v>
      </c>
    </row>
    <row r="1093" spans="6:8" x14ac:dyDescent="0.3">
      <c r="F1093" s="2">
        <v>1088</v>
      </c>
      <c r="G1093" s="12">
        <f ca="1"/>
        <v>0.8702490031188781</v>
      </c>
      <c r="H1093" s="12">
        <f ca="1"/>
        <v>20.421380738741554</v>
      </c>
    </row>
    <row r="1094" spans="6:8" x14ac:dyDescent="0.3">
      <c r="F1094" s="2">
        <v>1089</v>
      </c>
      <c r="G1094" s="12">
        <f ca="1"/>
        <v>0.94763415157807573</v>
      </c>
      <c r="H1094" s="12">
        <f ca="1"/>
        <v>29.495006478081834</v>
      </c>
    </row>
    <row r="1095" spans="6:8" x14ac:dyDescent="0.3">
      <c r="F1095" s="2">
        <v>1090</v>
      </c>
      <c r="G1095" s="12">
        <f ca="1"/>
        <v>0.83077308700353303</v>
      </c>
      <c r="H1095" s="12">
        <f ca="1"/>
        <v>17.765147841959493</v>
      </c>
    </row>
    <row r="1096" spans="6:8" x14ac:dyDescent="0.3">
      <c r="F1096" s="2">
        <v>1091</v>
      </c>
      <c r="G1096" s="12">
        <f ca="1"/>
        <v>2.3807765165412276E-2</v>
      </c>
      <c r="H1096" s="12">
        <f ca="1"/>
        <v>0.24095750042812919</v>
      </c>
    </row>
    <row r="1097" spans="6:8" x14ac:dyDescent="0.3">
      <c r="F1097" s="2">
        <v>1092</v>
      </c>
      <c r="G1097" s="12">
        <f ca="1"/>
        <v>0.10866303669949695</v>
      </c>
      <c r="H1097" s="12">
        <f ca="1"/>
        <v>1.1503273748299754</v>
      </c>
    </row>
    <row r="1098" spans="6:8" x14ac:dyDescent="0.3">
      <c r="F1098" s="2">
        <v>1093</v>
      </c>
      <c r="G1098" s="12">
        <f ca="1"/>
        <v>0.25651136365773142</v>
      </c>
      <c r="H1098" s="12">
        <f ca="1"/>
        <v>2.964017972037476</v>
      </c>
    </row>
    <row r="1099" spans="6:8" x14ac:dyDescent="0.3">
      <c r="F1099" s="2">
        <v>1094</v>
      </c>
      <c r="G1099" s="12">
        <f ca="1"/>
        <v>0.33239202466766704</v>
      </c>
      <c r="H1099" s="12">
        <f ca="1"/>
        <v>4.0405414099209693</v>
      </c>
    </row>
    <row r="1100" spans="6:8" x14ac:dyDescent="0.3">
      <c r="F1100" s="2">
        <v>1095</v>
      </c>
      <c r="G1100" s="12">
        <f ca="1"/>
        <v>0.99196917540272245</v>
      </c>
      <c r="H1100" s="12">
        <f ca="1"/>
        <v>48.24468066721888</v>
      </c>
    </row>
    <row r="1101" spans="6:8" x14ac:dyDescent="0.3">
      <c r="F1101" s="2">
        <v>1096</v>
      </c>
      <c r="G1101" s="12">
        <f ca="1"/>
        <v>0.60997069880796295</v>
      </c>
      <c r="H1101" s="12">
        <f ca="1"/>
        <v>9.4153341141902338</v>
      </c>
    </row>
    <row r="1102" spans="6:8" x14ac:dyDescent="0.3">
      <c r="F1102" s="2">
        <v>1097</v>
      </c>
      <c r="G1102" s="12">
        <f ca="1"/>
        <v>9.8055838087198088E-2</v>
      </c>
      <c r="H1102" s="12">
        <f ca="1"/>
        <v>1.0320266558868292</v>
      </c>
    </row>
    <row r="1103" spans="6:8" x14ac:dyDescent="0.3">
      <c r="F1103" s="2">
        <v>1098</v>
      </c>
      <c r="G1103" s="12">
        <f ca="1"/>
        <v>0.72988501778884407</v>
      </c>
      <c r="H1103" s="12">
        <f ca="1"/>
        <v>13.089075505950955</v>
      </c>
    </row>
    <row r="1104" spans="6:8" x14ac:dyDescent="0.3">
      <c r="F1104" s="2">
        <v>1099</v>
      </c>
      <c r="G1104" s="12">
        <f ca="1"/>
        <v>0.64526300678352144</v>
      </c>
      <c r="H1104" s="12">
        <f ca="1"/>
        <v>10.363786282611445</v>
      </c>
    </row>
    <row r="1105" spans="6:8" x14ac:dyDescent="0.3">
      <c r="F1105" s="2">
        <v>1100</v>
      </c>
      <c r="G1105" s="12">
        <f ca="1"/>
        <v>0.59885249193760504</v>
      </c>
      <c r="H1105" s="12">
        <f ca="1"/>
        <v>9.1342606878632342</v>
      </c>
    </row>
    <row r="1106" spans="6:8" x14ac:dyDescent="0.3">
      <c r="F1106" s="2">
        <v>1101</v>
      </c>
      <c r="G1106" s="12">
        <f ca="1"/>
        <v>0.46918866354536082</v>
      </c>
      <c r="H1106" s="12">
        <f ca="1"/>
        <v>6.3334861945252685</v>
      </c>
    </row>
    <row r="1107" spans="6:8" x14ac:dyDescent="0.3">
      <c r="F1107" s="2">
        <v>1102</v>
      </c>
      <c r="G1107" s="12">
        <f ca="1"/>
        <v>0.79743898015792225</v>
      </c>
      <c r="H1107" s="12">
        <f ca="1"/>
        <v>15.967141052736082</v>
      </c>
    </row>
    <row r="1108" spans="6:8" x14ac:dyDescent="0.3">
      <c r="F1108" s="2">
        <v>1103</v>
      </c>
      <c r="G1108" s="12">
        <f ca="1"/>
        <v>0.98795366209592772</v>
      </c>
      <c r="H1108" s="12">
        <f ca="1"/>
        <v>44.189945736107262</v>
      </c>
    </row>
    <row r="1109" spans="6:8" x14ac:dyDescent="0.3">
      <c r="F1109" s="2">
        <v>1104</v>
      </c>
      <c r="G1109" s="12">
        <f ca="1"/>
        <v>0.38052431507291806</v>
      </c>
      <c r="H1109" s="12">
        <f ca="1"/>
        <v>4.7888182819559999</v>
      </c>
    </row>
    <row r="1110" spans="6:8" x14ac:dyDescent="0.3">
      <c r="F1110" s="2">
        <v>1105</v>
      </c>
      <c r="G1110" s="12">
        <f ca="1"/>
        <v>0.7986428107639223</v>
      </c>
      <c r="H1110" s="12">
        <f ca="1"/>
        <v>16.026748871516006</v>
      </c>
    </row>
    <row r="1111" spans="6:8" x14ac:dyDescent="0.3">
      <c r="F1111" s="2">
        <v>1106</v>
      </c>
      <c r="G1111" s="12">
        <f ca="1"/>
        <v>0.89987882271418851</v>
      </c>
      <c r="H1111" s="12">
        <f ca="1"/>
        <v>23.013740537400793</v>
      </c>
    </row>
    <row r="1112" spans="6:8" x14ac:dyDescent="0.3">
      <c r="F1112" s="2">
        <v>1107</v>
      </c>
      <c r="G1112" s="12">
        <f ca="1"/>
        <v>0.98765093312433616</v>
      </c>
      <c r="H1112" s="12">
        <f ca="1"/>
        <v>43.941747753891057</v>
      </c>
    </row>
    <row r="1113" spans="6:8" x14ac:dyDescent="0.3">
      <c r="F1113" s="2">
        <v>1108</v>
      </c>
      <c r="G1113" s="12">
        <f ca="1"/>
        <v>0.30139650692104203</v>
      </c>
      <c r="H1113" s="12">
        <f ca="1"/>
        <v>3.5867194650888283</v>
      </c>
    </row>
    <row r="1114" spans="6:8" x14ac:dyDescent="0.3">
      <c r="F1114" s="2">
        <v>1109</v>
      </c>
      <c r="G1114" s="12">
        <f ca="1"/>
        <v>0.66942499304701952</v>
      </c>
      <c r="H1114" s="12">
        <f ca="1"/>
        <v>11.069216955062613</v>
      </c>
    </row>
    <row r="1115" spans="6:8" x14ac:dyDescent="0.3">
      <c r="F1115" s="2">
        <v>1110</v>
      </c>
      <c r="G1115" s="12">
        <f ca="1"/>
        <v>0.51885568510488533</v>
      </c>
      <c r="H1115" s="12">
        <f ca="1"/>
        <v>7.315880229096912</v>
      </c>
    </row>
    <row r="1116" spans="6:8" x14ac:dyDescent="0.3">
      <c r="F1116" s="2">
        <v>1111</v>
      </c>
      <c r="G1116" s="12">
        <f ca="1"/>
        <v>0.311095930549109</v>
      </c>
      <c r="H1116" s="12">
        <f ca="1"/>
        <v>3.7265324922828871</v>
      </c>
    </row>
    <row r="1117" spans="6:8" x14ac:dyDescent="0.3">
      <c r="F1117" s="2">
        <v>1112</v>
      </c>
      <c r="G1117" s="12">
        <f ca="1"/>
        <v>0.31958301348972151</v>
      </c>
      <c r="H1117" s="12">
        <f ca="1"/>
        <v>3.8504945329546292</v>
      </c>
    </row>
    <row r="1118" spans="6:8" x14ac:dyDescent="0.3">
      <c r="F1118" s="2">
        <v>1113</v>
      </c>
      <c r="G1118" s="12">
        <f ca="1"/>
        <v>0.8252931083214714</v>
      </c>
      <c r="H1118" s="12">
        <f ca="1"/>
        <v>17.44645613973789</v>
      </c>
    </row>
    <row r="1119" spans="6:8" x14ac:dyDescent="0.3">
      <c r="F1119" s="2">
        <v>1114</v>
      </c>
      <c r="G1119" s="12">
        <f ca="1"/>
        <v>3.3278072016233118E-2</v>
      </c>
      <c r="H1119" s="12">
        <f ca="1"/>
        <v>0.33844386429886303</v>
      </c>
    </row>
    <row r="1120" spans="6:8" x14ac:dyDescent="0.3">
      <c r="F1120" s="2">
        <v>1115</v>
      </c>
      <c r="G1120" s="12">
        <f ca="1"/>
        <v>0.77084524791416897</v>
      </c>
      <c r="H1120" s="12">
        <f ca="1"/>
        <v>14.73357730359286</v>
      </c>
    </row>
    <row r="1121" spans="6:8" x14ac:dyDescent="0.3">
      <c r="F1121" s="2">
        <v>1116</v>
      </c>
      <c r="G1121" s="12">
        <f ca="1"/>
        <v>0.35318476034834712</v>
      </c>
      <c r="H1121" s="12">
        <f ca="1"/>
        <v>4.3569458994319215</v>
      </c>
    </row>
    <row r="1122" spans="6:8" x14ac:dyDescent="0.3">
      <c r="F1122" s="2">
        <v>1117</v>
      </c>
      <c r="G1122" s="12">
        <f ca="1"/>
        <v>0.45241320092237425</v>
      </c>
      <c r="H1122" s="12">
        <f ca="1"/>
        <v>6.0223429272907998</v>
      </c>
    </row>
    <row r="1123" spans="6:8" x14ac:dyDescent="0.3">
      <c r="F1123" s="2">
        <v>1118</v>
      </c>
      <c r="G1123" s="12">
        <f ca="1"/>
        <v>0.30966626241316386</v>
      </c>
      <c r="H1123" s="12">
        <f ca="1"/>
        <v>3.7058012066308685</v>
      </c>
    </row>
    <row r="1124" spans="6:8" x14ac:dyDescent="0.3">
      <c r="F1124" s="2">
        <v>1119</v>
      </c>
      <c r="G1124" s="12">
        <f ca="1"/>
        <v>7.0549353435144457E-2</v>
      </c>
      <c r="H1124" s="12">
        <f ca="1"/>
        <v>0.73161569986797037</v>
      </c>
    </row>
    <row r="1125" spans="6:8" x14ac:dyDescent="0.3">
      <c r="F1125" s="2">
        <v>1120</v>
      </c>
      <c r="G1125" s="12">
        <f ca="1"/>
        <v>0.42103518510127413</v>
      </c>
      <c r="H1125" s="12">
        <f ca="1"/>
        <v>5.4651357199704265</v>
      </c>
    </row>
    <row r="1126" spans="6:8" x14ac:dyDescent="0.3">
      <c r="F1126" s="2">
        <v>1121</v>
      </c>
      <c r="G1126" s="12">
        <f ca="1"/>
        <v>0.42304827162067449</v>
      </c>
      <c r="H1126" s="12">
        <f ca="1"/>
        <v>5.4999667562825003</v>
      </c>
    </row>
    <row r="1127" spans="6:8" x14ac:dyDescent="0.3">
      <c r="F1127" s="2">
        <v>1122</v>
      </c>
      <c r="G1127" s="12">
        <f ca="1"/>
        <v>0.91841508873081468</v>
      </c>
      <c r="H1127" s="12">
        <f ca="1"/>
        <v>25.061109450270536</v>
      </c>
    </row>
    <row r="1128" spans="6:8" x14ac:dyDescent="0.3">
      <c r="F1128" s="2">
        <v>1123</v>
      </c>
      <c r="G1128" s="12">
        <f ca="1"/>
        <v>0.6359637623992116</v>
      </c>
      <c r="H1128" s="12">
        <f ca="1"/>
        <v>10.105018624522321</v>
      </c>
    </row>
    <row r="1129" spans="6:8" x14ac:dyDescent="0.3">
      <c r="F1129" s="2">
        <v>1124</v>
      </c>
      <c r="G1129" s="12">
        <f ca="1"/>
        <v>0.22876321950844991</v>
      </c>
      <c r="H1129" s="12">
        <f ca="1"/>
        <v>2.597598442769574</v>
      </c>
    </row>
    <row r="1130" spans="6:8" x14ac:dyDescent="0.3">
      <c r="F1130" s="2">
        <v>1125</v>
      </c>
      <c r="G1130" s="12">
        <f ca="1"/>
        <v>0.4746117190948107</v>
      </c>
      <c r="H1130" s="12">
        <f ca="1"/>
        <v>6.4361770707045851</v>
      </c>
    </row>
    <row r="1131" spans="6:8" x14ac:dyDescent="0.3">
      <c r="F1131" s="2">
        <v>1126</v>
      </c>
      <c r="G1131" s="12">
        <f ca="1"/>
        <v>0.34687745573506046</v>
      </c>
      <c r="H1131" s="12">
        <f ca="1"/>
        <v>4.25990503813156</v>
      </c>
    </row>
    <row r="1132" spans="6:8" x14ac:dyDescent="0.3">
      <c r="F1132" s="2">
        <v>1127</v>
      </c>
      <c r="G1132" s="12">
        <f ca="1"/>
        <v>0.33344987332104115</v>
      </c>
      <c r="H1132" s="12">
        <f ca="1"/>
        <v>4.0563993337077182</v>
      </c>
    </row>
    <row r="1133" spans="6:8" x14ac:dyDescent="0.3">
      <c r="F1133" s="2">
        <v>1128</v>
      </c>
      <c r="G1133" s="12">
        <f ca="1"/>
        <v>0.75048042697675643</v>
      </c>
      <c r="H1133" s="12">
        <f ca="1"/>
        <v>13.882179178765687</v>
      </c>
    </row>
    <row r="1134" spans="6:8" x14ac:dyDescent="0.3">
      <c r="F1134" s="2">
        <v>1129</v>
      </c>
      <c r="G1134" s="12">
        <f ca="1"/>
        <v>0.4158028301309149</v>
      </c>
      <c r="H1134" s="12">
        <f ca="1"/>
        <v>5.3751673349575109</v>
      </c>
    </row>
    <row r="1135" spans="6:8" x14ac:dyDescent="0.3">
      <c r="F1135" s="2">
        <v>1130</v>
      </c>
      <c r="G1135" s="12">
        <f ca="1"/>
        <v>0.96737206155660838</v>
      </c>
      <c r="H1135" s="12">
        <f ca="1"/>
        <v>34.225863501646941</v>
      </c>
    </row>
    <row r="1136" spans="6:8" x14ac:dyDescent="0.3">
      <c r="F1136" s="2">
        <v>1131</v>
      </c>
      <c r="G1136" s="12">
        <f ca="1"/>
        <v>0.97866381520235879</v>
      </c>
      <c r="H1136" s="12">
        <f ca="1"/>
        <v>38.473508308331645</v>
      </c>
    </row>
    <row r="1137" spans="6:8" x14ac:dyDescent="0.3">
      <c r="F1137" s="2">
        <v>1132</v>
      </c>
      <c r="G1137" s="12">
        <f ca="1"/>
        <v>0.45900545016124306</v>
      </c>
      <c r="H1137" s="12">
        <f ca="1"/>
        <v>6.1434607442160072</v>
      </c>
    </row>
    <row r="1138" spans="6:8" x14ac:dyDescent="0.3">
      <c r="F1138" s="2">
        <v>1133</v>
      </c>
      <c r="G1138" s="12">
        <f ca="1"/>
        <v>2.7432184594461395E-2</v>
      </c>
      <c r="H1138" s="12">
        <f ca="1"/>
        <v>0.27815472855951645</v>
      </c>
    </row>
    <row r="1139" spans="6:8" x14ac:dyDescent="0.3">
      <c r="F1139" s="2">
        <v>1134</v>
      </c>
      <c r="G1139" s="12">
        <f ca="1"/>
        <v>0.32235035109014709</v>
      </c>
      <c r="H1139" s="12">
        <f ca="1"/>
        <v>3.8912486661977717</v>
      </c>
    </row>
    <row r="1140" spans="6:8" x14ac:dyDescent="0.3">
      <c r="F1140" s="2">
        <v>1135</v>
      </c>
      <c r="G1140" s="12">
        <f ca="1"/>
        <v>0.48446767764031562</v>
      </c>
      <c r="H1140" s="12">
        <f ca="1"/>
        <v>6.625552765020287</v>
      </c>
    </row>
    <row r="1141" spans="6:8" x14ac:dyDescent="0.3">
      <c r="F1141" s="2">
        <v>1136</v>
      </c>
      <c r="G1141" s="12">
        <f ca="1"/>
        <v>0.72257559962184925</v>
      </c>
      <c r="H1141" s="12">
        <f ca="1"/>
        <v>12.822068139814599</v>
      </c>
    </row>
    <row r="1142" spans="6:8" x14ac:dyDescent="0.3">
      <c r="F1142" s="2">
        <v>1137</v>
      </c>
      <c r="G1142" s="12">
        <f ca="1"/>
        <v>0.97514565485223303</v>
      </c>
      <c r="H1142" s="12">
        <f ca="1"/>
        <v>36.947226866839358</v>
      </c>
    </row>
    <row r="1143" spans="6:8" x14ac:dyDescent="0.3">
      <c r="F1143" s="2">
        <v>1138</v>
      </c>
      <c r="G1143" s="12">
        <f ca="1"/>
        <v>0.78929995044144752</v>
      </c>
      <c r="H1143" s="12">
        <f ca="1"/>
        <v>15.573197229629445</v>
      </c>
    </row>
    <row r="1144" spans="6:8" x14ac:dyDescent="0.3">
      <c r="F1144" s="2">
        <v>1139</v>
      </c>
      <c r="G1144" s="12">
        <f ca="1"/>
        <v>0.65823502964856484</v>
      </c>
      <c r="H1144" s="12">
        <f ca="1"/>
        <v>10.736319993588923</v>
      </c>
    </row>
    <row r="1145" spans="6:8" x14ac:dyDescent="0.3">
      <c r="F1145" s="2">
        <v>1140</v>
      </c>
      <c r="G1145" s="12">
        <f ca="1"/>
        <v>0.66167129287178628</v>
      </c>
      <c r="H1145" s="12">
        <f ca="1"/>
        <v>10.83737349780511</v>
      </c>
    </row>
    <row r="1146" spans="6:8" x14ac:dyDescent="0.3">
      <c r="F1146" s="2">
        <v>1141</v>
      </c>
      <c r="G1146" s="12">
        <f ca="1"/>
        <v>0.82910238387132495</v>
      </c>
      <c r="H1146" s="12">
        <f ca="1"/>
        <v>17.666906378831275</v>
      </c>
    </row>
    <row r="1147" spans="6:8" x14ac:dyDescent="0.3">
      <c r="F1147" s="2">
        <v>1142</v>
      </c>
      <c r="G1147" s="12">
        <f ca="1"/>
        <v>7.2906698984506191E-2</v>
      </c>
      <c r="H1147" s="12">
        <f ca="1"/>
        <v>0.75701070136333182</v>
      </c>
    </row>
    <row r="1148" spans="6:8" x14ac:dyDescent="0.3">
      <c r="F1148" s="2">
        <v>1143</v>
      </c>
      <c r="G1148" s="12">
        <f ca="1"/>
        <v>0.99234546721569172</v>
      </c>
      <c r="H1148" s="12">
        <f ca="1"/>
        <v>48.724572857902345</v>
      </c>
    </row>
    <row r="1149" spans="6:8" x14ac:dyDescent="0.3">
      <c r="F1149" s="2">
        <v>1144</v>
      </c>
      <c r="G1149" s="12">
        <f ca="1"/>
        <v>0.80014448270138727</v>
      </c>
      <c r="H1149" s="12">
        <f ca="1"/>
        <v>16.101605870074138</v>
      </c>
    </row>
    <row r="1150" spans="6:8" x14ac:dyDescent="0.3">
      <c r="F1150" s="2">
        <v>1145</v>
      </c>
      <c r="G1150" s="12">
        <f ca="1"/>
        <v>0.36277025370267668</v>
      </c>
      <c r="H1150" s="12">
        <f ca="1"/>
        <v>4.5062501920891735</v>
      </c>
    </row>
    <row r="1151" spans="6:8" x14ac:dyDescent="0.3">
      <c r="F1151" s="2">
        <v>1146</v>
      </c>
      <c r="G1151" s="12">
        <f ca="1"/>
        <v>0.29657981120998844</v>
      </c>
      <c r="H1151" s="12">
        <f ca="1"/>
        <v>3.5180085763390894</v>
      </c>
    </row>
    <row r="1152" spans="6:8" x14ac:dyDescent="0.3">
      <c r="F1152" s="2">
        <v>1147</v>
      </c>
      <c r="G1152" s="12">
        <f ca="1"/>
        <v>0.84162415110866307</v>
      </c>
      <c r="H1152" s="12">
        <f ca="1"/>
        <v>18.42784280346757</v>
      </c>
    </row>
    <row r="1153" spans="6:8" x14ac:dyDescent="0.3">
      <c r="F1153" s="2">
        <v>1148</v>
      </c>
      <c r="G1153" s="12">
        <f ca="1"/>
        <v>0.70904624264994354</v>
      </c>
      <c r="H1153" s="12">
        <f ca="1"/>
        <v>12.345909338880666</v>
      </c>
    </row>
    <row r="1154" spans="6:8" x14ac:dyDescent="0.3">
      <c r="F1154" s="2">
        <v>1149</v>
      </c>
      <c r="G1154" s="12">
        <f ca="1"/>
        <v>0.48437592984165123</v>
      </c>
      <c r="H1154" s="12">
        <f ca="1"/>
        <v>6.6237732522408059</v>
      </c>
    </row>
    <row r="1155" spans="6:8" x14ac:dyDescent="0.3">
      <c r="F1155" s="2">
        <v>1150</v>
      </c>
      <c r="G1155" s="12">
        <f ca="1"/>
        <v>0.72786204356098994</v>
      </c>
      <c r="H1155" s="12">
        <f ca="1"/>
        <v>13.014461484744505</v>
      </c>
    </row>
    <row r="1156" spans="6:8" x14ac:dyDescent="0.3">
      <c r="F1156" s="2">
        <v>1151</v>
      </c>
      <c r="G1156" s="12">
        <f ca="1"/>
        <v>8.6793682984773302E-2</v>
      </c>
      <c r="H1156" s="12">
        <f ca="1"/>
        <v>0.90793446900546104</v>
      </c>
    </row>
    <row r="1157" spans="6:8" x14ac:dyDescent="0.3">
      <c r="F1157" s="2">
        <v>1152</v>
      </c>
      <c r="G1157" s="12">
        <f ca="1"/>
        <v>0.57749915913592798</v>
      </c>
      <c r="H1157" s="12">
        <f ca="1"/>
        <v>8.6156384197606748</v>
      </c>
    </row>
    <row r="1158" spans="6:8" x14ac:dyDescent="0.3">
      <c r="F1158" s="2">
        <v>1153</v>
      </c>
      <c r="G1158" s="12">
        <f ca="1"/>
        <v>0.51557990036567958</v>
      </c>
      <c r="H1158" s="12">
        <f ca="1"/>
        <v>7.2480277428642435</v>
      </c>
    </row>
    <row r="1159" spans="6:8" x14ac:dyDescent="0.3">
      <c r="F1159" s="2">
        <v>1154</v>
      </c>
      <c r="G1159" s="12">
        <f ca="1"/>
        <v>0.98224695167239906</v>
      </c>
      <c r="H1159" s="12">
        <f ca="1"/>
        <v>40.311980410395321</v>
      </c>
    </row>
    <row r="1160" spans="6:8" x14ac:dyDescent="0.3">
      <c r="F1160" s="2">
        <v>1155</v>
      </c>
      <c r="G1160" s="12">
        <f ca="1"/>
        <v>0.90100575457020127</v>
      </c>
      <c r="H1160" s="12">
        <f ca="1"/>
        <v>23.126935575087149</v>
      </c>
    </row>
    <row r="1161" spans="6:8" x14ac:dyDescent="0.3">
      <c r="F1161" s="2">
        <v>1156</v>
      </c>
      <c r="G1161" s="12">
        <f ca="1"/>
        <v>0.91712395051881401</v>
      </c>
      <c r="H1161" s="12">
        <f ca="1"/>
        <v>24.904091671332321</v>
      </c>
    </row>
    <row r="1162" spans="6:8" x14ac:dyDescent="0.3">
      <c r="F1162" s="2">
        <v>1157</v>
      </c>
      <c r="G1162" s="12">
        <f ca="1"/>
        <v>0.44723949595739598</v>
      </c>
      <c r="H1162" s="12">
        <f ca="1"/>
        <v>5.9283045618207595</v>
      </c>
    </row>
    <row r="1163" spans="6:8" x14ac:dyDescent="0.3">
      <c r="F1163" s="2">
        <v>1158</v>
      </c>
      <c r="G1163" s="12">
        <f ca="1"/>
        <v>0.4419688326022968</v>
      </c>
      <c r="H1163" s="12">
        <f ca="1"/>
        <v>5.8334046260924985</v>
      </c>
    </row>
    <row r="1164" spans="6:8" x14ac:dyDescent="0.3">
      <c r="F1164" s="2">
        <v>1159</v>
      </c>
      <c r="G1164" s="12">
        <f ca="1"/>
        <v>0.63558591386467356</v>
      </c>
      <c r="H1164" s="12">
        <f ca="1"/>
        <v>10.09464458648258</v>
      </c>
    </row>
    <row r="1165" spans="6:8" x14ac:dyDescent="0.3">
      <c r="F1165" s="2">
        <v>1160</v>
      </c>
      <c r="G1165" s="12">
        <f ca="1"/>
        <v>0.94039802974426379</v>
      </c>
      <c r="H1165" s="12">
        <f ca="1"/>
        <v>28.200666474750847</v>
      </c>
    </row>
    <row r="1166" spans="6:8" x14ac:dyDescent="0.3">
      <c r="F1166" s="2">
        <v>1161</v>
      </c>
      <c r="G1166" s="12">
        <f ca="1"/>
        <v>0.8743454748232431</v>
      </c>
      <c r="H1166" s="12">
        <f ca="1"/>
        <v>20.742190015005047</v>
      </c>
    </row>
    <row r="1167" spans="6:8" x14ac:dyDescent="0.3">
      <c r="F1167" s="2">
        <v>1162</v>
      </c>
      <c r="G1167" s="12">
        <f ca="1"/>
        <v>0.57117918020563829</v>
      </c>
      <c r="H1167" s="12">
        <f ca="1"/>
        <v>8.4671611677932326</v>
      </c>
    </row>
    <row r="1168" spans="6:8" x14ac:dyDescent="0.3">
      <c r="F1168" s="2">
        <v>1163</v>
      </c>
      <c r="G1168" s="12">
        <f ca="1"/>
        <v>0.13866457978894808</v>
      </c>
      <c r="H1168" s="12">
        <f ca="1"/>
        <v>1.4927127990504085</v>
      </c>
    </row>
    <row r="1169" spans="6:8" x14ac:dyDescent="0.3">
      <c r="F1169" s="2">
        <v>1164</v>
      </c>
      <c r="G1169" s="12">
        <f ca="1"/>
        <v>0.4081250899258817</v>
      </c>
      <c r="H1169" s="12">
        <f ca="1"/>
        <v>5.2445996697571369</v>
      </c>
    </row>
    <row r="1170" spans="6:8" x14ac:dyDescent="0.3">
      <c r="F1170" s="2">
        <v>1165</v>
      </c>
      <c r="G1170" s="12">
        <f ca="1"/>
        <v>0.66309867578582993</v>
      </c>
      <c r="H1170" s="12">
        <f ca="1"/>
        <v>10.879651979921064</v>
      </c>
    </row>
    <row r="1171" spans="6:8" x14ac:dyDescent="0.3">
      <c r="F1171" s="2">
        <v>1166</v>
      </c>
      <c r="G1171" s="12">
        <f ca="1"/>
        <v>0.25390974594955007</v>
      </c>
      <c r="H1171" s="12">
        <f ca="1"/>
        <v>2.929087021145115</v>
      </c>
    </row>
    <row r="1172" spans="6:8" x14ac:dyDescent="0.3">
      <c r="F1172" s="2">
        <v>1167</v>
      </c>
      <c r="G1172" s="12">
        <f ca="1"/>
        <v>0.69617285575611243</v>
      </c>
      <c r="H1172" s="12">
        <f ca="1"/>
        <v>11.912963437536327</v>
      </c>
    </row>
    <row r="1173" spans="6:8" x14ac:dyDescent="0.3">
      <c r="F1173" s="2">
        <v>1168</v>
      </c>
      <c r="G1173" s="12">
        <f ca="1"/>
        <v>0.98658267316381254</v>
      </c>
      <c r="H1173" s="12">
        <f ca="1"/>
        <v>43.112083598145347</v>
      </c>
    </row>
    <row r="1174" spans="6:8" x14ac:dyDescent="0.3">
      <c r="F1174" s="2">
        <v>1169</v>
      </c>
      <c r="G1174" s="12">
        <f ca="1"/>
        <v>0.82750735401330577</v>
      </c>
      <c r="H1174" s="12">
        <f ca="1"/>
        <v>17.574006753806835</v>
      </c>
    </row>
    <row r="1175" spans="6:8" x14ac:dyDescent="0.3">
      <c r="F1175" s="2">
        <v>1170</v>
      </c>
      <c r="G1175" s="12">
        <f ca="1"/>
        <v>0.9071187168331909</v>
      </c>
      <c r="H1175" s="12">
        <f ca="1"/>
        <v>23.764331263691425</v>
      </c>
    </row>
    <row r="1176" spans="6:8" x14ac:dyDescent="0.3">
      <c r="F1176" s="2">
        <v>1171</v>
      </c>
      <c r="G1176" s="12">
        <f ca="1"/>
        <v>0.9249056702906544</v>
      </c>
      <c r="H1176" s="12">
        <f ca="1"/>
        <v>25.890102262670112</v>
      </c>
    </row>
    <row r="1177" spans="6:8" x14ac:dyDescent="0.3">
      <c r="F1177" s="2">
        <v>1172</v>
      </c>
      <c r="G1177" s="12">
        <f ca="1"/>
        <v>0.70695879712959409</v>
      </c>
      <c r="H1177" s="12">
        <f ca="1"/>
        <v>12.274420557206378</v>
      </c>
    </row>
    <row r="1178" spans="6:8" x14ac:dyDescent="0.3">
      <c r="F1178" s="2">
        <v>1173</v>
      </c>
      <c r="G1178" s="12">
        <f ca="1"/>
        <v>0.14926483253372314</v>
      </c>
      <c r="H1178" s="12">
        <f ca="1"/>
        <v>1.6165440040926145</v>
      </c>
    </row>
    <row r="1179" spans="6:8" x14ac:dyDescent="0.3">
      <c r="F1179" s="2">
        <v>1174</v>
      </c>
      <c r="G1179" s="12">
        <f ca="1"/>
        <v>0.77294477247950355</v>
      </c>
      <c r="H1179" s="12">
        <f ca="1"/>
        <v>14.825619980498525</v>
      </c>
    </row>
    <row r="1180" spans="6:8" x14ac:dyDescent="0.3">
      <c r="F1180" s="2">
        <v>1175</v>
      </c>
      <c r="G1180" s="12">
        <f ca="1"/>
        <v>0.80869405499256009</v>
      </c>
      <c r="H1180" s="12">
        <f ca="1"/>
        <v>16.538813261372592</v>
      </c>
    </row>
    <row r="1181" spans="6:8" x14ac:dyDescent="0.3">
      <c r="F1181" s="2">
        <v>1176</v>
      </c>
      <c r="G1181" s="12">
        <f ca="1"/>
        <v>0.78258894394913914</v>
      </c>
      <c r="H1181" s="12">
        <f ca="1"/>
        <v>15.259654497884123</v>
      </c>
    </row>
    <row r="1182" spans="6:8" x14ac:dyDescent="0.3">
      <c r="F1182" s="2">
        <v>1177</v>
      </c>
      <c r="G1182" s="12">
        <f ca="1"/>
        <v>0.94351181126239503</v>
      </c>
      <c r="H1182" s="12">
        <f ca="1"/>
        <v>28.737237115754546</v>
      </c>
    </row>
    <row r="1183" spans="6:8" x14ac:dyDescent="0.3">
      <c r="F1183" s="2">
        <v>1178</v>
      </c>
      <c r="G1183" s="12">
        <f ca="1"/>
        <v>0.21457893262166094</v>
      </c>
      <c r="H1183" s="12">
        <f ca="1"/>
        <v>2.4153531344149872</v>
      </c>
    </row>
    <row r="1184" spans="6:8" x14ac:dyDescent="0.3">
      <c r="F1184" s="2">
        <v>1179</v>
      </c>
      <c r="G1184" s="12">
        <f ca="1"/>
        <v>0.44961692575554846</v>
      </c>
      <c r="H1184" s="12">
        <f ca="1"/>
        <v>5.9714074457194561</v>
      </c>
    </row>
    <row r="1185" spans="6:8" x14ac:dyDescent="0.3">
      <c r="F1185" s="2">
        <v>1180</v>
      </c>
      <c r="G1185" s="12">
        <f ca="1"/>
        <v>0.93044322999703222</v>
      </c>
      <c r="H1185" s="12">
        <f ca="1"/>
        <v>26.65612025264118</v>
      </c>
    </row>
    <row r="1186" spans="6:8" x14ac:dyDescent="0.3">
      <c r="F1186" s="2">
        <v>1181</v>
      </c>
      <c r="G1186" s="12">
        <f ca="1"/>
        <v>0.64997452025975244</v>
      </c>
      <c r="H1186" s="12">
        <f ca="1"/>
        <v>10.497493278905649</v>
      </c>
    </row>
    <row r="1187" spans="6:8" x14ac:dyDescent="0.3">
      <c r="F1187" s="2">
        <v>1182</v>
      </c>
      <c r="G1187" s="12">
        <f ca="1"/>
        <v>0.65395741159379717</v>
      </c>
      <c r="H1187" s="12">
        <f ca="1"/>
        <v>10.611934236199051</v>
      </c>
    </row>
    <row r="1188" spans="6:8" x14ac:dyDescent="0.3">
      <c r="F1188" s="2">
        <v>1183</v>
      </c>
      <c r="G1188" s="12">
        <f ca="1"/>
        <v>0.51613899282664155</v>
      </c>
      <c r="H1188" s="12">
        <f ca="1"/>
        <v>7.2595758876987304</v>
      </c>
    </row>
    <row r="1189" spans="6:8" x14ac:dyDescent="0.3">
      <c r="F1189" s="2">
        <v>1184</v>
      </c>
      <c r="G1189" s="12">
        <f ca="1"/>
        <v>0.56149527355259576</v>
      </c>
      <c r="H1189" s="12">
        <f ca="1"/>
        <v>8.2438468855659934</v>
      </c>
    </row>
    <row r="1190" spans="6:8" x14ac:dyDescent="0.3">
      <c r="F1190" s="2">
        <v>1185</v>
      </c>
      <c r="G1190" s="12">
        <f ca="1"/>
        <v>6.474995217262447E-2</v>
      </c>
      <c r="H1190" s="12">
        <f ca="1"/>
        <v>0.66941354615282955</v>
      </c>
    </row>
    <row r="1191" spans="6:8" x14ac:dyDescent="0.3">
      <c r="F1191" s="2">
        <v>1186</v>
      </c>
      <c r="G1191" s="12">
        <f ca="1"/>
        <v>0.66765737278213266</v>
      </c>
      <c r="H1191" s="12">
        <f ca="1"/>
        <v>11.015888325291842</v>
      </c>
    </row>
    <row r="1192" spans="6:8" x14ac:dyDescent="0.3">
      <c r="F1192" s="2">
        <v>1187</v>
      </c>
      <c r="G1192" s="12">
        <f ca="1"/>
        <v>0.13166166599371287</v>
      </c>
      <c r="H1192" s="12">
        <f ca="1"/>
        <v>1.4117385454697762</v>
      </c>
    </row>
    <row r="1193" spans="6:8" x14ac:dyDescent="0.3">
      <c r="F1193" s="2">
        <v>1188</v>
      </c>
      <c r="G1193" s="12">
        <f ca="1"/>
        <v>0.44713600758175942</v>
      </c>
      <c r="H1193" s="12">
        <f ca="1"/>
        <v>5.9264325270337226</v>
      </c>
    </row>
    <row r="1194" spans="6:8" x14ac:dyDescent="0.3">
      <c r="F1194" s="2">
        <v>1189</v>
      </c>
      <c r="G1194" s="12">
        <f ca="1"/>
        <v>0.24328775239993239</v>
      </c>
      <c r="H1194" s="12">
        <f ca="1"/>
        <v>2.7877221987006915</v>
      </c>
    </row>
    <row r="1195" spans="6:8" x14ac:dyDescent="0.3">
      <c r="F1195" s="2">
        <v>1190</v>
      </c>
      <c r="G1195" s="12">
        <f ca="1"/>
        <v>7.6404133737965729E-2</v>
      </c>
      <c r="H1195" s="12">
        <f ca="1"/>
        <v>0.79480677191723559</v>
      </c>
    </row>
    <row r="1196" spans="6:8" x14ac:dyDescent="0.3">
      <c r="F1196" s="2">
        <v>1191</v>
      </c>
      <c r="G1196" s="12">
        <f ca="1"/>
        <v>0.58201316654827973</v>
      </c>
      <c r="H1196" s="12">
        <f ca="1"/>
        <v>8.7230534587281152</v>
      </c>
    </row>
    <row r="1197" spans="6:8" x14ac:dyDescent="0.3">
      <c r="F1197" s="2">
        <v>1192</v>
      </c>
      <c r="G1197" s="12">
        <f ca="1"/>
        <v>0.8988881180811279</v>
      </c>
      <c r="H1197" s="12">
        <f ca="1"/>
        <v>22.915276334630583</v>
      </c>
    </row>
    <row r="1198" spans="6:8" x14ac:dyDescent="0.3">
      <c r="F1198" s="2">
        <v>1193</v>
      </c>
      <c r="G1198" s="12">
        <f ca="1"/>
        <v>0.42363264999338135</v>
      </c>
      <c r="H1198" s="12">
        <f ca="1"/>
        <v>5.5101006114084434</v>
      </c>
    </row>
    <row r="1199" spans="6:8" x14ac:dyDescent="0.3">
      <c r="F1199" s="2">
        <v>1194</v>
      </c>
      <c r="G1199" s="12">
        <f ca="1"/>
        <v>0.21423334376295999</v>
      </c>
      <c r="H1199" s="12">
        <f ca="1"/>
        <v>2.4109540564553034</v>
      </c>
    </row>
    <row r="1200" spans="6:8" x14ac:dyDescent="0.3">
      <c r="F1200" s="2">
        <v>1195</v>
      </c>
      <c r="G1200" s="12">
        <f ca="1"/>
        <v>0.98476675321561546</v>
      </c>
      <c r="H1200" s="12">
        <f ca="1"/>
        <v>41.842749513164769</v>
      </c>
    </row>
    <row r="1201" spans="6:8" x14ac:dyDescent="0.3">
      <c r="F1201" s="2">
        <v>1196</v>
      </c>
      <c r="G1201" s="12">
        <f ca="1"/>
        <v>0.15853440639570038</v>
      </c>
      <c r="H1201" s="12">
        <f ca="1"/>
        <v>1.7261015316958461</v>
      </c>
    </row>
    <row r="1202" spans="6:8" x14ac:dyDescent="0.3">
      <c r="F1202" s="2">
        <v>1197</v>
      </c>
      <c r="G1202" s="12">
        <f ca="1"/>
        <v>0.90934703734170852</v>
      </c>
      <c r="H1202" s="12">
        <f ca="1"/>
        <v>24.007166599293281</v>
      </c>
    </row>
    <row r="1203" spans="6:8" x14ac:dyDescent="0.3">
      <c r="F1203" s="2">
        <v>1198</v>
      </c>
      <c r="G1203" s="12">
        <f ca="1"/>
        <v>0.85309532891208795</v>
      </c>
      <c r="H1203" s="12">
        <f ca="1"/>
        <v>19.17971398568482</v>
      </c>
    </row>
    <row r="1204" spans="6:8" x14ac:dyDescent="0.3">
      <c r="F1204" s="2">
        <v>1199</v>
      </c>
      <c r="G1204" s="12">
        <f ca="1"/>
        <v>0.15379773704211752</v>
      </c>
      <c r="H1204" s="12">
        <f ca="1"/>
        <v>1.6699686644084424</v>
      </c>
    </row>
    <row r="1205" spans="6:8" x14ac:dyDescent="0.3">
      <c r="F1205" s="2">
        <v>1200</v>
      </c>
      <c r="G1205" s="12">
        <f ca="1"/>
        <v>0.2987718081121129</v>
      </c>
      <c r="H1205" s="12">
        <f ca="1"/>
        <v>3.5492192154091611</v>
      </c>
    </row>
    <row r="1206" spans="6:8" x14ac:dyDescent="0.3">
      <c r="F1206" s="2">
        <v>1201</v>
      </c>
      <c r="G1206" s="12">
        <f ca="1"/>
        <v>0.98136063596692003</v>
      </c>
      <c r="H1206" s="12">
        <f ca="1"/>
        <v>39.824795887037347</v>
      </c>
    </row>
    <row r="1207" spans="6:8" x14ac:dyDescent="0.3">
      <c r="F1207" s="2">
        <v>1202</v>
      </c>
      <c r="G1207" s="12">
        <f ca="1"/>
        <v>0.68711863552648911</v>
      </c>
      <c r="H1207" s="12">
        <f ca="1"/>
        <v>11.619311875321436</v>
      </c>
    </row>
    <row r="1208" spans="6:8" x14ac:dyDescent="0.3">
      <c r="F1208" s="2">
        <v>1203</v>
      </c>
      <c r="G1208" s="12">
        <f ca="1"/>
        <v>1.0294753809621193E-2</v>
      </c>
      <c r="H1208" s="12">
        <f ca="1"/>
        <v>0.1034811130504039</v>
      </c>
    </row>
    <row r="1209" spans="6:8" x14ac:dyDescent="0.3">
      <c r="F1209" s="2">
        <v>1204</v>
      </c>
      <c r="G1209" s="12">
        <f ca="1"/>
        <v>0.5285794898308942</v>
      </c>
      <c r="H1209" s="12">
        <f ca="1"/>
        <v>7.5200478037037</v>
      </c>
    </row>
    <row r="1210" spans="6:8" x14ac:dyDescent="0.3">
      <c r="F1210" s="2">
        <v>1205</v>
      </c>
      <c r="G1210" s="12">
        <f ca="1"/>
        <v>0.31481306189462144</v>
      </c>
      <c r="H1210" s="12">
        <f ca="1"/>
        <v>3.7806357560736452</v>
      </c>
    </row>
    <row r="1211" spans="6:8" x14ac:dyDescent="0.3">
      <c r="F1211" s="2">
        <v>1206</v>
      </c>
      <c r="G1211" s="12">
        <f ca="1"/>
        <v>0.80373448587611063</v>
      </c>
      <c r="H1211" s="12">
        <f ca="1"/>
        <v>16.282868725835488</v>
      </c>
    </row>
    <row r="1212" spans="6:8" x14ac:dyDescent="0.3">
      <c r="F1212" s="2">
        <v>1207</v>
      </c>
      <c r="G1212" s="12">
        <f ca="1"/>
        <v>4.9148496088366578E-2</v>
      </c>
      <c r="H1212" s="12">
        <f ca="1"/>
        <v>0.50397375935385758</v>
      </c>
    </row>
    <row r="1213" spans="6:8" x14ac:dyDescent="0.3">
      <c r="F1213" s="2">
        <v>1208</v>
      </c>
      <c r="G1213" s="12">
        <f ca="1"/>
        <v>0.99973764768984807</v>
      </c>
      <c r="H1213" s="12">
        <f ca="1"/>
        <v>82.458222622597816</v>
      </c>
    </row>
    <row r="1214" spans="6:8" x14ac:dyDescent="0.3">
      <c r="F1214" s="2">
        <v>1209</v>
      </c>
      <c r="G1214" s="12">
        <f ca="1"/>
        <v>0.90098212954869905</v>
      </c>
      <c r="H1214" s="12">
        <f ca="1"/>
        <v>23.124549355283456</v>
      </c>
    </row>
    <row r="1215" spans="6:8" x14ac:dyDescent="0.3">
      <c r="F1215" s="2">
        <v>1210</v>
      </c>
      <c r="G1215" s="12">
        <f ca="1"/>
        <v>0.50314695901488871</v>
      </c>
      <c r="H1215" s="12">
        <f ca="1"/>
        <v>6.9946098879393626</v>
      </c>
    </row>
    <row r="1216" spans="6:8" x14ac:dyDescent="0.3">
      <c r="F1216" s="2">
        <v>1211</v>
      </c>
      <c r="G1216" s="12">
        <f ca="1"/>
        <v>0.82646279958995583</v>
      </c>
      <c r="H1216" s="12">
        <f ca="1"/>
        <v>17.513632909928329</v>
      </c>
    </row>
    <row r="1217" spans="6:8" x14ac:dyDescent="0.3">
      <c r="F1217" s="2">
        <v>1212</v>
      </c>
      <c r="G1217" s="12">
        <f ca="1"/>
        <v>0.56026530485636905</v>
      </c>
      <c r="H1217" s="12">
        <f ca="1"/>
        <v>8.2158369950934009</v>
      </c>
    </row>
    <row r="1218" spans="6:8" x14ac:dyDescent="0.3">
      <c r="F1218" s="2">
        <v>1213</v>
      </c>
      <c r="G1218" s="12">
        <f ca="1"/>
        <v>0.45418513430206775</v>
      </c>
      <c r="H1218" s="12">
        <f ca="1"/>
        <v>6.0547543454906609</v>
      </c>
    </row>
    <row r="1219" spans="6:8" x14ac:dyDescent="0.3">
      <c r="F1219" s="2">
        <v>1214</v>
      </c>
      <c r="G1219" s="12">
        <f ca="1"/>
        <v>0.58402826004151831</v>
      </c>
      <c r="H1219" s="12">
        <f ca="1"/>
        <v>8.7713795382052169</v>
      </c>
    </row>
    <row r="1220" spans="6:8" x14ac:dyDescent="0.3">
      <c r="F1220" s="2">
        <v>1215</v>
      </c>
      <c r="G1220" s="12">
        <f ca="1"/>
        <v>0.57837541199870857</v>
      </c>
      <c r="H1220" s="12">
        <f ca="1"/>
        <v>8.6363996276939439</v>
      </c>
    </row>
    <row r="1221" spans="6:8" x14ac:dyDescent="0.3">
      <c r="F1221" s="2">
        <v>1216</v>
      </c>
      <c r="G1221" s="12">
        <f ca="1"/>
        <v>0.98540340662280879</v>
      </c>
      <c r="H1221" s="12">
        <f ca="1"/>
        <v>42.26967107822972</v>
      </c>
    </row>
    <row r="1222" spans="6:8" x14ac:dyDescent="0.3">
      <c r="F1222" s="2">
        <v>1217</v>
      </c>
      <c r="G1222" s="12">
        <f ca="1"/>
        <v>7.6247276033848843E-2</v>
      </c>
      <c r="H1222" s="12">
        <f ca="1"/>
        <v>0.79310857910919097</v>
      </c>
    </row>
    <row r="1223" spans="6:8" x14ac:dyDescent="0.3">
      <c r="F1223" s="2">
        <v>1218</v>
      </c>
      <c r="G1223" s="12">
        <f ca="1"/>
        <v>0.45450697687595953</v>
      </c>
      <c r="H1223" s="12">
        <f ca="1"/>
        <v>6.0606526366423905</v>
      </c>
    </row>
    <row r="1224" spans="6:8" x14ac:dyDescent="0.3">
      <c r="F1224" s="2">
        <v>1219</v>
      </c>
      <c r="G1224" s="12">
        <f ca="1"/>
        <v>0.18747383590897893</v>
      </c>
      <c r="H1224" s="12">
        <f ca="1"/>
        <v>2.0760716333853666</v>
      </c>
    </row>
    <row r="1225" spans="6:8" x14ac:dyDescent="0.3">
      <c r="F1225" s="2">
        <v>1220</v>
      </c>
      <c r="G1225" s="12">
        <f ca="1"/>
        <v>0.92185008215953901</v>
      </c>
      <c r="H1225" s="12">
        <f ca="1"/>
        <v>25.491262734208856</v>
      </c>
    </row>
    <row r="1226" spans="6:8" x14ac:dyDescent="0.3">
      <c r="F1226" s="2">
        <v>1221</v>
      </c>
      <c r="G1226" s="12">
        <f ca="1"/>
        <v>0.11529655805463479</v>
      </c>
      <c r="H1226" s="12">
        <f ca="1"/>
        <v>1.2250278397774113</v>
      </c>
    </row>
    <row r="1227" spans="6:8" x14ac:dyDescent="0.3">
      <c r="F1227" s="2">
        <v>1222</v>
      </c>
      <c r="G1227" s="12">
        <f ca="1"/>
        <v>0.34915973593317995</v>
      </c>
      <c r="H1227" s="12">
        <f ca="1"/>
        <v>4.2949103697878588</v>
      </c>
    </row>
    <row r="1228" spans="6:8" x14ac:dyDescent="0.3">
      <c r="F1228" s="2">
        <v>1223</v>
      </c>
      <c r="G1228" s="12">
        <f ca="1"/>
        <v>0.35494563882814445</v>
      </c>
      <c r="H1228" s="12">
        <f ca="1"/>
        <v>4.3842068485120116</v>
      </c>
    </row>
    <row r="1229" spans="6:8" x14ac:dyDescent="0.3">
      <c r="F1229" s="2">
        <v>1224</v>
      </c>
      <c r="G1229" s="12">
        <f ca="1"/>
        <v>0.80601587561517207</v>
      </c>
      <c r="H1229" s="12">
        <f ca="1"/>
        <v>16.39978956335214</v>
      </c>
    </row>
    <row r="1230" spans="6:8" x14ac:dyDescent="0.3">
      <c r="F1230" s="2">
        <v>1225</v>
      </c>
      <c r="G1230" s="12">
        <f ca="1"/>
        <v>0.85832771854238032</v>
      </c>
      <c r="H1230" s="12">
        <f ca="1"/>
        <v>19.542387656927371</v>
      </c>
    </row>
    <row r="1231" spans="6:8" x14ac:dyDescent="0.3">
      <c r="F1231" s="2">
        <v>1226</v>
      </c>
      <c r="G1231" s="12">
        <f ca="1"/>
        <v>3.9108739175427454E-2</v>
      </c>
      <c r="H1231" s="12">
        <f ca="1"/>
        <v>0.39894028521652064</v>
      </c>
    </row>
    <row r="1232" spans="6:8" x14ac:dyDescent="0.3">
      <c r="F1232" s="2">
        <v>1227</v>
      </c>
      <c r="G1232" s="12">
        <f ca="1"/>
        <v>0.79679666303211549</v>
      </c>
      <c r="H1232" s="12">
        <f ca="1"/>
        <v>15.935481413266054</v>
      </c>
    </row>
    <row r="1233" spans="6:8" x14ac:dyDescent="0.3">
      <c r="F1233" s="2">
        <v>1228</v>
      </c>
      <c r="G1233" s="12">
        <f ca="1"/>
        <v>0.58844511557615786</v>
      </c>
      <c r="H1233" s="12">
        <f ca="1"/>
        <v>8.8781289127322207</v>
      </c>
    </row>
    <row r="1234" spans="6:8" x14ac:dyDescent="0.3">
      <c r="F1234" s="2">
        <v>1229</v>
      </c>
      <c r="G1234" s="12">
        <f ca="1"/>
        <v>0.55703580586063173</v>
      </c>
      <c r="H1234" s="12">
        <f ca="1"/>
        <v>8.1426633807408866</v>
      </c>
    </row>
    <row r="1235" spans="6:8" x14ac:dyDescent="0.3">
      <c r="F1235" s="2">
        <v>1230</v>
      </c>
      <c r="G1235" s="12">
        <f ca="1"/>
        <v>0.71217913086685591</v>
      </c>
      <c r="H1235" s="12">
        <f ca="1"/>
        <v>12.454169745339327</v>
      </c>
    </row>
    <row r="1236" spans="6:8" x14ac:dyDescent="0.3">
      <c r="F1236" s="2">
        <v>1231</v>
      </c>
      <c r="G1236" s="12">
        <f ca="1"/>
        <v>8.0410899508064348E-2</v>
      </c>
      <c r="H1236" s="12">
        <f ca="1"/>
        <v>0.83828338607962416</v>
      </c>
    </row>
    <row r="1237" spans="6:8" x14ac:dyDescent="0.3">
      <c r="F1237" s="2">
        <v>1232</v>
      </c>
      <c r="G1237" s="12">
        <f ca="1"/>
        <v>0.93393950646280111</v>
      </c>
      <c r="H1237" s="12">
        <f ca="1"/>
        <v>27.171843880029133</v>
      </c>
    </row>
    <row r="1238" spans="6:8" x14ac:dyDescent="0.3">
      <c r="F1238" s="2">
        <v>1233</v>
      </c>
      <c r="G1238" s="12">
        <f ca="1"/>
        <v>0.46895841078597589</v>
      </c>
      <c r="H1238" s="12">
        <f ca="1"/>
        <v>6.3291493837028323</v>
      </c>
    </row>
    <row r="1239" spans="6:8" x14ac:dyDescent="0.3">
      <c r="F1239" s="2">
        <v>1234</v>
      </c>
      <c r="G1239" s="12">
        <f ca="1"/>
        <v>0.64649921231422836</v>
      </c>
      <c r="H1239" s="12">
        <f ca="1"/>
        <v>10.39869565399699</v>
      </c>
    </row>
    <row r="1240" spans="6:8" x14ac:dyDescent="0.3">
      <c r="F1240" s="2">
        <v>1235</v>
      </c>
      <c r="G1240" s="12">
        <f ca="1"/>
        <v>0.75204227402731005</v>
      </c>
      <c r="H1240" s="12">
        <f ca="1"/>
        <v>13.944970071346161</v>
      </c>
    </row>
    <row r="1241" spans="6:8" x14ac:dyDescent="0.3">
      <c r="F1241" s="2">
        <v>1236</v>
      </c>
      <c r="G1241" s="12">
        <f ca="1"/>
        <v>0.90513632156163482</v>
      </c>
      <c r="H1241" s="12">
        <f ca="1"/>
        <v>23.553143817348243</v>
      </c>
    </row>
    <row r="1242" spans="6:8" x14ac:dyDescent="0.3">
      <c r="F1242" s="2">
        <v>1237</v>
      </c>
      <c r="G1242" s="12">
        <f ca="1"/>
        <v>0.43799895054060212</v>
      </c>
      <c r="H1242" s="12">
        <f ca="1"/>
        <v>5.7625156172471277</v>
      </c>
    </row>
    <row r="1243" spans="6:8" x14ac:dyDescent="0.3">
      <c r="F1243" s="2">
        <v>1238</v>
      </c>
      <c r="G1243" s="12">
        <f ca="1"/>
        <v>0.53038511786181863</v>
      </c>
      <c r="H1243" s="12">
        <f ca="1"/>
        <v>7.5584231987546762</v>
      </c>
    </row>
    <row r="1244" spans="6:8" x14ac:dyDescent="0.3">
      <c r="F1244" s="2">
        <v>1239</v>
      </c>
      <c r="G1244" s="12">
        <f ca="1"/>
        <v>2.8483462799163917E-2</v>
      </c>
      <c r="H1244" s="12">
        <f ca="1"/>
        <v>0.28896987972067106</v>
      </c>
    </row>
    <row r="1245" spans="6:8" x14ac:dyDescent="0.3">
      <c r="F1245" s="2">
        <v>1240</v>
      </c>
      <c r="G1245" s="12">
        <f ca="1"/>
        <v>0.24311605138542802</v>
      </c>
      <c r="H1245" s="12">
        <f ca="1"/>
        <v>2.7854534163706317</v>
      </c>
    </row>
    <row r="1246" spans="6:8" x14ac:dyDescent="0.3">
      <c r="F1246" s="2">
        <v>1241</v>
      </c>
      <c r="G1246" s="12">
        <f ca="1"/>
        <v>0.89630038163770354</v>
      </c>
      <c r="H1246" s="12">
        <f ca="1"/>
        <v>22.66256843962719</v>
      </c>
    </row>
    <row r="1247" spans="6:8" x14ac:dyDescent="0.3">
      <c r="F1247" s="2">
        <v>1242</v>
      </c>
      <c r="G1247" s="12">
        <f ca="1"/>
        <v>6.7922665067989829E-2</v>
      </c>
      <c r="H1247" s="12">
        <f ca="1"/>
        <v>0.7033949034411876</v>
      </c>
    </row>
    <row r="1248" spans="6:8" x14ac:dyDescent="0.3">
      <c r="F1248" s="2">
        <v>1243</v>
      </c>
      <c r="G1248" s="12">
        <f ca="1"/>
        <v>0.4137416715854827</v>
      </c>
      <c r="H1248" s="12">
        <f ca="1"/>
        <v>5.3399475307177999</v>
      </c>
    </row>
    <row r="1249" spans="6:8" x14ac:dyDescent="0.3">
      <c r="F1249" s="2">
        <v>1244</v>
      </c>
      <c r="G1249" s="12">
        <f ca="1"/>
        <v>0.28882366955232874</v>
      </c>
      <c r="H1249" s="12">
        <f ca="1"/>
        <v>3.4083487648409072</v>
      </c>
    </row>
    <row r="1250" spans="6:8" x14ac:dyDescent="0.3">
      <c r="F1250" s="2">
        <v>1245</v>
      </c>
      <c r="G1250" s="12">
        <f ca="1"/>
        <v>0.59434383176683059</v>
      </c>
      <c r="H1250" s="12">
        <f ca="1"/>
        <v>9.0224935445568537</v>
      </c>
    </row>
    <row r="1251" spans="6:8" x14ac:dyDescent="0.3">
      <c r="F1251" s="2">
        <v>1246</v>
      </c>
      <c r="G1251" s="12">
        <f ca="1"/>
        <v>0.5530730602719327</v>
      </c>
      <c r="H1251" s="12">
        <f ca="1"/>
        <v>8.0536014352579546</v>
      </c>
    </row>
    <row r="1252" spans="6:8" x14ac:dyDescent="0.3">
      <c r="F1252" s="2">
        <v>1247</v>
      </c>
      <c r="G1252" s="12">
        <f ca="1"/>
        <v>0.94493482140326668</v>
      </c>
      <c r="H1252" s="12">
        <f ca="1"/>
        <v>28.992377299902422</v>
      </c>
    </row>
    <row r="1253" spans="6:8" x14ac:dyDescent="0.3">
      <c r="F1253" s="2">
        <v>1248</v>
      </c>
      <c r="G1253" s="12">
        <f ca="1"/>
        <v>7.1832697726385675E-2</v>
      </c>
      <c r="H1253" s="12">
        <f ca="1"/>
        <v>0.74543279822466313</v>
      </c>
    </row>
    <row r="1254" spans="6:8" x14ac:dyDescent="0.3">
      <c r="F1254" s="2">
        <v>1249</v>
      </c>
      <c r="G1254" s="12">
        <f ca="1"/>
        <v>0.70023869741809031</v>
      </c>
      <c r="H1254" s="12">
        <f ca="1"/>
        <v>12.047687790901147</v>
      </c>
    </row>
    <row r="1255" spans="6:8" x14ac:dyDescent="0.3">
      <c r="F1255" s="2">
        <v>1250</v>
      </c>
      <c r="G1255" s="12">
        <f ca="1"/>
        <v>0.86502505579575351</v>
      </c>
      <c r="H1255" s="12">
        <f ca="1"/>
        <v>20.026661162563009</v>
      </c>
    </row>
    <row r="1256" spans="6:8" x14ac:dyDescent="0.3">
      <c r="F1256" s="2">
        <v>1251</v>
      </c>
      <c r="G1256" s="12">
        <f ca="1"/>
        <v>5.5040791632948505E-2</v>
      </c>
      <c r="H1256" s="12">
        <f ca="1"/>
        <v>0.56613518169213917</v>
      </c>
    </row>
    <row r="1257" spans="6:8" x14ac:dyDescent="0.3">
      <c r="F1257" s="2">
        <v>1252</v>
      </c>
      <c r="G1257" s="12">
        <f ca="1"/>
        <v>0.94887007624200481</v>
      </c>
      <c r="H1257" s="12">
        <f ca="1"/>
        <v>29.733853610316658</v>
      </c>
    </row>
    <row r="1258" spans="6:8" x14ac:dyDescent="0.3">
      <c r="F1258" s="2">
        <v>1253</v>
      </c>
      <c r="G1258" s="12">
        <f ca="1"/>
        <v>0.81822888617616352</v>
      </c>
      <c r="H1258" s="12">
        <f ca="1"/>
        <v>17.050069997209743</v>
      </c>
    </row>
    <row r="1259" spans="6:8" x14ac:dyDescent="0.3">
      <c r="F1259" s="2">
        <v>1254</v>
      </c>
      <c r="G1259" s="12">
        <f ca="1"/>
        <v>3.4588344897303225E-2</v>
      </c>
      <c r="H1259" s="12">
        <f ca="1"/>
        <v>0.35200683006270367</v>
      </c>
    </row>
    <row r="1260" spans="6:8" x14ac:dyDescent="0.3">
      <c r="F1260" s="2">
        <v>1255</v>
      </c>
      <c r="G1260" s="12">
        <f ca="1"/>
        <v>0.24188943631433157</v>
      </c>
      <c r="H1260" s="12">
        <f ca="1"/>
        <v>2.7692604159449998</v>
      </c>
    </row>
    <row r="1261" spans="6:8" x14ac:dyDescent="0.3">
      <c r="F1261" s="2">
        <v>1256</v>
      </c>
      <c r="G1261" s="12">
        <f ca="1"/>
        <v>0.55125817070986205</v>
      </c>
      <c r="H1261" s="12">
        <f ca="1"/>
        <v>8.0130754705540976</v>
      </c>
    </row>
    <row r="1262" spans="6:8" x14ac:dyDescent="0.3">
      <c r="F1262" s="2">
        <v>1257</v>
      </c>
      <c r="G1262" s="12">
        <f ca="1"/>
        <v>0.23787285241675393</v>
      </c>
      <c r="H1262" s="12">
        <f ca="1"/>
        <v>2.716418768696625</v>
      </c>
    </row>
    <row r="1263" spans="6:8" x14ac:dyDescent="0.3">
      <c r="F1263" s="2">
        <v>1258</v>
      </c>
      <c r="G1263" s="12">
        <f ca="1"/>
        <v>0.29796598040581923</v>
      </c>
      <c r="H1263" s="12">
        <f ca="1"/>
        <v>3.5377341517014886</v>
      </c>
    </row>
    <row r="1264" spans="6:8" x14ac:dyDescent="0.3">
      <c r="F1264" s="2">
        <v>1259</v>
      </c>
      <c r="G1264" s="12">
        <f ca="1"/>
        <v>6.7013094541916285E-2</v>
      </c>
      <c r="H1264" s="12">
        <f ca="1"/>
        <v>0.6936411311207864</v>
      </c>
    </row>
    <row r="1265" spans="6:8" x14ac:dyDescent="0.3">
      <c r="F1265" s="2">
        <v>1260</v>
      </c>
      <c r="G1265" s="12">
        <f ca="1"/>
        <v>0.20698991222446539</v>
      </c>
      <c r="H1265" s="12">
        <f ca="1"/>
        <v>2.319193363997837</v>
      </c>
    </row>
    <row r="1266" spans="6:8" x14ac:dyDescent="0.3">
      <c r="F1266" s="2">
        <v>1261</v>
      </c>
      <c r="G1266" s="12">
        <f ca="1"/>
        <v>0.53766774736955214</v>
      </c>
      <c r="H1266" s="12">
        <f ca="1"/>
        <v>7.7147148483537595</v>
      </c>
    </row>
    <row r="1267" spans="6:8" x14ac:dyDescent="0.3">
      <c r="F1267" s="2">
        <v>1262</v>
      </c>
      <c r="G1267" s="12">
        <f ca="1"/>
        <v>0.58822675662415524</v>
      </c>
      <c r="H1267" s="12">
        <f ca="1"/>
        <v>8.872824613030815</v>
      </c>
    </row>
    <row r="1268" spans="6:8" x14ac:dyDescent="0.3">
      <c r="F1268" s="2">
        <v>1263</v>
      </c>
      <c r="G1268" s="12">
        <f ca="1"/>
        <v>0.81048420624839346</v>
      </c>
      <c r="H1268" s="12">
        <f ca="1"/>
        <v>16.632829135969473</v>
      </c>
    </row>
    <row r="1269" spans="6:8" x14ac:dyDescent="0.3">
      <c r="F1269" s="2">
        <v>1264</v>
      </c>
      <c r="G1269" s="12">
        <f ca="1"/>
        <v>0.8850332106568839</v>
      </c>
      <c r="H1269" s="12">
        <f ca="1"/>
        <v>21.631119806469936</v>
      </c>
    </row>
    <row r="1270" spans="6:8" x14ac:dyDescent="0.3">
      <c r="F1270" s="2">
        <v>1265</v>
      </c>
      <c r="G1270" s="12">
        <f ca="1"/>
        <v>6.2633708993854453E-2</v>
      </c>
      <c r="H1270" s="12">
        <f ca="1"/>
        <v>0.64681154235966021</v>
      </c>
    </row>
    <row r="1271" spans="6:8" x14ac:dyDescent="0.3">
      <c r="F1271" s="2">
        <v>1266</v>
      </c>
      <c r="G1271" s="12">
        <f ca="1"/>
        <v>0.18821111433290572</v>
      </c>
      <c r="H1271" s="12">
        <f ca="1"/>
        <v>2.085149656453237</v>
      </c>
    </row>
    <row r="1272" spans="6:8" x14ac:dyDescent="0.3">
      <c r="F1272" s="2">
        <v>1267</v>
      </c>
      <c r="G1272" s="12">
        <f ca="1"/>
        <v>0.38643164200576585</v>
      </c>
      <c r="H1272" s="12">
        <f ca="1"/>
        <v>4.8846359806476256</v>
      </c>
    </row>
    <row r="1273" spans="6:8" x14ac:dyDescent="0.3">
      <c r="F1273" s="2">
        <v>1268</v>
      </c>
      <c r="G1273" s="12">
        <f ca="1"/>
        <v>0.5183147396500305</v>
      </c>
      <c r="H1273" s="12">
        <f ca="1"/>
        <v>7.3046436504607835</v>
      </c>
    </row>
    <row r="1274" spans="6:8" x14ac:dyDescent="0.3">
      <c r="F1274" s="2">
        <v>1269</v>
      </c>
      <c r="G1274" s="12">
        <f ca="1"/>
        <v>0.50042969565847972</v>
      </c>
      <c r="H1274" s="12">
        <f ca="1"/>
        <v>6.9400694136532781</v>
      </c>
    </row>
    <row r="1275" spans="6:8" x14ac:dyDescent="0.3">
      <c r="F1275" s="2">
        <v>1270</v>
      </c>
      <c r="G1275" s="12">
        <f ca="1"/>
        <v>0.46439924264079768</v>
      </c>
      <c r="H1275" s="12">
        <f ca="1"/>
        <v>6.2436625112728006</v>
      </c>
    </row>
    <row r="1276" spans="6:8" x14ac:dyDescent="0.3">
      <c r="F1276" s="2">
        <v>1271</v>
      </c>
      <c r="G1276" s="12">
        <f ca="1"/>
        <v>0.51046889056608125</v>
      </c>
      <c r="H1276" s="12">
        <f ca="1"/>
        <v>7.1430726553985773</v>
      </c>
    </row>
    <row r="1277" spans="6:8" x14ac:dyDescent="0.3">
      <c r="F1277" s="2">
        <v>1272</v>
      </c>
      <c r="G1277" s="12">
        <f ca="1"/>
        <v>0.68783112754238585</v>
      </c>
      <c r="H1277" s="12">
        <f ca="1"/>
        <v>11.642109797228967</v>
      </c>
    </row>
    <row r="1278" spans="6:8" x14ac:dyDescent="0.3">
      <c r="F1278" s="2">
        <v>1273</v>
      </c>
      <c r="G1278" s="12">
        <f ca="1"/>
        <v>0.24974562864206673</v>
      </c>
      <c r="H1278" s="12">
        <f ca="1"/>
        <v>2.8734296814356872</v>
      </c>
    </row>
    <row r="1279" spans="6:8" x14ac:dyDescent="0.3">
      <c r="F1279" s="2">
        <v>1274</v>
      </c>
      <c r="G1279" s="12">
        <f ca="1"/>
        <v>7.1713634605858001E-2</v>
      </c>
      <c r="H1279" s="12">
        <f ca="1"/>
        <v>0.74415010399141035</v>
      </c>
    </row>
    <row r="1280" spans="6:8" x14ac:dyDescent="0.3">
      <c r="F1280" s="2">
        <v>1275</v>
      </c>
      <c r="G1280" s="12">
        <f ca="1"/>
        <v>0.49946490337897975</v>
      </c>
      <c r="H1280" s="12">
        <f ca="1"/>
        <v>6.9207755956645123</v>
      </c>
    </row>
    <row r="1281" spans="6:8" x14ac:dyDescent="0.3">
      <c r="F1281" s="2">
        <v>1276</v>
      </c>
      <c r="G1281" s="12">
        <f ca="1"/>
        <v>0.30489093719792471</v>
      </c>
      <c r="H1281" s="12">
        <f ca="1"/>
        <v>3.6368652083369595</v>
      </c>
    </row>
    <row r="1282" spans="6:8" x14ac:dyDescent="0.3">
      <c r="F1282" s="2">
        <v>1277</v>
      </c>
      <c r="G1282" s="12">
        <f ca="1"/>
        <v>0.21909118020482765</v>
      </c>
      <c r="H1282" s="12">
        <f ca="1"/>
        <v>2.4729688397957807</v>
      </c>
    </row>
    <row r="1283" spans="6:8" x14ac:dyDescent="0.3">
      <c r="F1283" s="2">
        <v>1278</v>
      </c>
      <c r="G1283" s="12">
        <f ca="1"/>
        <v>0.94006443383250859</v>
      </c>
      <c r="H1283" s="12">
        <f ca="1"/>
        <v>28.14485191009279</v>
      </c>
    </row>
    <row r="1284" spans="6:8" x14ac:dyDescent="0.3">
      <c r="F1284" s="2">
        <v>1279</v>
      </c>
      <c r="G1284" s="12">
        <f ca="1"/>
        <v>0.95203899357891308</v>
      </c>
      <c r="H1284" s="12">
        <f ca="1"/>
        <v>30.373669644498584</v>
      </c>
    </row>
    <row r="1285" spans="6:8" x14ac:dyDescent="0.3">
      <c r="F1285" s="2">
        <v>1280</v>
      </c>
      <c r="G1285" s="12">
        <f ca="1"/>
        <v>0.61099407515906012</v>
      </c>
      <c r="H1285" s="12">
        <f ca="1"/>
        <v>9.4416070452610743</v>
      </c>
    </row>
    <row r="1286" spans="6:8" x14ac:dyDescent="0.3">
      <c r="F1286" s="2">
        <v>1281</v>
      </c>
      <c r="G1286" s="12">
        <f ca="1"/>
        <v>0.12926347039389885</v>
      </c>
      <c r="H1286" s="12">
        <f ca="1"/>
        <v>1.3841583973096485</v>
      </c>
    </row>
    <row r="1287" spans="6:8" x14ac:dyDescent="0.3">
      <c r="F1287" s="2">
        <v>1282</v>
      </c>
      <c r="G1287" s="12">
        <f ca="1"/>
        <v>0.68049415430543481</v>
      </c>
      <c r="H1287" s="12">
        <f ca="1"/>
        <v>11.409797089483087</v>
      </c>
    </row>
    <row r="1288" spans="6:8" x14ac:dyDescent="0.3">
      <c r="F1288" s="2">
        <v>1283</v>
      </c>
      <c r="G1288" s="12">
        <f ca="1"/>
        <v>8.3151934096678648E-2</v>
      </c>
      <c r="H1288" s="12">
        <f ca="1"/>
        <v>0.86813506490937575</v>
      </c>
    </row>
    <row r="1289" spans="6:8" x14ac:dyDescent="0.3">
      <c r="F1289" s="2">
        <v>1284</v>
      </c>
      <c r="G1289" s="12">
        <f ca="1"/>
        <v>0.45783114288994842</v>
      </c>
      <c r="H1289" s="12">
        <f ca="1"/>
        <v>6.1217778157890628</v>
      </c>
    </row>
    <row r="1290" spans="6:8" x14ac:dyDescent="0.3">
      <c r="F1290" s="2">
        <v>1285</v>
      </c>
      <c r="G1290" s="12">
        <f ca="1"/>
        <v>0.21379320785819877</v>
      </c>
      <c r="H1290" s="12">
        <f ca="1"/>
        <v>2.4053542682818265</v>
      </c>
    </row>
    <row r="1291" spans="6:8" x14ac:dyDescent="0.3">
      <c r="F1291" s="2">
        <v>1286</v>
      </c>
      <c r="G1291" s="12">
        <f ca="1"/>
        <v>0.30296615213149769</v>
      </c>
      <c r="H1291" s="12">
        <f ca="1"/>
        <v>3.6092130717905206</v>
      </c>
    </row>
    <row r="1292" spans="6:8" x14ac:dyDescent="0.3">
      <c r="F1292" s="2">
        <v>1287</v>
      </c>
      <c r="G1292" s="12">
        <f ca="1"/>
        <v>0.76240102723662462</v>
      </c>
      <c r="H1292" s="12">
        <f ca="1"/>
        <v>14.371710148894602</v>
      </c>
    </row>
    <row r="1293" spans="6:8" x14ac:dyDescent="0.3">
      <c r="F1293" s="2">
        <v>1288</v>
      </c>
      <c r="G1293" s="12">
        <f ca="1"/>
        <v>0.38483114589756884</v>
      </c>
      <c r="H1293" s="12">
        <f ca="1"/>
        <v>4.8585848934403728</v>
      </c>
    </row>
    <row r="1294" spans="6:8" x14ac:dyDescent="0.3">
      <c r="F1294" s="2">
        <v>1289</v>
      </c>
      <c r="G1294" s="12">
        <f ca="1"/>
        <v>0.13894710677167921</v>
      </c>
      <c r="H1294" s="12">
        <f ca="1"/>
        <v>1.4959934412036393</v>
      </c>
    </row>
    <row r="1295" spans="6:8" x14ac:dyDescent="0.3">
      <c r="F1295" s="2">
        <v>1290</v>
      </c>
      <c r="G1295" s="12">
        <f ca="1"/>
        <v>0.18023600250834848</v>
      </c>
      <c r="H1295" s="12">
        <f ca="1"/>
        <v>1.9873878808550132</v>
      </c>
    </row>
    <row r="1296" spans="6:8" x14ac:dyDescent="0.3">
      <c r="F1296" s="2">
        <v>1291</v>
      </c>
      <c r="G1296" s="12">
        <f ca="1"/>
        <v>0.42711988031330317</v>
      </c>
      <c r="H1296" s="12">
        <f ca="1"/>
        <v>5.5707879936241449</v>
      </c>
    </row>
    <row r="1297" spans="6:8" x14ac:dyDescent="0.3">
      <c r="F1297" s="2">
        <v>1292</v>
      </c>
      <c r="G1297" s="12">
        <f ca="1"/>
        <v>0.31289864403110967</v>
      </c>
      <c r="H1297" s="12">
        <f ca="1"/>
        <v>3.7527346348046935</v>
      </c>
    </row>
    <row r="1298" spans="6:8" x14ac:dyDescent="0.3">
      <c r="F1298" s="2">
        <v>1293</v>
      </c>
      <c r="G1298" s="12">
        <f ca="1"/>
        <v>0.65043297889753426</v>
      </c>
      <c r="H1298" s="12">
        <f ca="1"/>
        <v>10.510599728813489</v>
      </c>
    </row>
    <row r="1299" spans="6:8" x14ac:dyDescent="0.3">
      <c r="F1299" s="2">
        <v>1294</v>
      </c>
      <c r="G1299" s="12">
        <f ca="1"/>
        <v>0.35947629824051575</v>
      </c>
      <c r="H1299" s="12">
        <f ca="1"/>
        <v>4.4546915324105107</v>
      </c>
    </row>
    <row r="1300" spans="6:8" x14ac:dyDescent="0.3">
      <c r="F1300" s="2">
        <v>1295</v>
      </c>
      <c r="G1300" s="12">
        <f ca="1"/>
        <v>0.51877321937420717</v>
      </c>
      <c r="H1300" s="12">
        <f ca="1"/>
        <v>7.3141664259441823</v>
      </c>
    </row>
    <row r="1301" spans="6:8" x14ac:dyDescent="0.3">
      <c r="F1301" s="2">
        <v>1296</v>
      </c>
      <c r="G1301" s="12">
        <f ca="1"/>
        <v>0.68743580147480743</v>
      </c>
      <c r="H1301" s="12">
        <f ca="1"/>
        <v>11.629453956240022</v>
      </c>
    </row>
    <row r="1302" spans="6:8" x14ac:dyDescent="0.3">
      <c r="F1302" s="2">
        <v>1297</v>
      </c>
      <c r="G1302" s="12">
        <f ca="1"/>
        <v>0.17416842476932737</v>
      </c>
      <c r="H1302" s="12">
        <f ca="1"/>
        <v>1.9136443033151087</v>
      </c>
    </row>
    <row r="1303" spans="6:8" x14ac:dyDescent="0.3">
      <c r="F1303" s="2">
        <v>1298</v>
      </c>
      <c r="G1303" s="12">
        <f ca="1"/>
        <v>4.768316918258142E-2</v>
      </c>
      <c r="H1303" s="12">
        <f ca="1"/>
        <v>0.48857494077749897</v>
      </c>
    </row>
    <row r="1304" spans="6:8" x14ac:dyDescent="0.3">
      <c r="F1304" s="2">
        <v>1299</v>
      </c>
      <c r="G1304" s="12">
        <f ca="1"/>
        <v>0.5975327404560693</v>
      </c>
      <c r="H1304" s="12">
        <f ca="1"/>
        <v>9.101415281800179</v>
      </c>
    </row>
    <row r="1305" spans="6:8" x14ac:dyDescent="0.3">
      <c r="F1305" s="2">
        <v>1300</v>
      </c>
      <c r="G1305" s="12">
        <f ca="1"/>
        <v>0.60575841565018096</v>
      </c>
      <c r="H1305" s="12">
        <f ca="1"/>
        <v>9.307913993406439</v>
      </c>
    </row>
    <row r="1306" spans="6:8" x14ac:dyDescent="0.3">
      <c r="F1306" s="2">
        <v>1301</v>
      </c>
      <c r="G1306" s="12">
        <f ca="1"/>
        <v>0.23719293600129765</v>
      </c>
      <c r="H1306" s="12">
        <f ca="1"/>
        <v>2.707501446816805</v>
      </c>
    </row>
    <row r="1307" spans="6:8" x14ac:dyDescent="0.3">
      <c r="F1307" s="2">
        <v>1302</v>
      </c>
      <c r="G1307" s="12">
        <f ca="1"/>
        <v>0.40407843077513239</v>
      </c>
      <c r="H1307" s="12">
        <f ca="1"/>
        <v>5.1764621583649246</v>
      </c>
    </row>
    <row r="1308" spans="6:8" x14ac:dyDescent="0.3">
      <c r="F1308" s="2">
        <v>1303</v>
      </c>
      <c r="G1308" s="12">
        <f ca="1"/>
        <v>4.5026560316839825E-2</v>
      </c>
      <c r="H1308" s="12">
        <f ca="1"/>
        <v>0.46071750738257533</v>
      </c>
    </row>
    <row r="1309" spans="6:8" x14ac:dyDescent="0.3">
      <c r="F1309" s="2">
        <v>1304</v>
      </c>
      <c r="G1309" s="12">
        <f ca="1"/>
        <v>0.46605602314663663</v>
      </c>
      <c r="H1309" s="12">
        <f ca="1"/>
        <v>6.2746435778523741</v>
      </c>
    </row>
    <row r="1310" spans="6:8" x14ac:dyDescent="0.3">
      <c r="F1310" s="2">
        <v>1305</v>
      </c>
      <c r="G1310" s="12">
        <f ca="1"/>
        <v>9.9834064061705474E-2</v>
      </c>
      <c r="H1310" s="12">
        <f ca="1"/>
        <v>1.0517615938771612</v>
      </c>
    </row>
    <row r="1311" spans="6:8" x14ac:dyDescent="0.3">
      <c r="F1311" s="2">
        <v>1306</v>
      </c>
      <c r="G1311" s="12">
        <f ca="1"/>
        <v>0.30815263224323219</v>
      </c>
      <c r="H1311" s="12">
        <f ca="1"/>
        <v>3.6838991451838718</v>
      </c>
    </row>
    <row r="1312" spans="6:8" x14ac:dyDescent="0.3">
      <c r="F1312" s="2">
        <v>1307</v>
      </c>
      <c r="G1312" s="12">
        <f ca="1"/>
        <v>0.17705569990313119</v>
      </c>
      <c r="H1312" s="12">
        <f ca="1"/>
        <v>1.9486675970005634</v>
      </c>
    </row>
    <row r="1313" spans="6:8" x14ac:dyDescent="0.3">
      <c r="F1313" s="2">
        <v>1308</v>
      </c>
      <c r="G1313" s="12">
        <f ca="1"/>
        <v>0.44157303142661553</v>
      </c>
      <c r="H1313" s="12">
        <f ca="1"/>
        <v>5.8263143254442156</v>
      </c>
    </row>
    <row r="1314" spans="6:8" x14ac:dyDescent="0.3">
      <c r="F1314" s="2">
        <v>1309</v>
      </c>
      <c r="G1314" s="12">
        <f ca="1"/>
        <v>0.81454052001376009</v>
      </c>
      <c r="H1314" s="12">
        <f ca="1"/>
        <v>16.849188575272851</v>
      </c>
    </row>
    <row r="1315" spans="6:8" x14ac:dyDescent="0.3">
      <c r="F1315" s="2">
        <v>1310</v>
      </c>
      <c r="G1315" s="12">
        <f ca="1"/>
        <v>0.82782068699462785</v>
      </c>
      <c r="H1315" s="12">
        <f ca="1"/>
        <v>17.592188277395419</v>
      </c>
    </row>
    <row r="1316" spans="6:8" x14ac:dyDescent="0.3">
      <c r="F1316" s="2">
        <v>1311</v>
      </c>
      <c r="G1316" s="12">
        <f ca="1"/>
        <v>0.54578767729057831</v>
      </c>
      <c r="H1316" s="12">
        <f ca="1"/>
        <v>7.8919051909873792</v>
      </c>
    </row>
    <row r="1317" spans="6:8" x14ac:dyDescent="0.3">
      <c r="F1317" s="2">
        <v>1312</v>
      </c>
      <c r="G1317" s="12">
        <f ca="1"/>
        <v>0.21424339558750183</v>
      </c>
      <c r="H1317" s="12">
        <f ca="1"/>
        <v>2.4110819810593318</v>
      </c>
    </row>
    <row r="1318" spans="6:8" x14ac:dyDescent="0.3">
      <c r="F1318" s="2">
        <v>1313</v>
      </c>
      <c r="G1318" s="12">
        <f ca="1"/>
        <v>0.47318647318171791</v>
      </c>
      <c r="H1318" s="12">
        <f ca="1"/>
        <v>6.4090863211107711</v>
      </c>
    </row>
    <row r="1319" spans="6:8" x14ac:dyDescent="0.3">
      <c r="F1319" s="2">
        <v>1314</v>
      </c>
      <c r="G1319" s="12">
        <f ca="1"/>
        <v>0.49389038504934391</v>
      </c>
      <c r="H1319" s="12">
        <f ca="1"/>
        <v>6.8100200281836987</v>
      </c>
    </row>
    <row r="1320" spans="6:8" x14ac:dyDescent="0.3">
      <c r="F1320" s="2">
        <v>1315</v>
      </c>
      <c r="G1320" s="12">
        <f ca="1"/>
        <v>0.10706283744743406</v>
      </c>
      <c r="H1320" s="12">
        <f ca="1"/>
        <v>1.132390672639461</v>
      </c>
    </row>
    <row r="1321" spans="6:8" x14ac:dyDescent="0.3">
      <c r="F1321" s="2">
        <v>1316</v>
      </c>
      <c r="G1321" s="12">
        <f ca="1"/>
        <v>0.82184679045813946</v>
      </c>
      <c r="H1321" s="12">
        <f ca="1"/>
        <v>17.251113711405115</v>
      </c>
    </row>
    <row r="1322" spans="6:8" x14ac:dyDescent="0.3">
      <c r="F1322" s="2">
        <v>1317</v>
      </c>
      <c r="G1322" s="12">
        <f ca="1"/>
        <v>0.36639102168616233</v>
      </c>
      <c r="H1322" s="12">
        <f ca="1"/>
        <v>4.5632326826376195</v>
      </c>
    </row>
    <row r="1323" spans="6:8" x14ac:dyDescent="0.3">
      <c r="F1323" s="2">
        <v>1318</v>
      </c>
      <c r="G1323" s="12">
        <f ca="1"/>
        <v>0.5533535682520101</v>
      </c>
      <c r="H1323" s="12">
        <f ca="1"/>
        <v>8.059879777881978</v>
      </c>
    </row>
    <row r="1324" spans="6:8" x14ac:dyDescent="0.3">
      <c r="F1324" s="2">
        <v>1319</v>
      </c>
      <c r="G1324" s="12">
        <f ca="1"/>
        <v>0.68082238373881898</v>
      </c>
      <c r="H1324" s="12">
        <f ca="1"/>
        <v>11.420075403603676</v>
      </c>
    </row>
    <row r="1325" spans="6:8" x14ac:dyDescent="0.3">
      <c r="F1325" s="2">
        <v>1320</v>
      </c>
      <c r="G1325" s="12">
        <f ca="1"/>
        <v>0.25908312701231506</v>
      </c>
      <c r="H1325" s="12">
        <f ca="1"/>
        <v>2.998668421817984</v>
      </c>
    </row>
    <row r="1326" spans="6:8" x14ac:dyDescent="0.3">
      <c r="F1326" s="2">
        <v>1321</v>
      </c>
      <c r="G1326" s="12">
        <f ca="1"/>
        <v>8.837079042025664E-2</v>
      </c>
      <c r="H1326" s="12">
        <f ca="1"/>
        <v>0.92521940022427507</v>
      </c>
    </row>
    <row r="1327" spans="6:8" x14ac:dyDescent="0.3">
      <c r="F1327" s="2">
        <v>1322</v>
      </c>
      <c r="G1327" s="12">
        <f ca="1"/>
        <v>0.92847958434369637</v>
      </c>
      <c r="H1327" s="12">
        <f ca="1"/>
        <v>26.377723363845547</v>
      </c>
    </row>
    <row r="1328" spans="6:8" x14ac:dyDescent="0.3">
      <c r="F1328" s="2">
        <v>1323</v>
      </c>
      <c r="G1328" s="12">
        <f ca="1"/>
        <v>0.50555344190612472</v>
      </c>
      <c r="H1328" s="12">
        <f ca="1"/>
        <v>7.043162063706057</v>
      </c>
    </row>
    <row r="1329" spans="6:8" x14ac:dyDescent="0.3">
      <c r="F1329" s="2">
        <v>1324</v>
      </c>
      <c r="G1329" s="12">
        <f ca="1"/>
        <v>0.91739837755164899</v>
      </c>
      <c r="H1329" s="12">
        <f ca="1"/>
        <v>24.937259564162581</v>
      </c>
    </row>
    <row r="1330" spans="6:8" x14ac:dyDescent="0.3">
      <c r="F1330" s="2">
        <v>1325</v>
      </c>
      <c r="G1330" s="12">
        <f ca="1"/>
        <v>0.11556308441424523</v>
      </c>
      <c r="H1330" s="12">
        <f ca="1"/>
        <v>1.2280409004482873</v>
      </c>
    </row>
    <row r="1331" spans="6:8" x14ac:dyDescent="0.3">
      <c r="F1331" s="2">
        <v>1326</v>
      </c>
      <c r="G1331" s="12">
        <f ca="1"/>
        <v>0.83486855311684627</v>
      </c>
      <c r="H1331" s="12">
        <f ca="1"/>
        <v>18.010134744602777</v>
      </c>
    </row>
    <row r="1332" spans="6:8" x14ac:dyDescent="0.3">
      <c r="F1332" s="2">
        <v>1327</v>
      </c>
      <c r="G1332" s="12">
        <f ca="1"/>
        <v>0.47399008043408886</v>
      </c>
      <c r="H1332" s="12">
        <f ca="1"/>
        <v>6.4243520793192088</v>
      </c>
    </row>
    <row r="1333" spans="6:8" x14ac:dyDescent="0.3">
      <c r="F1333" s="2">
        <v>1328</v>
      </c>
      <c r="G1333" s="12">
        <f ca="1"/>
        <v>0.92618277817402683</v>
      </c>
      <c r="H1333" s="12">
        <f ca="1"/>
        <v>26.061632165239534</v>
      </c>
    </row>
    <row r="1334" spans="6:8" x14ac:dyDescent="0.3">
      <c r="F1334" s="2">
        <v>1329</v>
      </c>
      <c r="G1334" s="12">
        <f ca="1"/>
        <v>3.2257639896200674E-2</v>
      </c>
      <c r="H1334" s="12">
        <f ca="1"/>
        <v>0.32789384049161158</v>
      </c>
    </row>
    <row r="1335" spans="6:8" x14ac:dyDescent="0.3">
      <c r="F1335" s="2">
        <v>1330</v>
      </c>
      <c r="G1335" s="12">
        <f ca="1"/>
        <v>0.39953126994273447</v>
      </c>
      <c r="H1335" s="12">
        <f ca="1"/>
        <v>5.1004471199486376</v>
      </c>
    </row>
    <row r="1336" spans="6:8" x14ac:dyDescent="0.3">
      <c r="F1336" s="2">
        <v>1331</v>
      </c>
      <c r="G1336" s="12">
        <f ca="1"/>
        <v>3.9901597796106802E-2</v>
      </c>
      <c r="H1336" s="12">
        <f ca="1"/>
        <v>0.407194974775344</v>
      </c>
    </row>
    <row r="1337" spans="6:8" x14ac:dyDescent="0.3">
      <c r="F1337" s="2">
        <v>1332</v>
      </c>
      <c r="G1337" s="12">
        <f ca="1"/>
        <v>0.36170358112331491</v>
      </c>
      <c r="H1337" s="12">
        <f ca="1"/>
        <v>4.4895249714368912</v>
      </c>
    </row>
    <row r="1338" spans="6:8" x14ac:dyDescent="0.3">
      <c r="F1338" s="2">
        <v>1333</v>
      </c>
      <c r="G1338" s="12">
        <f ca="1"/>
        <v>4.2123019439380682E-2</v>
      </c>
      <c r="H1338" s="12">
        <f ca="1"/>
        <v>0.43035922032874407</v>
      </c>
    </row>
    <row r="1339" spans="6:8" x14ac:dyDescent="0.3">
      <c r="F1339" s="2">
        <v>1334</v>
      </c>
      <c r="G1339" s="12">
        <f ca="1"/>
        <v>0.45805400803790386</v>
      </c>
      <c r="H1339" s="12">
        <f ca="1"/>
        <v>6.1258892833385685</v>
      </c>
    </row>
    <row r="1340" spans="6:8" x14ac:dyDescent="0.3">
      <c r="F1340" s="2">
        <v>1335</v>
      </c>
      <c r="G1340" s="12">
        <f ca="1"/>
        <v>0.77895136102661899</v>
      </c>
      <c r="H1340" s="12">
        <f ca="1"/>
        <v>15.093725158273198</v>
      </c>
    </row>
    <row r="1341" spans="6:8" x14ac:dyDescent="0.3">
      <c r="F1341" s="2">
        <v>1336</v>
      </c>
      <c r="G1341" s="12">
        <f ca="1"/>
        <v>0.75760082072010748</v>
      </c>
      <c r="H1341" s="12">
        <f ca="1"/>
        <v>14.171694106017338</v>
      </c>
    </row>
    <row r="1342" spans="6:8" x14ac:dyDescent="0.3">
      <c r="F1342" s="2">
        <v>1337</v>
      </c>
      <c r="G1342" s="12">
        <f ca="1"/>
        <v>0.20092882615801444</v>
      </c>
      <c r="H1342" s="12">
        <f ca="1"/>
        <v>2.2430525853233432</v>
      </c>
    </row>
    <row r="1343" spans="6:8" x14ac:dyDescent="0.3">
      <c r="F1343" s="2">
        <v>1338</v>
      </c>
      <c r="G1343" s="12">
        <f ca="1"/>
        <v>0.76987692837033839</v>
      </c>
      <c r="H1343" s="12">
        <f ca="1"/>
        <v>14.691410191287018</v>
      </c>
    </row>
    <row r="1344" spans="6:8" x14ac:dyDescent="0.3">
      <c r="F1344" s="2">
        <v>1339</v>
      </c>
      <c r="G1344" s="12">
        <f ca="1"/>
        <v>0.28954910025789915</v>
      </c>
      <c r="H1344" s="12">
        <f ca="1"/>
        <v>3.4185544045913216</v>
      </c>
    </row>
    <row r="1345" spans="6:8" x14ac:dyDescent="0.3">
      <c r="F1345" s="2">
        <v>1340</v>
      </c>
      <c r="G1345" s="12">
        <f ca="1"/>
        <v>0.67360667557222187</v>
      </c>
      <c r="H1345" s="12">
        <f ca="1"/>
        <v>11.196521082221103</v>
      </c>
    </row>
    <row r="1346" spans="6:8" x14ac:dyDescent="0.3">
      <c r="F1346" s="2">
        <v>1341</v>
      </c>
      <c r="G1346" s="12">
        <f ca="1"/>
        <v>3.511444851213974E-2</v>
      </c>
      <c r="H1346" s="12">
        <f ca="1"/>
        <v>0.35745784171072609</v>
      </c>
    </row>
    <row r="1347" spans="6:8" x14ac:dyDescent="0.3">
      <c r="F1347" s="2">
        <v>1342</v>
      </c>
      <c r="G1347" s="12">
        <f ca="1"/>
        <v>0.64389478689828539</v>
      </c>
      <c r="H1347" s="12">
        <f ca="1"/>
        <v>10.325290493736183</v>
      </c>
    </row>
    <row r="1348" spans="6:8" x14ac:dyDescent="0.3">
      <c r="F1348" s="2">
        <v>1343</v>
      </c>
      <c r="G1348" s="12">
        <f ca="1"/>
        <v>0.8215682873266521</v>
      </c>
      <c r="H1348" s="12">
        <f ca="1"/>
        <v>17.235493130120478</v>
      </c>
    </row>
    <row r="1349" spans="6:8" x14ac:dyDescent="0.3">
      <c r="F1349" s="2">
        <v>1344</v>
      </c>
      <c r="G1349" s="12">
        <f ca="1"/>
        <v>0.23170159571023952</v>
      </c>
      <c r="H1349" s="12">
        <f ca="1"/>
        <v>2.6357707404710906</v>
      </c>
    </row>
    <row r="1350" spans="6:8" x14ac:dyDescent="0.3">
      <c r="F1350" s="2">
        <v>1345</v>
      </c>
      <c r="G1350" s="12">
        <f ca="1"/>
        <v>0.41367160250580826</v>
      </c>
      <c r="H1350" s="12">
        <f ca="1"/>
        <v>5.3387524109333162</v>
      </c>
    </row>
    <row r="1351" spans="6:8" x14ac:dyDescent="0.3">
      <c r="F1351" s="2">
        <v>1346</v>
      </c>
      <c r="G1351" s="12">
        <f ca="1"/>
        <v>0.18469883409556576</v>
      </c>
      <c r="H1351" s="12">
        <f ca="1"/>
        <v>2.0419770528309824</v>
      </c>
    </row>
    <row r="1352" spans="6:8" x14ac:dyDescent="0.3">
      <c r="F1352" s="2">
        <v>1347</v>
      </c>
      <c r="G1352" s="12">
        <f ca="1"/>
        <v>0.69352474403183861</v>
      </c>
      <c r="H1352" s="12">
        <f ca="1"/>
        <v>11.826182578006403</v>
      </c>
    </row>
    <row r="1353" spans="6:8" x14ac:dyDescent="0.3">
      <c r="F1353" s="2">
        <v>1348</v>
      </c>
      <c r="G1353" s="12">
        <f ca="1"/>
        <v>0.21140928814471116</v>
      </c>
      <c r="H1353" s="12">
        <f ca="1"/>
        <v>2.3750783562561195</v>
      </c>
    </row>
    <row r="1354" spans="6:8" x14ac:dyDescent="0.3">
      <c r="F1354" s="2">
        <v>1349</v>
      </c>
      <c r="G1354" s="12">
        <f ca="1"/>
        <v>0.83297013278444387</v>
      </c>
      <c r="H1354" s="12">
        <f ca="1"/>
        <v>17.895826369542174</v>
      </c>
    </row>
    <row r="1355" spans="6:8" x14ac:dyDescent="0.3">
      <c r="F1355" s="2">
        <v>1350</v>
      </c>
      <c r="G1355" s="12">
        <f ca="1"/>
        <v>0.54451063832034063</v>
      </c>
      <c r="H1355" s="12">
        <f ca="1"/>
        <v>7.8638291781356848</v>
      </c>
    </row>
    <row r="1356" spans="6:8" x14ac:dyDescent="0.3">
      <c r="F1356" s="2">
        <v>1351</v>
      </c>
      <c r="G1356" s="12">
        <f ca="1"/>
        <v>0.25601454686883307</v>
      </c>
      <c r="H1356" s="12">
        <f ca="1"/>
        <v>2.9573379658324797</v>
      </c>
    </row>
    <row r="1357" spans="6:8" x14ac:dyDescent="0.3">
      <c r="F1357" s="2">
        <v>1352</v>
      </c>
      <c r="G1357" s="12">
        <f ca="1"/>
        <v>0.66856417187988049</v>
      </c>
      <c r="H1357" s="12">
        <f ca="1"/>
        <v>11.04321068426775</v>
      </c>
    </row>
    <row r="1358" spans="6:8" x14ac:dyDescent="0.3">
      <c r="F1358" s="2">
        <v>1353</v>
      </c>
      <c r="G1358" s="12">
        <f ca="1"/>
        <v>0.33143345609621577</v>
      </c>
      <c r="H1358" s="12">
        <f ca="1"/>
        <v>4.0261934527926631</v>
      </c>
    </row>
    <row r="1359" spans="6:8" x14ac:dyDescent="0.3">
      <c r="F1359" s="2">
        <v>1354</v>
      </c>
      <c r="G1359" s="12">
        <f ca="1"/>
        <v>0.29398227019282896</v>
      </c>
      <c r="H1359" s="12">
        <f ca="1"/>
        <v>3.4811492876290338</v>
      </c>
    </row>
    <row r="1360" spans="6:8" x14ac:dyDescent="0.3">
      <c r="F1360" s="2">
        <v>1355</v>
      </c>
      <c r="G1360" s="12">
        <f ca="1"/>
        <v>0.7147157386933749</v>
      </c>
      <c r="H1360" s="12">
        <f ca="1"/>
        <v>12.542691877010165</v>
      </c>
    </row>
    <row r="1361" spans="6:8" x14ac:dyDescent="0.3">
      <c r="F1361" s="2">
        <v>1356</v>
      </c>
      <c r="G1361" s="12">
        <f ca="1"/>
        <v>5.6130354425148132E-2</v>
      </c>
      <c r="H1361" s="12">
        <f ca="1"/>
        <v>0.57767209686342946</v>
      </c>
    </row>
    <row r="1362" spans="6:8" x14ac:dyDescent="0.3">
      <c r="F1362" s="2">
        <v>1357</v>
      </c>
      <c r="G1362" s="12">
        <f ca="1"/>
        <v>0.32057888920990263</v>
      </c>
      <c r="H1362" s="12">
        <f ca="1"/>
        <v>3.8651415104175948</v>
      </c>
    </row>
    <row r="1363" spans="6:8" x14ac:dyDescent="0.3">
      <c r="F1363" s="2">
        <v>1358</v>
      </c>
      <c r="G1363" s="12">
        <f ca="1"/>
        <v>0.8113937574304444</v>
      </c>
      <c r="H1363" s="12">
        <f ca="1"/>
        <v>16.680938098101137</v>
      </c>
    </row>
    <row r="1364" spans="6:8" x14ac:dyDescent="0.3">
      <c r="F1364" s="2">
        <v>1359</v>
      </c>
      <c r="G1364" s="12">
        <f ca="1"/>
        <v>0.42726486924330231</v>
      </c>
      <c r="H1364" s="12">
        <f ca="1"/>
        <v>5.5733191912616968</v>
      </c>
    </row>
    <row r="1365" spans="6:8" x14ac:dyDescent="0.3">
      <c r="F1365" s="2">
        <v>1360</v>
      </c>
      <c r="G1365" s="12">
        <f ca="1"/>
        <v>0.15004074139300116</v>
      </c>
      <c r="H1365" s="12">
        <f ca="1"/>
        <v>1.6256686169709402</v>
      </c>
    </row>
    <row r="1366" spans="6:8" x14ac:dyDescent="0.3">
      <c r="F1366" s="2">
        <v>1361</v>
      </c>
      <c r="G1366" s="12">
        <f ca="1"/>
        <v>6.1630348503355359E-2</v>
      </c>
      <c r="H1366" s="12">
        <f ca="1"/>
        <v>0.63611322855692853</v>
      </c>
    </row>
    <row r="1367" spans="6:8" x14ac:dyDescent="0.3">
      <c r="F1367" s="2">
        <v>1362</v>
      </c>
      <c r="G1367" s="12">
        <f ca="1"/>
        <v>9.6379573964053833E-3</v>
      </c>
      <c r="H1367" s="12">
        <f ca="1"/>
        <v>9.684703105711534E-2</v>
      </c>
    </row>
    <row r="1368" spans="6:8" x14ac:dyDescent="0.3">
      <c r="F1368" s="2">
        <v>1363</v>
      </c>
      <c r="G1368" s="12">
        <f ca="1"/>
        <v>0.57798371581622332</v>
      </c>
      <c r="H1368" s="12">
        <f ca="1"/>
        <v>8.6271137757741236</v>
      </c>
    </row>
    <row r="1369" spans="6:8" x14ac:dyDescent="0.3">
      <c r="F1369" s="2">
        <v>1364</v>
      </c>
      <c r="G1369" s="12">
        <f ca="1"/>
        <v>9.9618781842364612E-2</v>
      </c>
      <c r="H1369" s="12">
        <f ca="1"/>
        <v>1.0493702960999602</v>
      </c>
    </row>
    <row r="1370" spans="6:8" x14ac:dyDescent="0.3">
      <c r="F1370" s="2">
        <v>1365</v>
      </c>
      <c r="G1370" s="12">
        <f ca="1"/>
        <v>0.39941352828710897</v>
      </c>
      <c r="H1370" s="12">
        <f ca="1"/>
        <v>5.098486483071512</v>
      </c>
    </row>
    <row r="1371" spans="6:8" x14ac:dyDescent="0.3">
      <c r="F1371" s="2">
        <v>1366</v>
      </c>
      <c r="G1371" s="12">
        <f ca="1"/>
        <v>0.63873135617785759</v>
      </c>
      <c r="H1371" s="12">
        <f ca="1"/>
        <v>10.181334316909618</v>
      </c>
    </row>
    <row r="1372" spans="6:8" x14ac:dyDescent="0.3">
      <c r="F1372" s="2">
        <v>1367</v>
      </c>
      <c r="G1372" s="12">
        <f ca="1"/>
        <v>0.58211026735678528</v>
      </c>
      <c r="H1372" s="12">
        <f ca="1"/>
        <v>8.7253767876233379</v>
      </c>
    </row>
    <row r="1373" spans="6:8" x14ac:dyDescent="0.3">
      <c r="F1373" s="2">
        <v>1368</v>
      </c>
      <c r="G1373" s="12">
        <f ca="1"/>
        <v>0.82305613165957703</v>
      </c>
      <c r="H1373" s="12">
        <f ca="1"/>
        <v>17.319227247242413</v>
      </c>
    </row>
    <row r="1374" spans="6:8" x14ac:dyDescent="0.3">
      <c r="F1374" s="2">
        <v>1369</v>
      </c>
      <c r="G1374" s="12">
        <f ca="1"/>
        <v>0.87738262849856019</v>
      </c>
      <c r="H1374" s="12">
        <f ca="1"/>
        <v>20.986865730097954</v>
      </c>
    </row>
    <row r="1375" spans="6:8" x14ac:dyDescent="0.3">
      <c r="F1375" s="2">
        <v>1370</v>
      </c>
      <c r="G1375" s="12">
        <f ca="1"/>
        <v>0.80562446811893818</v>
      </c>
      <c r="H1375" s="12">
        <f ca="1"/>
        <v>16.379632596867911</v>
      </c>
    </row>
    <row r="1376" spans="6:8" x14ac:dyDescent="0.3">
      <c r="F1376" s="2">
        <v>1371</v>
      </c>
      <c r="G1376" s="12">
        <f ca="1"/>
        <v>0.16684491763588838</v>
      </c>
      <c r="H1376" s="12">
        <f ca="1"/>
        <v>1.8253548083713724</v>
      </c>
    </row>
    <row r="1377" spans="6:8" x14ac:dyDescent="0.3">
      <c r="F1377" s="2">
        <v>1372</v>
      </c>
      <c r="G1377" s="12">
        <f ca="1"/>
        <v>0.26701830804385018</v>
      </c>
      <c r="H1377" s="12">
        <f ca="1"/>
        <v>3.1063455427487545</v>
      </c>
    </row>
    <row r="1378" spans="6:8" x14ac:dyDescent="0.3">
      <c r="F1378" s="2">
        <v>1373</v>
      </c>
      <c r="G1378" s="12">
        <f ca="1"/>
        <v>0.75208073398552333</v>
      </c>
      <c r="H1378" s="12">
        <f ca="1"/>
        <v>13.946521260810965</v>
      </c>
    </row>
    <row r="1379" spans="6:8" x14ac:dyDescent="0.3">
      <c r="F1379" s="2">
        <v>1374</v>
      </c>
      <c r="G1379" s="12">
        <f ca="1"/>
        <v>0.38319831403692417</v>
      </c>
      <c r="H1379" s="12">
        <f ca="1"/>
        <v>4.8320772333358208</v>
      </c>
    </row>
    <row r="1380" spans="6:8" x14ac:dyDescent="0.3">
      <c r="F1380" s="2">
        <v>1375</v>
      </c>
      <c r="G1380" s="12">
        <f ca="1"/>
        <v>7.5297399210975113E-2</v>
      </c>
      <c r="H1380" s="12">
        <f ca="1"/>
        <v>0.78283105826501898</v>
      </c>
    </row>
    <row r="1381" spans="6:8" x14ac:dyDescent="0.3">
      <c r="F1381" s="2">
        <v>1376</v>
      </c>
      <c r="G1381" s="12">
        <f ca="1"/>
        <v>0.70254061101430687</v>
      </c>
      <c r="H1381" s="12">
        <f ca="1"/>
        <v>12.1247757092558</v>
      </c>
    </row>
    <row r="1382" spans="6:8" x14ac:dyDescent="0.3">
      <c r="F1382" s="2">
        <v>1377</v>
      </c>
      <c r="G1382" s="12">
        <f ca="1"/>
        <v>7.3494076086555005E-2</v>
      </c>
      <c r="H1382" s="12">
        <f ca="1"/>
        <v>0.76334839414837274</v>
      </c>
    </row>
    <row r="1383" spans="6:8" x14ac:dyDescent="0.3">
      <c r="F1383" s="2">
        <v>1378</v>
      </c>
      <c r="G1383" s="12">
        <f ca="1"/>
        <v>0.85972885723824688</v>
      </c>
      <c r="H1383" s="12">
        <f ca="1"/>
        <v>19.641779954116164</v>
      </c>
    </row>
    <row r="1384" spans="6:8" x14ac:dyDescent="0.3">
      <c r="F1384" s="2">
        <v>1379</v>
      </c>
      <c r="G1384" s="12">
        <f ca="1"/>
        <v>0.58070002270777321</v>
      </c>
      <c r="H1384" s="12">
        <f ca="1"/>
        <v>8.6916867896180889</v>
      </c>
    </row>
    <row r="1385" spans="6:8" x14ac:dyDescent="0.3">
      <c r="F1385" s="2">
        <v>1380</v>
      </c>
      <c r="G1385" s="12">
        <f ca="1"/>
        <v>0.18951154560928196</v>
      </c>
      <c r="H1385" s="12">
        <f ca="1"/>
        <v>2.1011818295324969</v>
      </c>
    </row>
    <row r="1386" spans="6:8" x14ac:dyDescent="0.3">
      <c r="F1386" s="2">
        <v>1381</v>
      </c>
      <c r="G1386" s="12">
        <f ca="1"/>
        <v>0.75237179982246616</v>
      </c>
      <c r="H1386" s="12">
        <f ca="1"/>
        <v>13.958268505637035</v>
      </c>
    </row>
    <row r="1387" spans="6:8" x14ac:dyDescent="0.3">
      <c r="F1387" s="2">
        <v>1382</v>
      </c>
      <c r="G1387" s="12">
        <f ca="1"/>
        <v>0.31325211653502549</v>
      </c>
      <c r="H1387" s="12">
        <f ca="1"/>
        <v>3.7578803597004033</v>
      </c>
    </row>
    <row r="1388" spans="6:8" x14ac:dyDescent="0.3">
      <c r="F1388" s="2">
        <v>1383</v>
      </c>
      <c r="G1388" s="12">
        <f ca="1"/>
        <v>1.4481046227082572E-2</v>
      </c>
      <c r="H1388" s="12">
        <f ca="1"/>
        <v>0.14586919928018516</v>
      </c>
    </row>
    <row r="1389" spans="6:8" x14ac:dyDescent="0.3">
      <c r="F1389" s="2">
        <v>1384</v>
      </c>
      <c r="G1389" s="12">
        <f ca="1"/>
        <v>0.8688060817683263</v>
      </c>
      <c r="H1389" s="12">
        <f ca="1"/>
        <v>20.310787584880831</v>
      </c>
    </row>
    <row r="1390" spans="6:8" x14ac:dyDescent="0.3">
      <c r="F1390" s="2">
        <v>1385</v>
      </c>
      <c r="G1390" s="12">
        <f ca="1"/>
        <v>0.94505002764372792</v>
      </c>
      <c r="H1390" s="12">
        <f ca="1"/>
        <v>29.013321012032048</v>
      </c>
    </row>
    <row r="1391" spans="6:8" x14ac:dyDescent="0.3">
      <c r="F1391" s="2">
        <v>1386</v>
      </c>
      <c r="G1391" s="12">
        <f ca="1"/>
        <v>0.82854903309099415</v>
      </c>
      <c r="H1391" s="12">
        <f ca="1"/>
        <v>17.634579604915256</v>
      </c>
    </row>
    <row r="1392" spans="6:8" x14ac:dyDescent="0.3">
      <c r="F1392" s="2">
        <v>1387</v>
      </c>
      <c r="G1392" s="12">
        <f ca="1"/>
        <v>0.57258082812676214</v>
      </c>
      <c r="H1392" s="12">
        <f ca="1"/>
        <v>8.4999008012316715</v>
      </c>
    </row>
    <row r="1393" spans="6:8" x14ac:dyDescent="0.3">
      <c r="F1393" s="2">
        <v>1388</v>
      </c>
      <c r="G1393" s="12">
        <f ca="1"/>
        <v>0.63992150451870344</v>
      </c>
      <c r="H1393" s="12">
        <f ca="1"/>
        <v>10.214332282963005</v>
      </c>
    </row>
    <row r="1394" spans="6:8" x14ac:dyDescent="0.3">
      <c r="F1394" s="2">
        <v>1389</v>
      </c>
      <c r="G1394" s="12">
        <f ca="1"/>
        <v>3.4573017125387517E-2</v>
      </c>
      <c r="H1394" s="12">
        <f ca="1"/>
        <v>0.35184806203709507</v>
      </c>
    </row>
    <row r="1395" spans="6:8" x14ac:dyDescent="0.3">
      <c r="F1395" s="2">
        <v>1390</v>
      </c>
      <c r="G1395" s="12">
        <f ca="1"/>
        <v>0.11079884284145458</v>
      </c>
      <c r="H1395" s="12">
        <f ca="1"/>
        <v>1.1743179554505045</v>
      </c>
    </row>
    <row r="1396" spans="6:8" x14ac:dyDescent="0.3">
      <c r="F1396" s="2">
        <v>1391</v>
      </c>
      <c r="G1396" s="12">
        <f ca="1"/>
        <v>0.11937040726437642</v>
      </c>
      <c r="H1396" s="12">
        <f ca="1"/>
        <v>1.2711818102909604</v>
      </c>
    </row>
    <row r="1397" spans="6:8" x14ac:dyDescent="0.3">
      <c r="F1397" s="2">
        <v>1392</v>
      </c>
      <c r="G1397" s="12">
        <f ca="1"/>
        <v>0.71799591820793585</v>
      </c>
      <c r="H1397" s="12">
        <f ca="1"/>
        <v>12.658337337088334</v>
      </c>
    </row>
    <row r="1398" spans="6:8" x14ac:dyDescent="0.3">
      <c r="F1398" s="2">
        <v>1393</v>
      </c>
      <c r="G1398" s="12">
        <f ca="1"/>
        <v>0.27951209790060094</v>
      </c>
      <c r="H1398" s="12">
        <f ca="1"/>
        <v>3.2782665466285152</v>
      </c>
    </row>
    <row r="1399" spans="6:8" x14ac:dyDescent="0.3">
      <c r="F1399" s="2">
        <v>1394</v>
      </c>
      <c r="G1399" s="12">
        <f ca="1"/>
        <v>0.98541418948713666</v>
      </c>
      <c r="H1399" s="12">
        <f ca="1"/>
        <v>42.277061055326342</v>
      </c>
    </row>
    <row r="1400" spans="6:8" x14ac:dyDescent="0.3">
      <c r="F1400" s="2">
        <v>1395</v>
      </c>
      <c r="G1400" s="12">
        <f ca="1"/>
        <v>0.98116551888551884</v>
      </c>
      <c r="H1400" s="12">
        <f ca="1"/>
        <v>39.720659872231266</v>
      </c>
    </row>
    <row r="1401" spans="6:8" x14ac:dyDescent="0.3">
      <c r="F1401" s="2">
        <v>1396</v>
      </c>
      <c r="G1401" s="12">
        <f ca="1"/>
        <v>0.15754162389268189</v>
      </c>
      <c r="H1401" s="12">
        <f ca="1"/>
        <v>1.7143102318996377</v>
      </c>
    </row>
    <row r="1402" spans="6:8" x14ac:dyDescent="0.3">
      <c r="F1402" s="2">
        <v>1397</v>
      </c>
      <c r="G1402" s="12">
        <f ca="1"/>
        <v>0.25574680058062205</v>
      </c>
      <c r="H1402" s="12">
        <f ca="1"/>
        <v>2.9537398024513464</v>
      </c>
    </row>
    <row r="1403" spans="6:8" x14ac:dyDescent="0.3">
      <c r="F1403" s="2">
        <v>1398</v>
      </c>
      <c r="G1403" s="12">
        <f ca="1"/>
        <v>0.32374033481438946</v>
      </c>
      <c r="H1403" s="12">
        <f ca="1"/>
        <v>3.9117815659735378</v>
      </c>
    </row>
    <row r="1404" spans="6:8" x14ac:dyDescent="0.3">
      <c r="F1404" s="2">
        <v>1399</v>
      </c>
      <c r="G1404" s="12">
        <f ca="1"/>
        <v>0.66917448437773897</v>
      </c>
      <c r="H1404" s="12">
        <f ca="1"/>
        <v>11.061641857290265</v>
      </c>
    </row>
    <row r="1405" spans="6:8" x14ac:dyDescent="0.3">
      <c r="F1405" s="2">
        <v>1400</v>
      </c>
      <c r="G1405" s="12">
        <f ca="1"/>
        <v>0.53883631788867059</v>
      </c>
      <c r="H1405" s="12">
        <f ca="1"/>
        <v>7.7400224019412622</v>
      </c>
    </row>
    <row r="1406" spans="6:8" x14ac:dyDescent="0.3">
      <c r="F1406" s="2">
        <v>1401</v>
      </c>
      <c r="G1406" s="12">
        <f ca="1"/>
        <v>0.56381439761558783</v>
      </c>
      <c r="H1406" s="12">
        <f ca="1"/>
        <v>8.2968743267266305</v>
      </c>
    </row>
    <row r="1407" spans="6:8" x14ac:dyDescent="0.3">
      <c r="F1407" s="2">
        <v>1402</v>
      </c>
      <c r="G1407" s="12">
        <f ca="1"/>
        <v>0.30787141908832694</v>
      </c>
      <c r="H1407" s="12">
        <f ca="1"/>
        <v>3.6798353005911104</v>
      </c>
    </row>
    <row r="1408" spans="6:8" x14ac:dyDescent="0.3">
      <c r="F1408" s="2">
        <v>1403</v>
      </c>
      <c r="G1408" s="12">
        <f ca="1"/>
        <v>0.11615711468857715</v>
      </c>
      <c r="H1408" s="12">
        <f ca="1"/>
        <v>1.2347596368878109</v>
      </c>
    </row>
    <row r="1409" spans="6:8" x14ac:dyDescent="0.3">
      <c r="F1409" s="2">
        <v>1404</v>
      </c>
      <c r="G1409" s="12">
        <f ca="1"/>
        <v>0.10853658427900559</v>
      </c>
      <c r="H1409" s="12">
        <f ca="1"/>
        <v>1.1489087928934734</v>
      </c>
    </row>
    <row r="1410" spans="6:8" x14ac:dyDescent="0.3">
      <c r="F1410" s="2">
        <v>1405</v>
      </c>
      <c r="G1410" s="12">
        <f ca="1"/>
        <v>0.38644788818652298</v>
      </c>
      <c r="H1410" s="12">
        <f ca="1"/>
        <v>4.884900766072656</v>
      </c>
    </row>
    <row r="1411" spans="6:8" x14ac:dyDescent="0.3">
      <c r="F1411" s="2">
        <v>1406</v>
      </c>
      <c r="G1411" s="12">
        <f ca="1"/>
        <v>0.67178594382645707</v>
      </c>
      <c r="H1411" s="12">
        <f ca="1"/>
        <v>11.1408927317029</v>
      </c>
    </row>
    <row r="1412" spans="6:8" x14ac:dyDescent="0.3">
      <c r="F1412" s="2">
        <v>1407</v>
      </c>
      <c r="G1412" s="12">
        <f ca="1"/>
        <v>0.63513835643420435</v>
      </c>
      <c r="H1412" s="12">
        <f ca="1"/>
        <v>10.082370559844113</v>
      </c>
    </row>
    <row r="1413" spans="6:8" x14ac:dyDescent="0.3">
      <c r="F1413" s="2">
        <v>1408</v>
      </c>
      <c r="G1413" s="12">
        <f ca="1"/>
        <v>0.25181988473580263</v>
      </c>
      <c r="H1413" s="12">
        <f ca="1"/>
        <v>2.9011153418656668</v>
      </c>
    </row>
    <row r="1414" spans="6:8" x14ac:dyDescent="0.3">
      <c r="F1414" s="2">
        <v>1409</v>
      </c>
      <c r="G1414" s="12">
        <f ca="1"/>
        <v>0.97333283666825876</v>
      </c>
      <c r="H1414" s="12">
        <f ca="1"/>
        <v>36.243223082095106</v>
      </c>
    </row>
    <row r="1415" spans="6:8" x14ac:dyDescent="0.3">
      <c r="F1415" s="2">
        <v>1410</v>
      </c>
      <c r="G1415" s="12">
        <f ca="1"/>
        <v>0.79735353691745514</v>
      </c>
      <c r="H1415" s="12">
        <f ca="1"/>
        <v>15.962923793907752</v>
      </c>
    </row>
    <row r="1416" spans="6:8" x14ac:dyDescent="0.3">
      <c r="F1416" s="2">
        <v>1411</v>
      </c>
      <c r="G1416" s="12">
        <f ca="1"/>
        <v>0.70373292303742674</v>
      </c>
      <c r="H1416" s="12">
        <f ca="1"/>
        <v>12.164939444386119</v>
      </c>
    </row>
    <row r="1417" spans="6:8" x14ac:dyDescent="0.3">
      <c r="F1417" s="2">
        <v>1412</v>
      </c>
      <c r="G1417" s="12">
        <f ca="1"/>
        <v>2.0388136009627633E-2</v>
      </c>
      <c r="H1417" s="12">
        <f ca="1"/>
        <v>0.20598842921549629</v>
      </c>
    </row>
    <row r="1418" spans="6:8" x14ac:dyDescent="0.3">
      <c r="F1418" s="2">
        <v>1413</v>
      </c>
      <c r="G1418" s="12">
        <f ca="1"/>
        <v>0.86367592323747355</v>
      </c>
      <c r="H1418" s="12">
        <f ca="1"/>
        <v>19.927203105199094</v>
      </c>
    </row>
    <row r="1419" spans="6:8" x14ac:dyDescent="0.3">
      <c r="F1419" s="2">
        <v>1414</v>
      </c>
      <c r="G1419" s="12">
        <f ca="1"/>
        <v>0.24324219759996346</v>
      </c>
      <c r="H1419" s="12">
        <f ca="1"/>
        <v>2.7871202072706969</v>
      </c>
    </row>
    <row r="1420" spans="6:8" x14ac:dyDescent="0.3">
      <c r="F1420" s="2">
        <v>1415</v>
      </c>
      <c r="G1420" s="12">
        <f ca="1"/>
        <v>3.2798161049961694E-2</v>
      </c>
      <c r="H1420" s="12">
        <f ca="1"/>
        <v>0.3334807837025337</v>
      </c>
    </row>
    <row r="1421" spans="6:8" x14ac:dyDescent="0.3">
      <c r="F1421" s="2">
        <v>1416</v>
      </c>
      <c r="G1421" s="12">
        <f ca="1"/>
        <v>0.95095220742532671</v>
      </c>
      <c r="H1421" s="12">
        <f ca="1"/>
        <v>30.149600975579052</v>
      </c>
    </row>
    <row r="1422" spans="6:8" x14ac:dyDescent="0.3">
      <c r="F1422" s="2">
        <v>1417</v>
      </c>
      <c r="G1422" s="12">
        <f ca="1"/>
        <v>0.15736635968785229</v>
      </c>
      <c r="H1422" s="12">
        <f ca="1"/>
        <v>1.7122300581909757</v>
      </c>
    </row>
    <row r="1423" spans="6:8" x14ac:dyDescent="0.3">
      <c r="F1423" s="2">
        <v>1418</v>
      </c>
      <c r="G1423" s="12">
        <f ca="1"/>
        <v>8.3145434685849562E-2</v>
      </c>
      <c r="H1423" s="12">
        <f ca="1"/>
        <v>0.86806417652520196</v>
      </c>
    </row>
    <row r="1424" spans="6:8" x14ac:dyDescent="0.3">
      <c r="F1424" s="2">
        <v>1419</v>
      </c>
      <c r="G1424" s="12">
        <f ca="1"/>
        <v>0.57089715771860394</v>
      </c>
      <c r="H1424" s="12">
        <f ca="1"/>
        <v>8.4605866318604992</v>
      </c>
    </row>
    <row r="1425" spans="6:8" x14ac:dyDescent="0.3">
      <c r="F1425" s="2">
        <v>1420</v>
      </c>
      <c r="G1425" s="12">
        <f ca="1"/>
        <v>0.9413321419930436</v>
      </c>
      <c r="H1425" s="12">
        <f ca="1"/>
        <v>28.35863265881521</v>
      </c>
    </row>
    <row r="1426" spans="6:8" x14ac:dyDescent="0.3">
      <c r="F1426" s="2">
        <v>1421</v>
      </c>
      <c r="G1426" s="12">
        <f ca="1"/>
        <v>0.44883729864658872</v>
      </c>
      <c r="H1426" s="12">
        <f ca="1"/>
        <v>5.9572522965389574</v>
      </c>
    </row>
    <row r="1427" spans="6:8" x14ac:dyDescent="0.3">
      <c r="F1427" s="2">
        <v>1422</v>
      </c>
      <c r="G1427" s="12">
        <f ca="1"/>
        <v>0.33750505326639701</v>
      </c>
      <c r="H1427" s="12">
        <f ca="1"/>
        <v>4.1174234872276987</v>
      </c>
    </row>
    <row r="1428" spans="6:8" x14ac:dyDescent="0.3">
      <c r="F1428" s="2">
        <v>1423</v>
      </c>
      <c r="G1428" s="12">
        <f ca="1"/>
        <v>0.80534760094241653</v>
      </c>
      <c r="H1428" s="12">
        <f ca="1"/>
        <v>16.365398800204609</v>
      </c>
    </row>
    <row r="1429" spans="6:8" x14ac:dyDescent="0.3">
      <c r="F1429" s="2">
        <v>1424</v>
      </c>
      <c r="G1429" s="12">
        <f ca="1"/>
        <v>0.87238614132213499</v>
      </c>
      <c r="H1429" s="12">
        <f ca="1"/>
        <v>20.587463036410263</v>
      </c>
    </row>
    <row r="1430" spans="6:8" x14ac:dyDescent="0.3">
      <c r="F1430" s="2">
        <v>1425</v>
      </c>
      <c r="G1430" s="12">
        <f ca="1"/>
        <v>0.87507112496433237</v>
      </c>
      <c r="H1430" s="12">
        <f ca="1"/>
        <v>20.800107033362654</v>
      </c>
    </row>
    <row r="1431" spans="6:8" x14ac:dyDescent="0.3">
      <c r="F1431" s="2">
        <v>1426</v>
      </c>
      <c r="G1431" s="12">
        <f ca="1"/>
        <v>0.4305958716288516</v>
      </c>
      <c r="H1431" s="12">
        <f ca="1"/>
        <v>5.6316485377609533</v>
      </c>
    </row>
    <row r="1432" spans="6:8" x14ac:dyDescent="0.3">
      <c r="F1432" s="2">
        <v>1427</v>
      </c>
      <c r="G1432" s="12">
        <f ca="1"/>
        <v>0.65351363916093486</v>
      </c>
      <c r="H1432" s="12">
        <f ca="1"/>
        <v>10.599118237847295</v>
      </c>
    </row>
    <row r="1433" spans="6:8" x14ac:dyDescent="0.3">
      <c r="F1433" s="2">
        <v>1428</v>
      </c>
      <c r="G1433" s="12">
        <f ca="1"/>
        <v>0.94052001171997857</v>
      </c>
      <c r="H1433" s="12">
        <f ca="1"/>
        <v>28.221153544308638</v>
      </c>
    </row>
    <row r="1434" spans="6:8" x14ac:dyDescent="0.3">
      <c r="F1434" s="2">
        <v>1429</v>
      </c>
      <c r="G1434" s="12">
        <f ca="1"/>
        <v>0.59961192045620515</v>
      </c>
      <c r="H1434" s="12">
        <f ca="1"/>
        <v>9.153210033533913</v>
      </c>
    </row>
    <row r="1435" spans="6:8" x14ac:dyDescent="0.3">
      <c r="F1435" s="2">
        <v>1430</v>
      </c>
      <c r="G1435" s="12">
        <f ca="1"/>
        <v>0.73704484196380027</v>
      </c>
      <c r="H1435" s="12">
        <f ca="1"/>
        <v>13.357717631049496</v>
      </c>
    </row>
    <row r="1436" spans="6:8" x14ac:dyDescent="0.3">
      <c r="F1436" s="2">
        <v>1431</v>
      </c>
      <c r="G1436" s="12">
        <f ca="1"/>
        <v>0.4094677695150355</v>
      </c>
      <c r="H1436" s="12">
        <f ca="1"/>
        <v>5.2673106314929337</v>
      </c>
    </row>
    <row r="1437" spans="6:8" x14ac:dyDescent="0.3">
      <c r="F1437" s="2">
        <v>1432</v>
      </c>
      <c r="G1437" s="12">
        <f ca="1"/>
        <v>0.50706196148961635</v>
      </c>
      <c r="H1437" s="12">
        <f ca="1"/>
        <v>7.0737179537287727</v>
      </c>
    </row>
    <row r="1438" spans="6:8" x14ac:dyDescent="0.3">
      <c r="F1438" s="2">
        <v>1433</v>
      </c>
      <c r="G1438" s="12">
        <f ca="1"/>
        <v>0.91153686276972756</v>
      </c>
      <c r="H1438" s="12">
        <f ca="1"/>
        <v>24.251693422118311</v>
      </c>
    </row>
    <row r="1439" spans="6:8" x14ac:dyDescent="0.3">
      <c r="F1439" s="2">
        <v>1434</v>
      </c>
      <c r="G1439" s="12">
        <f ca="1"/>
        <v>0.57062072018399879</v>
      </c>
      <c r="H1439" s="12">
        <f ca="1"/>
        <v>8.4541464850701562</v>
      </c>
    </row>
    <row r="1440" spans="6:8" x14ac:dyDescent="0.3">
      <c r="F1440" s="2">
        <v>1435</v>
      </c>
      <c r="G1440" s="12">
        <f ca="1"/>
        <v>0.18392839644295034</v>
      </c>
      <c r="H1440" s="12">
        <f ca="1"/>
        <v>2.0325317841061974</v>
      </c>
    </row>
    <row r="1441" spans="6:8" x14ac:dyDescent="0.3">
      <c r="F1441" s="2">
        <v>1436</v>
      </c>
      <c r="G1441" s="12">
        <f ca="1"/>
        <v>0.25142217120421528</v>
      </c>
      <c r="H1441" s="12">
        <f ca="1"/>
        <v>2.8958010084087982</v>
      </c>
    </row>
    <row r="1442" spans="6:8" x14ac:dyDescent="0.3">
      <c r="F1442" s="2">
        <v>1437</v>
      </c>
      <c r="G1442" s="12">
        <f ca="1"/>
        <v>7.6690338895590848E-3</v>
      </c>
      <c r="H1442" s="12">
        <f ca="1"/>
        <v>7.69859214913204E-2</v>
      </c>
    </row>
    <row r="1443" spans="6:8" x14ac:dyDescent="0.3">
      <c r="F1443" s="2">
        <v>1438</v>
      </c>
      <c r="G1443" s="12">
        <f ca="1"/>
        <v>0.48851281874711572</v>
      </c>
      <c r="H1443" s="12">
        <f ca="1"/>
        <v>6.7043275499367043</v>
      </c>
    </row>
    <row r="1444" spans="6:8" x14ac:dyDescent="0.3">
      <c r="F1444" s="2">
        <v>1439</v>
      </c>
      <c r="G1444" s="12">
        <f ca="1"/>
        <v>0.7001998096215527</v>
      </c>
      <c r="H1444" s="12">
        <f ca="1"/>
        <v>12.046390582956716</v>
      </c>
    </row>
    <row r="1445" spans="6:8" x14ac:dyDescent="0.3">
      <c r="F1445" s="2">
        <v>1440</v>
      </c>
      <c r="G1445" s="12">
        <f ca="1"/>
        <v>0.65721931389370658</v>
      </c>
      <c r="H1445" s="12">
        <f ca="1"/>
        <v>10.706644354259996</v>
      </c>
    </row>
    <row r="1446" spans="6:8" x14ac:dyDescent="0.3">
      <c r="F1446" s="2">
        <v>1441</v>
      </c>
      <c r="G1446" s="12">
        <f ca="1"/>
        <v>0.58352258872651208</v>
      </c>
      <c r="H1446" s="12">
        <f ca="1"/>
        <v>8.7592305348347477</v>
      </c>
    </row>
    <row r="1447" spans="6:8" x14ac:dyDescent="0.3">
      <c r="F1447" s="2">
        <v>1442</v>
      </c>
      <c r="G1447" s="12">
        <f ca="1"/>
        <v>0.33585547405705118</v>
      </c>
      <c r="H1447" s="12">
        <f ca="1"/>
        <v>4.0925549363747313</v>
      </c>
    </row>
    <row r="1448" spans="6:8" x14ac:dyDescent="0.3">
      <c r="F1448" s="2">
        <v>1443</v>
      </c>
      <c r="G1448" s="12">
        <f ca="1"/>
        <v>0.27588959286371462</v>
      </c>
      <c r="H1448" s="12">
        <f ca="1"/>
        <v>3.2281140217816744</v>
      </c>
    </row>
    <row r="1449" spans="6:8" x14ac:dyDescent="0.3">
      <c r="F1449" s="2">
        <v>1444</v>
      </c>
      <c r="G1449" s="12">
        <f ca="1"/>
        <v>5.2601453988077473E-2</v>
      </c>
      <c r="H1449" s="12">
        <f ca="1"/>
        <v>0.54035423207699074</v>
      </c>
    </row>
    <row r="1450" spans="6:8" x14ac:dyDescent="0.3">
      <c r="F1450" s="2">
        <v>1445</v>
      </c>
      <c r="G1450" s="12">
        <f ca="1"/>
        <v>0.59904400309879846</v>
      </c>
      <c r="H1450" s="12">
        <f ca="1"/>
        <v>9.1390359111018178</v>
      </c>
    </row>
    <row r="1451" spans="6:8" x14ac:dyDescent="0.3">
      <c r="F1451" s="2">
        <v>1446</v>
      </c>
      <c r="G1451" s="12">
        <f ca="1"/>
        <v>4.6253463606383605E-2</v>
      </c>
      <c r="H1451" s="12">
        <f ca="1"/>
        <v>0.47357327956390638</v>
      </c>
    </row>
    <row r="1452" spans="6:8" x14ac:dyDescent="0.3">
      <c r="F1452" s="2">
        <v>1447</v>
      </c>
      <c r="G1452" s="12">
        <f ca="1"/>
        <v>0.81743248406415336</v>
      </c>
      <c r="H1452" s="12">
        <f ca="1"/>
        <v>17.006352240409363</v>
      </c>
    </row>
    <row r="1453" spans="6:8" x14ac:dyDescent="0.3">
      <c r="F1453" s="2">
        <v>1448</v>
      </c>
      <c r="G1453" s="12">
        <f ca="1"/>
        <v>0.71942797252783364</v>
      </c>
      <c r="H1453" s="12">
        <f ca="1"/>
        <v>12.709248045503863</v>
      </c>
    </row>
    <row r="1454" spans="6:8" x14ac:dyDescent="0.3">
      <c r="F1454" s="2">
        <v>1449</v>
      </c>
      <c r="G1454" s="12">
        <f ca="1"/>
        <v>0.24356792939682803</v>
      </c>
      <c r="H1454" s="12">
        <f ca="1"/>
        <v>2.7914254409721266</v>
      </c>
    </row>
    <row r="1455" spans="6:8" x14ac:dyDescent="0.3">
      <c r="F1455" s="2">
        <v>1450</v>
      </c>
      <c r="G1455" s="12">
        <f ca="1"/>
        <v>0.27433930153905384</v>
      </c>
      <c r="H1455" s="12">
        <f ca="1"/>
        <v>3.2067273089470238</v>
      </c>
    </row>
    <row r="1456" spans="6:8" x14ac:dyDescent="0.3">
      <c r="F1456" s="2">
        <v>1451</v>
      </c>
      <c r="G1456" s="12">
        <f ca="1"/>
        <v>0.46334076780672317</v>
      </c>
      <c r="H1456" s="12">
        <f ca="1"/>
        <v>6.2239196282369846</v>
      </c>
    </row>
    <row r="1457" spans="6:8" x14ac:dyDescent="0.3">
      <c r="F1457" s="2">
        <v>1452</v>
      </c>
      <c r="G1457" s="12">
        <f ca="1"/>
        <v>0.4890314987415203</v>
      </c>
      <c r="H1457" s="12">
        <f ca="1"/>
        <v>6.7144733205117824</v>
      </c>
    </row>
    <row r="1458" spans="6:8" x14ac:dyDescent="0.3">
      <c r="F1458" s="2">
        <v>1453</v>
      </c>
      <c r="G1458" s="12">
        <f ca="1"/>
        <v>0.90008831827357794</v>
      </c>
      <c r="H1458" s="12">
        <f ca="1"/>
        <v>23.034686659654806</v>
      </c>
    </row>
    <row r="1459" spans="6:8" x14ac:dyDescent="0.3">
      <c r="F1459" s="2">
        <v>1454</v>
      </c>
      <c r="G1459" s="12">
        <f ca="1"/>
        <v>0.46776370338863571</v>
      </c>
      <c r="H1459" s="12">
        <f ca="1"/>
        <v>6.306677216905463</v>
      </c>
    </row>
    <row r="1460" spans="6:8" x14ac:dyDescent="0.3">
      <c r="F1460" s="2">
        <v>1455</v>
      </c>
      <c r="G1460" s="12">
        <f ca="1"/>
        <v>0.20658498010658244</v>
      </c>
      <c r="H1460" s="12">
        <f ca="1"/>
        <v>2.3140884003318005</v>
      </c>
    </row>
    <row r="1461" spans="6:8" x14ac:dyDescent="0.3">
      <c r="F1461" s="2">
        <v>1456</v>
      </c>
      <c r="G1461" s="12">
        <f ca="1"/>
        <v>1.5522709911901744E-2</v>
      </c>
      <c r="H1461" s="12">
        <f ca="1"/>
        <v>0.15644448626507593</v>
      </c>
    </row>
    <row r="1462" spans="6:8" x14ac:dyDescent="0.3">
      <c r="F1462" s="2">
        <v>1457</v>
      </c>
      <c r="G1462" s="12">
        <f ca="1"/>
        <v>0.86268988438021443</v>
      </c>
      <c r="H1462" s="12">
        <f ca="1"/>
        <v>19.855132936141242</v>
      </c>
    </row>
    <row r="1463" spans="6:8" x14ac:dyDescent="0.3">
      <c r="F1463" s="2">
        <v>1458</v>
      </c>
      <c r="G1463" s="12">
        <f ca="1"/>
        <v>0.16042296435622783</v>
      </c>
      <c r="H1463" s="12">
        <f ca="1"/>
        <v>1.7485704295358295</v>
      </c>
    </row>
    <row r="1464" spans="6:8" x14ac:dyDescent="0.3">
      <c r="F1464" s="2">
        <v>1459</v>
      </c>
      <c r="G1464" s="12">
        <f ca="1"/>
        <v>0.1515248301268135</v>
      </c>
      <c r="H1464" s="12">
        <f ca="1"/>
        <v>1.6431445829150895</v>
      </c>
    </row>
    <row r="1465" spans="6:8" x14ac:dyDescent="0.3">
      <c r="F1465" s="2">
        <v>1460</v>
      </c>
      <c r="G1465" s="12">
        <f ca="1"/>
        <v>7.7911308915943112E-2</v>
      </c>
      <c r="H1465" s="12">
        <f ca="1"/>
        <v>0.81113865817576869</v>
      </c>
    </row>
    <row r="1466" spans="6:8" x14ac:dyDescent="0.3">
      <c r="F1466" s="2">
        <v>1461</v>
      </c>
      <c r="G1466" s="12">
        <f ca="1"/>
        <v>0.37649030818758611</v>
      </c>
      <c r="H1466" s="12">
        <f ca="1"/>
        <v>4.7239096977689927</v>
      </c>
    </row>
    <row r="1467" spans="6:8" x14ac:dyDescent="0.3">
      <c r="F1467" s="2">
        <v>1462</v>
      </c>
      <c r="G1467" s="12">
        <f ca="1"/>
        <v>0.72982968454067843</v>
      </c>
      <c r="H1467" s="12">
        <f ca="1"/>
        <v>13.087027208557052</v>
      </c>
    </row>
    <row r="1468" spans="6:8" x14ac:dyDescent="0.3">
      <c r="F1468" s="2">
        <v>1463</v>
      </c>
      <c r="G1468" s="12">
        <f ca="1"/>
        <v>0.7953967747404862</v>
      </c>
      <c r="H1468" s="12">
        <f ca="1"/>
        <v>15.866826618571183</v>
      </c>
    </row>
    <row r="1469" spans="6:8" x14ac:dyDescent="0.3">
      <c r="F1469" s="2">
        <v>1464</v>
      </c>
      <c r="G1469" s="12">
        <f ca="1"/>
        <v>0.64468890893974162</v>
      </c>
      <c r="H1469" s="12">
        <f ca="1"/>
        <v>10.347615603988581</v>
      </c>
    </row>
    <row r="1470" spans="6:8" x14ac:dyDescent="0.3">
      <c r="F1470" s="2">
        <v>1465</v>
      </c>
      <c r="G1470" s="12">
        <f ca="1"/>
        <v>0.43160205663757845</v>
      </c>
      <c r="H1470" s="12">
        <f ca="1"/>
        <v>5.6493350105845117</v>
      </c>
    </row>
    <row r="1471" spans="6:8" x14ac:dyDescent="0.3">
      <c r="F1471" s="2">
        <v>1466</v>
      </c>
      <c r="G1471" s="12">
        <f ca="1"/>
        <v>0.96356987124898086</v>
      </c>
      <c r="H1471" s="12">
        <f ca="1"/>
        <v>33.123591337648037</v>
      </c>
    </row>
    <row r="1472" spans="6:8" x14ac:dyDescent="0.3">
      <c r="F1472" s="2">
        <v>1467</v>
      </c>
      <c r="G1472" s="12">
        <f ca="1"/>
        <v>0.53264286269393168</v>
      </c>
      <c r="H1472" s="12">
        <f ca="1"/>
        <v>7.6066156560524272</v>
      </c>
    </row>
    <row r="1473" spans="6:8" x14ac:dyDescent="0.3">
      <c r="F1473" s="2">
        <v>1468</v>
      </c>
      <c r="G1473" s="12">
        <f ca="1"/>
        <v>0.78296402486685701</v>
      </c>
      <c r="H1473" s="12">
        <f ca="1"/>
        <v>15.276921551586296</v>
      </c>
    </row>
    <row r="1474" spans="6:8" x14ac:dyDescent="0.3">
      <c r="F1474" s="2">
        <v>1469</v>
      </c>
      <c r="G1474" s="12">
        <f ca="1"/>
        <v>0.86263848038514412</v>
      </c>
      <c r="H1474" s="12">
        <f ca="1"/>
        <v>19.851389994455509</v>
      </c>
    </row>
    <row r="1475" spans="6:8" x14ac:dyDescent="0.3">
      <c r="F1475" s="2">
        <v>1470</v>
      </c>
      <c r="G1475" s="12">
        <f ca="1"/>
        <v>0.46103468568624661</v>
      </c>
      <c r="H1475" s="12">
        <f ca="1"/>
        <v>6.1810406206634916</v>
      </c>
    </row>
    <row r="1476" spans="6:8" x14ac:dyDescent="0.3">
      <c r="F1476" s="2">
        <v>1471</v>
      </c>
      <c r="G1476" s="12">
        <f ca="1"/>
        <v>0.77473165045816561</v>
      </c>
      <c r="H1476" s="12">
        <f ca="1"/>
        <v>14.90462922806806</v>
      </c>
    </row>
    <row r="1477" spans="6:8" x14ac:dyDescent="0.3">
      <c r="F1477" s="2">
        <v>1472</v>
      </c>
      <c r="G1477" s="12">
        <f ca="1"/>
        <v>0.86154854974847672</v>
      </c>
      <c r="H1477" s="12">
        <f ca="1"/>
        <v>19.772355545083389</v>
      </c>
    </row>
    <row r="1478" spans="6:8" x14ac:dyDescent="0.3">
      <c r="F1478" s="2">
        <v>1473</v>
      </c>
      <c r="G1478" s="12">
        <f ca="1"/>
        <v>0.25283427230890365</v>
      </c>
      <c r="H1478" s="12">
        <f ca="1"/>
        <v>2.9146826077055934</v>
      </c>
    </row>
    <row r="1479" spans="6:8" x14ac:dyDescent="0.3">
      <c r="F1479" s="2">
        <v>1474</v>
      </c>
      <c r="G1479" s="12">
        <f ca="1"/>
        <v>7.7761322614642525E-2</v>
      </c>
      <c r="H1479" s="12">
        <f ca="1"/>
        <v>0.80951219744872649</v>
      </c>
    </row>
    <row r="1480" spans="6:8" x14ac:dyDescent="0.3">
      <c r="F1480" s="2">
        <v>1475</v>
      </c>
      <c r="G1480" s="12">
        <f ca="1"/>
        <v>0.88772292318150714</v>
      </c>
      <c r="H1480" s="12">
        <f ca="1"/>
        <v>21.867855625753805</v>
      </c>
    </row>
    <row r="1481" spans="6:8" x14ac:dyDescent="0.3">
      <c r="F1481" s="2">
        <v>1476</v>
      </c>
      <c r="G1481" s="12">
        <f ca="1"/>
        <v>0.12859042935480058</v>
      </c>
      <c r="H1481" s="12">
        <f ca="1"/>
        <v>1.3764318229140229</v>
      </c>
    </row>
    <row r="1482" spans="6:8" x14ac:dyDescent="0.3">
      <c r="F1482" s="2">
        <v>1477</v>
      </c>
      <c r="G1482" s="12">
        <f ca="1"/>
        <v>4.6360861905561102E-2</v>
      </c>
      <c r="H1482" s="12">
        <f ca="1"/>
        <v>0.47469941048464759</v>
      </c>
    </row>
    <row r="1483" spans="6:8" x14ac:dyDescent="0.3">
      <c r="F1483" s="2">
        <v>1478</v>
      </c>
      <c r="G1483" s="12">
        <f ca="1"/>
        <v>0.33959539254271753</v>
      </c>
      <c r="H1483" s="12">
        <f ca="1"/>
        <v>4.1490259019296305</v>
      </c>
    </row>
    <row r="1484" spans="6:8" x14ac:dyDescent="0.3">
      <c r="F1484" s="2">
        <v>1479</v>
      </c>
      <c r="G1484" s="12">
        <f ca="1"/>
        <v>0.10124512418477094</v>
      </c>
      <c r="H1484" s="12">
        <f ca="1"/>
        <v>1.0674494485424839</v>
      </c>
    </row>
    <row r="1485" spans="6:8" x14ac:dyDescent="0.3">
      <c r="F1485" s="2">
        <v>1480</v>
      </c>
      <c r="G1485" s="12">
        <f ca="1"/>
        <v>0.42935766071998382</v>
      </c>
      <c r="H1485" s="12">
        <f ca="1"/>
        <v>5.609926416235604</v>
      </c>
    </row>
    <row r="1486" spans="6:8" x14ac:dyDescent="0.3">
      <c r="F1486" s="2">
        <v>1481</v>
      </c>
      <c r="G1486" s="12">
        <f ca="1"/>
        <v>0.91963840966461907</v>
      </c>
      <c r="H1486" s="12">
        <f ca="1"/>
        <v>25.212189490945786</v>
      </c>
    </row>
    <row r="1487" spans="6:8" x14ac:dyDescent="0.3">
      <c r="F1487" s="2">
        <v>1482</v>
      </c>
      <c r="G1487" s="12">
        <f ca="1"/>
        <v>0.43980909533081358</v>
      </c>
      <c r="H1487" s="12">
        <f ca="1"/>
        <v>5.7947765215157627</v>
      </c>
    </row>
    <row r="1488" spans="6:8" x14ac:dyDescent="0.3">
      <c r="F1488" s="2">
        <v>1483</v>
      </c>
      <c r="G1488" s="12">
        <f ca="1"/>
        <v>0.81637447218982961</v>
      </c>
      <c r="H1488" s="12">
        <f ca="1"/>
        <v>16.948567701005565</v>
      </c>
    </row>
    <row r="1489" spans="6:8" x14ac:dyDescent="0.3">
      <c r="F1489" s="2">
        <v>1484</v>
      </c>
      <c r="G1489" s="12">
        <f ca="1"/>
        <v>0.53479916296116947</v>
      </c>
      <c r="H1489" s="12">
        <f ca="1"/>
        <v>7.6528605902963651</v>
      </c>
    </row>
    <row r="1490" spans="6:8" x14ac:dyDescent="0.3">
      <c r="F1490" s="2">
        <v>1485</v>
      </c>
      <c r="G1490" s="12">
        <f ca="1"/>
        <v>1.9728401336387869E-2</v>
      </c>
      <c r="H1490" s="12">
        <f ca="1"/>
        <v>0.19925604220647353</v>
      </c>
    </row>
    <row r="1491" spans="6:8" x14ac:dyDescent="0.3">
      <c r="F1491" s="2">
        <v>1486</v>
      </c>
      <c r="G1491" s="12">
        <f ca="1"/>
        <v>0.40676842753860898</v>
      </c>
      <c r="H1491" s="12">
        <f ca="1"/>
        <v>5.2217044616068149</v>
      </c>
    </row>
    <row r="1492" spans="6:8" x14ac:dyDescent="0.3">
      <c r="F1492" s="2">
        <v>1487</v>
      </c>
      <c r="G1492" s="12">
        <f ca="1"/>
        <v>0.37298397158664187</v>
      </c>
      <c r="H1492" s="12">
        <f ca="1"/>
        <v>4.6678317501829261</v>
      </c>
    </row>
    <row r="1493" spans="6:8" x14ac:dyDescent="0.3">
      <c r="F1493" s="2">
        <v>1488</v>
      </c>
      <c r="G1493" s="12">
        <f ca="1"/>
        <v>0.67117812119026676</v>
      </c>
      <c r="H1493" s="12">
        <f ca="1"/>
        <v>11.122390766217597</v>
      </c>
    </row>
    <row r="1494" spans="6:8" x14ac:dyDescent="0.3">
      <c r="F1494" s="2">
        <v>1489</v>
      </c>
      <c r="G1494" s="12">
        <f ca="1"/>
        <v>0.7738394075398547</v>
      </c>
      <c r="H1494" s="12">
        <f ca="1"/>
        <v>14.865099459497854</v>
      </c>
    </row>
    <row r="1495" spans="6:8" x14ac:dyDescent="0.3">
      <c r="F1495" s="2">
        <v>1490</v>
      </c>
      <c r="G1495" s="12">
        <f ca="1"/>
        <v>0.18118705507021571</v>
      </c>
      <c r="H1495" s="12">
        <f ca="1"/>
        <v>1.9989961568418424</v>
      </c>
    </row>
    <row r="1496" spans="6:8" x14ac:dyDescent="0.3">
      <c r="F1496" s="2">
        <v>1491</v>
      </c>
      <c r="G1496" s="12">
        <f ca="1"/>
        <v>0.73614338539657798</v>
      </c>
      <c r="H1496" s="12">
        <f ca="1"/>
        <v>13.323494498846355</v>
      </c>
    </row>
    <row r="1497" spans="6:8" x14ac:dyDescent="0.3">
      <c r="F1497" s="2">
        <v>1492</v>
      </c>
      <c r="G1497" s="12">
        <f ca="1"/>
        <v>0.362148339089154</v>
      </c>
      <c r="H1497" s="12">
        <f ca="1"/>
        <v>4.4964952908048508</v>
      </c>
    </row>
    <row r="1498" spans="6:8" x14ac:dyDescent="0.3">
      <c r="F1498" s="2">
        <v>1493</v>
      </c>
      <c r="G1498" s="12">
        <f ca="1"/>
        <v>0.10234408695600372</v>
      </c>
      <c r="H1498" s="12">
        <f ca="1"/>
        <v>1.0796845443807139</v>
      </c>
    </row>
    <row r="1499" spans="6:8" x14ac:dyDescent="0.3">
      <c r="F1499" s="2">
        <v>1494</v>
      </c>
      <c r="G1499" s="12">
        <f ca="1"/>
        <v>0.42130370674542039</v>
      </c>
      <c r="H1499" s="12">
        <f ca="1"/>
        <v>5.4697747571993824</v>
      </c>
    </row>
    <row r="1500" spans="6:8" x14ac:dyDescent="0.3">
      <c r="F1500" s="2">
        <v>1495</v>
      </c>
      <c r="G1500" s="12">
        <f ca="1"/>
        <v>0.47414143025128364</v>
      </c>
      <c r="H1500" s="12">
        <f ca="1"/>
        <v>6.4272298120353559</v>
      </c>
    </row>
    <row r="1501" spans="6:8" x14ac:dyDescent="0.3">
      <c r="F1501" s="2">
        <v>1496</v>
      </c>
      <c r="G1501" s="12">
        <f ca="1"/>
        <v>0.46456809768066987</v>
      </c>
      <c r="H1501" s="12">
        <f ca="1"/>
        <v>6.2468156371788179</v>
      </c>
    </row>
    <row r="1502" spans="6:8" x14ac:dyDescent="0.3">
      <c r="F1502" s="2">
        <v>1497</v>
      </c>
      <c r="G1502" s="12">
        <f ca="1"/>
        <v>0.71352467569737099</v>
      </c>
      <c r="H1502" s="12">
        <f ca="1"/>
        <v>12.501028746251345</v>
      </c>
    </row>
    <row r="1503" spans="6:8" x14ac:dyDescent="0.3">
      <c r="F1503" s="2">
        <v>1498</v>
      </c>
      <c r="G1503" s="12">
        <f ca="1"/>
        <v>0.8097505664872533</v>
      </c>
      <c r="H1503" s="12">
        <f ca="1"/>
        <v>16.594192598387476</v>
      </c>
    </row>
    <row r="1504" spans="6:8" x14ac:dyDescent="0.3">
      <c r="F1504" s="2">
        <v>1499</v>
      </c>
      <c r="G1504" s="12">
        <f ca="1"/>
        <v>0.70395322071258026</v>
      </c>
      <c r="H1504" s="12">
        <f ca="1"/>
        <v>12.17237799011612</v>
      </c>
    </row>
    <row r="1505" spans="6:8" x14ac:dyDescent="0.3">
      <c r="F1505" s="2">
        <v>1500</v>
      </c>
      <c r="G1505" s="12">
        <f ca="1"/>
        <v>0.3772500306490032</v>
      </c>
      <c r="H1505" s="12">
        <f ca="1"/>
        <v>4.7361017405542967</v>
      </c>
    </row>
    <row r="1506" spans="6:8" x14ac:dyDescent="0.3">
      <c r="F1506" s="2">
        <v>1501</v>
      </c>
      <c r="G1506" s="12">
        <f ca="1"/>
        <v>0.76005176889777504</v>
      </c>
      <c r="H1506" s="12">
        <f ca="1"/>
        <v>14.273320826482729</v>
      </c>
    </row>
    <row r="1507" spans="6:8" x14ac:dyDescent="0.3">
      <c r="F1507" s="2">
        <v>1502</v>
      </c>
      <c r="G1507" s="12">
        <f ca="1"/>
        <v>0.93073414766867923</v>
      </c>
      <c r="H1507" s="12">
        <f ca="1"/>
        <v>26.698032455799147</v>
      </c>
    </row>
    <row r="1508" spans="6:8" x14ac:dyDescent="0.3">
      <c r="F1508" s="2">
        <v>1503</v>
      </c>
      <c r="G1508" s="12">
        <f ca="1"/>
        <v>9.4411396307733098E-2</v>
      </c>
      <c r="H1508" s="12">
        <f ca="1"/>
        <v>0.9917015587447382</v>
      </c>
    </row>
    <row r="1509" spans="6:8" x14ac:dyDescent="0.3">
      <c r="F1509" s="2">
        <v>1504</v>
      </c>
      <c r="G1509" s="12">
        <f ca="1"/>
        <v>0.26701825435914617</v>
      </c>
      <c r="H1509" s="12">
        <f ca="1"/>
        <v>3.1063448103334346</v>
      </c>
    </row>
    <row r="1510" spans="6:8" x14ac:dyDescent="0.3">
      <c r="F1510" s="2">
        <v>1505</v>
      </c>
      <c r="G1510" s="12">
        <f ca="1"/>
        <v>0.63286209802570892</v>
      </c>
      <c r="H1510" s="12">
        <f ca="1"/>
        <v>10.020177468073431</v>
      </c>
    </row>
    <row r="1511" spans="6:8" x14ac:dyDescent="0.3">
      <c r="F1511" s="2">
        <v>1506</v>
      </c>
      <c r="G1511" s="12">
        <f ca="1"/>
        <v>0.99014088101425735</v>
      </c>
      <c r="H1511" s="12">
        <f ca="1"/>
        <v>46.1935846671851</v>
      </c>
    </row>
    <row r="1512" spans="6:8" x14ac:dyDescent="0.3">
      <c r="F1512" s="2">
        <v>1507</v>
      </c>
      <c r="G1512" s="12">
        <f ca="1"/>
        <v>0.78632594087545948</v>
      </c>
      <c r="H1512" s="12">
        <f ca="1"/>
        <v>15.433035132413035</v>
      </c>
    </row>
    <row r="1513" spans="6:8" x14ac:dyDescent="0.3">
      <c r="F1513" s="2">
        <v>1508</v>
      </c>
      <c r="G1513" s="12">
        <f ca="1"/>
        <v>0.21560115050040118</v>
      </c>
      <c r="H1513" s="12">
        <f ca="1"/>
        <v>2.4283765138769304</v>
      </c>
    </row>
    <row r="1514" spans="6:8" x14ac:dyDescent="0.3">
      <c r="F1514" s="2">
        <v>1509</v>
      </c>
      <c r="G1514" s="12">
        <f ca="1"/>
        <v>0.80044310793439988</v>
      </c>
      <c r="H1514" s="12">
        <f ca="1"/>
        <v>16.11655910045231</v>
      </c>
    </row>
    <row r="1515" spans="6:8" x14ac:dyDescent="0.3">
      <c r="F1515" s="2">
        <v>1510</v>
      </c>
      <c r="G1515" s="12">
        <f ca="1"/>
        <v>0.32839241915513195</v>
      </c>
      <c r="H1515" s="12">
        <f ca="1"/>
        <v>3.9808106610441674</v>
      </c>
    </row>
    <row r="1516" spans="6:8" x14ac:dyDescent="0.3">
      <c r="F1516" s="2">
        <v>1511</v>
      </c>
      <c r="G1516" s="12">
        <f ca="1"/>
        <v>0.28630564864559949</v>
      </c>
      <c r="H1516" s="12">
        <f ca="1"/>
        <v>3.3730048763024212</v>
      </c>
    </row>
    <row r="1517" spans="6:8" x14ac:dyDescent="0.3">
      <c r="F1517" s="2">
        <v>1512</v>
      </c>
      <c r="G1517" s="12">
        <f ca="1"/>
        <v>0.10649347875507265</v>
      </c>
      <c r="H1517" s="12">
        <f ca="1"/>
        <v>1.1260164586991823</v>
      </c>
    </row>
    <row r="1518" spans="6:8" x14ac:dyDescent="0.3">
      <c r="F1518" s="2">
        <v>1513</v>
      </c>
      <c r="G1518" s="12">
        <f ca="1"/>
        <v>0.30736939544893915</v>
      </c>
      <c r="H1518" s="12">
        <f ca="1"/>
        <v>3.6725846007343845</v>
      </c>
    </row>
    <row r="1519" spans="6:8" x14ac:dyDescent="0.3">
      <c r="F1519" s="2">
        <v>1514</v>
      </c>
      <c r="G1519" s="12">
        <f ca="1"/>
        <v>8.4370237210305454E-2</v>
      </c>
      <c r="H1519" s="12">
        <f ca="1"/>
        <v>0.88143185108655953</v>
      </c>
    </row>
    <row r="1520" spans="6:8" x14ac:dyDescent="0.3">
      <c r="F1520" s="2">
        <v>1515</v>
      </c>
      <c r="G1520" s="12">
        <f ca="1"/>
        <v>0.50150153272367382</v>
      </c>
      <c r="H1520" s="12">
        <f ca="1"/>
        <v>6.9615476425633256</v>
      </c>
    </row>
    <row r="1521" spans="6:8" x14ac:dyDescent="0.3">
      <c r="F1521" s="2">
        <v>1516</v>
      </c>
      <c r="G1521" s="12">
        <f ca="1"/>
        <v>6.7335214776871544E-2</v>
      </c>
      <c r="H1521" s="12">
        <f ca="1"/>
        <v>0.69709429700126802</v>
      </c>
    </row>
    <row r="1522" spans="6:8" x14ac:dyDescent="0.3">
      <c r="F1522" s="2">
        <v>1517</v>
      </c>
      <c r="G1522" s="12">
        <f ca="1"/>
        <v>0.74750665987000264</v>
      </c>
      <c r="H1522" s="12">
        <f ca="1"/>
        <v>13.763704063373506</v>
      </c>
    </row>
    <row r="1523" spans="6:8" x14ac:dyDescent="0.3">
      <c r="F1523" s="2">
        <v>1518</v>
      </c>
      <c r="G1523" s="12">
        <f ca="1"/>
        <v>0.18935135413566129</v>
      </c>
      <c r="H1523" s="12">
        <f ca="1"/>
        <v>2.0992055441940529</v>
      </c>
    </row>
    <row r="1524" spans="6:8" x14ac:dyDescent="0.3">
      <c r="F1524" s="2">
        <v>1519</v>
      </c>
      <c r="G1524" s="12">
        <f ca="1"/>
        <v>0.59471400766563365</v>
      </c>
      <c r="H1524" s="12">
        <f ca="1"/>
        <v>9.0316230717294275</v>
      </c>
    </row>
    <row r="1525" spans="6:8" x14ac:dyDescent="0.3">
      <c r="F1525" s="2">
        <v>1520</v>
      </c>
      <c r="G1525" s="12">
        <f ca="1"/>
        <v>0.74742185161371144</v>
      </c>
      <c r="H1525" s="12">
        <f ca="1"/>
        <v>13.76034579591963</v>
      </c>
    </row>
    <row r="1526" spans="6:8" x14ac:dyDescent="0.3">
      <c r="F1526" s="2">
        <v>1521</v>
      </c>
      <c r="G1526" s="12">
        <f ca="1"/>
        <v>8.3209129985505781E-2</v>
      </c>
      <c r="H1526" s="12">
        <f ca="1"/>
        <v>0.86875891606922329</v>
      </c>
    </row>
    <row r="1527" spans="6:8" x14ac:dyDescent="0.3">
      <c r="F1527" s="2">
        <v>1522</v>
      </c>
      <c r="G1527" s="12">
        <f ca="1"/>
        <v>7.7111002222040037E-2</v>
      </c>
      <c r="H1527" s="12">
        <f ca="1"/>
        <v>0.80246314140469788</v>
      </c>
    </row>
    <row r="1528" spans="6:8" x14ac:dyDescent="0.3">
      <c r="F1528" s="2">
        <v>1523</v>
      </c>
      <c r="G1528" s="12">
        <f ca="1"/>
        <v>0.48868315254852823</v>
      </c>
      <c r="H1528" s="12">
        <f ca="1"/>
        <v>6.7076582721123499</v>
      </c>
    </row>
    <row r="1529" spans="6:8" x14ac:dyDescent="0.3">
      <c r="F1529" s="2">
        <v>1524</v>
      </c>
      <c r="G1529" s="12">
        <f ca="1"/>
        <v>0.6479798457433521</v>
      </c>
      <c r="H1529" s="12">
        <f ca="1"/>
        <v>10.440668486121941</v>
      </c>
    </row>
    <row r="1530" spans="6:8" x14ac:dyDescent="0.3">
      <c r="F1530" s="2">
        <v>1525</v>
      </c>
      <c r="G1530" s="12">
        <f ca="1"/>
        <v>0.61624015224700468</v>
      </c>
      <c r="H1530" s="12">
        <f ca="1"/>
        <v>9.5773831851293476</v>
      </c>
    </row>
    <row r="1531" spans="6:8" x14ac:dyDescent="0.3">
      <c r="F1531" s="2">
        <v>1526</v>
      </c>
      <c r="G1531" s="12">
        <f ca="1"/>
        <v>0.86795054901258251</v>
      </c>
      <c r="H1531" s="12">
        <f ca="1"/>
        <v>20.245787978590169</v>
      </c>
    </row>
    <row r="1532" spans="6:8" x14ac:dyDescent="0.3">
      <c r="F1532" s="2">
        <v>1527</v>
      </c>
      <c r="G1532" s="12">
        <f ca="1"/>
        <v>0.78213901246694029</v>
      </c>
      <c r="H1532" s="12">
        <f ca="1"/>
        <v>15.23898091458924</v>
      </c>
    </row>
    <row r="1533" spans="6:8" x14ac:dyDescent="0.3">
      <c r="F1533" s="2">
        <v>1528</v>
      </c>
      <c r="G1533" s="12">
        <f ca="1"/>
        <v>0.31720404272577696</v>
      </c>
      <c r="H1533" s="12">
        <f ca="1"/>
        <v>3.8155920888455963</v>
      </c>
    </row>
    <row r="1534" spans="6:8" x14ac:dyDescent="0.3">
      <c r="F1534" s="2">
        <v>1529</v>
      </c>
      <c r="G1534" s="12">
        <f ca="1"/>
        <v>0.94110156499435593</v>
      </c>
      <c r="H1534" s="12">
        <f ca="1"/>
        <v>28.319407590401735</v>
      </c>
    </row>
    <row r="1535" spans="6:8" x14ac:dyDescent="0.3">
      <c r="F1535" s="2">
        <v>1530</v>
      </c>
      <c r="G1535" s="12">
        <f ca="1"/>
        <v>0.71288055199039713</v>
      </c>
      <c r="H1535" s="12">
        <f ca="1"/>
        <v>12.478569546522854</v>
      </c>
    </row>
    <row r="1536" spans="6:8" x14ac:dyDescent="0.3">
      <c r="F1536" s="2">
        <v>1531</v>
      </c>
      <c r="G1536" s="12">
        <f ca="1"/>
        <v>0.70498526625224733</v>
      </c>
      <c r="H1536" s="12">
        <f ca="1"/>
        <v>12.207299789818864</v>
      </c>
    </row>
    <row r="1537" spans="6:8" x14ac:dyDescent="0.3">
      <c r="F1537" s="2">
        <v>1532</v>
      </c>
      <c r="G1537" s="12">
        <f ca="1"/>
        <v>0.92763551118148269</v>
      </c>
      <c r="H1537" s="12">
        <f ca="1"/>
        <v>26.260395858501198</v>
      </c>
    </row>
    <row r="1538" spans="6:8" x14ac:dyDescent="0.3">
      <c r="F1538" s="2">
        <v>1533</v>
      </c>
      <c r="G1538" s="12">
        <f ca="1"/>
        <v>0.11744015372683281</v>
      </c>
      <c r="H1538" s="12">
        <f ca="1"/>
        <v>1.2492867800013885</v>
      </c>
    </row>
    <row r="1539" spans="6:8" x14ac:dyDescent="0.3">
      <c r="F1539" s="2">
        <v>1534</v>
      </c>
      <c r="G1539" s="12">
        <f ca="1"/>
        <v>3.3052165033071956E-2</v>
      </c>
      <c r="H1539" s="12">
        <f ca="1"/>
        <v>0.33610730209452644</v>
      </c>
    </row>
    <row r="1540" spans="6:8" x14ac:dyDescent="0.3">
      <c r="F1540" s="2">
        <v>1535</v>
      </c>
      <c r="G1540" s="12">
        <f ca="1"/>
        <v>0.23683413328522951</v>
      </c>
      <c r="H1540" s="12">
        <f ca="1"/>
        <v>2.7027988375442713</v>
      </c>
    </row>
    <row r="1541" spans="6:8" x14ac:dyDescent="0.3">
      <c r="F1541" s="2">
        <v>1536</v>
      </c>
      <c r="G1541" s="12">
        <f ca="1"/>
        <v>0.35114472713070444</v>
      </c>
      <c r="H1541" s="12">
        <f ca="1"/>
        <v>4.3254558734768267</v>
      </c>
    </row>
    <row r="1542" spans="6:8" x14ac:dyDescent="0.3">
      <c r="F1542" s="2">
        <v>1537</v>
      </c>
      <c r="G1542" s="12">
        <f ca="1"/>
        <v>0.87994095797646343</v>
      </c>
      <c r="H1542" s="12">
        <f ca="1"/>
        <v>21.197716403378951</v>
      </c>
    </row>
    <row r="1543" spans="6:8" x14ac:dyDescent="0.3">
      <c r="F1543" s="2">
        <v>1538</v>
      </c>
      <c r="G1543" s="12">
        <f ca="1"/>
        <v>0.69842960056141723</v>
      </c>
      <c r="H1543" s="12">
        <f ca="1"/>
        <v>11.987517927624184</v>
      </c>
    </row>
    <row r="1544" spans="6:8" x14ac:dyDescent="0.3">
      <c r="F1544" s="2">
        <v>1539</v>
      </c>
      <c r="G1544" s="12">
        <f ca="1"/>
        <v>0.81941963544077456</v>
      </c>
      <c r="H1544" s="12">
        <f ca="1"/>
        <v>17.115793672809108</v>
      </c>
    </row>
    <row r="1545" spans="6:8" x14ac:dyDescent="0.3">
      <c r="F1545" s="2">
        <v>1540</v>
      </c>
      <c r="G1545" s="12">
        <f ca="1"/>
        <v>0.54456045837152289</v>
      </c>
      <c r="H1545" s="12">
        <f ca="1"/>
        <v>7.8649230077649994</v>
      </c>
    </row>
    <row r="1546" spans="6:8" x14ac:dyDescent="0.3">
      <c r="F1546" s="2">
        <v>1541</v>
      </c>
      <c r="G1546" s="12">
        <f ca="1"/>
        <v>0.27915859669539822</v>
      </c>
      <c r="H1546" s="12">
        <f ca="1"/>
        <v>3.2733613357101592</v>
      </c>
    </row>
    <row r="1547" spans="6:8" x14ac:dyDescent="0.3">
      <c r="F1547" s="2">
        <v>1542</v>
      </c>
      <c r="G1547" s="12">
        <f ca="1"/>
        <v>0.84192077030625367</v>
      </c>
      <c r="H1547" s="12">
        <f ca="1"/>
        <v>18.446589178832024</v>
      </c>
    </row>
    <row r="1548" spans="6:8" x14ac:dyDescent="0.3">
      <c r="F1548" s="2">
        <v>1543</v>
      </c>
      <c r="G1548" s="12">
        <f ca="1"/>
        <v>0.95274828203602868</v>
      </c>
      <c r="H1548" s="12">
        <f ca="1"/>
        <v>30.522662666775105</v>
      </c>
    </row>
    <row r="1549" spans="6:8" x14ac:dyDescent="0.3">
      <c r="F1549" s="2">
        <v>1544</v>
      </c>
      <c r="G1549" s="12">
        <f ca="1"/>
        <v>0.46034337639918421</v>
      </c>
      <c r="H1549" s="12">
        <f ca="1"/>
        <v>6.1682222390337413</v>
      </c>
    </row>
    <row r="1550" spans="6:8" x14ac:dyDescent="0.3">
      <c r="F1550" s="2">
        <v>1545</v>
      </c>
      <c r="G1550" s="12">
        <f ca="1"/>
        <v>0.13012692007883375</v>
      </c>
      <c r="H1550" s="12">
        <f ca="1"/>
        <v>1.3940796312386567</v>
      </c>
    </row>
    <row r="1551" spans="6:8" x14ac:dyDescent="0.3">
      <c r="F1551" s="2">
        <v>1546</v>
      </c>
      <c r="G1551" s="12">
        <f ca="1"/>
        <v>0.40968089805080354</v>
      </c>
      <c r="H1551" s="12">
        <f ca="1"/>
        <v>5.2709203752807996</v>
      </c>
    </row>
    <row r="1552" spans="6:8" x14ac:dyDescent="0.3">
      <c r="F1552" s="2">
        <v>1547</v>
      </c>
      <c r="G1552" s="12">
        <f ca="1"/>
        <v>0.92987784729475975</v>
      </c>
      <c r="H1552" s="12">
        <f ca="1"/>
        <v>26.575165190974349</v>
      </c>
    </row>
    <row r="1553" spans="6:8" x14ac:dyDescent="0.3">
      <c r="F1553" s="2">
        <v>1548</v>
      </c>
      <c r="G1553" s="12">
        <f ca="1"/>
        <v>0.81626104865892524</v>
      </c>
      <c r="H1553" s="12">
        <f ca="1"/>
        <v>16.942392714530527</v>
      </c>
    </row>
    <row r="1554" spans="6:8" x14ac:dyDescent="0.3">
      <c r="F1554" s="2">
        <v>1549</v>
      </c>
      <c r="G1554" s="12">
        <f ca="1"/>
        <v>5.9961416153010205E-2</v>
      </c>
      <c r="H1554" s="12">
        <f ca="1"/>
        <v>0.61834357914744154</v>
      </c>
    </row>
    <row r="1555" spans="6:8" x14ac:dyDescent="0.3">
      <c r="F1555" s="2">
        <v>1550</v>
      </c>
      <c r="G1555" s="12">
        <f ca="1"/>
        <v>0.70701228849163877</v>
      </c>
      <c r="H1555" s="12">
        <f ca="1"/>
        <v>12.276246110890874</v>
      </c>
    </row>
    <row r="1556" spans="6:8" x14ac:dyDescent="0.3">
      <c r="F1556" s="2">
        <v>1551</v>
      </c>
      <c r="G1556" s="12">
        <f ca="1"/>
        <v>0.42154661784776004</v>
      </c>
      <c r="H1556" s="12">
        <f ca="1"/>
        <v>5.4739731960197089</v>
      </c>
    </row>
    <row r="1557" spans="6:8" x14ac:dyDescent="0.3">
      <c r="F1557" s="2">
        <v>1552</v>
      </c>
      <c r="G1557" s="12">
        <f ca="1"/>
        <v>0.40457388768468072</v>
      </c>
      <c r="H1557" s="12">
        <f ca="1"/>
        <v>5.1847797460144314</v>
      </c>
    </row>
    <row r="1558" spans="6:8" x14ac:dyDescent="0.3">
      <c r="F1558" s="2">
        <v>1553</v>
      </c>
      <c r="G1558" s="12">
        <f ca="1"/>
        <v>0.22275336055581785</v>
      </c>
      <c r="H1558" s="12">
        <f ca="1"/>
        <v>2.5199755370114816</v>
      </c>
    </row>
    <row r="1559" spans="6:8" x14ac:dyDescent="0.3">
      <c r="F1559" s="2">
        <v>1554</v>
      </c>
      <c r="G1559" s="12">
        <f ca="1"/>
        <v>0.58472916260972263</v>
      </c>
      <c r="H1559" s="12">
        <f ca="1"/>
        <v>8.7882435139786921</v>
      </c>
    </row>
    <row r="1560" spans="6:8" x14ac:dyDescent="0.3">
      <c r="F1560" s="2">
        <v>1555</v>
      </c>
      <c r="G1560" s="12">
        <f ca="1"/>
        <v>0.62082176958509017</v>
      </c>
      <c r="H1560" s="12">
        <f ca="1"/>
        <v>9.6974891949262521</v>
      </c>
    </row>
    <row r="1561" spans="6:8" x14ac:dyDescent="0.3">
      <c r="F1561" s="2">
        <v>1556</v>
      </c>
      <c r="G1561" s="12">
        <f ca="1"/>
        <v>0.34235779197818061</v>
      </c>
      <c r="H1561" s="12">
        <f ca="1"/>
        <v>4.1909425235191033</v>
      </c>
    </row>
    <row r="1562" spans="6:8" x14ac:dyDescent="0.3">
      <c r="F1562" s="2">
        <v>1557</v>
      </c>
      <c r="G1562" s="12">
        <f ca="1"/>
        <v>0.19150893365356336</v>
      </c>
      <c r="H1562" s="12">
        <f ca="1"/>
        <v>2.1258564969029483</v>
      </c>
    </row>
    <row r="1563" spans="6:8" x14ac:dyDescent="0.3">
      <c r="F1563" s="2">
        <v>1558</v>
      </c>
      <c r="G1563" s="12">
        <f ca="1"/>
        <v>0.47836697139789686</v>
      </c>
      <c r="H1563" s="12">
        <f ca="1"/>
        <v>6.5079094866794236</v>
      </c>
    </row>
    <row r="1564" spans="6:8" x14ac:dyDescent="0.3">
      <c r="F1564" s="2">
        <v>1559</v>
      </c>
      <c r="G1564" s="12">
        <f ca="1"/>
        <v>0.21112551981161509</v>
      </c>
      <c r="H1564" s="12">
        <f ca="1"/>
        <v>2.3714805800568319</v>
      </c>
    </row>
    <row r="1565" spans="6:8" x14ac:dyDescent="0.3">
      <c r="F1565" s="2">
        <v>1560</v>
      </c>
      <c r="G1565" s="12">
        <f ca="1"/>
        <v>0.61770757668387533</v>
      </c>
      <c r="H1565" s="12">
        <f ca="1"/>
        <v>9.6156945716273157</v>
      </c>
    </row>
    <row r="1566" spans="6:8" x14ac:dyDescent="0.3">
      <c r="F1566" s="2">
        <v>1561</v>
      </c>
      <c r="G1566" s="12">
        <f ca="1"/>
        <v>0.77455370880395491</v>
      </c>
      <c r="H1566" s="12">
        <f ca="1"/>
        <v>14.896733249221469</v>
      </c>
    </row>
    <row r="1567" spans="6:8" x14ac:dyDescent="0.3">
      <c r="F1567" s="2">
        <v>1562</v>
      </c>
      <c r="G1567" s="12">
        <f ca="1"/>
        <v>0.15954651967235378</v>
      </c>
      <c r="H1567" s="12">
        <f ca="1"/>
        <v>1.7381367528251825</v>
      </c>
    </row>
    <row r="1568" spans="6:8" x14ac:dyDescent="0.3">
      <c r="F1568" s="2">
        <v>1563</v>
      </c>
      <c r="G1568" s="12">
        <f ca="1"/>
        <v>0.74610568018363477</v>
      </c>
      <c r="H1568" s="12">
        <f ca="1"/>
        <v>13.70837162257221</v>
      </c>
    </row>
    <row r="1569" spans="6:8" x14ac:dyDescent="0.3">
      <c r="F1569" s="2">
        <v>1564</v>
      </c>
      <c r="G1569" s="12">
        <f ca="1"/>
        <v>0.98185575374969103</v>
      </c>
      <c r="H1569" s="12">
        <f ca="1"/>
        <v>40.094017795321477</v>
      </c>
    </row>
    <row r="1570" spans="6:8" x14ac:dyDescent="0.3">
      <c r="F1570" s="2">
        <v>1565</v>
      </c>
      <c r="G1570" s="12">
        <f ca="1"/>
        <v>0.63355921781230773</v>
      </c>
      <c r="H1570" s="12">
        <f ca="1"/>
        <v>10.039183472787011</v>
      </c>
    </row>
    <row r="1571" spans="6:8" x14ac:dyDescent="0.3">
      <c r="F1571" s="2">
        <v>1566</v>
      </c>
      <c r="G1571" s="12">
        <f ca="1"/>
        <v>0.88992490351643339</v>
      </c>
      <c r="H1571" s="12">
        <f ca="1"/>
        <v>22.065924508150019</v>
      </c>
    </row>
    <row r="1572" spans="6:8" x14ac:dyDescent="0.3">
      <c r="F1572" s="2">
        <v>1567</v>
      </c>
      <c r="G1572" s="12">
        <f ca="1"/>
        <v>0.29478578685937662</v>
      </c>
      <c r="H1572" s="12">
        <f ca="1"/>
        <v>3.4925367389603665</v>
      </c>
    </row>
    <row r="1573" spans="6:8" x14ac:dyDescent="0.3">
      <c r="F1573" s="2">
        <v>1568</v>
      </c>
      <c r="G1573" s="12">
        <f ca="1"/>
        <v>6.7882686018276184E-2</v>
      </c>
      <c r="H1573" s="12">
        <f ca="1"/>
        <v>0.70296598846985603</v>
      </c>
    </row>
    <row r="1574" spans="6:8" x14ac:dyDescent="0.3">
      <c r="F1574" s="2">
        <v>1569</v>
      </c>
      <c r="G1574" s="12">
        <f ca="1"/>
        <v>0.48418231423422209</v>
      </c>
      <c r="H1574" s="12">
        <f ca="1"/>
        <v>6.6200189809289993</v>
      </c>
    </row>
    <row r="1575" spans="6:8" x14ac:dyDescent="0.3">
      <c r="F1575" s="2">
        <v>1570</v>
      </c>
      <c r="G1575" s="12">
        <f ca="1"/>
        <v>0.7357768716542703</v>
      </c>
      <c r="H1575" s="12">
        <f ca="1"/>
        <v>13.309613496741962</v>
      </c>
    </row>
    <row r="1576" spans="6:8" x14ac:dyDescent="0.3">
      <c r="F1576" s="2">
        <v>1571</v>
      </c>
      <c r="G1576" s="12">
        <f ca="1"/>
        <v>0.17077661737751604</v>
      </c>
      <c r="H1576" s="12">
        <f ca="1"/>
        <v>1.872656998040066</v>
      </c>
    </row>
    <row r="1577" spans="6:8" x14ac:dyDescent="0.3">
      <c r="F1577" s="2">
        <v>1572</v>
      </c>
      <c r="G1577" s="12">
        <f ca="1"/>
        <v>4.2930177433695205E-2</v>
      </c>
      <c r="H1577" s="12">
        <f ca="1"/>
        <v>0.43878930351223466</v>
      </c>
    </row>
    <row r="1578" spans="6:8" x14ac:dyDescent="0.3">
      <c r="F1578" s="2">
        <v>1573</v>
      </c>
      <c r="G1578" s="12">
        <f ca="1"/>
        <v>0.31822348376787768</v>
      </c>
      <c r="H1578" s="12">
        <f ca="1"/>
        <v>3.8305336364958951</v>
      </c>
    </row>
    <row r="1579" spans="6:8" x14ac:dyDescent="0.3">
      <c r="F1579" s="2">
        <v>1574</v>
      </c>
      <c r="G1579" s="12">
        <f ca="1"/>
        <v>0.75779922477742789</v>
      </c>
      <c r="H1579" s="12">
        <f ca="1"/>
        <v>14.179882471144602</v>
      </c>
    </row>
    <row r="1580" spans="6:8" x14ac:dyDescent="0.3">
      <c r="F1580" s="2">
        <v>1575</v>
      </c>
      <c r="G1580" s="12">
        <f ca="1"/>
        <v>2.4759843583754382E-2</v>
      </c>
      <c r="H1580" s="12">
        <f ca="1"/>
        <v>0.2507152404159757</v>
      </c>
    </row>
    <row r="1581" spans="6:8" x14ac:dyDescent="0.3">
      <c r="F1581" s="2">
        <v>1576</v>
      </c>
      <c r="G1581" s="12">
        <f ca="1"/>
        <v>0.79529061920014321</v>
      </c>
      <c r="H1581" s="12">
        <f ca="1"/>
        <v>15.861639603016243</v>
      </c>
    </row>
    <row r="1582" spans="6:8" x14ac:dyDescent="0.3">
      <c r="F1582" s="2">
        <v>1577</v>
      </c>
      <c r="G1582" s="12">
        <f ca="1"/>
        <v>0.55534619583295908</v>
      </c>
      <c r="H1582" s="12">
        <f ca="1"/>
        <v>8.1045926775412447</v>
      </c>
    </row>
    <row r="1583" spans="6:8" x14ac:dyDescent="0.3">
      <c r="F1583" s="2">
        <v>1578</v>
      </c>
      <c r="G1583" s="12">
        <f ca="1"/>
        <v>0.62824403354356395</v>
      </c>
      <c r="H1583" s="12">
        <f ca="1"/>
        <v>9.8951764412322607</v>
      </c>
    </row>
    <row r="1584" spans="6:8" x14ac:dyDescent="0.3">
      <c r="F1584" s="2">
        <v>1579</v>
      </c>
      <c r="G1584" s="12">
        <f ca="1"/>
        <v>0.17340162570377649</v>
      </c>
      <c r="H1584" s="12">
        <f ca="1"/>
        <v>1.9043634364219579</v>
      </c>
    </row>
    <row r="1585" spans="6:8" x14ac:dyDescent="0.3">
      <c r="F1585" s="2">
        <v>1580</v>
      </c>
      <c r="G1585" s="12">
        <f ca="1"/>
        <v>0.63088500950321613</v>
      </c>
      <c r="H1585" s="12">
        <f ca="1"/>
        <v>9.966470561247732</v>
      </c>
    </row>
    <row r="1586" spans="6:8" x14ac:dyDescent="0.3">
      <c r="F1586" s="2">
        <v>1581</v>
      </c>
      <c r="G1586" s="12">
        <f ca="1"/>
        <v>0.19504387642937182</v>
      </c>
      <c r="H1586" s="12">
        <f ca="1"/>
        <v>2.1696750793022592</v>
      </c>
    </row>
    <row r="1587" spans="6:8" x14ac:dyDescent="0.3">
      <c r="F1587" s="2">
        <v>1582</v>
      </c>
      <c r="G1587" s="12">
        <f ca="1"/>
        <v>0.15743285760083658</v>
      </c>
      <c r="H1587" s="12">
        <f ca="1"/>
        <v>1.7130192568870721</v>
      </c>
    </row>
    <row r="1588" spans="6:8" x14ac:dyDescent="0.3">
      <c r="F1588" s="2">
        <v>1583</v>
      </c>
      <c r="G1588" s="12">
        <f ca="1"/>
        <v>0.47560363353524826</v>
      </c>
      <c r="H1588" s="12">
        <f ca="1"/>
        <v>6.4550745605490452</v>
      </c>
    </row>
    <row r="1589" spans="6:8" x14ac:dyDescent="0.3">
      <c r="F1589" s="2">
        <v>1584</v>
      </c>
      <c r="G1589" s="12">
        <f ca="1"/>
        <v>4.1738633345676179E-2</v>
      </c>
      <c r="H1589" s="12">
        <f ca="1"/>
        <v>0.42634712903669963</v>
      </c>
    </row>
    <row r="1590" spans="6:8" x14ac:dyDescent="0.3">
      <c r="F1590" s="2">
        <v>1585</v>
      </c>
      <c r="G1590" s="12">
        <f ca="1"/>
        <v>8.4021323436870965E-2</v>
      </c>
      <c r="H1590" s="12">
        <f ca="1"/>
        <v>0.87762193440176517</v>
      </c>
    </row>
    <row r="1591" spans="6:8" x14ac:dyDescent="0.3">
      <c r="F1591" s="2">
        <v>1586</v>
      </c>
      <c r="G1591" s="12">
        <f ca="1"/>
        <v>0.76667041341605469</v>
      </c>
      <c r="H1591" s="12">
        <f ca="1"/>
        <v>14.553032902331422</v>
      </c>
    </row>
    <row r="1592" spans="6:8" x14ac:dyDescent="0.3">
      <c r="F1592" s="2">
        <v>1587</v>
      </c>
      <c r="G1592" s="12">
        <f ca="1"/>
        <v>0.76856882147618921</v>
      </c>
      <c r="H1592" s="12">
        <f ca="1"/>
        <v>14.634727346481297</v>
      </c>
    </row>
    <row r="1593" spans="6:8" x14ac:dyDescent="0.3">
      <c r="F1593" s="2">
        <v>1588</v>
      </c>
      <c r="G1593" s="12">
        <f ca="1"/>
        <v>0.76549214080390127</v>
      </c>
      <c r="H1593" s="12">
        <f ca="1"/>
        <v>14.502661769618909</v>
      </c>
    </row>
    <row r="1594" spans="6:8" x14ac:dyDescent="0.3">
      <c r="F1594" s="2">
        <v>1589</v>
      </c>
      <c r="G1594" s="12">
        <f ca="1"/>
        <v>0.31242300466377393</v>
      </c>
      <c r="H1594" s="12">
        <f ca="1"/>
        <v>3.7458146249585393</v>
      </c>
    </row>
    <row r="1595" spans="6:8" x14ac:dyDescent="0.3">
      <c r="F1595" s="2">
        <v>1590</v>
      </c>
      <c r="G1595" s="12">
        <f ca="1"/>
        <v>0.32274833736928454</v>
      </c>
      <c r="H1595" s="12">
        <f ca="1"/>
        <v>3.8971234304657507</v>
      </c>
    </row>
    <row r="1596" spans="6:8" x14ac:dyDescent="0.3">
      <c r="F1596" s="2">
        <v>1591</v>
      </c>
      <c r="G1596" s="12">
        <f ca="1"/>
        <v>0.59308203694273609</v>
      </c>
      <c r="H1596" s="12">
        <f ca="1"/>
        <v>8.9914367882635826</v>
      </c>
    </row>
    <row r="1597" spans="6:8" x14ac:dyDescent="0.3">
      <c r="F1597" s="2">
        <v>1592</v>
      </c>
      <c r="G1597" s="12">
        <f ca="1"/>
        <v>0.16645350419948524</v>
      </c>
      <c r="H1597" s="12">
        <f ca="1"/>
        <v>1.8206579454328993</v>
      </c>
    </row>
    <row r="1598" spans="6:8" x14ac:dyDescent="0.3">
      <c r="F1598" s="2">
        <v>1593</v>
      </c>
      <c r="G1598" s="12">
        <f ca="1"/>
        <v>0.24131966187386555</v>
      </c>
      <c r="H1598" s="12">
        <f ca="1"/>
        <v>2.7617475218923584</v>
      </c>
    </row>
    <row r="1599" spans="6:8" x14ac:dyDescent="0.3">
      <c r="F1599" s="2">
        <v>1594</v>
      </c>
      <c r="G1599" s="12">
        <f ca="1"/>
        <v>0.80299796286130976</v>
      </c>
      <c r="H1599" s="12">
        <f ca="1"/>
        <v>16.245412094920802</v>
      </c>
    </row>
    <row r="1600" spans="6:8" x14ac:dyDescent="0.3">
      <c r="F1600" s="2">
        <v>1595</v>
      </c>
      <c r="G1600" s="12">
        <f ca="1"/>
        <v>0.92185069992344215</v>
      </c>
      <c r="H1600" s="12">
        <f ca="1"/>
        <v>25.49134178308848</v>
      </c>
    </row>
    <row r="1601" spans="6:8" x14ac:dyDescent="0.3">
      <c r="F1601" s="2">
        <v>1596</v>
      </c>
      <c r="G1601" s="12">
        <f ca="1"/>
        <v>0.78399048368336333</v>
      </c>
      <c r="H1601" s="12">
        <f ca="1"/>
        <v>15.324328152469878</v>
      </c>
    </row>
    <row r="1602" spans="6:8" x14ac:dyDescent="0.3">
      <c r="F1602" s="2">
        <v>1597</v>
      </c>
      <c r="G1602" s="12">
        <f ca="1"/>
        <v>0.76030838100800158</v>
      </c>
      <c r="H1602" s="12">
        <f ca="1"/>
        <v>14.284021027254621</v>
      </c>
    </row>
    <row r="1603" spans="6:8" x14ac:dyDescent="0.3">
      <c r="F1603" s="2">
        <v>1598</v>
      </c>
      <c r="G1603" s="12">
        <f ca="1"/>
        <v>0.38934318453470529</v>
      </c>
      <c r="H1603" s="12">
        <f ca="1"/>
        <v>4.9322015442626723</v>
      </c>
    </row>
    <row r="1604" spans="6:8" x14ac:dyDescent="0.3">
      <c r="F1604" s="2">
        <v>1599</v>
      </c>
      <c r="G1604" s="12">
        <f ca="1"/>
        <v>0.94312275667156564</v>
      </c>
      <c r="H1604" s="12">
        <f ca="1"/>
        <v>28.668599593515751</v>
      </c>
    </row>
    <row r="1605" spans="6:8" x14ac:dyDescent="0.3">
      <c r="F1605" s="2">
        <v>1600</v>
      </c>
      <c r="G1605" s="12">
        <f ca="1"/>
        <v>0.87280381454828171</v>
      </c>
      <c r="H1605" s="12">
        <f ca="1"/>
        <v>20.620246171129022</v>
      </c>
    </row>
    <row r="1606" spans="6:8" x14ac:dyDescent="0.3">
      <c r="F1606" s="2">
        <v>1601</v>
      </c>
      <c r="G1606" s="12">
        <f ca="1"/>
        <v>0.62720211434849227</v>
      </c>
      <c r="H1606" s="12">
        <f ca="1"/>
        <v>9.8671886772243926</v>
      </c>
    </row>
    <row r="1607" spans="6:8" x14ac:dyDescent="0.3">
      <c r="F1607" s="2">
        <v>1602</v>
      </c>
      <c r="G1607" s="12">
        <f ca="1"/>
        <v>0.12197340498964881</v>
      </c>
      <c r="H1607" s="12">
        <f ca="1"/>
        <v>1.3007839536117531</v>
      </c>
    </row>
    <row r="1608" spans="6:8" x14ac:dyDescent="0.3">
      <c r="F1608" s="2">
        <v>1603</v>
      </c>
      <c r="G1608" s="12">
        <f ca="1"/>
        <v>0.33548189555476537</v>
      </c>
      <c r="H1608" s="12">
        <f ca="1"/>
        <v>4.086931559851811</v>
      </c>
    </row>
    <row r="1609" spans="6:8" x14ac:dyDescent="0.3">
      <c r="F1609" s="2">
        <v>1604</v>
      </c>
      <c r="G1609" s="12">
        <f ca="1"/>
        <v>0.97500216838273035</v>
      </c>
      <c r="H1609" s="12">
        <f ca="1"/>
        <v>36.88966193184875</v>
      </c>
    </row>
    <row r="1610" spans="6:8" x14ac:dyDescent="0.3">
      <c r="F1610" s="2">
        <v>1605</v>
      </c>
      <c r="G1610" s="12">
        <f ca="1"/>
        <v>0.22379375323769679</v>
      </c>
      <c r="H1610" s="12">
        <f ca="1"/>
        <v>2.5333701220248859</v>
      </c>
    </row>
    <row r="1611" spans="6:8" x14ac:dyDescent="0.3">
      <c r="F1611" s="2">
        <v>1606</v>
      </c>
      <c r="G1611" s="12">
        <f ca="1"/>
        <v>9.8872990376872583E-2</v>
      </c>
      <c r="H1611" s="12">
        <f ca="1"/>
        <v>1.0410906613295374</v>
      </c>
    </row>
    <row r="1612" spans="6:8" x14ac:dyDescent="0.3">
      <c r="F1612" s="2">
        <v>1607</v>
      </c>
      <c r="G1612" s="12">
        <f ca="1"/>
        <v>0.11720272077670923</v>
      </c>
      <c r="H1612" s="12">
        <f ca="1"/>
        <v>1.246596865897029</v>
      </c>
    </row>
    <row r="1613" spans="6:8" x14ac:dyDescent="0.3">
      <c r="F1613" s="2">
        <v>1608</v>
      </c>
      <c r="G1613" s="12">
        <f ca="1"/>
        <v>0.81442640278874268</v>
      </c>
      <c r="H1613" s="12">
        <f ca="1"/>
        <v>16.843037251543024</v>
      </c>
    </row>
    <row r="1614" spans="6:8" x14ac:dyDescent="0.3">
      <c r="F1614" s="2">
        <v>1609</v>
      </c>
      <c r="G1614" s="12">
        <f ca="1"/>
        <v>0.39077253794295896</v>
      </c>
      <c r="H1614" s="12">
        <f ca="1"/>
        <v>4.9556358009166184</v>
      </c>
    </row>
    <row r="1615" spans="6:8" x14ac:dyDescent="0.3">
      <c r="F1615" s="2">
        <v>1610</v>
      </c>
      <c r="G1615" s="12">
        <f ca="1"/>
        <v>0.62223823989627669</v>
      </c>
      <c r="H1615" s="12">
        <f ca="1"/>
        <v>9.7349154633843558</v>
      </c>
    </row>
    <row r="1616" spans="6:8" x14ac:dyDescent="0.3">
      <c r="F1616" s="2">
        <v>1611</v>
      </c>
      <c r="G1616" s="12">
        <f ca="1"/>
        <v>0.23647399644990985</v>
      </c>
      <c r="H1616" s="12">
        <f ca="1"/>
        <v>2.6980809655359899</v>
      </c>
    </row>
    <row r="1617" spans="6:8" x14ac:dyDescent="0.3">
      <c r="F1617" s="2">
        <v>1612</v>
      </c>
      <c r="G1617" s="12">
        <f ca="1"/>
        <v>0.90705300612035922</v>
      </c>
      <c r="H1617" s="12">
        <f ca="1"/>
        <v>23.757259066002796</v>
      </c>
    </row>
    <row r="1618" spans="6:8" x14ac:dyDescent="0.3">
      <c r="F1618" s="2">
        <v>1613</v>
      </c>
      <c r="G1618" s="12">
        <f ca="1"/>
        <v>0.68658861148503458</v>
      </c>
      <c r="H1618" s="12">
        <f ca="1"/>
        <v>11.602386111277049</v>
      </c>
    </row>
    <row r="1619" spans="6:8" x14ac:dyDescent="0.3">
      <c r="F1619" s="2">
        <v>1614</v>
      </c>
      <c r="G1619" s="12">
        <f ca="1"/>
        <v>0.76353246457606816</v>
      </c>
      <c r="H1619" s="12">
        <f ca="1"/>
        <v>14.419443514074155</v>
      </c>
    </row>
    <row r="1620" spans="6:8" x14ac:dyDescent="0.3">
      <c r="F1620" s="2">
        <v>1615</v>
      </c>
      <c r="G1620" s="12">
        <f ca="1"/>
        <v>0.32352889969041398</v>
      </c>
      <c r="H1620" s="12">
        <f ca="1"/>
        <v>3.9086555170791017</v>
      </c>
    </row>
    <row r="1621" spans="6:8" x14ac:dyDescent="0.3">
      <c r="F1621" s="2">
        <v>1616</v>
      </c>
      <c r="G1621" s="12">
        <f ca="1"/>
        <v>0.19337545919663857</v>
      </c>
      <c r="H1621" s="12">
        <f ca="1"/>
        <v>2.1489697200773157</v>
      </c>
    </row>
    <row r="1622" spans="6:8" x14ac:dyDescent="0.3">
      <c r="F1622" s="2">
        <v>1617</v>
      </c>
      <c r="G1622" s="12">
        <f ca="1"/>
        <v>5.5323041321378774E-2</v>
      </c>
      <c r="H1622" s="12">
        <f ca="1"/>
        <v>0.56912252598043778</v>
      </c>
    </row>
    <row r="1623" spans="6:8" x14ac:dyDescent="0.3">
      <c r="F1623" s="2">
        <v>1618</v>
      </c>
      <c r="G1623" s="12">
        <f ca="1"/>
        <v>0.51650597570994772</v>
      </c>
      <c r="H1623" s="12">
        <f ca="1"/>
        <v>7.2671632344116803</v>
      </c>
    </row>
    <row r="1624" spans="6:8" x14ac:dyDescent="0.3">
      <c r="F1624" s="2">
        <v>1619</v>
      </c>
      <c r="G1624" s="12">
        <f ca="1"/>
        <v>0.41413112834330779</v>
      </c>
      <c r="H1624" s="12">
        <f ca="1"/>
        <v>5.3465928294896976</v>
      </c>
    </row>
    <row r="1625" spans="6:8" x14ac:dyDescent="0.3">
      <c r="F1625" s="2">
        <v>1620</v>
      </c>
      <c r="G1625" s="12">
        <f ca="1"/>
        <v>1.7342965008537492E-2</v>
      </c>
      <c r="H1625" s="12">
        <f ca="1"/>
        <v>0.17495115958123217</v>
      </c>
    </row>
    <row r="1626" spans="6:8" x14ac:dyDescent="0.3">
      <c r="F1626" s="2">
        <v>1621</v>
      </c>
      <c r="G1626" s="12">
        <f ca="1"/>
        <v>0.3871979804810497</v>
      </c>
      <c r="H1626" s="12">
        <f ca="1"/>
        <v>4.8971336500154106</v>
      </c>
    </row>
    <row r="1627" spans="6:8" x14ac:dyDescent="0.3">
      <c r="F1627" s="2">
        <v>1622</v>
      </c>
      <c r="G1627" s="12">
        <f ca="1"/>
        <v>0.99803279378225795</v>
      </c>
      <c r="H1627" s="12">
        <f ca="1"/>
        <v>62.311409063606753</v>
      </c>
    </row>
    <row r="1628" spans="6:8" x14ac:dyDescent="0.3">
      <c r="F1628" s="2">
        <v>1623</v>
      </c>
      <c r="G1628" s="12">
        <f ca="1"/>
        <v>0.45216191526799165</v>
      </c>
      <c r="H1628" s="12">
        <f ca="1"/>
        <v>6.017755015102491</v>
      </c>
    </row>
    <row r="1629" spans="6:8" x14ac:dyDescent="0.3">
      <c r="F1629" s="2">
        <v>1624</v>
      </c>
      <c r="G1629" s="12">
        <f ca="1"/>
        <v>0.36848797155480884</v>
      </c>
      <c r="H1629" s="12">
        <f ca="1"/>
        <v>4.596382899538443</v>
      </c>
    </row>
    <row r="1630" spans="6:8" x14ac:dyDescent="0.3">
      <c r="F1630" s="2">
        <v>1625</v>
      </c>
      <c r="G1630" s="12">
        <f ca="1"/>
        <v>0.75523396321969227</v>
      </c>
      <c r="H1630" s="12">
        <f ca="1"/>
        <v>14.074524766115953</v>
      </c>
    </row>
    <row r="1631" spans="6:8" x14ac:dyDescent="0.3">
      <c r="F1631" s="2">
        <v>1626</v>
      </c>
      <c r="G1631" s="12">
        <f ca="1"/>
        <v>0.24647215565759995</v>
      </c>
      <c r="H1631" s="12">
        <f ca="1"/>
        <v>2.8298930825740243</v>
      </c>
    </row>
    <row r="1632" spans="6:8" x14ac:dyDescent="0.3">
      <c r="F1632" s="2">
        <v>1627</v>
      </c>
      <c r="G1632" s="12">
        <f ca="1"/>
        <v>0.93122732748406922</v>
      </c>
      <c r="H1632" s="12">
        <f ca="1"/>
        <v>26.76948814751702</v>
      </c>
    </row>
    <row r="1633" spans="6:8" x14ac:dyDescent="0.3">
      <c r="F1633" s="2">
        <v>1628</v>
      </c>
      <c r="G1633" s="12">
        <f ca="1"/>
        <v>0.13748851193815259</v>
      </c>
      <c r="H1633" s="12">
        <f ca="1"/>
        <v>1.4790681067332889</v>
      </c>
    </row>
    <row r="1634" spans="6:8" x14ac:dyDescent="0.3">
      <c r="F1634" s="2">
        <v>1629</v>
      </c>
      <c r="G1634" s="12">
        <f ca="1"/>
        <v>0.37640520526764165</v>
      </c>
      <c r="H1634" s="12">
        <f ca="1"/>
        <v>4.7225448895914139</v>
      </c>
    </row>
    <row r="1635" spans="6:8" x14ac:dyDescent="0.3">
      <c r="F1635" s="2">
        <v>1630</v>
      </c>
      <c r="G1635" s="12">
        <f ca="1"/>
        <v>0.77428251952416272</v>
      </c>
      <c r="H1635" s="12">
        <f ca="1"/>
        <v>14.884711481097307</v>
      </c>
    </row>
    <row r="1636" spans="6:8" x14ac:dyDescent="0.3">
      <c r="F1636" s="2">
        <v>1631</v>
      </c>
      <c r="G1636" s="12">
        <f ca="1"/>
        <v>8.1966261788827266E-2</v>
      </c>
      <c r="H1636" s="12">
        <f ca="1"/>
        <v>0.85521137172957207</v>
      </c>
    </row>
    <row r="1637" spans="6:8" x14ac:dyDescent="0.3">
      <c r="F1637" s="2">
        <v>1632</v>
      </c>
      <c r="G1637" s="12">
        <f ca="1"/>
        <v>0.76828112593910625</v>
      </c>
      <c r="H1637" s="12">
        <f ca="1"/>
        <v>14.622303918156923</v>
      </c>
    </row>
    <row r="1638" spans="6:8" x14ac:dyDescent="0.3">
      <c r="F1638" s="2">
        <v>1633</v>
      </c>
      <c r="G1638" s="12">
        <f ca="1"/>
        <v>0.69149286379140174</v>
      </c>
      <c r="H1638" s="12">
        <f ca="1"/>
        <v>11.760103039476757</v>
      </c>
    </row>
    <row r="1639" spans="6:8" x14ac:dyDescent="0.3">
      <c r="F1639" s="2">
        <v>1634</v>
      </c>
      <c r="G1639" s="12">
        <f ca="1"/>
        <v>0.17082088121832095</v>
      </c>
      <c r="H1639" s="12">
        <f ca="1"/>
        <v>1.8731908110411672</v>
      </c>
    </row>
    <row r="1640" spans="6:8" x14ac:dyDescent="0.3">
      <c r="F1640" s="2">
        <v>1635</v>
      </c>
      <c r="G1640" s="12">
        <f ca="1"/>
        <v>0.46822627088653346</v>
      </c>
      <c r="H1640" s="12">
        <f ca="1"/>
        <v>6.3153720133050388</v>
      </c>
    </row>
    <row r="1641" spans="6:8" x14ac:dyDescent="0.3">
      <c r="F1641" s="2">
        <v>1636</v>
      </c>
      <c r="G1641" s="12">
        <f ca="1"/>
        <v>8.8647512760309244E-2</v>
      </c>
      <c r="H1641" s="12">
        <f ca="1"/>
        <v>0.92825533133275351</v>
      </c>
    </row>
    <row r="1642" spans="6:8" x14ac:dyDescent="0.3">
      <c r="F1642" s="2">
        <v>1637</v>
      </c>
      <c r="G1642" s="12">
        <f ca="1"/>
        <v>0.66596596256522589</v>
      </c>
      <c r="H1642" s="12">
        <f ca="1"/>
        <v>10.965123827104062</v>
      </c>
    </row>
    <row r="1643" spans="6:8" x14ac:dyDescent="0.3">
      <c r="F1643" s="2">
        <v>1638</v>
      </c>
      <c r="G1643" s="12">
        <f ca="1"/>
        <v>0.69992435553850041</v>
      </c>
      <c r="H1643" s="12">
        <f ca="1"/>
        <v>12.037206879049533</v>
      </c>
    </row>
    <row r="1644" spans="6:8" x14ac:dyDescent="0.3">
      <c r="F1644" s="2">
        <v>1639</v>
      </c>
      <c r="G1644" s="12">
        <f ca="1"/>
        <v>8.8207328284829245E-2</v>
      </c>
      <c r="H1644" s="12">
        <f ca="1"/>
        <v>0.92342648397661897</v>
      </c>
    </row>
    <row r="1645" spans="6:8" x14ac:dyDescent="0.3">
      <c r="F1645" s="2">
        <v>1640</v>
      </c>
      <c r="G1645" s="12">
        <f ca="1"/>
        <v>0.15128911533348388</v>
      </c>
      <c r="H1645" s="12">
        <f ca="1"/>
        <v>1.6403668698386156</v>
      </c>
    </row>
    <row r="1646" spans="6:8" x14ac:dyDescent="0.3">
      <c r="F1646" s="2">
        <v>1641</v>
      </c>
      <c r="G1646" s="12">
        <f ca="1"/>
        <v>0.61117221394071586</v>
      </c>
      <c r="H1646" s="12">
        <f ca="1"/>
        <v>9.4461874274757776</v>
      </c>
    </row>
    <row r="1647" spans="6:8" x14ac:dyDescent="0.3">
      <c r="F1647" s="2">
        <v>1642</v>
      </c>
      <c r="G1647" s="12">
        <f ca="1"/>
        <v>0.60440728260567878</v>
      </c>
      <c r="H1647" s="12">
        <f ca="1"/>
        <v>9.2737008841637163</v>
      </c>
    </row>
    <row r="1648" spans="6:8" x14ac:dyDescent="0.3">
      <c r="F1648" s="2">
        <v>1643</v>
      </c>
      <c r="G1648" s="12">
        <f ca="1"/>
        <v>0.25230045874577334</v>
      </c>
      <c r="H1648" s="12">
        <f ca="1"/>
        <v>2.9075406451901702</v>
      </c>
    </row>
    <row r="1649" spans="6:8" x14ac:dyDescent="0.3">
      <c r="F1649" s="2">
        <v>1644</v>
      </c>
      <c r="G1649" s="12">
        <f ca="1"/>
        <v>0.51113035940661078</v>
      </c>
      <c r="H1649" s="12">
        <f ca="1"/>
        <v>7.1565940870060425</v>
      </c>
    </row>
    <row r="1650" spans="6:8" x14ac:dyDescent="0.3">
      <c r="F1650" s="2">
        <v>1645</v>
      </c>
      <c r="G1650" s="12">
        <f ca="1"/>
        <v>0.4277626420067957</v>
      </c>
      <c r="H1650" s="12">
        <f ca="1"/>
        <v>5.5820141214848205</v>
      </c>
    </row>
    <row r="1651" spans="6:8" x14ac:dyDescent="0.3">
      <c r="F1651" s="2">
        <v>1646</v>
      </c>
      <c r="G1651" s="12">
        <f ca="1"/>
        <v>0.44800346751509612</v>
      </c>
      <c r="H1651" s="12">
        <f ca="1"/>
        <v>5.9421351445501847</v>
      </c>
    </row>
    <row r="1652" spans="6:8" x14ac:dyDescent="0.3">
      <c r="F1652" s="2">
        <v>1647</v>
      </c>
      <c r="G1652" s="12">
        <f ca="1"/>
        <v>0.5899734149482585</v>
      </c>
      <c r="H1652" s="12">
        <f ca="1"/>
        <v>8.9153327979629502</v>
      </c>
    </row>
    <row r="1653" spans="6:8" x14ac:dyDescent="0.3">
      <c r="F1653" s="2">
        <v>1648</v>
      </c>
      <c r="G1653" s="12">
        <f ca="1"/>
        <v>0.81426505087110468</v>
      </c>
      <c r="H1653" s="12">
        <f ca="1"/>
        <v>16.834346262370563</v>
      </c>
    </row>
    <row r="1654" spans="6:8" x14ac:dyDescent="0.3">
      <c r="F1654" s="2">
        <v>1649</v>
      </c>
      <c r="G1654" s="12">
        <f ca="1"/>
        <v>0.65813230395260325</v>
      </c>
      <c r="H1654" s="12">
        <f ca="1"/>
        <v>10.733314704292964</v>
      </c>
    </row>
    <row r="1655" spans="6:8" x14ac:dyDescent="0.3">
      <c r="F1655" s="2">
        <v>1650</v>
      </c>
      <c r="G1655" s="12">
        <f ca="1"/>
        <v>0.95463385551460767</v>
      </c>
      <c r="H1655" s="12">
        <f ca="1"/>
        <v>30.929891683002378</v>
      </c>
    </row>
    <row r="1656" spans="6:8" x14ac:dyDescent="0.3">
      <c r="F1656" s="2">
        <v>1651</v>
      </c>
      <c r="G1656" s="12">
        <f ca="1"/>
        <v>0.17072164113889343</v>
      </c>
      <c r="H1656" s="12">
        <f ca="1"/>
        <v>1.8719940353519042</v>
      </c>
    </row>
    <row r="1657" spans="6:8" x14ac:dyDescent="0.3">
      <c r="F1657" s="2">
        <v>1652</v>
      </c>
      <c r="G1657" s="12">
        <f ca="1"/>
        <v>0.3913700346844291</v>
      </c>
      <c r="H1657" s="12">
        <f ca="1"/>
        <v>4.9654480626145832</v>
      </c>
    </row>
    <row r="1658" spans="6:8" x14ac:dyDescent="0.3">
      <c r="F1658" s="2">
        <v>1653</v>
      </c>
      <c r="G1658" s="12">
        <f ca="1"/>
        <v>0.15686032676785278</v>
      </c>
      <c r="H1658" s="12">
        <f ca="1"/>
        <v>1.7062264878279516</v>
      </c>
    </row>
    <row r="1659" spans="6:8" x14ac:dyDescent="0.3">
      <c r="F1659" s="2">
        <v>1654</v>
      </c>
      <c r="G1659" s="12">
        <f ca="1"/>
        <v>0.57965116904554104</v>
      </c>
      <c r="H1659" s="12">
        <f ca="1"/>
        <v>8.6667036252885943</v>
      </c>
    </row>
    <row r="1660" spans="6:8" x14ac:dyDescent="0.3">
      <c r="F1660" s="2">
        <v>1655</v>
      </c>
      <c r="G1660" s="12">
        <f ca="1"/>
        <v>0.53837067294154872</v>
      </c>
      <c r="H1660" s="12">
        <f ca="1"/>
        <v>7.7299303231756795</v>
      </c>
    </row>
    <row r="1661" spans="6:8" x14ac:dyDescent="0.3">
      <c r="F1661" s="2">
        <v>1656</v>
      </c>
      <c r="G1661" s="12">
        <f ca="1"/>
        <v>0.2013560080527701</v>
      </c>
      <c r="H1661" s="12">
        <f ca="1"/>
        <v>2.2483999953508871</v>
      </c>
    </row>
    <row r="1662" spans="6:8" x14ac:dyDescent="0.3">
      <c r="F1662" s="2">
        <v>1657</v>
      </c>
      <c r="G1662" s="12">
        <f ca="1"/>
        <v>0.55317968082330427</v>
      </c>
      <c r="H1662" s="12">
        <f ca="1"/>
        <v>8.0559873570230867</v>
      </c>
    </row>
    <row r="1663" spans="6:8" x14ac:dyDescent="0.3">
      <c r="F1663" s="2">
        <v>1658</v>
      </c>
      <c r="G1663" s="12">
        <f ca="1"/>
        <v>0.92479696048251747</v>
      </c>
      <c r="H1663" s="12">
        <f ca="1"/>
        <v>25.87563629727714</v>
      </c>
    </row>
    <row r="1664" spans="6:8" x14ac:dyDescent="0.3">
      <c r="F1664" s="2">
        <v>1659</v>
      </c>
      <c r="G1664" s="12">
        <f ca="1"/>
        <v>0.82666265840330011</v>
      </c>
      <c r="H1664" s="12">
        <f ca="1"/>
        <v>17.525156317457974</v>
      </c>
    </row>
    <row r="1665" spans="6:8" x14ac:dyDescent="0.3">
      <c r="F1665" s="2">
        <v>1660</v>
      </c>
      <c r="G1665" s="12">
        <f ca="1"/>
        <v>0.39115961571158242</v>
      </c>
      <c r="H1665" s="12">
        <f ca="1"/>
        <v>4.9619914038957855</v>
      </c>
    </row>
    <row r="1666" spans="6:8" x14ac:dyDescent="0.3">
      <c r="F1666" s="2">
        <v>1661</v>
      </c>
      <c r="G1666" s="12">
        <f ca="1"/>
        <v>0.92370965576543429</v>
      </c>
      <c r="H1666" s="12">
        <f ca="1"/>
        <v>25.732088987055452</v>
      </c>
    </row>
    <row r="1667" spans="6:8" x14ac:dyDescent="0.3">
      <c r="F1667" s="2">
        <v>1662</v>
      </c>
      <c r="G1667" s="12">
        <f ca="1"/>
        <v>0.10116063275149867</v>
      </c>
      <c r="H1667" s="12">
        <f ca="1"/>
        <v>1.0665093984320599</v>
      </c>
    </row>
    <row r="1668" spans="6:8" x14ac:dyDescent="0.3">
      <c r="F1668" s="2">
        <v>1663</v>
      </c>
      <c r="G1668" s="12">
        <f ca="1"/>
        <v>0.46809838494456502</v>
      </c>
      <c r="H1668" s="12">
        <f ca="1"/>
        <v>6.3129674084923826</v>
      </c>
    </row>
    <row r="1669" spans="6:8" x14ac:dyDescent="0.3">
      <c r="F1669" s="2">
        <v>1664</v>
      </c>
      <c r="G1669" s="12">
        <f ca="1"/>
        <v>0.52064021839177621</v>
      </c>
      <c r="H1669" s="12">
        <f ca="1"/>
        <v>7.3530385368376168</v>
      </c>
    </row>
    <row r="1670" spans="6:8" x14ac:dyDescent="0.3">
      <c r="F1670" s="2">
        <v>1665</v>
      </c>
      <c r="G1670" s="12">
        <f ca="1"/>
        <v>0.69038450115930905</v>
      </c>
      <c r="H1670" s="12">
        <f ca="1"/>
        <v>11.724240776646228</v>
      </c>
    </row>
    <row r="1671" spans="6:8" x14ac:dyDescent="0.3">
      <c r="F1671" s="2">
        <v>1666</v>
      </c>
      <c r="G1671" s="12">
        <f ca="1"/>
        <v>0.42447861512568674</v>
      </c>
      <c r="H1671" s="12">
        <f ca="1"/>
        <v>5.5247889273678483</v>
      </c>
    </row>
    <row r="1672" spans="6:8" x14ac:dyDescent="0.3">
      <c r="F1672" s="2">
        <v>1667</v>
      </c>
      <c r="G1672" s="12">
        <f ca="1"/>
        <v>0.21131727166665359</v>
      </c>
      <c r="H1672" s="12">
        <f ca="1"/>
        <v>2.373911577233315</v>
      </c>
    </row>
    <row r="1673" spans="6:8" x14ac:dyDescent="0.3">
      <c r="F1673" s="2">
        <v>1668</v>
      </c>
      <c r="G1673" s="12">
        <f ca="1"/>
        <v>0.70184407483414768</v>
      </c>
      <c r="H1673" s="12">
        <f ca="1"/>
        <v>12.101386905068427</v>
      </c>
    </row>
    <row r="1674" spans="6:8" x14ac:dyDescent="0.3">
      <c r="F1674" s="2">
        <v>1669</v>
      </c>
      <c r="G1674" s="12">
        <f ca="1"/>
        <v>0.12710340458127511</v>
      </c>
      <c r="H1674" s="12">
        <f ca="1"/>
        <v>1.3593817755921378</v>
      </c>
    </row>
    <row r="1675" spans="6:8" x14ac:dyDescent="0.3">
      <c r="F1675" s="2">
        <v>1670</v>
      </c>
      <c r="G1675" s="12">
        <f ca="1"/>
        <v>0.14321455826819207</v>
      </c>
      <c r="H1675" s="12">
        <f ca="1"/>
        <v>1.5456775143575543</v>
      </c>
    </row>
    <row r="1676" spans="6:8" x14ac:dyDescent="0.3">
      <c r="F1676" s="2">
        <v>1671</v>
      </c>
      <c r="G1676" s="12">
        <f ca="1"/>
        <v>0.49036879499088948</v>
      </c>
      <c r="H1676" s="12">
        <f ca="1"/>
        <v>6.7406794227963713</v>
      </c>
    </row>
    <row r="1677" spans="6:8" x14ac:dyDescent="0.3">
      <c r="F1677" s="2">
        <v>1672</v>
      </c>
      <c r="G1677" s="12">
        <f ca="1"/>
        <v>0.4755301827765237</v>
      </c>
      <c r="H1677" s="12">
        <f ca="1"/>
        <v>6.4536739861004282</v>
      </c>
    </row>
    <row r="1678" spans="6:8" x14ac:dyDescent="0.3">
      <c r="F1678" s="2">
        <v>1673</v>
      </c>
      <c r="G1678" s="12">
        <f ca="1"/>
        <v>2.2856977312788018E-2</v>
      </c>
      <c r="H1678" s="12">
        <f ca="1"/>
        <v>0.23122248004131155</v>
      </c>
    </row>
    <row r="1679" spans="6:8" x14ac:dyDescent="0.3">
      <c r="F1679" s="2">
        <v>1674</v>
      </c>
      <c r="G1679" s="12">
        <f ca="1"/>
        <v>0.19660386588887091</v>
      </c>
      <c r="H1679" s="12">
        <f ca="1"/>
        <v>2.1890736897900163</v>
      </c>
    </row>
    <row r="1680" spans="6:8" x14ac:dyDescent="0.3">
      <c r="F1680" s="2">
        <v>1675</v>
      </c>
      <c r="G1680" s="12">
        <f ca="1"/>
        <v>0.25722232064826311</v>
      </c>
      <c r="H1680" s="12">
        <f ca="1"/>
        <v>2.9735849929307228</v>
      </c>
    </row>
    <row r="1681" spans="6:8" x14ac:dyDescent="0.3">
      <c r="F1681" s="2">
        <v>1676</v>
      </c>
      <c r="G1681" s="12">
        <f ca="1"/>
        <v>5.3790910391045665E-2</v>
      </c>
      <c r="H1681" s="12">
        <f ca="1"/>
        <v>0.5529170939606457</v>
      </c>
    </row>
    <row r="1682" spans="6:8" x14ac:dyDescent="0.3">
      <c r="F1682" s="2">
        <v>1677</v>
      </c>
      <c r="G1682" s="12">
        <f ca="1"/>
        <v>7.9699031963344602E-2</v>
      </c>
      <c r="H1682" s="12">
        <f ca="1"/>
        <v>0.83054523267124536</v>
      </c>
    </row>
    <row r="1683" spans="6:8" x14ac:dyDescent="0.3">
      <c r="F1683" s="2">
        <v>1678</v>
      </c>
      <c r="G1683" s="12">
        <f ca="1"/>
        <v>0.64152098959118931</v>
      </c>
      <c r="H1683" s="12">
        <f ca="1"/>
        <v>10.25885169028003</v>
      </c>
    </row>
    <row r="1684" spans="6:8" x14ac:dyDescent="0.3">
      <c r="F1684" s="2">
        <v>1679</v>
      </c>
      <c r="G1684" s="12">
        <f ca="1"/>
        <v>0.48884830381087219</v>
      </c>
      <c r="H1684" s="12">
        <f ca="1"/>
        <v>6.7108887140620288</v>
      </c>
    </row>
    <row r="1685" spans="6:8" x14ac:dyDescent="0.3">
      <c r="F1685" s="2">
        <v>1680</v>
      </c>
      <c r="G1685" s="12">
        <f ca="1"/>
        <v>0.75032765872997453</v>
      </c>
      <c r="H1685" s="12">
        <f ca="1"/>
        <v>13.876058556729275</v>
      </c>
    </row>
    <row r="1686" spans="6:8" x14ac:dyDescent="0.3">
      <c r="F1686" s="2">
        <v>1681</v>
      </c>
      <c r="G1686" s="12">
        <f ca="1"/>
        <v>0.88513040122498854</v>
      </c>
      <c r="H1686" s="12">
        <f ca="1"/>
        <v>21.639577176923201</v>
      </c>
    </row>
    <row r="1687" spans="6:8" x14ac:dyDescent="0.3">
      <c r="F1687" s="2">
        <v>1682</v>
      </c>
      <c r="G1687" s="12">
        <f ca="1"/>
        <v>0.70426389738195949</v>
      </c>
      <c r="H1687" s="12">
        <f ca="1"/>
        <v>12.182877675302032</v>
      </c>
    </row>
    <row r="1688" spans="6:8" x14ac:dyDescent="0.3">
      <c r="F1688" s="2">
        <v>1683</v>
      </c>
      <c r="G1688" s="12">
        <f ca="1"/>
        <v>0.95123081457617209</v>
      </c>
      <c r="H1688" s="12">
        <f ca="1"/>
        <v>30.206566118022067</v>
      </c>
    </row>
    <row r="1689" spans="6:8" x14ac:dyDescent="0.3">
      <c r="F1689" s="2">
        <v>1684</v>
      </c>
      <c r="G1689" s="12">
        <f ca="1"/>
        <v>6.924645696742826E-2</v>
      </c>
      <c r="H1689" s="12">
        <f ca="1"/>
        <v>0.71760759593986323</v>
      </c>
    </row>
    <row r="1690" spans="6:8" x14ac:dyDescent="0.3">
      <c r="F1690" s="2">
        <v>1685</v>
      </c>
      <c r="G1690" s="12">
        <f ca="1"/>
        <v>0.70988773997562715</v>
      </c>
      <c r="H1690" s="12">
        <f ca="1"/>
        <v>12.374873273745393</v>
      </c>
    </row>
    <row r="1691" spans="6:8" x14ac:dyDescent="0.3">
      <c r="F1691" s="2">
        <v>1686</v>
      </c>
      <c r="G1691" s="12">
        <f ca="1"/>
        <v>0.36061309278350029</v>
      </c>
      <c r="H1691" s="12">
        <f ca="1"/>
        <v>4.4724551923714424</v>
      </c>
    </row>
    <row r="1692" spans="6:8" x14ac:dyDescent="0.3">
      <c r="F1692" s="2">
        <v>1687</v>
      </c>
      <c r="G1692" s="12">
        <f ca="1"/>
        <v>0.54238894671988858</v>
      </c>
      <c r="H1692" s="12">
        <f ca="1"/>
        <v>7.8173568431292528</v>
      </c>
    </row>
    <row r="1693" spans="6:8" x14ac:dyDescent="0.3">
      <c r="F1693" s="2">
        <v>1688</v>
      </c>
      <c r="G1693" s="12">
        <f ca="1"/>
        <v>0.93800689203449128</v>
      </c>
      <c r="H1693" s="12">
        <f ca="1"/>
        <v>27.80732061962615</v>
      </c>
    </row>
    <row r="1694" spans="6:8" x14ac:dyDescent="0.3">
      <c r="F1694" s="2">
        <v>1689</v>
      </c>
      <c r="G1694" s="12">
        <f ca="1"/>
        <v>0.64741781834222034</v>
      </c>
      <c r="H1694" s="12">
        <f ca="1"/>
        <v>10.424715444478991</v>
      </c>
    </row>
    <row r="1695" spans="6:8" x14ac:dyDescent="0.3">
      <c r="F1695" s="2">
        <v>1690</v>
      </c>
      <c r="G1695" s="12">
        <f ca="1"/>
        <v>0.430540581432729</v>
      </c>
      <c r="H1695" s="12">
        <f ca="1"/>
        <v>5.6306775663690827</v>
      </c>
    </row>
    <row r="1696" spans="6:8" x14ac:dyDescent="0.3">
      <c r="F1696" s="2">
        <v>1691</v>
      </c>
      <c r="G1696" s="12">
        <f ca="1"/>
        <v>0.44178690690061284</v>
      </c>
      <c r="H1696" s="12">
        <f ca="1"/>
        <v>5.8301450222632489</v>
      </c>
    </row>
    <row r="1697" spans="6:8" x14ac:dyDescent="0.3">
      <c r="F1697" s="2">
        <v>1692</v>
      </c>
      <c r="G1697" s="12">
        <f ca="1"/>
        <v>0.69925850577657322</v>
      </c>
      <c r="H1697" s="12">
        <f ca="1"/>
        <v>12.015042064111565</v>
      </c>
    </row>
    <row r="1698" spans="6:8" x14ac:dyDescent="0.3">
      <c r="F1698" s="2">
        <v>1693</v>
      </c>
      <c r="G1698" s="12">
        <f ca="1"/>
        <v>0.73984962115428976</v>
      </c>
      <c r="H1698" s="12">
        <f ca="1"/>
        <v>13.464954349881486</v>
      </c>
    </row>
    <row r="1699" spans="6:8" x14ac:dyDescent="0.3">
      <c r="F1699" s="2">
        <v>1694</v>
      </c>
      <c r="G1699" s="12">
        <f ca="1"/>
        <v>0.76867118061625694</v>
      </c>
      <c r="H1699" s="12">
        <f ca="1"/>
        <v>14.639151200842086</v>
      </c>
    </row>
    <row r="1700" spans="6:8" x14ac:dyDescent="0.3">
      <c r="F1700" s="2">
        <v>1695</v>
      </c>
      <c r="G1700" s="12">
        <f ca="1"/>
        <v>0.57312471079887528</v>
      </c>
      <c r="H1700" s="12">
        <f ca="1"/>
        <v>8.512633711729789</v>
      </c>
    </row>
    <row r="1701" spans="6:8" x14ac:dyDescent="0.3">
      <c r="F1701" s="2">
        <v>1696</v>
      </c>
      <c r="G1701" s="12">
        <f ca="1"/>
        <v>0.15424202200667536</v>
      </c>
      <c r="H1701" s="12">
        <f ca="1"/>
        <v>1.6752203832611197</v>
      </c>
    </row>
    <row r="1702" spans="6:8" x14ac:dyDescent="0.3">
      <c r="F1702" s="2">
        <v>1697</v>
      </c>
      <c r="G1702" s="12">
        <f ca="1"/>
        <v>0.28896342080874127</v>
      </c>
      <c r="H1702" s="12">
        <f ca="1"/>
        <v>3.4103140297589118</v>
      </c>
    </row>
    <row r="1703" spans="6:8" x14ac:dyDescent="0.3">
      <c r="F1703" s="2">
        <v>1698</v>
      </c>
      <c r="G1703" s="12">
        <f ca="1"/>
        <v>8.0011647086371429E-2</v>
      </c>
      <c r="H1703" s="12">
        <f ca="1"/>
        <v>0.83394268895678647</v>
      </c>
    </row>
    <row r="1704" spans="6:8" x14ac:dyDescent="0.3">
      <c r="F1704" s="2">
        <v>1699</v>
      </c>
      <c r="G1704" s="12">
        <f ca="1"/>
        <v>0.21108996168928518</v>
      </c>
      <c r="H1704" s="12">
        <f ca="1"/>
        <v>2.3710298452204959</v>
      </c>
    </row>
    <row r="1705" spans="6:8" x14ac:dyDescent="0.3">
      <c r="F1705" s="2">
        <v>1700</v>
      </c>
      <c r="G1705" s="12">
        <f ca="1"/>
        <v>0.81258035498919634</v>
      </c>
      <c r="H1705" s="12">
        <f ca="1"/>
        <v>16.744050853721095</v>
      </c>
    </row>
    <row r="1706" spans="6:8" x14ac:dyDescent="0.3">
      <c r="F1706" s="2">
        <v>1701</v>
      </c>
      <c r="G1706" s="12">
        <f ca="1"/>
        <v>0.38826837709352557</v>
      </c>
      <c r="H1706" s="12">
        <f ca="1"/>
        <v>4.9146161731249354</v>
      </c>
    </row>
    <row r="1707" spans="6:8" x14ac:dyDescent="0.3">
      <c r="F1707" s="2">
        <v>1702</v>
      </c>
      <c r="G1707" s="12">
        <f ca="1"/>
        <v>0.41292326325332462</v>
      </c>
      <c r="H1707" s="12">
        <f ca="1"/>
        <v>5.3259974070202984</v>
      </c>
    </row>
    <row r="1708" spans="6:8" x14ac:dyDescent="0.3">
      <c r="F1708" s="2">
        <v>1703</v>
      </c>
      <c r="G1708" s="12">
        <f ca="1"/>
        <v>0.9961067272825006</v>
      </c>
      <c r="H1708" s="12">
        <f ca="1"/>
        <v>55.485051595067944</v>
      </c>
    </row>
    <row r="1709" spans="6:8" x14ac:dyDescent="0.3">
      <c r="F1709" s="2">
        <v>1704</v>
      </c>
      <c r="G1709" s="12">
        <f ca="1"/>
        <v>0.43094487016916316</v>
      </c>
      <c r="H1709" s="12">
        <f ca="1"/>
        <v>5.6377796056710183</v>
      </c>
    </row>
    <row r="1710" spans="6:8" x14ac:dyDescent="0.3">
      <c r="F1710" s="2">
        <v>1705</v>
      </c>
      <c r="G1710" s="12">
        <f ca="1"/>
        <v>0.82138584690857397</v>
      </c>
      <c r="H1710" s="12">
        <f ca="1"/>
        <v>17.225273690465837</v>
      </c>
    </row>
    <row r="1711" spans="6:8" x14ac:dyDescent="0.3">
      <c r="F1711" s="2">
        <v>1706</v>
      </c>
      <c r="G1711" s="12">
        <f ca="1"/>
        <v>0.11013345890612447</v>
      </c>
      <c r="H1711" s="12">
        <f ca="1"/>
        <v>1.166837813272569</v>
      </c>
    </row>
    <row r="1712" spans="6:8" x14ac:dyDescent="0.3">
      <c r="F1712" s="2">
        <v>1707</v>
      </c>
      <c r="G1712" s="12">
        <f ca="1"/>
        <v>6.5498044299229008E-2</v>
      </c>
      <c r="H1712" s="12">
        <f ca="1"/>
        <v>0.67741559310998312</v>
      </c>
    </row>
    <row r="1713" spans="6:8" x14ac:dyDescent="0.3">
      <c r="F1713" s="2">
        <v>1708</v>
      </c>
      <c r="G1713" s="12">
        <f ca="1"/>
        <v>0.39879778609379568</v>
      </c>
      <c r="H1713" s="12">
        <f ca="1"/>
        <v>5.0882393863138153</v>
      </c>
    </row>
    <row r="1714" spans="6:8" x14ac:dyDescent="0.3">
      <c r="F1714" s="2">
        <v>1709</v>
      </c>
      <c r="G1714" s="12">
        <f ca="1"/>
        <v>0.94935406828575286</v>
      </c>
      <c r="H1714" s="12">
        <f ca="1"/>
        <v>29.828963730484926</v>
      </c>
    </row>
    <row r="1715" spans="6:8" x14ac:dyDescent="0.3">
      <c r="F1715" s="2">
        <v>1710</v>
      </c>
      <c r="G1715" s="12">
        <f ca="1"/>
        <v>0.57096453673798298</v>
      </c>
      <c r="H1715" s="12">
        <f ca="1"/>
        <v>8.4621569852425171</v>
      </c>
    </row>
    <row r="1716" spans="6:8" x14ac:dyDescent="0.3">
      <c r="F1716" s="2">
        <v>1711</v>
      </c>
      <c r="G1716" s="12">
        <f ca="1"/>
        <v>0.93108530012690771</v>
      </c>
      <c r="H1716" s="12">
        <f ca="1"/>
        <v>26.748857728754391</v>
      </c>
    </row>
    <row r="1717" spans="6:8" x14ac:dyDescent="0.3">
      <c r="F1717" s="2">
        <v>1712</v>
      </c>
      <c r="G1717" s="12">
        <f ca="1"/>
        <v>0.65430468702675149</v>
      </c>
      <c r="H1717" s="12">
        <f ca="1"/>
        <v>10.621974902221176</v>
      </c>
    </row>
    <row r="1718" spans="6:8" x14ac:dyDescent="0.3">
      <c r="F1718" s="2">
        <v>1713</v>
      </c>
      <c r="G1718" s="12">
        <f ca="1"/>
        <v>0.83626232394803157</v>
      </c>
      <c r="H1718" s="12">
        <f ca="1"/>
        <v>18.09489668050346</v>
      </c>
    </row>
    <row r="1719" spans="6:8" x14ac:dyDescent="0.3">
      <c r="F1719" s="2">
        <v>1714</v>
      </c>
      <c r="G1719" s="12">
        <f ca="1"/>
        <v>0.57341188092892215</v>
      </c>
      <c r="H1719" s="12">
        <f ca="1"/>
        <v>8.5193632361148044</v>
      </c>
    </row>
    <row r="1720" spans="6:8" x14ac:dyDescent="0.3">
      <c r="F1720" s="2">
        <v>1715</v>
      </c>
      <c r="G1720" s="12">
        <f ca="1"/>
        <v>0.76081411466633497</v>
      </c>
      <c r="H1720" s="12">
        <f ca="1"/>
        <v>14.30514266449093</v>
      </c>
    </row>
    <row r="1721" spans="6:8" x14ac:dyDescent="0.3">
      <c r="F1721" s="2">
        <v>1716</v>
      </c>
      <c r="G1721" s="12">
        <f ca="1"/>
        <v>0.8619652035562142</v>
      </c>
      <c r="H1721" s="12">
        <f ca="1"/>
        <v>19.802494774655575</v>
      </c>
    </row>
    <row r="1722" spans="6:8" x14ac:dyDescent="0.3">
      <c r="F1722" s="2">
        <v>1717</v>
      </c>
      <c r="G1722" s="12">
        <f ca="1"/>
        <v>0.80105873873874622</v>
      </c>
      <c r="H1722" s="12">
        <f ca="1"/>
        <v>16.147456673701861</v>
      </c>
    </row>
    <row r="1723" spans="6:8" x14ac:dyDescent="0.3">
      <c r="F1723" s="2">
        <v>1718</v>
      </c>
      <c r="G1723" s="12">
        <f ca="1"/>
        <v>0.42344243229468059</v>
      </c>
      <c r="H1723" s="12">
        <f ca="1"/>
        <v>5.5068008700722224</v>
      </c>
    </row>
    <row r="1724" spans="6:8" x14ac:dyDescent="0.3">
      <c r="F1724" s="2">
        <v>1719</v>
      </c>
      <c r="G1724" s="12">
        <f ca="1"/>
        <v>1.5218597798701605E-2</v>
      </c>
      <c r="H1724" s="12">
        <f ca="1"/>
        <v>0.15335589138611536</v>
      </c>
    </row>
    <row r="1725" spans="6:8" x14ac:dyDescent="0.3">
      <c r="F1725" s="2">
        <v>1720</v>
      </c>
      <c r="G1725" s="12">
        <f ca="1"/>
        <v>0.2155248794626996</v>
      </c>
      <c r="H1725" s="12">
        <f ca="1"/>
        <v>2.4274042109486094</v>
      </c>
    </row>
    <row r="1726" spans="6:8" x14ac:dyDescent="0.3">
      <c r="F1726" s="2">
        <v>1721</v>
      </c>
      <c r="G1726" s="12">
        <f ca="1"/>
        <v>0.63181389196355164</v>
      </c>
      <c r="H1726" s="12">
        <f ca="1"/>
        <v>9.991667402907801</v>
      </c>
    </row>
    <row r="1727" spans="6:8" x14ac:dyDescent="0.3">
      <c r="F1727" s="2">
        <v>1722</v>
      </c>
      <c r="G1727" s="12">
        <f ca="1"/>
        <v>0.60424700704366918</v>
      </c>
      <c r="H1727" s="12">
        <f ca="1"/>
        <v>9.2696501750462037</v>
      </c>
    </row>
    <row r="1728" spans="6:8" x14ac:dyDescent="0.3">
      <c r="F1728" s="2">
        <v>1723</v>
      </c>
      <c r="G1728" s="12">
        <f ca="1"/>
        <v>0.79874349124146438</v>
      </c>
      <c r="H1728" s="12">
        <f ca="1"/>
        <v>16.031750215491243</v>
      </c>
    </row>
    <row r="1729" spans="6:8" x14ac:dyDescent="0.3">
      <c r="F1729" s="2">
        <v>1724</v>
      </c>
      <c r="G1729" s="12">
        <f ca="1"/>
        <v>0.34304636021009016</v>
      </c>
      <c r="H1729" s="12">
        <f ca="1"/>
        <v>4.2014182647292397</v>
      </c>
    </row>
    <row r="1730" spans="6:8" x14ac:dyDescent="0.3">
      <c r="F1730" s="2">
        <v>1725</v>
      </c>
      <c r="G1730" s="12">
        <f ca="1"/>
        <v>0.19736941433829847</v>
      </c>
      <c r="H1730" s="12">
        <f ca="1"/>
        <v>2.1986071365002626</v>
      </c>
    </row>
    <row r="1731" spans="6:8" x14ac:dyDescent="0.3">
      <c r="F1731" s="2">
        <v>1726</v>
      </c>
      <c r="G1731" s="12">
        <f ca="1"/>
        <v>7.9358712082418847E-2</v>
      </c>
      <c r="H1731" s="12">
        <f ca="1"/>
        <v>0.82684799682691901</v>
      </c>
    </row>
    <row r="1732" spans="6:8" x14ac:dyDescent="0.3">
      <c r="F1732" s="2">
        <v>1727</v>
      </c>
      <c r="G1732" s="12">
        <f ca="1"/>
        <v>0.74719835051700945</v>
      </c>
      <c r="H1732" s="12">
        <f ca="1"/>
        <v>13.751500918771194</v>
      </c>
    </row>
    <row r="1733" spans="6:8" x14ac:dyDescent="0.3">
      <c r="F1733" s="2">
        <v>1728</v>
      </c>
      <c r="G1733" s="12">
        <f ca="1"/>
        <v>0.90068682116888166</v>
      </c>
      <c r="H1733" s="12">
        <f ca="1"/>
        <v>23.094769994046651</v>
      </c>
    </row>
    <row r="1734" spans="6:8" x14ac:dyDescent="0.3">
      <c r="F1734" s="2">
        <v>1729</v>
      </c>
      <c r="G1734" s="12">
        <f ca="1"/>
        <v>0.1981650343460728</v>
      </c>
      <c r="H1734" s="12">
        <f ca="1"/>
        <v>2.2085247077729533</v>
      </c>
    </row>
    <row r="1735" spans="6:8" x14ac:dyDescent="0.3">
      <c r="F1735" s="2">
        <v>1730</v>
      </c>
      <c r="G1735" s="12">
        <f ca="1"/>
        <v>6.0574240777930832E-2</v>
      </c>
      <c r="H1735" s="12">
        <f ca="1"/>
        <v>0.62486484834734435</v>
      </c>
    </row>
    <row r="1736" spans="6:8" x14ac:dyDescent="0.3">
      <c r="F1736" s="2">
        <v>1731</v>
      </c>
      <c r="G1736" s="12">
        <f ca="1"/>
        <v>0.83226404957630939</v>
      </c>
      <c r="H1736" s="12">
        <f ca="1"/>
        <v>17.853642597007767</v>
      </c>
    </row>
    <row r="1737" spans="6:8" x14ac:dyDescent="0.3">
      <c r="F1737" s="2">
        <v>1732</v>
      </c>
      <c r="G1737" s="12">
        <f ca="1"/>
        <v>0.84634524208085304</v>
      </c>
      <c r="H1737" s="12">
        <f ca="1"/>
        <v>18.730470249290295</v>
      </c>
    </row>
    <row r="1738" spans="6:8" x14ac:dyDescent="0.3">
      <c r="F1738" s="2">
        <v>1733</v>
      </c>
      <c r="G1738" s="12">
        <f ca="1"/>
        <v>8.7224776351581434E-2</v>
      </c>
      <c r="H1738" s="12">
        <f ca="1"/>
        <v>0.91265624044966587</v>
      </c>
    </row>
    <row r="1739" spans="6:8" x14ac:dyDescent="0.3">
      <c r="F1739" s="2">
        <v>1734</v>
      </c>
      <c r="G1739" s="12">
        <f ca="1"/>
        <v>0.74994267653500102</v>
      </c>
      <c r="H1739" s="12">
        <f ca="1"/>
        <v>13.860650935437139</v>
      </c>
    </row>
    <row r="1740" spans="6:8" x14ac:dyDescent="0.3">
      <c r="F1740" s="2">
        <v>1735</v>
      </c>
      <c r="G1740" s="12">
        <f ca="1"/>
        <v>8.083174129088766E-3</v>
      </c>
      <c r="H1740" s="12">
        <f ca="1"/>
        <v>8.1160201006377053E-2</v>
      </c>
    </row>
    <row r="1741" spans="6:8" x14ac:dyDescent="0.3">
      <c r="F1741" s="2">
        <v>1736</v>
      </c>
      <c r="G1741" s="12">
        <f ca="1"/>
        <v>0.29199378383365149</v>
      </c>
      <c r="H1741" s="12">
        <f ca="1"/>
        <v>3.4530240543098789</v>
      </c>
    </row>
    <row r="1742" spans="6:8" x14ac:dyDescent="0.3">
      <c r="F1742" s="2">
        <v>1737</v>
      </c>
      <c r="G1742" s="12">
        <f ca="1"/>
        <v>0.93216262906581493</v>
      </c>
      <c r="H1742" s="12">
        <f ca="1"/>
        <v>26.906420421677044</v>
      </c>
    </row>
    <row r="1743" spans="6:8" x14ac:dyDescent="0.3">
      <c r="F1743" s="2">
        <v>1738</v>
      </c>
      <c r="G1743" s="12">
        <f ca="1"/>
        <v>0.8921992068988962</v>
      </c>
      <c r="H1743" s="12">
        <f ca="1"/>
        <v>22.274702633812073</v>
      </c>
    </row>
    <row r="1744" spans="6:8" x14ac:dyDescent="0.3">
      <c r="F1744" s="2">
        <v>1739</v>
      </c>
      <c r="G1744" s="12">
        <f ca="1"/>
        <v>1.0888395803885675E-2</v>
      </c>
      <c r="H1744" s="12">
        <f ca="1"/>
        <v>0.10948108229422363</v>
      </c>
    </row>
    <row r="1745" spans="6:8" x14ac:dyDescent="0.3">
      <c r="F1745" s="2">
        <v>1740</v>
      </c>
      <c r="G1745" s="12">
        <f ca="1"/>
        <v>0.27467193469102957</v>
      </c>
      <c r="H1745" s="12">
        <f ca="1"/>
        <v>3.2113122260202407</v>
      </c>
    </row>
    <row r="1746" spans="6:8" x14ac:dyDescent="0.3">
      <c r="F1746" s="2">
        <v>1741</v>
      </c>
      <c r="G1746" s="12">
        <f ca="1"/>
        <v>0.18948160383789858</v>
      </c>
      <c r="H1746" s="12">
        <f ca="1"/>
        <v>2.1008124076342911</v>
      </c>
    </row>
    <row r="1747" spans="6:8" x14ac:dyDescent="0.3">
      <c r="F1747" s="2">
        <v>1742</v>
      </c>
      <c r="G1747" s="12">
        <f ca="1"/>
        <v>7.7688805107561265E-2</v>
      </c>
      <c r="H1747" s="12">
        <f ca="1"/>
        <v>0.80872590797823296</v>
      </c>
    </row>
    <row r="1748" spans="6:8" x14ac:dyDescent="0.3">
      <c r="F1748" s="2">
        <v>1743</v>
      </c>
      <c r="G1748" s="12">
        <f ca="1"/>
        <v>0.2996603540389009</v>
      </c>
      <c r="H1748" s="12">
        <f ca="1"/>
        <v>3.5618985309846516</v>
      </c>
    </row>
    <row r="1749" spans="6:8" x14ac:dyDescent="0.3">
      <c r="F1749" s="2">
        <v>1744</v>
      </c>
      <c r="G1749" s="12">
        <f ca="1"/>
        <v>0.87723868335487243</v>
      </c>
      <c r="H1749" s="12">
        <f ca="1"/>
        <v>20.975133239286556</v>
      </c>
    </row>
    <row r="1750" spans="6:8" x14ac:dyDescent="0.3">
      <c r="F1750" s="2">
        <v>1745</v>
      </c>
      <c r="G1750" s="12">
        <f ca="1"/>
        <v>0.61696462406949149</v>
      </c>
      <c r="H1750" s="12">
        <f ca="1"/>
        <v>9.5962792871309954</v>
      </c>
    </row>
    <row r="1751" spans="6:8" x14ac:dyDescent="0.3">
      <c r="F1751" s="2">
        <v>1746</v>
      </c>
      <c r="G1751" s="12">
        <f ca="1"/>
        <v>0.47859412709559224</v>
      </c>
      <c r="H1751" s="12">
        <f ca="1"/>
        <v>6.5122651382463701</v>
      </c>
    </row>
    <row r="1752" spans="6:8" x14ac:dyDescent="0.3">
      <c r="F1752" s="2">
        <v>1747</v>
      </c>
      <c r="G1752" s="12">
        <f ca="1"/>
        <v>0.80635216583295644</v>
      </c>
      <c r="H1752" s="12">
        <f ca="1"/>
        <v>16.417140573491224</v>
      </c>
    </row>
    <row r="1753" spans="6:8" x14ac:dyDescent="0.3">
      <c r="F1753" s="2">
        <v>1748</v>
      </c>
      <c r="G1753" s="12">
        <f ca="1"/>
        <v>0.7873347712177845</v>
      </c>
      <c r="H1753" s="12">
        <f ca="1"/>
        <v>15.480360455404666</v>
      </c>
    </row>
    <row r="1754" spans="6:8" x14ac:dyDescent="0.3">
      <c r="F1754" s="2">
        <v>1749</v>
      </c>
      <c r="G1754" s="12">
        <f ca="1"/>
        <v>0.62752343865754212</v>
      </c>
      <c r="H1754" s="12">
        <f ca="1"/>
        <v>9.8758116571281374</v>
      </c>
    </row>
    <row r="1755" spans="6:8" x14ac:dyDescent="0.3">
      <c r="F1755" s="2">
        <v>1750</v>
      </c>
      <c r="G1755" s="12">
        <f ca="1"/>
        <v>0.22350619183430132</v>
      </c>
      <c r="H1755" s="12">
        <f ca="1"/>
        <v>2.5296661045519619</v>
      </c>
    </row>
    <row r="1756" spans="6:8" x14ac:dyDescent="0.3">
      <c r="F1756" s="2">
        <v>1751</v>
      </c>
      <c r="G1756" s="12">
        <f ca="1"/>
        <v>0.16289779419110761</v>
      </c>
      <c r="H1756" s="12">
        <f ca="1"/>
        <v>1.7780910625939934</v>
      </c>
    </row>
    <row r="1757" spans="6:8" x14ac:dyDescent="0.3">
      <c r="F1757" s="2">
        <v>1752</v>
      </c>
      <c r="G1757" s="12">
        <f ca="1"/>
        <v>0.45349791919179139</v>
      </c>
      <c r="H1757" s="12">
        <f ca="1"/>
        <v>6.042171638554847</v>
      </c>
    </row>
    <row r="1758" spans="6:8" x14ac:dyDescent="0.3">
      <c r="F1758" s="2">
        <v>1753</v>
      </c>
      <c r="G1758" s="12">
        <f ca="1"/>
        <v>2.6543751865631737E-2</v>
      </c>
      <c r="H1758" s="12">
        <f ca="1"/>
        <v>0.269023980310311</v>
      </c>
    </row>
    <row r="1759" spans="6:8" x14ac:dyDescent="0.3">
      <c r="F1759" s="2">
        <v>1754</v>
      </c>
      <c r="G1759" s="12">
        <f ca="1"/>
        <v>0.51585048046084547</v>
      </c>
      <c r="H1759" s="12">
        <f ca="1"/>
        <v>7.2536149530523071</v>
      </c>
    </row>
    <row r="1760" spans="6:8" x14ac:dyDescent="0.3">
      <c r="F1760" s="2">
        <v>1755</v>
      </c>
      <c r="G1760" s="12">
        <f ca="1"/>
        <v>0.5054855501274822</v>
      </c>
      <c r="H1760" s="12">
        <f ca="1"/>
        <v>7.0417890716830698</v>
      </c>
    </row>
    <row r="1761" spans="6:8" x14ac:dyDescent="0.3">
      <c r="F1761" s="2">
        <v>1756</v>
      </c>
      <c r="G1761" s="12">
        <f ca="1"/>
        <v>0.91102929003140698</v>
      </c>
      <c r="H1761" s="12">
        <f ca="1"/>
        <v>24.194480648922553</v>
      </c>
    </row>
    <row r="1762" spans="6:8" x14ac:dyDescent="0.3">
      <c r="F1762" s="2">
        <v>1757</v>
      </c>
      <c r="G1762" s="12">
        <f ca="1"/>
        <v>0.43770249757480983</v>
      </c>
      <c r="H1762" s="12">
        <f ca="1"/>
        <v>5.7572420540611624</v>
      </c>
    </row>
    <row r="1763" spans="6:8" x14ac:dyDescent="0.3">
      <c r="F1763" s="2">
        <v>1758</v>
      </c>
      <c r="G1763" s="12">
        <f ca="1"/>
        <v>0.74389420824236185</v>
      </c>
      <c r="H1763" s="12">
        <f ca="1"/>
        <v>13.621646708131735</v>
      </c>
    </row>
    <row r="1764" spans="6:8" x14ac:dyDescent="0.3">
      <c r="F1764" s="2">
        <v>1759</v>
      </c>
      <c r="G1764" s="12">
        <f ca="1"/>
        <v>0.66600771539633707</v>
      </c>
      <c r="H1764" s="12">
        <f ca="1"/>
        <v>10.966373862612786</v>
      </c>
    </row>
    <row r="1765" spans="6:8" x14ac:dyDescent="0.3">
      <c r="F1765" s="2">
        <v>1760</v>
      </c>
      <c r="G1765" s="12">
        <f ca="1"/>
        <v>0.87953358136816084</v>
      </c>
      <c r="H1765" s="12">
        <f ca="1"/>
        <v>21.163842484441069</v>
      </c>
    </row>
    <row r="1766" spans="6:8" x14ac:dyDescent="0.3">
      <c r="F1766" s="2">
        <v>1761</v>
      </c>
      <c r="G1766" s="12">
        <f ca="1"/>
        <v>0.84479476155333422</v>
      </c>
      <c r="H1766" s="12">
        <f ca="1"/>
        <v>18.630069189246328</v>
      </c>
    </row>
    <row r="1767" spans="6:8" x14ac:dyDescent="0.3">
      <c r="F1767" s="2">
        <v>1762</v>
      </c>
      <c r="G1767" s="12">
        <f ca="1"/>
        <v>0.91468445294978085</v>
      </c>
      <c r="H1767" s="12">
        <f ca="1"/>
        <v>24.613985779011063</v>
      </c>
    </row>
    <row r="1768" spans="6:8" x14ac:dyDescent="0.3">
      <c r="F1768" s="2">
        <v>1763</v>
      </c>
      <c r="G1768" s="12">
        <f ca="1"/>
        <v>0.48457106011537587</v>
      </c>
      <c r="H1768" s="12">
        <f ca="1"/>
        <v>6.627558320014308</v>
      </c>
    </row>
    <row r="1769" spans="6:8" x14ac:dyDescent="0.3">
      <c r="F1769" s="2">
        <v>1764</v>
      </c>
      <c r="G1769" s="12">
        <f ca="1"/>
        <v>0.27206790233978451</v>
      </c>
      <c r="H1769" s="12">
        <f ca="1"/>
        <v>3.1754750758035497</v>
      </c>
    </row>
    <row r="1770" spans="6:8" x14ac:dyDescent="0.3">
      <c r="F1770" s="2">
        <v>1765</v>
      </c>
      <c r="G1770" s="12">
        <f ca="1"/>
        <v>0.16935047566859707</v>
      </c>
      <c r="H1770" s="12">
        <f ca="1"/>
        <v>1.8554732479605063</v>
      </c>
    </row>
    <row r="1771" spans="6:8" x14ac:dyDescent="0.3">
      <c r="F1771" s="2">
        <v>1766</v>
      </c>
      <c r="G1771" s="12">
        <f ca="1"/>
        <v>0.35024362179004864</v>
      </c>
      <c r="H1771" s="12">
        <f ca="1"/>
        <v>4.311577891024827</v>
      </c>
    </row>
    <row r="1772" spans="6:8" x14ac:dyDescent="0.3">
      <c r="F1772" s="2">
        <v>1767</v>
      </c>
      <c r="G1772" s="12">
        <f ca="1"/>
        <v>0.41412271683209978</v>
      </c>
      <c r="H1772" s="12">
        <f ca="1"/>
        <v>5.3464492572462818</v>
      </c>
    </row>
    <row r="1773" spans="6:8" x14ac:dyDescent="0.3">
      <c r="F1773" s="2">
        <v>1768</v>
      </c>
      <c r="G1773" s="12">
        <f ca="1"/>
        <v>0.22253440630057719</v>
      </c>
      <c r="H1773" s="12">
        <f ca="1"/>
        <v>2.5171588838454415</v>
      </c>
    </row>
    <row r="1774" spans="6:8" x14ac:dyDescent="0.3">
      <c r="F1774" s="2">
        <v>1769</v>
      </c>
      <c r="G1774" s="12">
        <f ca="1"/>
        <v>7.6667903454663122E-2</v>
      </c>
      <c r="H1774" s="12">
        <f ca="1"/>
        <v>0.79766307951344273</v>
      </c>
    </row>
    <row r="1775" spans="6:8" x14ac:dyDescent="0.3">
      <c r="F1775" s="2">
        <v>1770</v>
      </c>
      <c r="G1775" s="12">
        <f ca="1"/>
        <v>0.72615000065215884</v>
      </c>
      <c r="H1775" s="12">
        <f ca="1"/>
        <v>12.951747701338522</v>
      </c>
    </row>
    <row r="1776" spans="6:8" x14ac:dyDescent="0.3">
      <c r="F1776" s="2">
        <v>1771</v>
      </c>
      <c r="G1776" s="12">
        <f ca="1"/>
        <v>0.30750492537377738</v>
      </c>
      <c r="H1776" s="12">
        <f ca="1"/>
        <v>3.6745415339904524</v>
      </c>
    </row>
    <row r="1777" spans="6:8" x14ac:dyDescent="0.3">
      <c r="F1777" s="2">
        <v>1772</v>
      </c>
      <c r="G1777" s="12">
        <f ca="1"/>
        <v>0.97452015052307694</v>
      </c>
      <c r="H1777" s="12">
        <f ca="1"/>
        <v>36.698673557947188</v>
      </c>
    </row>
    <row r="1778" spans="6:8" x14ac:dyDescent="0.3">
      <c r="F1778" s="2">
        <v>1773</v>
      </c>
      <c r="G1778" s="12">
        <f ca="1"/>
        <v>0.94336157096203799</v>
      </c>
      <c r="H1778" s="12">
        <f ca="1"/>
        <v>28.710675658930079</v>
      </c>
    </row>
    <row r="1779" spans="6:8" x14ac:dyDescent="0.3">
      <c r="F1779" s="2">
        <v>1774</v>
      </c>
      <c r="G1779" s="12">
        <f ca="1"/>
        <v>1.2893053429070989E-2</v>
      </c>
      <c r="H1779" s="12">
        <f ca="1"/>
        <v>0.12976890230276941</v>
      </c>
    </row>
    <row r="1780" spans="6:8" x14ac:dyDescent="0.3">
      <c r="F1780" s="2">
        <v>1775</v>
      </c>
      <c r="G1780" s="12">
        <f ca="1"/>
        <v>0.14612120945404428</v>
      </c>
      <c r="H1780" s="12">
        <f ca="1"/>
        <v>1.579660267118046</v>
      </c>
    </row>
    <row r="1781" spans="6:8" x14ac:dyDescent="0.3">
      <c r="F1781" s="2">
        <v>1776</v>
      </c>
      <c r="G1781" s="12">
        <f ca="1"/>
        <v>0.29889408555120989</v>
      </c>
      <c r="H1781" s="12">
        <f ca="1"/>
        <v>3.5509631284874263</v>
      </c>
    </row>
    <row r="1782" spans="6:8" x14ac:dyDescent="0.3">
      <c r="F1782" s="2">
        <v>1777</v>
      </c>
      <c r="G1782" s="12">
        <f ca="1"/>
        <v>0.96187393606983163</v>
      </c>
      <c r="H1782" s="12">
        <f ca="1"/>
        <v>32.668571380788642</v>
      </c>
    </row>
    <row r="1783" spans="6:8" x14ac:dyDescent="0.3">
      <c r="F1783" s="2">
        <v>1778</v>
      </c>
      <c r="G1783" s="12">
        <f ca="1"/>
        <v>0.4530728517345437</v>
      </c>
      <c r="H1783" s="12">
        <f ca="1"/>
        <v>6.0343966958816848</v>
      </c>
    </row>
    <row r="1784" spans="6:8" x14ac:dyDescent="0.3">
      <c r="F1784" s="2">
        <v>1779</v>
      </c>
      <c r="G1784" s="12">
        <f ca="1"/>
        <v>5.5684287192170778E-2</v>
      </c>
      <c r="H1784" s="12">
        <f ca="1"/>
        <v>0.57294727216022612</v>
      </c>
    </row>
    <row r="1785" spans="6:8" x14ac:dyDescent="0.3">
      <c r="F1785" s="2">
        <v>1780</v>
      </c>
      <c r="G1785" s="12">
        <f ca="1"/>
        <v>0.46246681029341308</v>
      </c>
      <c r="H1785" s="12">
        <f ca="1"/>
        <v>6.2076477259534188</v>
      </c>
    </row>
    <row r="1786" spans="6:8" x14ac:dyDescent="0.3">
      <c r="F1786" s="2">
        <v>1781</v>
      </c>
      <c r="G1786" s="12">
        <f ca="1"/>
        <v>0.77462866752061066</v>
      </c>
      <c r="H1786" s="12">
        <f ca="1"/>
        <v>14.900058705610482</v>
      </c>
    </row>
    <row r="1787" spans="6:8" x14ac:dyDescent="0.3">
      <c r="F1787" s="2">
        <v>1782</v>
      </c>
      <c r="G1787" s="12">
        <f ca="1"/>
        <v>4.1785654814865181E-2</v>
      </c>
      <c r="H1787" s="12">
        <f ca="1"/>
        <v>0.42683783673425041</v>
      </c>
    </row>
    <row r="1788" spans="6:8" x14ac:dyDescent="0.3">
      <c r="F1788" s="2">
        <v>1783</v>
      </c>
      <c r="G1788" s="12">
        <f ca="1"/>
        <v>0.37961737318961331</v>
      </c>
      <c r="H1788" s="12">
        <f ca="1"/>
        <v>4.774188512788351</v>
      </c>
    </row>
    <row r="1789" spans="6:8" x14ac:dyDescent="0.3">
      <c r="F1789" s="2">
        <v>1784</v>
      </c>
      <c r="G1789" s="12">
        <f ca="1"/>
        <v>0.53629865691468281</v>
      </c>
      <c r="H1789" s="12">
        <f ca="1"/>
        <v>7.6851459113578491</v>
      </c>
    </row>
    <row r="1790" spans="6:8" x14ac:dyDescent="0.3">
      <c r="F1790" s="2">
        <v>1785</v>
      </c>
      <c r="G1790" s="12">
        <f ca="1"/>
        <v>0.32858303811251166</v>
      </c>
      <c r="H1790" s="12">
        <f ca="1"/>
        <v>3.9836493129465653</v>
      </c>
    </row>
    <row r="1791" spans="6:8" x14ac:dyDescent="0.3">
      <c r="F1791" s="2">
        <v>1786</v>
      </c>
      <c r="G1791" s="12">
        <f ca="1"/>
        <v>0.67807717681606561</v>
      </c>
      <c r="H1791" s="12">
        <f ca="1"/>
        <v>11.334434417184619</v>
      </c>
    </row>
    <row r="1792" spans="6:8" x14ac:dyDescent="0.3">
      <c r="F1792" s="2">
        <v>1787</v>
      </c>
      <c r="G1792" s="12">
        <f ca="1"/>
        <v>0.75571769972040892</v>
      </c>
      <c r="H1792" s="12">
        <f ca="1"/>
        <v>14.094307541020648</v>
      </c>
    </row>
    <row r="1793" spans="6:8" x14ac:dyDescent="0.3">
      <c r="F1793" s="2">
        <v>1788</v>
      </c>
      <c r="G1793" s="12">
        <f ca="1"/>
        <v>0.10820378161329747</v>
      </c>
      <c r="H1793" s="12">
        <f ca="1"/>
        <v>1.145176272253108</v>
      </c>
    </row>
    <row r="1794" spans="6:8" x14ac:dyDescent="0.3">
      <c r="F1794" s="2">
        <v>1789</v>
      </c>
      <c r="G1794" s="12">
        <f ca="1"/>
        <v>0.52789718563416721</v>
      </c>
      <c r="H1794" s="12">
        <f ca="1"/>
        <v>7.5055849007119209</v>
      </c>
    </row>
    <row r="1795" spans="6:8" x14ac:dyDescent="0.3">
      <c r="F1795" s="2">
        <v>1790</v>
      </c>
      <c r="G1795" s="12">
        <f ca="1"/>
        <v>0.34228755173006498</v>
      </c>
      <c r="H1795" s="12">
        <f ca="1"/>
        <v>4.1898745188125943</v>
      </c>
    </row>
    <row r="1796" spans="6:8" x14ac:dyDescent="0.3">
      <c r="F1796" s="2">
        <v>1791</v>
      </c>
      <c r="G1796" s="12">
        <f ca="1"/>
        <v>0.75679717990363371</v>
      </c>
      <c r="H1796" s="12">
        <f ca="1"/>
        <v>14.138595331663758</v>
      </c>
    </row>
    <row r="1797" spans="6:8" x14ac:dyDescent="0.3">
      <c r="F1797" s="2">
        <v>1792</v>
      </c>
      <c r="G1797" s="12">
        <f ca="1"/>
        <v>0.88257037304137498</v>
      </c>
      <c r="H1797" s="12">
        <f ca="1"/>
        <v>21.419160443229153</v>
      </c>
    </row>
    <row r="1798" spans="6:8" x14ac:dyDescent="0.3">
      <c r="F1798" s="2">
        <v>1793</v>
      </c>
      <c r="G1798" s="12">
        <f ca="1"/>
        <v>0.97959991479674935</v>
      </c>
      <c r="H1798" s="12">
        <f ca="1"/>
        <v>38.922162015107546</v>
      </c>
    </row>
    <row r="1799" spans="6:8" x14ac:dyDescent="0.3">
      <c r="F1799" s="2">
        <v>1794</v>
      </c>
      <c r="G1799" s="12">
        <f ca="1"/>
        <v>0.98381993320983319</v>
      </c>
      <c r="H1799" s="12">
        <f ca="1"/>
        <v>41.239752394142783</v>
      </c>
    </row>
    <row r="1800" spans="6:8" x14ac:dyDescent="0.3">
      <c r="F1800" s="2">
        <v>1795</v>
      </c>
      <c r="G1800" s="12">
        <f ca="1"/>
        <v>0.45135481209988448</v>
      </c>
      <c r="H1800" s="12">
        <f ca="1"/>
        <v>6.0030333438463916</v>
      </c>
    </row>
    <row r="1801" spans="6:8" x14ac:dyDescent="0.3">
      <c r="F1801" s="2">
        <v>1796</v>
      </c>
      <c r="G1801" s="12">
        <f ca="1"/>
        <v>0.89880524519628557</v>
      </c>
      <c r="H1801" s="12">
        <f ca="1"/>
        <v>22.907083534748146</v>
      </c>
    </row>
    <row r="1802" spans="6:8" x14ac:dyDescent="0.3">
      <c r="F1802" s="2">
        <v>1797</v>
      </c>
      <c r="G1802" s="12">
        <f ca="1"/>
        <v>0.82766467642518005</v>
      </c>
      <c r="H1802" s="12">
        <f ca="1"/>
        <v>17.583131444184463</v>
      </c>
    </row>
    <row r="1803" spans="6:8" x14ac:dyDescent="0.3">
      <c r="F1803" s="2">
        <v>1798</v>
      </c>
      <c r="G1803" s="12">
        <f ca="1"/>
        <v>0.50859379682886718</v>
      </c>
      <c r="H1803" s="12">
        <f ca="1"/>
        <v>7.1048419550885482</v>
      </c>
    </row>
    <row r="1804" spans="6:8" x14ac:dyDescent="0.3">
      <c r="F1804" s="2">
        <v>1799</v>
      </c>
      <c r="G1804" s="12">
        <f ca="1"/>
        <v>1.1573641205129492E-2</v>
      </c>
      <c r="H1804" s="12">
        <f ca="1"/>
        <v>0.11641137077914067</v>
      </c>
    </row>
    <row r="1805" spans="6:8" x14ac:dyDescent="0.3">
      <c r="F1805" s="2">
        <v>1800</v>
      </c>
      <c r="G1805" s="12">
        <f ca="1"/>
        <v>0.1267292248277172</v>
      </c>
      <c r="H1805" s="12">
        <f ca="1"/>
        <v>1.3550960494288027</v>
      </c>
    </row>
    <row r="1806" spans="6:8" x14ac:dyDescent="0.3">
      <c r="F1806" s="2">
        <v>1801</v>
      </c>
      <c r="G1806" s="12">
        <f ca="1"/>
        <v>0.34367364153175273</v>
      </c>
      <c r="H1806" s="12">
        <f ca="1"/>
        <v>4.2109711608397138</v>
      </c>
    </row>
    <row r="1807" spans="6:8" x14ac:dyDescent="0.3">
      <c r="F1807" s="2">
        <v>1802</v>
      </c>
      <c r="G1807" s="12">
        <f ca="1"/>
        <v>0.22003354568455857</v>
      </c>
      <c r="H1807" s="12">
        <f ca="1"/>
        <v>2.4850436751123515</v>
      </c>
    </row>
    <row r="1808" spans="6:8" x14ac:dyDescent="0.3">
      <c r="F1808" s="2">
        <v>1803</v>
      </c>
      <c r="G1808" s="12">
        <f ca="1"/>
        <v>0.58994343461443366</v>
      </c>
      <c r="H1808" s="12">
        <f ca="1"/>
        <v>8.9146016444495011</v>
      </c>
    </row>
    <row r="1809" spans="6:8" x14ac:dyDescent="0.3">
      <c r="F1809" s="2">
        <v>1804</v>
      </c>
      <c r="G1809" s="12">
        <f ca="1"/>
        <v>0.77819074415673684</v>
      </c>
      <c r="H1809" s="12">
        <f ca="1"/>
        <v>15.059374743537754</v>
      </c>
    </row>
    <row r="1810" spans="6:8" x14ac:dyDescent="0.3">
      <c r="F1810" s="2">
        <v>1805</v>
      </c>
      <c r="G1810" s="12">
        <f ca="1"/>
        <v>0.74367439363056498</v>
      </c>
      <c r="H1810" s="12">
        <f ca="1"/>
        <v>13.613067428014125</v>
      </c>
    </row>
    <row r="1811" spans="6:8" x14ac:dyDescent="0.3">
      <c r="F1811" s="2">
        <v>1806</v>
      </c>
      <c r="G1811" s="12">
        <f ca="1"/>
        <v>0.51417743428284957</v>
      </c>
      <c r="H1811" s="12">
        <f ca="1"/>
        <v>7.2191181286060511</v>
      </c>
    </row>
    <row r="1812" spans="6:8" x14ac:dyDescent="0.3">
      <c r="F1812" s="2">
        <v>1807</v>
      </c>
      <c r="G1812" s="12">
        <f ca="1"/>
        <v>0.81313551050434163</v>
      </c>
      <c r="H1812" s="12">
        <f ca="1"/>
        <v>16.773715799204048</v>
      </c>
    </row>
    <row r="1813" spans="6:8" x14ac:dyDescent="0.3">
      <c r="F1813" s="2">
        <v>1808</v>
      </c>
      <c r="G1813" s="12">
        <f ca="1"/>
        <v>0.81720046442006922</v>
      </c>
      <c r="H1813" s="12">
        <f ca="1"/>
        <v>16.993651605565027</v>
      </c>
    </row>
    <row r="1814" spans="6:8" x14ac:dyDescent="0.3">
      <c r="F1814" s="2">
        <v>1809</v>
      </c>
      <c r="G1814" s="12">
        <f ca="1"/>
        <v>8.0896520813244388E-2</v>
      </c>
      <c r="H1814" s="12">
        <f ca="1"/>
        <v>0.84356563197367629</v>
      </c>
    </row>
    <row r="1815" spans="6:8" x14ac:dyDescent="0.3">
      <c r="F1815" s="2">
        <v>1810</v>
      </c>
      <c r="G1815" s="12">
        <f ca="1"/>
        <v>0.34449081582070029</v>
      </c>
      <c r="H1815" s="12">
        <f ca="1"/>
        <v>4.2234296492413268</v>
      </c>
    </row>
    <row r="1816" spans="6:8" x14ac:dyDescent="0.3">
      <c r="F1816" s="2">
        <v>1811</v>
      </c>
      <c r="G1816" s="12">
        <f ca="1"/>
        <v>0.59930222224102869</v>
      </c>
      <c r="H1816" s="12">
        <f ca="1"/>
        <v>9.1454780725266822</v>
      </c>
    </row>
    <row r="1817" spans="6:8" x14ac:dyDescent="0.3">
      <c r="F1817" s="2">
        <v>1812</v>
      </c>
      <c r="G1817" s="12">
        <f ca="1"/>
        <v>4.4248751161496847E-2</v>
      </c>
      <c r="H1817" s="12">
        <f ca="1"/>
        <v>0.45257599748343358</v>
      </c>
    </row>
    <row r="1818" spans="6:8" x14ac:dyDescent="0.3">
      <c r="F1818" s="2">
        <v>1813</v>
      </c>
      <c r="G1818" s="12">
        <f ca="1"/>
        <v>0.21267132175198067</v>
      </c>
      <c r="H1818" s="12">
        <f ca="1"/>
        <v>2.3910948338118074</v>
      </c>
    </row>
    <row r="1819" spans="6:8" x14ac:dyDescent="0.3">
      <c r="F1819" s="2">
        <v>1814</v>
      </c>
      <c r="G1819" s="12">
        <f ca="1"/>
        <v>0.51614316702698915</v>
      </c>
      <c r="H1819" s="12">
        <f ca="1"/>
        <v>7.2596621566538833</v>
      </c>
    </row>
    <row r="1820" spans="6:8" x14ac:dyDescent="0.3">
      <c r="F1820" s="2">
        <v>1815</v>
      </c>
      <c r="G1820" s="12">
        <f ca="1"/>
        <v>8.7879997301950175E-2</v>
      </c>
      <c r="H1820" s="12">
        <f ca="1"/>
        <v>0.91983715658188914</v>
      </c>
    </row>
    <row r="1821" spans="6:8" x14ac:dyDescent="0.3">
      <c r="F1821" s="2">
        <v>1816</v>
      </c>
      <c r="G1821" s="12">
        <f ca="1"/>
        <v>0.16664737785959294</v>
      </c>
      <c r="H1821" s="12">
        <f ca="1"/>
        <v>1.8229841049334383</v>
      </c>
    </row>
    <row r="1822" spans="6:8" x14ac:dyDescent="0.3">
      <c r="F1822" s="2">
        <v>1817</v>
      </c>
      <c r="G1822" s="12">
        <f ca="1"/>
        <v>0.70553516783983539</v>
      </c>
      <c r="H1822" s="12">
        <f ca="1"/>
        <v>12.225956984364842</v>
      </c>
    </row>
    <row r="1823" spans="6:8" x14ac:dyDescent="0.3">
      <c r="F1823" s="2">
        <v>1818</v>
      </c>
      <c r="G1823" s="12">
        <f ca="1"/>
        <v>0.86310975897786801</v>
      </c>
      <c r="H1823" s="12">
        <f ca="1"/>
        <v>19.885758346769311</v>
      </c>
    </row>
    <row r="1824" spans="6:8" x14ac:dyDescent="0.3">
      <c r="F1824" s="2">
        <v>1819</v>
      </c>
      <c r="G1824" s="12">
        <f ca="1"/>
        <v>0.59448338581423199</v>
      </c>
      <c r="H1824" s="12">
        <f ca="1"/>
        <v>9.0259343416793136</v>
      </c>
    </row>
    <row r="1825" spans="6:8" x14ac:dyDescent="0.3">
      <c r="F1825" s="2">
        <v>1820</v>
      </c>
      <c r="G1825" s="12">
        <f ca="1"/>
        <v>5.6684896269139529E-2</v>
      </c>
      <c r="H1825" s="12">
        <f ca="1"/>
        <v>0.5835490186661958</v>
      </c>
    </row>
    <row r="1826" spans="6:8" x14ac:dyDescent="0.3">
      <c r="F1826" s="2">
        <v>1821</v>
      </c>
      <c r="G1826" s="12">
        <f ca="1"/>
        <v>0.93052132687193012</v>
      </c>
      <c r="H1826" s="12">
        <f ca="1"/>
        <v>26.667354349696247</v>
      </c>
    </row>
    <row r="1827" spans="6:8" x14ac:dyDescent="0.3">
      <c r="F1827" s="2">
        <v>1822</v>
      </c>
      <c r="G1827" s="12">
        <f ca="1"/>
        <v>0.66761483050967541</v>
      </c>
      <c r="H1827" s="12">
        <f ca="1"/>
        <v>11.01460833451288</v>
      </c>
    </row>
    <row r="1828" spans="6:8" x14ac:dyDescent="0.3">
      <c r="F1828" s="2">
        <v>1823</v>
      </c>
      <c r="G1828" s="12">
        <f ca="1"/>
        <v>0.52606216016111707</v>
      </c>
      <c r="H1828" s="12">
        <f ca="1"/>
        <v>7.4667910546702281</v>
      </c>
    </row>
    <row r="1829" spans="6:8" x14ac:dyDescent="0.3">
      <c r="F1829" s="2">
        <v>1824</v>
      </c>
      <c r="G1829" s="12">
        <f ca="1"/>
        <v>0.38513687875768676</v>
      </c>
      <c r="H1829" s="12">
        <f ca="1"/>
        <v>4.863556030330181</v>
      </c>
    </row>
    <row r="1830" spans="6:8" x14ac:dyDescent="0.3">
      <c r="F1830" s="2">
        <v>1825</v>
      </c>
      <c r="G1830" s="12">
        <f ca="1"/>
        <v>0.29058297391955135</v>
      </c>
      <c r="H1830" s="12">
        <f ca="1"/>
        <v>3.4331173625336664</v>
      </c>
    </row>
    <row r="1831" spans="6:8" x14ac:dyDescent="0.3">
      <c r="F1831" s="2">
        <v>1826</v>
      </c>
      <c r="G1831" s="12">
        <f ca="1"/>
        <v>0.11599846190252983</v>
      </c>
      <c r="H1831" s="12">
        <f ca="1"/>
        <v>1.232964764167424</v>
      </c>
    </row>
    <row r="1832" spans="6:8" x14ac:dyDescent="0.3">
      <c r="F1832" s="2">
        <v>1827</v>
      </c>
      <c r="G1832" s="12">
        <f ca="1"/>
        <v>0.69224606103301167</v>
      </c>
      <c r="H1832" s="12">
        <f ca="1"/>
        <v>11.784547147566297</v>
      </c>
    </row>
    <row r="1833" spans="6:8" x14ac:dyDescent="0.3">
      <c r="F1833" s="2">
        <v>1828</v>
      </c>
      <c r="G1833" s="12">
        <f ca="1"/>
        <v>0.23621358739286968</v>
      </c>
      <c r="H1833" s="12">
        <f ca="1"/>
        <v>2.694670935514512</v>
      </c>
    </row>
    <row r="1834" spans="6:8" x14ac:dyDescent="0.3">
      <c r="F1834" s="2">
        <v>1829</v>
      </c>
      <c r="G1834" s="12">
        <f ca="1"/>
        <v>0.33912988203581906</v>
      </c>
      <c r="H1834" s="12">
        <f ca="1"/>
        <v>4.1419795168410021</v>
      </c>
    </row>
    <row r="1835" spans="6:8" x14ac:dyDescent="0.3">
      <c r="F1835" s="2">
        <v>1830</v>
      </c>
      <c r="G1835" s="12">
        <f ca="1"/>
        <v>0.96382599178773987</v>
      </c>
      <c r="H1835" s="12">
        <f ca="1"/>
        <v>33.194144232257706</v>
      </c>
    </row>
    <row r="1836" spans="6:8" x14ac:dyDescent="0.3">
      <c r="F1836" s="2">
        <v>1831</v>
      </c>
      <c r="G1836" s="12">
        <f ca="1"/>
        <v>9.7921523239214547E-2</v>
      </c>
      <c r="H1836" s="12">
        <f ca="1"/>
        <v>1.0305375964332242</v>
      </c>
    </row>
    <row r="1837" spans="6:8" x14ac:dyDescent="0.3">
      <c r="F1837" s="2">
        <v>1832</v>
      </c>
      <c r="G1837" s="12">
        <f ca="1"/>
        <v>0.56389471725156048</v>
      </c>
      <c r="H1837" s="12">
        <f ca="1"/>
        <v>8.298715905896346</v>
      </c>
    </row>
    <row r="1838" spans="6:8" x14ac:dyDescent="0.3">
      <c r="F1838" s="2">
        <v>1833</v>
      </c>
      <c r="G1838" s="12">
        <f ca="1"/>
        <v>0.88268444653290201</v>
      </c>
      <c r="H1838" s="12">
        <f ca="1"/>
        <v>21.428879364852968</v>
      </c>
    </row>
    <row r="1839" spans="6:8" x14ac:dyDescent="0.3">
      <c r="F1839" s="2">
        <v>1834</v>
      </c>
      <c r="G1839" s="12">
        <f ca="1"/>
        <v>0.94774093436067552</v>
      </c>
      <c r="H1839" s="12">
        <f ca="1"/>
        <v>29.51541898128637</v>
      </c>
    </row>
    <row r="1840" spans="6:8" x14ac:dyDescent="0.3">
      <c r="F1840" s="2">
        <v>1835</v>
      </c>
      <c r="G1840" s="12">
        <f ca="1"/>
        <v>0.31524270853256287</v>
      </c>
      <c r="H1840" s="12">
        <f ca="1"/>
        <v>3.7869082253136819</v>
      </c>
    </row>
    <row r="1841" spans="6:8" x14ac:dyDescent="0.3">
      <c r="F1841" s="2">
        <v>1836</v>
      </c>
      <c r="G1841" s="12">
        <f ca="1"/>
        <v>0.97588684715529306</v>
      </c>
      <c r="H1841" s="12">
        <f ca="1"/>
        <v>37.249978261678436</v>
      </c>
    </row>
    <row r="1842" spans="6:8" x14ac:dyDescent="0.3">
      <c r="F1842" s="2">
        <v>1837</v>
      </c>
      <c r="G1842" s="12">
        <f ca="1"/>
        <v>0.92293513148831119</v>
      </c>
      <c r="H1842" s="12">
        <f ca="1"/>
        <v>25.631077635850154</v>
      </c>
    </row>
    <row r="1843" spans="6:8" x14ac:dyDescent="0.3">
      <c r="F1843" s="2">
        <v>1838</v>
      </c>
      <c r="G1843" s="12">
        <f ca="1"/>
        <v>0.50844267030726642</v>
      </c>
      <c r="H1843" s="12">
        <f ca="1"/>
        <v>7.1017670389245433</v>
      </c>
    </row>
    <row r="1844" spans="6:8" x14ac:dyDescent="0.3">
      <c r="F1844" s="2">
        <v>1839</v>
      </c>
      <c r="G1844" s="12">
        <f ca="1"/>
        <v>0.67265442773790629</v>
      </c>
      <c r="H1844" s="12">
        <f ca="1"/>
        <v>11.167388701920316</v>
      </c>
    </row>
    <row r="1845" spans="6:8" x14ac:dyDescent="0.3">
      <c r="F1845" s="2">
        <v>1840</v>
      </c>
      <c r="G1845" s="12">
        <f ca="1"/>
        <v>5.5093533052521737E-2</v>
      </c>
      <c r="H1845" s="12">
        <f ca="1"/>
        <v>0.56669333162073809</v>
      </c>
    </row>
    <row r="1846" spans="6:8" x14ac:dyDescent="0.3">
      <c r="F1846" s="2">
        <v>1841</v>
      </c>
      <c r="G1846" s="12">
        <f ca="1"/>
        <v>0.76384097225716352</v>
      </c>
      <c r="H1846" s="12">
        <f ca="1"/>
        <v>14.432498545211001</v>
      </c>
    </row>
    <row r="1847" spans="6:8" x14ac:dyDescent="0.3">
      <c r="F1847" s="2">
        <v>1842</v>
      </c>
      <c r="G1847" s="12">
        <f ca="1"/>
        <v>0.58417675088990184</v>
      </c>
      <c r="H1847" s="12">
        <f ca="1"/>
        <v>8.7749499095566286</v>
      </c>
    </row>
    <row r="1848" spans="6:8" x14ac:dyDescent="0.3">
      <c r="F1848" s="2">
        <v>1843</v>
      </c>
      <c r="G1848" s="12">
        <f ca="1"/>
        <v>0.17486252087972964</v>
      </c>
      <c r="H1848" s="12">
        <f ca="1"/>
        <v>1.9220526517268137</v>
      </c>
    </row>
    <row r="1849" spans="6:8" x14ac:dyDescent="0.3">
      <c r="F1849" s="2">
        <v>1844</v>
      </c>
      <c r="G1849" s="12">
        <f ca="1"/>
        <v>0.6188707088447265</v>
      </c>
      <c r="H1849" s="12">
        <f ca="1"/>
        <v>9.6461661455632566</v>
      </c>
    </row>
    <row r="1850" spans="6:8" x14ac:dyDescent="0.3">
      <c r="F1850" s="2">
        <v>1845</v>
      </c>
      <c r="G1850" s="12">
        <f ca="1"/>
        <v>0.65043306890877428</v>
      </c>
      <c r="H1850" s="12">
        <f ca="1"/>
        <v>10.510602303748943</v>
      </c>
    </row>
    <row r="1851" spans="6:8" x14ac:dyDescent="0.3">
      <c r="F1851" s="2">
        <v>1846</v>
      </c>
      <c r="G1851" s="12">
        <f ca="1"/>
        <v>0.3227255894897203</v>
      </c>
      <c r="H1851" s="12">
        <f ca="1"/>
        <v>3.8967875509279928</v>
      </c>
    </row>
    <row r="1852" spans="6:8" x14ac:dyDescent="0.3">
      <c r="F1852" s="2">
        <v>1847</v>
      </c>
      <c r="G1852" s="12">
        <f ca="1"/>
        <v>0.99773502624450994</v>
      </c>
      <c r="H1852" s="12">
        <f ca="1"/>
        <v>60.901921070943743</v>
      </c>
    </row>
    <row r="1853" spans="6:8" x14ac:dyDescent="0.3">
      <c r="F1853" s="2">
        <v>1848</v>
      </c>
      <c r="G1853" s="12">
        <f ca="1"/>
        <v>0.78673999347239776</v>
      </c>
      <c r="H1853" s="12">
        <f ca="1"/>
        <v>15.452431697834466</v>
      </c>
    </row>
    <row r="1854" spans="6:8" x14ac:dyDescent="0.3">
      <c r="F1854" s="2">
        <v>1849</v>
      </c>
      <c r="G1854" s="12">
        <f ca="1"/>
        <v>0.30590740185208554</v>
      </c>
      <c r="H1854" s="12">
        <f ca="1"/>
        <v>3.6514990064978492</v>
      </c>
    </row>
    <row r="1855" spans="6:8" x14ac:dyDescent="0.3">
      <c r="F1855" s="2">
        <v>1850</v>
      </c>
      <c r="G1855" s="12">
        <f ca="1"/>
        <v>0.83848363271645976</v>
      </c>
      <c r="H1855" s="12">
        <f ca="1"/>
        <v>18.231487960456068</v>
      </c>
    </row>
    <row r="1856" spans="6:8" x14ac:dyDescent="0.3">
      <c r="F1856" s="2">
        <v>1851</v>
      </c>
      <c r="G1856" s="12">
        <f ca="1"/>
        <v>0.11405449373075638</v>
      </c>
      <c r="H1856" s="12">
        <f ca="1"/>
        <v>1.2109983560804121</v>
      </c>
    </row>
    <row r="1857" spans="6:8" x14ac:dyDescent="0.3">
      <c r="F1857" s="2">
        <v>1852</v>
      </c>
      <c r="G1857" s="12">
        <f ca="1"/>
        <v>0.56314191335135932</v>
      </c>
      <c r="H1857" s="12">
        <f ca="1"/>
        <v>8.2814688113858388</v>
      </c>
    </row>
    <row r="1858" spans="6:8" x14ac:dyDescent="0.3">
      <c r="F1858" s="2">
        <v>1853</v>
      </c>
      <c r="G1858" s="12">
        <f ca="1"/>
        <v>0.32301697611639657</v>
      </c>
      <c r="H1858" s="12">
        <f ca="1"/>
        <v>3.901090818885363</v>
      </c>
    </row>
    <row r="1859" spans="6:8" x14ac:dyDescent="0.3">
      <c r="F1859" s="2">
        <v>1854</v>
      </c>
      <c r="G1859" s="12">
        <f ca="1"/>
        <v>0.86439273701789165</v>
      </c>
      <c r="H1859" s="12">
        <f ca="1"/>
        <v>19.979923430952663</v>
      </c>
    </row>
    <row r="1860" spans="6:8" x14ac:dyDescent="0.3">
      <c r="F1860" s="2">
        <v>1855</v>
      </c>
      <c r="G1860" s="12">
        <f ca="1"/>
        <v>0.3962368941809935</v>
      </c>
      <c r="H1860" s="12">
        <f ca="1"/>
        <v>5.0457336689028258</v>
      </c>
    </row>
    <row r="1861" spans="6:8" x14ac:dyDescent="0.3">
      <c r="F1861" s="2">
        <v>1856</v>
      </c>
      <c r="G1861" s="12">
        <f ca="1"/>
        <v>8.552502781304705E-2</v>
      </c>
      <c r="H1861" s="12">
        <f ca="1"/>
        <v>0.89405179281922886</v>
      </c>
    </row>
    <row r="1862" spans="6:8" x14ac:dyDescent="0.3">
      <c r="F1862" s="2">
        <v>1857</v>
      </c>
      <c r="G1862" s="12">
        <f ca="1"/>
        <v>0.62080401628679072</v>
      </c>
      <c r="H1862" s="12">
        <f ca="1"/>
        <v>9.6970210013096452</v>
      </c>
    </row>
    <row r="1863" spans="6:8" x14ac:dyDescent="0.3">
      <c r="F1863" s="2">
        <v>1858</v>
      </c>
      <c r="G1863" s="12">
        <f ca="1"/>
        <v>0.75097966008175598</v>
      </c>
      <c r="H1863" s="12">
        <f ca="1"/>
        <v>13.902206994349326</v>
      </c>
    </row>
    <row r="1864" spans="6:8" x14ac:dyDescent="0.3">
      <c r="F1864" s="2">
        <v>1859</v>
      </c>
      <c r="G1864" s="12">
        <f ca="1"/>
        <v>0.55694006525407369</v>
      </c>
      <c r="H1864" s="12">
        <f ca="1"/>
        <v>8.1405022520806281</v>
      </c>
    </row>
    <row r="1865" spans="6:8" x14ac:dyDescent="0.3">
      <c r="F1865" s="2">
        <v>1860</v>
      </c>
      <c r="G1865" s="12">
        <f ca="1"/>
        <v>0.42651100943138731</v>
      </c>
      <c r="H1865" s="12">
        <f ca="1"/>
        <v>5.5601653951308165</v>
      </c>
    </row>
    <row r="1866" spans="6:8" x14ac:dyDescent="0.3">
      <c r="F1866" s="2">
        <v>1861</v>
      </c>
      <c r="G1866" s="12">
        <f ca="1"/>
        <v>0.84864777927400592</v>
      </c>
      <c r="H1866" s="12">
        <f ca="1"/>
        <v>18.881455708371572</v>
      </c>
    </row>
    <row r="1867" spans="6:8" x14ac:dyDescent="0.3">
      <c r="F1867" s="2">
        <v>1862</v>
      </c>
      <c r="G1867" s="12">
        <f ca="1"/>
        <v>0.50161472145880781</v>
      </c>
      <c r="H1867" s="12">
        <f ca="1"/>
        <v>6.9638184938254764</v>
      </c>
    </row>
    <row r="1868" spans="6:8" x14ac:dyDescent="0.3">
      <c r="F1868" s="2">
        <v>1863</v>
      </c>
      <c r="G1868" s="12">
        <f ca="1"/>
        <v>0.43462304727578949</v>
      </c>
      <c r="H1868" s="12">
        <f ca="1"/>
        <v>5.7026259733343192</v>
      </c>
    </row>
    <row r="1869" spans="6:8" x14ac:dyDescent="0.3">
      <c r="F1869" s="2">
        <v>1864</v>
      </c>
      <c r="G1869" s="12">
        <f ca="1"/>
        <v>0.44719243569956846</v>
      </c>
      <c r="H1869" s="12">
        <f ca="1"/>
        <v>5.9274532301080693</v>
      </c>
    </row>
    <row r="1870" spans="6:8" x14ac:dyDescent="0.3">
      <c r="F1870" s="2">
        <v>1865</v>
      </c>
      <c r="G1870" s="12">
        <f ca="1"/>
        <v>0.18432762804686798</v>
      </c>
      <c r="H1870" s="12">
        <f ca="1"/>
        <v>2.0374250960212481</v>
      </c>
    </row>
    <row r="1871" spans="6:8" x14ac:dyDescent="0.3">
      <c r="F1871" s="2">
        <v>1866</v>
      </c>
      <c r="G1871" s="12">
        <f ca="1"/>
        <v>0.7227652430633329</v>
      </c>
      <c r="H1871" s="12">
        <f ca="1"/>
        <v>12.828906337521158</v>
      </c>
    </row>
    <row r="1872" spans="6:8" x14ac:dyDescent="0.3">
      <c r="F1872" s="2">
        <v>1867</v>
      </c>
      <c r="G1872" s="12">
        <f ca="1"/>
        <v>0.73199578986832226</v>
      </c>
      <c r="H1872" s="12">
        <f ca="1"/>
        <v>13.167525891481137</v>
      </c>
    </row>
    <row r="1873" spans="6:8" x14ac:dyDescent="0.3">
      <c r="F1873" s="2">
        <v>1868</v>
      </c>
      <c r="G1873" s="12">
        <f ca="1"/>
        <v>0.34842456645177089</v>
      </c>
      <c r="H1873" s="12">
        <f ca="1"/>
        <v>4.2836210470188583</v>
      </c>
    </row>
    <row r="1874" spans="6:8" x14ac:dyDescent="0.3">
      <c r="F1874" s="2">
        <v>1869</v>
      </c>
      <c r="G1874" s="12">
        <f ca="1"/>
        <v>0.64650399398901248</v>
      </c>
      <c r="H1874" s="12">
        <f ca="1"/>
        <v>10.398830921223851</v>
      </c>
    </row>
    <row r="1875" spans="6:8" x14ac:dyDescent="0.3">
      <c r="F1875" s="2">
        <v>1870</v>
      </c>
      <c r="G1875" s="12">
        <f ca="1"/>
        <v>0.42298966883734579</v>
      </c>
      <c r="H1875" s="12">
        <f ca="1"/>
        <v>5.4989510767305694</v>
      </c>
    </row>
    <row r="1876" spans="6:8" x14ac:dyDescent="0.3">
      <c r="F1876" s="2">
        <v>1871</v>
      </c>
      <c r="G1876" s="12">
        <f ca="1"/>
        <v>0.50788533091742316</v>
      </c>
      <c r="H1876" s="12">
        <f ca="1"/>
        <v>7.0904352240476918</v>
      </c>
    </row>
    <row r="1877" spans="6:8" x14ac:dyDescent="0.3">
      <c r="F1877" s="2">
        <v>1872</v>
      </c>
      <c r="G1877" s="12">
        <f ca="1"/>
        <v>0.46308085865067516</v>
      </c>
      <c r="H1877" s="12">
        <f ca="1"/>
        <v>6.2190777057927349</v>
      </c>
    </row>
    <row r="1878" spans="6:8" x14ac:dyDescent="0.3">
      <c r="F1878" s="2">
        <v>1873</v>
      </c>
      <c r="G1878" s="12">
        <f ca="1"/>
        <v>0.8855267912966549</v>
      </c>
      <c r="H1878" s="12">
        <f ca="1"/>
        <v>21.674144684902561</v>
      </c>
    </row>
    <row r="1879" spans="6:8" x14ac:dyDescent="0.3">
      <c r="F1879" s="2">
        <v>1874</v>
      </c>
      <c r="G1879" s="12">
        <f ca="1"/>
        <v>0.96211893787964331</v>
      </c>
      <c r="H1879" s="12">
        <f ca="1"/>
        <v>32.73303971977181</v>
      </c>
    </row>
    <row r="1880" spans="6:8" x14ac:dyDescent="0.3">
      <c r="F1880" s="2">
        <v>1875</v>
      </c>
      <c r="G1880" s="12">
        <f ca="1"/>
        <v>0.29190487362612005</v>
      </c>
      <c r="H1880" s="12">
        <f ca="1"/>
        <v>3.4517683502867644</v>
      </c>
    </row>
    <row r="1881" spans="6:8" x14ac:dyDescent="0.3">
      <c r="F1881" s="2">
        <v>1876</v>
      </c>
      <c r="G1881" s="12">
        <f ca="1"/>
        <v>0.71104040305642702</v>
      </c>
      <c r="H1881" s="12">
        <f ca="1"/>
        <v>12.414684036064653</v>
      </c>
    </row>
    <row r="1882" spans="6:8" x14ac:dyDescent="0.3">
      <c r="F1882" s="2">
        <v>1877</v>
      </c>
      <c r="G1882" s="12">
        <f ca="1"/>
        <v>0.23901632175544552</v>
      </c>
      <c r="H1882" s="12">
        <f ca="1"/>
        <v>2.7314336912371093</v>
      </c>
    </row>
    <row r="1883" spans="6:8" x14ac:dyDescent="0.3">
      <c r="F1883" s="2">
        <v>1878</v>
      </c>
      <c r="G1883" s="12">
        <f ca="1"/>
        <v>0.61687720791909584</v>
      </c>
      <c r="H1883" s="12">
        <f ca="1"/>
        <v>9.5939973522923481</v>
      </c>
    </row>
    <row r="1884" spans="6:8" x14ac:dyDescent="0.3">
      <c r="F1884" s="2">
        <v>1879</v>
      </c>
      <c r="G1884" s="12">
        <f ca="1"/>
        <v>0.53451742067838159</v>
      </c>
      <c r="H1884" s="12">
        <f ca="1"/>
        <v>7.6468060654935863</v>
      </c>
    </row>
    <row r="1885" spans="6:8" x14ac:dyDescent="0.3">
      <c r="F1885" s="2">
        <v>1880</v>
      </c>
      <c r="G1885" s="12">
        <f ca="1"/>
        <v>0.56183369180965026</v>
      </c>
      <c r="H1885" s="12">
        <f ca="1"/>
        <v>8.2515674160841321</v>
      </c>
    </row>
    <row r="1886" spans="6:8" x14ac:dyDescent="0.3">
      <c r="F1886" s="2">
        <v>1881</v>
      </c>
      <c r="G1886" s="12">
        <f ca="1"/>
        <v>0.99492824607265429</v>
      </c>
      <c r="H1886" s="12">
        <f ca="1"/>
        <v>52.840685789260164</v>
      </c>
    </row>
    <row r="1887" spans="6:8" x14ac:dyDescent="0.3">
      <c r="F1887" s="2">
        <v>1882</v>
      </c>
      <c r="G1887" s="12">
        <f ca="1"/>
        <v>0.95301538485312576</v>
      </c>
      <c r="H1887" s="12">
        <f ca="1"/>
        <v>30.579350681591748</v>
      </c>
    </row>
    <row r="1888" spans="6:8" x14ac:dyDescent="0.3">
      <c r="F1888" s="2">
        <v>1883</v>
      </c>
      <c r="G1888" s="12">
        <f ca="1"/>
        <v>0.12049053679843524</v>
      </c>
      <c r="H1888" s="12">
        <f ca="1"/>
        <v>1.2839095511077288</v>
      </c>
    </row>
    <row r="1889" spans="6:8" x14ac:dyDescent="0.3">
      <c r="F1889" s="2">
        <v>1884</v>
      </c>
      <c r="G1889" s="12">
        <f ca="1"/>
        <v>0.96215020641086668</v>
      </c>
      <c r="H1889" s="12">
        <f ca="1"/>
        <v>32.741297525050065</v>
      </c>
    </row>
    <row r="1890" spans="6:8" x14ac:dyDescent="0.3">
      <c r="F1890" s="2">
        <v>1885</v>
      </c>
      <c r="G1890" s="12">
        <f ca="1"/>
        <v>0.9500221194696854</v>
      </c>
      <c r="H1890" s="12">
        <f ca="1"/>
        <v>29.961747608307558</v>
      </c>
    </row>
    <row r="1891" spans="6:8" x14ac:dyDescent="0.3">
      <c r="F1891" s="2">
        <v>1886</v>
      </c>
      <c r="G1891" s="12">
        <f ca="1"/>
        <v>0.50255949922173193</v>
      </c>
      <c r="H1891" s="12">
        <f ca="1"/>
        <v>6.9827932596130413</v>
      </c>
    </row>
    <row r="1892" spans="6:8" x14ac:dyDescent="0.3">
      <c r="F1892" s="2">
        <v>1887</v>
      </c>
      <c r="G1892" s="12">
        <f ca="1"/>
        <v>0.20453217122015444</v>
      </c>
      <c r="H1892" s="12">
        <f ca="1"/>
        <v>2.2882487353075471</v>
      </c>
    </row>
    <row r="1893" spans="6:8" x14ac:dyDescent="0.3">
      <c r="F1893" s="2">
        <v>1888</v>
      </c>
      <c r="G1893" s="12">
        <f ca="1"/>
        <v>0.31082619909636144</v>
      </c>
      <c r="H1893" s="12">
        <f ca="1"/>
        <v>3.7226178882972261</v>
      </c>
    </row>
    <row r="1894" spans="6:8" x14ac:dyDescent="0.3">
      <c r="F1894" s="2">
        <v>1889</v>
      </c>
      <c r="G1894" s="12">
        <f ca="1"/>
        <v>0.81508052527722219</v>
      </c>
      <c r="H1894" s="12">
        <f ca="1"/>
        <v>16.878348204308352</v>
      </c>
    </row>
    <row r="1895" spans="6:8" x14ac:dyDescent="0.3">
      <c r="F1895" s="2">
        <v>1890</v>
      </c>
      <c r="G1895" s="12">
        <f ca="1"/>
        <v>0.92260401312889528</v>
      </c>
      <c r="H1895" s="12">
        <f ca="1"/>
        <v>25.588203489412056</v>
      </c>
    </row>
    <row r="1896" spans="6:8" x14ac:dyDescent="0.3">
      <c r="F1896" s="2">
        <v>1891</v>
      </c>
      <c r="G1896" s="12">
        <f ca="1"/>
        <v>0.32220522883469571</v>
      </c>
      <c r="H1896" s="12">
        <f ca="1"/>
        <v>3.8891073426015175</v>
      </c>
    </row>
    <row r="1897" spans="6:8" x14ac:dyDescent="0.3">
      <c r="F1897" s="2">
        <v>1892</v>
      </c>
      <c r="G1897" s="12">
        <f ca="1"/>
        <v>2.4609309781114641E-2</v>
      </c>
      <c r="H1897" s="12">
        <f ca="1"/>
        <v>0.24917180329461316</v>
      </c>
    </row>
    <row r="1898" spans="6:8" x14ac:dyDescent="0.3">
      <c r="F1898" s="2">
        <v>1893</v>
      </c>
      <c r="G1898" s="12">
        <f ca="1"/>
        <v>0.43679392898433367</v>
      </c>
      <c r="H1898" s="12">
        <f ca="1"/>
        <v>5.7410969469415436</v>
      </c>
    </row>
    <row r="1899" spans="6:8" x14ac:dyDescent="0.3">
      <c r="F1899" s="2">
        <v>1894</v>
      </c>
      <c r="G1899" s="12">
        <f ca="1"/>
        <v>0.88532912830111754</v>
      </c>
      <c r="H1899" s="12">
        <f ca="1"/>
        <v>21.656892391566622</v>
      </c>
    </row>
    <row r="1900" spans="6:8" x14ac:dyDescent="0.3">
      <c r="F1900" s="2">
        <v>1895</v>
      </c>
      <c r="G1900" s="12">
        <f ca="1"/>
        <v>0.10735429986242639</v>
      </c>
      <c r="H1900" s="12">
        <f ca="1"/>
        <v>1.1356552919822098</v>
      </c>
    </row>
    <row r="1901" spans="6:8" x14ac:dyDescent="0.3">
      <c r="F1901" s="2">
        <v>1896</v>
      </c>
      <c r="G1901" s="12">
        <f ca="1"/>
        <v>6.6945257521340729E-2</v>
      </c>
      <c r="H1901" s="12">
        <f ca="1"/>
        <v>0.69291406245454901</v>
      </c>
    </row>
    <row r="1902" spans="6:8" x14ac:dyDescent="0.3">
      <c r="F1902" s="2">
        <v>1897</v>
      </c>
      <c r="G1902" s="12">
        <f ca="1"/>
        <v>0.8621906413107685</v>
      </c>
      <c r="H1902" s="12">
        <f ca="1"/>
        <v>19.818840076925053</v>
      </c>
    </row>
    <row r="1903" spans="6:8" x14ac:dyDescent="0.3">
      <c r="F1903" s="2">
        <v>1898</v>
      </c>
      <c r="G1903" s="12">
        <f ca="1"/>
        <v>0.8122070976530773</v>
      </c>
      <c r="H1903" s="12">
        <f ca="1"/>
        <v>16.724155066020312</v>
      </c>
    </row>
    <row r="1904" spans="6:8" x14ac:dyDescent="0.3">
      <c r="F1904" s="2">
        <v>1899</v>
      </c>
      <c r="G1904" s="12">
        <f ca="1"/>
        <v>7.3965490064539674E-2</v>
      </c>
      <c r="H1904" s="12">
        <f ca="1"/>
        <v>0.76843777281505721</v>
      </c>
    </row>
    <row r="1905" spans="6:8" x14ac:dyDescent="0.3">
      <c r="F1905" s="2">
        <v>1900</v>
      </c>
      <c r="G1905" s="12">
        <f ca="1"/>
        <v>0.16046837154817206</v>
      </c>
      <c r="H1905" s="12">
        <f ca="1"/>
        <v>1.7491112782959632</v>
      </c>
    </row>
    <row r="1906" spans="6:8" x14ac:dyDescent="0.3">
      <c r="F1906" s="2">
        <v>1901</v>
      </c>
      <c r="G1906" s="12">
        <f ca="1"/>
        <v>0.24086891780743303</v>
      </c>
      <c r="H1906" s="12">
        <f ca="1"/>
        <v>2.755808126870698</v>
      </c>
    </row>
    <row r="1907" spans="6:8" x14ac:dyDescent="0.3">
      <c r="F1907" s="2">
        <v>1902</v>
      </c>
      <c r="G1907" s="12">
        <f ca="1"/>
        <v>0.81423663909165822</v>
      </c>
      <c r="H1907" s="12">
        <f ca="1"/>
        <v>16.832816684510625</v>
      </c>
    </row>
    <row r="1908" spans="6:8" x14ac:dyDescent="0.3">
      <c r="F1908" s="2">
        <v>1903</v>
      </c>
      <c r="G1908" s="12">
        <f ca="1"/>
        <v>0.69096921130815137</v>
      </c>
      <c r="H1908" s="12">
        <f ca="1"/>
        <v>11.743143672686593</v>
      </c>
    </row>
    <row r="1909" spans="6:8" x14ac:dyDescent="0.3">
      <c r="F1909" s="2">
        <v>1904</v>
      </c>
      <c r="G1909" s="12">
        <f ca="1"/>
        <v>0.34786625162465046</v>
      </c>
      <c r="H1909" s="12">
        <f ca="1"/>
        <v>4.2750560254788832</v>
      </c>
    </row>
    <row r="1910" spans="6:8" x14ac:dyDescent="0.3">
      <c r="F1910" s="2">
        <v>1905</v>
      </c>
      <c r="G1910" s="12">
        <f ca="1"/>
        <v>0.61765041001264986</v>
      </c>
      <c r="H1910" s="12">
        <f ca="1"/>
        <v>9.6141993184150323</v>
      </c>
    </row>
    <row r="1911" spans="6:8" x14ac:dyDescent="0.3">
      <c r="F1911" s="2">
        <v>1906</v>
      </c>
      <c r="G1911" s="12">
        <f ca="1"/>
        <v>0.96124756582418414</v>
      </c>
      <c r="H1911" s="12">
        <f ca="1"/>
        <v>32.50561707715304</v>
      </c>
    </row>
    <row r="1912" spans="6:8" x14ac:dyDescent="0.3">
      <c r="F1912" s="2">
        <v>1907</v>
      </c>
      <c r="G1912" s="12">
        <f ca="1"/>
        <v>0.84453879244977137</v>
      </c>
      <c r="H1912" s="12">
        <f ca="1"/>
        <v>18.613590476158102</v>
      </c>
    </row>
    <row r="1913" spans="6:8" x14ac:dyDescent="0.3">
      <c r="F1913" s="2">
        <v>1908</v>
      </c>
      <c r="G1913" s="12">
        <f ca="1"/>
        <v>0.64557717097056821</v>
      </c>
      <c r="H1913" s="12">
        <f ca="1"/>
        <v>10.372646463285644</v>
      </c>
    </row>
    <row r="1914" spans="6:8" x14ac:dyDescent="0.3">
      <c r="F1914" s="2">
        <v>1909</v>
      </c>
      <c r="G1914" s="12">
        <f ca="1"/>
        <v>0.36948204893554926</v>
      </c>
      <c r="H1914" s="12">
        <f ca="1"/>
        <v>4.6121365282551841</v>
      </c>
    </row>
    <row r="1915" spans="6:8" x14ac:dyDescent="0.3">
      <c r="F1915" s="2">
        <v>1910</v>
      </c>
      <c r="G1915" s="12">
        <f ca="1"/>
        <v>0.94843796836390815</v>
      </c>
      <c r="H1915" s="12">
        <f ca="1"/>
        <v>29.649696983497407</v>
      </c>
    </row>
    <row r="1916" spans="6:8" x14ac:dyDescent="0.3">
      <c r="F1916" s="2">
        <v>1911</v>
      </c>
      <c r="G1916" s="12">
        <f ca="1"/>
        <v>0.33855856878252344</v>
      </c>
      <c r="H1916" s="12">
        <f ca="1"/>
        <v>4.1333383870074352</v>
      </c>
    </row>
    <row r="1917" spans="6:8" x14ac:dyDescent="0.3">
      <c r="F1917" s="2">
        <v>1912</v>
      </c>
      <c r="G1917" s="12">
        <f ca="1"/>
        <v>0.22313994607465348</v>
      </c>
      <c r="H1917" s="12">
        <f ca="1"/>
        <v>2.5249505561457344</v>
      </c>
    </row>
    <row r="1918" spans="6:8" x14ac:dyDescent="0.3">
      <c r="F1918" s="2">
        <v>1913</v>
      </c>
      <c r="G1918" s="12">
        <f ca="1"/>
        <v>0.63039945236669559</v>
      </c>
      <c r="H1918" s="12">
        <f ca="1"/>
        <v>9.9533245752386463</v>
      </c>
    </row>
    <row r="1919" spans="6:8" x14ac:dyDescent="0.3">
      <c r="F1919" s="2">
        <v>1914</v>
      </c>
      <c r="G1919" s="12">
        <f ca="1"/>
        <v>0.84548158941768903</v>
      </c>
      <c r="H1919" s="12">
        <f ca="1"/>
        <v>18.674420273985504</v>
      </c>
    </row>
    <row r="1920" spans="6:8" x14ac:dyDescent="0.3">
      <c r="F1920" s="2">
        <v>1915</v>
      </c>
      <c r="G1920" s="12">
        <f ca="1"/>
        <v>0.766943819544881</v>
      </c>
      <c r="H1920" s="12">
        <f ca="1"/>
        <v>14.564757366475407</v>
      </c>
    </row>
    <row r="1921" spans="6:8" x14ac:dyDescent="0.3">
      <c r="F1921" s="2">
        <v>1916</v>
      </c>
      <c r="G1921" s="12">
        <f ca="1"/>
        <v>0.40524027522914197</v>
      </c>
      <c r="H1921" s="12">
        <f ca="1"/>
        <v>5.195977789098662</v>
      </c>
    </row>
    <row r="1922" spans="6:8" x14ac:dyDescent="0.3">
      <c r="F1922" s="2">
        <v>1917</v>
      </c>
      <c r="G1922" s="12">
        <f ca="1"/>
        <v>0.65594303727333014</v>
      </c>
      <c r="H1922" s="12">
        <f ca="1"/>
        <v>10.669480459954222</v>
      </c>
    </row>
    <row r="1923" spans="6:8" x14ac:dyDescent="0.3">
      <c r="F1923" s="2">
        <v>1918</v>
      </c>
      <c r="G1923" s="12">
        <f ca="1"/>
        <v>0.78407863484400608</v>
      </c>
      <c r="H1923" s="12">
        <f ca="1"/>
        <v>15.328409877840665</v>
      </c>
    </row>
    <row r="1924" spans="6:8" x14ac:dyDescent="0.3">
      <c r="F1924" s="2">
        <v>1919</v>
      </c>
      <c r="G1924" s="12">
        <f ca="1"/>
        <v>0.45478989964777372</v>
      </c>
      <c r="H1924" s="12">
        <f ca="1"/>
        <v>6.0658405337350105</v>
      </c>
    </row>
    <row r="1925" spans="6:8" x14ac:dyDescent="0.3">
      <c r="F1925" s="2">
        <v>1920</v>
      </c>
      <c r="G1925" s="12">
        <f ca="1"/>
        <v>0.34147146450201449</v>
      </c>
      <c r="H1925" s="12">
        <f ca="1"/>
        <v>4.1774742464812027</v>
      </c>
    </row>
    <row r="1926" spans="6:8" x14ac:dyDescent="0.3">
      <c r="F1926" s="2">
        <v>1921</v>
      </c>
      <c r="G1926" s="12">
        <f ca="1"/>
        <v>0.51327138788759297</v>
      </c>
      <c r="H1926" s="12">
        <f ca="1"/>
        <v>7.2004857588545335</v>
      </c>
    </row>
    <row r="1927" spans="6:8" x14ac:dyDescent="0.3">
      <c r="F1927" s="2">
        <v>1922</v>
      </c>
      <c r="G1927" s="12">
        <f ca="1"/>
        <v>0.50502412474586111</v>
      </c>
      <c r="H1927" s="12">
        <f ca="1"/>
        <v>7.0324625446145159</v>
      </c>
    </row>
    <row r="1928" spans="6:8" x14ac:dyDescent="0.3">
      <c r="F1928" s="2">
        <v>1923</v>
      </c>
      <c r="G1928" s="12">
        <f ca="1"/>
        <v>0.71290082862544857</v>
      </c>
      <c r="H1928" s="12">
        <f ca="1"/>
        <v>12.47927578050327</v>
      </c>
    </row>
    <row r="1929" spans="6:8" x14ac:dyDescent="0.3">
      <c r="F1929" s="2">
        <v>1924</v>
      </c>
      <c r="G1929" s="12">
        <f ca="1"/>
        <v>0.69458010805159698</v>
      </c>
      <c r="H1929" s="12">
        <f ca="1"/>
        <v>11.860677542375221</v>
      </c>
    </row>
    <row r="1930" spans="6:8" x14ac:dyDescent="0.3">
      <c r="F1930" s="2">
        <v>1925</v>
      </c>
      <c r="G1930" s="12">
        <f ca="1"/>
        <v>0.3658321431052971</v>
      </c>
      <c r="H1930" s="12">
        <f ca="1"/>
        <v>4.5544160107826501</v>
      </c>
    </row>
    <row r="1931" spans="6:8" x14ac:dyDescent="0.3">
      <c r="F1931" s="2">
        <v>1926</v>
      </c>
      <c r="G1931" s="12">
        <f ca="1"/>
        <v>0.60812373606357339</v>
      </c>
      <c r="H1931" s="12">
        <f ca="1"/>
        <v>9.3680914224404077</v>
      </c>
    </row>
    <row r="1932" spans="6:8" x14ac:dyDescent="0.3">
      <c r="F1932" s="2">
        <v>1927</v>
      </c>
      <c r="G1932" s="12">
        <f ca="1"/>
        <v>0.1142202027948982</v>
      </c>
      <c r="H1932" s="12">
        <f ca="1"/>
        <v>1.2128689515310731</v>
      </c>
    </row>
    <row r="1933" spans="6:8" x14ac:dyDescent="0.3">
      <c r="F1933" s="2">
        <v>1928</v>
      </c>
      <c r="G1933" s="12">
        <f ca="1"/>
        <v>0.47523482361675651</v>
      </c>
      <c r="H1933" s="12">
        <f ca="1"/>
        <v>6.448043995309642</v>
      </c>
    </row>
    <row r="1934" spans="6:8" x14ac:dyDescent="0.3">
      <c r="F1934" s="2">
        <v>1929</v>
      </c>
      <c r="G1934" s="12">
        <f ca="1"/>
        <v>0.47703190869671164</v>
      </c>
      <c r="H1934" s="12">
        <f ca="1"/>
        <v>6.4823482767082838</v>
      </c>
    </row>
    <row r="1935" spans="6:8" x14ac:dyDescent="0.3">
      <c r="F1935" s="2">
        <v>1930</v>
      </c>
      <c r="G1935" s="12">
        <f ca="1"/>
        <v>0.75377174434932015</v>
      </c>
      <c r="H1935" s="12">
        <f ca="1"/>
        <v>14.014963047549566</v>
      </c>
    </row>
    <row r="1936" spans="6:8" x14ac:dyDescent="0.3">
      <c r="F1936" s="2">
        <v>1931</v>
      </c>
      <c r="G1936" s="12">
        <f ca="1"/>
        <v>0.31395600626133757</v>
      </c>
      <c r="H1936" s="12">
        <f ca="1"/>
        <v>3.7681352249816782</v>
      </c>
    </row>
    <row r="1937" spans="6:8" x14ac:dyDescent="0.3">
      <c r="F1937" s="2">
        <v>1932</v>
      </c>
      <c r="G1937" s="12">
        <f ca="1"/>
        <v>0.65073717280403054</v>
      </c>
      <c r="H1937" s="12">
        <f ca="1"/>
        <v>10.519305536856738</v>
      </c>
    </row>
    <row r="1938" spans="6:8" x14ac:dyDescent="0.3">
      <c r="F1938" s="2">
        <v>1933</v>
      </c>
      <c r="G1938" s="12">
        <f ca="1"/>
        <v>0.2730070024139124</v>
      </c>
      <c r="H1938" s="12">
        <f ca="1"/>
        <v>3.1883843342610874</v>
      </c>
    </row>
    <row r="1939" spans="6:8" x14ac:dyDescent="0.3">
      <c r="F1939" s="2">
        <v>1934</v>
      </c>
      <c r="G1939" s="12">
        <f ca="1"/>
        <v>0.5917040821331927</v>
      </c>
      <c r="H1939" s="12">
        <f ca="1"/>
        <v>8.9576307858361925</v>
      </c>
    </row>
    <row r="1940" spans="6:8" x14ac:dyDescent="0.3">
      <c r="F1940" s="2">
        <v>1935</v>
      </c>
      <c r="G1940" s="12">
        <f ca="1"/>
        <v>9.4271221033349839E-2</v>
      </c>
      <c r="H1940" s="12">
        <f ca="1"/>
        <v>0.99015378720558</v>
      </c>
    </row>
    <row r="1941" spans="6:8" x14ac:dyDescent="0.3">
      <c r="F1941" s="2">
        <v>1936</v>
      </c>
      <c r="G1941" s="12">
        <f ca="1"/>
        <v>0.83535737926112352</v>
      </c>
      <c r="H1941" s="12">
        <f ca="1"/>
        <v>18.039780890269963</v>
      </c>
    </row>
    <row r="1942" spans="6:8" x14ac:dyDescent="0.3">
      <c r="F1942" s="2">
        <v>1937</v>
      </c>
      <c r="G1942" s="12">
        <f ca="1"/>
        <v>0.72294308993624479</v>
      </c>
      <c r="H1942" s="12">
        <f ca="1"/>
        <v>12.835323424033653</v>
      </c>
    </row>
    <row r="1943" spans="6:8" x14ac:dyDescent="0.3">
      <c r="F1943" s="2">
        <v>1938</v>
      </c>
      <c r="G1943" s="12">
        <f ca="1"/>
        <v>0.27644712040395869</v>
      </c>
      <c r="H1943" s="12">
        <f ca="1"/>
        <v>3.2358164698981362</v>
      </c>
    </row>
    <row r="1944" spans="6:8" x14ac:dyDescent="0.3">
      <c r="F1944" s="2">
        <v>1939</v>
      </c>
      <c r="G1944" s="12">
        <f ca="1"/>
        <v>0.24886275319826567</v>
      </c>
      <c r="H1944" s="12">
        <f ca="1"/>
        <v>2.8616689184890274</v>
      </c>
    </row>
    <row r="1945" spans="6:8" x14ac:dyDescent="0.3">
      <c r="F1945" s="2">
        <v>1940</v>
      </c>
      <c r="G1945" s="12">
        <f ca="1"/>
        <v>0.59624156207049062</v>
      </c>
      <c r="H1945" s="12">
        <f ca="1"/>
        <v>9.0693850576703188</v>
      </c>
    </row>
    <row r="1946" spans="6:8" x14ac:dyDescent="0.3">
      <c r="F1946" s="2">
        <v>1941</v>
      </c>
      <c r="G1946" s="12">
        <f ca="1"/>
        <v>0.22749668197024819</v>
      </c>
      <c r="H1946" s="12">
        <f ca="1"/>
        <v>2.5811897503531602</v>
      </c>
    </row>
    <row r="1947" spans="6:8" x14ac:dyDescent="0.3">
      <c r="F1947" s="2">
        <v>1942</v>
      </c>
      <c r="G1947" s="12">
        <f ca="1"/>
        <v>8.4592793036852854E-5</v>
      </c>
      <c r="H1947" s="12">
        <f ca="1"/>
        <v>8.4596371208962872E-4</v>
      </c>
    </row>
    <row r="1948" spans="6:8" x14ac:dyDescent="0.3">
      <c r="F1948" s="2">
        <v>1943</v>
      </c>
      <c r="G1948" s="12">
        <f ca="1"/>
        <v>5.2826538168175841E-3</v>
      </c>
      <c r="H1948" s="12">
        <f ca="1"/>
        <v>5.2966563680157709E-2</v>
      </c>
    </row>
    <row r="1949" spans="6:8" x14ac:dyDescent="0.3">
      <c r="F1949" s="2">
        <v>1944</v>
      </c>
      <c r="G1949" s="12">
        <f ca="1"/>
        <v>0.36618233109125642</v>
      </c>
      <c r="H1949" s="12">
        <f ca="1"/>
        <v>4.5599395437841928</v>
      </c>
    </row>
    <row r="1950" spans="6:8" x14ac:dyDescent="0.3">
      <c r="F1950" s="2">
        <v>1945</v>
      </c>
      <c r="G1950" s="12">
        <f ca="1"/>
        <v>0.50416791799766125</v>
      </c>
      <c r="H1950" s="12">
        <f ca="1"/>
        <v>7.0151795392640857</v>
      </c>
    </row>
    <row r="1951" spans="6:8" x14ac:dyDescent="0.3">
      <c r="F1951" s="2">
        <v>1946</v>
      </c>
      <c r="G1951" s="12">
        <f ca="1"/>
        <v>0.44488338428649721</v>
      </c>
      <c r="H1951" s="12">
        <f ca="1"/>
        <v>5.8857706890477468</v>
      </c>
    </row>
    <row r="1952" spans="6:8" x14ac:dyDescent="0.3">
      <c r="F1952" s="2">
        <v>1947</v>
      </c>
      <c r="G1952" s="12">
        <f ca="1"/>
        <v>0.8524384190371086</v>
      </c>
      <c r="H1952" s="12">
        <f ca="1"/>
        <v>19.135096922768241</v>
      </c>
    </row>
    <row r="1953" spans="6:8" x14ac:dyDescent="0.3">
      <c r="F1953" s="2">
        <v>1948</v>
      </c>
      <c r="G1953" s="12">
        <f ca="1"/>
        <v>0.88689530656917626</v>
      </c>
      <c r="H1953" s="12">
        <f ca="1"/>
        <v>21.794413986589809</v>
      </c>
    </row>
    <row r="1954" spans="6:8" x14ac:dyDescent="0.3">
      <c r="F1954" s="2">
        <v>1949</v>
      </c>
      <c r="G1954" s="12">
        <f ca="1"/>
        <v>0.79953998835177909</v>
      </c>
      <c r="H1954" s="12">
        <f ca="1"/>
        <v>16.071404952779609</v>
      </c>
    </row>
    <row r="1955" spans="6:8" x14ac:dyDescent="0.3">
      <c r="F1955" s="2">
        <v>1950</v>
      </c>
      <c r="G1955" s="12">
        <f ca="1"/>
        <v>0.68777470838071109</v>
      </c>
      <c r="H1955" s="12">
        <f ca="1"/>
        <v>11.640302632297766</v>
      </c>
    </row>
    <row r="1956" spans="6:8" x14ac:dyDescent="0.3">
      <c r="F1956" s="2">
        <v>1951</v>
      </c>
      <c r="G1956" s="12">
        <f ca="1"/>
        <v>0.78628207177037823</v>
      </c>
      <c r="H1956" s="12">
        <f ca="1"/>
        <v>15.430982257930905</v>
      </c>
    </row>
    <row r="1957" spans="6:8" x14ac:dyDescent="0.3">
      <c r="F1957" s="2">
        <v>1952</v>
      </c>
      <c r="G1957" s="12">
        <f ca="1"/>
        <v>0.71966084943759245</v>
      </c>
      <c r="H1957" s="12">
        <f ca="1"/>
        <v>12.717551567781854</v>
      </c>
    </row>
    <row r="1958" spans="6:8" x14ac:dyDescent="0.3">
      <c r="F1958" s="2">
        <v>1953</v>
      </c>
      <c r="G1958" s="12">
        <f ca="1"/>
        <v>0.77607302317701254</v>
      </c>
      <c r="H1958" s="12">
        <f ca="1"/>
        <v>14.964352766013995</v>
      </c>
    </row>
    <row r="1959" spans="6:8" x14ac:dyDescent="0.3">
      <c r="F1959" s="2">
        <v>1954</v>
      </c>
      <c r="G1959" s="12">
        <f ca="1"/>
        <v>0.40074739981082197</v>
      </c>
      <c r="H1959" s="12">
        <f ca="1"/>
        <v>5.1207206660458633</v>
      </c>
    </row>
    <row r="1960" spans="6:8" x14ac:dyDescent="0.3">
      <c r="F1960" s="2">
        <v>1955</v>
      </c>
      <c r="G1960" s="12">
        <f ca="1"/>
        <v>0.51350054287868874</v>
      </c>
      <c r="H1960" s="12">
        <f ca="1"/>
        <v>7.2051949324300768</v>
      </c>
    </row>
    <row r="1961" spans="6:8" x14ac:dyDescent="0.3">
      <c r="F1961" s="2">
        <v>1956</v>
      </c>
      <c r="G1961" s="12">
        <f ca="1"/>
        <v>0.97590274869001914</v>
      </c>
      <c r="H1961" s="12">
        <f ca="1"/>
        <v>37.256574985178908</v>
      </c>
    </row>
    <row r="1962" spans="6:8" x14ac:dyDescent="0.3">
      <c r="F1962" s="2">
        <v>1957</v>
      </c>
      <c r="G1962" s="12">
        <f ca="1"/>
        <v>0.69635505527989405</v>
      </c>
      <c r="H1962" s="12">
        <f ca="1"/>
        <v>11.918962051548565</v>
      </c>
    </row>
    <row r="1963" spans="6:8" x14ac:dyDescent="0.3">
      <c r="F1963" s="2">
        <v>1958</v>
      </c>
      <c r="G1963" s="12">
        <f ca="1"/>
        <v>9.4787026860844614E-2</v>
      </c>
      <c r="H1963" s="12">
        <f ca="1"/>
        <v>0.9958503353230832</v>
      </c>
    </row>
    <row r="1964" spans="6:8" x14ac:dyDescent="0.3">
      <c r="F1964" s="2">
        <v>1959</v>
      </c>
      <c r="G1964" s="12">
        <f ca="1"/>
        <v>0.18387021785459012</v>
      </c>
      <c r="H1964" s="12">
        <f ca="1"/>
        <v>2.0318188991779715</v>
      </c>
    </row>
    <row r="1965" spans="6:8" x14ac:dyDescent="0.3">
      <c r="F1965" s="2">
        <v>1960</v>
      </c>
      <c r="G1965" s="12">
        <f ca="1"/>
        <v>0.52035126329655945</v>
      </c>
      <c r="H1965" s="12">
        <f ca="1"/>
        <v>7.3470124150995169</v>
      </c>
    </row>
    <row r="1966" spans="6:8" x14ac:dyDescent="0.3">
      <c r="F1966" s="2">
        <v>1961</v>
      </c>
      <c r="G1966" s="12">
        <f ca="1"/>
        <v>0.62108114626254629</v>
      </c>
      <c r="H1966" s="12">
        <f ca="1"/>
        <v>9.7043320305735392</v>
      </c>
    </row>
    <row r="1967" spans="6:8" x14ac:dyDescent="0.3">
      <c r="F1967" s="2">
        <v>1962</v>
      </c>
      <c r="G1967" s="12">
        <f ca="1"/>
        <v>8.3168565826903906E-2</v>
      </c>
      <c r="H1967" s="12">
        <f ca="1"/>
        <v>0.86831646771422821</v>
      </c>
    </row>
    <row r="1968" spans="6:8" x14ac:dyDescent="0.3">
      <c r="F1968" s="2">
        <v>1963</v>
      </c>
      <c r="G1968" s="12">
        <f ca="1"/>
        <v>5.4396147538612549E-2</v>
      </c>
      <c r="H1968" s="12">
        <f ca="1"/>
        <v>0.5593155824661058</v>
      </c>
    </row>
    <row r="1969" spans="6:8" x14ac:dyDescent="0.3">
      <c r="F1969" s="2">
        <v>1964</v>
      </c>
      <c r="G1969" s="12">
        <f ca="1"/>
        <v>0.31158792022461057</v>
      </c>
      <c r="H1969" s="12">
        <f ca="1"/>
        <v>3.7336766718774359</v>
      </c>
    </row>
    <row r="1970" spans="6:8" x14ac:dyDescent="0.3">
      <c r="F1970" s="2">
        <v>1965</v>
      </c>
      <c r="G1970" s="12">
        <f ca="1"/>
        <v>0.32450122308043339</v>
      </c>
      <c r="H1970" s="12">
        <f ca="1"/>
        <v>3.9230393221332784</v>
      </c>
    </row>
    <row r="1971" spans="6:8" x14ac:dyDescent="0.3">
      <c r="F1971" s="2">
        <v>1966</v>
      </c>
      <c r="G1971" s="12">
        <f ca="1"/>
        <v>0.48217703969016212</v>
      </c>
      <c r="H1971" s="12">
        <f ca="1"/>
        <v>6.5812187060483227</v>
      </c>
    </row>
    <row r="1972" spans="6:8" x14ac:dyDescent="0.3">
      <c r="F1972" s="2">
        <v>1967</v>
      </c>
      <c r="G1972" s="12">
        <f ca="1"/>
        <v>0.66135789452223559</v>
      </c>
      <c r="H1972" s="12">
        <f ca="1"/>
        <v>10.82811465337331</v>
      </c>
    </row>
    <row r="1973" spans="6:8" x14ac:dyDescent="0.3">
      <c r="F1973" s="2">
        <v>1968</v>
      </c>
      <c r="G1973" s="12">
        <f ca="1"/>
        <v>0.58268634628876859</v>
      </c>
      <c r="H1973" s="12">
        <f ca="1"/>
        <v>8.7391717274607927</v>
      </c>
    </row>
    <row r="1974" spans="6:8" x14ac:dyDescent="0.3">
      <c r="F1974" s="2">
        <v>1969</v>
      </c>
      <c r="G1974" s="12">
        <f ca="1"/>
        <v>0.80437237011269369</v>
      </c>
      <c r="H1974" s="12">
        <f ca="1"/>
        <v>16.315422742646955</v>
      </c>
    </row>
    <row r="1975" spans="6:8" x14ac:dyDescent="0.3">
      <c r="F1975" s="2">
        <v>1970</v>
      </c>
      <c r="G1975" s="12">
        <f ca="1"/>
        <v>0.55497181495897951</v>
      </c>
      <c r="H1975" s="12">
        <f ca="1"/>
        <v>8.0961766165077815</v>
      </c>
    </row>
    <row r="1976" spans="6:8" x14ac:dyDescent="0.3">
      <c r="F1976" s="2">
        <v>1971</v>
      </c>
      <c r="G1976" s="12">
        <f ca="1"/>
        <v>0.83946210013249134</v>
      </c>
      <c r="H1976" s="12">
        <f ca="1"/>
        <v>18.292252280416818</v>
      </c>
    </row>
    <row r="1977" spans="6:8" x14ac:dyDescent="0.3">
      <c r="F1977" s="2">
        <v>1972</v>
      </c>
      <c r="G1977" s="12">
        <f ca="1"/>
        <v>0.3901500792967656</v>
      </c>
      <c r="H1977" s="12">
        <f ca="1"/>
        <v>4.9454238371956967</v>
      </c>
    </row>
    <row r="1978" spans="6:8" x14ac:dyDescent="0.3">
      <c r="F1978" s="2">
        <v>1973</v>
      </c>
      <c r="G1978" s="12">
        <f ca="1"/>
        <v>0.51134460051967601</v>
      </c>
      <c r="H1978" s="12">
        <f ca="1"/>
        <v>7.1609774246743925</v>
      </c>
    </row>
    <row r="1979" spans="6:8" x14ac:dyDescent="0.3">
      <c r="F1979" s="2">
        <v>1974</v>
      </c>
      <c r="G1979" s="12">
        <f ca="1"/>
        <v>0.60049194759192814</v>
      </c>
      <c r="H1979" s="12">
        <f ca="1"/>
        <v>9.1752135776349242</v>
      </c>
    </row>
    <row r="1980" spans="6:8" x14ac:dyDescent="0.3">
      <c r="F1980" s="2">
        <v>1975</v>
      </c>
      <c r="G1980" s="12">
        <f ca="1"/>
        <v>0.26744947385226814</v>
      </c>
      <c r="H1980" s="12">
        <f ca="1"/>
        <v>3.1122296279368071</v>
      </c>
    </row>
    <row r="1981" spans="6:8" x14ac:dyDescent="0.3">
      <c r="F1981" s="2">
        <v>1976</v>
      </c>
      <c r="G1981" s="12">
        <f ca="1"/>
        <v>0.76024621092169964</v>
      </c>
      <c r="H1981" s="12">
        <f ca="1"/>
        <v>14.281427610544233</v>
      </c>
    </row>
    <row r="1982" spans="6:8" x14ac:dyDescent="0.3">
      <c r="F1982" s="2">
        <v>1977</v>
      </c>
      <c r="G1982" s="12">
        <f ca="1"/>
        <v>8.124201889277094E-3</v>
      </c>
      <c r="H1982" s="12">
        <f ca="1"/>
        <v>8.1573830532953598E-2</v>
      </c>
    </row>
    <row r="1983" spans="6:8" x14ac:dyDescent="0.3">
      <c r="F1983" s="2">
        <v>1978</v>
      </c>
      <c r="G1983" s="12">
        <f ca="1"/>
        <v>9.5019676995828917E-2</v>
      </c>
      <c r="H1983" s="12">
        <f ca="1"/>
        <v>0.99842078055410843</v>
      </c>
    </row>
    <row r="1984" spans="6:8" x14ac:dyDescent="0.3">
      <c r="F1984" s="2">
        <v>1979</v>
      </c>
      <c r="G1984" s="12">
        <f ca="1"/>
        <v>0.64564278012442577</v>
      </c>
      <c r="H1984" s="12">
        <f ca="1"/>
        <v>10.374497789494566</v>
      </c>
    </row>
    <row r="1985" spans="6:8" x14ac:dyDescent="0.3">
      <c r="F1985" s="2">
        <v>1980</v>
      </c>
      <c r="G1985" s="12">
        <f ca="1"/>
        <v>0.18250928203106298</v>
      </c>
      <c r="H1985" s="12">
        <f ca="1"/>
        <v>2.0151573044162552</v>
      </c>
    </row>
    <row r="1986" spans="6:8" x14ac:dyDescent="0.3">
      <c r="F1986" s="2">
        <v>1981</v>
      </c>
      <c r="G1986" s="12">
        <f ca="1"/>
        <v>4.9035740186462728E-2</v>
      </c>
      <c r="H1986" s="12">
        <f ca="1"/>
        <v>0.50278798832191374</v>
      </c>
    </row>
    <row r="1987" spans="6:8" x14ac:dyDescent="0.3">
      <c r="F1987" s="2">
        <v>1982</v>
      </c>
      <c r="G1987" s="12">
        <f ca="1"/>
        <v>2.886570695995383E-2</v>
      </c>
      <c r="H1987" s="12">
        <f ca="1"/>
        <v>0.29290516402161282</v>
      </c>
    </row>
    <row r="1988" spans="6:8" x14ac:dyDescent="0.3">
      <c r="F1988" s="2">
        <v>1983</v>
      </c>
      <c r="G1988" s="12">
        <f ca="1"/>
        <v>0.24629139950214696</v>
      </c>
      <c r="H1988" s="12">
        <f ca="1"/>
        <v>2.827494571617919</v>
      </c>
    </row>
    <row r="1989" spans="6:8" x14ac:dyDescent="0.3">
      <c r="F1989" s="2">
        <v>1984</v>
      </c>
      <c r="G1989" s="12">
        <f ca="1"/>
        <v>0.68069075690252645</v>
      </c>
      <c r="H1989" s="12">
        <f ca="1"/>
        <v>11.415952316770239</v>
      </c>
    </row>
    <row r="1990" spans="6:8" x14ac:dyDescent="0.3">
      <c r="F1990" s="2">
        <v>1985</v>
      </c>
      <c r="G1990" s="12">
        <f ca="1"/>
        <v>0.88491297897212173</v>
      </c>
      <c r="H1990" s="12">
        <f ca="1"/>
        <v>21.620667321852114</v>
      </c>
    </row>
    <row r="1991" spans="6:8" x14ac:dyDescent="0.3">
      <c r="F1991" s="2">
        <v>1986</v>
      </c>
      <c r="G1991" s="12">
        <f ca="1"/>
        <v>0.6819452923543563</v>
      </c>
      <c r="H1991" s="12">
        <f ca="1"/>
        <v>11.455318743770416</v>
      </c>
    </row>
    <row r="1992" spans="6:8" x14ac:dyDescent="0.3">
      <c r="F1992" s="2">
        <v>1987</v>
      </c>
      <c r="G1992" s="12">
        <f ca="1"/>
        <v>0.18100318760126122</v>
      </c>
      <c r="H1992" s="12">
        <f ca="1"/>
        <v>1.9967508720167373</v>
      </c>
    </row>
    <row r="1993" spans="6:8" x14ac:dyDescent="0.3">
      <c r="F1993" s="2">
        <v>1988</v>
      </c>
      <c r="G1993" s="12">
        <f ca="1"/>
        <v>0.7384109210367189</v>
      </c>
      <c r="H1993" s="12">
        <f ca="1"/>
        <v>13.409804073527859</v>
      </c>
    </row>
    <row r="1994" spans="6:8" x14ac:dyDescent="0.3">
      <c r="F1994" s="2">
        <v>1989</v>
      </c>
      <c r="G1994" s="12">
        <f ca="1"/>
        <v>4.9753979542666915E-2</v>
      </c>
      <c r="H1994" s="12">
        <f ca="1"/>
        <v>0.51034359011752761</v>
      </c>
    </row>
    <row r="1995" spans="6:8" x14ac:dyDescent="0.3">
      <c r="F1995" s="2">
        <v>1990</v>
      </c>
      <c r="G1995" s="12">
        <f ca="1"/>
        <v>0.43979598712148205</v>
      </c>
      <c r="H1995" s="12">
        <f ca="1"/>
        <v>5.7945425288560886</v>
      </c>
    </row>
    <row r="1996" spans="6:8" x14ac:dyDescent="0.3">
      <c r="F1996" s="2">
        <v>1991</v>
      </c>
      <c r="G1996" s="12">
        <f ca="1"/>
        <v>0.14927392244915816</v>
      </c>
      <c r="H1996" s="12">
        <f ca="1"/>
        <v>1.6166508524320844</v>
      </c>
    </row>
    <row r="1997" spans="6:8" x14ac:dyDescent="0.3">
      <c r="F1997" s="2">
        <v>1992</v>
      </c>
      <c r="G1997" s="12">
        <f ca="1"/>
        <v>0.53419305889021373</v>
      </c>
      <c r="H1997" s="12">
        <f ca="1"/>
        <v>7.6398402016205873</v>
      </c>
    </row>
    <row r="1998" spans="6:8" x14ac:dyDescent="0.3">
      <c r="F1998" s="2">
        <v>1993</v>
      </c>
      <c r="G1998" s="12">
        <f ca="1"/>
        <v>1.2738429992167344E-3</v>
      </c>
      <c r="H1998" s="12">
        <f ca="1"/>
        <v>1.2746550268804838E-2</v>
      </c>
    </row>
    <row r="1999" spans="6:8" x14ac:dyDescent="0.3">
      <c r="F1999" s="2">
        <v>1994</v>
      </c>
      <c r="G1999" s="12">
        <f ca="1"/>
        <v>0.26664835242368468</v>
      </c>
      <c r="H1999" s="12">
        <f ca="1"/>
        <v>3.1012995464798112</v>
      </c>
    </row>
    <row r="2000" spans="6:8" x14ac:dyDescent="0.3">
      <c r="F2000" s="2">
        <v>1995</v>
      </c>
      <c r="G2000" s="12">
        <f ca="1"/>
        <v>0.67556022763606638</v>
      </c>
      <c r="H2000" s="12">
        <f ca="1"/>
        <v>11.256553614078632</v>
      </c>
    </row>
    <row r="2001" spans="6:8" x14ac:dyDescent="0.3">
      <c r="F2001" s="2">
        <v>1996</v>
      </c>
      <c r="G2001" s="12">
        <f ca="1"/>
        <v>0.73371361564526505</v>
      </c>
      <c r="H2001" s="12">
        <f ca="1"/>
        <v>13.231829164414615</v>
      </c>
    </row>
    <row r="2002" spans="6:8" x14ac:dyDescent="0.3">
      <c r="F2002" s="2">
        <v>1997</v>
      </c>
      <c r="G2002" s="12">
        <f ca="1"/>
        <v>0.44739112344858878</v>
      </c>
      <c r="H2002" s="12">
        <f ca="1"/>
        <v>5.931048033728084</v>
      </c>
    </row>
    <row r="2003" spans="6:8" x14ac:dyDescent="0.3">
      <c r="F2003" s="2">
        <v>1998</v>
      </c>
      <c r="G2003" s="12">
        <f ca="1"/>
        <v>6.7225177424847349E-2</v>
      </c>
      <c r="H2003" s="12">
        <f ca="1"/>
        <v>0.69591454986078893</v>
      </c>
    </row>
    <row r="2004" spans="6:8" x14ac:dyDescent="0.3">
      <c r="F2004" s="2">
        <v>1999</v>
      </c>
      <c r="G2004" s="12">
        <f ca="1"/>
        <v>0.37907533850498543</v>
      </c>
      <c r="H2004" s="12">
        <f ca="1"/>
        <v>4.7654552245174209</v>
      </c>
    </row>
    <row r="2005" spans="6:8" x14ac:dyDescent="0.3">
      <c r="F2005" s="2">
        <v>2000</v>
      </c>
      <c r="G2005" s="12">
        <f ca="1"/>
        <v>6.66870568043334E-2</v>
      </c>
      <c r="H2005" s="12">
        <f ca="1"/>
        <v>0.69014718301662858</v>
      </c>
    </row>
    <row r="2006" spans="6:8" x14ac:dyDescent="0.3">
      <c r="F2006" s="2">
        <v>2001</v>
      </c>
      <c r="G2006" s="12">
        <f ca="1"/>
        <v>0.41431300811035832</v>
      </c>
      <c r="H2006" s="12">
        <f ca="1"/>
        <v>5.3496977564363508</v>
      </c>
    </row>
    <row r="2007" spans="6:8" x14ac:dyDescent="0.3">
      <c r="F2007" s="2">
        <v>2002</v>
      </c>
      <c r="G2007" s="12">
        <f ca="1"/>
        <v>0.13595179480858377</v>
      </c>
      <c r="H2007" s="12">
        <f ca="1"/>
        <v>1.4612671868883487</v>
      </c>
    </row>
    <row r="2008" spans="6:8" x14ac:dyDescent="0.3">
      <c r="F2008" s="2">
        <v>2003</v>
      </c>
      <c r="G2008" s="12">
        <f ca="1"/>
        <v>0.51258775306251425</v>
      </c>
      <c r="H2008" s="12">
        <f ca="1"/>
        <v>7.1864501102939089</v>
      </c>
    </row>
    <row r="2009" spans="6:8" x14ac:dyDescent="0.3">
      <c r="F2009" s="2">
        <v>2004</v>
      </c>
      <c r="G2009" s="12">
        <f ca="1"/>
        <v>0.32569335505405572</v>
      </c>
      <c r="H2009" s="12">
        <f ca="1"/>
        <v>3.9407030870622641</v>
      </c>
    </row>
    <row r="2010" spans="6:8" x14ac:dyDescent="0.3">
      <c r="F2010" s="2">
        <v>2005</v>
      </c>
      <c r="G2010" s="12">
        <f ca="1"/>
        <v>0.20503243332907406</v>
      </c>
      <c r="H2010" s="12">
        <f ca="1"/>
        <v>2.2945396180035544</v>
      </c>
    </row>
    <row r="2011" spans="6:8" x14ac:dyDescent="0.3">
      <c r="F2011" s="2">
        <v>2006</v>
      </c>
      <c r="G2011" s="12">
        <f ca="1"/>
        <v>0.14363208848357001</v>
      </c>
      <c r="H2011" s="12">
        <f ca="1"/>
        <v>1.5505519200592193</v>
      </c>
    </row>
    <row r="2012" spans="6:8" x14ac:dyDescent="0.3">
      <c r="F2012" s="2">
        <v>2007</v>
      </c>
      <c r="G2012" s="12">
        <f ca="1"/>
        <v>0.65969404243654339</v>
      </c>
      <c r="H2012" s="12">
        <f ca="1"/>
        <v>10.779101908302335</v>
      </c>
    </row>
    <row r="2013" spans="6:8" x14ac:dyDescent="0.3">
      <c r="F2013" s="2">
        <v>2008</v>
      </c>
      <c r="G2013" s="12">
        <f ca="1"/>
        <v>0.1347924507375049</v>
      </c>
      <c r="H2013" s="12">
        <f ca="1"/>
        <v>1.4478585948765323</v>
      </c>
    </row>
    <row r="2014" spans="6:8" x14ac:dyDescent="0.3">
      <c r="F2014" s="2">
        <v>2009</v>
      </c>
      <c r="G2014" s="12">
        <f ca="1"/>
        <v>0.87127979250555843</v>
      </c>
      <c r="H2014" s="12">
        <f ca="1"/>
        <v>20.501141643163876</v>
      </c>
    </row>
    <row r="2015" spans="6:8" x14ac:dyDescent="0.3">
      <c r="F2015" s="2">
        <v>2010</v>
      </c>
      <c r="G2015" s="12">
        <f ca="1"/>
        <v>0.63467108424861274</v>
      </c>
      <c r="H2015" s="12">
        <f ca="1"/>
        <v>10.069571921367789</v>
      </c>
    </row>
    <row r="2016" spans="6:8" x14ac:dyDescent="0.3">
      <c r="F2016" s="2">
        <v>2011</v>
      </c>
      <c r="G2016" s="12">
        <f ca="1"/>
        <v>0.13974006948297335</v>
      </c>
      <c r="H2016" s="12">
        <f ca="1"/>
        <v>1.5052069061409759</v>
      </c>
    </row>
    <row r="2017" spans="6:8" x14ac:dyDescent="0.3">
      <c r="F2017" s="2">
        <v>2012</v>
      </c>
      <c r="G2017" s="12">
        <f ca="1"/>
        <v>0.11619834393560002</v>
      </c>
      <c r="H2017" s="12">
        <f ca="1"/>
        <v>1.235226124872983</v>
      </c>
    </row>
    <row r="2018" spans="6:8" x14ac:dyDescent="0.3">
      <c r="F2018" s="2">
        <v>2013</v>
      </c>
      <c r="G2018" s="12">
        <f ca="1"/>
        <v>0.31309877039622314</v>
      </c>
      <c r="H2018" s="12">
        <f ca="1"/>
        <v>3.7556476768706992</v>
      </c>
    </row>
    <row r="2019" spans="6:8" x14ac:dyDescent="0.3">
      <c r="F2019" s="2">
        <v>2014</v>
      </c>
      <c r="G2019" s="12">
        <f ca="1"/>
        <v>0.20562610301156159</v>
      </c>
      <c r="H2019" s="12">
        <f ca="1"/>
        <v>2.3020102556691877</v>
      </c>
    </row>
    <row r="2020" spans="6:8" x14ac:dyDescent="0.3">
      <c r="F2020" s="2">
        <v>2015</v>
      </c>
      <c r="G2020" s="12">
        <f ca="1"/>
        <v>0.10546599907009169</v>
      </c>
      <c r="H2020" s="12">
        <f ca="1"/>
        <v>1.1145236565469545</v>
      </c>
    </row>
    <row r="2021" spans="6:8" x14ac:dyDescent="0.3">
      <c r="F2021" s="2">
        <v>2016</v>
      </c>
      <c r="G2021" s="12">
        <f ca="1"/>
        <v>0.4512599705917546</v>
      </c>
      <c r="H2021" s="12">
        <f ca="1"/>
        <v>6.0013048440111447</v>
      </c>
    </row>
    <row r="2022" spans="6:8" x14ac:dyDescent="0.3">
      <c r="F2022" s="2">
        <v>2017</v>
      </c>
      <c r="G2022" s="12">
        <f ca="1"/>
        <v>7.8502738712918907E-2</v>
      </c>
      <c r="H2022" s="12">
        <f ca="1"/>
        <v>0.81755473892865327</v>
      </c>
    </row>
    <row r="2023" spans="6:8" x14ac:dyDescent="0.3">
      <c r="F2023" s="2">
        <v>2018</v>
      </c>
      <c r="G2023" s="12">
        <f ca="1"/>
        <v>0.23228073318852593</v>
      </c>
      <c r="H2023" s="12">
        <f ca="1"/>
        <v>2.6433115066566018</v>
      </c>
    </row>
    <row r="2024" spans="6:8" x14ac:dyDescent="0.3">
      <c r="F2024" s="2">
        <v>2019</v>
      </c>
      <c r="G2024" s="12">
        <f ca="1"/>
        <v>0.98371782094076776</v>
      </c>
      <c r="H2024" s="12">
        <f ca="1"/>
        <v>41.176840785175109</v>
      </c>
    </row>
    <row r="2025" spans="6:8" x14ac:dyDescent="0.3">
      <c r="F2025" s="2">
        <v>2020</v>
      </c>
      <c r="G2025" s="12">
        <f ca="1"/>
        <v>0.94493038725638168</v>
      </c>
      <c r="H2025" s="12">
        <f ca="1"/>
        <v>28.991572078076796</v>
      </c>
    </row>
    <row r="2026" spans="6:8" x14ac:dyDescent="0.3">
      <c r="F2026" s="2">
        <v>2021</v>
      </c>
      <c r="G2026" s="12">
        <f ca="1"/>
        <v>0.42657621993689121</v>
      </c>
      <c r="H2026" s="12">
        <f ca="1"/>
        <v>5.5613025436087824</v>
      </c>
    </row>
    <row r="2027" spans="6:8" x14ac:dyDescent="0.3">
      <c r="F2027" s="2">
        <v>2022</v>
      </c>
      <c r="G2027" s="12">
        <f ca="1"/>
        <v>0.11030821454849349</v>
      </c>
      <c r="H2027" s="12">
        <f ca="1"/>
        <v>1.1688018471603485</v>
      </c>
    </row>
    <row r="2028" spans="6:8" x14ac:dyDescent="0.3">
      <c r="F2028" s="2">
        <v>2023</v>
      </c>
      <c r="G2028" s="12">
        <f ca="1"/>
        <v>0.68427632084184031</v>
      </c>
      <c r="H2028" s="12">
        <f ca="1"/>
        <v>11.528878809786171</v>
      </c>
    </row>
    <row r="2029" spans="6:8" x14ac:dyDescent="0.3">
      <c r="F2029" s="2">
        <v>2024</v>
      </c>
      <c r="G2029" s="12">
        <f ca="1"/>
        <v>0.39805373729177496</v>
      </c>
      <c r="H2029" s="12">
        <f ca="1"/>
        <v>5.0758710226191521</v>
      </c>
    </row>
    <row r="2030" spans="6:8" x14ac:dyDescent="0.3">
      <c r="F2030" s="2">
        <v>2025</v>
      </c>
      <c r="G2030" s="12">
        <f ca="1"/>
        <v>9.3034635120674558E-2</v>
      </c>
      <c r="H2030" s="12">
        <f ca="1"/>
        <v>0.97651016057725637</v>
      </c>
    </row>
    <row r="2031" spans="6:8" x14ac:dyDescent="0.3">
      <c r="F2031" s="2">
        <v>2026</v>
      </c>
      <c r="G2031" s="12">
        <f ca="1"/>
        <v>0.72036847690621397</v>
      </c>
      <c r="H2031" s="12">
        <f ca="1"/>
        <v>12.742825314375498</v>
      </c>
    </row>
    <row r="2032" spans="6:8" x14ac:dyDescent="0.3">
      <c r="F2032" s="2">
        <v>2027</v>
      </c>
      <c r="G2032" s="12">
        <f ca="1"/>
        <v>0.86616893326775668</v>
      </c>
      <c r="H2032" s="12">
        <f ca="1"/>
        <v>20.111769704050275</v>
      </c>
    </row>
    <row r="2033" spans="6:8" x14ac:dyDescent="0.3">
      <c r="F2033" s="2">
        <v>2028</v>
      </c>
      <c r="G2033" s="12">
        <f ca="1"/>
        <v>0.97192858433805895</v>
      </c>
      <c r="H2033" s="12">
        <f ca="1"/>
        <v>35.730034566082026</v>
      </c>
    </row>
    <row r="2034" spans="6:8" x14ac:dyDescent="0.3">
      <c r="F2034" s="2">
        <v>2029</v>
      </c>
      <c r="G2034" s="12">
        <f ca="1"/>
        <v>0.91797287129866945</v>
      </c>
      <c r="H2034" s="12">
        <f ca="1"/>
        <v>25.007052486115441</v>
      </c>
    </row>
    <row r="2035" spans="6:8" x14ac:dyDescent="0.3">
      <c r="F2035" s="2">
        <v>2030</v>
      </c>
      <c r="G2035" s="12">
        <f ca="1"/>
        <v>0.19662934020045775</v>
      </c>
      <c r="H2035" s="12">
        <f ca="1"/>
        <v>2.1893907776422861</v>
      </c>
    </row>
    <row r="2036" spans="6:8" x14ac:dyDescent="0.3">
      <c r="F2036" s="2">
        <v>2031</v>
      </c>
      <c r="G2036" s="12">
        <f ca="1"/>
        <v>0.80874281784512148</v>
      </c>
      <c r="H2036" s="12">
        <f ca="1"/>
        <v>16.541362532296173</v>
      </c>
    </row>
    <row r="2037" spans="6:8" x14ac:dyDescent="0.3">
      <c r="F2037" s="2">
        <v>2032</v>
      </c>
      <c r="G2037" s="12">
        <f ca="1"/>
        <v>0.42645172403211462</v>
      </c>
      <c r="H2037" s="12">
        <f ca="1"/>
        <v>5.5591316815618672</v>
      </c>
    </row>
    <row r="2038" spans="6:8" x14ac:dyDescent="0.3">
      <c r="F2038" s="2">
        <v>2033</v>
      </c>
      <c r="G2038" s="12">
        <f ca="1"/>
        <v>7.4383288550966542E-2</v>
      </c>
      <c r="H2038" s="12">
        <f ca="1"/>
        <v>0.77295048545437073</v>
      </c>
    </row>
    <row r="2039" spans="6:8" x14ac:dyDescent="0.3">
      <c r="F2039" s="2">
        <v>2034</v>
      </c>
      <c r="G2039" s="12">
        <f ca="1"/>
        <v>1.0052798076433334E-2</v>
      </c>
      <c r="H2039" s="12">
        <f ca="1"/>
        <v>0.10103668666007304</v>
      </c>
    </row>
    <row r="2040" spans="6:8" x14ac:dyDescent="0.3">
      <c r="F2040" s="2">
        <v>2035</v>
      </c>
      <c r="G2040" s="12">
        <f ca="1"/>
        <v>0.26623610734248637</v>
      </c>
      <c r="H2040" s="12">
        <f ca="1"/>
        <v>3.0956797424392617</v>
      </c>
    </row>
    <row r="2041" spans="6:8" x14ac:dyDescent="0.3">
      <c r="F2041" s="2">
        <v>2036</v>
      </c>
      <c r="G2041" s="12">
        <f ca="1"/>
        <v>0.81532632094424518</v>
      </c>
      <c r="H2041" s="12">
        <f ca="1"/>
        <v>16.891649083978184</v>
      </c>
    </row>
    <row r="2042" spans="6:8" x14ac:dyDescent="0.3">
      <c r="F2042" s="2">
        <v>2037</v>
      </c>
      <c r="G2042" s="12">
        <f ca="1"/>
        <v>0.11660694107090963</v>
      </c>
      <c r="H2042" s="12">
        <f ca="1"/>
        <v>1.2398503707370523</v>
      </c>
    </row>
    <row r="2043" spans="6:8" x14ac:dyDescent="0.3">
      <c r="F2043" s="2">
        <v>2038</v>
      </c>
      <c r="G2043" s="12">
        <f ca="1"/>
        <v>1.3456353295845602E-2</v>
      </c>
      <c r="H2043" s="12">
        <f ca="1"/>
        <v>0.13547710500074689</v>
      </c>
    </row>
    <row r="2044" spans="6:8" x14ac:dyDescent="0.3">
      <c r="F2044" s="2">
        <v>2039</v>
      </c>
      <c r="G2044" s="12">
        <f ca="1"/>
        <v>0.70715981415818541</v>
      </c>
      <c r="H2044" s="12">
        <f ca="1"/>
        <v>12.281282595849421</v>
      </c>
    </row>
    <row r="2045" spans="6:8" x14ac:dyDescent="0.3">
      <c r="F2045" s="2">
        <v>2040</v>
      </c>
      <c r="G2045" s="12">
        <f ca="1"/>
        <v>0.27800332376240022</v>
      </c>
      <c r="H2045" s="12">
        <f ca="1"/>
        <v>3.2573474364893795</v>
      </c>
    </row>
    <row r="2046" spans="6:8" x14ac:dyDescent="0.3">
      <c r="F2046" s="2">
        <v>2041</v>
      </c>
      <c r="G2046" s="12">
        <f ca="1"/>
        <v>4.0974106262294363E-2</v>
      </c>
      <c r="H2046" s="12">
        <f ca="1"/>
        <v>0.41837203693968372</v>
      </c>
    </row>
    <row r="2047" spans="6:8" x14ac:dyDescent="0.3">
      <c r="F2047" s="2">
        <v>2042</v>
      </c>
      <c r="G2047" s="12">
        <f ca="1"/>
        <v>0.61794999225763836</v>
      </c>
      <c r="H2047" s="12">
        <f ca="1"/>
        <v>9.622037686232515</v>
      </c>
    </row>
    <row r="2048" spans="6:8" x14ac:dyDescent="0.3">
      <c r="F2048" s="2">
        <v>2043</v>
      </c>
      <c r="G2048" s="12">
        <f ca="1"/>
        <v>0.76593553195401531</v>
      </c>
      <c r="H2048" s="12">
        <f ca="1"/>
        <v>14.521586970988029</v>
      </c>
    </row>
    <row r="2049" spans="6:8" x14ac:dyDescent="0.3">
      <c r="F2049" s="2">
        <v>2044</v>
      </c>
      <c r="G2049" s="12">
        <f ca="1"/>
        <v>0.13738847048266734</v>
      </c>
      <c r="H2049" s="12">
        <f ca="1"/>
        <v>1.4779082885107275</v>
      </c>
    </row>
    <row r="2050" spans="6:8" x14ac:dyDescent="0.3">
      <c r="F2050" s="2">
        <v>2045</v>
      </c>
      <c r="G2050" s="12">
        <f ca="1"/>
        <v>0.45923898095871496</v>
      </c>
      <c r="H2050" s="12">
        <f ca="1"/>
        <v>6.147778370264219</v>
      </c>
    </row>
    <row r="2051" spans="6:8" x14ac:dyDescent="0.3">
      <c r="F2051" s="2">
        <v>2046</v>
      </c>
      <c r="G2051" s="12">
        <f ca="1"/>
        <v>0.90589333305231468</v>
      </c>
      <c r="H2051" s="12">
        <f ca="1"/>
        <v>23.6332638529706</v>
      </c>
    </row>
    <row r="2052" spans="6:8" x14ac:dyDescent="0.3">
      <c r="F2052" s="2">
        <v>2047</v>
      </c>
      <c r="G2052" s="12">
        <f ca="1"/>
        <v>0.77459558742221435</v>
      </c>
      <c r="H2052" s="12">
        <f ca="1"/>
        <v>14.898591009141963</v>
      </c>
    </row>
    <row r="2053" spans="6:8" x14ac:dyDescent="0.3">
      <c r="F2053" s="2">
        <v>2048</v>
      </c>
      <c r="G2053" s="12">
        <f ca="1"/>
        <v>0.77466407036314266</v>
      </c>
      <c r="H2053" s="12">
        <f ca="1"/>
        <v>14.901629696166019</v>
      </c>
    </row>
    <row r="2054" spans="6:8" x14ac:dyDescent="0.3">
      <c r="F2054" s="2">
        <v>2049</v>
      </c>
      <c r="G2054" s="12">
        <f ca="1"/>
        <v>0.3470626869095943</v>
      </c>
      <c r="H2054" s="12">
        <f ca="1"/>
        <v>4.2627415264400028</v>
      </c>
    </row>
    <row r="2055" spans="6:8" x14ac:dyDescent="0.3">
      <c r="F2055" s="2">
        <v>2050</v>
      </c>
      <c r="G2055" s="12">
        <f ca="1"/>
        <v>0.21899105578835942</v>
      </c>
      <c r="H2055" s="12">
        <f ca="1"/>
        <v>2.4716867695240592</v>
      </c>
    </row>
    <row r="2056" spans="6:8" x14ac:dyDescent="0.3">
      <c r="F2056" s="2">
        <v>2051</v>
      </c>
      <c r="G2056" s="12">
        <f ca="1"/>
        <v>0.55990886017166819</v>
      </c>
      <c r="H2056" s="12">
        <f ca="1"/>
        <v>8.2077343754604257</v>
      </c>
    </row>
    <row r="2057" spans="6:8" x14ac:dyDescent="0.3">
      <c r="F2057" s="2">
        <v>2052</v>
      </c>
      <c r="G2057" s="12">
        <f ca="1"/>
        <v>1.6382312902734064E-3</v>
      </c>
      <c r="H2057" s="12">
        <f ca="1"/>
        <v>1.6395746585193566E-2</v>
      </c>
    </row>
    <row r="2058" spans="6:8" x14ac:dyDescent="0.3">
      <c r="F2058" s="2">
        <v>2053</v>
      </c>
      <c r="G2058" s="12">
        <f ca="1"/>
        <v>0.29584192558234346</v>
      </c>
      <c r="H2058" s="12">
        <f ca="1"/>
        <v>3.5075241050379149</v>
      </c>
    </row>
    <row r="2059" spans="6:8" x14ac:dyDescent="0.3">
      <c r="F2059" s="2">
        <v>2054</v>
      </c>
      <c r="G2059" s="12">
        <f ca="1"/>
        <v>0.36614982852008304</v>
      </c>
      <c r="H2059" s="12">
        <f ca="1"/>
        <v>4.5594267506037562</v>
      </c>
    </row>
    <row r="2060" spans="6:8" x14ac:dyDescent="0.3">
      <c r="F2060" s="2">
        <v>2055</v>
      </c>
      <c r="G2060" s="12">
        <f ca="1"/>
        <v>0.62963260824199119</v>
      </c>
      <c r="H2060" s="12">
        <f ca="1"/>
        <v>9.9325981529599865</v>
      </c>
    </row>
    <row r="2061" spans="6:8" x14ac:dyDescent="0.3">
      <c r="F2061" s="2">
        <v>2056</v>
      </c>
      <c r="G2061" s="12">
        <f ca="1"/>
        <v>0.84204211254890349</v>
      </c>
      <c r="H2061" s="12">
        <f ca="1"/>
        <v>18.454268166016103</v>
      </c>
    </row>
    <row r="2062" spans="6:8" x14ac:dyDescent="0.3">
      <c r="F2062" s="2">
        <v>2057</v>
      </c>
      <c r="G2062" s="12">
        <f ca="1"/>
        <v>0.67654997389027582</v>
      </c>
      <c r="H2062" s="12">
        <f ca="1"/>
        <v>11.287106557695482</v>
      </c>
    </row>
    <row r="2063" spans="6:8" x14ac:dyDescent="0.3">
      <c r="F2063" s="2">
        <v>2058</v>
      </c>
      <c r="G2063" s="12">
        <f ca="1"/>
        <v>0.28072177015024824</v>
      </c>
      <c r="H2063" s="12">
        <f ca="1"/>
        <v>3.2950702831166234</v>
      </c>
    </row>
    <row r="2064" spans="6:8" x14ac:dyDescent="0.3">
      <c r="F2064" s="2">
        <v>2059</v>
      </c>
      <c r="G2064" s="12">
        <f ca="1"/>
        <v>0.66361480385235527</v>
      </c>
      <c r="H2064" s="12">
        <f ca="1"/>
        <v>10.894983585471344</v>
      </c>
    </row>
    <row r="2065" spans="6:8" x14ac:dyDescent="0.3">
      <c r="F2065" s="2">
        <v>2060</v>
      </c>
      <c r="G2065" s="12">
        <f ca="1"/>
        <v>0.82265033457821235</v>
      </c>
      <c r="H2065" s="12">
        <f ca="1"/>
        <v>17.296319843062218</v>
      </c>
    </row>
    <row r="2066" spans="6:8" x14ac:dyDescent="0.3">
      <c r="F2066" s="2">
        <v>2061</v>
      </c>
      <c r="G2066" s="12">
        <f ca="1"/>
        <v>0.66136447230632367</v>
      </c>
      <c r="H2066" s="12">
        <f ca="1"/>
        <v>10.828308895254812</v>
      </c>
    </row>
    <row r="2067" spans="6:8" x14ac:dyDescent="0.3">
      <c r="F2067" s="2">
        <v>2062</v>
      </c>
      <c r="G2067" s="12">
        <f ca="1"/>
        <v>3.3830781561426049E-2</v>
      </c>
      <c r="H2067" s="12">
        <f ca="1"/>
        <v>0.34416285743803138</v>
      </c>
    </row>
    <row r="2068" spans="6:8" x14ac:dyDescent="0.3">
      <c r="F2068" s="2">
        <v>2063</v>
      </c>
      <c r="G2068" s="12">
        <f ca="1"/>
        <v>2.6765417893183985E-2</v>
      </c>
      <c r="H2068" s="12">
        <f ca="1"/>
        <v>0.27130134274575041</v>
      </c>
    </row>
    <row r="2069" spans="6:8" x14ac:dyDescent="0.3">
      <c r="F2069" s="2">
        <v>2064</v>
      </c>
      <c r="G2069" s="12">
        <f ca="1"/>
        <v>0.89136518774758744</v>
      </c>
      <c r="H2069" s="12">
        <f ca="1"/>
        <v>22.197633680385895</v>
      </c>
    </row>
    <row r="2070" spans="6:8" x14ac:dyDescent="0.3">
      <c r="F2070" s="2">
        <v>2065</v>
      </c>
      <c r="G2070" s="12">
        <f ca="1"/>
        <v>1.7682288750204611E-2</v>
      </c>
      <c r="H2070" s="12">
        <f ca="1"/>
        <v>0.17840488076201713</v>
      </c>
    </row>
    <row r="2071" spans="6:8" x14ac:dyDescent="0.3">
      <c r="F2071" s="2">
        <v>2066</v>
      </c>
      <c r="G2071" s="12">
        <f ca="1"/>
        <v>0.80683292786643679</v>
      </c>
      <c r="H2071" s="12">
        <f ca="1"/>
        <v>16.441998058205474</v>
      </c>
    </row>
    <row r="2072" spans="6:8" x14ac:dyDescent="0.3">
      <c r="F2072" s="2">
        <v>2067</v>
      </c>
      <c r="G2072" s="12">
        <f ca="1"/>
        <v>0.34464255324931004</v>
      </c>
      <c r="H2072" s="12">
        <f ca="1"/>
        <v>4.2257447196795725</v>
      </c>
    </row>
    <row r="2073" spans="6:8" x14ac:dyDescent="0.3">
      <c r="F2073" s="2">
        <v>2068</v>
      </c>
      <c r="G2073" s="12">
        <f ca="1"/>
        <v>0.63306593479169249</v>
      </c>
      <c r="H2073" s="12">
        <f ca="1"/>
        <v>10.025731059010976</v>
      </c>
    </row>
    <row r="2074" spans="6:8" x14ac:dyDescent="0.3">
      <c r="F2074" s="2">
        <v>2069</v>
      </c>
      <c r="G2074" s="12">
        <f ca="1"/>
        <v>0.5943604095193995</v>
      </c>
      <c r="H2074" s="12">
        <f ca="1"/>
        <v>9.0229022180250222</v>
      </c>
    </row>
    <row r="2075" spans="6:8" x14ac:dyDescent="0.3">
      <c r="F2075" s="2">
        <v>2070</v>
      </c>
      <c r="G2075" s="12">
        <f ca="1"/>
        <v>0.43449766147017677</v>
      </c>
      <c r="H2075" s="12">
        <f ca="1"/>
        <v>5.700408481032599</v>
      </c>
    </row>
    <row r="2076" spans="6:8" x14ac:dyDescent="0.3">
      <c r="F2076" s="2">
        <v>2071</v>
      </c>
      <c r="G2076" s="12">
        <f ca="1"/>
        <v>0.68867821034627141</v>
      </c>
      <c r="H2076" s="12">
        <f ca="1"/>
        <v>11.669282083088328</v>
      </c>
    </row>
    <row r="2077" spans="6:8" x14ac:dyDescent="0.3">
      <c r="F2077" s="2">
        <v>2072</v>
      </c>
      <c r="G2077" s="12">
        <f ca="1"/>
        <v>0.17939302918898847</v>
      </c>
      <c r="H2077" s="12">
        <f ca="1"/>
        <v>1.9771100423678107</v>
      </c>
    </row>
    <row r="2078" spans="6:8" x14ac:dyDescent="0.3">
      <c r="F2078" s="2">
        <v>2073</v>
      </c>
      <c r="G2078" s="12">
        <f ca="1"/>
        <v>0.29679796951612158</v>
      </c>
      <c r="H2078" s="12">
        <f ca="1"/>
        <v>3.5211104512404394</v>
      </c>
    </row>
    <row r="2079" spans="6:8" x14ac:dyDescent="0.3">
      <c r="F2079" s="2">
        <v>2074</v>
      </c>
      <c r="G2079" s="12">
        <f ca="1"/>
        <v>0.90592811693861841</v>
      </c>
      <c r="H2079" s="12">
        <f ca="1"/>
        <v>23.636960755375071</v>
      </c>
    </row>
    <row r="2080" spans="6:8" x14ac:dyDescent="0.3">
      <c r="F2080" s="2">
        <v>2075</v>
      </c>
      <c r="G2080" s="12">
        <f ca="1"/>
        <v>0.80773365519676799</v>
      </c>
      <c r="H2080" s="12">
        <f ca="1"/>
        <v>16.488736557278987</v>
      </c>
    </row>
    <row r="2081" spans="6:8" x14ac:dyDescent="0.3">
      <c r="F2081" s="2">
        <v>2076</v>
      </c>
      <c r="G2081" s="12">
        <f ca="1"/>
        <v>0.38682502641469352</v>
      </c>
      <c r="H2081" s="12">
        <f ca="1"/>
        <v>4.8910494562669351</v>
      </c>
    </row>
    <row r="2082" spans="6:8" x14ac:dyDescent="0.3">
      <c r="F2082" s="2">
        <v>2077</v>
      </c>
      <c r="G2082" s="12">
        <f ca="1"/>
        <v>3.1589852642252447E-2</v>
      </c>
      <c r="H2082" s="12">
        <f ca="1"/>
        <v>0.32099575495491484</v>
      </c>
    </row>
    <row r="2083" spans="6:8" x14ac:dyDescent="0.3">
      <c r="F2083" s="2">
        <v>2078</v>
      </c>
      <c r="G2083" s="12">
        <f ca="1"/>
        <v>0.56380678941615647</v>
      </c>
      <c r="H2083" s="12">
        <f ca="1"/>
        <v>8.2966999025127812</v>
      </c>
    </row>
    <row r="2084" spans="6:8" x14ac:dyDescent="0.3">
      <c r="F2084" s="2">
        <v>2079</v>
      </c>
      <c r="G2084" s="12">
        <f ca="1"/>
        <v>0.68420373123850453</v>
      </c>
      <c r="H2084" s="12">
        <f ca="1"/>
        <v>11.526579924251532</v>
      </c>
    </row>
    <row r="2085" spans="6:8" x14ac:dyDescent="0.3">
      <c r="F2085" s="2">
        <v>2080</v>
      </c>
      <c r="G2085" s="12">
        <f ca="1"/>
        <v>0.63169066876934976</v>
      </c>
      <c r="H2085" s="12">
        <f ca="1"/>
        <v>9.9883211990134697</v>
      </c>
    </row>
    <row r="2086" spans="6:8" x14ac:dyDescent="0.3">
      <c r="F2086" s="2">
        <v>2081</v>
      </c>
      <c r="G2086" s="12">
        <f ca="1"/>
        <v>0.41326683710256273</v>
      </c>
      <c r="H2086" s="12">
        <f ca="1"/>
        <v>5.331851401933001</v>
      </c>
    </row>
    <row r="2087" spans="6:8" x14ac:dyDescent="0.3">
      <c r="F2087" s="2">
        <v>2082</v>
      </c>
      <c r="G2087" s="12">
        <f ca="1"/>
        <v>0.93686641107360402</v>
      </c>
      <c r="H2087" s="12">
        <f ca="1"/>
        <v>27.625023384419023</v>
      </c>
    </row>
    <row r="2088" spans="6:8" x14ac:dyDescent="0.3">
      <c r="F2088" s="2">
        <v>2083</v>
      </c>
      <c r="G2088" s="12">
        <f ca="1"/>
        <v>0.40538002671371021</v>
      </c>
      <c r="H2088" s="12">
        <f ca="1"/>
        <v>5.1983277785165027</v>
      </c>
    </row>
    <row r="2089" spans="6:8" x14ac:dyDescent="0.3">
      <c r="F2089" s="2">
        <v>2084</v>
      </c>
      <c r="G2089" s="12">
        <f ca="1"/>
        <v>0.80776817972804138</v>
      </c>
      <c r="H2089" s="12">
        <f ca="1"/>
        <v>16.490532380224433</v>
      </c>
    </row>
    <row r="2090" spans="6:8" x14ac:dyDescent="0.3">
      <c r="F2090" s="2">
        <v>2085</v>
      </c>
      <c r="G2090" s="12">
        <f ca="1"/>
        <v>0.92120803581584565</v>
      </c>
      <c r="H2090" s="12">
        <f ca="1"/>
        <v>25.40944264676795</v>
      </c>
    </row>
    <row r="2091" spans="6:8" x14ac:dyDescent="0.3">
      <c r="F2091" s="2">
        <v>2086</v>
      </c>
      <c r="G2091" s="12">
        <f ca="1"/>
        <v>0.15880963985139496</v>
      </c>
      <c r="H2091" s="12">
        <f ca="1"/>
        <v>1.729372948619019</v>
      </c>
    </row>
    <row r="2092" spans="6:8" x14ac:dyDescent="0.3">
      <c r="F2092" s="2">
        <v>2087</v>
      </c>
      <c r="G2092" s="12">
        <f ca="1"/>
        <v>0.75641397974838909</v>
      </c>
      <c r="H2092" s="12">
        <f ca="1"/>
        <v>14.122851329228329</v>
      </c>
    </row>
    <row r="2093" spans="6:8" x14ac:dyDescent="0.3">
      <c r="F2093" s="2">
        <v>2088</v>
      </c>
      <c r="G2093" s="12">
        <f ca="1"/>
        <v>0.56837248673613727</v>
      </c>
      <c r="H2093" s="12">
        <f ca="1"/>
        <v>8.4019230049400058</v>
      </c>
    </row>
    <row r="2094" spans="6:8" x14ac:dyDescent="0.3">
      <c r="F2094" s="2">
        <v>2089</v>
      </c>
      <c r="G2094" s="12">
        <f ca="1"/>
        <v>0.2470817773909626</v>
      </c>
      <c r="H2094" s="12">
        <f ca="1"/>
        <v>2.8379865919271205</v>
      </c>
    </row>
    <row r="2095" spans="6:8" x14ac:dyDescent="0.3">
      <c r="F2095" s="2">
        <v>2090</v>
      </c>
      <c r="G2095" s="12">
        <f ca="1"/>
        <v>0.16272004069075718</v>
      </c>
      <c r="H2095" s="12">
        <f ca="1"/>
        <v>1.7759678495698552</v>
      </c>
    </row>
    <row r="2096" spans="6:8" x14ac:dyDescent="0.3">
      <c r="F2096" s="2">
        <v>2091</v>
      </c>
      <c r="G2096" s="12">
        <f ca="1"/>
        <v>0.79688209954032097</v>
      </c>
      <c r="H2096" s="12">
        <f ca="1"/>
        <v>15.939686780920745</v>
      </c>
    </row>
    <row r="2097" spans="6:8" x14ac:dyDescent="0.3">
      <c r="F2097" s="2">
        <v>2092</v>
      </c>
      <c r="G2097" s="12">
        <f ca="1"/>
        <v>0.58402488936824626</v>
      </c>
      <c r="H2097" s="12">
        <f ca="1"/>
        <v>8.7712985072290266</v>
      </c>
    </row>
    <row r="2098" spans="6:8" x14ac:dyDescent="0.3">
      <c r="F2098" s="2">
        <v>2093</v>
      </c>
      <c r="G2098" s="12">
        <f ca="1"/>
        <v>0.25802914627488138</v>
      </c>
      <c r="H2098" s="12">
        <f ca="1"/>
        <v>2.9844531728017345</v>
      </c>
    </row>
    <row r="2099" spans="6:8" x14ac:dyDescent="0.3">
      <c r="F2099" s="2">
        <v>2094</v>
      </c>
      <c r="G2099" s="12">
        <f ca="1"/>
        <v>0.41717983506300538</v>
      </c>
      <c r="H2099" s="12">
        <f ca="1"/>
        <v>5.3987660516186242</v>
      </c>
    </row>
    <row r="2100" spans="6:8" x14ac:dyDescent="0.3">
      <c r="F2100" s="2">
        <v>2095</v>
      </c>
      <c r="G2100" s="12">
        <f ca="1"/>
        <v>0.72330054256408971</v>
      </c>
      <c r="H2100" s="12">
        <f ca="1"/>
        <v>12.848233530299566</v>
      </c>
    </row>
    <row r="2101" spans="6:8" x14ac:dyDescent="0.3">
      <c r="F2101" s="2">
        <v>2096</v>
      </c>
      <c r="G2101" s="12">
        <f ca="1"/>
        <v>0.93941380408942976</v>
      </c>
      <c r="H2101" s="12">
        <f ca="1"/>
        <v>28.03688202109625</v>
      </c>
    </row>
    <row r="2102" spans="6:8" x14ac:dyDescent="0.3">
      <c r="F2102" s="2">
        <v>2097</v>
      </c>
      <c r="G2102" s="12">
        <f ca="1"/>
        <v>3.6700888685998967E-2</v>
      </c>
      <c r="H2102" s="12">
        <f ca="1"/>
        <v>0.37391311762324186</v>
      </c>
    </row>
    <row r="2103" spans="6:8" x14ac:dyDescent="0.3">
      <c r="F2103" s="2">
        <v>2098</v>
      </c>
      <c r="G2103" s="12">
        <f ca="1"/>
        <v>0.44068673714492257</v>
      </c>
      <c r="H2103" s="12">
        <f ca="1"/>
        <v>5.8104556412433048</v>
      </c>
    </row>
    <row r="2104" spans="6:8" x14ac:dyDescent="0.3">
      <c r="F2104" s="2">
        <v>2099</v>
      </c>
      <c r="G2104" s="12">
        <f ca="1"/>
        <v>0.15018390671416215</v>
      </c>
      <c r="H2104" s="12">
        <f ca="1"/>
        <v>1.6273531374734889</v>
      </c>
    </row>
    <row r="2105" spans="6:8" x14ac:dyDescent="0.3">
      <c r="F2105" s="2">
        <v>2100</v>
      </c>
      <c r="G2105" s="12">
        <f ca="1"/>
        <v>0.96306315166881729</v>
      </c>
      <c r="H2105" s="12">
        <f ca="1"/>
        <v>32.985456264436607</v>
      </c>
    </row>
    <row r="2106" spans="6:8" x14ac:dyDescent="0.3">
      <c r="F2106" s="2">
        <v>2101</v>
      </c>
      <c r="G2106" s="12">
        <f ca="1"/>
        <v>0.36905598090505709</v>
      </c>
      <c r="H2106" s="12">
        <f ca="1"/>
        <v>4.6053813813419513</v>
      </c>
    </row>
    <row r="2107" spans="6:8" x14ac:dyDescent="0.3">
      <c r="F2107" s="2">
        <v>2102</v>
      </c>
      <c r="G2107" s="12">
        <f ca="1"/>
        <v>0.55379348574025578</v>
      </c>
      <c r="H2107" s="12">
        <f ca="1"/>
        <v>8.0697339767354688</v>
      </c>
    </row>
    <row r="2108" spans="6:8" x14ac:dyDescent="0.3">
      <c r="F2108" s="2">
        <v>2103</v>
      </c>
      <c r="G2108" s="12">
        <f ca="1"/>
        <v>0.91920282792568786</v>
      </c>
      <c r="H2108" s="12">
        <f ca="1"/>
        <v>25.158133131478646</v>
      </c>
    </row>
    <row r="2109" spans="6:8" x14ac:dyDescent="0.3">
      <c r="F2109" s="2">
        <v>2104</v>
      </c>
      <c r="G2109" s="12">
        <f ca="1"/>
        <v>0.24483733588783307</v>
      </c>
      <c r="H2109" s="12">
        <f ca="1"/>
        <v>2.8082210378376051</v>
      </c>
    </row>
    <row r="2110" spans="6:8" x14ac:dyDescent="0.3">
      <c r="F2110" s="2">
        <v>2105</v>
      </c>
      <c r="G2110" s="12">
        <f ca="1"/>
        <v>0.47727611661803726</v>
      </c>
      <c r="H2110" s="12">
        <f ca="1"/>
        <v>6.4870190197507327</v>
      </c>
    </row>
    <row r="2111" spans="6:8" x14ac:dyDescent="0.3">
      <c r="F2111" s="2">
        <v>2106</v>
      </c>
      <c r="G2111" s="12">
        <f ca="1"/>
        <v>0.43555992198543825</v>
      </c>
      <c r="H2111" s="12">
        <f ca="1"/>
        <v>5.7192105157672355</v>
      </c>
    </row>
    <row r="2112" spans="6:8" x14ac:dyDescent="0.3">
      <c r="F2112" s="2">
        <v>2107</v>
      </c>
      <c r="G2112" s="12">
        <f ca="1"/>
        <v>0.99231783990928801</v>
      </c>
      <c r="H2112" s="12">
        <f ca="1"/>
        <v>48.688545095577872</v>
      </c>
    </row>
    <row r="2113" spans="6:8" x14ac:dyDescent="0.3">
      <c r="F2113" s="2">
        <v>2108</v>
      </c>
      <c r="G2113" s="12">
        <f ca="1"/>
        <v>0.98625961411952079</v>
      </c>
      <c r="H2113" s="12">
        <f ca="1"/>
        <v>42.874159081223809</v>
      </c>
    </row>
    <row r="2114" spans="6:8" x14ac:dyDescent="0.3">
      <c r="F2114" s="2">
        <v>2109</v>
      </c>
      <c r="G2114" s="12">
        <f ca="1"/>
        <v>0.84900266516095368</v>
      </c>
      <c r="H2114" s="12">
        <f ca="1"/>
        <v>18.904930923955181</v>
      </c>
    </row>
    <row r="2115" spans="6:8" x14ac:dyDescent="0.3">
      <c r="F2115" s="2">
        <v>2110</v>
      </c>
      <c r="G2115" s="12">
        <f ca="1"/>
        <v>3.8972664993037087E-2</v>
      </c>
      <c r="H2115" s="12">
        <f ca="1"/>
        <v>0.39752426080307385</v>
      </c>
    </row>
    <row r="2116" spans="6:8" x14ac:dyDescent="0.3">
      <c r="F2116" s="2">
        <v>2111</v>
      </c>
      <c r="G2116" s="12">
        <f ca="1"/>
        <v>0.67828334899610465</v>
      </c>
      <c r="H2116" s="12">
        <f ca="1"/>
        <v>11.340840866613492</v>
      </c>
    </row>
    <row r="2117" spans="6:8" x14ac:dyDescent="0.3">
      <c r="F2117" s="2">
        <v>2112</v>
      </c>
      <c r="G2117" s="12">
        <f ca="1"/>
        <v>0.64035300070901058</v>
      </c>
      <c r="H2117" s="12">
        <f ca="1"/>
        <v>10.226322861180384</v>
      </c>
    </row>
    <row r="2118" spans="6:8" x14ac:dyDescent="0.3">
      <c r="F2118" s="2">
        <v>2113</v>
      </c>
      <c r="G2118" s="12">
        <f ca="1"/>
        <v>0.66094299270181645</v>
      </c>
      <c r="H2118" s="12">
        <f ca="1"/>
        <v>10.815870226180341</v>
      </c>
    </row>
    <row r="2119" spans="6:8" x14ac:dyDescent="0.3">
      <c r="F2119" s="2">
        <v>2114</v>
      </c>
      <c r="G2119" s="12">
        <f ca="1"/>
        <v>0.83551509132731039</v>
      </c>
      <c r="H2119" s="12">
        <f ca="1"/>
        <v>18.049364535766884</v>
      </c>
    </row>
    <row r="2120" spans="6:8" x14ac:dyDescent="0.3">
      <c r="F2120" s="2">
        <v>2115</v>
      </c>
      <c r="G2120" s="12">
        <f ca="1"/>
        <v>8.2438259850549755E-2</v>
      </c>
      <c r="H2120" s="12">
        <f ca="1"/>
        <v>0.86035409601375601</v>
      </c>
    </row>
    <row r="2121" spans="6:8" x14ac:dyDescent="0.3">
      <c r="F2121" s="2">
        <v>2116</v>
      </c>
      <c r="G2121" s="12">
        <f ca="1"/>
        <v>0.65939756419635831</v>
      </c>
      <c r="H2121" s="12">
        <f ca="1"/>
        <v>10.770393592710713</v>
      </c>
    </row>
    <row r="2122" spans="6:8" x14ac:dyDescent="0.3">
      <c r="F2122" s="2">
        <v>2117</v>
      </c>
      <c r="G2122" s="12">
        <f ca="1"/>
        <v>0.90475136873470396</v>
      </c>
      <c r="H2122" s="12">
        <f ca="1"/>
        <v>23.512646349967266</v>
      </c>
    </row>
    <row r="2123" spans="6:8" x14ac:dyDescent="0.3">
      <c r="F2123" s="2">
        <v>2118</v>
      </c>
      <c r="G2123" s="12">
        <f ca="1"/>
        <v>0.60618125278165302</v>
      </c>
      <c r="H2123" s="12">
        <f ca="1"/>
        <v>9.3186450797233356</v>
      </c>
    </row>
    <row r="2124" spans="6:8" x14ac:dyDescent="0.3">
      <c r="F2124" s="2">
        <v>2119</v>
      </c>
      <c r="G2124" s="12">
        <f ca="1"/>
        <v>0.24255530195433139</v>
      </c>
      <c r="H2124" s="12">
        <f ca="1"/>
        <v>2.7780475014397732</v>
      </c>
    </row>
    <row r="2125" spans="6:8" x14ac:dyDescent="0.3">
      <c r="F2125" s="2">
        <v>2120</v>
      </c>
      <c r="G2125" s="12">
        <f ca="1"/>
        <v>0.91215446453787874</v>
      </c>
      <c r="H2125" s="12">
        <f ca="1"/>
        <v>24.321752856504137</v>
      </c>
    </row>
    <row r="2126" spans="6:8" x14ac:dyDescent="0.3">
      <c r="F2126" s="2">
        <v>2121</v>
      </c>
      <c r="G2126" s="12">
        <f ca="1"/>
        <v>0.24471256644543171</v>
      </c>
      <c r="H2126" s="12">
        <f ca="1"/>
        <v>2.8065689548872594</v>
      </c>
    </row>
    <row r="2127" spans="6:8" x14ac:dyDescent="0.3">
      <c r="F2127" s="2">
        <v>2122</v>
      </c>
      <c r="G2127" s="12">
        <f ca="1"/>
        <v>0.21450340056786121</v>
      </c>
      <c r="H2127" s="12">
        <f ca="1"/>
        <v>2.4143915047197626</v>
      </c>
    </row>
    <row r="2128" spans="6:8" x14ac:dyDescent="0.3">
      <c r="F2128" s="2">
        <v>2123</v>
      </c>
      <c r="G2128" s="12">
        <f ca="1"/>
        <v>0.72699506341630649</v>
      </c>
      <c r="H2128" s="12">
        <f ca="1"/>
        <v>12.982654012365158</v>
      </c>
    </row>
    <row r="2129" spans="6:8" x14ac:dyDescent="0.3">
      <c r="F2129" s="2">
        <v>2124</v>
      </c>
      <c r="G2129" s="12">
        <f ca="1"/>
        <v>0.94253793284975051</v>
      </c>
      <c r="H2129" s="12">
        <f ca="1"/>
        <v>28.566302506125627</v>
      </c>
    </row>
    <row r="2130" spans="6:8" x14ac:dyDescent="0.3">
      <c r="F2130" s="2">
        <v>2125</v>
      </c>
      <c r="G2130" s="12">
        <f ca="1"/>
        <v>0.48975002789742095</v>
      </c>
      <c r="H2130" s="12">
        <f ca="1"/>
        <v>6.7285453196620875</v>
      </c>
    </row>
    <row r="2131" spans="6:8" x14ac:dyDescent="0.3">
      <c r="F2131" s="2">
        <v>2126</v>
      </c>
      <c r="G2131" s="12">
        <f ca="1"/>
        <v>0.90444460107241942</v>
      </c>
      <c r="H2131" s="12">
        <f ca="1"/>
        <v>23.480491062021169</v>
      </c>
    </row>
    <row r="2132" spans="6:8" x14ac:dyDescent="0.3">
      <c r="F2132" s="2">
        <v>2127</v>
      </c>
      <c r="G2132" s="12">
        <f ca="1"/>
        <v>0.67992956080568989</v>
      </c>
      <c r="H2132" s="12">
        <f ca="1"/>
        <v>11.392141849295447</v>
      </c>
    </row>
    <row r="2133" spans="6:8" x14ac:dyDescent="0.3">
      <c r="F2133" s="2">
        <v>2128</v>
      </c>
      <c r="G2133" s="12">
        <f ca="1"/>
        <v>0.21707868851254419</v>
      </c>
      <c r="H2133" s="12">
        <f ca="1"/>
        <v>2.447230842260169</v>
      </c>
    </row>
    <row r="2134" spans="6:8" x14ac:dyDescent="0.3">
      <c r="F2134" s="2">
        <v>2129</v>
      </c>
      <c r="G2134" s="12">
        <f ca="1"/>
        <v>0.8997982360299841</v>
      </c>
      <c r="H2134" s="12">
        <f ca="1"/>
        <v>23.005694859951532</v>
      </c>
    </row>
    <row r="2135" spans="6:8" x14ac:dyDescent="0.3">
      <c r="F2135" s="2">
        <v>2130</v>
      </c>
      <c r="G2135" s="12">
        <f ca="1"/>
        <v>0.19022351268572923</v>
      </c>
      <c r="H2135" s="12">
        <f ca="1"/>
        <v>2.1099701098185761</v>
      </c>
    </row>
    <row r="2136" spans="6:8" x14ac:dyDescent="0.3">
      <c r="F2136" s="2">
        <v>2131</v>
      </c>
      <c r="G2136" s="12">
        <f ca="1"/>
        <v>0.81521659964277116</v>
      </c>
      <c r="H2136" s="12">
        <f ca="1"/>
        <v>16.88570948715822</v>
      </c>
    </row>
    <row r="2137" spans="6:8" x14ac:dyDescent="0.3">
      <c r="F2137" s="2">
        <v>2132</v>
      </c>
      <c r="G2137" s="12">
        <f ca="1"/>
        <v>0.75416733715543049</v>
      </c>
      <c r="H2137" s="12">
        <f ca="1"/>
        <v>14.031042068519119</v>
      </c>
    </row>
    <row r="2138" spans="6:8" x14ac:dyDescent="0.3">
      <c r="F2138" s="2">
        <v>2133</v>
      </c>
      <c r="G2138" s="12">
        <f ca="1"/>
        <v>0.21126384237866769</v>
      </c>
      <c r="H2138" s="12">
        <f ca="1"/>
        <v>2.3732341504764518</v>
      </c>
    </row>
    <row r="2139" spans="6:8" x14ac:dyDescent="0.3">
      <c r="F2139" s="2">
        <v>2134</v>
      </c>
      <c r="G2139" s="12">
        <f ca="1"/>
        <v>0.47629640553856212</v>
      </c>
      <c r="H2139" s="12">
        <f ca="1"/>
        <v>6.4682941413148116</v>
      </c>
    </row>
    <row r="2140" spans="6:8" x14ac:dyDescent="0.3">
      <c r="F2140" s="2">
        <v>2135</v>
      </c>
      <c r="G2140" s="12">
        <f ca="1"/>
        <v>0.32990942684775493</v>
      </c>
      <c r="H2140" s="12">
        <f ca="1"/>
        <v>4.0034239192431205</v>
      </c>
    </row>
    <row r="2141" spans="6:8" x14ac:dyDescent="0.3">
      <c r="F2141" s="2">
        <v>2136</v>
      </c>
      <c r="G2141" s="12">
        <f ca="1"/>
        <v>0.41338682304415575</v>
      </c>
      <c r="H2141" s="12">
        <f ca="1"/>
        <v>5.3338965941824821</v>
      </c>
    </row>
    <row r="2142" spans="6:8" x14ac:dyDescent="0.3">
      <c r="F2142" s="2">
        <v>2137</v>
      </c>
      <c r="G2142" s="12">
        <f ca="1"/>
        <v>0.41427784340619134</v>
      </c>
      <c r="H2142" s="12">
        <f ca="1"/>
        <v>5.3490973734835112</v>
      </c>
    </row>
    <row r="2143" spans="6:8" x14ac:dyDescent="0.3">
      <c r="F2143" s="2">
        <v>2138</v>
      </c>
      <c r="G2143" s="12">
        <f ca="1"/>
        <v>2.2677073056049712E-2</v>
      </c>
      <c r="H2143" s="12">
        <f ca="1"/>
        <v>0.22938152438505818</v>
      </c>
    </row>
    <row r="2144" spans="6:8" x14ac:dyDescent="0.3">
      <c r="F2144" s="2">
        <v>2139</v>
      </c>
      <c r="G2144" s="12">
        <f ca="1"/>
        <v>0.1090440928224925</v>
      </c>
      <c r="H2144" s="12">
        <f ca="1"/>
        <v>1.1546033962977544</v>
      </c>
    </row>
    <row r="2145" spans="6:8" x14ac:dyDescent="0.3">
      <c r="F2145" s="2">
        <v>2140</v>
      </c>
      <c r="G2145" s="12">
        <f ca="1"/>
        <v>0.20082576619522863</v>
      </c>
      <c r="H2145" s="12">
        <f ca="1"/>
        <v>2.2417629215153254</v>
      </c>
    </row>
    <row r="2146" spans="6:8" x14ac:dyDescent="0.3">
      <c r="F2146" s="2">
        <v>2141</v>
      </c>
      <c r="G2146" s="12">
        <f ca="1"/>
        <v>0.46100016196415106</v>
      </c>
      <c r="H2146" s="12">
        <f ca="1"/>
        <v>6.1804000856326118</v>
      </c>
    </row>
    <row r="2147" spans="6:8" x14ac:dyDescent="0.3">
      <c r="F2147" s="2">
        <v>2142</v>
      </c>
      <c r="G2147" s="12">
        <f ca="1"/>
        <v>0.73220088256436044</v>
      </c>
      <c r="H2147" s="12">
        <f ca="1"/>
        <v>13.175181413405046</v>
      </c>
    </row>
    <row r="2148" spans="6:8" x14ac:dyDescent="0.3">
      <c r="F2148" s="2">
        <v>2143</v>
      </c>
      <c r="G2148" s="12">
        <f ca="1"/>
        <v>0.44029803346769625</v>
      </c>
      <c r="H2148" s="12">
        <f ca="1"/>
        <v>5.8035083954391018</v>
      </c>
    </row>
    <row r="2149" spans="6:8" x14ac:dyDescent="0.3">
      <c r="F2149" s="2">
        <v>2144</v>
      </c>
      <c r="G2149" s="12">
        <f ca="1"/>
        <v>0.41001789013046563</v>
      </c>
      <c r="H2149" s="12">
        <f ca="1"/>
        <v>5.276630647971273</v>
      </c>
    </row>
    <row r="2150" spans="6:8" x14ac:dyDescent="0.3">
      <c r="F2150" s="2">
        <v>2145</v>
      </c>
      <c r="G2150" s="12">
        <f ca="1"/>
        <v>0.86110927029919471</v>
      </c>
      <c r="H2150" s="12">
        <f ca="1"/>
        <v>19.740677722640427</v>
      </c>
    </row>
    <row r="2151" spans="6:8" x14ac:dyDescent="0.3">
      <c r="F2151" s="2">
        <v>2146</v>
      </c>
      <c r="G2151" s="12">
        <f ca="1"/>
        <v>0.91187353580891561</v>
      </c>
      <c r="H2151" s="12">
        <f ca="1"/>
        <v>24.289824030534398</v>
      </c>
    </row>
    <row r="2152" spans="6:8" x14ac:dyDescent="0.3">
      <c r="F2152" s="2">
        <v>2147</v>
      </c>
      <c r="G2152" s="12">
        <f ca="1"/>
        <v>0.62890549223596581</v>
      </c>
      <c r="H2152" s="12">
        <f ca="1"/>
        <v>9.9129851090644596</v>
      </c>
    </row>
    <row r="2153" spans="6:8" x14ac:dyDescent="0.3">
      <c r="F2153" s="2">
        <v>2148</v>
      </c>
      <c r="G2153" s="12">
        <f ca="1"/>
        <v>0.11923738336385004</v>
      </c>
      <c r="H2153" s="12">
        <f ca="1"/>
        <v>1.2696713698555875</v>
      </c>
    </row>
    <row r="2154" spans="6:8" x14ac:dyDescent="0.3">
      <c r="F2154" s="2">
        <v>2149</v>
      </c>
      <c r="G2154" s="12">
        <f ca="1"/>
        <v>0.1821185224358095</v>
      </c>
      <c r="H2154" s="12">
        <f ca="1"/>
        <v>2.0103784583070037</v>
      </c>
    </row>
    <row r="2155" spans="6:8" x14ac:dyDescent="0.3">
      <c r="F2155" s="2">
        <v>2150</v>
      </c>
      <c r="G2155" s="12">
        <f ca="1"/>
        <v>0.47743646915486826</v>
      </c>
      <c r="H2155" s="12">
        <f ca="1"/>
        <v>6.4900871240042877</v>
      </c>
    </row>
    <row r="2156" spans="6:8" x14ac:dyDescent="0.3">
      <c r="F2156" s="2">
        <v>2151</v>
      </c>
      <c r="G2156" s="12">
        <f ca="1"/>
        <v>0.68774497294057069</v>
      </c>
      <c r="H2156" s="12">
        <f ca="1"/>
        <v>11.639350306362953</v>
      </c>
    </row>
    <row r="2157" spans="6:8" x14ac:dyDescent="0.3">
      <c r="F2157" s="2">
        <v>2152</v>
      </c>
      <c r="G2157" s="12">
        <f ca="1"/>
        <v>0.98685226465500686</v>
      </c>
      <c r="H2157" s="12">
        <f ca="1"/>
        <v>43.31505752300221</v>
      </c>
    </row>
    <row r="2158" spans="6:8" x14ac:dyDescent="0.3">
      <c r="F2158" s="2">
        <v>2153</v>
      </c>
      <c r="G2158" s="12">
        <f ca="1"/>
        <v>0.47882917408796577</v>
      </c>
      <c r="H2158" s="12">
        <f ca="1"/>
        <v>6.5167741014070195</v>
      </c>
    </row>
    <row r="2159" spans="6:8" x14ac:dyDescent="0.3">
      <c r="F2159" s="2">
        <v>2154</v>
      </c>
      <c r="G2159" s="12">
        <f ca="1"/>
        <v>0.51119859485329178</v>
      </c>
      <c r="H2159" s="12">
        <f ca="1"/>
        <v>7.1579899644249174</v>
      </c>
    </row>
    <row r="2160" spans="6:8" x14ac:dyDescent="0.3">
      <c r="F2160" s="2">
        <v>2155</v>
      </c>
      <c r="G2160" s="12">
        <f ca="1"/>
        <v>3.9997708481068095E-2</v>
      </c>
      <c r="H2160" s="12">
        <f ca="1"/>
        <v>0.40819607524216606</v>
      </c>
    </row>
    <row r="2161" spans="6:8" x14ac:dyDescent="0.3">
      <c r="F2161" s="2">
        <v>2156</v>
      </c>
      <c r="G2161" s="12">
        <f ca="1"/>
        <v>0.53946539787501635</v>
      </c>
      <c r="H2161" s="12">
        <f ca="1"/>
        <v>7.7536728577311402</v>
      </c>
    </row>
    <row r="2162" spans="6:8" x14ac:dyDescent="0.3">
      <c r="F2162" s="2">
        <v>2157</v>
      </c>
      <c r="G2162" s="12">
        <f ca="1"/>
        <v>0.88375951574105716</v>
      </c>
      <c r="H2162" s="12">
        <f ca="1"/>
        <v>21.520940937020939</v>
      </c>
    </row>
    <row r="2163" spans="6:8" x14ac:dyDescent="0.3">
      <c r="F2163" s="2">
        <v>2158</v>
      </c>
      <c r="G2163" s="12">
        <f ca="1"/>
        <v>0.54102657776790752</v>
      </c>
      <c r="H2163" s="12">
        <f ca="1"/>
        <v>7.7876297423185745</v>
      </c>
    </row>
    <row r="2164" spans="6:8" x14ac:dyDescent="0.3">
      <c r="F2164" s="2">
        <v>2159</v>
      </c>
      <c r="G2164" s="12">
        <f ca="1"/>
        <v>0.84747402825359419</v>
      </c>
      <c r="H2164" s="12">
        <f ca="1"/>
        <v>18.804203909013733</v>
      </c>
    </row>
    <row r="2165" spans="6:8" x14ac:dyDescent="0.3">
      <c r="F2165" s="2">
        <v>2160</v>
      </c>
      <c r="G2165" s="12">
        <f ca="1"/>
        <v>0.97069473405621109</v>
      </c>
      <c r="H2165" s="12">
        <f ca="1"/>
        <v>35.299880540637361</v>
      </c>
    </row>
    <row r="2166" spans="6:8" x14ac:dyDescent="0.3">
      <c r="F2166" s="2">
        <v>2161</v>
      </c>
      <c r="G2166" s="12">
        <f ca="1"/>
        <v>0.55334044597261212</v>
      </c>
      <c r="H2166" s="12">
        <f ca="1"/>
        <v>8.0595859865135591</v>
      </c>
    </row>
    <row r="2167" spans="6:8" x14ac:dyDescent="0.3">
      <c r="F2167" s="2">
        <v>2162</v>
      </c>
      <c r="G2167" s="12">
        <f ca="1"/>
        <v>0.64532308120275639</v>
      </c>
      <c r="H2167" s="12">
        <f ca="1"/>
        <v>10.365479917832326</v>
      </c>
    </row>
    <row r="2168" spans="6:8" x14ac:dyDescent="0.3">
      <c r="F2168" s="2">
        <v>2163</v>
      </c>
      <c r="G2168" s="12">
        <f ca="1"/>
        <v>0.195531429281528</v>
      </c>
      <c r="H2168" s="12">
        <f ca="1"/>
        <v>2.1757338016370227</v>
      </c>
    </row>
    <row r="2169" spans="6:8" x14ac:dyDescent="0.3">
      <c r="F2169" s="2">
        <v>2164</v>
      </c>
      <c r="G2169" s="12">
        <f ca="1"/>
        <v>0.50582936089429387</v>
      </c>
      <c r="H2169" s="12">
        <f ca="1"/>
        <v>7.0487439814820156</v>
      </c>
    </row>
    <row r="2170" spans="6:8" x14ac:dyDescent="0.3">
      <c r="F2170" s="2">
        <v>2165</v>
      </c>
      <c r="G2170" s="12">
        <f ca="1"/>
        <v>7.2387558728086221E-2</v>
      </c>
      <c r="H2170" s="12">
        <f ca="1"/>
        <v>0.75141261366520118</v>
      </c>
    </row>
    <row r="2171" spans="6:8" x14ac:dyDescent="0.3">
      <c r="F2171" s="2">
        <v>2166</v>
      </c>
      <c r="G2171" s="12">
        <f ca="1"/>
        <v>0.66913476837279973</v>
      </c>
      <c r="H2171" s="12">
        <f ca="1"/>
        <v>11.060441417200932</v>
      </c>
    </row>
    <row r="2172" spans="6:8" x14ac:dyDescent="0.3">
      <c r="F2172" s="2">
        <v>2167</v>
      </c>
      <c r="G2172" s="12">
        <f ca="1"/>
        <v>0.88893714648452704</v>
      </c>
      <c r="H2172" s="12">
        <f ca="1"/>
        <v>21.976589900404999</v>
      </c>
    </row>
    <row r="2173" spans="6:8" x14ac:dyDescent="0.3">
      <c r="F2173" s="2">
        <v>2168</v>
      </c>
      <c r="G2173" s="12">
        <f ca="1"/>
        <v>0.77228014363331088</v>
      </c>
      <c r="H2173" s="12">
        <f ca="1"/>
        <v>14.79639105644716</v>
      </c>
    </row>
    <row r="2174" spans="6:8" x14ac:dyDescent="0.3">
      <c r="F2174" s="2">
        <v>2169</v>
      </c>
      <c r="G2174" s="12">
        <f ca="1"/>
        <v>0.10409008081070703</v>
      </c>
      <c r="H2174" s="12">
        <f ca="1"/>
        <v>1.0991540768044388</v>
      </c>
    </row>
    <row r="2175" spans="6:8" x14ac:dyDescent="0.3">
      <c r="F2175" s="2">
        <v>2170</v>
      </c>
      <c r="G2175" s="12">
        <f ca="1"/>
        <v>0.63008128079854275</v>
      </c>
      <c r="H2175" s="12">
        <f ca="1"/>
        <v>9.9447197531047582</v>
      </c>
    </row>
    <row r="2176" spans="6:8" x14ac:dyDescent="0.3">
      <c r="F2176" s="2">
        <v>2171</v>
      </c>
      <c r="G2176" s="12">
        <f ca="1"/>
        <v>2.7657375224123371E-2</v>
      </c>
      <c r="H2176" s="12">
        <f ca="1"/>
        <v>0.28047042007945377</v>
      </c>
    </row>
    <row r="2177" spans="6:8" x14ac:dyDescent="0.3">
      <c r="F2177" s="2">
        <v>2172</v>
      </c>
      <c r="G2177" s="12">
        <f ca="1"/>
        <v>0.58138295435448306</v>
      </c>
      <c r="H2177" s="12">
        <f ca="1"/>
        <v>8.7079874919366844</v>
      </c>
    </row>
    <row r="2178" spans="6:8" x14ac:dyDescent="0.3">
      <c r="F2178" s="2">
        <v>2173</v>
      </c>
      <c r="G2178" s="12">
        <f ca="1"/>
        <v>0.21425368008388013</v>
      </c>
      <c r="H2178" s="12">
        <f ca="1"/>
        <v>2.4112128684566025</v>
      </c>
    </row>
    <row r="2179" spans="6:8" x14ac:dyDescent="0.3">
      <c r="F2179" s="2">
        <v>2174</v>
      </c>
      <c r="G2179" s="12">
        <f ca="1"/>
        <v>0.84526362648370812</v>
      </c>
      <c r="H2179" s="12">
        <f ca="1"/>
        <v>18.660324261165083</v>
      </c>
    </row>
    <row r="2180" spans="6:8" x14ac:dyDescent="0.3">
      <c r="F2180" s="2">
        <v>2175</v>
      </c>
      <c r="G2180" s="12">
        <f ca="1"/>
        <v>0.21071166026336829</v>
      </c>
      <c r="H2180" s="12">
        <f ca="1"/>
        <v>2.3662357529387581</v>
      </c>
    </row>
    <row r="2181" spans="6:8" x14ac:dyDescent="0.3">
      <c r="F2181" s="2">
        <v>2176</v>
      </c>
      <c r="G2181" s="12">
        <f ca="1"/>
        <v>0.51203874272491645</v>
      </c>
      <c r="H2181" s="12">
        <f ca="1"/>
        <v>7.1751926711035541</v>
      </c>
    </row>
    <row r="2182" spans="6:8" x14ac:dyDescent="0.3">
      <c r="F2182" s="2">
        <v>2177</v>
      </c>
      <c r="G2182" s="12">
        <f ca="1"/>
        <v>0.25520984976442196</v>
      </c>
      <c r="H2182" s="12">
        <f ca="1"/>
        <v>2.9465277781728276</v>
      </c>
    </row>
    <row r="2183" spans="6:8" x14ac:dyDescent="0.3">
      <c r="F2183" s="2">
        <v>2178</v>
      </c>
      <c r="G2183" s="12">
        <f ca="1"/>
        <v>0.95355388230342286</v>
      </c>
      <c r="H2183" s="12">
        <f ca="1"/>
        <v>30.694623974827604</v>
      </c>
    </row>
    <row r="2184" spans="6:8" x14ac:dyDescent="0.3">
      <c r="F2184" s="2">
        <v>2179</v>
      </c>
      <c r="G2184" s="12">
        <f ca="1"/>
        <v>0.23963353176245406</v>
      </c>
      <c r="H2184" s="12">
        <f ca="1"/>
        <v>2.7395476687103204</v>
      </c>
    </row>
    <row r="2185" spans="6:8" x14ac:dyDescent="0.3">
      <c r="F2185" s="2">
        <v>2180</v>
      </c>
      <c r="G2185" s="12">
        <f ca="1"/>
        <v>0.23900085269812288</v>
      </c>
      <c r="H2185" s="12">
        <f ca="1"/>
        <v>2.7312304161795531</v>
      </c>
    </row>
    <row r="2186" spans="6:8" x14ac:dyDescent="0.3">
      <c r="F2186" s="2">
        <v>2181</v>
      </c>
      <c r="G2186" s="12">
        <f ca="1"/>
        <v>0.61510806228623682</v>
      </c>
      <c r="H2186" s="12">
        <f ca="1"/>
        <v>9.5479266535566367</v>
      </c>
    </row>
    <row r="2187" spans="6:8" x14ac:dyDescent="0.3">
      <c r="F2187" s="2">
        <v>2182</v>
      </c>
      <c r="G2187" s="12">
        <f ca="1"/>
        <v>0.48092787842838391</v>
      </c>
      <c r="H2187" s="12">
        <f ca="1"/>
        <v>6.5571244290491713</v>
      </c>
    </row>
    <row r="2188" spans="6:8" x14ac:dyDescent="0.3">
      <c r="F2188" s="2">
        <v>2183</v>
      </c>
      <c r="G2188" s="12">
        <f ca="1"/>
        <v>0.9199175198862819</v>
      </c>
      <c r="H2188" s="12">
        <f ca="1"/>
        <v>25.24698174003721</v>
      </c>
    </row>
    <row r="2189" spans="6:8" x14ac:dyDescent="0.3">
      <c r="F2189" s="2">
        <v>2184</v>
      </c>
      <c r="G2189" s="12">
        <f ca="1"/>
        <v>0.3984648883425046</v>
      </c>
      <c r="H2189" s="12">
        <f ca="1"/>
        <v>5.082703717756492</v>
      </c>
    </row>
    <row r="2190" spans="6:8" x14ac:dyDescent="0.3">
      <c r="F2190" s="2">
        <v>2185</v>
      </c>
      <c r="G2190" s="12">
        <f ca="1"/>
        <v>0.4137862350629844</v>
      </c>
      <c r="H2190" s="12">
        <f ca="1"/>
        <v>5.3407076934163555</v>
      </c>
    </row>
    <row r="2191" spans="6:8" x14ac:dyDescent="0.3">
      <c r="F2191" s="2">
        <v>2186</v>
      </c>
      <c r="G2191" s="12">
        <f ca="1"/>
        <v>0.22950833037182417</v>
      </c>
      <c r="H2191" s="12">
        <f ca="1"/>
        <v>2.6072643592457139</v>
      </c>
    </row>
    <row r="2192" spans="6:8" x14ac:dyDescent="0.3">
      <c r="F2192" s="2">
        <v>2187</v>
      </c>
      <c r="G2192" s="12">
        <f ca="1"/>
        <v>0.77208134708818887</v>
      </c>
      <c r="H2192" s="12">
        <f ca="1"/>
        <v>14.787664991652893</v>
      </c>
    </row>
    <row r="2193" spans="6:8" x14ac:dyDescent="0.3">
      <c r="F2193" s="2">
        <v>2188</v>
      </c>
      <c r="G2193" s="12">
        <f ca="1"/>
        <v>0.1979691796154186</v>
      </c>
      <c r="H2193" s="12">
        <f ca="1"/>
        <v>2.2060824244680455</v>
      </c>
    </row>
    <row r="2194" spans="6:8" x14ac:dyDescent="0.3">
      <c r="F2194" s="2">
        <v>2189</v>
      </c>
      <c r="G2194" s="12">
        <f ca="1"/>
        <v>0.12772403370066754</v>
      </c>
      <c r="H2194" s="12">
        <f ca="1"/>
        <v>1.3664943002692975</v>
      </c>
    </row>
    <row r="2195" spans="6:8" x14ac:dyDescent="0.3">
      <c r="F2195" s="2">
        <v>2190</v>
      </c>
      <c r="G2195" s="12">
        <f ca="1"/>
        <v>0.8414687168536823</v>
      </c>
      <c r="H2195" s="12">
        <f ca="1"/>
        <v>18.418033351313856</v>
      </c>
    </row>
    <row r="2196" spans="6:8" x14ac:dyDescent="0.3">
      <c r="F2196" s="2">
        <v>2191</v>
      </c>
      <c r="G2196" s="12">
        <f ca="1"/>
        <v>0.24594675905933605</v>
      </c>
      <c r="H2196" s="12">
        <f ca="1"/>
        <v>2.8229230213990286</v>
      </c>
    </row>
    <row r="2197" spans="6:8" x14ac:dyDescent="0.3">
      <c r="F2197" s="2">
        <v>2192</v>
      </c>
      <c r="G2197" s="12">
        <f ca="1"/>
        <v>0.10826893369866775</v>
      </c>
      <c r="H2197" s="12">
        <f ca="1"/>
        <v>1.1459068703881474</v>
      </c>
    </row>
    <row r="2198" spans="6:8" x14ac:dyDescent="0.3">
      <c r="F2198" s="2">
        <v>2193</v>
      </c>
      <c r="G2198" s="12">
        <f ca="1"/>
        <v>0.60828189101194496</v>
      </c>
      <c r="H2198" s="12">
        <f ca="1"/>
        <v>9.3721280759944356</v>
      </c>
    </row>
    <row r="2199" spans="6:8" x14ac:dyDescent="0.3">
      <c r="F2199" s="2">
        <v>2194</v>
      </c>
      <c r="G2199" s="12">
        <f ca="1"/>
        <v>0.55122697428137424</v>
      </c>
      <c r="H2199" s="12">
        <f ca="1"/>
        <v>8.0123802970240714</v>
      </c>
    </row>
    <row r="2200" spans="6:8" x14ac:dyDescent="0.3">
      <c r="F2200" s="2">
        <v>2195</v>
      </c>
      <c r="G2200" s="12">
        <f ca="1"/>
        <v>0.27507931418561871</v>
      </c>
      <c r="H2200" s="12">
        <f ca="1"/>
        <v>3.2169302898867129</v>
      </c>
    </row>
    <row r="2201" spans="6:8" x14ac:dyDescent="0.3">
      <c r="F2201" s="2">
        <v>2196</v>
      </c>
      <c r="G2201" s="12">
        <f ca="1"/>
        <v>0.25292890005732516</v>
      </c>
      <c r="H2201" s="12">
        <f ca="1"/>
        <v>2.9159491773255897</v>
      </c>
    </row>
    <row r="2202" spans="6:8" x14ac:dyDescent="0.3">
      <c r="F2202" s="2">
        <v>2197</v>
      </c>
      <c r="G2202" s="12">
        <f ca="1"/>
        <v>0.71633372419582031</v>
      </c>
      <c r="H2202" s="12">
        <f ca="1"/>
        <v>12.599568169714304</v>
      </c>
    </row>
    <row r="2203" spans="6:8" x14ac:dyDescent="0.3">
      <c r="F2203" s="2">
        <v>2198</v>
      </c>
      <c r="G2203" s="12">
        <f ca="1"/>
        <v>0.77868128226787769</v>
      </c>
      <c r="H2203" s="12">
        <f ca="1"/>
        <v>15.081514546969968</v>
      </c>
    </row>
    <row r="2204" spans="6:8" x14ac:dyDescent="0.3">
      <c r="F2204" s="2">
        <v>2199</v>
      </c>
      <c r="G2204" s="12">
        <f ca="1"/>
        <v>0.30312220513770227</v>
      </c>
      <c r="H2204" s="12">
        <f ca="1"/>
        <v>3.611452137769636</v>
      </c>
    </row>
    <row r="2205" spans="6:8" x14ac:dyDescent="0.3">
      <c r="F2205" s="2">
        <v>2200</v>
      </c>
      <c r="G2205" s="12">
        <f ca="1"/>
        <v>0.18992829711940828</v>
      </c>
      <c r="H2205" s="12">
        <f ca="1"/>
        <v>2.1063251315869564</v>
      </c>
    </row>
    <row r="2206" spans="6:8" x14ac:dyDescent="0.3">
      <c r="F2206" s="2">
        <v>2201</v>
      </c>
      <c r="G2206" s="12">
        <f ca="1"/>
        <v>0.96817609453625053</v>
      </c>
      <c r="H2206" s="12">
        <f ca="1"/>
        <v>34.475375274710402</v>
      </c>
    </row>
    <row r="2207" spans="6:8" x14ac:dyDescent="0.3">
      <c r="F2207" s="2">
        <v>2202</v>
      </c>
      <c r="G2207" s="12">
        <f ca="1"/>
        <v>0.16544165192012161</v>
      </c>
      <c r="H2207" s="12">
        <f ca="1"/>
        <v>1.8085261851640044</v>
      </c>
    </row>
    <row r="2208" spans="6:8" x14ac:dyDescent="0.3">
      <c r="F2208" s="2">
        <v>2203</v>
      </c>
      <c r="G2208" s="12">
        <f ca="1"/>
        <v>0.26498769580187975</v>
      </c>
      <c r="H2208" s="12">
        <f ca="1"/>
        <v>3.0786803950381363</v>
      </c>
    </row>
    <row r="2209" spans="6:8" x14ac:dyDescent="0.3">
      <c r="F2209" s="2">
        <v>2204</v>
      </c>
      <c r="G2209" s="12">
        <f ca="1"/>
        <v>0.2081410943990849</v>
      </c>
      <c r="H2209" s="12">
        <f ca="1"/>
        <v>2.3337205253201123</v>
      </c>
    </row>
    <row r="2210" spans="6:8" x14ac:dyDescent="0.3">
      <c r="F2210" s="2">
        <v>2205</v>
      </c>
      <c r="G2210" s="12">
        <f ca="1"/>
        <v>0.33404652119541001</v>
      </c>
      <c r="H2210" s="12">
        <f ca="1"/>
        <v>4.0653546252624739</v>
      </c>
    </row>
    <row r="2211" spans="6:8" x14ac:dyDescent="0.3">
      <c r="F2211" s="2">
        <v>2206</v>
      </c>
      <c r="G2211" s="12">
        <f ca="1"/>
        <v>0.40315949746511337</v>
      </c>
      <c r="H2211" s="12">
        <f ca="1"/>
        <v>5.1610536621763163</v>
      </c>
    </row>
    <row r="2212" spans="6:8" x14ac:dyDescent="0.3">
      <c r="F2212" s="2">
        <v>2207</v>
      </c>
      <c r="G2212" s="12">
        <f ca="1"/>
        <v>0.3175015339783982</v>
      </c>
      <c r="H2212" s="12">
        <f ca="1"/>
        <v>3.8199499951294467</v>
      </c>
    </row>
    <row r="2213" spans="6:8" x14ac:dyDescent="0.3">
      <c r="F2213" s="2">
        <v>2208</v>
      </c>
      <c r="G2213" s="12">
        <f ca="1"/>
        <v>2.7570975275883258E-2</v>
      </c>
      <c r="H2213" s="12">
        <f ca="1"/>
        <v>0.27958188441698489</v>
      </c>
    </row>
    <row r="2214" spans="6:8" x14ac:dyDescent="0.3">
      <c r="F2214" s="2">
        <v>2209</v>
      </c>
      <c r="G2214" s="12">
        <f ca="1"/>
        <v>0.37560476930430275</v>
      </c>
      <c r="H2214" s="12">
        <f ca="1"/>
        <v>4.7097172858960663</v>
      </c>
    </row>
    <row r="2215" spans="6:8" x14ac:dyDescent="0.3">
      <c r="F2215" s="2">
        <v>2210</v>
      </c>
      <c r="G2215" s="12">
        <f ca="1"/>
        <v>0.41120330548722794</v>
      </c>
      <c r="H2215" s="12">
        <f ca="1"/>
        <v>5.2967432552213483</v>
      </c>
    </row>
    <row r="2216" spans="6:8" x14ac:dyDescent="0.3">
      <c r="F2216" s="2">
        <v>2211</v>
      </c>
      <c r="G2216" s="12">
        <f ca="1"/>
        <v>6.8532768636406338E-2</v>
      </c>
      <c r="H2216" s="12">
        <f ca="1"/>
        <v>0.7099426791289668</v>
      </c>
    </row>
    <row r="2217" spans="6:8" x14ac:dyDescent="0.3">
      <c r="F2217" s="2">
        <v>2212</v>
      </c>
      <c r="G2217" s="12">
        <f ca="1"/>
        <v>0.20837847689396183</v>
      </c>
      <c r="H2217" s="12">
        <f ca="1"/>
        <v>2.3367187625240802</v>
      </c>
    </row>
    <row r="2218" spans="6:8" x14ac:dyDescent="0.3">
      <c r="F2218" s="2">
        <v>2213</v>
      </c>
      <c r="G2218" s="12">
        <f ca="1"/>
        <v>0.74097883666811537</v>
      </c>
      <c r="H2218" s="12">
        <f ca="1"/>
        <v>13.508455089147006</v>
      </c>
    </row>
    <row r="2219" spans="6:8" x14ac:dyDescent="0.3">
      <c r="F2219" s="2">
        <v>2214</v>
      </c>
      <c r="G2219" s="12">
        <f ca="1"/>
        <v>0.67383513589019683</v>
      </c>
      <c r="H2219" s="12">
        <f ca="1"/>
        <v>11.203523073195152</v>
      </c>
    </row>
    <row r="2220" spans="6:8" x14ac:dyDescent="0.3">
      <c r="F2220" s="2">
        <v>2215</v>
      </c>
      <c r="G2220" s="12">
        <f ca="1"/>
        <v>0.31752393664796763</v>
      </c>
      <c r="H2220" s="12">
        <f ca="1"/>
        <v>3.8202782454973381</v>
      </c>
    </row>
    <row r="2221" spans="6:8" x14ac:dyDescent="0.3">
      <c r="F2221" s="2">
        <v>2216</v>
      </c>
      <c r="G2221" s="12">
        <f ca="1"/>
        <v>0.99075741897483538</v>
      </c>
      <c r="H2221" s="12">
        <f ca="1"/>
        <v>46.839341006066149</v>
      </c>
    </row>
    <row r="2222" spans="6:8" x14ac:dyDescent="0.3">
      <c r="F2222" s="2">
        <v>2217</v>
      </c>
      <c r="G2222" s="12">
        <f ca="1"/>
        <v>0.15652047743742759</v>
      </c>
      <c r="H2222" s="12">
        <f ca="1"/>
        <v>1.7021965403937951</v>
      </c>
    </row>
    <row r="2223" spans="6:8" x14ac:dyDescent="0.3">
      <c r="F2223" s="2">
        <v>2218</v>
      </c>
      <c r="G2223" s="12">
        <f ca="1"/>
        <v>0.3405552168154633</v>
      </c>
      <c r="H2223" s="12">
        <f ca="1"/>
        <v>4.1635703559976962</v>
      </c>
    </row>
    <row r="2224" spans="6:8" x14ac:dyDescent="0.3">
      <c r="F2224" s="2">
        <v>2219</v>
      </c>
      <c r="G2224" s="12">
        <f ca="1"/>
        <v>0.34484986232673087</v>
      </c>
      <c r="H2224" s="12">
        <f ca="1"/>
        <v>4.2289085179149133</v>
      </c>
    </row>
    <row r="2225" spans="6:8" x14ac:dyDescent="0.3">
      <c r="F2225" s="2">
        <v>2220</v>
      </c>
      <c r="G2225" s="12">
        <f ca="1"/>
        <v>4.0323385943690893E-2</v>
      </c>
      <c r="H2225" s="12">
        <f ca="1"/>
        <v>0.41158911628461831</v>
      </c>
    </row>
    <row r="2226" spans="6:8" x14ac:dyDescent="0.3">
      <c r="F2226" s="2">
        <v>2221</v>
      </c>
      <c r="G2226" s="12">
        <f ca="1"/>
        <v>0.63814402840261675</v>
      </c>
      <c r="H2226" s="12">
        <f ca="1"/>
        <v>10.165090148425602</v>
      </c>
    </row>
    <row r="2227" spans="6:8" x14ac:dyDescent="0.3">
      <c r="F2227" s="2">
        <v>2222</v>
      </c>
      <c r="G2227" s="12">
        <f ca="1"/>
        <v>0.1409904266809221</v>
      </c>
      <c r="H2227" s="12">
        <f ca="1"/>
        <v>1.5197521233463103</v>
      </c>
    </row>
    <row r="2228" spans="6:8" x14ac:dyDescent="0.3">
      <c r="F2228" s="2">
        <v>2223</v>
      </c>
      <c r="G2228" s="12">
        <f ca="1"/>
        <v>0.3685474923128913</v>
      </c>
      <c r="H2228" s="12">
        <f ca="1"/>
        <v>4.5973254558244463</v>
      </c>
    </row>
    <row r="2229" spans="6:8" x14ac:dyDescent="0.3">
      <c r="F2229" s="2">
        <v>2224</v>
      </c>
      <c r="G2229" s="12">
        <f ca="1"/>
        <v>0.44035431285149995</v>
      </c>
      <c r="H2229" s="12">
        <f ca="1"/>
        <v>5.8045139701355071</v>
      </c>
    </row>
    <row r="2230" spans="6:8" x14ac:dyDescent="0.3">
      <c r="F2230" s="2">
        <v>2225</v>
      </c>
      <c r="G2230" s="12">
        <f ca="1"/>
        <v>0.39400988553104987</v>
      </c>
      <c r="H2230" s="12">
        <f ca="1"/>
        <v>5.0089160580338508</v>
      </c>
    </row>
    <row r="2231" spans="6:8" x14ac:dyDescent="0.3">
      <c r="F2231" s="2">
        <v>2226</v>
      </c>
      <c r="G2231" s="12">
        <f ca="1"/>
        <v>7.8730839477851866E-2</v>
      </c>
      <c r="H2231" s="12">
        <f ca="1"/>
        <v>0.82003037299055459</v>
      </c>
    </row>
    <row r="2232" spans="6:8" x14ac:dyDescent="0.3">
      <c r="F2232" s="2">
        <v>2227</v>
      </c>
      <c r="G2232" s="12">
        <f ca="1"/>
        <v>7.8576710594121302E-2</v>
      </c>
      <c r="H2232" s="12">
        <f ca="1"/>
        <v>0.81835750691791143</v>
      </c>
    </row>
    <row r="2233" spans="6:8" x14ac:dyDescent="0.3">
      <c r="F2233" s="2">
        <v>2228</v>
      </c>
      <c r="G2233" s="12">
        <f ca="1"/>
        <v>1.8387633766390854E-2</v>
      </c>
      <c r="H2233" s="12">
        <f ca="1"/>
        <v>0.18558787627290846</v>
      </c>
    </row>
    <row r="2234" spans="6:8" x14ac:dyDescent="0.3">
      <c r="F2234" s="2">
        <v>2229</v>
      </c>
      <c r="G2234" s="12">
        <f ca="1"/>
        <v>7.5424178556642296E-3</v>
      </c>
      <c r="H2234" s="12">
        <f ca="1"/>
        <v>7.571005727719092E-2</v>
      </c>
    </row>
    <row r="2235" spans="6:8" x14ac:dyDescent="0.3">
      <c r="F2235" s="2">
        <v>2230</v>
      </c>
      <c r="G2235" s="12">
        <f ca="1"/>
        <v>0.79268352298766653</v>
      </c>
      <c r="H2235" s="12">
        <f ca="1"/>
        <v>15.735087787997394</v>
      </c>
    </row>
    <row r="2236" spans="6:8" x14ac:dyDescent="0.3">
      <c r="F2236" s="2">
        <v>2231</v>
      </c>
      <c r="G2236" s="12">
        <f ca="1"/>
        <v>0.49450423914209463</v>
      </c>
      <c r="H2236" s="12">
        <f ca="1"/>
        <v>6.8221562659454769</v>
      </c>
    </row>
    <row r="2237" spans="6:8" x14ac:dyDescent="0.3">
      <c r="F2237" s="2">
        <v>2232</v>
      </c>
      <c r="G2237" s="12">
        <f ca="1"/>
        <v>0.31215982399297126</v>
      </c>
      <c r="H2237" s="12">
        <f ca="1"/>
        <v>3.7419877035052083</v>
      </c>
    </row>
    <row r="2238" spans="6:8" x14ac:dyDescent="0.3">
      <c r="F2238" s="2">
        <v>2233</v>
      </c>
      <c r="G2238" s="12">
        <f ca="1"/>
        <v>0.60936410003877861</v>
      </c>
      <c r="H2238" s="12">
        <f ca="1"/>
        <v>9.3997935498005081</v>
      </c>
    </row>
    <row r="2239" spans="6:8" x14ac:dyDescent="0.3">
      <c r="F2239" s="2">
        <v>2234</v>
      </c>
      <c r="G2239" s="12">
        <f ca="1"/>
        <v>0.41494670251138466</v>
      </c>
      <c r="H2239" s="12">
        <f ca="1"/>
        <v>5.3605232908210869</v>
      </c>
    </row>
    <row r="2240" spans="6:8" x14ac:dyDescent="0.3">
      <c r="F2240" s="2">
        <v>2235</v>
      </c>
      <c r="G2240" s="12">
        <f ca="1"/>
        <v>0.2134031971529835</v>
      </c>
      <c r="H2240" s="12">
        <f ca="1"/>
        <v>2.4003948351466051</v>
      </c>
    </row>
    <row r="2241" spans="6:8" x14ac:dyDescent="0.3">
      <c r="F2241" s="2">
        <v>2236</v>
      </c>
      <c r="G2241" s="12">
        <f ca="1"/>
        <v>0.93398203003578795</v>
      </c>
      <c r="H2241" s="12">
        <f ca="1"/>
        <v>27.178283018300249</v>
      </c>
    </row>
    <row r="2242" spans="6:8" x14ac:dyDescent="0.3">
      <c r="F2242" s="2">
        <v>2237</v>
      </c>
      <c r="G2242" s="12">
        <f ca="1"/>
        <v>0.70092526784846321</v>
      </c>
      <c r="H2242" s="12">
        <f ca="1"/>
        <v>12.070617965151822</v>
      </c>
    </row>
    <row r="2243" spans="6:8" x14ac:dyDescent="0.3">
      <c r="F2243" s="2">
        <v>2238</v>
      </c>
      <c r="G2243" s="12">
        <f ca="1"/>
        <v>0.93462787440153061</v>
      </c>
      <c r="H2243" s="12">
        <f ca="1"/>
        <v>27.276593254647086</v>
      </c>
    </row>
    <row r="2244" spans="6:8" x14ac:dyDescent="0.3">
      <c r="F2244" s="2">
        <v>2239</v>
      </c>
      <c r="G2244" s="12">
        <f ca="1"/>
        <v>0.91925866813459689</v>
      </c>
      <c r="H2244" s="12">
        <f ca="1"/>
        <v>25.165046679613774</v>
      </c>
    </row>
    <row r="2245" spans="6:8" x14ac:dyDescent="0.3">
      <c r="F2245" s="2">
        <v>2240</v>
      </c>
      <c r="G2245" s="12">
        <f ca="1"/>
        <v>0.1983764661420242</v>
      </c>
      <c r="H2245" s="12">
        <f ca="1"/>
        <v>2.2111619047723288</v>
      </c>
    </row>
    <row r="2246" spans="6:8" x14ac:dyDescent="0.3">
      <c r="F2246" s="2">
        <v>2241</v>
      </c>
      <c r="G2246" s="12">
        <f ca="1"/>
        <v>0.31080991324539387</v>
      </c>
      <c r="H2246" s="12">
        <f ca="1"/>
        <v>3.7223815813087135</v>
      </c>
    </row>
    <row r="2247" spans="6:8" x14ac:dyDescent="0.3">
      <c r="F2247" s="2">
        <v>2242</v>
      </c>
      <c r="G2247" s="12">
        <f ca="1"/>
        <v>0.6696740973588986</v>
      </c>
      <c r="H2247" s="12">
        <f ca="1"/>
        <v>11.07675528100707</v>
      </c>
    </row>
    <row r="2248" spans="6:8" x14ac:dyDescent="0.3">
      <c r="F2248" s="2">
        <v>2243</v>
      </c>
      <c r="G2248" s="12">
        <f ca="1"/>
        <v>0.12483249978184219</v>
      </c>
      <c r="H2248" s="12">
        <f ca="1"/>
        <v>1.3333998212392957</v>
      </c>
    </row>
    <row r="2249" spans="6:8" x14ac:dyDescent="0.3">
      <c r="F2249" s="2">
        <v>2244</v>
      </c>
      <c r="G2249" s="12">
        <f ca="1"/>
        <v>0.60210723704610269</v>
      </c>
      <c r="H2249" s="12">
        <f ca="1"/>
        <v>9.2157274981745605</v>
      </c>
    </row>
    <row r="2250" spans="6:8" x14ac:dyDescent="0.3">
      <c r="F2250" s="2">
        <v>2245</v>
      </c>
      <c r="G2250" s="12">
        <f ca="1"/>
        <v>3.5179978552097646E-2</v>
      </c>
      <c r="H2250" s="12">
        <f ca="1"/>
        <v>0.35813701309212392</v>
      </c>
    </row>
    <row r="2251" spans="6:8" x14ac:dyDescent="0.3">
      <c r="F2251" s="2">
        <v>2246</v>
      </c>
      <c r="G2251" s="12">
        <f ca="1"/>
        <v>0.56830482305973251</v>
      </c>
      <c r="H2251" s="12">
        <f ca="1"/>
        <v>8.4003554873174267</v>
      </c>
    </row>
    <row r="2252" spans="6:8" x14ac:dyDescent="0.3">
      <c r="F2252" s="2">
        <v>2247</v>
      </c>
      <c r="G2252" s="12">
        <f ca="1"/>
        <v>0.26741735919249687</v>
      </c>
      <c r="H2252" s="12">
        <f ca="1"/>
        <v>3.1117912423961518</v>
      </c>
    </row>
    <row r="2253" spans="6:8" x14ac:dyDescent="0.3">
      <c r="F2253" s="2">
        <v>2248</v>
      </c>
      <c r="G2253" s="12">
        <f ca="1"/>
        <v>0.40248521802704174</v>
      </c>
      <c r="H2253" s="12">
        <f ca="1"/>
        <v>5.1497625577879687</v>
      </c>
    </row>
    <row r="2254" spans="6:8" x14ac:dyDescent="0.3">
      <c r="F2254" s="2">
        <v>2249</v>
      </c>
      <c r="G2254" s="12">
        <f ca="1"/>
        <v>0.13795215083032564</v>
      </c>
      <c r="H2254" s="12">
        <f ca="1"/>
        <v>1.4844450038145753</v>
      </c>
    </row>
    <row r="2255" spans="6:8" x14ac:dyDescent="0.3">
      <c r="F2255" s="2">
        <v>2250</v>
      </c>
      <c r="G2255" s="12">
        <f ca="1"/>
        <v>0.92391711345933336</v>
      </c>
      <c r="H2255" s="12">
        <f ca="1"/>
        <v>25.759319206042409</v>
      </c>
    </row>
    <row r="2256" spans="6:8" x14ac:dyDescent="0.3">
      <c r="F2256" s="2">
        <v>2251</v>
      </c>
      <c r="G2256" s="12">
        <f ca="1"/>
        <v>0.35629788142824004</v>
      </c>
      <c r="H2256" s="12">
        <f ca="1"/>
        <v>4.4051920868809447</v>
      </c>
    </row>
    <row r="2257" spans="6:8" x14ac:dyDescent="0.3">
      <c r="F2257" s="2">
        <v>2252</v>
      </c>
      <c r="G2257" s="12">
        <f ca="1"/>
        <v>0.43813814189410039</v>
      </c>
      <c r="H2257" s="12">
        <f ca="1"/>
        <v>5.7649926338524988</v>
      </c>
    </row>
    <row r="2258" spans="6:8" x14ac:dyDescent="0.3">
      <c r="F2258" s="2">
        <v>2253</v>
      </c>
      <c r="G2258" s="12">
        <f ca="1"/>
        <v>0.10421949014408916</v>
      </c>
      <c r="H2258" s="12">
        <f ca="1"/>
        <v>1.1005986269511527</v>
      </c>
    </row>
    <row r="2259" spans="6:8" x14ac:dyDescent="0.3">
      <c r="F2259" s="2">
        <v>2254</v>
      </c>
      <c r="G2259" s="12">
        <f ca="1"/>
        <v>0.93869928425087079</v>
      </c>
      <c r="H2259" s="12">
        <f ca="1"/>
        <v>27.919637599396346</v>
      </c>
    </row>
    <row r="2260" spans="6:8" x14ac:dyDescent="0.3">
      <c r="F2260" s="2">
        <v>2255</v>
      </c>
      <c r="G2260" s="12">
        <f ca="1"/>
        <v>0.3981978450320165</v>
      </c>
      <c r="H2260" s="12">
        <f ca="1"/>
        <v>5.0782653392190973</v>
      </c>
    </row>
    <row r="2261" spans="6:8" x14ac:dyDescent="0.3">
      <c r="F2261" s="2">
        <v>2256</v>
      </c>
      <c r="G2261" s="12">
        <f ca="1"/>
        <v>0.20241948469620397</v>
      </c>
      <c r="H2261" s="12">
        <f ca="1"/>
        <v>2.2617248979063334</v>
      </c>
    </row>
    <row r="2262" spans="6:8" x14ac:dyDescent="0.3">
      <c r="F2262" s="2">
        <v>2257</v>
      </c>
      <c r="G2262" s="12">
        <f ca="1"/>
        <v>0.37385973395484129</v>
      </c>
      <c r="H2262" s="12">
        <f ca="1"/>
        <v>4.6818086581654619</v>
      </c>
    </row>
    <row r="2263" spans="6:8" x14ac:dyDescent="0.3">
      <c r="F2263" s="2">
        <v>2258</v>
      </c>
      <c r="G2263" s="12">
        <f ca="1"/>
        <v>0.30992420306265189</v>
      </c>
      <c r="H2263" s="12">
        <f ca="1"/>
        <v>3.7095383679013318</v>
      </c>
    </row>
    <row r="2264" spans="6:8" x14ac:dyDescent="0.3">
      <c r="F2264" s="2">
        <v>2259</v>
      </c>
      <c r="G2264" s="12">
        <f ca="1"/>
        <v>2.333880037883751E-2</v>
      </c>
      <c r="H2264" s="12">
        <f ca="1"/>
        <v>0.23615463312313503</v>
      </c>
    </row>
    <row r="2265" spans="6:8" x14ac:dyDescent="0.3">
      <c r="F2265" s="2">
        <v>2260</v>
      </c>
      <c r="G2265" s="12">
        <f ca="1"/>
        <v>8.708674694642049E-2</v>
      </c>
      <c r="H2265" s="12">
        <f ca="1"/>
        <v>0.91114415985995567</v>
      </c>
    </row>
    <row r="2266" spans="6:8" x14ac:dyDescent="0.3">
      <c r="F2266" s="2">
        <v>2261</v>
      </c>
      <c r="G2266" s="12">
        <f ca="1"/>
        <v>0.13262984754792062</v>
      </c>
      <c r="H2266" s="12">
        <f ca="1"/>
        <v>1.4228945853483115</v>
      </c>
    </row>
    <row r="2267" spans="6:8" x14ac:dyDescent="0.3">
      <c r="F2267" s="2">
        <v>2262</v>
      </c>
      <c r="G2267" s="12">
        <f ca="1"/>
        <v>0.89999380517866134</v>
      </c>
      <c r="H2267" s="12">
        <f ca="1"/>
        <v>23.025231466993702</v>
      </c>
    </row>
    <row r="2268" spans="6:8" x14ac:dyDescent="0.3">
      <c r="F2268" s="2">
        <v>2263</v>
      </c>
      <c r="G2268" s="12">
        <f ca="1"/>
        <v>0.48216914971000491</v>
      </c>
      <c r="H2268" s="12">
        <f ca="1"/>
        <v>6.5810663389141197</v>
      </c>
    </row>
    <row r="2269" spans="6:8" x14ac:dyDescent="0.3">
      <c r="F2269" s="2">
        <v>2264</v>
      </c>
      <c r="G2269" s="12">
        <f ca="1"/>
        <v>0.5173504034430334</v>
      </c>
      <c r="H2269" s="12">
        <f ca="1"/>
        <v>7.2846436157936418</v>
      </c>
    </row>
    <row r="2270" spans="6:8" x14ac:dyDescent="0.3">
      <c r="F2270" s="2">
        <v>2265</v>
      </c>
      <c r="G2270" s="12">
        <f ca="1"/>
        <v>0.34471976000558469</v>
      </c>
      <c r="H2270" s="12">
        <f ca="1"/>
        <v>4.2269228752773369</v>
      </c>
    </row>
    <row r="2271" spans="6:8" x14ac:dyDescent="0.3">
      <c r="F2271" s="2">
        <v>2266</v>
      </c>
      <c r="G2271" s="12">
        <f ca="1"/>
        <v>0.77422314815250837</v>
      </c>
      <c r="H2271" s="12">
        <f ca="1"/>
        <v>14.882081486975739</v>
      </c>
    </row>
    <row r="2272" spans="6:8" x14ac:dyDescent="0.3">
      <c r="F2272" s="2">
        <v>2267</v>
      </c>
      <c r="G2272" s="12">
        <f ca="1"/>
        <v>0.89602615705765865</v>
      </c>
      <c r="H2272" s="12">
        <f ca="1"/>
        <v>22.63615921644546</v>
      </c>
    </row>
    <row r="2273" spans="6:8" x14ac:dyDescent="0.3">
      <c r="F2273" s="2">
        <v>2268</v>
      </c>
      <c r="G2273" s="12">
        <f ca="1"/>
        <v>0.3377156391008227</v>
      </c>
      <c r="H2273" s="12">
        <f ca="1"/>
        <v>4.120602670884721</v>
      </c>
    </row>
    <row r="2274" spans="6:8" x14ac:dyDescent="0.3">
      <c r="F2274" s="2">
        <v>2269</v>
      </c>
      <c r="G2274" s="12">
        <f ca="1"/>
        <v>0.294579542128375</v>
      </c>
      <c r="H2274" s="12">
        <f ca="1"/>
        <v>3.4896125979802899</v>
      </c>
    </row>
    <row r="2275" spans="6:8" x14ac:dyDescent="0.3">
      <c r="F2275" s="2">
        <v>2270</v>
      </c>
      <c r="G2275" s="12">
        <f ca="1"/>
        <v>0.32193794573851409</v>
      </c>
      <c r="H2275" s="12">
        <f ca="1"/>
        <v>3.8851646977052203</v>
      </c>
    </row>
    <row r="2276" spans="6:8" x14ac:dyDescent="0.3">
      <c r="F2276" s="2">
        <v>2271</v>
      </c>
      <c r="G2276" s="12">
        <f ca="1"/>
        <v>0.65314295467947159</v>
      </c>
      <c r="H2276" s="12">
        <f ca="1"/>
        <v>10.588425570592134</v>
      </c>
    </row>
    <row r="2277" spans="6:8" x14ac:dyDescent="0.3">
      <c r="F2277" s="2">
        <v>2272</v>
      </c>
      <c r="G2277" s="12">
        <f ca="1"/>
        <v>0.8932017852563543</v>
      </c>
      <c r="H2277" s="12">
        <f ca="1"/>
        <v>22.368140684792216</v>
      </c>
    </row>
    <row r="2278" spans="6:8" x14ac:dyDescent="0.3">
      <c r="F2278" s="2">
        <v>2273</v>
      </c>
      <c r="G2278" s="12">
        <f ca="1"/>
        <v>0.84564584201539938</v>
      </c>
      <c r="H2278" s="12">
        <f ca="1"/>
        <v>18.685055897210674</v>
      </c>
    </row>
    <row r="2279" spans="6:8" x14ac:dyDescent="0.3">
      <c r="F2279" s="2">
        <v>2274</v>
      </c>
      <c r="G2279" s="12">
        <f ca="1"/>
        <v>0.80342643196792207</v>
      </c>
      <c r="H2279" s="12">
        <f ca="1"/>
        <v>16.267185257192729</v>
      </c>
    </row>
    <row r="2280" spans="6:8" x14ac:dyDescent="0.3">
      <c r="F2280" s="2">
        <v>2275</v>
      </c>
      <c r="G2280" s="12">
        <f ca="1"/>
        <v>0.94105069286123544</v>
      </c>
      <c r="H2280" s="12">
        <f ca="1"/>
        <v>28.310774054390826</v>
      </c>
    </row>
    <row r="2281" spans="6:8" x14ac:dyDescent="0.3">
      <c r="F2281" s="2">
        <v>2276</v>
      </c>
      <c r="G2281" s="12">
        <f ca="1"/>
        <v>0.75047521445849696</v>
      </c>
      <c r="H2281" s="12">
        <f ca="1"/>
        <v>13.881970278768314</v>
      </c>
    </row>
    <row r="2282" spans="6:8" x14ac:dyDescent="0.3">
      <c r="F2282" s="2">
        <v>2277</v>
      </c>
      <c r="G2282" s="12">
        <f ca="1"/>
        <v>0.77503404252310126</v>
      </c>
      <c r="H2282" s="12">
        <f ca="1"/>
        <v>14.918061883274042</v>
      </c>
    </row>
    <row r="2283" spans="6:8" x14ac:dyDescent="0.3">
      <c r="F2283" s="2">
        <v>2278</v>
      </c>
      <c r="G2283" s="12">
        <f ca="1"/>
        <v>0.28743422873150104</v>
      </c>
      <c r="H2283" s="12">
        <f ca="1"/>
        <v>3.3888306054740904</v>
      </c>
    </row>
    <row r="2284" spans="6:8" x14ac:dyDescent="0.3">
      <c r="F2284" s="2">
        <v>2279</v>
      </c>
      <c r="G2284" s="12">
        <f ca="1"/>
        <v>0.67646937335825563</v>
      </c>
      <c r="H2284" s="12">
        <f ca="1"/>
        <v>11.284614967503584</v>
      </c>
    </row>
    <row r="2285" spans="6:8" x14ac:dyDescent="0.3">
      <c r="F2285" s="2">
        <v>2280</v>
      </c>
      <c r="G2285" s="12">
        <f ca="1"/>
        <v>0.84234795634069459</v>
      </c>
      <c r="H2285" s="12">
        <f ca="1"/>
        <v>18.47364929806422</v>
      </c>
    </row>
    <row r="2286" spans="6:8" x14ac:dyDescent="0.3">
      <c r="F2286" s="2">
        <v>2281</v>
      </c>
      <c r="G2286" s="12">
        <f ca="1"/>
        <v>0.88636322332988637</v>
      </c>
      <c r="H2286" s="12">
        <f ca="1"/>
        <v>21.747480867937664</v>
      </c>
    </row>
    <row r="2287" spans="6:8" x14ac:dyDescent="0.3">
      <c r="F2287" s="2">
        <v>2282</v>
      </c>
      <c r="G2287" s="12">
        <f ca="1"/>
        <v>0.22378708426528027</v>
      </c>
      <c r="H2287" s="12">
        <f ca="1"/>
        <v>2.5332842048631079</v>
      </c>
    </row>
    <row r="2288" spans="6:8" x14ac:dyDescent="0.3">
      <c r="F2288" s="2">
        <v>2283</v>
      </c>
      <c r="G2288" s="12">
        <f ca="1"/>
        <v>0.40536094454412352</v>
      </c>
      <c r="H2288" s="12">
        <f ca="1"/>
        <v>5.1980068699654263</v>
      </c>
    </row>
    <row r="2289" spans="6:8" x14ac:dyDescent="0.3">
      <c r="F2289" s="2">
        <v>2284</v>
      </c>
      <c r="G2289" s="12">
        <f ca="1"/>
        <v>0.19942603742138254</v>
      </c>
      <c r="H2289" s="12">
        <f ca="1"/>
        <v>2.2242635533746751</v>
      </c>
    </row>
    <row r="2290" spans="6:8" x14ac:dyDescent="0.3">
      <c r="F2290" s="2">
        <v>2285</v>
      </c>
      <c r="G2290" s="12">
        <f ca="1"/>
        <v>0.86251913116069412</v>
      </c>
      <c r="H2290" s="12">
        <f ca="1"/>
        <v>19.842705072699214</v>
      </c>
    </row>
    <row r="2291" spans="6:8" x14ac:dyDescent="0.3">
      <c r="F2291" s="2">
        <v>2286</v>
      </c>
      <c r="G2291" s="12">
        <f ca="1"/>
        <v>0.98935168531251594</v>
      </c>
      <c r="H2291" s="12">
        <f ca="1"/>
        <v>45.423536446554728</v>
      </c>
    </row>
    <row r="2292" spans="6:8" x14ac:dyDescent="0.3">
      <c r="F2292" s="2">
        <v>2287</v>
      </c>
      <c r="G2292" s="12">
        <f ca="1"/>
        <v>0.11746389923746703</v>
      </c>
      <c r="H2292" s="12">
        <f ca="1"/>
        <v>1.249555836317285</v>
      </c>
    </row>
    <row r="2293" spans="6:8" x14ac:dyDescent="0.3">
      <c r="F2293" s="2">
        <v>2288</v>
      </c>
      <c r="G2293" s="12">
        <f ca="1"/>
        <v>0.39216078696792178</v>
      </c>
      <c r="H2293" s="12">
        <f ca="1"/>
        <v>4.9784488423950366</v>
      </c>
    </row>
    <row r="2294" spans="6:8" x14ac:dyDescent="0.3">
      <c r="F2294" s="2">
        <v>2289</v>
      </c>
      <c r="G2294" s="12">
        <f ca="1"/>
        <v>0.20292413251434738</v>
      </c>
      <c r="H2294" s="12">
        <f ca="1"/>
        <v>2.2680541339779583</v>
      </c>
    </row>
    <row r="2295" spans="6:8" x14ac:dyDescent="0.3">
      <c r="F2295" s="2">
        <v>2290</v>
      </c>
      <c r="G2295" s="12">
        <f ca="1"/>
        <v>0.65518725702625735</v>
      </c>
      <c r="H2295" s="12">
        <f ca="1"/>
        <v>10.647537832950535</v>
      </c>
    </row>
    <row r="2296" spans="6:8" x14ac:dyDescent="0.3">
      <c r="F2296" s="2">
        <v>2291</v>
      </c>
      <c r="G2296" s="12">
        <f ca="1"/>
        <v>0.89997524971642018</v>
      </c>
      <c r="H2296" s="12">
        <f ca="1"/>
        <v>23.023376207820213</v>
      </c>
    </row>
    <row r="2297" spans="6:8" x14ac:dyDescent="0.3">
      <c r="F2297" s="2">
        <v>2292</v>
      </c>
      <c r="G2297" s="12">
        <f ca="1"/>
        <v>0.56771303154813668</v>
      </c>
      <c r="H2297" s="12">
        <f ca="1"/>
        <v>8.386656324497876</v>
      </c>
    </row>
    <row r="2298" spans="6:8" x14ac:dyDescent="0.3">
      <c r="F2298" s="2">
        <v>2293</v>
      </c>
      <c r="G2298" s="12">
        <f ca="1"/>
        <v>0.66644838725202837</v>
      </c>
      <c r="H2298" s="12">
        <f ca="1"/>
        <v>10.979576647372024</v>
      </c>
    </row>
    <row r="2299" spans="6:8" x14ac:dyDescent="0.3">
      <c r="F2299" s="2">
        <v>2294</v>
      </c>
      <c r="G2299" s="12">
        <f ca="1"/>
        <v>0.44608381095334626</v>
      </c>
      <c r="H2299" s="12">
        <f ca="1"/>
        <v>5.9074188698861656</v>
      </c>
    </row>
    <row r="2300" spans="6:8" x14ac:dyDescent="0.3">
      <c r="F2300" s="2">
        <v>2295</v>
      </c>
      <c r="G2300" s="12">
        <f ca="1"/>
        <v>0.11942958911520174</v>
      </c>
      <c r="H2300" s="12">
        <f ca="1"/>
        <v>1.2718538730972964</v>
      </c>
    </row>
    <row r="2301" spans="6:8" x14ac:dyDescent="0.3">
      <c r="F2301" s="2">
        <v>2296</v>
      </c>
      <c r="G2301" s="12">
        <f ca="1"/>
        <v>0.78712670414313601</v>
      </c>
      <c r="H2301" s="12">
        <f ca="1"/>
        <v>15.47058145401315</v>
      </c>
    </row>
    <row r="2302" spans="6:8" x14ac:dyDescent="0.3">
      <c r="F2302" s="2">
        <v>2297</v>
      </c>
      <c r="G2302" s="12">
        <f ca="1"/>
        <v>0.56153000064597713</v>
      </c>
      <c r="H2302" s="12">
        <f ca="1"/>
        <v>8.2446388603487968</v>
      </c>
    </row>
    <row r="2303" spans="6:8" x14ac:dyDescent="0.3">
      <c r="F2303" s="2">
        <v>2298</v>
      </c>
      <c r="G2303" s="12">
        <f ca="1"/>
        <v>0.59312094832181206</v>
      </c>
      <c r="H2303" s="12">
        <f ca="1"/>
        <v>8.9923930802725494</v>
      </c>
    </row>
    <row r="2304" spans="6:8" x14ac:dyDescent="0.3">
      <c r="F2304" s="2">
        <v>2299</v>
      </c>
      <c r="G2304" s="12">
        <f ca="1"/>
        <v>0.28334160449197832</v>
      </c>
      <c r="H2304" s="12">
        <f ca="1"/>
        <v>3.3315598774673547</v>
      </c>
    </row>
    <row r="2305" spans="6:8" x14ac:dyDescent="0.3">
      <c r="F2305" s="2">
        <v>2300</v>
      </c>
      <c r="G2305" s="12">
        <f ca="1"/>
        <v>0.38886398740703276</v>
      </c>
      <c r="H2305" s="12">
        <f ca="1"/>
        <v>4.9243573804856551</v>
      </c>
    </row>
    <row r="2306" spans="6:8" x14ac:dyDescent="0.3">
      <c r="F2306" s="2">
        <v>2301</v>
      </c>
      <c r="G2306" s="12">
        <f ca="1"/>
        <v>0.29639200034128743</v>
      </c>
      <c r="H2306" s="12">
        <f ca="1"/>
        <v>3.5153389657178056</v>
      </c>
    </row>
    <row r="2307" spans="6:8" x14ac:dyDescent="0.3">
      <c r="F2307" s="2">
        <v>2302</v>
      </c>
      <c r="G2307" s="12">
        <f ca="1"/>
        <v>0.93344637197467084</v>
      </c>
      <c r="H2307" s="12">
        <f ca="1"/>
        <v>27.097472198443906</v>
      </c>
    </row>
    <row r="2308" spans="6:8" x14ac:dyDescent="0.3">
      <c r="F2308" s="2">
        <v>2303</v>
      </c>
      <c r="G2308" s="12">
        <f ca="1"/>
        <v>0.76502033774109579</v>
      </c>
      <c r="H2308" s="12">
        <f ca="1"/>
        <v>14.482563121622206</v>
      </c>
    </row>
    <row r="2309" spans="6:8" x14ac:dyDescent="0.3">
      <c r="F2309" s="2">
        <v>2304</v>
      </c>
      <c r="G2309" s="12">
        <f ca="1"/>
        <v>0.94994970829735514</v>
      </c>
      <c r="H2309" s="12">
        <f ca="1"/>
        <v>29.94726945013219</v>
      </c>
    </row>
    <row r="2310" spans="6:8" x14ac:dyDescent="0.3">
      <c r="F2310" s="2">
        <v>2305</v>
      </c>
      <c r="G2310" s="12">
        <f ca="1"/>
        <v>0.80203601319012807</v>
      </c>
      <c r="H2310" s="12">
        <f ca="1"/>
        <v>16.196701496292743</v>
      </c>
    </row>
    <row r="2311" spans="6:8" x14ac:dyDescent="0.3">
      <c r="F2311" s="2">
        <v>2306</v>
      </c>
      <c r="G2311" s="12">
        <f ca="1"/>
        <v>0.62565082939342265</v>
      </c>
      <c r="H2311" s="12">
        <f ca="1"/>
        <v>9.825663058639881</v>
      </c>
    </row>
    <row r="2312" spans="6:8" x14ac:dyDescent="0.3">
      <c r="F2312" s="2">
        <v>2307</v>
      </c>
      <c r="G2312" s="12">
        <f ca="1"/>
        <v>3.5443356294712069E-2</v>
      </c>
      <c r="H2312" s="12">
        <f ca="1"/>
        <v>0.36086719791302829</v>
      </c>
    </row>
    <row r="2313" spans="6:8" x14ac:dyDescent="0.3">
      <c r="F2313" s="2">
        <v>2308</v>
      </c>
      <c r="G2313" s="12">
        <f ca="1"/>
        <v>0.85960753439646642</v>
      </c>
      <c r="H2313" s="12">
        <f ca="1"/>
        <v>19.633134526228748</v>
      </c>
    </row>
    <row r="2314" spans="6:8" x14ac:dyDescent="0.3">
      <c r="F2314" s="2">
        <v>2309</v>
      </c>
      <c r="G2314" s="12">
        <f ca="1"/>
        <v>0.30137704091645867</v>
      </c>
      <c r="H2314" s="12">
        <f ca="1"/>
        <v>3.5864408272981612</v>
      </c>
    </row>
    <row r="2315" spans="6:8" x14ac:dyDescent="0.3">
      <c r="F2315" s="2">
        <v>2310</v>
      </c>
      <c r="G2315" s="12">
        <f ca="1"/>
        <v>0.50229944784551916</v>
      </c>
      <c r="H2315" s="12">
        <f ca="1"/>
        <v>6.9775668370598583</v>
      </c>
    </row>
    <row r="2316" spans="6:8" x14ac:dyDescent="0.3">
      <c r="F2316" s="2">
        <v>2311</v>
      </c>
      <c r="G2316" s="12">
        <f ca="1"/>
        <v>6.1969921806467987E-2</v>
      </c>
      <c r="H2316" s="12">
        <f ca="1"/>
        <v>0.63973264185620193</v>
      </c>
    </row>
    <row r="2317" spans="6:8" x14ac:dyDescent="0.3">
      <c r="F2317" s="2">
        <v>2312</v>
      </c>
      <c r="G2317" s="12">
        <f ca="1"/>
        <v>0.36280750428625752</v>
      </c>
      <c r="H2317" s="12">
        <f ca="1"/>
        <v>4.5068347798712045</v>
      </c>
    </row>
    <row r="2318" spans="6:8" x14ac:dyDescent="0.3">
      <c r="F2318" s="2">
        <v>2313</v>
      </c>
      <c r="G2318" s="12">
        <f ca="1"/>
        <v>0.43900580896796493</v>
      </c>
      <c r="H2318" s="12">
        <f ca="1"/>
        <v>5.7804472817965475</v>
      </c>
    </row>
    <row r="2319" spans="6:8" x14ac:dyDescent="0.3">
      <c r="F2319" s="2">
        <v>2314</v>
      </c>
      <c r="G2319" s="12">
        <f ca="1"/>
        <v>0.98136078529539472</v>
      </c>
      <c r="H2319" s="12">
        <f ca="1"/>
        <v>39.824876001934292</v>
      </c>
    </row>
    <row r="2320" spans="6:8" x14ac:dyDescent="0.3">
      <c r="F2320" s="2">
        <v>2315</v>
      </c>
      <c r="G2320" s="12">
        <f ca="1"/>
        <v>0.42213922718036789</v>
      </c>
      <c r="H2320" s="12">
        <f ca="1"/>
        <v>5.4842231680008302</v>
      </c>
    </row>
    <row r="2321" spans="6:8" x14ac:dyDescent="0.3">
      <c r="F2321" s="2">
        <v>2316</v>
      </c>
      <c r="G2321" s="12">
        <f ca="1"/>
        <v>0.46826995054849374</v>
      </c>
      <c r="H2321" s="12">
        <f ca="1"/>
        <v>6.3161934426758641</v>
      </c>
    </row>
    <row r="2322" spans="6:8" x14ac:dyDescent="0.3">
      <c r="F2322" s="2">
        <v>2317</v>
      </c>
      <c r="G2322" s="12">
        <f ca="1"/>
        <v>0.80458040402543696</v>
      </c>
      <c r="H2322" s="12">
        <f ca="1"/>
        <v>16.326062579403775</v>
      </c>
    </row>
    <row r="2323" spans="6:8" x14ac:dyDescent="0.3">
      <c r="F2323" s="2">
        <v>2318</v>
      </c>
      <c r="G2323" s="12">
        <f ca="1"/>
        <v>2.3601017511176492E-2</v>
      </c>
      <c r="H2323" s="12">
        <f ca="1"/>
        <v>0.23883982568726014</v>
      </c>
    </row>
    <row r="2324" spans="6:8" x14ac:dyDescent="0.3">
      <c r="F2324" s="2">
        <v>2319</v>
      </c>
      <c r="G2324" s="12">
        <f ca="1"/>
        <v>0.8518222713775927</v>
      </c>
      <c r="H2324" s="12">
        <f ca="1"/>
        <v>19.093428566142315</v>
      </c>
    </row>
    <row r="2325" spans="6:8" x14ac:dyDescent="0.3">
      <c r="F2325" s="2">
        <v>2320</v>
      </c>
      <c r="G2325" s="12">
        <f ca="1"/>
        <v>0.54993187836740787</v>
      </c>
      <c r="H2325" s="12">
        <f ca="1"/>
        <v>7.9835632626902004</v>
      </c>
    </row>
    <row r="2326" spans="6:8" x14ac:dyDescent="0.3">
      <c r="F2326" s="2">
        <v>2321</v>
      </c>
      <c r="G2326" s="12">
        <f ca="1"/>
        <v>0.80673901593458597</v>
      </c>
      <c r="H2326" s="12">
        <f ca="1"/>
        <v>16.437137544989977</v>
      </c>
    </row>
    <row r="2327" spans="6:8" x14ac:dyDescent="0.3">
      <c r="F2327" s="2">
        <v>2322</v>
      </c>
      <c r="G2327" s="12">
        <f ca="1"/>
        <v>2.9053558318394623E-2</v>
      </c>
      <c r="H2327" s="12">
        <f ca="1"/>
        <v>0.29483970109484697</v>
      </c>
    </row>
    <row r="2328" spans="6:8" x14ac:dyDescent="0.3">
      <c r="F2328" s="2">
        <v>2323</v>
      </c>
      <c r="G2328" s="12">
        <f ca="1"/>
        <v>0.21342176797734536</v>
      </c>
      <c r="H2328" s="12">
        <f ca="1"/>
        <v>2.4006309287020082</v>
      </c>
    </row>
    <row r="2329" spans="6:8" x14ac:dyDescent="0.3">
      <c r="F2329" s="2">
        <v>2324</v>
      </c>
      <c r="G2329" s="12">
        <f ca="1"/>
        <v>0.38104090397730084</v>
      </c>
      <c r="H2329" s="12">
        <f ca="1"/>
        <v>4.7971608921974269</v>
      </c>
    </row>
    <row r="2330" spans="6:8" x14ac:dyDescent="0.3">
      <c r="F2330" s="2">
        <v>2325</v>
      </c>
      <c r="G2330" s="12">
        <f ca="1"/>
        <v>0.85140611305936598</v>
      </c>
      <c r="H2330" s="12">
        <f ca="1"/>
        <v>19.065382852254498</v>
      </c>
    </row>
    <row r="2331" spans="6:8" x14ac:dyDescent="0.3">
      <c r="F2331" s="2">
        <v>2326</v>
      </c>
      <c r="G2331" s="12">
        <f ca="1"/>
        <v>0.286258456129034</v>
      </c>
      <c r="H2331" s="12">
        <f ca="1"/>
        <v>3.3723436554834612</v>
      </c>
    </row>
    <row r="2332" spans="6:8" x14ac:dyDescent="0.3">
      <c r="F2332" s="2">
        <v>2327</v>
      </c>
      <c r="G2332" s="12">
        <f ca="1"/>
        <v>0.37241841806264731</v>
      </c>
      <c r="H2332" s="12">
        <f ca="1"/>
        <v>4.6588160537136076</v>
      </c>
    </row>
    <row r="2333" spans="6:8" x14ac:dyDescent="0.3">
      <c r="F2333" s="2">
        <v>2328</v>
      </c>
      <c r="G2333" s="12">
        <f ca="1"/>
        <v>0.76501698674433127</v>
      </c>
      <c r="H2333" s="12">
        <f ca="1"/>
        <v>14.482420514690245</v>
      </c>
    </row>
    <row r="2334" spans="6:8" x14ac:dyDescent="0.3">
      <c r="F2334" s="2">
        <v>2329</v>
      </c>
      <c r="G2334" s="12">
        <f ca="1"/>
        <v>0.58716270976406215</v>
      </c>
      <c r="H2334" s="12">
        <f ca="1"/>
        <v>8.8470173402085255</v>
      </c>
    </row>
    <row r="2335" spans="6:8" x14ac:dyDescent="0.3">
      <c r="F2335" s="2">
        <v>2330</v>
      </c>
      <c r="G2335" s="12">
        <f ca="1"/>
        <v>4.2675131998412441E-2</v>
      </c>
      <c r="H2335" s="12">
        <f ca="1"/>
        <v>0.43612480137954196</v>
      </c>
    </row>
    <row r="2336" spans="6:8" x14ac:dyDescent="0.3">
      <c r="F2336" s="2">
        <v>2331</v>
      </c>
      <c r="G2336" s="12">
        <f ca="1"/>
        <v>8.1718741140107021E-2</v>
      </c>
      <c r="H2336" s="12">
        <f ca="1"/>
        <v>0.85251553086769261</v>
      </c>
    </row>
    <row r="2337" spans="6:8" x14ac:dyDescent="0.3">
      <c r="F2337" s="2">
        <v>2332</v>
      </c>
      <c r="G2337" s="12">
        <f ca="1"/>
        <v>0.14869812309778685</v>
      </c>
      <c r="H2337" s="12">
        <f ca="1"/>
        <v>1.6098848134627333</v>
      </c>
    </row>
    <row r="2338" spans="6:8" x14ac:dyDescent="0.3">
      <c r="F2338" s="2">
        <v>2333</v>
      </c>
      <c r="G2338" s="12">
        <f ca="1"/>
        <v>0.38338641760977121</v>
      </c>
      <c r="H2338" s="12">
        <f ca="1"/>
        <v>4.8351273589363659</v>
      </c>
    </row>
    <row r="2339" spans="6:8" x14ac:dyDescent="0.3">
      <c r="F2339" s="2">
        <v>2334</v>
      </c>
      <c r="G2339" s="12">
        <f ca="1"/>
        <v>0.77555406965446494</v>
      </c>
      <c r="H2339" s="12">
        <f ca="1"/>
        <v>14.941204455936266</v>
      </c>
    </row>
    <row r="2340" spans="6:8" x14ac:dyDescent="0.3">
      <c r="F2340" s="2">
        <v>2335</v>
      </c>
      <c r="G2340" s="12">
        <f ca="1"/>
        <v>0.3486814580230635</v>
      </c>
      <c r="H2340" s="12">
        <f ca="1"/>
        <v>4.2875644465501672</v>
      </c>
    </row>
    <row r="2341" spans="6:8" x14ac:dyDescent="0.3">
      <c r="F2341" s="2">
        <v>2336</v>
      </c>
      <c r="G2341" s="12">
        <f ca="1"/>
        <v>0.7232324739971574</v>
      </c>
      <c r="H2341" s="12">
        <f ca="1"/>
        <v>12.845773814749686</v>
      </c>
    </row>
    <row r="2342" spans="6:8" x14ac:dyDescent="0.3">
      <c r="F2342" s="2">
        <v>2337</v>
      </c>
      <c r="G2342" s="12">
        <f ca="1"/>
        <v>4.4185088063577238E-2</v>
      </c>
      <c r="H2342" s="12">
        <f ca="1"/>
        <v>0.45190991436008165</v>
      </c>
    </row>
    <row r="2343" spans="6:8" x14ac:dyDescent="0.3">
      <c r="F2343" s="2">
        <v>2338</v>
      </c>
      <c r="G2343" s="12">
        <f ca="1"/>
        <v>0.23707682972080968</v>
      </c>
      <c r="H2343" s="12">
        <f ca="1"/>
        <v>2.7059794702825055</v>
      </c>
    </row>
    <row r="2344" spans="6:8" x14ac:dyDescent="0.3">
      <c r="F2344" s="2">
        <v>2339</v>
      </c>
      <c r="G2344" s="12">
        <f ca="1"/>
        <v>0.69063056783924792</v>
      </c>
      <c r="H2344" s="12">
        <f ca="1"/>
        <v>11.732191428772861</v>
      </c>
    </row>
    <row r="2345" spans="6:8" x14ac:dyDescent="0.3">
      <c r="F2345" s="2">
        <v>2340</v>
      </c>
      <c r="G2345" s="12">
        <f ca="1"/>
        <v>0.55646018275958142</v>
      </c>
      <c r="H2345" s="12">
        <f ca="1"/>
        <v>8.1296770168991408</v>
      </c>
    </row>
    <row r="2346" spans="6:8" x14ac:dyDescent="0.3">
      <c r="F2346" s="2">
        <v>2341</v>
      </c>
      <c r="G2346" s="12">
        <f ca="1"/>
        <v>0.30781071520947179</v>
      </c>
      <c r="H2346" s="12">
        <f ca="1"/>
        <v>3.6789582783349064</v>
      </c>
    </row>
    <row r="2347" spans="6:8" x14ac:dyDescent="0.3">
      <c r="F2347" s="2">
        <v>2342</v>
      </c>
      <c r="G2347" s="12">
        <f ca="1"/>
        <v>0.50380792646971506</v>
      </c>
      <c r="H2347" s="12">
        <f ca="1"/>
        <v>7.0079218219647554</v>
      </c>
    </row>
    <row r="2348" spans="6:8" x14ac:dyDescent="0.3">
      <c r="F2348" s="2">
        <v>2343</v>
      </c>
      <c r="G2348" s="12">
        <f ca="1"/>
        <v>0.71587172368872776</v>
      </c>
      <c r="H2348" s="12">
        <f ca="1"/>
        <v>12.583294656439833</v>
      </c>
    </row>
    <row r="2349" spans="6:8" x14ac:dyDescent="0.3">
      <c r="F2349" s="2">
        <v>2344</v>
      </c>
      <c r="G2349" s="12">
        <f ca="1"/>
        <v>0.48370605371289943</v>
      </c>
      <c r="H2349" s="12">
        <f ca="1"/>
        <v>6.6107901235004922</v>
      </c>
    </row>
    <row r="2350" spans="6:8" x14ac:dyDescent="0.3">
      <c r="F2350" s="2">
        <v>2345</v>
      </c>
      <c r="G2350" s="12">
        <f ca="1"/>
        <v>5.9960480649829728E-2</v>
      </c>
      <c r="H2350" s="12">
        <f ca="1"/>
        <v>0.61833362739938502</v>
      </c>
    </row>
    <row r="2351" spans="6:8" x14ac:dyDescent="0.3">
      <c r="F2351" s="2">
        <v>2346</v>
      </c>
      <c r="G2351" s="12">
        <f ca="1"/>
        <v>0.385257875804216</v>
      </c>
      <c r="H2351" s="12">
        <f ca="1"/>
        <v>4.865524093615023</v>
      </c>
    </row>
    <row r="2352" spans="6:8" x14ac:dyDescent="0.3">
      <c r="F2352" s="2">
        <v>2347</v>
      </c>
      <c r="G2352" s="12">
        <f ca="1"/>
        <v>0.46811070412747458</v>
      </c>
      <c r="H2352" s="12">
        <f ca="1"/>
        <v>6.3131990175949522</v>
      </c>
    </row>
    <row r="2353" spans="6:8" x14ac:dyDescent="0.3">
      <c r="F2353" s="2">
        <v>2348</v>
      </c>
      <c r="G2353" s="12">
        <f ca="1"/>
        <v>0.92973795135186643</v>
      </c>
      <c r="H2353" s="12">
        <f ca="1"/>
        <v>26.555234744691528</v>
      </c>
    </row>
    <row r="2354" spans="6:8" x14ac:dyDescent="0.3">
      <c r="F2354" s="2">
        <v>2349</v>
      </c>
      <c r="G2354" s="12">
        <f ca="1"/>
        <v>0.44637788059064865</v>
      </c>
      <c r="H2354" s="12">
        <f ca="1"/>
        <v>5.9127291989640449</v>
      </c>
    </row>
    <row r="2355" spans="6:8" x14ac:dyDescent="0.3">
      <c r="F2355" s="2">
        <v>2350</v>
      </c>
      <c r="G2355" s="12">
        <f ca="1"/>
        <v>0.84183462281552046</v>
      </c>
      <c r="H2355" s="12">
        <f ca="1"/>
        <v>18.441141023132896</v>
      </c>
    </row>
    <row r="2356" spans="6:8" x14ac:dyDescent="0.3">
      <c r="F2356" s="2">
        <v>2351</v>
      </c>
      <c r="G2356" s="12">
        <f ca="1"/>
        <v>0.96670662831854659</v>
      </c>
      <c r="H2356" s="12">
        <f ca="1"/>
        <v>34.023969504135444</v>
      </c>
    </row>
    <row r="2357" spans="6:8" x14ac:dyDescent="0.3">
      <c r="F2357" s="2">
        <v>2352</v>
      </c>
      <c r="G2357" s="12">
        <f ca="1"/>
        <v>0.30684652539278945</v>
      </c>
      <c r="H2357" s="12">
        <f ca="1"/>
        <v>3.6650384023211413</v>
      </c>
    </row>
    <row r="2358" spans="6:8" x14ac:dyDescent="0.3">
      <c r="F2358" s="2">
        <v>2353</v>
      </c>
      <c r="G2358" s="12">
        <f ca="1"/>
        <v>0.97108367557960173</v>
      </c>
      <c r="H2358" s="12">
        <f ca="1"/>
        <v>35.433489844991428</v>
      </c>
    </row>
    <row r="2359" spans="6:8" x14ac:dyDescent="0.3">
      <c r="F2359" s="2">
        <v>2354</v>
      </c>
      <c r="G2359" s="12">
        <f ca="1"/>
        <v>0.19474446998862138</v>
      </c>
      <c r="H2359" s="12">
        <f ca="1"/>
        <v>2.1659562334780471</v>
      </c>
    </row>
    <row r="2360" spans="6:8" x14ac:dyDescent="0.3">
      <c r="F2360" s="2">
        <v>2355</v>
      </c>
      <c r="G2360" s="12">
        <f ca="1"/>
        <v>0.16442219034591798</v>
      </c>
      <c r="H2360" s="12">
        <f ca="1"/>
        <v>1.7963180583463374</v>
      </c>
    </row>
    <row r="2361" spans="6:8" x14ac:dyDescent="0.3">
      <c r="F2361" s="2">
        <v>2356</v>
      </c>
      <c r="G2361" s="12">
        <f ca="1"/>
        <v>0.44759539867128195</v>
      </c>
      <c r="H2361" s="12">
        <f ca="1"/>
        <v>5.934745277772782</v>
      </c>
    </row>
    <row r="2362" spans="6:8" x14ac:dyDescent="0.3">
      <c r="F2362" s="2">
        <v>2357</v>
      </c>
      <c r="G2362" s="12">
        <f ca="1"/>
        <v>0.86096439287408244</v>
      </c>
      <c r="H2362" s="12">
        <f ca="1"/>
        <v>19.730252122829405</v>
      </c>
    </row>
    <row r="2363" spans="6:8" x14ac:dyDescent="0.3">
      <c r="F2363" s="2">
        <v>2358</v>
      </c>
      <c r="G2363" s="12">
        <f ca="1"/>
        <v>0.35518899855022545</v>
      </c>
      <c r="H2363" s="12">
        <f ca="1"/>
        <v>4.3879802613350982</v>
      </c>
    </row>
    <row r="2364" spans="6:8" x14ac:dyDescent="0.3">
      <c r="F2364" s="2">
        <v>2359</v>
      </c>
      <c r="G2364" s="12">
        <f ca="1"/>
        <v>0.41005896643640449</v>
      </c>
      <c r="H2364" s="12">
        <f ca="1"/>
        <v>5.2773269018956759</v>
      </c>
    </row>
    <row r="2365" spans="6:8" x14ac:dyDescent="0.3">
      <c r="F2365" s="2">
        <v>2360</v>
      </c>
      <c r="G2365" s="12">
        <f ca="1"/>
        <v>0.64625941376913776</v>
      </c>
      <c r="H2365" s="12">
        <f ca="1"/>
        <v>10.391914417402983</v>
      </c>
    </row>
    <row r="2366" spans="6:8" x14ac:dyDescent="0.3">
      <c r="F2366" s="2">
        <v>2361</v>
      </c>
      <c r="G2366" s="12">
        <f ca="1"/>
        <v>1.6192328335589812E-2</v>
      </c>
      <c r="H2366" s="12">
        <f ca="1"/>
        <v>0.16324856659423173</v>
      </c>
    </row>
    <row r="2367" spans="6:8" x14ac:dyDescent="0.3">
      <c r="F2367" s="2">
        <v>2362</v>
      </c>
      <c r="G2367" s="12">
        <f ca="1"/>
        <v>0.66478296132626036</v>
      </c>
      <c r="H2367" s="12">
        <f ca="1"/>
        <v>10.929770803005074</v>
      </c>
    </row>
    <row r="2368" spans="6:8" x14ac:dyDescent="0.3">
      <c r="F2368" s="2">
        <v>2363</v>
      </c>
      <c r="G2368" s="12">
        <f ca="1"/>
        <v>0.54090713932252421</v>
      </c>
      <c r="H2368" s="12">
        <f ca="1"/>
        <v>7.7850277853949708</v>
      </c>
    </row>
    <row r="2369" spans="6:8" x14ac:dyDescent="0.3">
      <c r="F2369" s="2">
        <v>2364</v>
      </c>
      <c r="G2369" s="12">
        <f ca="1"/>
        <v>0.81840970352735809</v>
      </c>
      <c r="H2369" s="12">
        <f ca="1"/>
        <v>17.060022477632597</v>
      </c>
    </row>
    <row r="2370" spans="6:8" x14ac:dyDescent="0.3">
      <c r="F2370" s="2">
        <v>2365</v>
      </c>
      <c r="G2370" s="12">
        <f ca="1"/>
        <v>0.99498938370829526</v>
      </c>
      <c r="H2370" s="12">
        <f ca="1"/>
        <v>52.961963591344428</v>
      </c>
    </row>
    <row r="2371" spans="6:8" x14ac:dyDescent="0.3">
      <c r="F2371" s="2">
        <v>2366</v>
      </c>
      <c r="G2371" s="12">
        <f ca="1"/>
        <v>0.32489844175978511</v>
      </c>
      <c r="H2371" s="12">
        <f ca="1"/>
        <v>3.9289214277490392</v>
      </c>
    </row>
    <row r="2372" spans="6:8" x14ac:dyDescent="0.3">
      <c r="F2372" s="2">
        <v>2367</v>
      </c>
      <c r="G2372" s="12">
        <f ca="1"/>
        <v>0.8179581382786989</v>
      </c>
      <c r="H2372" s="12">
        <f ca="1"/>
        <v>17.03518608895763</v>
      </c>
    </row>
    <row r="2373" spans="6:8" x14ac:dyDescent="0.3">
      <c r="F2373" s="2">
        <v>2368</v>
      </c>
      <c r="G2373" s="12">
        <f ca="1"/>
        <v>0.60668609257480433</v>
      </c>
      <c r="H2373" s="12">
        <f ca="1"/>
        <v>9.3314723931220378</v>
      </c>
    </row>
    <row r="2374" spans="6:8" x14ac:dyDescent="0.3">
      <c r="F2374" s="2">
        <v>2369</v>
      </c>
      <c r="G2374" s="12">
        <f ca="1"/>
        <v>0.28876124312756501</v>
      </c>
      <c r="H2374" s="12">
        <f ca="1"/>
        <v>3.4074710122726124</v>
      </c>
    </row>
    <row r="2375" spans="6:8" x14ac:dyDescent="0.3">
      <c r="F2375" s="2">
        <v>2370</v>
      </c>
      <c r="G2375" s="12">
        <f ca="1"/>
        <v>0.41358852488478126</v>
      </c>
      <c r="H2375" s="12">
        <f ca="1"/>
        <v>5.3373355985078774</v>
      </c>
    </row>
    <row r="2376" spans="6:8" x14ac:dyDescent="0.3">
      <c r="F2376" s="2">
        <v>2371</v>
      </c>
      <c r="G2376" s="12">
        <f ca="1"/>
        <v>0.70388960754204066</v>
      </c>
      <c r="H2376" s="12">
        <f ca="1"/>
        <v>12.170229466926008</v>
      </c>
    </row>
    <row r="2377" spans="6:8" x14ac:dyDescent="0.3">
      <c r="F2377" s="2">
        <v>2372</v>
      </c>
      <c r="G2377" s="12">
        <f ca="1"/>
        <v>0.72889727359309631</v>
      </c>
      <c r="H2377" s="12">
        <f ca="1"/>
        <v>13.052574656970146</v>
      </c>
    </row>
    <row r="2378" spans="6:8" x14ac:dyDescent="0.3">
      <c r="F2378" s="2">
        <v>2373</v>
      </c>
      <c r="G2378" s="12">
        <f ca="1"/>
        <v>0.2336708477703846</v>
      </c>
      <c r="H2378" s="12">
        <f ca="1"/>
        <v>2.6614349888766196</v>
      </c>
    </row>
    <row r="2379" spans="6:8" x14ac:dyDescent="0.3">
      <c r="F2379" s="2">
        <v>2374</v>
      </c>
      <c r="G2379" s="12">
        <f ca="1"/>
        <v>0.72689637986078459</v>
      </c>
      <c r="H2379" s="12">
        <f ca="1"/>
        <v>12.979039948627053</v>
      </c>
    </row>
    <row r="2380" spans="6:8" x14ac:dyDescent="0.3">
      <c r="F2380" s="2">
        <v>2375</v>
      </c>
      <c r="G2380" s="12">
        <f ca="1"/>
        <v>0.67613823302665965</v>
      </c>
      <c r="H2380" s="12">
        <f ca="1"/>
        <v>11.274384993727535</v>
      </c>
    </row>
    <row r="2381" spans="6:8" x14ac:dyDescent="0.3">
      <c r="F2381" s="2">
        <v>2376</v>
      </c>
      <c r="G2381" s="12">
        <f ca="1"/>
        <v>0.66957555017790527</v>
      </c>
      <c r="H2381" s="12">
        <f ca="1"/>
        <v>11.073772394010289</v>
      </c>
    </row>
    <row r="2382" spans="6:8" x14ac:dyDescent="0.3">
      <c r="F2382" s="2">
        <v>2377</v>
      </c>
      <c r="G2382" s="12">
        <f ca="1"/>
        <v>0.61629763213044275</v>
      </c>
      <c r="H2382" s="12">
        <f ca="1"/>
        <v>9.5788811060009014</v>
      </c>
    </row>
    <row r="2383" spans="6:8" x14ac:dyDescent="0.3">
      <c r="F2383" s="2">
        <v>2378</v>
      </c>
      <c r="G2383" s="12">
        <f ca="1"/>
        <v>5.7242760808764226E-2</v>
      </c>
      <c r="H2383" s="12">
        <f ca="1"/>
        <v>0.58946464070462645</v>
      </c>
    </row>
    <row r="2384" spans="6:8" x14ac:dyDescent="0.3">
      <c r="F2384" s="2">
        <v>2379</v>
      </c>
      <c r="G2384" s="12">
        <f ca="1"/>
        <v>0.26261105535169005</v>
      </c>
      <c r="H2384" s="12">
        <f ca="1"/>
        <v>3.0463978563471521</v>
      </c>
    </row>
    <row r="2385" spans="6:8" x14ac:dyDescent="0.3">
      <c r="F2385" s="2">
        <v>2380</v>
      </c>
      <c r="G2385" s="12">
        <f ca="1"/>
        <v>0.55886345636139612</v>
      </c>
      <c r="H2385" s="12">
        <f ca="1"/>
        <v>8.1840082869525279</v>
      </c>
    </row>
    <row r="2386" spans="6:8" x14ac:dyDescent="0.3">
      <c r="F2386" s="2">
        <v>2381</v>
      </c>
      <c r="G2386" s="12">
        <f ca="1"/>
        <v>0.71859865859386418</v>
      </c>
      <c r="H2386" s="12">
        <f ca="1"/>
        <v>12.679733674115189</v>
      </c>
    </row>
    <row r="2387" spans="6:8" x14ac:dyDescent="0.3">
      <c r="F2387" s="2">
        <v>2382</v>
      </c>
      <c r="G2387" s="12">
        <f ca="1"/>
        <v>0.46209329365210294</v>
      </c>
      <c r="H2387" s="12">
        <f ca="1"/>
        <v>6.2007014213259026</v>
      </c>
    </row>
    <row r="2388" spans="6:8" x14ac:dyDescent="0.3">
      <c r="F2388" s="2">
        <v>2383</v>
      </c>
      <c r="G2388" s="12">
        <f ca="1"/>
        <v>0.22303496060935291</v>
      </c>
      <c r="H2388" s="12">
        <f ca="1"/>
        <v>2.5235992397599727</v>
      </c>
    </row>
    <row r="2389" spans="6:8" x14ac:dyDescent="0.3">
      <c r="F2389" s="2">
        <v>2384</v>
      </c>
      <c r="G2389" s="12">
        <f ca="1"/>
        <v>0.19321444970348711</v>
      </c>
      <c r="H2389" s="12">
        <f ca="1"/>
        <v>2.1469738295771368</v>
      </c>
    </row>
    <row r="2390" spans="6:8" x14ac:dyDescent="0.3">
      <c r="F2390" s="2">
        <v>2385</v>
      </c>
      <c r="G2390" s="12">
        <f ca="1"/>
        <v>0.37442321967254455</v>
      </c>
      <c r="H2390" s="12">
        <f ca="1"/>
        <v>4.6908120628470593</v>
      </c>
    </row>
    <row r="2391" spans="6:8" x14ac:dyDescent="0.3">
      <c r="F2391" s="2">
        <v>2386</v>
      </c>
      <c r="G2391" s="12">
        <f ca="1"/>
        <v>0.15110885754096004</v>
      </c>
      <c r="H2391" s="12">
        <f ca="1"/>
        <v>1.6382431943207847</v>
      </c>
    </row>
    <row r="2392" spans="6:8" x14ac:dyDescent="0.3">
      <c r="F2392" s="2">
        <v>2387</v>
      </c>
      <c r="G2392" s="12">
        <f ca="1"/>
        <v>0.42581608089117928</v>
      </c>
      <c r="H2392" s="12">
        <f ca="1"/>
        <v>5.5480551741910595</v>
      </c>
    </row>
    <row r="2393" spans="6:8" x14ac:dyDescent="0.3">
      <c r="F2393" s="2">
        <v>2388</v>
      </c>
      <c r="G2393" s="12">
        <f ca="1"/>
        <v>0.99232197073498085</v>
      </c>
      <c r="H2393" s="12">
        <f ca="1"/>
        <v>48.693923708688374</v>
      </c>
    </row>
    <row r="2394" spans="6:8" x14ac:dyDescent="0.3">
      <c r="F2394" s="2">
        <v>2389</v>
      </c>
      <c r="G2394" s="12">
        <f ca="1"/>
        <v>0.90920065469537192</v>
      </c>
      <c r="H2394" s="12">
        <f ca="1"/>
        <v>23.991032037023363</v>
      </c>
    </row>
    <row r="2395" spans="6:8" x14ac:dyDescent="0.3">
      <c r="F2395" s="2">
        <v>2390</v>
      </c>
      <c r="G2395" s="12">
        <f ca="1"/>
        <v>0.2381066593329062</v>
      </c>
      <c r="H2395" s="12">
        <f ca="1"/>
        <v>2.7194870597043788</v>
      </c>
    </row>
    <row r="2396" spans="6:8" x14ac:dyDescent="0.3">
      <c r="F2396" s="2">
        <v>2391</v>
      </c>
      <c r="G2396" s="12">
        <f ca="1"/>
        <v>0.98952518888572571</v>
      </c>
      <c r="H2396" s="12">
        <f ca="1"/>
        <v>45.587818453867023</v>
      </c>
    </row>
    <row r="2397" spans="6:8" x14ac:dyDescent="0.3">
      <c r="F2397" s="2">
        <v>2392</v>
      </c>
      <c r="G2397" s="12">
        <f ca="1"/>
        <v>0.2599036844381224</v>
      </c>
      <c r="H2397" s="12">
        <f ca="1"/>
        <v>3.0097494508880085</v>
      </c>
    </row>
    <row r="2398" spans="6:8" x14ac:dyDescent="0.3">
      <c r="F2398" s="2">
        <v>2393</v>
      </c>
      <c r="G2398" s="12">
        <f ca="1"/>
        <v>0.41849368528169695</v>
      </c>
      <c r="H2398" s="12">
        <f ca="1"/>
        <v>5.4213344772158409</v>
      </c>
    </row>
    <row r="2399" spans="6:8" x14ac:dyDescent="0.3">
      <c r="F2399" s="2">
        <v>2394</v>
      </c>
      <c r="G2399" s="12">
        <f ca="1"/>
        <v>0.43935836739129219</v>
      </c>
      <c r="H2399" s="12">
        <f ca="1"/>
        <v>5.7867337863376367</v>
      </c>
    </row>
    <row r="2400" spans="6:8" x14ac:dyDescent="0.3">
      <c r="F2400" s="2">
        <v>2395</v>
      </c>
      <c r="G2400" s="12">
        <f ca="1"/>
        <v>0.83741259379245836</v>
      </c>
      <c r="H2400" s="12">
        <f ca="1"/>
        <v>18.165395374661788</v>
      </c>
    </row>
    <row r="2401" spans="6:8" x14ac:dyDescent="0.3">
      <c r="F2401" s="2">
        <v>2396</v>
      </c>
      <c r="G2401" s="12">
        <f ca="1"/>
        <v>0.99628564966999367</v>
      </c>
      <c r="H2401" s="12">
        <f ca="1"/>
        <v>55.9555149362712</v>
      </c>
    </row>
    <row r="2402" spans="6:8" x14ac:dyDescent="0.3">
      <c r="F2402" s="2">
        <v>2397</v>
      </c>
      <c r="G2402" s="12">
        <f ca="1"/>
        <v>0.15554134188107049</v>
      </c>
      <c r="H2402" s="12">
        <f ca="1"/>
        <v>1.6905949820264736</v>
      </c>
    </row>
    <row r="2403" spans="6:8" x14ac:dyDescent="0.3">
      <c r="F2403" s="2">
        <v>2398</v>
      </c>
      <c r="G2403" s="12">
        <f ca="1"/>
        <v>0.49509224708086741</v>
      </c>
      <c r="H2403" s="12">
        <f ca="1"/>
        <v>6.8337953387938075</v>
      </c>
    </row>
    <row r="2404" spans="6:8" x14ac:dyDescent="0.3">
      <c r="F2404" s="2">
        <v>2399</v>
      </c>
      <c r="G2404" s="12">
        <f ca="1"/>
        <v>9.5317022162063392E-2</v>
      </c>
      <c r="H2404" s="12">
        <f ca="1"/>
        <v>1.0017069738340625</v>
      </c>
    </row>
    <row r="2405" spans="6:8" x14ac:dyDescent="0.3">
      <c r="F2405" s="2">
        <v>2400</v>
      </c>
      <c r="G2405" s="12">
        <f ca="1"/>
        <v>0.702683684312295</v>
      </c>
      <c r="H2405" s="12">
        <f ca="1"/>
        <v>12.129586709423545</v>
      </c>
    </row>
    <row r="2406" spans="6:8" x14ac:dyDescent="0.3">
      <c r="F2406" s="2">
        <v>2401</v>
      </c>
      <c r="G2406" s="12">
        <f ca="1"/>
        <v>5.3128145644276703E-3</v>
      </c>
      <c r="H2406" s="12">
        <f ca="1"/>
        <v>5.326977750251545E-2</v>
      </c>
    </row>
    <row r="2407" spans="6:8" x14ac:dyDescent="0.3">
      <c r="F2407" s="2">
        <v>2402</v>
      </c>
      <c r="G2407" s="12">
        <f ca="1"/>
        <v>5.4038749429957234E-2</v>
      </c>
      <c r="H2407" s="12">
        <f ca="1"/>
        <v>0.55553672111646979</v>
      </c>
    </row>
    <row r="2408" spans="6:8" x14ac:dyDescent="0.3">
      <c r="F2408" s="2">
        <v>2403</v>
      </c>
      <c r="G2408" s="12">
        <f ca="1"/>
        <v>0.96418526625094403</v>
      </c>
      <c r="H2408" s="12">
        <f ca="1"/>
        <v>33.293959130057317</v>
      </c>
    </row>
    <row r="2409" spans="6:8" x14ac:dyDescent="0.3">
      <c r="F2409" s="2">
        <v>2404</v>
      </c>
      <c r="G2409" s="12">
        <f ca="1"/>
        <v>0.30045376076339436</v>
      </c>
      <c r="H2409" s="12">
        <f ca="1"/>
        <v>3.5732338379241155</v>
      </c>
    </row>
    <row r="2410" spans="6:8" x14ac:dyDescent="0.3">
      <c r="F2410" s="2">
        <v>2405</v>
      </c>
      <c r="G2410" s="12">
        <f ca="1"/>
        <v>0.27948401495754638</v>
      </c>
      <c r="H2410" s="12">
        <f ca="1"/>
        <v>3.2778767774778741</v>
      </c>
    </row>
    <row r="2411" spans="6:8" x14ac:dyDescent="0.3">
      <c r="F2411" s="2">
        <v>2406</v>
      </c>
      <c r="G2411" s="12">
        <f ca="1"/>
        <v>0.55118614221732387</v>
      </c>
      <c r="H2411" s="12">
        <f ca="1"/>
        <v>8.01147047837968</v>
      </c>
    </row>
    <row r="2412" spans="6:8" x14ac:dyDescent="0.3">
      <c r="F2412" s="2">
        <v>2407</v>
      </c>
      <c r="G2412" s="12">
        <f ca="1"/>
        <v>0.11164090159732432</v>
      </c>
      <c r="H2412" s="12">
        <f ca="1"/>
        <v>1.1837922764050064</v>
      </c>
    </row>
    <row r="2413" spans="6:8" x14ac:dyDescent="0.3">
      <c r="F2413" s="2">
        <v>2408</v>
      </c>
      <c r="G2413" s="12">
        <f ca="1"/>
        <v>0.33757117211302479</v>
      </c>
      <c r="H2413" s="12">
        <f ca="1"/>
        <v>4.1184215649729872</v>
      </c>
    </row>
    <row r="2414" spans="6:8" x14ac:dyDescent="0.3">
      <c r="F2414" s="2">
        <v>2409</v>
      </c>
      <c r="G2414" s="12">
        <f ca="1"/>
        <v>0.24429720091331419</v>
      </c>
      <c r="H2414" s="12">
        <f ca="1"/>
        <v>2.8010710299687878</v>
      </c>
    </row>
    <row r="2415" spans="6:8" x14ac:dyDescent="0.3">
      <c r="F2415" s="2">
        <v>2410</v>
      </c>
      <c r="G2415" s="12">
        <f ca="1"/>
        <v>0.15899187567848716</v>
      </c>
      <c r="H2415" s="12">
        <f ca="1"/>
        <v>1.7315395874489485</v>
      </c>
    </row>
    <row r="2416" spans="6:8" x14ac:dyDescent="0.3">
      <c r="F2416" s="2">
        <v>2411</v>
      </c>
      <c r="G2416" s="12">
        <f ca="1"/>
        <v>0.59871877364948189</v>
      </c>
      <c r="H2416" s="12">
        <f ca="1"/>
        <v>9.130927848855201</v>
      </c>
    </row>
    <row r="2417" spans="6:8" x14ac:dyDescent="0.3">
      <c r="F2417" s="2">
        <v>2412</v>
      </c>
      <c r="G2417" s="12">
        <f ca="1"/>
        <v>0.85611669089616638</v>
      </c>
      <c r="H2417" s="12">
        <f ca="1"/>
        <v>19.387526613655766</v>
      </c>
    </row>
    <row r="2418" spans="6:8" x14ac:dyDescent="0.3">
      <c r="F2418" s="2">
        <v>2413</v>
      </c>
      <c r="G2418" s="12">
        <f ca="1"/>
        <v>0.58677676359085851</v>
      </c>
      <c r="H2418" s="12">
        <f ca="1"/>
        <v>8.8376730805849952</v>
      </c>
    </row>
    <row r="2419" spans="6:8" x14ac:dyDescent="0.3">
      <c r="F2419" s="2">
        <v>2414</v>
      </c>
      <c r="G2419" s="12">
        <f ca="1"/>
        <v>0.55440189887093805</v>
      </c>
      <c r="H2419" s="12">
        <f ca="1"/>
        <v>8.0833785175816502</v>
      </c>
    </row>
    <row r="2420" spans="6:8" x14ac:dyDescent="0.3">
      <c r="F2420" s="2">
        <v>2415</v>
      </c>
      <c r="G2420" s="12">
        <f ca="1"/>
        <v>0.63956213181971155</v>
      </c>
      <c r="H2420" s="12">
        <f ca="1"/>
        <v>10.204356861253878</v>
      </c>
    </row>
    <row r="2421" spans="6:8" x14ac:dyDescent="0.3">
      <c r="F2421" s="2">
        <v>2416</v>
      </c>
      <c r="G2421" s="12">
        <f ca="1"/>
        <v>0.21334263061230052</v>
      </c>
      <c r="H2421" s="12">
        <f ca="1"/>
        <v>2.3996248827538915</v>
      </c>
    </row>
    <row r="2422" spans="6:8" x14ac:dyDescent="0.3">
      <c r="F2422" s="2">
        <v>2417</v>
      </c>
      <c r="G2422" s="12">
        <f ca="1"/>
        <v>0.22525084733670986</v>
      </c>
      <c r="H2422" s="12">
        <f ca="1"/>
        <v>2.5521597600537103</v>
      </c>
    </row>
    <row r="2423" spans="6:8" x14ac:dyDescent="0.3">
      <c r="F2423" s="2">
        <v>2418</v>
      </c>
      <c r="G2423" s="12">
        <f ca="1"/>
        <v>0.96554914411615034</v>
      </c>
      <c r="H2423" s="12">
        <f ca="1"/>
        <v>33.682214375974198</v>
      </c>
    </row>
    <row r="2424" spans="6:8" x14ac:dyDescent="0.3">
      <c r="F2424" s="2">
        <v>2419</v>
      </c>
      <c r="G2424" s="12">
        <f ca="1"/>
        <v>0.58870697947375916</v>
      </c>
      <c r="H2424" s="12">
        <f ca="1"/>
        <v>8.8844937319136577</v>
      </c>
    </row>
    <row r="2425" spans="6:8" x14ac:dyDescent="0.3">
      <c r="F2425" s="2">
        <v>2420</v>
      </c>
      <c r="G2425" s="12">
        <f ca="1"/>
        <v>0.68105270572347365</v>
      </c>
      <c r="H2425" s="12">
        <f ca="1"/>
        <v>11.427294115515808</v>
      </c>
    </row>
    <row r="2426" spans="6:8" x14ac:dyDescent="0.3">
      <c r="F2426" s="2">
        <v>2421</v>
      </c>
      <c r="G2426" s="12">
        <f ca="1"/>
        <v>0.31566846167693008</v>
      </c>
      <c r="H2426" s="12">
        <f ca="1"/>
        <v>3.793127736404962</v>
      </c>
    </row>
    <row r="2427" spans="6:8" x14ac:dyDescent="0.3">
      <c r="F2427" s="2">
        <v>2422</v>
      </c>
      <c r="G2427" s="12">
        <f ca="1"/>
        <v>0.93982968506373554</v>
      </c>
      <c r="H2427" s="12">
        <f ca="1"/>
        <v>28.105761556558058</v>
      </c>
    </row>
    <row r="2428" spans="6:8" x14ac:dyDescent="0.3">
      <c r="F2428" s="2">
        <v>2423</v>
      </c>
      <c r="G2428" s="12">
        <f ca="1"/>
        <v>0.31575980880883692</v>
      </c>
      <c r="H2428" s="12">
        <f ca="1"/>
        <v>3.7944626628844804</v>
      </c>
    </row>
    <row r="2429" spans="6:8" x14ac:dyDescent="0.3">
      <c r="F2429" s="2">
        <v>2424</v>
      </c>
      <c r="G2429" s="12">
        <f ca="1"/>
        <v>0.83305678371602987</v>
      </c>
      <c r="H2429" s="12">
        <f ca="1"/>
        <v>17.901015466377306</v>
      </c>
    </row>
    <row r="2430" spans="6:8" x14ac:dyDescent="0.3">
      <c r="F2430" s="2">
        <v>2425</v>
      </c>
      <c r="G2430" s="12">
        <f ca="1"/>
        <v>0.15498082845611783</v>
      </c>
      <c r="H2430" s="12">
        <f ca="1"/>
        <v>1.6839596366472487</v>
      </c>
    </row>
    <row r="2431" spans="6:8" x14ac:dyDescent="0.3">
      <c r="F2431" s="2">
        <v>2426</v>
      </c>
      <c r="G2431" s="12">
        <f ca="1"/>
        <v>0.42403154676351384</v>
      </c>
      <c r="H2431" s="12">
        <f ca="1"/>
        <v>5.5170238847276103</v>
      </c>
    </row>
    <row r="2432" spans="6:8" x14ac:dyDescent="0.3">
      <c r="F2432" s="2">
        <v>2427</v>
      </c>
      <c r="G2432" s="12">
        <f ca="1"/>
        <v>6.4069096303634554E-2</v>
      </c>
      <c r="H2432" s="12">
        <f ca="1"/>
        <v>0.66213626066653508</v>
      </c>
    </row>
    <row r="2433" spans="6:8" x14ac:dyDescent="0.3">
      <c r="F2433" s="2">
        <v>2428</v>
      </c>
      <c r="G2433" s="12">
        <f ca="1"/>
        <v>0.23143294285241045</v>
      </c>
      <c r="H2433" s="12">
        <f ca="1"/>
        <v>2.6322746262398002</v>
      </c>
    </row>
    <row r="2434" spans="6:8" x14ac:dyDescent="0.3">
      <c r="F2434" s="2">
        <v>2429</v>
      </c>
      <c r="G2434" s="12">
        <f ca="1"/>
        <v>0.65566540329455703</v>
      </c>
      <c r="H2434" s="12">
        <f ca="1"/>
        <v>10.661414294992666</v>
      </c>
    </row>
    <row r="2435" spans="6:8" x14ac:dyDescent="0.3">
      <c r="F2435" s="2">
        <v>2430</v>
      </c>
      <c r="G2435" s="12">
        <f ca="1"/>
        <v>0.78710956438763136</v>
      </c>
      <c r="H2435" s="12">
        <f ca="1"/>
        <v>15.469776324113768</v>
      </c>
    </row>
    <row r="2436" spans="6:8" x14ac:dyDescent="0.3">
      <c r="F2436" s="2">
        <v>2431</v>
      </c>
      <c r="G2436" s="12">
        <f ca="1"/>
        <v>0.78105154007864508</v>
      </c>
      <c r="H2436" s="12">
        <f ca="1"/>
        <v>15.189189196879679</v>
      </c>
    </row>
    <row r="2437" spans="6:8" x14ac:dyDescent="0.3">
      <c r="F2437" s="2">
        <v>2432</v>
      </c>
      <c r="G2437" s="12">
        <f ca="1"/>
        <v>0.7823155994592863</v>
      </c>
      <c r="H2437" s="12">
        <f ca="1"/>
        <v>15.247089690705677</v>
      </c>
    </row>
    <row r="2438" spans="6:8" x14ac:dyDescent="0.3">
      <c r="F2438" s="2">
        <v>2433</v>
      </c>
      <c r="G2438" s="12">
        <f ca="1"/>
        <v>0.27582759313423111</v>
      </c>
      <c r="H2438" s="12">
        <f ca="1"/>
        <v>3.2272578391504649</v>
      </c>
    </row>
    <row r="2439" spans="6:8" x14ac:dyDescent="0.3">
      <c r="F2439" s="2">
        <v>2434</v>
      </c>
      <c r="G2439" s="12">
        <f ca="1"/>
        <v>0.87603722077081647</v>
      </c>
      <c r="H2439" s="12">
        <f ca="1"/>
        <v>20.877739259429678</v>
      </c>
    </row>
    <row r="2440" spans="6:8" x14ac:dyDescent="0.3">
      <c r="F2440" s="2">
        <v>2435</v>
      </c>
      <c r="G2440" s="12">
        <f ca="1"/>
        <v>0.57476264288961509</v>
      </c>
      <c r="H2440" s="12">
        <f ca="1"/>
        <v>8.5510777863516871</v>
      </c>
    </row>
    <row r="2441" spans="6:8" x14ac:dyDescent="0.3">
      <c r="F2441" s="2">
        <v>2436</v>
      </c>
      <c r="G2441" s="12">
        <f ca="1"/>
        <v>0.10814789862417973</v>
      </c>
      <c r="H2441" s="12">
        <f ca="1"/>
        <v>1.1445496578188963</v>
      </c>
    </row>
    <row r="2442" spans="6:8" x14ac:dyDescent="0.3">
      <c r="F2442" s="2">
        <v>2437</v>
      </c>
      <c r="G2442" s="12">
        <f ca="1"/>
        <v>0.1028325061433446</v>
      </c>
      <c r="H2442" s="12">
        <f ca="1"/>
        <v>1.0851270764707159</v>
      </c>
    </row>
    <row r="2443" spans="6:8" x14ac:dyDescent="0.3">
      <c r="F2443" s="2">
        <v>2438</v>
      </c>
      <c r="G2443" s="12">
        <f ca="1"/>
        <v>0.26112078376791126</v>
      </c>
      <c r="H2443" s="12">
        <f ca="1"/>
        <v>3.0262081356785653</v>
      </c>
    </row>
    <row r="2444" spans="6:8" x14ac:dyDescent="0.3">
      <c r="F2444" s="2">
        <v>2439</v>
      </c>
      <c r="G2444" s="12">
        <f ca="1"/>
        <v>0.38144328619299572</v>
      </c>
      <c r="H2444" s="12">
        <f ca="1"/>
        <v>4.803663956266254</v>
      </c>
    </row>
    <row r="2445" spans="6:8" x14ac:dyDescent="0.3">
      <c r="F2445" s="2">
        <v>2440</v>
      </c>
      <c r="G2445" s="12">
        <f ca="1"/>
        <v>0.35216677863251533</v>
      </c>
      <c r="H2445" s="12">
        <f ca="1"/>
        <v>4.3412199018923978</v>
      </c>
    </row>
    <row r="2446" spans="6:8" x14ac:dyDescent="0.3">
      <c r="F2446" s="2">
        <v>2441</v>
      </c>
      <c r="G2446" s="12">
        <f ca="1"/>
        <v>0.73298606523823828</v>
      </c>
      <c r="H2446" s="12">
        <f ca="1"/>
        <v>13.204544318247866</v>
      </c>
    </row>
    <row r="2447" spans="6:8" x14ac:dyDescent="0.3">
      <c r="F2447" s="2">
        <v>2442</v>
      </c>
      <c r="G2447" s="12">
        <f ca="1"/>
        <v>0.18649238877284313</v>
      </c>
      <c r="H2447" s="12">
        <f ca="1"/>
        <v>2.0639999621788019</v>
      </c>
    </row>
    <row r="2448" spans="6:8" x14ac:dyDescent="0.3">
      <c r="F2448" s="2">
        <v>2443</v>
      </c>
      <c r="G2448" s="12">
        <f ca="1"/>
        <v>0.76598137302369507</v>
      </c>
      <c r="H2448" s="12">
        <f ca="1"/>
        <v>14.52354564329702</v>
      </c>
    </row>
    <row r="2449" spans="6:8" x14ac:dyDescent="0.3">
      <c r="F2449" s="2">
        <v>2444</v>
      </c>
      <c r="G2449" s="12">
        <f ca="1"/>
        <v>0.83561639566786883</v>
      </c>
      <c r="H2449" s="12">
        <f ca="1"/>
        <v>18.055525316732933</v>
      </c>
    </row>
    <row r="2450" spans="6:8" x14ac:dyDescent="0.3">
      <c r="F2450" s="2">
        <v>2445</v>
      </c>
      <c r="G2450" s="12">
        <f ca="1"/>
        <v>0.74646197747832765</v>
      </c>
      <c r="H2450" s="12">
        <f ca="1"/>
        <v>13.722414769747486</v>
      </c>
    </row>
    <row r="2451" spans="6:8" x14ac:dyDescent="0.3">
      <c r="F2451" s="2">
        <v>2446</v>
      </c>
      <c r="G2451" s="12">
        <f ca="1"/>
        <v>0.14881011101309238</v>
      </c>
      <c r="H2451" s="12">
        <f ca="1"/>
        <v>1.6112003900512468</v>
      </c>
    </row>
    <row r="2452" spans="6:8" x14ac:dyDescent="0.3">
      <c r="F2452" s="2">
        <v>2447</v>
      </c>
      <c r="G2452" s="12">
        <f ca="1"/>
        <v>0.27631423452402482</v>
      </c>
      <c r="H2452" s="12">
        <f ca="1"/>
        <v>3.2339800639845731</v>
      </c>
    </row>
    <row r="2453" spans="6:8" x14ac:dyDescent="0.3">
      <c r="F2453" s="2">
        <v>2448</v>
      </c>
      <c r="G2453" s="12">
        <f ca="1"/>
        <v>0.87343515944268568</v>
      </c>
      <c r="H2453" s="12">
        <f ca="1"/>
        <v>20.670005285599171</v>
      </c>
    </row>
    <row r="2454" spans="6:8" x14ac:dyDescent="0.3">
      <c r="F2454" s="2">
        <v>2449</v>
      </c>
      <c r="G2454" s="12">
        <f ca="1"/>
        <v>0.46574972393067249</v>
      </c>
      <c r="H2454" s="12">
        <f ca="1"/>
        <v>6.2689086804117453</v>
      </c>
    </row>
    <row r="2455" spans="6:8" x14ac:dyDescent="0.3">
      <c r="F2455" s="2">
        <v>2450</v>
      </c>
      <c r="G2455" s="12">
        <f ca="1"/>
        <v>0.83207010113684854</v>
      </c>
      <c r="H2455" s="12">
        <f ca="1"/>
        <v>17.842086553313926</v>
      </c>
    </row>
    <row r="2456" spans="6:8" x14ac:dyDescent="0.3">
      <c r="F2456" s="2">
        <v>2451</v>
      </c>
      <c r="G2456" s="12">
        <f ca="1"/>
        <v>0.18258763697020619</v>
      </c>
      <c r="H2456" s="12">
        <f ca="1"/>
        <v>2.0161158314398304</v>
      </c>
    </row>
    <row r="2457" spans="6:8" x14ac:dyDescent="0.3">
      <c r="F2457" s="2">
        <v>2452</v>
      </c>
      <c r="G2457" s="12">
        <f ca="1"/>
        <v>0.76656247975705272</v>
      </c>
      <c r="H2457" s="12">
        <f ca="1"/>
        <v>14.548408169382286</v>
      </c>
    </row>
    <row r="2458" spans="6:8" x14ac:dyDescent="0.3">
      <c r="F2458" s="2">
        <v>2453</v>
      </c>
      <c r="G2458" s="12">
        <f ca="1"/>
        <v>0.64002471042243503</v>
      </c>
      <c r="H2458" s="12">
        <f ca="1"/>
        <v>10.217198899501378</v>
      </c>
    </row>
    <row r="2459" spans="6:8" x14ac:dyDescent="0.3">
      <c r="F2459" s="2">
        <v>2454</v>
      </c>
      <c r="G2459" s="12">
        <f ca="1"/>
        <v>0.87463958463657465</v>
      </c>
      <c r="H2459" s="12">
        <f ca="1"/>
        <v>20.765623675749492</v>
      </c>
    </row>
    <row r="2460" spans="6:8" x14ac:dyDescent="0.3">
      <c r="F2460" s="2">
        <v>2455</v>
      </c>
      <c r="G2460" s="12">
        <f ca="1"/>
        <v>0.1597603825670757</v>
      </c>
      <c r="H2460" s="12">
        <f ca="1"/>
        <v>1.7406816897462796</v>
      </c>
    </row>
    <row r="2461" spans="6:8" x14ac:dyDescent="0.3">
      <c r="F2461" s="2">
        <v>2456</v>
      </c>
      <c r="G2461" s="12">
        <f ca="1"/>
        <v>0.70401024290354242</v>
      </c>
      <c r="H2461" s="12">
        <f ca="1"/>
        <v>12.174304296606824</v>
      </c>
    </row>
    <row r="2462" spans="6:8" x14ac:dyDescent="0.3">
      <c r="F2462" s="2">
        <v>2457</v>
      </c>
      <c r="G2462" s="12">
        <f ca="1"/>
        <v>0.24301990424817843</v>
      </c>
      <c r="H2462" s="12">
        <f ca="1"/>
        <v>2.7841831948109523</v>
      </c>
    </row>
    <row r="2463" spans="6:8" x14ac:dyDescent="0.3">
      <c r="F2463" s="2">
        <v>2458</v>
      </c>
      <c r="G2463" s="12">
        <f ca="1"/>
        <v>0.17667987791001605</v>
      </c>
      <c r="H2463" s="12">
        <f ca="1"/>
        <v>1.9441018420151692</v>
      </c>
    </row>
    <row r="2464" spans="6:8" x14ac:dyDescent="0.3">
      <c r="F2464" s="2">
        <v>2459</v>
      </c>
      <c r="G2464" s="12">
        <f ca="1"/>
        <v>0.18464902906891778</v>
      </c>
      <c r="H2464" s="12">
        <f ca="1"/>
        <v>2.0413661926047157</v>
      </c>
    </row>
    <row r="2465" spans="6:8" x14ac:dyDescent="0.3">
      <c r="F2465" s="2">
        <v>2460</v>
      </c>
      <c r="G2465" s="12">
        <f ca="1"/>
        <v>0.97503208672690911</v>
      </c>
      <c r="H2465" s="12">
        <f ca="1"/>
        <v>36.901637475421644</v>
      </c>
    </row>
    <row r="2466" spans="6:8" x14ac:dyDescent="0.3">
      <c r="F2466" s="2">
        <v>2461</v>
      </c>
      <c r="G2466" s="12">
        <f ca="1"/>
        <v>0.37599424389429359</v>
      </c>
      <c r="H2466" s="12">
        <f ca="1"/>
        <v>4.7159568612687934</v>
      </c>
    </row>
    <row r="2467" spans="6:8" x14ac:dyDescent="0.3">
      <c r="F2467" s="2">
        <v>2462</v>
      </c>
      <c r="G2467" s="12">
        <f ca="1"/>
        <v>0.62052767642992257</v>
      </c>
      <c r="H2467" s="12">
        <f ca="1"/>
        <v>9.6897361347497473</v>
      </c>
    </row>
    <row r="2468" spans="6:8" x14ac:dyDescent="0.3">
      <c r="F2468" s="2">
        <v>2463</v>
      </c>
      <c r="G2468" s="12">
        <f ca="1"/>
        <v>0.544125610311883</v>
      </c>
      <c r="H2468" s="12">
        <f ca="1"/>
        <v>7.8553796862442855</v>
      </c>
    </row>
    <row r="2469" spans="6:8" x14ac:dyDescent="0.3">
      <c r="F2469" s="2">
        <v>2464</v>
      </c>
      <c r="G2469" s="12">
        <f ca="1"/>
        <v>6.2937323264944389E-4</v>
      </c>
      <c r="H2469" s="12">
        <f ca="1"/>
        <v>6.2957137112216073E-3</v>
      </c>
    </row>
    <row r="2470" spans="6:8" x14ac:dyDescent="0.3">
      <c r="F2470" s="2">
        <v>2465</v>
      </c>
      <c r="G2470" s="12">
        <f ca="1"/>
        <v>0.67951105612149276</v>
      </c>
      <c r="H2470" s="12">
        <f ca="1"/>
        <v>11.379074996953461</v>
      </c>
    </row>
    <row r="2471" spans="6:8" x14ac:dyDescent="0.3">
      <c r="F2471" s="2">
        <v>2466</v>
      </c>
      <c r="G2471" s="12">
        <f ca="1"/>
        <v>0.98320849229785279</v>
      </c>
      <c r="H2471" s="12">
        <f ca="1"/>
        <v>40.868820142978549</v>
      </c>
    </row>
    <row r="2472" spans="6:8" x14ac:dyDescent="0.3">
      <c r="F2472" s="2">
        <v>2467</v>
      </c>
      <c r="G2472" s="12">
        <f ca="1"/>
        <v>0.7299993821618147</v>
      </c>
      <c r="H2472" s="12">
        <f ca="1"/>
        <v>13.093310316968051</v>
      </c>
    </row>
    <row r="2473" spans="6:8" x14ac:dyDescent="0.3">
      <c r="F2473" s="2">
        <v>2468</v>
      </c>
      <c r="G2473" s="12">
        <f ca="1"/>
        <v>0.84376908373302006</v>
      </c>
      <c r="H2473" s="12">
        <f ca="1"/>
        <v>18.564201337161499</v>
      </c>
    </row>
    <row r="2474" spans="6:8" x14ac:dyDescent="0.3">
      <c r="F2474" s="2">
        <v>2469</v>
      </c>
      <c r="G2474" s="12">
        <f ca="1"/>
        <v>0.91052897790784337</v>
      </c>
      <c r="H2474" s="12">
        <f ca="1"/>
        <v>24.138404816345631</v>
      </c>
    </row>
    <row r="2475" spans="6:8" x14ac:dyDescent="0.3">
      <c r="F2475" s="2">
        <v>2470</v>
      </c>
      <c r="G2475" s="12">
        <f ca="1"/>
        <v>0.82196965519211984</v>
      </c>
      <c r="H2475" s="12">
        <f ca="1"/>
        <v>17.258012667707455</v>
      </c>
    </row>
    <row r="2476" spans="6:8" x14ac:dyDescent="0.3">
      <c r="F2476" s="2">
        <v>2471</v>
      </c>
      <c r="G2476" s="12">
        <f ca="1"/>
        <v>0.26286023134910774</v>
      </c>
      <c r="H2476" s="12">
        <f ca="1"/>
        <v>3.049777593853003</v>
      </c>
    </row>
    <row r="2477" spans="6:8" x14ac:dyDescent="0.3">
      <c r="F2477" s="2">
        <v>2472</v>
      </c>
      <c r="G2477" s="12">
        <f ca="1"/>
        <v>0.54025497107275688</v>
      </c>
      <c r="H2477" s="12">
        <f ca="1"/>
        <v>7.7708322811245818</v>
      </c>
    </row>
    <row r="2478" spans="6:8" x14ac:dyDescent="0.3">
      <c r="F2478" s="2">
        <v>2473</v>
      </c>
      <c r="G2478" s="12">
        <f ca="1"/>
        <v>0.61896095128806938</v>
      </c>
      <c r="H2478" s="12">
        <f ca="1"/>
        <v>9.6485341904962247</v>
      </c>
    </row>
    <row r="2479" spans="6:8" x14ac:dyDescent="0.3">
      <c r="F2479" s="2">
        <v>2474</v>
      </c>
      <c r="G2479" s="12">
        <f ca="1"/>
        <v>0.61192764000314148</v>
      </c>
      <c r="H2479" s="12">
        <f ca="1"/>
        <v>9.4656346190959972</v>
      </c>
    </row>
    <row r="2480" spans="6:8" x14ac:dyDescent="0.3">
      <c r="F2480" s="2">
        <v>2475</v>
      </c>
      <c r="G2480" s="12">
        <f ca="1"/>
        <v>0.4246918709081362</v>
      </c>
      <c r="H2480" s="12">
        <f ca="1"/>
        <v>5.5284950503391901</v>
      </c>
    </row>
    <row r="2481" spans="6:8" x14ac:dyDescent="0.3">
      <c r="F2481" s="2">
        <v>2476</v>
      </c>
      <c r="G2481" s="12">
        <f ca="1"/>
        <v>0.5994777491856278</v>
      </c>
      <c r="H2481" s="12">
        <f ca="1"/>
        <v>9.1498595642804439</v>
      </c>
    </row>
    <row r="2482" spans="6:8" x14ac:dyDescent="0.3">
      <c r="F2482" s="2">
        <v>2477</v>
      </c>
      <c r="G2482" s="12">
        <f ca="1"/>
        <v>0.84437753266468896</v>
      </c>
      <c r="H2482" s="12">
        <f ca="1"/>
        <v>18.603222860462019</v>
      </c>
    </row>
    <row r="2483" spans="6:8" x14ac:dyDescent="0.3">
      <c r="F2483" s="2">
        <v>2478</v>
      </c>
      <c r="G2483" s="12">
        <f ca="1"/>
        <v>0.85269227846490692</v>
      </c>
      <c r="H2483" s="12">
        <f ca="1"/>
        <v>19.152315364183934</v>
      </c>
    </row>
    <row r="2484" spans="6:8" x14ac:dyDescent="0.3">
      <c r="F2484" s="2">
        <v>2479</v>
      </c>
      <c r="G2484" s="12">
        <f ca="1"/>
        <v>5.8375574797678409E-2</v>
      </c>
      <c r="H2484" s="12">
        <f ca="1"/>
        <v>0.60148783268089068</v>
      </c>
    </row>
    <row r="2485" spans="6:8" x14ac:dyDescent="0.3">
      <c r="F2485" s="2">
        <v>2480</v>
      </c>
      <c r="G2485" s="12">
        <f ca="1"/>
        <v>0.96572748059737523</v>
      </c>
      <c r="H2485" s="12">
        <f ca="1"/>
        <v>33.734114295262948</v>
      </c>
    </row>
    <row r="2486" spans="6:8" x14ac:dyDescent="0.3">
      <c r="F2486" s="2">
        <v>2481</v>
      </c>
      <c r="G2486" s="12">
        <f ca="1"/>
        <v>0.98490834535251581</v>
      </c>
      <c r="H2486" s="12">
        <f ca="1"/>
        <v>41.936133602929573</v>
      </c>
    </row>
    <row r="2487" spans="6:8" x14ac:dyDescent="0.3">
      <c r="F2487" s="2">
        <v>2482</v>
      </c>
      <c r="G2487" s="12">
        <f ca="1"/>
        <v>0.26296742413410445</v>
      </c>
      <c r="H2487" s="12">
        <f ca="1"/>
        <v>3.0512318713746827</v>
      </c>
    </row>
    <row r="2488" spans="6:8" x14ac:dyDescent="0.3">
      <c r="F2488" s="2">
        <v>2483</v>
      </c>
      <c r="G2488" s="12">
        <f ca="1"/>
        <v>0.97027891321205018</v>
      </c>
      <c r="H2488" s="12">
        <f ca="1"/>
        <v>35.158984922389138</v>
      </c>
    </row>
    <row r="2489" spans="6:8" x14ac:dyDescent="0.3">
      <c r="F2489" s="2">
        <v>2484</v>
      </c>
      <c r="G2489" s="12">
        <f ca="1"/>
        <v>0.29115366651378483</v>
      </c>
      <c r="H2489" s="12">
        <f ca="1"/>
        <v>3.4411651291375978</v>
      </c>
    </row>
    <row r="2490" spans="6:8" x14ac:dyDescent="0.3">
      <c r="F2490" s="2">
        <v>2485</v>
      </c>
      <c r="G2490" s="12">
        <f ca="1"/>
        <v>0.29128295597496567</v>
      </c>
      <c r="H2490" s="12">
        <f ca="1"/>
        <v>3.4429892375138498</v>
      </c>
    </row>
    <row r="2491" spans="6:8" x14ac:dyDescent="0.3">
      <c r="F2491" s="2">
        <v>2486</v>
      </c>
      <c r="G2491" s="12">
        <f ca="1"/>
        <v>0.33194832387415829</v>
      </c>
      <c r="H2491" s="12">
        <f ca="1"/>
        <v>4.0338974896775781</v>
      </c>
    </row>
    <row r="2492" spans="6:8" x14ac:dyDescent="0.3">
      <c r="F2492" s="2">
        <v>2487</v>
      </c>
      <c r="G2492" s="12">
        <f ca="1"/>
        <v>0.47243857997224925</v>
      </c>
      <c r="H2492" s="12">
        <f ca="1"/>
        <v>6.3948998433850335</v>
      </c>
    </row>
    <row r="2493" spans="6:8" x14ac:dyDescent="0.3">
      <c r="F2493" s="2">
        <v>2488</v>
      </c>
      <c r="G2493" s="12">
        <f ca="1"/>
        <v>0.49208297601968476</v>
      </c>
      <c r="H2493" s="12">
        <f ca="1"/>
        <v>6.7743718336628715</v>
      </c>
    </row>
    <row r="2494" spans="6:8" x14ac:dyDescent="0.3">
      <c r="F2494" s="2">
        <v>2489</v>
      </c>
      <c r="G2494" s="12">
        <f ca="1"/>
        <v>0.85093774302166825</v>
      </c>
      <c r="H2494" s="12">
        <f ca="1"/>
        <v>19.033912282348481</v>
      </c>
    </row>
    <row r="2495" spans="6:8" x14ac:dyDescent="0.3">
      <c r="F2495" s="2">
        <v>2490</v>
      </c>
      <c r="G2495" s="12">
        <f ca="1"/>
        <v>0.53828753006521457</v>
      </c>
      <c r="H2495" s="12">
        <f ca="1"/>
        <v>7.7281294109494674</v>
      </c>
    </row>
    <row r="2496" spans="6:8" x14ac:dyDescent="0.3">
      <c r="F2496" s="2">
        <v>2491</v>
      </c>
      <c r="G2496" s="12">
        <f ca="1"/>
        <v>0.23650327045967678</v>
      </c>
      <c r="H2496" s="12">
        <f ca="1"/>
        <v>2.6984643784235143</v>
      </c>
    </row>
    <row r="2497" spans="6:8" x14ac:dyDescent="0.3">
      <c r="F2497" s="2">
        <v>2492</v>
      </c>
      <c r="G2497" s="12">
        <f ca="1"/>
        <v>0.9407074602637584</v>
      </c>
      <c r="H2497" s="12">
        <f ca="1"/>
        <v>28.252717863522971</v>
      </c>
    </row>
    <row r="2498" spans="6:8" x14ac:dyDescent="0.3">
      <c r="F2498" s="2">
        <v>2493</v>
      </c>
      <c r="G2498" s="12">
        <f ca="1"/>
        <v>0.87568559874816265</v>
      </c>
      <c r="H2498" s="12">
        <f ca="1"/>
        <v>20.84941428352473</v>
      </c>
    </row>
    <row r="2499" spans="6:8" x14ac:dyDescent="0.3">
      <c r="F2499" s="2">
        <v>2494</v>
      </c>
      <c r="G2499" s="12">
        <f ca="1"/>
        <v>0.58688044303527986</v>
      </c>
      <c r="H2499" s="12">
        <f ca="1"/>
        <v>8.8401824373748585</v>
      </c>
    </row>
    <row r="2500" spans="6:8" x14ac:dyDescent="0.3">
      <c r="F2500" s="2">
        <v>2495</v>
      </c>
      <c r="G2500" s="12">
        <f ca="1"/>
        <v>0.29313965209882098</v>
      </c>
      <c r="H2500" s="12">
        <f ca="1"/>
        <v>3.469221603178386</v>
      </c>
    </row>
    <row r="2501" spans="6:8" x14ac:dyDescent="0.3">
      <c r="F2501" s="2">
        <v>2496</v>
      </c>
      <c r="G2501" s="12">
        <f ca="1"/>
        <v>0.57801480848973164</v>
      </c>
      <c r="H2501" s="12">
        <f ca="1"/>
        <v>8.6278505676973083</v>
      </c>
    </row>
    <row r="2502" spans="6:8" x14ac:dyDescent="0.3">
      <c r="F2502" s="2">
        <v>2497</v>
      </c>
      <c r="G2502" s="12">
        <f ca="1"/>
        <v>0.99195251405889384</v>
      </c>
      <c r="H2502" s="12">
        <f ca="1"/>
        <v>48.223955417818196</v>
      </c>
    </row>
    <row r="2503" spans="6:8" x14ac:dyDescent="0.3">
      <c r="F2503" s="2">
        <v>2498</v>
      </c>
      <c r="G2503" s="12">
        <f ca="1"/>
        <v>0.29463253763416009</v>
      </c>
      <c r="H2503" s="12">
        <f ca="1"/>
        <v>3.4903638874554801</v>
      </c>
    </row>
    <row r="2504" spans="6:8" x14ac:dyDescent="0.3">
      <c r="F2504" s="2">
        <v>2499</v>
      </c>
      <c r="G2504" s="12">
        <f ca="1"/>
        <v>0.82718945180478776</v>
      </c>
      <c r="H2504" s="12">
        <f ca="1"/>
        <v>17.555593816788502</v>
      </c>
    </row>
    <row r="2505" spans="6:8" x14ac:dyDescent="0.3">
      <c r="F2505" s="2">
        <v>2500</v>
      </c>
      <c r="G2505" s="12">
        <f ca="1"/>
        <v>0.34635454943304689</v>
      </c>
      <c r="H2505" s="12">
        <f ca="1"/>
        <v>4.2519019904292721</v>
      </c>
    </row>
    <row r="2506" spans="6:8" x14ac:dyDescent="0.3">
      <c r="F2506" s="2">
        <v>2501</v>
      </c>
      <c r="G2506" s="12">
        <f ca="1"/>
        <v>0.28916648004696976</v>
      </c>
      <c r="H2506" s="12">
        <f ca="1"/>
        <v>3.4131702574794489</v>
      </c>
    </row>
    <row r="2507" spans="6:8" x14ac:dyDescent="0.3">
      <c r="F2507" s="2">
        <v>2502</v>
      </c>
      <c r="G2507" s="12">
        <f ca="1"/>
        <v>0.47006527395818898</v>
      </c>
      <c r="H2507" s="12">
        <f ca="1"/>
        <v>6.3500143843226668</v>
      </c>
    </row>
    <row r="2508" spans="6:8" x14ac:dyDescent="0.3">
      <c r="F2508" s="2">
        <v>2503</v>
      </c>
      <c r="G2508" s="12">
        <f ca="1"/>
        <v>0.56374044703157056</v>
      </c>
      <c r="H2508" s="12">
        <f ca="1"/>
        <v>8.2951790778335468</v>
      </c>
    </row>
    <row r="2509" spans="6:8" x14ac:dyDescent="0.3">
      <c r="F2509" s="2">
        <v>2504</v>
      </c>
      <c r="G2509" s="12">
        <f ca="1"/>
        <v>0.50305410048101318</v>
      </c>
      <c r="H2509" s="12">
        <f ca="1"/>
        <v>6.9927411289708994</v>
      </c>
    </row>
    <row r="2510" spans="6:8" x14ac:dyDescent="0.3">
      <c r="F2510" s="2">
        <v>2505</v>
      </c>
      <c r="G2510" s="12">
        <f ca="1"/>
        <v>0.17600585113466272</v>
      </c>
      <c r="H2510" s="12">
        <f ca="1"/>
        <v>1.9359184998945778</v>
      </c>
    </row>
    <row r="2511" spans="6:8" x14ac:dyDescent="0.3">
      <c r="F2511" s="2">
        <v>2506</v>
      </c>
      <c r="G2511" s="12">
        <f ca="1"/>
        <v>0.96499886393959122</v>
      </c>
      <c r="H2511" s="12">
        <f ca="1"/>
        <v>33.52374759150679</v>
      </c>
    </row>
    <row r="2512" spans="6:8" x14ac:dyDescent="0.3">
      <c r="F2512" s="2">
        <v>2507</v>
      </c>
      <c r="G2512" s="12">
        <f ca="1"/>
        <v>0.43542624523248419</v>
      </c>
      <c r="H2512" s="12">
        <f ca="1"/>
        <v>5.7168424889158853</v>
      </c>
    </row>
    <row r="2513" spans="6:8" x14ac:dyDescent="0.3">
      <c r="F2513" s="2">
        <v>2508</v>
      </c>
      <c r="G2513" s="12">
        <f ca="1"/>
        <v>0.87881657869409202</v>
      </c>
      <c r="H2513" s="12">
        <f ca="1"/>
        <v>21.104500026082913</v>
      </c>
    </row>
    <row r="2514" spans="6:8" x14ac:dyDescent="0.3">
      <c r="F2514" s="2">
        <v>2509</v>
      </c>
      <c r="G2514" s="12">
        <f ca="1"/>
        <v>0.94110488887513166</v>
      </c>
      <c r="H2514" s="12">
        <f ca="1"/>
        <v>28.31997194742906</v>
      </c>
    </row>
    <row r="2515" spans="6:8" x14ac:dyDescent="0.3">
      <c r="F2515" s="2">
        <v>2510</v>
      </c>
      <c r="G2515" s="12">
        <f ca="1"/>
        <v>0.69348326982319564</v>
      </c>
      <c r="H2515" s="12">
        <f ca="1"/>
        <v>11.824829405056553</v>
      </c>
    </row>
    <row r="2516" spans="6:8" x14ac:dyDescent="0.3">
      <c r="F2516" s="2">
        <v>2511</v>
      </c>
      <c r="G2516" s="12">
        <f ca="1"/>
        <v>0.57816750424815067</v>
      </c>
      <c r="H2516" s="12">
        <f ca="1"/>
        <v>8.6314697324147769</v>
      </c>
    </row>
    <row r="2517" spans="6:8" x14ac:dyDescent="0.3">
      <c r="F2517" s="2">
        <v>2512</v>
      </c>
      <c r="G2517" s="12">
        <f ca="1"/>
        <v>0.28201311887050218</v>
      </c>
      <c r="H2517" s="12">
        <f ca="1"/>
        <v>3.3130398150822171</v>
      </c>
    </row>
    <row r="2518" spans="6:8" x14ac:dyDescent="0.3">
      <c r="F2518" s="2">
        <v>2513</v>
      </c>
      <c r="G2518" s="12">
        <f ca="1"/>
        <v>0.52696221488454675</v>
      </c>
      <c r="H2518" s="12">
        <f ca="1"/>
        <v>7.4858000971574068</v>
      </c>
    </row>
    <row r="2519" spans="6:8" x14ac:dyDescent="0.3">
      <c r="F2519" s="2">
        <v>2514</v>
      </c>
      <c r="G2519" s="12">
        <f ca="1"/>
        <v>0.26596890570576748</v>
      </c>
      <c r="H2519" s="12">
        <f ca="1"/>
        <v>3.092038884662176</v>
      </c>
    </row>
    <row r="2520" spans="6:8" x14ac:dyDescent="0.3">
      <c r="F2520" s="2">
        <v>2515</v>
      </c>
      <c r="G2520" s="12">
        <f ca="1"/>
        <v>0.56661119991678555</v>
      </c>
      <c r="H2520" s="12">
        <f ca="1"/>
        <v>8.3612003219991085</v>
      </c>
    </row>
    <row r="2521" spans="6:8" x14ac:dyDescent="0.3">
      <c r="F2521" s="2">
        <v>2516</v>
      </c>
      <c r="G2521" s="12">
        <f ca="1"/>
        <v>0.18539643149986373</v>
      </c>
      <c r="H2521" s="12">
        <f ca="1"/>
        <v>2.0505370309961948</v>
      </c>
    </row>
    <row r="2522" spans="6:8" x14ac:dyDescent="0.3">
      <c r="F2522" s="2">
        <v>2517</v>
      </c>
      <c r="G2522" s="12">
        <f ca="1"/>
        <v>0.8458305557918504</v>
      </c>
      <c r="H2522" s="12">
        <f ca="1"/>
        <v>18.697029943747669</v>
      </c>
    </row>
    <row r="2523" spans="6:8" x14ac:dyDescent="0.3">
      <c r="F2523" s="2">
        <v>2518</v>
      </c>
      <c r="G2523" s="12">
        <f ca="1"/>
        <v>0.31713005055388988</v>
      </c>
      <c r="H2523" s="12">
        <f ca="1"/>
        <v>3.8145084830882086</v>
      </c>
    </row>
    <row r="2524" spans="6:8" x14ac:dyDescent="0.3">
      <c r="F2524" s="2">
        <v>2519</v>
      </c>
      <c r="G2524" s="12">
        <f ca="1"/>
        <v>0.3867445159533669</v>
      </c>
      <c r="H2524" s="12">
        <f ca="1"/>
        <v>4.8897365328811651</v>
      </c>
    </row>
    <row r="2525" spans="6:8" x14ac:dyDescent="0.3">
      <c r="F2525" s="2">
        <v>2520</v>
      </c>
      <c r="G2525" s="12">
        <f ca="1"/>
        <v>0.49352458496765328</v>
      </c>
      <c r="H2525" s="12">
        <f ca="1"/>
        <v>6.8027949540067754</v>
      </c>
    </row>
    <row r="2526" spans="6:8" x14ac:dyDescent="0.3">
      <c r="F2526" s="2">
        <v>2521</v>
      </c>
      <c r="G2526" s="12">
        <f ca="1"/>
        <v>0.85665460420320749</v>
      </c>
      <c r="H2526" s="12">
        <f ca="1"/>
        <v>19.424982057818088</v>
      </c>
    </row>
    <row r="2527" spans="6:8" x14ac:dyDescent="0.3">
      <c r="F2527" s="2">
        <v>2522</v>
      </c>
      <c r="G2527" s="12">
        <f ca="1"/>
        <v>0.93195704446926819</v>
      </c>
      <c r="H2527" s="12">
        <f ca="1"/>
        <v>26.876160742624961</v>
      </c>
    </row>
    <row r="2528" spans="6:8" x14ac:dyDescent="0.3">
      <c r="F2528" s="2">
        <v>2523</v>
      </c>
      <c r="G2528" s="12">
        <f ca="1"/>
        <v>0.72736807898522016</v>
      </c>
      <c r="H2528" s="12">
        <f ca="1"/>
        <v>12.996326682084193</v>
      </c>
    </row>
    <row r="2529" spans="6:8" x14ac:dyDescent="0.3">
      <c r="F2529" s="2">
        <v>2524</v>
      </c>
      <c r="G2529" s="12">
        <f ca="1"/>
        <v>0.10602219225178477</v>
      </c>
      <c r="H2529" s="12">
        <f ca="1"/>
        <v>1.1207432766458996</v>
      </c>
    </row>
    <row r="2530" spans="6:8" x14ac:dyDescent="0.3">
      <c r="F2530" s="2">
        <v>2525</v>
      </c>
      <c r="G2530" s="12">
        <f ca="1"/>
        <v>0.44737979797083982</v>
      </c>
      <c r="H2530" s="12">
        <f ca="1"/>
        <v>5.930843090192508</v>
      </c>
    </row>
    <row r="2531" spans="6:8" x14ac:dyDescent="0.3">
      <c r="F2531" s="2">
        <v>2526</v>
      </c>
      <c r="G2531" s="12">
        <f ca="1"/>
        <v>6.1886264851921169E-2</v>
      </c>
      <c r="H2531" s="12">
        <f ca="1"/>
        <v>0.63884084503329996</v>
      </c>
    </row>
    <row r="2532" spans="6:8" x14ac:dyDescent="0.3">
      <c r="F2532" s="2">
        <v>2527</v>
      </c>
      <c r="G2532" s="12">
        <f ca="1"/>
        <v>7.5010512216310721E-2</v>
      </c>
      <c r="H2532" s="12">
        <f ca="1"/>
        <v>0.77972906092462679</v>
      </c>
    </row>
    <row r="2533" spans="6:8" x14ac:dyDescent="0.3">
      <c r="F2533" s="2">
        <v>2528</v>
      </c>
      <c r="G2533" s="12">
        <f ca="1"/>
        <v>2.4658456657949523E-2</v>
      </c>
      <c r="H2533" s="12">
        <f ca="1"/>
        <v>0.24967568461671102</v>
      </c>
    </row>
    <row r="2534" spans="6:8" x14ac:dyDescent="0.3">
      <c r="F2534" s="2">
        <v>2529</v>
      </c>
      <c r="G2534" s="12">
        <f ca="1"/>
        <v>0.63298308390643632</v>
      </c>
      <c r="H2534" s="12">
        <f ca="1"/>
        <v>10.023473390918181</v>
      </c>
    </row>
    <row r="2535" spans="6:8" x14ac:dyDescent="0.3">
      <c r="F2535" s="2">
        <v>2530</v>
      </c>
      <c r="G2535" s="12">
        <f ca="1"/>
        <v>0.31913084245220724</v>
      </c>
      <c r="H2535" s="12">
        <f ca="1"/>
        <v>3.8438512411512442</v>
      </c>
    </row>
    <row r="2536" spans="6:8" x14ac:dyDescent="0.3">
      <c r="F2536" s="2">
        <v>2531</v>
      </c>
      <c r="G2536" s="12">
        <f ca="1"/>
        <v>9.1897069804376841E-2</v>
      </c>
      <c r="H2536" s="12">
        <f ca="1"/>
        <v>0.96397547559236574</v>
      </c>
    </row>
    <row r="2537" spans="6:8" x14ac:dyDescent="0.3">
      <c r="F2537" s="2">
        <v>2532</v>
      </c>
      <c r="G2537" s="12">
        <f ca="1"/>
        <v>0.49607196944263188</v>
      </c>
      <c r="H2537" s="12">
        <f ca="1"/>
        <v>6.853218176203197</v>
      </c>
    </row>
    <row r="2538" spans="6:8" x14ac:dyDescent="0.3">
      <c r="F2538" s="2">
        <v>2533</v>
      </c>
      <c r="G2538" s="12">
        <f ca="1"/>
        <v>8.5183669704915088E-2</v>
      </c>
      <c r="H2538" s="12">
        <f ca="1"/>
        <v>0.89031965773903621</v>
      </c>
    </row>
    <row r="2539" spans="6:8" x14ac:dyDescent="0.3">
      <c r="F2539" s="2">
        <v>2534</v>
      </c>
      <c r="G2539" s="12">
        <f ca="1"/>
        <v>0.9533324784598125</v>
      </c>
      <c r="H2539" s="12">
        <f ca="1"/>
        <v>30.647068264904245</v>
      </c>
    </row>
    <row r="2540" spans="6:8" x14ac:dyDescent="0.3">
      <c r="F2540" s="2">
        <v>2535</v>
      </c>
      <c r="G2540" s="12">
        <f ca="1"/>
        <v>0.3138966433060526</v>
      </c>
      <c r="H2540" s="12">
        <f ca="1"/>
        <v>3.7672699687057647</v>
      </c>
    </row>
    <row r="2541" spans="6:8" x14ac:dyDescent="0.3">
      <c r="F2541" s="2">
        <v>2536</v>
      </c>
      <c r="G2541" s="12">
        <f ca="1"/>
        <v>0.68740346435529043</v>
      </c>
      <c r="H2541" s="12">
        <f ca="1"/>
        <v>11.628419434467354</v>
      </c>
    </row>
    <row r="2542" spans="6:8" x14ac:dyDescent="0.3">
      <c r="F2542" s="2">
        <v>2537</v>
      </c>
      <c r="G2542" s="12">
        <f ca="1"/>
        <v>0.71731494732102563</v>
      </c>
      <c r="H2542" s="12">
        <f ca="1"/>
        <v>12.634218891188063</v>
      </c>
    </row>
    <row r="2543" spans="6:8" x14ac:dyDescent="0.3">
      <c r="F2543" s="2">
        <v>2538</v>
      </c>
      <c r="G2543" s="12">
        <f ca="1"/>
        <v>0.81181883692027368</v>
      </c>
      <c r="H2543" s="12">
        <f ca="1"/>
        <v>16.703501467459979</v>
      </c>
    </row>
    <row r="2544" spans="6:8" x14ac:dyDescent="0.3">
      <c r="F2544" s="2">
        <v>2539</v>
      </c>
      <c r="G2544" s="12">
        <f ca="1"/>
        <v>0.74133726763381746</v>
      </c>
      <c r="H2544" s="12">
        <f ca="1"/>
        <v>13.522302575072521</v>
      </c>
    </row>
    <row r="2545" spans="6:8" x14ac:dyDescent="0.3">
      <c r="F2545" s="2">
        <v>2540</v>
      </c>
      <c r="G2545" s="12">
        <f ca="1"/>
        <v>0.57754011957205509</v>
      </c>
      <c r="H2545" s="12">
        <f ca="1"/>
        <v>8.6166079426065796</v>
      </c>
    </row>
    <row r="2546" spans="6:8" x14ac:dyDescent="0.3">
      <c r="F2546" s="2">
        <v>2541</v>
      </c>
      <c r="G2546" s="12">
        <f ca="1"/>
        <v>0.42453130379298876</v>
      </c>
      <c r="H2546" s="12">
        <f ca="1"/>
        <v>5.525704463795222</v>
      </c>
    </row>
    <row r="2547" spans="6:8" x14ac:dyDescent="0.3">
      <c r="F2547" s="2">
        <v>2542</v>
      </c>
      <c r="G2547" s="12">
        <f ca="1"/>
        <v>0.75331637480693647</v>
      </c>
      <c r="H2547" s="12">
        <f ca="1"/>
        <v>13.996486330325681</v>
      </c>
    </row>
    <row r="2548" spans="6:8" x14ac:dyDescent="0.3">
      <c r="F2548" s="2">
        <v>2543</v>
      </c>
      <c r="G2548" s="12">
        <f ca="1"/>
        <v>0.21575203282474664</v>
      </c>
      <c r="H2548" s="12">
        <f ca="1"/>
        <v>2.4303002397686591</v>
      </c>
    </row>
    <row r="2549" spans="6:8" x14ac:dyDescent="0.3">
      <c r="F2549" s="2">
        <v>2544</v>
      </c>
      <c r="G2549" s="12">
        <f ca="1"/>
        <v>0.67502161510993353</v>
      </c>
      <c r="H2549" s="12">
        <f ca="1"/>
        <v>11.239966068947213</v>
      </c>
    </row>
    <row r="2550" spans="6:8" x14ac:dyDescent="0.3">
      <c r="F2550" s="2">
        <v>2545</v>
      </c>
      <c r="G2550" s="12">
        <f ca="1"/>
        <v>0.27813589788071957</v>
      </c>
      <c r="H2550" s="12">
        <f ca="1"/>
        <v>3.2591838201723382</v>
      </c>
    </row>
    <row r="2551" spans="6:8" x14ac:dyDescent="0.3">
      <c r="F2551" s="2">
        <v>2546</v>
      </c>
      <c r="G2551" s="12">
        <f ca="1"/>
        <v>0.91397976032026884</v>
      </c>
      <c r="H2551" s="12">
        <f ca="1"/>
        <v>24.531726653047933</v>
      </c>
    </row>
    <row r="2552" spans="6:8" x14ac:dyDescent="0.3">
      <c r="F2552" s="2">
        <v>2547</v>
      </c>
      <c r="G2552" s="12">
        <f ca="1"/>
        <v>0.91832141780265331</v>
      </c>
      <c r="H2552" s="12">
        <f ca="1"/>
        <v>25.049634632912333</v>
      </c>
    </row>
    <row r="2553" spans="6:8" x14ac:dyDescent="0.3">
      <c r="F2553" s="2">
        <v>2548</v>
      </c>
      <c r="G2553" s="12">
        <f ca="1"/>
        <v>0.12472298466286547</v>
      </c>
      <c r="H2553" s="12">
        <f ca="1"/>
        <v>1.3321485377150661</v>
      </c>
    </row>
    <row r="2554" spans="6:8" x14ac:dyDescent="0.3">
      <c r="F2554" s="2">
        <v>2549</v>
      </c>
      <c r="G2554" s="12">
        <f ca="1"/>
        <v>0.91688967185787074</v>
      </c>
      <c r="H2554" s="12">
        <f ca="1"/>
        <v>24.875862991380362</v>
      </c>
    </row>
    <row r="2555" spans="6:8" x14ac:dyDescent="0.3">
      <c r="F2555" s="2">
        <v>2550</v>
      </c>
      <c r="G2555" s="12">
        <f ca="1"/>
        <v>0.79357785569819494</v>
      </c>
      <c r="H2555" s="12">
        <f ca="1"/>
        <v>15.778319628457664</v>
      </c>
    </row>
    <row r="2556" spans="6:8" x14ac:dyDescent="0.3">
      <c r="F2556" s="2">
        <v>2551</v>
      </c>
      <c r="G2556" s="12">
        <f ca="1"/>
        <v>0.87103062426223343</v>
      </c>
      <c r="H2556" s="12">
        <f ca="1"/>
        <v>20.481803001853383</v>
      </c>
    </row>
    <row r="2557" spans="6:8" x14ac:dyDescent="0.3">
      <c r="F2557" s="2">
        <v>2552</v>
      </c>
      <c r="G2557" s="12">
        <f ca="1"/>
        <v>0.97517076676923375</v>
      </c>
      <c r="H2557" s="12">
        <f ca="1"/>
        <v>36.957335606973899</v>
      </c>
    </row>
    <row r="2558" spans="6:8" x14ac:dyDescent="0.3">
      <c r="F2558" s="2">
        <v>2553</v>
      </c>
      <c r="G2558" s="12">
        <f ca="1"/>
        <v>0.19348679159387339</v>
      </c>
      <c r="H2558" s="12">
        <f ca="1"/>
        <v>2.1503500411003178</v>
      </c>
    </row>
    <row r="2559" spans="6:8" x14ac:dyDescent="0.3">
      <c r="F2559" s="2">
        <v>2554</v>
      </c>
      <c r="G2559" s="12">
        <f ca="1"/>
        <v>0.65288696404949009</v>
      </c>
      <c r="H2559" s="12">
        <f ca="1"/>
        <v>10.581048000621866</v>
      </c>
    </row>
    <row r="2560" spans="6:8" x14ac:dyDescent="0.3">
      <c r="F2560" s="2">
        <v>2555</v>
      </c>
      <c r="G2560" s="12">
        <f ca="1"/>
        <v>0.18640345411429959</v>
      </c>
      <c r="H2560" s="12">
        <f ca="1"/>
        <v>2.0629067972668529</v>
      </c>
    </row>
    <row r="2561" spans="6:8" x14ac:dyDescent="0.3">
      <c r="F2561" s="2">
        <v>2556</v>
      </c>
      <c r="G2561" s="12">
        <f ca="1"/>
        <v>1.3257175411681477E-2</v>
      </c>
      <c r="H2561" s="12">
        <f ca="1"/>
        <v>0.13345836228155017</v>
      </c>
    </row>
    <row r="2562" spans="6:8" x14ac:dyDescent="0.3">
      <c r="F2562" s="2">
        <v>2557</v>
      </c>
      <c r="G2562" s="12">
        <f ca="1"/>
        <v>0.56871227358940879</v>
      </c>
      <c r="H2562" s="12">
        <f ca="1"/>
        <v>8.4097983293104779</v>
      </c>
    </row>
    <row r="2563" spans="6:8" x14ac:dyDescent="0.3">
      <c r="F2563" s="2">
        <v>2558</v>
      </c>
      <c r="G2563" s="12">
        <f ca="1"/>
        <v>0.8232625875400108</v>
      </c>
      <c r="H2563" s="12">
        <f ca="1"/>
        <v>17.330901933752042</v>
      </c>
    </row>
    <row r="2564" spans="6:8" x14ac:dyDescent="0.3">
      <c r="F2564" s="2">
        <v>2559</v>
      </c>
      <c r="G2564" s="12">
        <f ca="1"/>
        <v>0.9177251920496623</v>
      </c>
      <c r="H2564" s="12">
        <f ca="1"/>
        <v>24.976903183962634</v>
      </c>
    </row>
    <row r="2565" spans="6:8" x14ac:dyDescent="0.3">
      <c r="F2565" s="2">
        <v>2560</v>
      </c>
      <c r="G2565" s="12">
        <f ca="1"/>
        <v>0.11909753851135041</v>
      </c>
      <c r="H2565" s="12">
        <f ca="1"/>
        <v>1.268083725818933</v>
      </c>
    </row>
    <row r="2566" spans="6:8" x14ac:dyDescent="0.3">
      <c r="F2566" s="2">
        <v>2561</v>
      </c>
      <c r="G2566" s="12">
        <f ca="1"/>
        <v>5.4528169382572544E-2</v>
      </c>
      <c r="H2566" s="12">
        <f ca="1"/>
        <v>0.56071184434346799</v>
      </c>
    </row>
    <row r="2567" spans="6:8" x14ac:dyDescent="0.3">
      <c r="F2567" s="2">
        <v>2562</v>
      </c>
      <c r="G2567" s="12">
        <f ca="1"/>
        <v>0.52297351551318849</v>
      </c>
      <c r="H2567" s="12">
        <f ca="1"/>
        <v>7.4018326660199447</v>
      </c>
    </row>
    <row r="2568" spans="6:8" x14ac:dyDescent="0.3">
      <c r="F2568" s="2">
        <v>2563</v>
      </c>
      <c r="G2568" s="12">
        <f ca="1"/>
        <v>0.67679368677071761</v>
      </c>
      <c r="H2568" s="12">
        <f ca="1"/>
        <v>11.294644190195301</v>
      </c>
    </row>
    <row r="2569" spans="6:8" x14ac:dyDescent="0.3">
      <c r="F2569" s="2">
        <v>2564</v>
      </c>
      <c r="G2569" s="12">
        <f ca="1"/>
        <v>0.41204634164648812</v>
      </c>
      <c r="H2569" s="12">
        <f ca="1"/>
        <v>5.3110714651332387</v>
      </c>
    </row>
    <row r="2570" spans="6:8" x14ac:dyDescent="0.3">
      <c r="F2570" s="2">
        <v>2565</v>
      </c>
      <c r="G2570" s="12">
        <f ca="1"/>
        <v>0.50358625070934826</v>
      </c>
      <c r="H2570" s="12">
        <f ca="1"/>
        <v>7.0034552802831405</v>
      </c>
    </row>
    <row r="2571" spans="6:8" x14ac:dyDescent="0.3">
      <c r="F2571" s="2">
        <v>2566</v>
      </c>
      <c r="G2571" s="12">
        <f ca="1"/>
        <v>0.36355858376560923</v>
      </c>
      <c r="H2571" s="12">
        <f ca="1"/>
        <v>4.5186290570080097</v>
      </c>
    </row>
    <row r="2572" spans="6:8" x14ac:dyDescent="0.3">
      <c r="F2572" s="2">
        <v>2567</v>
      </c>
      <c r="G2572" s="12">
        <f ca="1"/>
        <v>0.87969796268509359</v>
      </c>
      <c r="H2572" s="12">
        <f ca="1"/>
        <v>21.177497208588989</v>
      </c>
    </row>
    <row r="2573" spans="6:8" x14ac:dyDescent="0.3">
      <c r="F2573" s="2">
        <v>2568</v>
      </c>
      <c r="G2573" s="12">
        <f ca="1"/>
        <v>0.10130994463126264</v>
      </c>
      <c r="H2573" s="12">
        <f ca="1"/>
        <v>1.0681706995293179</v>
      </c>
    </row>
    <row r="2574" spans="6:8" x14ac:dyDescent="0.3">
      <c r="F2574" s="2">
        <v>2569</v>
      </c>
      <c r="G2574" s="12">
        <f ca="1"/>
        <v>0.99899085873578319</v>
      </c>
      <c r="H2574" s="12">
        <f ca="1"/>
        <v>68.98655543231142</v>
      </c>
    </row>
    <row r="2575" spans="6:8" x14ac:dyDescent="0.3">
      <c r="F2575" s="2">
        <v>2570</v>
      </c>
      <c r="G2575" s="12">
        <f ca="1"/>
        <v>0.36760331405777569</v>
      </c>
      <c r="H2575" s="12">
        <f ca="1"/>
        <v>4.5823841410611683</v>
      </c>
    </row>
    <row r="2576" spans="6:8" x14ac:dyDescent="0.3">
      <c r="F2576" s="2">
        <v>2571</v>
      </c>
      <c r="G2576" s="12">
        <f ca="1"/>
        <v>0.8527259044703499</v>
      </c>
      <c r="H2576" s="12">
        <f ca="1"/>
        <v>19.154598329638088</v>
      </c>
    </row>
    <row r="2577" spans="6:8" x14ac:dyDescent="0.3">
      <c r="F2577" s="2">
        <v>2572</v>
      </c>
      <c r="G2577" s="12">
        <f ca="1"/>
        <v>8.4470990358246789E-2</v>
      </c>
      <c r="H2577" s="12">
        <f ca="1"/>
        <v>0.88253228158510366</v>
      </c>
    </row>
    <row r="2578" spans="6:8" x14ac:dyDescent="0.3">
      <c r="F2578" s="2">
        <v>2573</v>
      </c>
      <c r="G2578" s="12">
        <f ca="1"/>
        <v>0.49740741904271579</v>
      </c>
      <c r="H2578" s="12">
        <f ca="1"/>
        <v>6.8797541530812829</v>
      </c>
    </row>
    <row r="2579" spans="6:8" x14ac:dyDescent="0.3">
      <c r="F2579" s="2">
        <v>2574</v>
      </c>
      <c r="G2579" s="12">
        <f ca="1"/>
        <v>0.28711033266060282</v>
      </c>
      <c r="H2579" s="12">
        <f ca="1"/>
        <v>3.384286148064902</v>
      </c>
    </row>
    <row r="2580" spans="6:8" x14ac:dyDescent="0.3">
      <c r="F2580" s="2">
        <v>2575</v>
      </c>
      <c r="G2580" s="12">
        <f ca="1"/>
        <v>0.28498917759017495</v>
      </c>
      <c r="H2580" s="12">
        <f ca="1"/>
        <v>3.3545760016516351</v>
      </c>
    </row>
    <row r="2581" spans="6:8" x14ac:dyDescent="0.3">
      <c r="F2581" s="2">
        <v>2576</v>
      </c>
      <c r="G2581" s="12">
        <f ca="1"/>
        <v>0.20113013337486629</v>
      </c>
      <c r="H2581" s="12">
        <f ca="1"/>
        <v>2.2455721678713703</v>
      </c>
    </row>
    <row r="2582" spans="6:8" x14ac:dyDescent="0.3">
      <c r="F2582" s="2">
        <v>2577</v>
      </c>
      <c r="G2582" s="12">
        <f ca="1"/>
        <v>0.33648527965925279</v>
      </c>
      <c r="H2582" s="12">
        <f ca="1"/>
        <v>4.1020423956186027</v>
      </c>
    </row>
    <row r="2583" spans="6:8" x14ac:dyDescent="0.3">
      <c r="F2583" s="2">
        <v>2578</v>
      </c>
      <c r="G2583" s="12">
        <f ca="1"/>
        <v>2.6063953915989924E-2</v>
      </c>
      <c r="H2583" s="12">
        <f ca="1"/>
        <v>0.264096386000991</v>
      </c>
    </row>
    <row r="2584" spans="6:8" x14ac:dyDescent="0.3">
      <c r="F2584" s="2">
        <v>2579</v>
      </c>
      <c r="G2584" s="12">
        <f ca="1"/>
        <v>0.29361577529124672</v>
      </c>
      <c r="H2584" s="12">
        <f ca="1"/>
        <v>3.4759596189424955</v>
      </c>
    </row>
    <row r="2585" spans="6:8" x14ac:dyDescent="0.3">
      <c r="F2585" s="2">
        <v>2580</v>
      </c>
      <c r="G2585" s="12">
        <f ca="1"/>
        <v>0.84038652761520805</v>
      </c>
      <c r="H2585" s="12">
        <f ca="1"/>
        <v>18.350001840904962</v>
      </c>
    </row>
    <row r="2586" spans="6:8" x14ac:dyDescent="0.3">
      <c r="F2586" s="2">
        <v>2581</v>
      </c>
      <c r="G2586" s="12">
        <f ca="1"/>
        <v>0.39383523489233485</v>
      </c>
      <c r="H2586" s="12">
        <f ca="1"/>
        <v>5.0060344025149695</v>
      </c>
    </row>
    <row r="2587" spans="6:8" x14ac:dyDescent="0.3">
      <c r="F2587" s="2">
        <v>2582</v>
      </c>
      <c r="G2587" s="12">
        <f ca="1"/>
        <v>0.67206665512856278</v>
      </c>
      <c r="H2587" s="12">
        <f ca="1"/>
        <v>11.149449081047106</v>
      </c>
    </row>
    <row r="2588" spans="6:8" x14ac:dyDescent="0.3">
      <c r="F2588" s="2">
        <v>2583</v>
      </c>
      <c r="G2588" s="12">
        <f ca="1"/>
        <v>0.42338476884326326</v>
      </c>
      <c r="H2588" s="12">
        <f ca="1"/>
        <v>5.5058007866238041</v>
      </c>
    </row>
    <row r="2589" spans="6:8" x14ac:dyDescent="0.3">
      <c r="F2589" s="2">
        <v>2584</v>
      </c>
      <c r="G2589" s="12">
        <f ca="1"/>
        <v>0.34987110018335477</v>
      </c>
      <c r="H2589" s="12">
        <f ca="1"/>
        <v>4.3058462834254607</v>
      </c>
    </row>
    <row r="2590" spans="6:8" x14ac:dyDescent="0.3">
      <c r="F2590" s="2">
        <v>2585</v>
      </c>
      <c r="G2590" s="12">
        <f ca="1"/>
        <v>0.45856523635969082</v>
      </c>
      <c r="H2590" s="12">
        <f ca="1"/>
        <v>6.1353269322369615</v>
      </c>
    </row>
    <row r="2591" spans="6:8" x14ac:dyDescent="0.3">
      <c r="F2591" s="2">
        <v>2586</v>
      </c>
      <c r="G2591" s="12">
        <f ca="1"/>
        <v>0.66152491617377351</v>
      </c>
      <c r="H2591" s="12">
        <f ca="1"/>
        <v>10.833047969424467</v>
      </c>
    </row>
    <row r="2592" spans="6:8" x14ac:dyDescent="0.3">
      <c r="F2592" s="2">
        <v>2587</v>
      </c>
      <c r="G2592" s="12">
        <f ca="1"/>
        <v>0.53579783709699447</v>
      </c>
      <c r="H2592" s="12">
        <f ca="1"/>
        <v>7.6743512573213506</v>
      </c>
    </row>
    <row r="2593" spans="6:8" x14ac:dyDescent="0.3">
      <c r="F2593" s="2">
        <v>2588</v>
      </c>
      <c r="G2593" s="12">
        <f ca="1"/>
        <v>0.21435765786712668</v>
      </c>
      <c r="H2593" s="12">
        <f ca="1"/>
        <v>2.4125362556733934</v>
      </c>
    </row>
    <row r="2594" spans="6:8" x14ac:dyDescent="0.3">
      <c r="F2594" s="2">
        <v>2589</v>
      </c>
      <c r="G2594" s="12">
        <f ca="1"/>
        <v>0.59717120506902432</v>
      </c>
      <c r="H2594" s="12">
        <f ca="1"/>
        <v>9.0924363377379169</v>
      </c>
    </row>
    <row r="2595" spans="6:8" x14ac:dyDescent="0.3">
      <c r="F2595" s="2">
        <v>2590</v>
      </c>
      <c r="G2595" s="12">
        <f ca="1"/>
        <v>0.61123380521870918</v>
      </c>
      <c r="H2595" s="12">
        <f ca="1"/>
        <v>9.4477715775499735</v>
      </c>
    </row>
    <row r="2596" spans="6:8" x14ac:dyDescent="0.3">
      <c r="F2596" s="2">
        <v>2591</v>
      </c>
      <c r="G2596" s="12">
        <f ca="1"/>
        <v>3.10676744440741E-4</v>
      </c>
      <c r="H2596" s="12">
        <f ca="1"/>
        <v>3.107250144583493E-3</v>
      </c>
    </row>
    <row r="2597" spans="6:8" x14ac:dyDescent="0.3">
      <c r="F2597" s="2">
        <v>2592</v>
      </c>
      <c r="G2597" s="12">
        <f ca="1"/>
        <v>0.61088225624394465</v>
      </c>
      <c r="H2597" s="12">
        <f ca="1"/>
        <v>9.4387329798548194</v>
      </c>
    </row>
    <row r="2598" spans="6:8" x14ac:dyDescent="0.3">
      <c r="F2598" s="2">
        <v>2593</v>
      </c>
      <c r="G2598" s="12">
        <f ca="1"/>
        <v>0.11282479005849622</v>
      </c>
      <c r="H2598" s="12">
        <f ca="1"/>
        <v>1.1971278524179063</v>
      </c>
    </row>
    <row r="2599" spans="6:8" x14ac:dyDescent="0.3">
      <c r="F2599" s="2">
        <v>2594</v>
      </c>
      <c r="G2599" s="12">
        <f ca="1"/>
        <v>0.85765102440995444</v>
      </c>
      <c r="H2599" s="12">
        <f ca="1"/>
        <v>19.494736617009458</v>
      </c>
    </row>
    <row r="2600" spans="6:8" x14ac:dyDescent="0.3">
      <c r="F2600" s="2">
        <v>2595</v>
      </c>
      <c r="G2600" s="12">
        <f ca="1"/>
        <v>5.0083002351355654E-2</v>
      </c>
      <c r="H2600" s="12">
        <f ca="1"/>
        <v>0.51380669100773457</v>
      </c>
    </row>
    <row r="2601" spans="6:8" x14ac:dyDescent="0.3">
      <c r="F2601" s="2">
        <v>2596</v>
      </c>
      <c r="G2601" s="12">
        <f ca="1"/>
        <v>0.47084643777012491</v>
      </c>
      <c r="H2601" s="12">
        <f ca="1"/>
        <v>6.3647660148003986</v>
      </c>
    </row>
    <row r="2602" spans="6:8" x14ac:dyDescent="0.3">
      <c r="F2602" s="2">
        <v>2597</v>
      </c>
      <c r="G2602" s="12">
        <f ca="1"/>
        <v>0.64519085857814185</v>
      </c>
      <c r="H2602" s="12">
        <f ca="1"/>
        <v>10.361752638790241</v>
      </c>
    </row>
    <row r="2603" spans="6:8" x14ac:dyDescent="0.3">
      <c r="F2603" s="2">
        <v>2598</v>
      </c>
      <c r="G2603" s="12">
        <f ca="1"/>
        <v>0.5084848105127775</v>
      </c>
      <c r="H2603" s="12">
        <f ca="1"/>
        <v>7.1026243552407804</v>
      </c>
    </row>
    <row r="2604" spans="6:8" x14ac:dyDescent="0.3">
      <c r="F2604" s="2">
        <v>2599</v>
      </c>
      <c r="G2604" s="12">
        <f ca="1"/>
        <v>0.32976050203415808</v>
      </c>
      <c r="H2604" s="12">
        <f ca="1"/>
        <v>4.0012017082009477</v>
      </c>
    </row>
    <row r="2605" spans="6:8" x14ac:dyDescent="0.3">
      <c r="F2605" s="2">
        <v>2600</v>
      </c>
      <c r="G2605" s="12">
        <f ca="1"/>
        <v>1.3214865739790138E-2</v>
      </c>
      <c r="H2605" s="12">
        <f ca="1"/>
        <v>0.1330295903281748</v>
      </c>
    </row>
    <row r="2606" spans="6:8" x14ac:dyDescent="0.3">
      <c r="F2606" s="2">
        <v>2601</v>
      </c>
      <c r="G2606" s="12">
        <f ca="1"/>
        <v>0.89549271322017265</v>
      </c>
      <c r="H2606" s="12">
        <f ca="1"/>
        <v>22.584984800577903</v>
      </c>
    </row>
    <row r="2607" spans="6:8" x14ac:dyDescent="0.3">
      <c r="F2607" s="2">
        <v>2602</v>
      </c>
      <c r="G2607" s="12">
        <f ca="1"/>
        <v>0.93414600612836218</v>
      </c>
      <c r="H2607" s="12">
        <f ca="1"/>
        <v>27.203152015821185</v>
      </c>
    </row>
    <row r="2608" spans="6:8" x14ac:dyDescent="0.3">
      <c r="F2608" s="2">
        <v>2603</v>
      </c>
      <c r="G2608" s="12">
        <f ca="1"/>
        <v>0.73130329457399301</v>
      </c>
      <c r="H2608" s="12">
        <f ca="1"/>
        <v>13.141720245969802</v>
      </c>
    </row>
    <row r="2609" spans="6:8" x14ac:dyDescent="0.3">
      <c r="F2609" s="2">
        <v>2604</v>
      </c>
      <c r="G2609" s="12">
        <f ca="1"/>
        <v>0.35163617924251089</v>
      </c>
      <c r="H2609" s="12">
        <f ca="1"/>
        <v>4.3330328839869754</v>
      </c>
    </row>
    <row r="2610" spans="6:8" x14ac:dyDescent="0.3">
      <c r="F2610" s="2">
        <v>2605</v>
      </c>
      <c r="G2610" s="12">
        <f ca="1"/>
        <v>0.14630121328766577</v>
      </c>
      <c r="H2610" s="12">
        <f ca="1"/>
        <v>1.5817685617769306</v>
      </c>
    </row>
    <row r="2611" spans="6:8" x14ac:dyDescent="0.3">
      <c r="F2611" s="2">
        <v>2606</v>
      </c>
      <c r="G2611" s="12">
        <f ca="1"/>
        <v>0.29003955061872588</v>
      </c>
      <c r="H2611" s="12">
        <f ca="1"/>
        <v>3.4254601559515949</v>
      </c>
    </row>
    <row r="2612" spans="6:8" x14ac:dyDescent="0.3">
      <c r="F2612" s="2">
        <v>2607</v>
      </c>
      <c r="G2612" s="12">
        <f ca="1"/>
        <v>0.93299929080632915</v>
      </c>
      <c r="H2612" s="12">
        <f ca="1"/>
        <v>27.030520746670295</v>
      </c>
    </row>
    <row r="2613" spans="6:8" x14ac:dyDescent="0.3">
      <c r="F2613" s="2">
        <v>2608</v>
      </c>
      <c r="G2613" s="12">
        <f ca="1"/>
        <v>0.46629496074540544</v>
      </c>
      <c r="H2613" s="12">
        <f ca="1"/>
        <v>6.2791195357590075</v>
      </c>
    </row>
    <row r="2614" spans="6:8" x14ac:dyDescent="0.3">
      <c r="F2614" s="2">
        <v>2609</v>
      </c>
      <c r="G2614" s="12">
        <f ca="1"/>
        <v>0.99466925128223194</v>
      </c>
      <c r="H2614" s="12">
        <f ca="1"/>
        <v>52.34263578292957</v>
      </c>
    </row>
    <row r="2615" spans="6:8" x14ac:dyDescent="0.3">
      <c r="F2615" s="2">
        <v>2610</v>
      </c>
      <c r="G2615" s="12">
        <f ca="1"/>
        <v>0.89986411294287239</v>
      </c>
      <c r="H2615" s="12">
        <f ca="1"/>
        <v>23.012271448518373</v>
      </c>
    </row>
    <row r="2616" spans="6:8" x14ac:dyDescent="0.3">
      <c r="F2616" s="2">
        <v>2611</v>
      </c>
      <c r="G2616" s="12">
        <f ca="1"/>
        <v>0.94685599288417599</v>
      </c>
      <c r="H2616" s="12">
        <f ca="1"/>
        <v>29.34749934722171</v>
      </c>
    </row>
    <row r="2617" spans="6:8" x14ac:dyDescent="0.3">
      <c r="F2617" s="2">
        <v>2612</v>
      </c>
      <c r="G2617" s="12">
        <f ca="1"/>
        <v>0.52654772595700083</v>
      </c>
      <c r="H2617" s="12">
        <f ca="1"/>
        <v>7.4770416543183815</v>
      </c>
    </row>
    <row r="2618" spans="6:8" x14ac:dyDescent="0.3">
      <c r="F2618" s="2">
        <v>2613</v>
      </c>
      <c r="G2618" s="12">
        <f ca="1"/>
        <v>0.54593708653180362</v>
      </c>
      <c r="H2618" s="12">
        <f ca="1"/>
        <v>7.8951951462040766</v>
      </c>
    </row>
    <row r="2619" spans="6:8" x14ac:dyDescent="0.3">
      <c r="F2619" s="2">
        <v>2614</v>
      </c>
      <c r="G2619" s="12">
        <f ca="1"/>
        <v>0.78085490729591966</v>
      </c>
      <c r="H2619" s="12">
        <f ca="1"/>
        <v>15.18021244774693</v>
      </c>
    </row>
    <row r="2620" spans="6:8" x14ac:dyDescent="0.3">
      <c r="F2620" s="2">
        <v>2615</v>
      </c>
      <c r="G2620" s="12">
        <f ca="1"/>
        <v>0.93018738240649101</v>
      </c>
      <c r="H2620" s="12">
        <f ca="1"/>
        <v>26.619405177350281</v>
      </c>
    </row>
    <row r="2621" spans="6:8" x14ac:dyDescent="0.3">
      <c r="F2621" s="2">
        <v>2616</v>
      </c>
      <c r="G2621" s="12">
        <f ca="1"/>
        <v>0.77547143121772977</v>
      </c>
      <c r="H2621" s="12">
        <f ca="1"/>
        <v>14.937523247411999</v>
      </c>
    </row>
    <row r="2622" spans="6:8" x14ac:dyDescent="0.3">
      <c r="F2622" s="2">
        <v>2617</v>
      </c>
      <c r="G2622" s="12">
        <f ca="1"/>
        <v>0.22593621603312775</v>
      </c>
      <c r="H2622" s="12">
        <f ca="1"/>
        <v>2.5610100056184808</v>
      </c>
    </row>
    <row r="2623" spans="6:8" x14ac:dyDescent="0.3">
      <c r="F2623" s="2">
        <v>2618</v>
      </c>
      <c r="G2623" s="12">
        <f ca="1"/>
        <v>0.65821019075116749</v>
      </c>
      <c r="H2623" s="12">
        <f ca="1"/>
        <v>10.735593236988</v>
      </c>
    </row>
    <row r="2624" spans="6:8" x14ac:dyDescent="0.3">
      <c r="F2624" s="2">
        <v>2619</v>
      </c>
      <c r="G2624" s="12">
        <f ca="1"/>
        <v>0.27421173797605913</v>
      </c>
      <c r="H2624" s="12">
        <f ca="1"/>
        <v>3.2049695680026846</v>
      </c>
    </row>
    <row r="2625" spans="6:8" x14ac:dyDescent="0.3">
      <c r="F2625" s="2">
        <v>2620</v>
      </c>
      <c r="G2625" s="12">
        <f ca="1"/>
        <v>0.69492424839332645</v>
      </c>
      <c r="H2625" s="12">
        <f ca="1"/>
        <v>11.871951672889155</v>
      </c>
    </row>
    <row r="2626" spans="6:8" x14ac:dyDescent="0.3">
      <c r="F2626" s="2">
        <v>2621</v>
      </c>
      <c r="G2626" s="12">
        <f ca="1"/>
        <v>0.21637467182243242</v>
      </c>
      <c r="H2626" s="12">
        <f ca="1"/>
        <v>2.4382427059393987</v>
      </c>
    </row>
    <row r="2627" spans="6:8" x14ac:dyDescent="0.3">
      <c r="F2627" s="2">
        <v>2622</v>
      </c>
      <c r="G2627" s="12">
        <f ca="1"/>
        <v>7.3152187962886916E-2</v>
      </c>
      <c r="H2627" s="12">
        <f ca="1"/>
        <v>0.75965899453820285</v>
      </c>
    </row>
    <row r="2628" spans="6:8" x14ac:dyDescent="0.3">
      <c r="F2628" s="2">
        <v>2623</v>
      </c>
      <c r="G2628" s="12">
        <f ca="1"/>
        <v>0.68189387703268611</v>
      </c>
      <c r="H2628" s="12">
        <f ca="1"/>
        <v>11.453702318511018</v>
      </c>
    </row>
    <row r="2629" spans="6:8" x14ac:dyDescent="0.3">
      <c r="F2629" s="2">
        <v>2624</v>
      </c>
      <c r="G2629" s="12">
        <f ca="1"/>
        <v>0.65458896833359592</v>
      </c>
      <c r="H2629" s="12">
        <f ca="1"/>
        <v>10.630201749654514</v>
      </c>
    </row>
    <row r="2630" spans="6:8" x14ac:dyDescent="0.3">
      <c r="F2630" s="2">
        <v>2625</v>
      </c>
      <c r="G2630" s="12">
        <f ca="1"/>
        <v>0.65796921988673107</v>
      </c>
      <c r="H2630" s="12">
        <f ca="1"/>
        <v>10.72854545638123</v>
      </c>
    </row>
    <row r="2631" spans="6:8" x14ac:dyDescent="0.3">
      <c r="F2631" s="2">
        <v>2626</v>
      </c>
      <c r="G2631" s="12">
        <f ca="1"/>
        <v>0.8917681366815331</v>
      </c>
      <c r="H2631" s="12">
        <f ca="1"/>
        <v>22.234794705388222</v>
      </c>
    </row>
    <row r="2632" spans="6:8" x14ac:dyDescent="0.3">
      <c r="F2632" s="2">
        <v>2627</v>
      </c>
      <c r="G2632" s="12">
        <f ca="1"/>
        <v>2.626233598012262E-2</v>
      </c>
      <c r="H2632" s="12">
        <f ca="1"/>
        <v>0.26613350406434633</v>
      </c>
    </row>
    <row r="2633" spans="6:8" x14ac:dyDescent="0.3">
      <c r="F2633" s="2">
        <v>2628</v>
      </c>
      <c r="G2633" s="12">
        <f ca="1"/>
        <v>8.5107122496932197E-2</v>
      </c>
      <c r="H2633" s="12">
        <f ca="1"/>
        <v>0.8894829432742315</v>
      </c>
    </row>
    <row r="2634" spans="6:8" x14ac:dyDescent="0.3">
      <c r="F2634" s="2">
        <v>2629</v>
      </c>
      <c r="G2634" s="12">
        <f ca="1"/>
        <v>1.3441926662181025E-2</v>
      </c>
      <c r="H2634" s="12">
        <f ca="1"/>
        <v>0.13533087195540217</v>
      </c>
    </row>
    <row r="2635" spans="6:8" x14ac:dyDescent="0.3">
      <c r="F2635" s="2">
        <v>2630</v>
      </c>
      <c r="G2635" s="12">
        <f ca="1"/>
        <v>0.15979601796617482</v>
      </c>
      <c r="H2635" s="12">
        <f ca="1"/>
        <v>1.741105808700534</v>
      </c>
    </row>
    <row r="2636" spans="6:8" x14ac:dyDescent="0.3">
      <c r="F2636" s="2">
        <v>2631</v>
      </c>
      <c r="G2636" s="12">
        <f ca="1"/>
        <v>0.55831054683024628</v>
      </c>
      <c r="H2636" s="12">
        <f ca="1"/>
        <v>8.1714823847828857</v>
      </c>
    </row>
    <row r="2637" spans="6:8" x14ac:dyDescent="0.3">
      <c r="F2637" s="2">
        <v>2632</v>
      </c>
      <c r="G2637" s="12">
        <f ca="1"/>
        <v>0.31850307706022418</v>
      </c>
      <c r="H2637" s="12">
        <f ca="1"/>
        <v>3.8346354298446514</v>
      </c>
    </row>
    <row r="2638" spans="6:8" x14ac:dyDescent="0.3">
      <c r="F2638" s="2">
        <v>2633</v>
      </c>
      <c r="G2638" s="12">
        <f ca="1"/>
        <v>0.50189960772057529</v>
      </c>
      <c r="H2638" s="12">
        <f ca="1"/>
        <v>6.9695363135166417</v>
      </c>
    </row>
    <row r="2639" spans="6:8" x14ac:dyDescent="0.3">
      <c r="F2639" s="2">
        <v>2634</v>
      </c>
      <c r="G2639" s="12">
        <f ca="1"/>
        <v>0.35249117844632827</v>
      </c>
      <c r="H2639" s="12">
        <f ca="1"/>
        <v>4.3462286148013574</v>
      </c>
    </row>
    <row r="2640" spans="6:8" x14ac:dyDescent="0.3">
      <c r="F2640" s="2">
        <v>2635</v>
      </c>
      <c r="G2640" s="12">
        <f ca="1"/>
        <v>0.57717896738496899</v>
      </c>
      <c r="H2640" s="12">
        <f ca="1"/>
        <v>8.6080628020860885</v>
      </c>
    </row>
    <row r="2641" spans="6:8" x14ac:dyDescent="0.3">
      <c r="F2641" s="2">
        <v>2636</v>
      </c>
      <c r="G2641" s="12">
        <f ca="1"/>
        <v>0.81434932414780614</v>
      </c>
      <c r="H2641" s="12">
        <f ca="1"/>
        <v>16.838884579013929</v>
      </c>
    </row>
    <row r="2642" spans="6:8" x14ac:dyDescent="0.3">
      <c r="F2642" s="2">
        <v>2637</v>
      </c>
      <c r="G2642" s="12">
        <f ca="1"/>
        <v>0.29950585594643453</v>
      </c>
      <c r="H2642" s="12">
        <f ca="1"/>
        <v>3.5596927290659073</v>
      </c>
    </row>
    <row r="2643" spans="6:8" x14ac:dyDescent="0.3">
      <c r="F2643" s="2">
        <v>2638</v>
      </c>
      <c r="G2643" s="12">
        <f ca="1"/>
        <v>0.95696294419788264</v>
      </c>
      <c r="H2643" s="12">
        <f ca="1"/>
        <v>31.456937715530444</v>
      </c>
    </row>
    <row r="2644" spans="6:8" x14ac:dyDescent="0.3">
      <c r="F2644" s="2">
        <v>2639</v>
      </c>
      <c r="G2644" s="12">
        <f ca="1"/>
        <v>3.3612323793036802E-2</v>
      </c>
      <c r="H2644" s="12">
        <f ca="1"/>
        <v>0.34190204152182196</v>
      </c>
    </row>
    <row r="2645" spans="6:8" x14ac:dyDescent="0.3">
      <c r="F2645" s="2">
        <v>2640</v>
      </c>
      <c r="G2645" s="12">
        <f ca="1"/>
        <v>0.80700344735168161</v>
      </c>
      <c r="H2645" s="12">
        <f ca="1"/>
        <v>16.450829521625892</v>
      </c>
    </row>
    <row r="2646" spans="6:8" x14ac:dyDescent="0.3">
      <c r="F2646" s="2">
        <v>2641</v>
      </c>
      <c r="G2646" s="12">
        <f ca="1"/>
        <v>0.89598286246130354</v>
      </c>
      <c r="H2646" s="12">
        <f ca="1"/>
        <v>22.63199609390233</v>
      </c>
    </row>
    <row r="2647" spans="6:8" x14ac:dyDescent="0.3">
      <c r="F2647" s="2">
        <v>2642</v>
      </c>
      <c r="G2647" s="12">
        <f ca="1"/>
        <v>0.93093804024991567</v>
      </c>
      <c r="H2647" s="12">
        <f ca="1"/>
        <v>26.727512099238748</v>
      </c>
    </row>
    <row r="2648" spans="6:8" x14ac:dyDescent="0.3">
      <c r="F2648" s="2">
        <v>2643</v>
      </c>
      <c r="G2648" s="12">
        <f ca="1"/>
        <v>0.8430704941105438</v>
      </c>
      <c r="H2648" s="12">
        <f ca="1"/>
        <v>18.519585815412167</v>
      </c>
    </row>
    <row r="2649" spans="6:8" x14ac:dyDescent="0.3">
      <c r="F2649" s="2">
        <v>2644</v>
      </c>
      <c r="G2649" s="12">
        <f ca="1"/>
        <v>7.7936424142529104E-2</v>
      </c>
      <c r="H2649" s="12">
        <f ca="1"/>
        <v>0.81141103510513368</v>
      </c>
    </row>
    <row r="2650" spans="6:8" x14ac:dyDescent="0.3">
      <c r="F2650" s="2">
        <v>2645</v>
      </c>
      <c r="G2650" s="12">
        <f ca="1"/>
        <v>0.72042999295165289</v>
      </c>
      <c r="H2650" s="12">
        <f ca="1"/>
        <v>12.745025453050777</v>
      </c>
    </row>
    <row r="2651" spans="6:8" x14ac:dyDescent="0.3">
      <c r="F2651" s="2">
        <v>2646</v>
      </c>
      <c r="G2651" s="12">
        <f ca="1"/>
        <v>0.83399738333861784</v>
      </c>
      <c r="H2651" s="12">
        <f ca="1"/>
        <v>17.957517277294542</v>
      </c>
    </row>
    <row r="2652" spans="6:8" x14ac:dyDescent="0.3">
      <c r="F2652" s="2">
        <v>2647</v>
      </c>
      <c r="G2652" s="12">
        <f ca="1"/>
        <v>0.13984767829134004</v>
      </c>
      <c r="H2652" s="12">
        <f ca="1"/>
        <v>1.5064578715228811</v>
      </c>
    </row>
    <row r="2653" spans="6:8" x14ac:dyDescent="0.3">
      <c r="F2653" s="2">
        <v>2648</v>
      </c>
      <c r="G2653" s="12">
        <f ca="1"/>
        <v>0.59130062007796691</v>
      </c>
      <c r="H2653" s="12">
        <f ca="1"/>
        <v>8.9477540560896269</v>
      </c>
    </row>
    <row r="2654" spans="6:8" x14ac:dyDescent="0.3">
      <c r="F2654" s="2">
        <v>2649</v>
      </c>
      <c r="G2654" s="12">
        <f ca="1"/>
        <v>0.78670361408287315</v>
      </c>
      <c r="H2654" s="12">
        <f ca="1"/>
        <v>15.450725973092924</v>
      </c>
    </row>
    <row r="2655" spans="6:8" x14ac:dyDescent="0.3">
      <c r="F2655" s="2">
        <v>2650</v>
      </c>
      <c r="G2655" s="12">
        <f ca="1"/>
        <v>0.9908385933922037</v>
      </c>
      <c r="H2655" s="12">
        <f ca="1"/>
        <v>46.927555522821088</v>
      </c>
    </row>
    <row r="2656" spans="6:8" x14ac:dyDescent="0.3">
      <c r="F2656" s="2">
        <v>2651</v>
      </c>
      <c r="G2656" s="12">
        <f ca="1"/>
        <v>0.47038396289817985</v>
      </c>
      <c r="H2656" s="12">
        <f ca="1"/>
        <v>6.3560299328114551</v>
      </c>
    </row>
    <row r="2657" spans="6:8" x14ac:dyDescent="0.3">
      <c r="F2657" s="2">
        <v>2652</v>
      </c>
      <c r="G2657" s="12">
        <f ca="1"/>
        <v>0.86315111303166847</v>
      </c>
      <c r="H2657" s="12">
        <f ca="1"/>
        <v>19.88877976752261</v>
      </c>
    </row>
    <row r="2658" spans="6:8" x14ac:dyDescent="0.3">
      <c r="F2658" s="2">
        <v>2653</v>
      </c>
      <c r="G2658" s="12">
        <f ca="1"/>
        <v>0.98016698707073591</v>
      </c>
      <c r="H2658" s="12">
        <f ca="1"/>
        <v>39.204074100561733</v>
      </c>
    </row>
    <row r="2659" spans="6:8" x14ac:dyDescent="0.3">
      <c r="F2659" s="2">
        <v>2654</v>
      </c>
      <c r="G2659" s="12">
        <f ca="1"/>
        <v>0.9839461294240559</v>
      </c>
      <c r="H2659" s="12">
        <f ca="1"/>
        <v>41.318053011001844</v>
      </c>
    </row>
    <row r="2660" spans="6:8" x14ac:dyDescent="0.3">
      <c r="F2660" s="2">
        <v>2655</v>
      </c>
      <c r="G2660" s="12">
        <f ca="1"/>
        <v>0.43485899323175148</v>
      </c>
      <c r="H2660" s="12">
        <f ca="1"/>
        <v>5.7068000947165869</v>
      </c>
    </row>
    <row r="2661" spans="6:8" x14ac:dyDescent="0.3">
      <c r="F2661" s="2">
        <v>2656</v>
      </c>
      <c r="G2661" s="12">
        <f ca="1"/>
        <v>0.21315298162176233</v>
      </c>
      <c r="H2661" s="12">
        <f ca="1"/>
        <v>2.3972143525649572</v>
      </c>
    </row>
    <row r="2662" spans="6:8" x14ac:dyDescent="0.3">
      <c r="F2662" s="2">
        <v>2657</v>
      </c>
      <c r="G2662" s="12">
        <f ca="1"/>
        <v>0.73849265298855871</v>
      </c>
      <c r="H2662" s="12">
        <f ca="1"/>
        <v>13.412929002257876</v>
      </c>
    </row>
    <row r="2663" spans="6:8" x14ac:dyDescent="0.3">
      <c r="F2663" s="2">
        <v>2658</v>
      </c>
      <c r="G2663" s="12">
        <f ca="1"/>
        <v>0.75087637259576345</v>
      </c>
      <c r="H2663" s="12">
        <f ca="1"/>
        <v>13.898060101312444</v>
      </c>
    </row>
    <row r="2664" spans="6:8" x14ac:dyDescent="0.3">
      <c r="F2664" s="2">
        <v>2659</v>
      </c>
      <c r="G2664" s="12">
        <f ca="1"/>
        <v>0.59658042166402447</v>
      </c>
      <c r="H2664" s="12">
        <f ca="1"/>
        <v>9.0777812133289757</v>
      </c>
    </row>
    <row r="2665" spans="6:8" x14ac:dyDescent="0.3">
      <c r="F2665" s="2">
        <v>2660</v>
      </c>
      <c r="G2665" s="12">
        <f ca="1"/>
        <v>0.27031910907015333</v>
      </c>
      <c r="H2665" s="12">
        <f ca="1"/>
        <v>3.1514797612390746</v>
      </c>
    </row>
    <row r="2666" spans="6:8" x14ac:dyDescent="0.3">
      <c r="F2666" s="2">
        <v>2661</v>
      </c>
      <c r="G2666" s="12">
        <f ca="1"/>
        <v>0.82478368841546423</v>
      </c>
      <c r="H2666" s="12">
        <f ca="1"/>
        <v>17.41734002162169</v>
      </c>
    </row>
    <row r="2667" spans="6:8" x14ac:dyDescent="0.3">
      <c r="F2667" s="2">
        <v>2662</v>
      </c>
      <c r="G2667" s="12">
        <f ca="1"/>
        <v>0.26330161379994044</v>
      </c>
      <c r="H2667" s="12">
        <f ca="1"/>
        <v>3.0557671587529938</v>
      </c>
    </row>
    <row r="2668" spans="6:8" x14ac:dyDescent="0.3">
      <c r="F2668" s="2">
        <v>2663</v>
      </c>
      <c r="G2668" s="12">
        <f ca="1"/>
        <v>0.98493357860646524</v>
      </c>
      <c r="H2668" s="12">
        <f ca="1"/>
        <v>41.952867601347393</v>
      </c>
    </row>
    <row r="2669" spans="6:8" x14ac:dyDescent="0.3">
      <c r="F2669" s="2">
        <v>2664</v>
      </c>
      <c r="G2669" s="12">
        <f ca="1"/>
        <v>0.10606152749549258</v>
      </c>
      <c r="H2669" s="12">
        <f ca="1"/>
        <v>1.1211832887890698</v>
      </c>
    </row>
    <row r="2670" spans="6:8" x14ac:dyDescent="0.3">
      <c r="F2670" s="2">
        <v>2665</v>
      </c>
      <c r="G2670" s="12">
        <f ca="1"/>
        <v>0.60768529659185311</v>
      </c>
      <c r="H2670" s="12">
        <f ca="1"/>
        <v>9.3569094645841755</v>
      </c>
    </row>
    <row r="2671" spans="6:8" x14ac:dyDescent="0.3">
      <c r="F2671" s="2">
        <v>2666</v>
      </c>
      <c r="G2671" s="12">
        <f ca="1"/>
        <v>0.82777947357739112</v>
      </c>
      <c r="H2671" s="12">
        <f ca="1"/>
        <v>17.589794930319417</v>
      </c>
    </row>
    <row r="2672" spans="6:8" x14ac:dyDescent="0.3">
      <c r="F2672" s="2">
        <v>2667</v>
      </c>
      <c r="G2672" s="12">
        <f ca="1"/>
        <v>0.97548206450090702</v>
      </c>
      <c r="H2672" s="12">
        <f ca="1"/>
        <v>37.083503680700758</v>
      </c>
    </row>
    <row r="2673" spans="6:8" x14ac:dyDescent="0.3">
      <c r="F2673" s="2">
        <v>2668</v>
      </c>
      <c r="G2673" s="12">
        <f ca="1"/>
        <v>0.1765020236047532</v>
      </c>
      <c r="H2673" s="12">
        <f ca="1"/>
        <v>1.9419418668956592</v>
      </c>
    </row>
    <row r="2674" spans="6:8" x14ac:dyDescent="0.3">
      <c r="F2674" s="2">
        <v>2669</v>
      </c>
      <c r="G2674" s="12">
        <f ca="1"/>
        <v>0.2900196511573605</v>
      </c>
      <c r="H2674" s="12">
        <f ca="1"/>
        <v>3.4251798701623342</v>
      </c>
    </row>
    <row r="2675" spans="6:8" x14ac:dyDescent="0.3">
      <c r="F2675" s="2">
        <v>2670</v>
      </c>
      <c r="G2675" s="12">
        <f ca="1"/>
        <v>0.74764259665869215</v>
      </c>
      <c r="H2675" s="12">
        <f ca="1"/>
        <v>13.769089290343365</v>
      </c>
    </row>
    <row r="2676" spans="6:8" x14ac:dyDescent="0.3">
      <c r="F2676" s="2">
        <v>2671</v>
      </c>
      <c r="G2676" s="12">
        <f ca="1"/>
        <v>0.11664821700958905</v>
      </c>
      <c r="H2676" s="12">
        <f ca="1"/>
        <v>1.2403176248385794</v>
      </c>
    </row>
    <row r="2677" spans="6:8" x14ac:dyDescent="0.3">
      <c r="F2677" s="2">
        <v>2672</v>
      </c>
      <c r="G2677" s="12">
        <f ca="1"/>
        <v>0.90964376954102932</v>
      </c>
      <c r="H2677" s="12">
        <f ca="1"/>
        <v>24.03995305174038</v>
      </c>
    </row>
    <row r="2678" spans="6:8" x14ac:dyDescent="0.3">
      <c r="F2678" s="2">
        <v>2673</v>
      </c>
      <c r="G2678" s="12">
        <f ca="1"/>
        <v>0.20352604195652613</v>
      </c>
      <c r="H2678" s="12">
        <f ca="1"/>
        <v>2.2756084565496244</v>
      </c>
    </row>
    <row r="2679" spans="6:8" x14ac:dyDescent="0.3">
      <c r="F2679" s="2">
        <v>2674</v>
      </c>
      <c r="G2679" s="12">
        <f ca="1"/>
        <v>0.53403546254983958</v>
      </c>
      <c r="H2679" s="12">
        <f ca="1"/>
        <v>7.6364574764459441</v>
      </c>
    </row>
    <row r="2680" spans="6:8" x14ac:dyDescent="0.3">
      <c r="F2680" s="2">
        <v>2675</v>
      </c>
      <c r="G2680" s="12">
        <f ca="1"/>
        <v>0.33694375140411137</v>
      </c>
      <c r="H2680" s="12">
        <f ca="1"/>
        <v>4.1089545288379803</v>
      </c>
    </row>
    <row r="2681" spans="6:8" x14ac:dyDescent="0.3">
      <c r="F2681" s="2">
        <v>2676</v>
      </c>
      <c r="G2681" s="12">
        <f ca="1"/>
        <v>0.9408864084337456</v>
      </c>
      <c r="H2681" s="12">
        <f ca="1"/>
        <v>28.282944052701062</v>
      </c>
    </row>
    <row r="2682" spans="6:8" x14ac:dyDescent="0.3">
      <c r="F2682" s="2">
        <v>2677</v>
      </c>
      <c r="G2682" s="12">
        <f ca="1"/>
        <v>0.90587795534085735</v>
      </c>
      <c r="H2682" s="12">
        <f ca="1"/>
        <v>23.631629913986451</v>
      </c>
    </row>
    <row r="2683" spans="6:8" x14ac:dyDescent="0.3">
      <c r="F2683" s="2">
        <v>2678</v>
      </c>
      <c r="G2683" s="12">
        <f ca="1"/>
        <v>0.55781548281792204</v>
      </c>
      <c r="H2683" s="12">
        <f ca="1"/>
        <v>8.1602802432853228</v>
      </c>
    </row>
    <row r="2684" spans="6:8" x14ac:dyDescent="0.3">
      <c r="F2684" s="2">
        <v>2679</v>
      </c>
      <c r="G2684" s="12">
        <f ca="1"/>
        <v>0.84669319741910609</v>
      </c>
      <c r="H2684" s="12">
        <f ca="1"/>
        <v>18.753141197842872</v>
      </c>
    </row>
    <row r="2685" spans="6:8" x14ac:dyDescent="0.3">
      <c r="F2685" s="2">
        <v>2680</v>
      </c>
      <c r="G2685" s="12">
        <f ca="1"/>
        <v>0.5129885305936972</v>
      </c>
      <c r="H2685" s="12">
        <f ca="1"/>
        <v>7.194676050345655</v>
      </c>
    </row>
    <row r="2686" spans="6:8" x14ac:dyDescent="0.3">
      <c r="F2686" s="2">
        <v>2681</v>
      </c>
      <c r="G2686" s="12">
        <f ca="1"/>
        <v>0.70080828840112419</v>
      </c>
      <c r="H2686" s="12">
        <f ca="1"/>
        <v>12.06670735140934</v>
      </c>
    </row>
    <row r="2687" spans="6:8" x14ac:dyDescent="0.3">
      <c r="F2687" s="2">
        <v>2682</v>
      </c>
      <c r="G2687" s="12">
        <f ca="1"/>
        <v>7.5433284506702725E-2</v>
      </c>
      <c r="H2687" s="12">
        <f ca="1"/>
        <v>0.78430066893530626</v>
      </c>
    </row>
    <row r="2688" spans="6:8" x14ac:dyDescent="0.3">
      <c r="F2688" s="2">
        <v>2683</v>
      </c>
      <c r="G2688" s="12">
        <f ca="1"/>
        <v>0.94628547321027368</v>
      </c>
      <c r="H2688" s="12">
        <f ca="1"/>
        <v>29.240717965510203</v>
      </c>
    </row>
    <row r="2689" spans="6:8" x14ac:dyDescent="0.3">
      <c r="F2689" s="2">
        <v>2684</v>
      </c>
      <c r="G2689" s="12">
        <f ca="1"/>
        <v>0.24851710912895575</v>
      </c>
      <c r="H2689" s="12">
        <f ca="1"/>
        <v>2.8570683668693539</v>
      </c>
    </row>
    <row r="2690" spans="6:8" x14ac:dyDescent="0.3">
      <c r="F2690" s="2">
        <v>2685</v>
      </c>
      <c r="G2690" s="12">
        <f ca="1"/>
        <v>7.5908439738285649E-2</v>
      </c>
      <c r="H2690" s="12">
        <f ca="1"/>
        <v>0.78944121057329242</v>
      </c>
    </row>
    <row r="2691" spans="6:8" x14ac:dyDescent="0.3">
      <c r="F2691" s="2">
        <v>2686</v>
      </c>
      <c r="G2691" s="12">
        <f ca="1"/>
        <v>0.49565180782831408</v>
      </c>
      <c r="H2691" s="12">
        <f ca="1"/>
        <v>6.8448839195944098</v>
      </c>
    </row>
    <row r="2692" spans="6:8" x14ac:dyDescent="0.3">
      <c r="F2692" s="2">
        <v>2687</v>
      </c>
      <c r="G2692" s="12">
        <f ca="1"/>
        <v>0.99890586255607605</v>
      </c>
      <c r="H2692" s="12">
        <f ca="1"/>
        <v>68.177889485739058</v>
      </c>
    </row>
    <row r="2693" spans="6:8" x14ac:dyDescent="0.3">
      <c r="F2693" s="2">
        <v>2688</v>
      </c>
      <c r="G2693" s="12">
        <f ca="1"/>
        <v>0.213119192665705</v>
      </c>
      <c r="H2693" s="12">
        <f ca="1"/>
        <v>2.3967849396066243</v>
      </c>
    </row>
    <row r="2694" spans="6:8" x14ac:dyDescent="0.3">
      <c r="F2694" s="2">
        <v>2689</v>
      </c>
      <c r="G2694" s="12">
        <f ca="1"/>
        <v>0.43502888438579745</v>
      </c>
      <c r="H2694" s="12">
        <f ca="1"/>
        <v>5.7098067194923248</v>
      </c>
    </row>
    <row r="2695" spans="6:8" x14ac:dyDescent="0.3">
      <c r="F2695" s="2">
        <v>2690</v>
      </c>
      <c r="G2695" s="12">
        <f ca="1"/>
        <v>0.94120282055101701</v>
      </c>
      <c r="H2695" s="12">
        <f ca="1"/>
        <v>28.336613937827945</v>
      </c>
    </row>
    <row r="2696" spans="6:8" x14ac:dyDescent="0.3">
      <c r="F2696" s="2">
        <v>2691</v>
      </c>
      <c r="G2696" s="12">
        <f ca="1"/>
        <v>0.5743086126948469</v>
      </c>
      <c r="H2696" s="12">
        <f ca="1"/>
        <v>8.5404063819400964</v>
      </c>
    </row>
    <row r="2697" spans="6:8" x14ac:dyDescent="0.3">
      <c r="F2697" s="2">
        <v>2692</v>
      </c>
      <c r="G2697" s="12">
        <f ca="1"/>
        <v>0.6588426303205781</v>
      </c>
      <c r="H2697" s="12">
        <f ca="1"/>
        <v>10.754114134934687</v>
      </c>
    </row>
    <row r="2698" spans="6:8" x14ac:dyDescent="0.3">
      <c r="F2698" s="2">
        <v>2693</v>
      </c>
      <c r="G2698" s="12">
        <f ca="1"/>
        <v>0.72885698207056282</v>
      </c>
      <c r="H2698" s="12">
        <f ca="1"/>
        <v>13.051088558719361</v>
      </c>
    </row>
    <row r="2699" spans="6:8" x14ac:dyDescent="0.3">
      <c r="F2699" s="2">
        <v>2694</v>
      </c>
      <c r="G2699" s="12">
        <f ca="1"/>
        <v>0.48239356909805009</v>
      </c>
      <c r="H2699" s="12">
        <f ca="1"/>
        <v>6.5854011140982021</v>
      </c>
    </row>
    <row r="2700" spans="6:8" x14ac:dyDescent="0.3">
      <c r="F2700" s="2">
        <v>2695</v>
      </c>
      <c r="G2700" s="12">
        <f ca="1"/>
        <v>0.63590389465227348</v>
      </c>
      <c r="H2700" s="12">
        <f ca="1"/>
        <v>10.103374205134751</v>
      </c>
    </row>
    <row r="2701" spans="6:8" x14ac:dyDescent="0.3">
      <c r="F2701" s="2">
        <v>2696</v>
      </c>
      <c r="G2701" s="12">
        <f ca="1"/>
        <v>0.24407068595283876</v>
      </c>
      <c r="H2701" s="12">
        <f ca="1"/>
        <v>2.7980740711161309</v>
      </c>
    </row>
    <row r="2702" spans="6:8" x14ac:dyDescent="0.3">
      <c r="F2702" s="2">
        <v>2697</v>
      </c>
      <c r="G2702" s="12">
        <f ca="1"/>
        <v>0.41792026422714224</v>
      </c>
      <c r="H2702" s="12">
        <f ca="1"/>
        <v>5.4114783758861202</v>
      </c>
    </row>
    <row r="2703" spans="6:8" x14ac:dyDescent="0.3">
      <c r="F2703" s="2">
        <v>2698</v>
      </c>
      <c r="G2703" s="12">
        <f ca="1"/>
        <v>0.21115277296525115</v>
      </c>
      <c r="H2703" s="12">
        <f ca="1"/>
        <v>2.3718260548451164</v>
      </c>
    </row>
    <row r="2704" spans="6:8" x14ac:dyDescent="0.3">
      <c r="F2704" s="2">
        <v>2699</v>
      </c>
      <c r="G2704" s="12">
        <f ca="1"/>
        <v>0.21758885565357056</v>
      </c>
      <c r="H2704" s="12">
        <f ca="1"/>
        <v>2.4537491656641022</v>
      </c>
    </row>
    <row r="2705" spans="6:8" x14ac:dyDescent="0.3">
      <c r="F2705" s="2">
        <v>2700</v>
      </c>
      <c r="G2705" s="12">
        <f ca="1"/>
        <v>0.12049757780048798</v>
      </c>
      <c r="H2705" s="12">
        <f ca="1"/>
        <v>1.283989607440619</v>
      </c>
    </row>
    <row r="2706" spans="6:8" x14ac:dyDescent="0.3">
      <c r="F2706" s="2">
        <v>2701</v>
      </c>
      <c r="G2706" s="12">
        <f ca="1"/>
        <v>0.252570123126443</v>
      </c>
      <c r="H2706" s="12">
        <f ca="1"/>
        <v>2.9111478832034714</v>
      </c>
    </row>
    <row r="2707" spans="6:8" x14ac:dyDescent="0.3">
      <c r="F2707" s="2">
        <v>2702</v>
      </c>
      <c r="G2707" s="12">
        <f ca="1"/>
        <v>0.95771153597694902</v>
      </c>
      <c r="H2707" s="12">
        <f ca="1"/>
        <v>31.632409482554394</v>
      </c>
    </row>
    <row r="2708" spans="6:8" x14ac:dyDescent="0.3">
      <c r="F2708" s="2">
        <v>2703</v>
      </c>
      <c r="G2708" s="12">
        <f ca="1"/>
        <v>0.35657382472095911</v>
      </c>
      <c r="H2708" s="12">
        <f ca="1"/>
        <v>4.4094798225832044</v>
      </c>
    </row>
    <row r="2709" spans="6:8" x14ac:dyDescent="0.3">
      <c r="F2709" s="2">
        <v>2704</v>
      </c>
      <c r="G2709" s="12">
        <f ca="1"/>
        <v>0.2481772480095441</v>
      </c>
      <c r="H2709" s="12">
        <f ca="1"/>
        <v>2.8525468495476352</v>
      </c>
    </row>
    <row r="2710" spans="6:8" x14ac:dyDescent="0.3">
      <c r="F2710" s="2">
        <v>2705</v>
      </c>
      <c r="G2710" s="12">
        <f ca="1"/>
        <v>0.80612764801328951</v>
      </c>
      <c r="H2710" s="12">
        <f ca="1"/>
        <v>16.405553159322345</v>
      </c>
    </row>
    <row r="2711" spans="6:8" x14ac:dyDescent="0.3">
      <c r="F2711" s="2">
        <v>2706</v>
      </c>
      <c r="G2711" s="12">
        <f ca="1"/>
        <v>0.54625891338240384</v>
      </c>
      <c r="H2711" s="12">
        <f ca="1"/>
        <v>7.9022853741398862</v>
      </c>
    </row>
    <row r="2712" spans="6:8" x14ac:dyDescent="0.3">
      <c r="F2712" s="2">
        <v>2707</v>
      </c>
      <c r="G2712" s="12">
        <f ca="1"/>
        <v>0.69541097693494547</v>
      </c>
      <c r="H2712" s="12">
        <f ca="1"/>
        <v>11.887918763829905</v>
      </c>
    </row>
    <row r="2713" spans="6:8" x14ac:dyDescent="0.3">
      <c r="F2713" s="2">
        <v>2708</v>
      </c>
      <c r="G2713" s="12">
        <f ca="1"/>
        <v>0.19067104652817557</v>
      </c>
      <c r="H2713" s="12">
        <f ca="1"/>
        <v>2.1154982717599808</v>
      </c>
    </row>
    <row r="2714" spans="6:8" x14ac:dyDescent="0.3">
      <c r="F2714" s="2">
        <v>2709</v>
      </c>
      <c r="G2714" s="12">
        <f ca="1"/>
        <v>0.36103607789671588</v>
      </c>
      <c r="H2714" s="12">
        <f ca="1"/>
        <v>4.479072861307869</v>
      </c>
    </row>
    <row r="2715" spans="6:8" x14ac:dyDescent="0.3">
      <c r="F2715" s="2">
        <v>2710</v>
      </c>
      <c r="G2715" s="12">
        <f ca="1"/>
        <v>3.2804150476943184E-2</v>
      </c>
      <c r="H2715" s="12">
        <f ca="1"/>
        <v>0.33354270920024492</v>
      </c>
    </row>
    <row r="2716" spans="6:8" x14ac:dyDescent="0.3">
      <c r="F2716" s="2">
        <v>2711</v>
      </c>
      <c r="G2716" s="12">
        <f ca="1"/>
        <v>0.75458599112835745</v>
      </c>
      <c r="H2716" s="12">
        <f ca="1"/>
        <v>14.04808662468148</v>
      </c>
    </row>
    <row r="2717" spans="6:8" x14ac:dyDescent="0.3">
      <c r="F2717" s="2">
        <v>2712</v>
      </c>
      <c r="G2717" s="12">
        <f ca="1"/>
        <v>0.46086060493542202</v>
      </c>
      <c r="H2717" s="12">
        <f ca="1"/>
        <v>6.1778112357842083</v>
      </c>
    </row>
    <row r="2718" spans="6:8" x14ac:dyDescent="0.3">
      <c r="F2718" s="2">
        <v>2713</v>
      </c>
      <c r="G2718" s="12">
        <f ca="1"/>
        <v>0.74174343691832956</v>
      </c>
      <c r="H2718" s="12">
        <f ca="1"/>
        <v>13.538017576299172</v>
      </c>
    </row>
    <row r="2719" spans="6:8" x14ac:dyDescent="0.3">
      <c r="F2719" s="2">
        <v>2714</v>
      </c>
      <c r="G2719" s="12">
        <f ca="1"/>
        <v>0.92568320666542969</v>
      </c>
      <c r="H2719" s="12">
        <f ca="1"/>
        <v>25.994183321435379</v>
      </c>
    </row>
    <row r="2720" spans="6:8" x14ac:dyDescent="0.3">
      <c r="F2720" s="2">
        <v>2715</v>
      </c>
      <c r="G2720" s="12">
        <f ca="1"/>
        <v>0.17081293661308261</v>
      </c>
      <c r="H2720" s="12">
        <f ca="1"/>
        <v>1.8730949986045193</v>
      </c>
    </row>
    <row r="2721" spans="6:8" x14ac:dyDescent="0.3">
      <c r="F2721" s="2">
        <v>2716</v>
      </c>
      <c r="G2721" s="12">
        <f ca="1"/>
        <v>0.82583284955002156</v>
      </c>
      <c r="H2721" s="12">
        <f ca="1"/>
        <v>17.477398061119128</v>
      </c>
    </row>
    <row r="2722" spans="6:8" x14ac:dyDescent="0.3">
      <c r="F2722" s="2">
        <v>2717</v>
      </c>
      <c r="G2722" s="12">
        <f ca="1"/>
        <v>0.34879221014232287</v>
      </c>
      <c r="H2722" s="12">
        <f ca="1"/>
        <v>4.2892650205319667</v>
      </c>
    </row>
    <row r="2723" spans="6:8" x14ac:dyDescent="0.3">
      <c r="F2723" s="2">
        <v>2718</v>
      </c>
      <c r="G2723" s="12">
        <f ca="1"/>
        <v>0.36562825010767064</v>
      </c>
      <c r="H2723" s="12">
        <f ca="1"/>
        <v>4.5512014008754562</v>
      </c>
    </row>
    <row r="2724" spans="6:8" x14ac:dyDescent="0.3">
      <c r="F2724" s="2">
        <v>2719</v>
      </c>
      <c r="G2724" s="12">
        <f ca="1"/>
        <v>0.67898814981522015</v>
      </c>
      <c r="H2724" s="12">
        <f ca="1"/>
        <v>11.362772400700285</v>
      </c>
    </row>
    <row r="2725" spans="6:8" x14ac:dyDescent="0.3">
      <c r="F2725" s="2">
        <v>2720</v>
      </c>
      <c r="G2725" s="12">
        <f ca="1"/>
        <v>0.38337378439593905</v>
      </c>
      <c r="H2725" s="12">
        <f ca="1"/>
        <v>4.8349224804714774</v>
      </c>
    </row>
    <row r="2726" spans="6:8" x14ac:dyDescent="0.3">
      <c r="F2726" s="2">
        <v>2721</v>
      </c>
      <c r="G2726" s="12">
        <f ca="1"/>
        <v>0.63907311151966484</v>
      </c>
      <c r="H2726" s="12">
        <f ca="1"/>
        <v>10.190798661454314</v>
      </c>
    </row>
    <row r="2727" spans="6:8" x14ac:dyDescent="0.3">
      <c r="F2727" s="2">
        <v>2722</v>
      </c>
      <c r="G2727" s="12">
        <f ca="1"/>
        <v>0.50726450829753489</v>
      </c>
      <c r="H2727" s="12">
        <f ca="1"/>
        <v>7.0778277690897626</v>
      </c>
    </row>
    <row r="2728" spans="6:8" x14ac:dyDescent="0.3">
      <c r="F2728" s="2">
        <v>2723</v>
      </c>
      <c r="G2728" s="12">
        <f ca="1"/>
        <v>0.61356096008415095</v>
      </c>
      <c r="H2728" s="12">
        <f ca="1"/>
        <v>9.5078114676855829</v>
      </c>
    </row>
    <row r="2729" spans="6:8" x14ac:dyDescent="0.3">
      <c r="F2729" s="2">
        <v>2724</v>
      </c>
      <c r="G2729" s="12">
        <f ca="1"/>
        <v>0.32092640564589248</v>
      </c>
      <c r="H2729" s="12">
        <f ca="1"/>
        <v>3.8702577091374613</v>
      </c>
    </row>
    <row r="2730" spans="6:8" x14ac:dyDescent="0.3">
      <c r="F2730" s="2">
        <v>2725</v>
      </c>
      <c r="G2730" s="12">
        <f ca="1"/>
        <v>0.21654432776771371</v>
      </c>
      <c r="H2730" s="12">
        <f ca="1"/>
        <v>2.4404079538863743</v>
      </c>
    </row>
    <row r="2731" spans="6:8" x14ac:dyDescent="0.3">
      <c r="F2731" s="2">
        <v>2726</v>
      </c>
      <c r="G2731" s="12">
        <f ca="1"/>
        <v>0.23923154640378108</v>
      </c>
      <c r="H2731" s="12">
        <f ca="1"/>
        <v>2.7342623338953622</v>
      </c>
    </row>
    <row r="2732" spans="6:8" x14ac:dyDescent="0.3">
      <c r="F2732" s="2">
        <v>2727</v>
      </c>
      <c r="G2732" s="12">
        <f ca="1"/>
        <v>0.93696038542926896</v>
      </c>
      <c r="H2732" s="12">
        <f ca="1"/>
        <v>27.639919474941763</v>
      </c>
    </row>
    <row r="2733" spans="6:8" x14ac:dyDescent="0.3">
      <c r="F2733" s="2">
        <v>2728</v>
      </c>
      <c r="G2733" s="12">
        <f ca="1"/>
        <v>0.97354311793926818</v>
      </c>
      <c r="H2733" s="12">
        <f ca="1"/>
        <v>36.322389631897067</v>
      </c>
    </row>
    <row r="2734" spans="6:8" x14ac:dyDescent="0.3">
      <c r="F2734" s="2">
        <v>2729</v>
      </c>
      <c r="G2734" s="12">
        <f ca="1"/>
        <v>0.80861461398771284</v>
      </c>
      <c r="H2734" s="12">
        <f ca="1"/>
        <v>16.534661560011777</v>
      </c>
    </row>
    <row r="2735" spans="6:8" x14ac:dyDescent="0.3">
      <c r="F2735" s="2">
        <v>2730</v>
      </c>
      <c r="G2735" s="12">
        <f ca="1"/>
        <v>0.66412033155905448</v>
      </c>
      <c r="H2735" s="12">
        <f ca="1"/>
        <v>10.910023128027104</v>
      </c>
    </row>
    <row r="2736" spans="6:8" x14ac:dyDescent="0.3">
      <c r="F2736" s="2">
        <v>2731</v>
      </c>
      <c r="G2736" s="12">
        <f ca="1"/>
        <v>0.71823217556026564</v>
      </c>
      <c r="H2736" s="12">
        <f ca="1"/>
        <v>12.666718647456886</v>
      </c>
    </row>
    <row r="2737" spans="6:8" x14ac:dyDescent="0.3">
      <c r="F2737" s="2">
        <v>2732</v>
      </c>
      <c r="G2737" s="12">
        <f ca="1"/>
        <v>0.60611644657912445</v>
      </c>
      <c r="H2737" s="12">
        <f ca="1"/>
        <v>9.3169996306083025</v>
      </c>
    </row>
    <row r="2738" spans="6:8" x14ac:dyDescent="0.3">
      <c r="F2738" s="2">
        <v>2733</v>
      </c>
      <c r="G2738" s="12">
        <f ca="1"/>
        <v>0.17693783234217242</v>
      </c>
      <c r="H2738" s="12">
        <f ca="1"/>
        <v>1.9472354329906487</v>
      </c>
    </row>
    <row r="2739" spans="6:8" x14ac:dyDescent="0.3">
      <c r="F2739" s="2">
        <v>2734</v>
      </c>
      <c r="G2739" s="12">
        <f ca="1"/>
        <v>0.45330191737292003</v>
      </c>
      <c r="H2739" s="12">
        <f ca="1"/>
        <v>6.0385858026296928</v>
      </c>
    </row>
    <row r="2740" spans="6:8" x14ac:dyDescent="0.3">
      <c r="F2740" s="2">
        <v>2735</v>
      </c>
      <c r="G2740" s="12">
        <f ca="1"/>
        <v>0.65150602373343935</v>
      </c>
      <c r="H2740" s="12">
        <f ca="1"/>
        <v>10.541343336753872</v>
      </c>
    </row>
    <row r="2741" spans="6:8" x14ac:dyDescent="0.3">
      <c r="F2741" s="2">
        <v>2736</v>
      </c>
      <c r="G2741" s="12">
        <f ca="1"/>
        <v>0.56365129405004621</v>
      </c>
      <c r="H2741" s="12">
        <f ca="1"/>
        <v>8.2931357100124572</v>
      </c>
    </row>
    <row r="2742" spans="6:8" x14ac:dyDescent="0.3">
      <c r="F2742" s="2">
        <v>2737</v>
      </c>
      <c r="G2742" s="12">
        <f ca="1"/>
        <v>8.3942153592206914E-2</v>
      </c>
      <c r="H2742" s="12">
        <f ca="1"/>
        <v>0.87675765201742772</v>
      </c>
    </row>
    <row r="2743" spans="6:8" x14ac:dyDescent="0.3">
      <c r="F2743" s="2">
        <v>2738</v>
      </c>
      <c r="G2743" s="12">
        <f ca="1"/>
        <v>0.29951678151893701</v>
      </c>
      <c r="H2743" s="12">
        <f ca="1"/>
        <v>3.5598486997874179</v>
      </c>
    </row>
    <row r="2744" spans="6:8" x14ac:dyDescent="0.3">
      <c r="F2744" s="2">
        <v>2739</v>
      </c>
      <c r="G2744" s="12">
        <f ca="1"/>
        <v>0.48908099594981724</v>
      </c>
      <c r="H2744" s="12">
        <f ca="1"/>
        <v>6.7154420613580799</v>
      </c>
    </row>
    <row r="2745" spans="6:8" x14ac:dyDescent="0.3">
      <c r="F2745" s="2">
        <v>2740</v>
      </c>
      <c r="G2745" s="12">
        <f ca="1"/>
        <v>0.71807776935414691</v>
      </c>
      <c r="H2745" s="12">
        <f ca="1"/>
        <v>12.661240239293127</v>
      </c>
    </row>
    <row r="2746" spans="6:8" x14ac:dyDescent="0.3">
      <c r="F2746" s="2">
        <v>2741</v>
      </c>
      <c r="G2746" s="12">
        <f ca="1"/>
        <v>0.61939293202509704</v>
      </c>
      <c r="H2746" s="12">
        <f ca="1"/>
        <v>9.6598775368058334</v>
      </c>
    </row>
    <row r="2747" spans="6:8" x14ac:dyDescent="0.3">
      <c r="F2747" s="2">
        <v>2742</v>
      </c>
      <c r="G2747" s="12">
        <f ca="1"/>
        <v>0.66933138302383255</v>
      </c>
      <c r="H2747" s="12">
        <f ca="1"/>
        <v>11.066385622693581</v>
      </c>
    </row>
    <row r="2748" spans="6:8" x14ac:dyDescent="0.3">
      <c r="F2748" s="2">
        <v>2743</v>
      </c>
      <c r="G2748" s="12">
        <f ca="1"/>
        <v>0.61843283000818583</v>
      </c>
      <c r="H2748" s="12">
        <f ca="1"/>
        <v>9.6346837562522492</v>
      </c>
    </row>
    <row r="2749" spans="6:8" x14ac:dyDescent="0.3">
      <c r="F2749" s="2">
        <v>2744</v>
      </c>
      <c r="G2749" s="12">
        <f ca="1"/>
        <v>0.35069629653560663</v>
      </c>
      <c r="H2749" s="12">
        <f ca="1"/>
        <v>4.3185471570390179</v>
      </c>
    </row>
    <row r="2750" spans="6:8" x14ac:dyDescent="0.3">
      <c r="F2750" s="2">
        <v>2745</v>
      </c>
      <c r="G2750" s="12">
        <f ca="1"/>
        <v>0.47539648356531261</v>
      </c>
      <c r="H2750" s="12">
        <f ca="1"/>
        <v>6.4511250849388908</v>
      </c>
    </row>
    <row r="2751" spans="6:8" x14ac:dyDescent="0.3">
      <c r="F2751" s="2">
        <v>2746</v>
      </c>
      <c r="G2751" s="12">
        <f ca="1"/>
        <v>0.86322609850976462</v>
      </c>
      <c r="H2751" s="12">
        <f ca="1"/>
        <v>19.894260705743857</v>
      </c>
    </row>
    <row r="2752" spans="6:8" x14ac:dyDescent="0.3">
      <c r="F2752" s="2">
        <v>2747</v>
      </c>
      <c r="G2752" s="12">
        <f ca="1"/>
        <v>0.53904616169438491</v>
      </c>
      <c r="H2752" s="12">
        <f ca="1"/>
        <v>7.7445737482651404</v>
      </c>
    </row>
    <row r="2753" spans="6:8" x14ac:dyDescent="0.3">
      <c r="F2753" s="2">
        <v>2748</v>
      </c>
      <c r="G2753" s="12">
        <f ca="1"/>
        <v>0.87306261720031109</v>
      </c>
      <c r="H2753" s="12">
        <f ca="1"/>
        <v>20.640613629334304</v>
      </c>
    </row>
    <row r="2754" spans="6:8" x14ac:dyDescent="0.3">
      <c r="F2754" s="2">
        <v>2749</v>
      </c>
      <c r="G2754" s="12">
        <f ca="1"/>
        <v>0.69954581930211801</v>
      </c>
      <c r="H2754" s="12">
        <f ca="1"/>
        <v>12.024600135115843</v>
      </c>
    </row>
    <row r="2755" spans="6:8" x14ac:dyDescent="0.3">
      <c r="F2755" s="2">
        <v>2750</v>
      </c>
      <c r="G2755" s="12">
        <f ca="1"/>
        <v>0.58788011561647102</v>
      </c>
      <c r="H2755" s="12">
        <f ca="1"/>
        <v>8.8644099044610059</v>
      </c>
    </row>
    <row r="2756" spans="6:8" x14ac:dyDescent="0.3">
      <c r="F2756" s="2">
        <v>2751</v>
      </c>
      <c r="G2756" s="12">
        <f ca="1"/>
        <v>6.2651085575090137E-2</v>
      </c>
      <c r="H2756" s="12">
        <f ca="1"/>
        <v>0.64699692071671233</v>
      </c>
    </row>
    <row r="2757" spans="6:8" x14ac:dyDescent="0.3">
      <c r="F2757" s="2">
        <v>2752</v>
      </c>
      <c r="G2757" s="12">
        <f ca="1"/>
        <v>0.85631908339493967</v>
      </c>
      <c r="H2757" s="12">
        <f ca="1"/>
        <v>19.401602949590337</v>
      </c>
    </row>
    <row r="2758" spans="6:8" x14ac:dyDescent="0.3">
      <c r="F2758" s="2">
        <v>2753</v>
      </c>
      <c r="G2758" s="12">
        <f ca="1"/>
        <v>0.10120389724915113</v>
      </c>
      <c r="H2758" s="12">
        <f ca="1"/>
        <v>1.0669907473860925</v>
      </c>
    </row>
    <row r="2759" spans="6:8" x14ac:dyDescent="0.3">
      <c r="F2759" s="2">
        <v>2754</v>
      </c>
      <c r="G2759" s="12">
        <f ca="1"/>
        <v>0.97954974567627473</v>
      </c>
      <c r="H2759" s="12">
        <f ca="1"/>
        <v>38.89759960202673</v>
      </c>
    </row>
    <row r="2760" spans="6:8" x14ac:dyDescent="0.3">
      <c r="F2760" s="2">
        <v>2755</v>
      </c>
      <c r="G2760" s="12">
        <f ca="1"/>
        <v>0.10541434884279877</v>
      </c>
      <c r="H2760" s="12">
        <f ca="1"/>
        <v>1.1139462750705729</v>
      </c>
    </row>
    <row r="2761" spans="6:8" x14ac:dyDescent="0.3">
      <c r="F2761" s="2">
        <v>2756</v>
      </c>
      <c r="G2761" s="12">
        <f ca="1"/>
        <v>0.82754760414307094</v>
      </c>
      <c r="H2761" s="12">
        <f ca="1"/>
        <v>17.576340466431471</v>
      </c>
    </row>
    <row r="2762" spans="6:8" x14ac:dyDescent="0.3">
      <c r="F2762" s="2">
        <v>2757</v>
      </c>
      <c r="G2762" s="12">
        <f ca="1"/>
        <v>0.74793006023338515</v>
      </c>
      <c r="H2762" s="12">
        <f ca="1"/>
        <v>13.780486912210616</v>
      </c>
    </row>
    <row r="2763" spans="6:8" x14ac:dyDescent="0.3">
      <c r="F2763" s="2">
        <v>2758</v>
      </c>
      <c r="G2763" s="12">
        <f ca="1"/>
        <v>0.29211643892672656</v>
      </c>
      <c r="H2763" s="12">
        <f ca="1"/>
        <v>3.4547566057464882</v>
      </c>
    </row>
    <row r="2764" spans="6:8" x14ac:dyDescent="0.3">
      <c r="F2764" s="2">
        <v>2759</v>
      </c>
      <c r="G2764" s="12">
        <f ca="1"/>
        <v>0.37380760203478869</v>
      </c>
      <c r="H2764" s="12">
        <f ca="1"/>
        <v>4.6809761011048518</v>
      </c>
    </row>
    <row r="2765" spans="6:8" x14ac:dyDescent="0.3">
      <c r="F2765" s="2">
        <v>2760</v>
      </c>
      <c r="G2765" s="12">
        <f ca="1"/>
        <v>0.72280944698075689</v>
      </c>
      <c r="H2765" s="12">
        <f ca="1"/>
        <v>12.830500922642864</v>
      </c>
    </row>
    <row r="2766" spans="6:8" x14ac:dyDescent="0.3">
      <c r="F2766" s="2">
        <v>2761</v>
      </c>
      <c r="G2766" s="12">
        <f ca="1"/>
        <v>0.27628679465754691</v>
      </c>
      <c r="H2766" s="12">
        <f ca="1"/>
        <v>3.233600902923464</v>
      </c>
    </row>
    <row r="2767" spans="6:8" x14ac:dyDescent="0.3">
      <c r="F2767" s="2">
        <v>2762</v>
      </c>
      <c r="G2767" s="12">
        <f ca="1"/>
        <v>0.83655819560801037</v>
      </c>
      <c r="H2767" s="12">
        <f ca="1"/>
        <v>18.112982884456692</v>
      </c>
    </row>
    <row r="2768" spans="6:8" x14ac:dyDescent="0.3">
      <c r="F2768" s="2">
        <v>2763</v>
      </c>
      <c r="G2768" s="12">
        <f ca="1"/>
        <v>0.43263087541553347</v>
      </c>
      <c r="H2768" s="12">
        <f ca="1"/>
        <v>5.6674517369518336</v>
      </c>
    </row>
    <row r="2769" spans="6:8" x14ac:dyDescent="0.3">
      <c r="F2769" s="2">
        <v>2764</v>
      </c>
      <c r="G2769" s="12">
        <f ca="1"/>
        <v>0.73489261861156652</v>
      </c>
      <c r="H2769" s="12">
        <f ca="1"/>
        <v>13.27620322285903</v>
      </c>
    </row>
    <row r="2770" spans="6:8" x14ac:dyDescent="0.3">
      <c r="F2770" s="2">
        <v>2765</v>
      </c>
      <c r="G2770" s="12">
        <f ca="1"/>
        <v>0.21285557242570707</v>
      </c>
      <c r="H2770" s="12">
        <f ca="1"/>
        <v>2.3934353078902295</v>
      </c>
    </row>
    <row r="2771" spans="6:8" x14ac:dyDescent="0.3">
      <c r="F2771" s="2">
        <v>2766</v>
      </c>
      <c r="G2771" s="12">
        <f ca="1"/>
        <v>0.63230357689259553</v>
      </c>
      <c r="H2771" s="12">
        <f ca="1"/>
        <v>10.004976184692897</v>
      </c>
    </row>
    <row r="2772" spans="6:8" x14ac:dyDescent="0.3">
      <c r="F2772" s="2">
        <v>2767</v>
      </c>
      <c r="G2772" s="12">
        <f ca="1"/>
        <v>0.44298046171127003</v>
      </c>
      <c r="H2772" s="12">
        <f ca="1"/>
        <v>5.8515496195241363</v>
      </c>
    </row>
    <row r="2773" spans="6:8" x14ac:dyDescent="0.3">
      <c r="F2773" s="2">
        <v>2768</v>
      </c>
      <c r="G2773" s="12">
        <f ca="1"/>
        <v>0.583880215239587</v>
      </c>
      <c r="H2773" s="12">
        <f ca="1"/>
        <v>8.76782116033222</v>
      </c>
    </row>
    <row r="2774" spans="6:8" x14ac:dyDescent="0.3">
      <c r="F2774" s="2">
        <v>2769</v>
      </c>
      <c r="G2774" s="12">
        <f ca="1"/>
        <v>0.88835233127672675</v>
      </c>
      <c r="H2774" s="12">
        <f ca="1"/>
        <v>21.924071811354317</v>
      </c>
    </row>
    <row r="2775" spans="6:8" x14ac:dyDescent="0.3">
      <c r="F2775" s="2">
        <v>2770</v>
      </c>
      <c r="G2775" s="12">
        <f ca="1"/>
        <v>0.4953468112382613</v>
      </c>
      <c r="H2775" s="12">
        <f ca="1"/>
        <v>6.8388384055821323</v>
      </c>
    </row>
    <row r="2776" spans="6:8" x14ac:dyDescent="0.3">
      <c r="F2776" s="2">
        <v>2771</v>
      </c>
      <c r="G2776" s="12">
        <f ca="1"/>
        <v>0.19526915317313009</v>
      </c>
      <c r="H2776" s="12">
        <f ca="1"/>
        <v>2.1724740923945176</v>
      </c>
    </row>
    <row r="2777" spans="6:8" x14ac:dyDescent="0.3">
      <c r="F2777" s="2">
        <v>2772</v>
      </c>
      <c r="G2777" s="12">
        <f ca="1"/>
        <v>0.8094657413610522</v>
      </c>
      <c r="H2777" s="12">
        <f ca="1"/>
        <v>16.5792326520877</v>
      </c>
    </row>
    <row r="2778" spans="6:8" x14ac:dyDescent="0.3">
      <c r="F2778" s="2">
        <v>2773</v>
      </c>
      <c r="G2778" s="12">
        <f ca="1"/>
        <v>0.65375218187046125</v>
      </c>
      <c r="H2778" s="12">
        <f ca="1"/>
        <v>10.606005229313778</v>
      </c>
    </row>
    <row r="2779" spans="6:8" x14ac:dyDescent="0.3">
      <c r="F2779" s="2">
        <v>2774</v>
      </c>
      <c r="G2779" s="12">
        <f ca="1"/>
        <v>2.5937732805433988E-2</v>
      </c>
      <c r="H2779" s="12">
        <f ca="1"/>
        <v>0.26280048025125613</v>
      </c>
    </row>
    <row r="2780" spans="6:8" x14ac:dyDescent="0.3">
      <c r="F2780" s="2">
        <v>2775</v>
      </c>
      <c r="G2780" s="12">
        <f ca="1"/>
        <v>2.5778049943686154E-2</v>
      </c>
      <c r="H2780" s="12">
        <f ca="1"/>
        <v>0.26116126497977266</v>
      </c>
    </row>
    <row r="2781" spans="6:8" x14ac:dyDescent="0.3">
      <c r="F2781" s="2">
        <v>2776</v>
      </c>
      <c r="G2781" s="12">
        <f ca="1"/>
        <v>2.6322853015778858E-2</v>
      </c>
      <c r="H2781" s="12">
        <f ca="1"/>
        <v>0.26675501557112707</v>
      </c>
    </row>
    <row r="2782" spans="6:8" x14ac:dyDescent="0.3">
      <c r="F2782" s="2">
        <v>2777</v>
      </c>
      <c r="G2782" s="12">
        <f ca="1"/>
        <v>0.89363761707894529</v>
      </c>
      <c r="H2782" s="12">
        <f ca="1"/>
        <v>22.409033085610481</v>
      </c>
    </row>
    <row r="2783" spans="6:8" x14ac:dyDescent="0.3">
      <c r="F2783" s="2">
        <v>2778</v>
      </c>
      <c r="G2783" s="12">
        <f ca="1"/>
        <v>0.13187012797592557</v>
      </c>
      <c r="H2783" s="12">
        <f ca="1"/>
        <v>1.4141395336651281</v>
      </c>
    </row>
    <row r="2784" spans="6:8" x14ac:dyDescent="0.3">
      <c r="F2784" s="2">
        <v>2779</v>
      </c>
      <c r="G2784" s="12">
        <f ca="1"/>
        <v>0.22572678013069192</v>
      </c>
      <c r="H2784" s="12">
        <f ca="1"/>
        <v>2.5583047043411198</v>
      </c>
    </row>
    <row r="2785" spans="6:8" x14ac:dyDescent="0.3">
      <c r="F2785" s="2">
        <v>2780</v>
      </c>
      <c r="G2785" s="12">
        <f ca="1"/>
        <v>0.57073094492349052</v>
      </c>
      <c r="H2785" s="12">
        <f ca="1"/>
        <v>8.4567138863127376</v>
      </c>
    </row>
    <row r="2786" spans="6:8" x14ac:dyDescent="0.3">
      <c r="F2786" s="2">
        <v>2781</v>
      </c>
      <c r="G2786" s="12">
        <f ca="1"/>
        <v>0.40288283838337358</v>
      </c>
      <c r="H2786" s="12">
        <f ca="1"/>
        <v>5.1564193423005298</v>
      </c>
    </row>
    <row r="2787" spans="6:8" x14ac:dyDescent="0.3">
      <c r="F2787" s="2">
        <v>2782</v>
      </c>
      <c r="G2787" s="12">
        <f ca="1"/>
        <v>0.49349327391492337</v>
      </c>
      <c r="H2787" s="12">
        <f ca="1"/>
        <v>6.8021767584538839</v>
      </c>
    </row>
    <row r="2788" spans="6:8" x14ac:dyDescent="0.3">
      <c r="F2788" s="2">
        <v>2783</v>
      </c>
      <c r="G2788" s="12">
        <f ca="1"/>
        <v>0.83216439394255337</v>
      </c>
      <c r="H2788" s="12">
        <f ca="1"/>
        <v>17.847703140295124</v>
      </c>
    </row>
    <row r="2789" spans="6:8" x14ac:dyDescent="0.3">
      <c r="F2789" s="2">
        <v>2784</v>
      </c>
      <c r="G2789" s="12">
        <f ca="1"/>
        <v>0.28595935537981898</v>
      </c>
      <c r="H2789" s="12">
        <f ca="1"/>
        <v>3.3681539302438379</v>
      </c>
    </row>
    <row r="2790" spans="6:8" x14ac:dyDescent="0.3">
      <c r="F2790" s="2">
        <v>2785</v>
      </c>
      <c r="G2790" s="12">
        <f ca="1"/>
        <v>0.12290269871457582</v>
      </c>
      <c r="H2790" s="12">
        <f ca="1"/>
        <v>1.3113734489029834</v>
      </c>
    </row>
    <row r="2791" spans="6:8" x14ac:dyDescent="0.3">
      <c r="F2791" s="2">
        <v>2786</v>
      </c>
      <c r="G2791" s="12">
        <f ca="1"/>
        <v>0.98470025556218843</v>
      </c>
      <c r="H2791" s="12">
        <f ca="1"/>
        <v>41.799191541342587</v>
      </c>
    </row>
    <row r="2792" spans="6:8" x14ac:dyDescent="0.3">
      <c r="F2792" s="2">
        <v>2787</v>
      </c>
      <c r="G2792" s="12">
        <f ca="1"/>
        <v>0.18505889550172849</v>
      </c>
      <c r="H2792" s="12">
        <f ca="1"/>
        <v>2.0463943277177203</v>
      </c>
    </row>
    <row r="2793" spans="6:8" x14ac:dyDescent="0.3">
      <c r="F2793" s="2">
        <v>2788</v>
      </c>
      <c r="G2793" s="12">
        <f ca="1"/>
        <v>0.35876815120904415</v>
      </c>
      <c r="H2793" s="12">
        <f ca="1"/>
        <v>4.4436418887679574</v>
      </c>
    </row>
    <row r="2794" spans="6:8" x14ac:dyDescent="0.3">
      <c r="F2794" s="2">
        <v>2789</v>
      </c>
      <c r="G2794" s="12">
        <f ca="1"/>
        <v>0.51860735338458008</v>
      </c>
      <c r="H2794" s="12">
        <f ca="1"/>
        <v>7.3107202874895716</v>
      </c>
    </row>
    <row r="2795" spans="6:8" x14ac:dyDescent="0.3">
      <c r="F2795" s="2">
        <v>2790</v>
      </c>
      <c r="G2795" s="12">
        <f ca="1"/>
        <v>8.3912331626748715E-2</v>
      </c>
      <c r="H2795" s="12">
        <f ca="1"/>
        <v>0.87643211056648684</v>
      </c>
    </row>
    <row r="2796" spans="6:8" x14ac:dyDescent="0.3">
      <c r="F2796" s="2">
        <v>2791</v>
      </c>
      <c r="G2796" s="12">
        <f ca="1"/>
        <v>0.60429620582750299</v>
      </c>
      <c r="H2796" s="12">
        <f ca="1"/>
        <v>9.2708934212902747</v>
      </c>
    </row>
    <row r="2797" spans="6:8" x14ac:dyDescent="0.3">
      <c r="F2797" s="2">
        <v>2792</v>
      </c>
      <c r="G2797" s="12">
        <f ca="1"/>
        <v>0.36103683216649407</v>
      </c>
      <c r="H2797" s="12">
        <f ca="1"/>
        <v>4.4790846658902144</v>
      </c>
    </row>
    <row r="2798" spans="6:8" x14ac:dyDescent="0.3">
      <c r="F2798" s="2">
        <v>2793</v>
      </c>
      <c r="G2798" s="12">
        <f ca="1"/>
        <v>0.62926501291081283</v>
      </c>
      <c r="H2798" s="12">
        <f ca="1"/>
        <v>9.9226779213748078</v>
      </c>
    </row>
    <row r="2799" spans="6:8" x14ac:dyDescent="0.3">
      <c r="F2799" s="2">
        <v>2794</v>
      </c>
      <c r="G2799" s="12">
        <f ca="1"/>
        <v>0.97722541361466564</v>
      </c>
      <c r="H2799" s="12">
        <f ca="1"/>
        <v>37.821099969084088</v>
      </c>
    </row>
    <row r="2800" spans="6:8" x14ac:dyDescent="0.3">
      <c r="F2800" s="2">
        <v>2795</v>
      </c>
      <c r="G2800" s="12">
        <f ca="1"/>
        <v>0.19806245327431204</v>
      </c>
      <c r="H2800" s="12">
        <f ca="1"/>
        <v>2.2072454606090468</v>
      </c>
    </row>
    <row r="2801" spans="6:8" x14ac:dyDescent="0.3">
      <c r="F2801" s="2">
        <v>2796</v>
      </c>
      <c r="G2801" s="12">
        <f ca="1"/>
        <v>0.56504260620895885</v>
      </c>
      <c r="H2801" s="12">
        <f ca="1"/>
        <v>8.3250719799835924</v>
      </c>
    </row>
    <row r="2802" spans="6:8" x14ac:dyDescent="0.3">
      <c r="F2802" s="2">
        <v>2797</v>
      </c>
      <c r="G2802" s="12">
        <f ca="1"/>
        <v>0.85449794584274885</v>
      </c>
      <c r="H2802" s="12">
        <f ca="1"/>
        <v>19.27565074550995</v>
      </c>
    </row>
    <row r="2803" spans="6:8" x14ac:dyDescent="0.3">
      <c r="F2803" s="2">
        <v>2798</v>
      </c>
      <c r="G2803" s="12">
        <f ca="1"/>
        <v>7.5990057361547736E-2</v>
      </c>
      <c r="H2803" s="12">
        <f ca="1"/>
        <v>0.79032446967120529</v>
      </c>
    </row>
    <row r="2804" spans="6:8" x14ac:dyDescent="0.3">
      <c r="F2804" s="2">
        <v>2799</v>
      </c>
      <c r="G2804" s="12">
        <f ca="1"/>
        <v>0.2540274991319289</v>
      </c>
      <c r="H2804" s="12">
        <f ca="1"/>
        <v>2.9306654156494365</v>
      </c>
    </row>
    <row r="2805" spans="6:8" x14ac:dyDescent="0.3">
      <c r="F2805" s="2">
        <v>2800</v>
      </c>
      <c r="G2805" s="12">
        <f ca="1"/>
        <v>0.57916507319880139</v>
      </c>
      <c r="H2805" s="12">
        <f ca="1"/>
        <v>8.655146200496068</v>
      </c>
    </row>
    <row r="2806" spans="6:8" x14ac:dyDescent="0.3">
      <c r="F2806" s="2">
        <v>2801</v>
      </c>
      <c r="G2806" s="12">
        <f ca="1"/>
        <v>0.39896823938832049</v>
      </c>
      <c r="H2806" s="12">
        <f ca="1"/>
        <v>5.091074995675716</v>
      </c>
    </row>
    <row r="2807" spans="6:8" x14ac:dyDescent="0.3">
      <c r="F2807" s="2">
        <v>2802</v>
      </c>
      <c r="G2807" s="12">
        <f ca="1"/>
        <v>0.12278054899711566</v>
      </c>
      <c r="H2807" s="12">
        <f ca="1"/>
        <v>1.3099808871834624</v>
      </c>
    </row>
    <row r="2808" spans="6:8" x14ac:dyDescent="0.3">
      <c r="F2808" s="2">
        <v>2803</v>
      </c>
      <c r="G2808" s="12">
        <f ca="1"/>
        <v>0.66800080331876255</v>
      </c>
      <c r="H2808" s="12">
        <f ca="1"/>
        <v>11.026227297034028</v>
      </c>
    </row>
    <row r="2809" spans="6:8" x14ac:dyDescent="0.3">
      <c r="F2809" s="2">
        <v>2804</v>
      </c>
      <c r="G2809" s="12">
        <f ca="1"/>
        <v>0.61992590980704998</v>
      </c>
      <c r="H2809" s="12">
        <f ca="1"/>
        <v>9.673890710747294</v>
      </c>
    </row>
    <row r="2810" spans="6:8" x14ac:dyDescent="0.3">
      <c r="F2810" s="2">
        <v>2805</v>
      </c>
      <c r="G2810" s="12">
        <f ca="1"/>
        <v>5.8728951771513271E-2</v>
      </c>
      <c r="H2810" s="12">
        <f ca="1"/>
        <v>0.60524138122323179</v>
      </c>
    </row>
    <row r="2811" spans="6:8" x14ac:dyDescent="0.3">
      <c r="F2811" s="2">
        <v>2806</v>
      </c>
      <c r="G2811" s="12">
        <f ca="1"/>
        <v>0.6833029185513575</v>
      </c>
      <c r="H2811" s="12">
        <f ca="1"/>
        <v>11.498095409879236</v>
      </c>
    </row>
    <row r="2812" spans="6:8" x14ac:dyDescent="0.3">
      <c r="F2812" s="2">
        <v>2807</v>
      </c>
      <c r="G2812" s="12">
        <f ca="1"/>
        <v>0.92227108170848227</v>
      </c>
      <c r="H2812" s="12">
        <f ca="1"/>
        <v>25.545279120658673</v>
      </c>
    </row>
    <row r="2813" spans="6:8" x14ac:dyDescent="0.3">
      <c r="F2813" s="2">
        <v>2808</v>
      </c>
      <c r="G2813" s="12">
        <f ca="1"/>
        <v>0.89205447618825495</v>
      </c>
      <c r="H2813" s="12">
        <f ca="1"/>
        <v>22.261285882655162</v>
      </c>
    </row>
    <row r="2814" spans="6:8" x14ac:dyDescent="0.3">
      <c r="F2814" s="2">
        <v>2809</v>
      </c>
      <c r="G2814" s="12">
        <f ca="1"/>
        <v>0.39349462028235083</v>
      </c>
      <c r="H2814" s="12">
        <f ca="1"/>
        <v>5.0004168053407509</v>
      </c>
    </row>
    <row r="2815" spans="6:8" x14ac:dyDescent="0.3">
      <c r="F2815" s="2">
        <v>2810</v>
      </c>
      <c r="G2815" s="12">
        <f ca="1"/>
        <v>0.25133185146674886</v>
      </c>
      <c r="H2815" s="12">
        <f ca="1"/>
        <v>2.8945945301287614</v>
      </c>
    </row>
    <row r="2816" spans="6:8" x14ac:dyDescent="0.3">
      <c r="F2816" s="2">
        <v>2811</v>
      </c>
      <c r="G2816" s="12">
        <f ca="1"/>
        <v>0.41807196598388896</v>
      </c>
      <c r="H2816" s="12">
        <f ca="1"/>
        <v>5.4140849178962842</v>
      </c>
    </row>
    <row r="2817" spans="6:8" x14ac:dyDescent="0.3">
      <c r="F2817" s="2">
        <v>2812</v>
      </c>
      <c r="G2817" s="12">
        <f ca="1"/>
        <v>0.68034210416933694</v>
      </c>
      <c r="H2817" s="12">
        <f ca="1"/>
        <v>11.405039305864033</v>
      </c>
    </row>
    <row r="2818" spans="6:8" x14ac:dyDescent="0.3">
      <c r="F2818" s="2">
        <v>2813</v>
      </c>
      <c r="G2818" s="12">
        <f ca="1"/>
        <v>0.37869801820235272</v>
      </c>
      <c r="H2818" s="12">
        <f ca="1"/>
        <v>4.759380321579636</v>
      </c>
    </row>
    <row r="2819" spans="6:8" x14ac:dyDescent="0.3">
      <c r="F2819" s="2">
        <v>2814</v>
      </c>
      <c r="G2819" s="12">
        <f ca="1"/>
        <v>0.64400810120641871</v>
      </c>
      <c r="H2819" s="12">
        <f ca="1"/>
        <v>10.328473045868382</v>
      </c>
    </row>
    <row r="2820" spans="6:8" x14ac:dyDescent="0.3">
      <c r="F2820" s="2">
        <v>2815</v>
      </c>
      <c r="G2820" s="12">
        <f ca="1"/>
        <v>0.1086528000002045</v>
      </c>
      <c r="H2820" s="12">
        <f ca="1"/>
        <v>1.1502125289194847</v>
      </c>
    </row>
    <row r="2821" spans="6:8" x14ac:dyDescent="0.3">
      <c r="F2821" s="2">
        <v>2816</v>
      </c>
      <c r="G2821" s="12">
        <f ca="1"/>
        <v>0.64692910927548541</v>
      </c>
      <c r="H2821" s="12">
        <f ca="1"/>
        <v>10.410864186290022</v>
      </c>
    </row>
    <row r="2822" spans="6:8" x14ac:dyDescent="0.3">
      <c r="F2822" s="2">
        <v>2817</v>
      </c>
      <c r="G2822" s="12">
        <f ca="1"/>
        <v>3.4161061112819802E-2</v>
      </c>
      <c r="H2822" s="12">
        <f ca="1"/>
        <v>0.34758188601054352</v>
      </c>
    </row>
    <row r="2823" spans="6:8" x14ac:dyDescent="0.3">
      <c r="F2823" s="2">
        <v>2818</v>
      </c>
      <c r="G2823" s="12">
        <f ca="1"/>
        <v>0.45257537237485024</v>
      </c>
      <c r="H2823" s="12">
        <f ca="1"/>
        <v>6.0253049320645768</v>
      </c>
    </row>
    <row r="2824" spans="6:8" x14ac:dyDescent="0.3">
      <c r="F2824" s="2">
        <v>2819</v>
      </c>
      <c r="G2824" s="12">
        <f ca="1"/>
        <v>0.48974639985998336</v>
      </c>
      <c r="H2824" s="12">
        <f ca="1"/>
        <v>6.7284742167764877</v>
      </c>
    </row>
    <row r="2825" spans="6:8" x14ac:dyDescent="0.3">
      <c r="F2825" s="2">
        <v>2820</v>
      </c>
      <c r="G2825" s="12">
        <f ca="1"/>
        <v>0.15845474000223914</v>
      </c>
      <c r="H2825" s="12">
        <f ca="1"/>
        <v>1.7251548189239085</v>
      </c>
    </row>
    <row r="2826" spans="6:8" x14ac:dyDescent="0.3">
      <c r="F2826" s="2">
        <v>2821</v>
      </c>
      <c r="G2826" s="12">
        <f ca="1"/>
        <v>0.2634645848417374</v>
      </c>
      <c r="H2826" s="12">
        <f ca="1"/>
        <v>3.0579795848093529</v>
      </c>
    </row>
    <row r="2827" spans="6:8" x14ac:dyDescent="0.3">
      <c r="F2827" s="2">
        <v>2822</v>
      </c>
      <c r="G2827" s="12">
        <f ca="1"/>
        <v>2.4003528712116973E-2</v>
      </c>
      <c r="H2827" s="12">
        <f ca="1"/>
        <v>0.24296308059306848</v>
      </c>
    </row>
    <row r="2828" spans="6:8" x14ac:dyDescent="0.3">
      <c r="F2828" s="2">
        <v>2823</v>
      </c>
      <c r="G2828" s="12">
        <f ca="1"/>
        <v>0.91287773756902935</v>
      </c>
      <c r="H2828" s="12">
        <f ca="1"/>
        <v>24.404428315604338</v>
      </c>
    </row>
    <row r="2829" spans="6:8" x14ac:dyDescent="0.3">
      <c r="F2829" s="2">
        <v>2824</v>
      </c>
      <c r="G2829" s="12">
        <f ca="1"/>
        <v>0.70792870405450592</v>
      </c>
      <c r="H2829" s="12">
        <f ca="1"/>
        <v>12.307573423201839</v>
      </c>
    </row>
    <row r="2830" spans="6:8" x14ac:dyDescent="0.3">
      <c r="F2830" s="2">
        <v>2825</v>
      </c>
      <c r="G2830" s="12">
        <f ca="1"/>
        <v>0.27456508652647882</v>
      </c>
      <c r="H2830" s="12">
        <f ca="1"/>
        <v>3.2098392333080392</v>
      </c>
    </row>
    <row r="2831" spans="6:8" x14ac:dyDescent="0.3">
      <c r="F2831" s="2">
        <v>2826</v>
      </c>
      <c r="G2831" s="12">
        <f ca="1"/>
        <v>0.36849343479448504</v>
      </c>
      <c r="H2831" s="12">
        <f ca="1"/>
        <v>4.596469410373734</v>
      </c>
    </row>
    <row r="2832" spans="6:8" x14ac:dyDescent="0.3">
      <c r="F2832" s="2">
        <v>2827</v>
      </c>
      <c r="G2832" s="12">
        <f ca="1"/>
        <v>0.66021560140333801</v>
      </c>
      <c r="H2832" s="12">
        <f ca="1"/>
        <v>10.794439842867019</v>
      </c>
    </row>
    <row r="2833" spans="6:8" x14ac:dyDescent="0.3">
      <c r="F2833" s="2">
        <v>2828</v>
      </c>
      <c r="G2833" s="12">
        <f ca="1"/>
        <v>0.3066433169661642</v>
      </c>
      <c r="H2833" s="12">
        <f ca="1"/>
        <v>3.6621071806930798</v>
      </c>
    </row>
    <row r="2834" spans="6:8" x14ac:dyDescent="0.3">
      <c r="F2834" s="2">
        <v>2829</v>
      </c>
      <c r="G2834" s="12">
        <f ca="1"/>
        <v>0.99872757462783501</v>
      </c>
      <c r="H2834" s="12">
        <f ca="1"/>
        <v>66.668304578880708</v>
      </c>
    </row>
    <row r="2835" spans="6:8" x14ac:dyDescent="0.3">
      <c r="F2835" s="2">
        <v>2830</v>
      </c>
      <c r="G2835" s="12">
        <f ca="1"/>
        <v>0.8635221781293263</v>
      </c>
      <c r="H2835" s="12">
        <f ca="1"/>
        <v>19.915931546958841</v>
      </c>
    </row>
    <row r="2836" spans="6:8" x14ac:dyDescent="0.3">
      <c r="F2836" s="2">
        <v>2831</v>
      </c>
      <c r="G2836" s="12">
        <f ca="1"/>
        <v>0.74043226511336702</v>
      </c>
      <c r="H2836" s="12">
        <f ca="1"/>
        <v>13.487375896784469</v>
      </c>
    </row>
    <row r="2837" spans="6:8" x14ac:dyDescent="0.3">
      <c r="F2837" s="2">
        <v>2832</v>
      </c>
      <c r="G2837" s="12">
        <f ca="1"/>
        <v>0.85423967046607041</v>
      </c>
      <c r="H2837" s="12">
        <f ca="1"/>
        <v>19.257915846749544</v>
      </c>
    </row>
    <row r="2838" spans="6:8" x14ac:dyDescent="0.3">
      <c r="F2838" s="2">
        <v>2833</v>
      </c>
      <c r="G2838" s="12">
        <f ca="1"/>
        <v>0.79046743892392146</v>
      </c>
      <c r="H2838" s="12">
        <f ca="1"/>
        <v>15.628761288993053</v>
      </c>
    </row>
    <row r="2839" spans="6:8" x14ac:dyDescent="0.3">
      <c r="F2839" s="2">
        <v>2834</v>
      </c>
      <c r="G2839" s="12">
        <f ca="1"/>
        <v>0.66529773630165434</v>
      </c>
      <c r="H2839" s="12">
        <f ca="1"/>
        <v>10.94513907422488</v>
      </c>
    </row>
    <row r="2840" spans="6:8" x14ac:dyDescent="0.3">
      <c r="F2840" s="2">
        <v>2835</v>
      </c>
      <c r="G2840" s="12">
        <f ca="1"/>
        <v>0.55957405131725468</v>
      </c>
      <c r="H2840" s="12">
        <f ca="1"/>
        <v>8.2001295515468868</v>
      </c>
    </row>
    <row r="2841" spans="6:8" x14ac:dyDescent="0.3">
      <c r="F2841" s="2">
        <v>2836</v>
      </c>
      <c r="G2841" s="12">
        <f ca="1"/>
        <v>0.44734541110995862</v>
      </c>
      <c r="H2841" s="12">
        <f ca="1"/>
        <v>5.9302208583063774</v>
      </c>
    </row>
    <row r="2842" spans="6:8" x14ac:dyDescent="0.3">
      <c r="F2842" s="2">
        <v>2837</v>
      </c>
      <c r="G2842" s="12">
        <f ca="1"/>
        <v>0.33223224636852744</v>
      </c>
      <c r="H2842" s="12">
        <f ca="1"/>
        <v>4.0381484010256212</v>
      </c>
    </row>
    <row r="2843" spans="6:8" x14ac:dyDescent="0.3">
      <c r="F2843" s="2">
        <v>2838</v>
      </c>
      <c r="G2843" s="12">
        <f ca="1"/>
        <v>0.75251921868072413</v>
      </c>
      <c r="H2843" s="12">
        <f ca="1"/>
        <v>13.964223512236543</v>
      </c>
    </row>
    <row r="2844" spans="6:8" x14ac:dyDescent="0.3">
      <c r="F2844" s="2">
        <v>2839</v>
      </c>
      <c r="G2844" s="12">
        <f ca="1"/>
        <v>0.21029266788833656</v>
      </c>
      <c r="H2844" s="12">
        <f ca="1"/>
        <v>2.3609286784187198</v>
      </c>
    </row>
    <row r="2845" spans="6:8" x14ac:dyDescent="0.3">
      <c r="F2845" s="2">
        <v>2840</v>
      </c>
      <c r="G2845" s="12">
        <f ca="1"/>
        <v>1.0108636683012762E-3</v>
      </c>
      <c r="H2845" s="12">
        <f ca="1"/>
        <v>1.0113749355559235E-2</v>
      </c>
    </row>
    <row r="2846" spans="6:8" x14ac:dyDescent="0.3">
      <c r="F2846" s="2">
        <v>2841</v>
      </c>
      <c r="G2846" s="12">
        <f ca="1"/>
        <v>0.98396367716244937</v>
      </c>
      <c r="H2846" s="12">
        <f ca="1"/>
        <v>41.328989523547207</v>
      </c>
    </row>
    <row r="2847" spans="6:8" x14ac:dyDescent="0.3">
      <c r="F2847" s="2">
        <v>2842</v>
      </c>
      <c r="G2847" s="12">
        <f ca="1"/>
        <v>0.24739294511997323</v>
      </c>
      <c r="H2847" s="12">
        <f ca="1"/>
        <v>2.8421202685660201</v>
      </c>
    </row>
    <row r="2848" spans="6:8" x14ac:dyDescent="0.3">
      <c r="F2848" s="2">
        <v>2843</v>
      </c>
      <c r="G2848" s="12">
        <f ca="1"/>
        <v>6.7978935816224162E-2</v>
      </c>
      <c r="H2848" s="12">
        <f ca="1"/>
        <v>0.70399863496392401</v>
      </c>
    </row>
    <row r="2849" spans="6:8" x14ac:dyDescent="0.3">
      <c r="F2849" s="2">
        <v>2844</v>
      </c>
      <c r="G2849" s="12">
        <f ca="1"/>
        <v>0.39444092347956539</v>
      </c>
      <c r="H2849" s="12">
        <f ca="1"/>
        <v>5.0160315424055542</v>
      </c>
    </row>
    <row r="2850" spans="6:8" x14ac:dyDescent="0.3">
      <c r="F2850" s="2">
        <v>2845</v>
      </c>
      <c r="G2850" s="12">
        <f ca="1"/>
        <v>0.41636561465682442</v>
      </c>
      <c r="H2850" s="12">
        <f ca="1"/>
        <v>5.384805447011658</v>
      </c>
    </row>
    <row r="2851" spans="6:8" x14ac:dyDescent="0.3">
      <c r="F2851" s="2">
        <v>2846</v>
      </c>
      <c r="G2851" s="12">
        <f ca="1"/>
        <v>0.48456522163877391</v>
      </c>
      <c r="H2851" s="12">
        <f ca="1"/>
        <v>6.627445046523377</v>
      </c>
    </row>
    <row r="2852" spans="6:8" x14ac:dyDescent="0.3">
      <c r="F2852" s="2">
        <v>2847</v>
      </c>
      <c r="G2852" s="12">
        <f ca="1"/>
        <v>0.59467115992562003</v>
      </c>
      <c r="H2852" s="12">
        <f ca="1"/>
        <v>9.0305659052838969</v>
      </c>
    </row>
    <row r="2853" spans="6:8" x14ac:dyDescent="0.3">
      <c r="F2853" s="2">
        <v>2848</v>
      </c>
      <c r="G2853" s="12">
        <f ca="1"/>
        <v>0.81256717346523044</v>
      </c>
      <c r="H2853" s="12">
        <f ca="1"/>
        <v>16.743347562428017</v>
      </c>
    </row>
    <row r="2854" spans="6:8" x14ac:dyDescent="0.3">
      <c r="F2854" s="2">
        <v>2849</v>
      </c>
      <c r="G2854" s="12">
        <f ca="1"/>
        <v>0.31545660490730376</v>
      </c>
      <c r="H2854" s="12">
        <f ca="1"/>
        <v>3.7900323948781915</v>
      </c>
    </row>
    <row r="2855" spans="6:8" x14ac:dyDescent="0.3">
      <c r="F2855" s="2">
        <v>2850</v>
      </c>
      <c r="G2855" s="12">
        <f ca="1"/>
        <v>0.97024195422864712</v>
      </c>
      <c r="H2855" s="12">
        <f ca="1"/>
        <v>35.146557374585562</v>
      </c>
    </row>
    <row r="2856" spans="6:8" x14ac:dyDescent="0.3">
      <c r="F2856" s="2">
        <v>2851</v>
      </c>
      <c r="G2856" s="12">
        <f ca="1"/>
        <v>6.1642369262806529E-2</v>
      </c>
      <c r="H2856" s="12">
        <f ca="1"/>
        <v>0.63624133198000055</v>
      </c>
    </row>
    <row r="2857" spans="6:8" x14ac:dyDescent="0.3">
      <c r="F2857" s="2">
        <v>2852</v>
      </c>
      <c r="G2857" s="12">
        <f ca="1"/>
        <v>0.51477054490433649</v>
      </c>
      <c r="H2857" s="12">
        <f ca="1"/>
        <v>7.2313339663270231</v>
      </c>
    </row>
    <row r="2858" spans="6:8" x14ac:dyDescent="0.3">
      <c r="F2858" s="2">
        <v>2853</v>
      </c>
      <c r="G2858" s="12">
        <f ca="1"/>
        <v>0.15993276414751012</v>
      </c>
      <c r="H2858" s="12">
        <f ca="1"/>
        <v>1.7427334766648668</v>
      </c>
    </row>
    <row r="2859" spans="6:8" x14ac:dyDescent="0.3">
      <c r="F2859" s="2">
        <v>2854</v>
      </c>
      <c r="G2859" s="12">
        <f ca="1"/>
        <v>4.550846188084412E-2</v>
      </c>
      <c r="H2859" s="12">
        <f ca="1"/>
        <v>0.46576501105337037</v>
      </c>
    </row>
    <row r="2860" spans="6:8" x14ac:dyDescent="0.3">
      <c r="F2860" s="2">
        <v>2855</v>
      </c>
      <c r="G2860" s="12">
        <f ca="1"/>
        <v>6.4519151522926643E-2</v>
      </c>
      <c r="H2860" s="12">
        <f ca="1"/>
        <v>0.666946054421926</v>
      </c>
    </row>
    <row r="2861" spans="6:8" x14ac:dyDescent="0.3">
      <c r="F2861" s="2">
        <v>2856</v>
      </c>
      <c r="G2861" s="12">
        <f ca="1"/>
        <v>0.29657070153237441</v>
      </c>
      <c r="H2861" s="12">
        <f ca="1"/>
        <v>3.5178790716877861</v>
      </c>
    </row>
    <row r="2862" spans="6:8" x14ac:dyDescent="0.3">
      <c r="F2862" s="2">
        <v>2857</v>
      </c>
      <c r="G2862" s="12">
        <f ca="1"/>
        <v>0.86554982849656703</v>
      </c>
      <c r="H2862" s="12">
        <f ca="1"/>
        <v>20.065616206754182</v>
      </c>
    </row>
    <row r="2863" spans="6:8" x14ac:dyDescent="0.3">
      <c r="F2863" s="2">
        <v>2858</v>
      </c>
      <c r="G2863" s="12">
        <f ca="1"/>
        <v>0.9137203667674465</v>
      </c>
      <c r="H2863" s="12">
        <f ca="1"/>
        <v>24.501617083678344</v>
      </c>
    </row>
    <row r="2864" spans="6:8" x14ac:dyDescent="0.3">
      <c r="F2864" s="2">
        <v>2859</v>
      </c>
      <c r="G2864" s="12">
        <f ca="1"/>
        <v>0.4290459941687006</v>
      </c>
      <c r="H2864" s="12">
        <f ca="1"/>
        <v>5.6044662277835098</v>
      </c>
    </row>
    <row r="2865" spans="6:8" x14ac:dyDescent="0.3">
      <c r="F2865" s="2">
        <v>2860</v>
      </c>
      <c r="G2865" s="12">
        <f ca="1"/>
        <v>0.43179575424729233</v>
      </c>
      <c r="H2865" s="12">
        <f ca="1"/>
        <v>5.6527433730431449</v>
      </c>
    </row>
    <row r="2866" spans="6:8" x14ac:dyDescent="0.3">
      <c r="F2866" s="2">
        <v>2861</v>
      </c>
      <c r="G2866" s="12">
        <f ca="1"/>
        <v>0.99120770799491553</v>
      </c>
      <c r="H2866" s="12">
        <f ca="1"/>
        <v>47.338798498431174</v>
      </c>
    </row>
    <row r="2867" spans="6:8" x14ac:dyDescent="0.3">
      <c r="F2867" s="2">
        <v>2862</v>
      </c>
      <c r="G2867" s="12">
        <f ca="1"/>
        <v>0.28281062607480911</v>
      </c>
      <c r="H2867" s="12">
        <f ca="1"/>
        <v>3.3241535341614545</v>
      </c>
    </row>
    <row r="2868" spans="6:8" x14ac:dyDescent="0.3">
      <c r="F2868" s="2">
        <v>2863</v>
      </c>
      <c r="G2868" s="12">
        <f ca="1"/>
        <v>0.1312518882976963</v>
      </c>
      <c r="H2868" s="12">
        <f ca="1"/>
        <v>1.4070205568557943</v>
      </c>
    </row>
    <row r="2869" spans="6:8" x14ac:dyDescent="0.3">
      <c r="F2869" s="2">
        <v>2864</v>
      </c>
      <c r="G2869" s="12">
        <f ca="1"/>
        <v>0.45949807027383849</v>
      </c>
      <c r="H2869" s="12">
        <f ca="1"/>
        <v>6.1525707164807901</v>
      </c>
    </row>
    <row r="2870" spans="6:8" x14ac:dyDescent="0.3">
      <c r="F2870" s="2">
        <v>2865</v>
      </c>
      <c r="G2870" s="12">
        <f ca="1"/>
        <v>4.6057693820172219E-2</v>
      </c>
      <c r="H2870" s="12">
        <f ca="1"/>
        <v>0.47152085065066146</v>
      </c>
    </row>
    <row r="2871" spans="6:8" x14ac:dyDescent="0.3">
      <c r="F2871" s="2">
        <v>2866</v>
      </c>
      <c r="G2871" s="12">
        <f ca="1"/>
        <v>0.93262089178720098</v>
      </c>
      <c r="H2871" s="12">
        <f ca="1"/>
        <v>26.974202762827819</v>
      </c>
    </row>
    <row r="2872" spans="6:8" x14ac:dyDescent="0.3">
      <c r="F2872" s="2">
        <v>2867</v>
      </c>
      <c r="G2872" s="12">
        <f ca="1"/>
        <v>0.34186500709382805</v>
      </c>
      <c r="H2872" s="12">
        <f ca="1"/>
        <v>4.18345212306156</v>
      </c>
    </row>
    <row r="2873" spans="6:8" x14ac:dyDescent="0.3">
      <c r="F2873" s="2">
        <v>2868</v>
      </c>
      <c r="G2873" s="12">
        <f ca="1"/>
        <v>0.34277038053725684</v>
      </c>
      <c r="H2873" s="12">
        <f ca="1"/>
        <v>4.1972182465818895</v>
      </c>
    </row>
    <row r="2874" spans="6:8" x14ac:dyDescent="0.3">
      <c r="F2874" s="2">
        <v>2869</v>
      </c>
      <c r="G2874" s="12">
        <f ca="1"/>
        <v>0.81016626768860767</v>
      </c>
      <c r="H2874" s="12">
        <f ca="1"/>
        <v>16.616066830370762</v>
      </c>
    </row>
    <row r="2875" spans="6:8" x14ac:dyDescent="0.3">
      <c r="F2875" s="2">
        <v>2870</v>
      </c>
      <c r="G2875" s="12">
        <f ca="1"/>
        <v>6.0518457233597278E-2</v>
      </c>
      <c r="H2875" s="12">
        <f ca="1"/>
        <v>0.62427106126385279</v>
      </c>
    </row>
    <row r="2876" spans="6:8" x14ac:dyDescent="0.3">
      <c r="F2876" s="2">
        <v>2871</v>
      </c>
      <c r="G2876" s="12">
        <f ca="1"/>
        <v>0.38917036364557478</v>
      </c>
      <c r="H2876" s="12">
        <f ca="1"/>
        <v>4.9293718626067484</v>
      </c>
    </row>
    <row r="2877" spans="6:8" x14ac:dyDescent="0.3">
      <c r="F2877" s="2">
        <v>2872</v>
      </c>
      <c r="G2877" s="12">
        <f ca="1"/>
        <v>0.58238950806732848</v>
      </c>
      <c r="H2877" s="12">
        <f ca="1"/>
        <v>8.7320611836947393</v>
      </c>
    </row>
    <row r="2878" spans="6:8" x14ac:dyDescent="0.3">
      <c r="F2878" s="2">
        <v>2873</v>
      </c>
      <c r="G2878" s="12">
        <f ca="1"/>
        <v>0.94239279989581259</v>
      </c>
      <c r="H2878" s="12">
        <f ca="1"/>
        <v>28.541077172835571</v>
      </c>
    </row>
    <row r="2879" spans="6:8" x14ac:dyDescent="0.3">
      <c r="F2879" s="2">
        <v>2874</v>
      </c>
      <c r="G2879" s="12">
        <f ca="1"/>
        <v>0.25705156791637007</v>
      </c>
      <c r="H2879" s="12">
        <f ca="1"/>
        <v>2.9712864167486046</v>
      </c>
    </row>
    <row r="2880" spans="6:8" x14ac:dyDescent="0.3">
      <c r="F2880" s="2">
        <v>2875</v>
      </c>
      <c r="G2880" s="12">
        <f ca="1"/>
        <v>0.20703730572294909</v>
      </c>
      <c r="H2880" s="12">
        <f ca="1"/>
        <v>2.3197910224070375</v>
      </c>
    </row>
    <row r="2881" spans="6:8" x14ac:dyDescent="0.3">
      <c r="F2881" s="2">
        <v>2876</v>
      </c>
      <c r="G2881" s="12">
        <f ca="1"/>
        <v>0.48532118325464002</v>
      </c>
      <c r="H2881" s="12">
        <f ca="1"/>
        <v>6.6421222967832687</v>
      </c>
    </row>
    <row r="2882" spans="6:8" x14ac:dyDescent="0.3">
      <c r="F2882" s="2">
        <v>2877</v>
      </c>
      <c r="G2882" s="12">
        <f ca="1"/>
        <v>0.48918532243190227</v>
      </c>
      <c r="H2882" s="12">
        <f ca="1"/>
        <v>6.7174842076497105</v>
      </c>
    </row>
    <row r="2883" spans="6:8" x14ac:dyDescent="0.3">
      <c r="F2883" s="2">
        <v>2878</v>
      </c>
      <c r="G2883" s="12">
        <f ca="1"/>
        <v>0.16235708388743464</v>
      </c>
      <c r="H2883" s="12">
        <f ca="1"/>
        <v>1.7716338373675018</v>
      </c>
    </row>
    <row r="2884" spans="6:8" x14ac:dyDescent="0.3">
      <c r="F2884" s="2">
        <v>2879</v>
      </c>
      <c r="G2884" s="12">
        <f ca="1"/>
        <v>0.77587620409883651</v>
      </c>
      <c r="H2884" s="12">
        <f ca="1"/>
        <v>14.955567195144909</v>
      </c>
    </row>
    <row r="2885" spans="6:8" x14ac:dyDescent="0.3">
      <c r="F2885" s="2">
        <v>2880</v>
      </c>
      <c r="G2885" s="12">
        <f ca="1"/>
        <v>0.16429977389601924</v>
      </c>
      <c r="H2885" s="12">
        <f ca="1"/>
        <v>1.7948531141838642</v>
      </c>
    </row>
    <row r="2886" spans="6:8" x14ac:dyDescent="0.3">
      <c r="F2886" s="2">
        <v>2881</v>
      </c>
      <c r="G2886" s="12">
        <f ca="1"/>
        <v>7.9880970830790154E-3</v>
      </c>
      <c r="H2886" s="12">
        <f ca="1"/>
        <v>8.0201728610641052E-2</v>
      </c>
    </row>
    <row r="2887" spans="6:8" x14ac:dyDescent="0.3">
      <c r="F2887" s="2">
        <v>2882</v>
      </c>
      <c r="G2887" s="12">
        <f ca="1"/>
        <v>0.18086249754609041</v>
      </c>
      <c r="H2887" s="12">
        <f ca="1"/>
        <v>1.9950331855701364</v>
      </c>
    </row>
    <row r="2888" spans="6:8" x14ac:dyDescent="0.3">
      <c r="F2888" s="2">
        <v>2883</v>
      </c>
      <c r="G2888" s="12">
        <f ca="1"/>
        <v>0.22833210210995736</v>
      </c>
      <c r="H2888" s="12">
        <f ca="1"/>
        <v>2.5920100559333292</v>
      </c>
    </row>
    <row r="2889" spans="6:8" x14ac:dyDescent="0.3">
      <c r="F2889" s="2">
        <v>2884</v>
      </c>
      <c r="G2889" s="12">
        <f ca="1"/>
        <v>0.48528875326426202</v>
      </c>
      <c r="H2889" s="12">
        <f ca="1"/>
        <v>6.6414922151157025</v>
      </c>
    </row>
    <row r="2890" spans="6:8" x14ac:dyDescent="0.3">
      <c r="F2890" s="2">
        <v>2885</v>
      </c>
      <c r="G2890" s="12">
        <f ca="1"/>
        <v>0.96168459504988868</v>
      </c>
      <c r="H2890" s="12">
        <f ca="1"/>
        <v>32.619032456449482</v>
      </c>
    </row>
    <row r="2891" spans="6:8" x14ac:dyDescent="0.3">
      <c r="F2891" s="2">
        <v>2886</v>
      </c>
      <c r="G2891" s="12">
        <f ca="1"/>
        <v>0.85768952739036108</v>
      </c>
      <c r="H2891" s="12">
        <f ca="1"/>
        <v>19.497441813052308</v>
      </c>
    </row>
    <row r="2892" spans="6:8" x14ac:dyDescent="0.3">
      <c r="F2892" s="2">
        <v>2887</v>
      </c>
      <c r="G2892" s="12">
        <f ca="1"/>
        <v>0.48174173838963696</v>
      </c>
      <c r="H2892" s="12">
        <f ca="1"/>
        <v>6.5728158643226235</v>
      </c>
    </row>
    <row r="2893" spans="6:8" x14ac:dyDescent="0.3">
      <c r="F2893" s="2">
        <v>2888</v>
      </c>
      <c r="G2893" s="12">
        <f ca="1"/>
        <v>9.0746340659987546E-2</v>
      </c>
      <c r="H2893" s="12">
        <f ca="1"/>
        <v>0.95131170553423194</v>
      </c>
    </row>
    <row r="2894" spans="6:8" x14ac:dyDescent="0.3">
      <c r="F2894" s="2">
        <v>2889</v>
      </c>
      <c r="G2894" s="12">
        <f ca="1"/>
        <v>0.23045383059844071</v>
      </c>
      <c r="H2894" s="12">
        <f ca="1"/>
        <v>2.6195432828078515</v>
      </c>
    </row>
    <row r="2895" spans="6:8" x14ac:dyDescent="0.3">
      <c r="F2895" s="2">
        <v>2890</v>
      </c>
      <c r="G2895" s="12">
        <f ca="1"/>
        <v>0.36787576191228166</v>
      </c>
      <c r="H2895" s="12">
        <f ca="1"/>
        <v>4.5866932490173022</v>
      </c>
    </row>
    <row r="2896" spans="6:8" x14ac:dyDescent="0.3">
      <c r="F2896" s="2">
        <v>2891</v>
      </c>
      <c r="G2896" s="12">
        <f ca="1"/>
        <v>0.77352172093172999</v>
      </c>
      <c r="H2896" s="12">
        <f ca="1"/>
        <v>14.851062368109035</v>
      </c>
    </row>
    <row r="2897" spans="6:8" x14ac:dyDescent="0.3">
      <c r="F2897" s="2">
        <v>2892</v>
      </c>
      <c r="G2897" s="12">
        <f ca="1"/>
        <v>0.23019596494604322</v>
      </c>
      <c r="H2897" s="12">
        <f ca="1"/>
        <v>2.6161929645493665</v>
      </c>
    </row>
    <row r="2898" spans="6:8" x14ac:dyDescent="0.3">
      <c r="F2898" s="2">
        <v>2893</v>
      </c>
      <c r="G2898" s="12">
        <f ca="1"/>
        <v>0.35370124377334289</v>
      </c>
      <c r="H2898" s="12">
        <f ca="1"/>
        <v>4.3649341116716265</v>
      </c>
    </row>
    <row r="2899" spans="6:8" x14ac:dyDescent="0.3">
      <c r="F2899" s="2">
        <v>2894</v>
      </c>
      <c r="G2899" s="12">
        <f ca="1"/>
        <v>0.30347479985091108</v>
      </c>
      <c r="H2899" s="12">
        <f ca="1"/>
        <v>3.6165130529822047</v>
      </c>
    </row>
    <row r="2900" spans="6:8" x14ac:dyDescent="0.3">
      <c r="F2900" s="2">
        <v>2895</v>
      </c>
      <c r="G2900" s="12">
        <f ca="1"/>
        <v>0.93727548778685277</v>
      </c>
      <c r="H2900" s="12">
        <f ca="1"/>
        <v>27.690029633537954</v>
      </c>
    </row>
    <row r="2901" spans="6:8" x14ac:dyDescent="0.3">
      <c r="F2901" s="2">
        <v>2896</v>
      </c>
      <c r="G2901" s="12">
        <f ca="1"/>
        <v>0.72395147102506074</v>
      </c>
      <c r="H2901" s="12">
        <f ca="1"/>
        <v>12.871785991018575</v>
      </c>
    </row>
    <row r="2902" spans="6:8" x14ac:dyDescent="0.3">
      <c r="F2902" s="2">
        <v>2897</v>
      </c>
      <c r="G2902" s="12">
        <f ca="1"/>
        <v>0.17271947908348295</v>
      </c>
      <c r="H2902" s="12">
        <f ca="1"/>
        <v>1.8961143843184494</v>
      </c>
    </row>
    <row r="2903" spans="6:8" x14ac:dyDescent="0.3">
      <c r="F2903" s="2">
        <v>2898</v>
      </c>
      <c r="G2903" s="12">
        <f ca="1"/>
        <v>0.37376015492242476</v>
      </c>
      <c r="H2903" s="12">
        <f ca="1"/>
        <v>4.6802184215952387</v>
      </c>
    </row>
    <row r="2904" spans="6:8" x14ac:dyDescent="0.3">
      <c r="F2904" s="2">
        <v>2899</v>
      </c>
      <c r="G2904" s="12">
        <f ca="1"/>
        <v>0.87002592450957983</v>
      </c>
      <c r="H2904" s="12">
        <f ca="1"/>
        <v>20.40420267717688</v>
      </c>
    </row>
    <row r="2905" spans="6:8" x14ac:dyDescent="0.3">
      <c r="F2905" s="2">
        <v>2900</v>
      </c>
      <c r="G2905" s="12">
        <f ca="1"/>
        <v>0.7780840367407178</v>
      </c>
      <c r="H2905" s="12">
        <f ca="1"/>
        <v>15.054565126527844</v>
      </c>
    </row>
    <row r="2906" spans="6:8" x14ac:dyDescent="0.3">
      <c r="F2906" s="2">
        <v>2901</v>
      </c>
      <c r="G2906" s="12">
        <f ca="1"/>
        <v>0.11174779763077969</v>
      </c>
      <c r="H2906" s="12">
        <f ca="1"/>
        <v>1.1849956463659868</v>
      </c>
    </row>
    <row r="2907" spans="6:8" x14ac:dyDescent="0.3">
      <c r="F2907" s="2">
        <v>2902</v>
      </c>
      <c r="G2907" s="12">
        <f ca="1"/>
        <v>0.14332055044989045</v>
      </c>
      <c r="H2907" s="12">
        <f ca="1"/>
        <v>1.5469146821848363</v>
      </c>
    </row>
    <row r="2908" spans="6:8" x14ac:dyDescent="0.3">
      <c r="F2908" s="2">
        <v>2903</v>
      </c>
      <c r="G2908" s="12">
        <f ca="1"/>
        <v>0.74600049453102835</v>
      </c>
      <c r="H2908" s="12">
        <f ca="1"/>
        <v>13.704229589380482</v>
      </c>
    </row>
    <row r="2909" spans="6:8" x14ac:dyDescent="0.3">
      <c r="F2909" s="2">
        <v>2904</v>
      </c>
      <c r="G2909" s="12">
        <f ca="1"/>
        <v>0.25370678449286266</v>
      </c>
      <c r="H2909" s="12">
        <f ca="1"/>
        <v>2.9263670572473797</v>
      </c>
    </row>
    <row r="2910" spans="6:8" x14ac:dyDescent="0.3">
      <c r="F2910" s="2">
        <v>2905</v>
      </c>
      <c r="G2910" s="12">
        <f ca="1"/>
        <v>0.86527751654848983</v>
      </c>
      <c r="H2910" s="12">
        <f ca="1"/>
        <v>20.045382944870791</v>
      </c>
    </row>
    <row r="2911" spans="6:8" x14ac:dyDescent="0.3">
      <c r="F2911" s="2">
        <v>2906</v>
      </c>
      <c r="G2911" s="12">
        <f ca="1"/>
        <v>0.73767139740661647</v>
      </c>
      <c r="H2911" s="12">
        <f ca="1"/>
        <v>13.381573527116457</v>
      </c>
    </row>
    <row r="2912" spans="6:8" x14ac:dyDescent="0.3">
      <c r="F2912" s="2">
        <v>2907</v>
      </c>
      <c r="G2912" s="12">
        <f ca="1"/>
        <v>0.85867380236294033</v>
      </c>
      <c r="H2912" s="12">
        <f ca="1"/>
        <v>19.566846021099025</v>
      </c>
    </row>
    <row r="2913" spans="6:8" x14ac:dyDescent="0.3">
      <c r="F2913" s="2">
        <v>2908</v>
      </c>
      <c r="G2913" s="12">
        <f ca="1"/>
        <v>0.69523486972202453</v>
      </c>
      <c r="H2913" s="12">
        <f ca="1"/>
        <v>11.88213863689197</v>
      </c>
    </row>
    <row r="2914" spans="6:8" x14ac:dyDescent="0.3">
      <c r="F2914" s="2">
        <v>2909</v>
      </c>
      <c r="G2914" s="12">
        <f ca="1"/>
        <v>0.30805527113420617</v>
      </c>
      <c r="H2914" s="12">
        <f ca="1"/>
        <v>3.6824919813559487</v>
      </c>
    </row>
    <row r="2915" spans="6:8" x14ac:dyDescent="0.3">
      <c r="F2915" s="2">
        <v>2910</v>
      </c>
      <c r="G2915" s="12">
        <f ca="1"/>
        <v>0.72782421480336845</v>
      </c>
      <c r="H2915" s="12">
        <f ca="1"/>
        <v>13.013071523228241</v>
      </c>
    </row>
    <row r="2916" spans="6:8" x14ac:dyDescent="0.3">
      <c r="F2916" s="2">
        <v>2911</v>
      </c>
      <c r="G2916" s="12">
        <f ca="1"/>
        <v>3.9676521458988923E-2</v>
      </c>
      <c r="H2916" s="12">
        <f ca="1"/>
        <v>0.40485094463899562</v>
      </c>
    </row>
    <row r="2917" spans="6:8" x14ac:dyDescent="0.3">
      <c r="F2917" s="2">
        <v>2912</v>
      </c>
      <c r="G2917" s="12">
        <f ca="1"/>
        <v>0.60099207164914858</v>
      </c>
      <c r="H2917" s="12">
        <f ca="1"/>
        <v>9.18773991736178</v>
      </c>
    </row>
    <row r="2918" spans="6:8" x14ac:dyDescent="0.3">
      <c r="F2918" s="2">
        <v>2913</v>
      </c>
      <c r="G2918" s="12">
        <f ca="1"/>
        <v>0.72822491893322017</v>
      </c>
      <c r="H2918" s="12">
        <f ca="1"/>
        <v>13.027804626057415</v>
      </c>
    </row>
    <row r="2919" spans="6:8" x14ac:dyDescent="0.3">
      <c r="F2919" s="2">
        <v>2914</v>
      </c>
      <c r="G2919" s="12">
        <f ca="1"/>
        <v>0.83808449225732629</v>
      </c>
      <c r="H2919" s="12">
        <f ca="1"/>
        <v>18.206806369519796</v>
      </c>
    </row>
    <row r="2920" spans="6:8" x14ac:dyDescent="0.3">
      <c r="F2920" s="2">
        <v>2915</v>
      </c>
      <c r="G2920" s="12">
        <f ca="1"/>
        <v>0.41338003643767851</v>
      </c>
      <c r="H2920" s="12">
        <f ca="1"/>
        <v>5.3337809035112436</v>
      </c>
    </row>
    <row r="2921" spans="6:8" x14ac:dyDescent="0.3">
      <c r="F2921" s="2">
        <v>2916</v>
      </c>
      <c r="G2921" s="12">
        <f ca="1"/>
        <v>0.93234420062638268</v>
      </c>
      <c r="H2921" s="12">
        <f ca="1"/>
        <v>26.933222018959746</v>
      </c>
    </row>
    <row r="2922" spans="6:8" x14ac:dyDescent="0.3">
      <c r="F2922" s="2">
        <v>2917</v>
      </c>
      <c r="G2922" s="12">
        <f ca="1"/>
        <v>0.43406444294578583</v>
      </c>
      <c r="H2922" s="12">
        <f ca="1"/>
        <v>5.6927506405580557</v>
      </c>
    </row>
    <row r="2923" spans="6:8" x14ac:dyDescent="0.3">
      <c r="F2923" s="2">
        <v>2918</v>
      </c>
      <c r="G2923" s="12">
        <f ca="1"/>
        <v>0.99760355670797063</v>
      </c>
      <c r="H2923" s="12">
        <f ca="1"/>
        <v>60.337696024739458</v>
      </c>
    </row>
    <row r="2924" spans="6:8" x14ac:dyDescent="0.3">
      <c r="F2924" s="2">
        <v>2919</v>
      </c>
      <c r="G2924" s="12">
        <f ca="1"/>
        <v>0.24828742183811081</v>
      </c>
      <c r="H2924" s="12">
        <f ca="1"/>
        <v>2.8540123798421937</v>
      </c>
    </row>
    <row r="2925" spans="6:8" x14ac:dyDescent="0.3">
      <c r="F2925" s="2">
        <v>2920</v>
      </c>
      <c r="G2925" s="12">
        <f ca="1"/>
        <v>0.39242297018502792</v>
      </c>
      <c r="H2925" s="12">
        <f ca="1"/>
        <v>4.9827631375628991</v>
      </c>
    </row>
    <row r="2926" spans="6:8" x14ac:dyDescent="0.3">
      <c r="F2926" s="2">
        <v>2921</v>
      </c>
      <c r="G2926" s="12">
        <f ca="1"/>
        <v>0.50577943248950752</v>
      </c>
      <c r="H2926" s="12">
        <f ca="1"/>
        <v>7.0477336850630552</v>
      </c>
    </row>
    <row r="2927" spans="6:8" x14ac:dyDescent="0.3">
      <c r="F2927" s="2">
        <v>2922</v>
      </c>
      <c r="G2927" s="12">
        <f ca="1"/>
        <v>0.42139475877178723</v>
      </c>
      <c r="H2927" s="12">
        <f ca="1"/>
        <v>5.4713482801550128</v>
      </c>
    </row>
    <row r="2928" spans="6:8" x14ac:dyDescent="0.3">
      <c r="F2928" s="2">
        <v>2923</v>
      </c>
      <c r="G2928" s="12">
        <f ca="1"/>
        <v>0.24396711068234822</v>
      </c>
      <c r="H2928" s="12">
        <f ca="1"/>
        <v>2.7967039936046421</v>
      </c>
    </row>
    <row r="2929" spans="6:8" x14ac:dyDescent="0.3">
      <c r="F2929" s="2">
        <v>2924</v>
      </c>
      <c r="G2929" s="12">
        <f ca="1"/>
        <v>0.11593854492943234</v>
      </c>
      <c r="H2929" s="12">
        <f ca="1"/>
        <v>1.2322869945025199</v>
      </c>
    </row>
    <row r="2930" spans="6:8" x14ac:dyDescent="0.3">
      <c r="F2930" s="2">
        <v>2925</v>
      </c>
      <c r="G2930" s="12">
        <f ca="1"/>
        <v>0.38190861005471577</v>
      </c>
      <c r="H2930" s="12">
        <f ca="1"/>
        <v>4.8111895228727795</v>
      </c>
    </row>
    <row r="2931" spans="6:8" x14ac:dyDescent="0.3">
      <c r="F2931" s="2">
        <v>2926</v>
      </c>
      <c r="G2931" s="12">
        <f ca="1"/>
        <v>6.586939236755418E-2</v>
      </c>
      <c r="H2931" s="12">
        <f ca="1"/>
        <v>0.6813901366398385</v>
      </c>
    </row>
    <row r="2932" spans="6:8" x14ac:dyDescent="0.3">
      <c r="F2932" s="2">
        <v>2927</v>
      </c>
      <c r="G2932" s="12">
        <f ca="1"/>
        <v>3.1506001057421074E-2</v>
      </c>
      <c r="H2932" s="12">
        <f ca="1"/>
        <v>0.32012992393231188</v>
      </c>
    </row>
    <row r="2933" spans="6:8" x14ac:dyDescent="0.3">
      <c r="F2933" s="2">
        <v>2928</v>
      </c>
      <c r="G2933" s="12">
        <f ca="1"/>
        <v>0.38391444873828107</v>
      </c>
      <c r="H2933" s="12">
        <f ca="1"/>
        <v>4.8436944317344315</v>
      </c>
    </row>
    <row r="2934" spans="6:8" x14ac:dyDescent="0.3">
      <c r="F2934" s="2">
        <v>2929</v>
      </c>
      <c r="G2934" s="12">
        <f ca="1"/>
        <v>0.52023409964729028</v>
      </c>
      <c r="H2934" s="12">
        <f ca="1"/>
        <v>7.3445700164675527</v>
      </c>
    </row>
    <row r="2935" spans="6:8" x14ac:dyDescent="0.3">
      <c r="F2935" s="2">
        <v>2930</v>
      </c>
      <c r="G2935" s="12">
        <f ca="1"/>
        <v>0.2143002392356872</v>
      </c>
      <c r="H2935" s="12">
        <f ca="1"/>
        <v>2.4118054328772733</v>
      </c>
    </row>
    <row r="2936" spans="6:8" x14ac:dyDescent="0.3">
      <c r="F2936" s="2">
        <v>2931</v>
      </c>
      <c r="G2936" s="12">
        <f ca="1"/>
        <v>7.3497526913861577E-2</v>
      </c>
      <c r="H2936" s="12">
        <f ca="1"/>
        <v>0.76338563982208008</v>
      </c>
    </row>
    <row r="2937" spans="6:8" x14ac:dyDescent="0.3">
      <c r="F2937" s="2">
        <v>2932</v>
      </c>
      <c r="G2937" s="12">
        <f ca="1"/>
        <v>0.35820964425019386</v>
      </c>
      <c r="H2937" s="12">
        <f ca="1"/>
        <v>4.4349357729711913</v>
      </c>
    </row>
    <row r="2938" spans="6:8" x14ac:dyDescent="0.3">
      <c r="F2938" s="2">
        <v>2933</v>
      </c>
      <c r="G2938" s="12">
        <f ca="1"/>
        <v>0.10819326787049044</v>
      </c>
      <c r="H2938" s="12">
        <f ca="1"/>
        <v>1.1450583789427822</v>
      </c>
    </row>
    <row r="2939" spans="6:8" x14ac:dyDescent="0.3">
      <c r="F2939" s="2">
        <v>2934</v>
      </c>
      <c r="G2939" s="12">
        <f ca="1"/>
        <v>0.46431769667186895</v>
      </c>
      <c r="H2939" s="12">
        <f ca="1"/>
        <v>6.2421401130929226</v>
      </c>
    </row>
    <row r="2940" spans="6:8" x14ac:dyDescent="0.3">
      <c r="F2940" s="2">
        <v>2935</v>
      </c>
      <c r="G2940" s="12">
        <f ca="1"/>
        <v>0.4760937295470582</v>
      </c>
      <c r="H2940" s="12">
        <f ca="1"/>
        <v>6.4644248384221914</v>
      </c>
    </row>
    <row r="2941" spans="6:8" x14ac:dyDescent="0.3">
      <c r="F2941" s="2">
        <v>2936</v>
      </c>
      <c r="G2941" s="12">
        <f ca="1"/>
        <v>0.29824960387538435</v>
      </c>
      <c r="H2941" s="12">
        <f ca="1"/>
        <v>3.5417749925919915</v>
      </c>
    </row>
    <row r="2942" spans="6:8" x14ac:dyDescent="0.3">
      <c r="F2942" s="2">
        <v>2937</v>
      </c>
      <c r="G2942" s="12">
        <f ca="1"/>
        <v>0.63479042870040669</v>
      </c>
      <c r="H2942" s="12">
        <f ca="1"/>
        <v>10.072839222269003</v>
      </c>
    </row>
    <row r="2943" spans="6:8" x14ac:dyDescent="0.3">
      <c r="F2943" s="2">
        <v>2938</v>
      </c>
      <c r="G2943" s="12">
        <f ca="1"/>
        <v>0.12043538267370235</v>
      </c>
      <c r="H2943" s="12">
        <f ca="1"/>
        <v>1.2832824697885108</v>
      </c>
    </row>
    <row r="2944" spans="6:8" x14ac:dyDescent="0.3">
      <c r="F2944" s="2">
        <v>2939</v>
      </c>
      <c r="G2944" s="12">
        <f ca="1"/>
        <v>0.47608267274650284</v>
      </c>
      <c r="H2944" s="12">
        <f ca="1"/>
        <v>6.4642137952546204</v>
      </c>
    </row>
    <row r="2945" spans="6:8" x14ac:dyDescent="0.3">
      <c r="F2945" s="2">
        <v>2940</v>
      </c>
      <c r="G2945" s="12">
        <f ca="1"/>
        <v>0.36998836438554727</v>
      </c>
      <c r="H2945" s="12">
        <f ca="1"/>
        <v>4.6201699053782272</v>
      </c>
    </row>
    <row r="2946" spans="6:8" x14ac:dyDescent="0.3">
      <c r="F2946" s="2">
        <v>2941</v>
      </c>
      <c r="G2946" s="12">
        <f ca="1"/>
        <v>0.63605921792931697</v>
      </c>
      <c r="H2946" s="12">
        <f ca="1"/>
        <v>10.107641111993024</v>
      </c>
    </row>
    <row r="2947" spans="6:8" x14ac:dyDescent="0.3">
      <c r="F2947" s="2">
        <v>2942</v>
      </c>
      <c r="G2947" s="12">
        <f ca="1"/>
        <v>0.97841588867654217</v>
      </c>
      <c r="H2947" s="12">
        <f ca="1"/>
        <v>38.357978218457426</v>
      </c>
    </row>
    <row r="2948" spans="6:8" x14ac:dyDescent="0.3">
      <c r="F2948" s="2">
        <v>2943</v>
      </c>
      <c r="G2948" s="12">
        <f ca="1"/>
        <v>0.105633474829121</v>
      </c>
      <c r="H2948" s="12">
        <f ca="1"/>
        <v>1.1163960441624206</v>
      </c>
    </row>
    <row r="2949" spans="6:8" x14ac:dyDescent="0.3">
      <c r="F2949" s="2">
        <v>2944</v>
      </c>
      <c r="G2949" s="12">
        <f ca="1"/>
        <v>0.42931247655409521</v>
      </c>
      <c r="H2949" s="12">
        <f ca="1"/>
        <v>5.6091346352196529</v>
      </c>
    </row>
    <row r="2950" spans="6:8" x14ac:dyDescent="0.3">
      <c r="F2950" s="2">
        <v>2945</v>
      </c>
      <c r="G2950" s="12">
        <f ca="1"/>
        <v>0.10043346894908578</v>
      </c>
      <c r="H2950" s="12">
        <f ca="1"/>
        <v>1.0584226384550344</v>
      </c>
    </row>
    <row r="2951" spans="6:8" x14ac:dyDescent="0.3">
      <c r="F2951" s="2">
        <v>2946</v>
      </c>
      <c r="G2951" s="12">
        <f ca="1"/>
        <v>0.20899726904742089</v>
      </c>
      <c r="H2951" s="12">
        <f ca="1"/>
        <v>2.3445385868873756</v>
      </c>
    </row>
    <row r="2952" spans="6:8" x14ac:dyDescent="0.3">
      <c r="F2952" s="2">
        <v>2947</v>
      </c>
      <c r="G2952" s="12">
        <f ca="1"/>
        <v>2.9631219795732466E-2</v>
      </c>
      <c r="H2952" s="12">
        <f ca="1"/>
        <v>0.30079093959413605</v>
      </c>
    </row>
    <row r="2953" spans="6:8" x14ac:dyDescent="0.3">
      <c r="F2953" s="2">
        <v>2948</v>
      </c>
      <c r="G2953" s="12">
        <f ca="1"/>
        <v>0.29623427903920585</v>
      </c>
      <c r="H2953" s="12">
        <f ca="1"/>
        <v>3.5130976093469837</v>
      </c>
    </row>
    <row r="2954" spans="6:8" x14ac:dyDescent="0.3">
      <c r="F2954" s="2">
        <v>2949</v>
      </c>
      <c r="G2954" s="12">
        <f ca="1"/>
        <v>0.90158941788084701</v>
      </c>
      <c r="H2954" s="12">
        <f ca="1"/>
        <v>23.186069388448296</v>
      </c>
    </row>
    <row r="2955" spans="6:8" x14ac:dyDescent="0.3">
      <c r="F2955" s="2">
        <v>2950</v>
      </c>
      <c r="G2955" s="12">
        <f ca="1"/>
        <v>0.69101027304913676</v>
      </c>
      <c r="H2955" s="12">
        <f ca="1"/>
        <v>11.74447248750767</v>
      </c>
    </row>
    <row r="2956" spans="6:8" x14ac:dyDescent="0.3">
      <c r="F2956" s="2">
        <v>2951</v>
      </c>
      <c r="G2956" s="12">
        <f ca="1"/>
        <v>6.2722257217226352E-2</v>
      </c>
      <c r="H2956" s="12">
        <f ca="1"/>
        <v>0.64775623609182209</v>
      </c>
    </row>
    <row r="2957" spans="6:8" x14ac:dyDescent="0.3">
      <c r="F2957" s="2">
        <v>2952</v>
      </c>
      <c r="G2957" s="12">
        <f ca="1"/>
        <v>0.35690683263662315</v>
      </c>
      <c r="H2957" s="12">
        <f ca="1"/>
        <v>4.4146567042990643</v>
      </c>
    </row>
    <row r="2958" spans="6:8" x14ac:dyDescent="0.3">
      <c r="F2958" s="2">
        <v>2953</v>
      </c>
      <c r="G2958" s="12">
        <f ca="1"/>
        <v>0.22257335711287851</v>
      </c>
      <c r="H2958" s="12">
        <f ca="1"/>
        <v>2.5176598936439722</v>
      </c>
    </row>
    <row r="2959" spans="6:8" x14ac:dyDescent="0.3">
      <c r="F2959" s="2">
        <v>2954</v>
      </c>
      <c r="G2959" s="12">
        <f ca="1"/>
        <v>0.19818916193895841</v>
      </c>
      <c r="H2959" s="12">
        <f ca="1"/>
        <v>2.2088256170240053</v>
      </c>
    </row>
    <row r="2960" spans="6:8" x14ac:dyDescent="0.3">
      <c r="F2960" s="2">
        <v>2955</v>
      </c>
      <c r="G2960" s="12">
        <f ca="1"/>
        <v>0.22974214636544166</v>
      </c>
      <c r="H2960" s="12">
        <f ca="1"/>
        <v>2.6102994534239974</v>
      </c>
    </row>
    <row r="2961" spans="6:8" x14ac:dyDescent="0.3">
      <c r="F2961" s="2">
        <v>2956</v>
      </c>
      <c r="G2961" s="12">
        <f ca="1"/>
        <v>0.38809097208530807</v>
      </c>
      <c r="H2961" s="12">
        <f ca="1"/>
        <v>4.9117165471711646</v>
      </c>
    </row>
    <row r="2962" spans="6:8" x14ac:dyDescent="0.3">
      <c r="F2962" s="2">
        <v>2957</v>
      </c>
      <c r="G2962" s="12">
        <f ca="1"/>
        <v>0.2782134358480346</v>
      </c>
      <c r="H2962" s="12">
        <f ca="1"/>
        <v>3.2602580131083596</v>
      </c>
    </row>
    <row r="2963" spans="6:8" x14ac:dyDescent="0.3">
      <c r="F2963" s="2">
        <v>2958</v>
      </c>
      <c r="G2963" s="12">
        <f ca="1"/>
        <v>0.84896419891618513</v>
      </c>
      <c r="H2963" s="12">
        <f ca="1"/>
        <v>18.902383769990831</v>
      </c>
    </row>
    <row r="2964" spans="6:8" x14ac:dyDescent="0.3">
      <c r="F2964" s="2">
        <v>2959</v>
      </c>
      <c r="G2964" s="12">
        <f ca="1"/>
        <v>0.950649169616407</v>
      </c>
      <c r="H2964" s="12">
        <f ca="1"/>
        <v>30.088006868289504</v>
      </c>
    </row>
    <row r="2965" spans="6:8" x14ac:dyDescent="0.3">
      <c r="F2965" s="2">
        <v>2960</v>
      </c>
      <c r="G2965" s="12">
        <f ca="1"/>
        <v>3.7250918334937655E-2</v>
      </c>
      <c r="H2965" s="12">
        <f ca="1"/>
        <v>0.37962460154037125</v>
      </c>
    </row>
    <row r="2966" spans="6:8" x14ac:dyDescent="0.3">
      <c r="F2966" s="2">
        <v>2961</v>
      </c>
      <c r="G2966" s="12">
        <f ca="1"/>
        <v>0.18167789907656196</v>
      </c>
      <c r="H2966" s="12">
        <f ca="1"/>
        <v>2.0049925347496647</v>
      </c>
    </row>
    <row r="2967" spans="6:8" x14ac:dyDescent="0.3">
      <c r="F2967" s="2">
        <v>2962</v>
      </c>
      <c r="G2967" s="12">
        <f ca="1"/>
        <v>0.37724159499499366</v>
      </c>
      <c r="H2967" s="12">
        <f ca="1"/>
        <v>4.735966283351706</v>
      </c>
    </row>
    <row r="2968" spans="6:8" x14ac:dyDescent="0.3">
      <c r="F2968" s="2">
        <v>2963</v>
      </c>
      <c r="G2968" s="12">
        <f ca="1"/>
        <v>0.21053438641797184</v>
      </c>
      <c r="H2968" s="12">
        <f ca="1"/>
        <v>2.3639900091258119</v>
      </c>
    </row>
    <row r="2969" spans="6:8" x14ac:dyDescent="0.3">
      <c r="F2969" s="2">
        <v>2964</v>
      </c>
      <c r="G2969" s="12">
        <f ca="1"/>
        <v>0.3173045366286209</v>
      </c>
      <c r="H2969" s="12">
        <f ca="1"/>
        <v>3.8170639970759366</v>
      </c>
    </row>
    <row r="2970" spans="6:8" x14ac:dyDescent="0.3">
      <c r="F2970" s="2">
        <v>2965</v>
      </c>
      <c r="G2970" s="12">
        <f ca="1"/>
        <v>0.2832665529581937</v>
      </c>
      <c r="H2970" s="12">
        <f ca="1"/>
        <v>3.3305126895090407</v>
      </c>
    </row>
    <row r="2971" spans="6:8" x14ac:dyDescent="0.3">
      <c r="F2971" s="2">
        <v>2966</v>
      </c>
      <c r="G2971" s="12">
        <f ca="1"/>
        <v>0.9327089443599943</v>
      </c>
      <c r="H2971" s="12">
        <f ca="1"/>
        <v>26.987279539869128</v>
      </c>
    </row>
    <row r="2972" spans="6:8" x14ac:dyDescent="0.3">
      <c r="F2972" s="2">
        <v>2967</v>
      </c>
      <c r="G2972" s="12">
        <f ca="1"/>
        <v>0.20699951561143415</v>
      </c>
      <c r="H2972" s="12">
        <f ca="1"/>
        <v>2.3193144651700162</v>
      </c>
    </row>
    <row r="2973" spans="6:8" x14ac:dyDescent="0.3">
      <c r="F2973" s="2">
        <v>2968</v>
      </c>
      <c r="G2973" s="12">
        <f ca="1"/>
        <v>0.83809073801169043</v>
      </c>
      <c r="H2973" s="12">
        <f ca="1"/>
        <v>18.207192118538941</v>
      </c>
    </row>
    <row r="2974" spans="6:8" x14ac:dyDescent="0.3">
      <c r="F2974" s="2">
        <v>2969</v>
      </c>
      <c r="G2974" s="12">
        <f ca="1"/>
        <v>0.77873490161520631</v>
      </c>
      <c r="H2974" s="12">
        <f ca="1"/>
        <v>15.083937561352256</v>
      </c>
    </row>
    <row r="2975" spans="6:8" x14ac:dyDescent="0.3">
      <c r="F2975" s="2">
        <v>2970</v>
      </c>
      <c r="G2975" s="12">
        <f ca="1"/>
        <v>0.5923951727526704</v>
      </c>
      <c r="H2975" s="12">
        <f ca="1"/>
        <v>8.9745713460426142</v>
      </c>
    </row>
    <row r="2976" spans="6:8" x14ac:dyDescent="0.3">
      <c r="F2976" s="2">
        <v>2971</v>
      </c>
      <c r="G2976" s="12">
        <f ca="1"/>
        <v>0.29716030916380309</v>
      </c>
      <c r="H2976" s="12">
        <f ca="1"/>
        <v>3.5262644897047082</v>
      </c>
    </row>
    <row r="2977" spans="6:8" x14ac:dyDescent="0.3">
      <c r="F2977" s="2">
        <v>2972</v>
      </c>
      <c r="G2977" s="12">
        <f ca="1"/>
        <v>0.73566938023360051</v>
      </c>
      <c r="H2977" s="12">
        <f ca="1"/>
        <v>13.305546117689762</v>
      </c>
    </row>
    <row r="2978" spans="6:8" x14ac:dyDescent="0.3">
      <c r="F2978" s="2">
        <v>2973</v>
      </c>
      <c r="G2978" s="12">
        <f ca="1"/>
        <v>0.51342062144743328</v>
      </c>
      <c r="H2978" s="12">
        <f ca="1"/>
        <v>7.2035522817319997</v>
      </c>
    </row>
    <row r="2979" spans="6:8" x14ac:dyDescent="0.3">
      <c r="F2979" s="2">
        <v>2974</v>
      </c>
      <c r="G2979" s="12">
        <f ca="1"/>
        <v>0.38408853363372986</v>
      </c>
      <c r="H2979" s="12">
        <f ca="1"/>
        <v>4.8465204920919893</v>
      </c>
    </row>
    <row r="2980" spans="6:8" x14ac:dyDescent="0.3">
      <c r="F2980" s="2">
        <v>2975</v>
      </c>
      <c r="G2980" s="12">
        <f ca="1"/>
        <v>0.56819505642202106</v>
      </c>
      <c r="H2980" s="12">
        <f ca="1"/>
        <v>8.3978131219906729</v>
      </c>
    </row>
    <row r="2981" spans="6:8" x14ac:dyDescent="0.3">
      <c r="F2981" s="2">
        <v>2976</v>
      </c>
      <c r="G2981" s="12">
        <f ca="1"/>
        <v>0.66958573607846406</v>
      </c>
      <c r="H2981" s="12">
        <f ca="1"/>
        <v>11.074080665918331</v>
      </c>
    </row>
    <row r="2982" spans="6:8" x14ac:dyDescent="0.3">
      <c r="F2982" s="2">
        <v>2977</v>
      </c>
      <c r="G2982" s="12">
        <f ca="1"/>
        <v>0.80477889115095391</v>
      </c>
      <c r="H2982" s="12">
        <f ca="1"/>
        <v>16.336224712542865</v>
      </c>
    </row>
    <row r="2983" spans="6:8" x14ac:dyDescent="0.3">
      <c r="F2983" s="2">
        <v>2978</v>
      </c>
      <c r="G2983" s="12">
        <f ca="1"/>
        <v>0.53263766069972718</v>
      </c>
      <c r="H2983" s="12">
        <f ca="1"/>
        <v>7.6065043500545366</v>
      </c>
    </row>
    <row r="2984" spans="6:8" x14ac:dyDescent="0.3">
      <c r="F2984" s="2">
        <v>2979</v>
      </c>
      <c r="G2984" s="12">
        <f ca="1"/>
        <v>0.11145317565160684</v>
      </c>
      <c r="H2984" s="12">
        <f ca="1"/>
        <v>1.1816793232766238</v>
      </c>
    </row>
    <row r="2985" spans="6:8" x14ac:dyDescent="0.3">
      <c r="F2985" s="2">
        <v>2980</v>
      </c>
      <c r="G2985" s="12">
        <f ca="1"/>
        <v>0.56114025069281182</v>
      </c>
      <c r="H2985" s="12">
        <f ca="1"/>
        <v>8.2357539461098881</v>
      </c>
    </row>
    <row r="2986" spans="6:8" x14ac:dyDescent="0.3">
      <c r="F2986" s="2">
        <v>2981</v>
      </c>
      <c r="G2986" s="12">
        <f ca="1"/>
        <v>0.44069031574171325</v>
      </c>
      <c r="H2986" s="12">
        <f ca="1"/>
        <v>5.8105196234242511</v>
      </c>
    </row>
    <row r="2987" spans="6:8" x14ac:dyDescent="0.3">
      <c r="F2987" s="2">
        <v>2982</v>
      </c>
      <c r="G2987" s="12">
        <f ca="1"/>
        <v>0.98182519134591528</v>
      </c>
      <c r="H2987" s="12">
        <f ca="1"/>
        <v>40.077187835913044</v>
      </c>
    </row>
    <row r="2988" spans="6:8" x14ac:dyDescent="0.3">
      <c r="F2988" s="2">
        <v>2983</v>
      </c>
      <c r="G2988" s="12">
        <f ca="1"/>
        <v>0.30704723509703147</v>
      </c>
      <c r="H2988" s="12">
        <f ca="1"/>
        <v>3.6679344242843026</v>
      </c>
    </row>
    <row r="2989" spans="6:8" x14ac:dyDescent="0.3">
      <c r="F2989" s="2">
        <v>2984</v>
      </c>
      <c r="G2989" s="12">
        <f ca="1"/>
        <v>0.1165491950817521</v>
      </c>
      <c r="H2989" s="12">
        <f ca="1"/>
        <v>1.2391967081202284</v>
      </c>
    </row>
    <row r="2990" spans="6:8" x14ac:dyDescent="0.3">
      <c r="F2990" s="2">
        <v>2985</v>
      </c>
      <c r="G2990" s="12">
        <f ca="1"/>
        <v>0.17542673721395041</v>
      </c>
      <c r="H2990" s="12">
        <f ca="1"/>
        <v>1.9288928370015685</v>
      </c>
    </row>
    <row r="2991" spans="6:8" x14ac:dyDescent="0.3">
      <c r="F2991" s="2">
        <v>2986</v>
      </c>
      <c r="G2991" s="12">
        <f ca="1"/>
        <v>0.5807868108639529</v>
      </c>
      <c r="H2991" s="12">
        <f ca="1"/>
        <v>8.6937568383654273</v>
      </c>
    </row>
    <row r="2992" spans="6:8" x14ac:dyDescent="0.3">
      <c r="F2992" s="2">
        <v>2987</v>
      </c>
      <c r="G2992" s="12">
        <f ca="1"/>
        <v>0.78792098994679782</v>
      </c>
      <c r="H2992" s="12">
        <f ca="1"/>
        <v>15.507963848111947</v>
      </c>
    </row>
    <row r="2993" spans="6:8" x14ac:dyDescent="0.3">
      <c r="F2993" s="2">
        <v>2988</v>
      </c>
      <c r="G2993" s="12">
        <f ca="1"/>
        <v>0.16333872475078071</v>
      </c>
      <c r="H2993" s="12">
        <f ca="1"/>
        <v>1.7833597947041524</v>
      </c>
    </row>
    <row r="2994" spans="6:8" x14ac:dyDescent="0.3">
      <c r="F2994" s="2">
        <v>2989</v>
      </c>
      <c r="G2994" s="12">
        <f ca="1"/>
        <v>0.84157767509251236</v>
      </c>
      <c r="H2994" s="12">
        <f ca="1"/>
        <v>18.424908694604074</v>
      </c>
    </row>
    <row r="2995" spans="6:8" x14ac:dyDescent="0.3">
      <c r="F2995" s="2">
        <v>2990</v>
      </c>
      <c r="G2995" s="12">
        <f ca="1"/>
        <v>0.13702265574538353</v>
      </c>
      <c r="H2995" s="12">
        <f ca="1"/>
        <v>1.4736684055545484</v>
      </c>
    </row>
    <row r="2996" spans="6:8" x14ac:dyDescent="0.3">
      <c r="F2996" s="2">
        <v>2991</v>
      </c>
      <c r="G2996" s="12">
        <f ca="1"/>
        <v>0.73630436618532813</v>
      </c>
      <c r="H2996" s="12">
        <f ca="1"/>
        <v>13.329597431559822</v>
      </c>
    </row>
    <row r="2997" spans="6:8" x14ac:dyDescent="0.3">
      <c r="F2997" s="2">
        <v>2992</v>
      </c>
      <c r="G2997" s="12">
        <f ca="1"/>
        <v>0.16514680355649314</v>
      </c>
      <c r="H2997" s="12">
        <f ca="1"/>
        <v>1.8049938223064266</v>
      </c>
    </row>
    <row r="2998" spans="6:8" x14ac:dyDescent="0.3">
      <c r="F2998" s="2">
        <v>2993</v>
      </c>
      <c r="G2998" s="12">
        <f ca="1"/>
        <v>0.89576341747093768</v>
      </c>
      <c r="H2998" s="12">
        <f ca="1"/>
        <v>22.610921313435902</v>
      </c>
    </row>
    <row r="2999" spans="6:8" x14ac:dyDescent="0.3">
      <c r="F2999" s="2">
        <v>2994</v>
      </c>
      <c r="G2999" s="12">
        <f ca="1"/>
        <v>0.23284789450228538</v>
      </c>
      <c r="H2999" s="12">
        <f ca="1"/>
        <v>2.6507018502359485</v>
      </c>
    </row>
    <row r="3000" spans="6:8" x14ac:dyDescent="0.3">
      <c r="F3000" s="2">
        <v>2995</v>
      </c>
      <c r="G3000" s="12">
        <f ca="1"/>
        <v>0.1441554398108349</v>
      </c>
      <c r="H3000" s="12">
        <f ca="1"/>
        <v>1.556665078936539</v>
      </c>
    </row>
    <row r="3001" spans="6:8" x14ac:dyDescent="0.3">
      <c r="F3001" s="2">
        <v>2996</v>
      </c>
      <c r="G3001" s="12">
        <f ca="1"/>
        <v>2.1892469166910677E-2</v>
      </c>
      <c r="H3001" s="12">
        <f ca="1"/>
        <v>0.22135665264262741</v>
      </c>
    </row>
    <row r="3002" spans="6:8" x14ac:dyDescent="0.3">
      <c r="F3002" s="2">
        <v>2997</v>
      </c>
      <c r="G3002" s="12">
        <f ca="1"/>
        <v>0.63721290865715141</v>
      </c>
      <c r="H3002" s="12">
        <f ca="1"/>
        <v>10.13939142016806</v>
      </c>
    </row>
    <row r="3003" spans="6:8" x14ac:dyDescent="0.3">
      <c r="F3003" s="2">
        <v>2998</v>
      </c>
      <c r="G3003" s="12">
        <f ca="1"/>
        <v>0.92441580839168624</v>
      </c>
      <c r="H3003" s="12">
        <f ca="1"/>
        <v>25.825081233724323</v>
      </c>
    </row>
    <row r="3004" spans="6:8" x14ac:dyDescent="0.3">
      <c r="F3004" s="2">
        <v>2999</v>
      </c>
      <c r="G3004" s="12">
        <f ca="1"/>
        <v>0.55989624863957332</v>
      </c>
      <c r="H3004" s="12">
        <f ca="1"/>
        <v>8.2074478131951381</v>
      </c>
    </row>
    <row r="3005" spans="6:8" x14ac:dyDescent="0.3">
      <c r="F3005" s="2">
        <v>3000</v>
      </c>
      <c r="G3005" s="12">
        <f ca="1"/>
        <v>8.4153126642033005E-2</v>
      </c>
      <c r="H3005" s="12">
        <f ca="1"/>
        <v>0.8790609710545203</v>
      </c>
    </row>
    <row r="3006" spans="6:8" x14ac:dyDescent="0.3">
      <c r="F3006" s="2">
        <v>3001</v>
      </c>
      <c r="G3006" s="12">
        <f ca="1"/>
        <v>9.2823390947383455E-2</v>
      </c>
      <c r="H3006" s="12">
        <f ca="1"/>
        <v>0.97418130013213899</v>
      </c>
    </row>
    <row r="3007" spans="6:8" x14ac:dyDescent="0.3">
      <c r="F3007" s="2">
        <v>3002</v>
      </c>
      <c r="G3007" s="12">
        <f ca="1"/>
        <v>6.9298173174952904E-2</v>
      </c>
      <c r="H3007" s="12">
        <f ca="1"/>
        <v>0.71816324941805432</v>
      </c>
    </row>
    <row r="3008" spans="6:8" x14ac:dyDescent="0.3">
      <c r="F3008" s="2">
        <v>3003</v>
      </c>
      <c r="G3008" s="12">
        <f ca="1"/>
        <v>0.38156960296683828</v>
      </c>
      <c r="H3008" s="12">
        <f ca="1"/>
        <v>4.8057062859425246</v>
      </c>
    </row>
    <row r="3009" spans="6:8" x14ac:dyDescent="0.3">
      <c r="F3009" s="2">
        <v>3004</v>
      </c>
      <c r="G3009" s="12">
        <f ca="1"/>
        <v>7.3049710812837843E-2</v>
      </c>
      <c r="H3009" s="12">
        <f ca="1"/>
        <v>0.75855340326495913</v>
      </c>
    </row>
    <row r="3010" spans="6:8" x14ac:dyDescent="0.3">
      <c r="F3010" s="2">
        <v>3005</v>
      </c>
      <c r="G3010" s="12">
        <f ca="1"/>
        <v>0.45938918631188641</v>
      </c>
      <c r="H3010" s="12">
        <f ca="1"/>
        <v>6.1505564221718299</v>
      </c>
    </row>
    <row r="3011" spans="6:8" x14ac:dyDescent="0.3">
      <c r="F3011" s="2">
        <v>3006</v>
      </c>
      <c r="G3011" s="12">
        <f ca="1"/>
        <v>0.22823197622058067</v>
      </c>
      <c r="H3011" s="12">
        <f ca="1"/>
        <v>2.5907126144508368</v>
      </c>
    </row>
    <row r="3012" spans="6:8" x14ac:dyDescent="0.3">
      <c r="F3012" s="2">
        <v>3007</v>
      </c>
      <c r="G3012" s="12">
        <f ca="1"/>
        <v>0.81362732117898018</v>
      </c>
      <c r="H3012" s="12">
        <f ca="1"/>
        <v>16.800069603221022</v>
      </c>
    </row>
    <row r="3013" spans="6:8" x14ac:dyDescent="0.3">
      <c r="F3013" s="2">
        <v>3008</v>
      </c>
      <c r="G3013" s="12">
        <f ca="1"/>
        <v>0.56431098032881266</v>
      </c>
      <c r="H3013" s="12">
        <f ca="1"/>
        <v>8.308265477572391</v>
      </c>
    </row>
    <row r="3014" spans="6:8" x14ac:dyDescent="0.3">
      <c r="F3014" s="2">
        <v>3009</v>
      </c>
      <c r="G3014" s="12">
        <f ca="1"/>
        <v>0.23370901714973269</v>
      </c>
      <c r="H3014" s="12">
        <f ca="1"/>
        <v>2.6619330820241953</v>
      </c>
    </row>
    <row r="3015" spans="6:8" x14ac:dyDescent="0.3">
      <c r="F3015" s="2">
        <v>3010</v>
      </c>
      <c r="G3015" s="12">
        <f ca="1"/>
        <v>0.86238203496425947</v>
      </c>
      <c r="H3015" s="12">
        <f ca="1"/>
        <v>19.832738021523241</v>
      </c>
    </row>
    <row r="3016" spans="6:8" x14ac:dyDescent="0.3">
      <c r="F3016" s="2">
        <v>3011</v>
      </c>
      <c r="G3016" s="12">
        <f ca="1"/>
        <v>9.6830760535899785E-3</v>
      </c>
      <c r="H3016" s="12">
        <f ca="1"/>
        <v>9.7302618842459346E-2</v>
      </c>
    </row>
    <row r="3017" spans="6:8" x14ac:dyDescent="0.3">
      <c r="F3017" s="2">
        <v>3012</v>
      </c>
      <c r="G3017" s="12">
        <f ca="1"/>
        <v>0.53297125171567572</v>
      </c>
      <c r="H3017" s="12">
        <f ca="1"/>
        <v>7.6136446371260664</v>
      </c>
    </row>
    <row r="3018" spans="6:8" x14ac:dyDescent="0.3">
      <c r="F3018" s="2">
        <v>3013</v>
      </c>
      <c r="G3018" s="12">
        <f ca="1"/>
        <v>0.65059069481869347</v>
      </c>
      <c r="H3018" s="12">
        <f ca="1"/>
        <v>10.515112497498356</v>
      </c>
    </row>
    <row r="3019" spans="6:8" x14ac:dyDescent="0.3">
      <c r="F3019" s="2">
        <v>3014</v>
      </c>
      <c r="G3019" s="12">
        <f ca="1"/>
        <v>0.94191037536562083</v>
      </c>
      <c r="H3019" s="12">
        <f ca="1"/>
        <v>28.457682087927004</v>
      </c>
    </row>
    <row r="3020" spans="6:8" x14ac:dyDescent="0.3">
      <c r="F3020" s="2">
        <v>3015</v>
      </c>
      <c r="G3020" s="12">
        <f ca="1"/>
        <v>0.30535485404292007</v>
      </c>
      <c r="H3020" s="12">
        <f ca="1"/>
        <v>3.6435414516511071</v>
      </c>
    </row>
    <row r="3021" spans="6:8" x14ac:dyDescent="0.3">
      <c r="F3021" s="2">
        <v>3016</v>
      </c>
      <c r="G3021" s="12">
        <f ca="1"/>
        <v>0.21909906032982529</v>
      </c>
      <c r="H3021" s="12">
        <f ca="1"/>
        <v>2.4730697499732202</v>
      </c>
    </row>
    <row r="3022" spans="6:8" x14ac:dyDescent="0.3">
      <c r="F3022" s="2">
        <v>3017</v>
      </c>
      <c r="G3022" s="12">
        <f ca="1"/>
        <v>4.4159821243419994E-2</v>
      </c>
      <c r="H3022" s="12">
        <f ca="1"/>
        <v>0.45164556939239653</v>
      </c>
    </row>
    <row r="3023" spans="6:8" x14ac:dyDescent="0.3">
      <c r="F3023" s="2">
        <v>3018</v>
      </c>
      <c r="G3023" s="12">
        <f ca="1"/>
        <v>0.92379325857312788</v>
      </c>
      <c r="H3023" s="12">
        <f ca="1"/>
        <v>25.743053500338657</v>
      </c>
    </row>
    <row r="3024" spans="6:8" x14ac:dyDescent="0.3">
      <c r="F3024" s="2">
        <v>3019</v>
      </c>
      <c r="G3024" s="12">
        <f ca="1"/>
        <v>0.93362758760019715</v>
      </c>
      <c r="H3024" s="12">
        <f ca="1"/>
        <v>27.124737847403608</v>
      </c>
    </row>
    <row r="3025" spans="6:8" x14ac:dyDescent="0.3">
      <c r="F3025" s="2">
        <v>3020</v>
      </c>
      <c r="G3025" s="12">
        <f ca="1"/>
        <v>0.9003296708352746</v>
      </c>
      <c r="H3025" s="12">
        <f ca="1"/>
        <v>23.058872474625709</v>
      </c>
    </row>
    <row r="3026" spans="6:8" x14ac:dyDescent="0.3">
      <c r="F3026" s="2">
        <v>3021</v>
      </c>
      <c r="G3026" s="12">
        <f ca="1"/>
        <v>0.25534523118490537</v>
      </c>
      <c r="H3026" s="12">
        <f ca="1"/>
        <v>2.9483456556804097</v>
      </c>
    </row>
    <row r="3027" spans="6:8" x14ac:dyDescent="0.3">
      <c r="F3027" s="2">
        <v>3022</v>
      </c>
      <c r="G3027" s="12">
        <f ca="1"/>
        <v>0.39247175113198152</v>
      </c>
      <c r="H3027" s="12">
        <f ca="1"/>
        <v>4.9835660465426495</v>
      </c>
    </row>
    <row r="3028" spans="6:8" x14ac:dyDescent="0.3">
      <c r="F3028" s="2">
        <v>3023</v>
      </c>
      <c r="G3028" s="12">
        <f ca="1"/>
        <v>0.63112688158000729</v>
      </c>
      <c r="H3028" s="12">
        <f ca="1"/>
        <v>9.9730254659278792</v>
      </c>
    </row>
    <row r="3029" spans="6:8" x14ac:dyDescent="0.3">
      <c r="F3029" s="2">
        <v>3024</v>
      </c>
      <c r="G3029" s="12">
        <f ca="1"/>
        <v>0.13229003350647339</v>
      </c>
      <c r="H3029" s="12">
        <f ca="1"/>
        <v>1.4189776014340645</v>
      </c>
    </row>
    <row r="3030" spans="6:8" x14ac:dyDescent="0.3">
      <c r="F3030" s="2">
        <v>3025</v>
      </c>
      <c r="G3030" s="12">
        <f ca="1"/>
        <v>0.24173393644786945</v>
      </c>
      <c r="H3030" s="12">
        <f ca="1"/>
        <v>2.7672094760371428</v>
      </c>
    </row>
    <row r="3031" spans="6:8" x14ac:dyDescent="0.3">
      <c r="F3031" s="2">
        <v>3026</v>
      </c>
      <c r="G3031" s="12">
        <f ca="1"/>
        <v>0.57741676278453591</v>
      </c>
      <c r="H3031" s="12">
        <f ca="1"/>
        <v>8.6136884042819695</v>
      </c>
    </row>
    <row r="3032" spans="6:8" x14ac:dyDescent="0.3">
      <c r="F3032" s="2">
        <v>3027</v>
      </c>
      <c r="G3032" s="12">
        <f ca="1"/>
        <v>2.4541633948915065E-2</v>
      </c>
      <c r="H3032" s="12">
        <f ca="1"/>
        <v>0.24847799428863993</v>
      </c>
    </row>
    <row r="3033" spans="6:8" x14ac:dyDescent="0.3">
      <c r="F3033" s="2">
        <v>3028</v>
      </c>
      <c r="G3033" s="12">
        <f ca="1"/>
        <v>0.54301328054716103</v>
      </c>
      <c r="H3033" s="12">
        <f ca="1"/>
        <v>7.8310094878844216</v>
      </c>
    </row>
    <row r="3034" spans="6:8" x14ac:dyDescent="0.3">
      <c r="F3034" s="2">
        <v>3029</v>
      </c>
      <c r="G3034" s="12">
        <f ca="1"/>
        <v>0.20658204945542646</v>
      </c>
      <c r="H3034" s="12">
        <f ca="1"/>
        <v>2.3140514632223428</v>
      </c>
    </row>
    <row r="3035" spans="6:8" x14ac:dyDescent="0.3">
      <c r="F3035" s="2">
        <v>3030</v>
      </c>
      <c r="G3035" s="12">
        <f ca="1"/>
        <v>0.79092582487310703</v>
      </c>
      <c r="H3035" s="12">
        <f ca="1"/>
        <v>15.650661850678143</v>
      </c>
    </row>
    <row r="3036" spans="6:8" x14ac:dyDescent="0.3">
      <c r="F3036" s="2">
        <v>3031</v>
      </c>
      <c r="G3036" s="12">
        <f ca="1"/>
        <v>0.98553601941859603</v>
      </c>
      <c r="H3036" s="12">
        <f ca="1"/>
        <v>42.360938178799557</v>
      </c>
    </row>
    <row r="3037" spans="6:8" x14ac:dyDescent="0.3">
      <c r="F3037" s="2">
        <v>3032</v>
      </c>
      <c r="G3037" s="12">
        <f ca="1"/>
        <v>2.4712190421845026E-2</v>
      </c>
      <c r="H3037" s="12">
        <f ca="1"/>
        <v>0.25022662233154291</v>
      </c>
    </row>
    <row r="3038" spans="6:8" x14ac:dyDescent="0.3">
      <c r="F3038" s="2">
        <v>3033</v>
      </c>
      <c r="G3038" s="12">
        <f ca="1"/>
        <v>0.58452858941090091</v>
      </c>
      <c r="H3038" s="12">
        <f ca="1"/>
        <v>8.7834147430041352</v>
      </c>
    </row>
    <row r="3039" spans="6:8" x14ac:dyDescent="0.3">
      <c r="F3039" s="2">
        <v>3034</v>
      </c>
      <c r="G3039" s="12">
        <f ca="1"/>
        <v>0.90883667355319053</v>
      </c>
      <c r="H3039" s="12">
        <f ca="1"/>
        <v>23.95102585068458</v>
      </c>
    </row>
    <row r="3040" spans="6:8" x14ac:dyDescent="0.3">
      <c r="F3040" s="2">
        <v>3035</v>
      </c>
      <c r="G3040" s="12">
        <f ca="1"/>
        <v>0.84151150463968571</v>
      </c>
      <c r="H3040" s="12">
        <f ca="1"/>
        <v>18.420732727766946</v>
      </c>
    </row>
    <row r="3041" spans="6:8" x14ac:dyDescent="0.3">
      <c r="F3041" s="2">
        <v>3036</v>
      </c>
      <c r="G3041" s="12">
        <f ca="1"/>
        <v>0.85685453848126381</v>
      </c>
      <c r="H3041" s="12">
        <f ca="1"/>
        <v>19.438939523154854</v>
      </c>
    </row>
    <row r="3042" spans="6:8" x14ac:dyDescent="0.3">
      <c r="F3042" s="2">
        <v>3037</v>
      </c>
      <c r="G3042" s="12">
        <f ca="1"/>
        <v>0.72182037257913167</v>
      </c>
      <c r="H3042" s="12">
        <f ca="1"/>
        <v>12.794882321495514</v>
      </c>
    </row>
    <row r="3043" spans="6:8" x14ac:dyDescent="0.3">
      <c r="F3043" s="2">
        <v>3038</v>
      </c>
      <c r="G3043" s="12">
        <f ca="1"/>
        <v>4.1499586093151741E-2</v>
      </c>
      <c r="H3043" s="12">
        <f ca="1"/>
        <v>0.42385284668833384</v>
      </c>
    </row>
    <row r="3044" spans="6:8" x14ac:dyDescent="0.3">
      <c r="F3044" s="2">
        <v>3039</v>
      </c>
      <c r="G3044" s="12">
        <f ca="1"/>
        <v>0.1996041738117289</v>
      </c>
      <c r="H3044" s="12">
        <f ca="1"/>
        <v>2.2264889094348752</v>
      </c>
    </row>
    <row r="3045" spans="6:8" x14ac:dyDescent="0.3">
      <c r="F3045" s="2">
        <v>3040</v>
      </c>
      <c r="G3045" s="12">
        <f ca="1"/>
        <v>0.36050923839711624</v>
      </c>
      <c r="H3045" s="12">
        <f ca="1"/>
        <v>4.4708310434923986</v>
      </c>
    </row>
    <row r="3046" spans="6:8" x14ac:dyDescent="0.3">
      <c r="F3046" s="2">
        <v>3041</v>
      </c>
      <c r="G3046" s="12">
        <f ca="1"/>
        <v>0.1187496809472437</v>
      </c>
      <c r="H3046" s="12">
        <f ca="1"/>
        <v>1.2641356281004326</v>
      </c>
    </row>
    <row r="3047" spans="6:8" x14ac:dyDescent="0.3">
      <c r="F3047" s="2">
        <v>3042</v>
      </c>
      <c r="G3047" s="12">
        <f ca="1"/>
        <v>0.96969023039827307</v>
      </c>
      <c r="H3047" s="12">
        <f ca="1"/>
        <v>34.96285189336006</v>
      </c>
    </row>
    <row r="3048" spans="6:8" x14ac:dyDescent="0.3">
      <c r="F3048" s="2">
        <v>3043</v>
      </c>
      <c r="G3048" s="12">
        <f ca="1"/>
        <v>0.58147444136929805</v>
      </c>
      <c r="H3048" s="12">
        <f ca="1"/>
        <v>8.7101731892052712</v>
      </c>
    </row>
    <row r="3049" spans="6:8" x14ac:dyDescent="0.3">
      <c r="F3049" s="2">
        <v>3044</v>
      </c>
      <c r="G3049" s="12">
        <f ca="1"/>
        <v>0.87821883742371387</v>
      </c>
      <c r="H3049" s="12">
        <f ca="1"/>
        <v>21.055295943184039</v>
      </c>
    </row>
    <row r="3050" spans="6:8" x14ac:dyDescent="0.3">
      <c r="F3050" s="2">
        <v>3045</v>
      </c>
      <c r="G3050" s="12">
        <f ca="1"/>
        <v>4.7597045073748179E-2</v>
      </c>
      <c r="H3050" s="12">
        <f ca="1"/>
        <v>0.48767061763730218</v>
      </c>
    </row>
    <row r="3051" spans="6:8" x14ac:dyDescent="0.3">
      <c r="F3051" s="2">
        <v>3046</v>
      </c>
      <c r="G3051" s="12">
        <f ca="1"/>
        <v>0.58833656934029288</v>
      </c>
      <c r="H3051" s="12">
        <f ca="1"/>
        <v>8.8754917936471553</v>
      </c>
    </row>
    <row r="3052" spans="6:8" x14ac:dyDescent="0.3">
      <c r="F3052" s="2">
        <v>3047</v>
      </c>
      <c r="G3052" s="12">
        <f ca="1"/>
        <v>0.99816562992188462</v>
      </c>
      <c r="H3052" s="12">
        <f ca="1"/>
        <v>63.010541380912407</v>
      </c>
    </row>
    <row r="3053" spans="6:8" x14ac:dyDescent="0.3">
      <c r="F3053" s="2">
        <v>3048</v>
      </c>
      <c r="G3053" s="12">
        <f ca="1"/>
        <v>0.49685122513757052</v>
      </c>
      <c r="H3053" s="12">
        <f ca="1"/>
        <v>6.8686937754080946</v>
      </c>
    </row>
    <row r="3054" spans="6:8" x14ac:dyDescent="0.3">
      <c r="F3054" s="2">
        <v>3049</v>
      </c>
      <c r="G3054" s="12">
        <f ca="1"/>
        <v>0.65984214582880441</v>
      </c>
      <c r="H3054" s="12">
        <f ca="1"/>
        <v>10.783454921410325</v>
      </c>
    </row>
    <row r="3055" spans="6:8" x14ac:dyDescent="0.3">
      <c r="F3055" s="2">
        <v>3050</v>
      </c>
      <c r="G3055" s="12">
        <f ca="1"/>
        <v>0.60923442358433655</v>
      </c>
      <c r="H3055" s="12">
        <f ca="1"/>
        <v>9.3964744760707344</v>
      </c>
    </row>
    <row r="3056" spans="6:8" x14ac:dyDescent="0.3">
      <c r="F3056" s="2">
        <v>3051</v>
      </c>
      <c r="G3056" s="12">
        <f ca="1"/>
        <v>0.79745938414478701</v>
      </c>
      <c r="H3056" s="12">
        <f ca="1"/>
        <v>15.968148404229337</v>
      </c>
    </row>
    <row r="3057" spans="6:8" x14ac:dyDescent="0.3">
      <c r="F3057" s="2">
        <v>3052</v>
      </c>
      <c r="G3057" s="12">
        <f ca="1"/>
        <v>0.55712173353988659</v>
      </c>
      <c r="H3057" s="12">
        <f ca="1"/>
        <v>8.1446034024342726</v>
      </c>
    </row>
    <row r="3058" spans="6:8" x14ac:dyDescent="0.3">
      <c r="F3058" s="2">
        <v>3053</v>
      </c>
      <c r="G3058" s="12">
        <f ca="1"/>
        <v>0.35282881737150662</v>
      </c>
      <c r="H3058" s="12">
        <f ca="1"/>
        <v>4.3514444045214749</v>
      </c>
    </row>
    <row r="3059" spans="6:8" x14ac:dyDescent="0.3">
      <c r="F3059" s="2">
        <v>3054</v>
      </c>
      <c r="G3059" s="12">
        <f ca="1"/>
        <v>0.66243170413933816</v>
      </c>
      <c r="H3059" s="12">
        <f ca="1"/>
        <v>10.859874310355275</v>
      </c>
    </row>
    <row r="3060" spans="6:8" x14ac:dyDescent="0.3">
      <c r="F3060" s="2">
        <v>3055</v>
      </c>
      <c r="G3060" s="12">
        <f ca="1"/>
        <v>0.51643165282815895</v>
      </c>
      <c r="H3060" s="12">
        <f ca="1"/>
        <v>7.2656261488186855</v>
      </c>
    </row>
    <row r="3061" spans="6:8" x14ac:dyDescent="0.3">
      <c r="F3061" s="2">
        <v>3056</v>
      </c>
      <c r="G3061" s="12">
        <f ca="1"/>
        <v>0.54899824219623983</v>
      </c>
      <c r="H3061" s="12">
        <f ca="1"/>
        <v>7.9628404191774109</v>
      </c>
    </row>
    <row r="3062" spans="6:8" x14ac:dyDescent="0.3">
      <c r="F3062" s="2">
        <v>3057</v>
      </c>
      <c r="G3062" s="12">
        <f ca="1"/>
        <v>0.45734850436332253</v>
      </c>
      <c r="H3062" s="12">
        <f ca="1"/>
        <v>6.1128797792201883</v>
      </c>
    </row>
    <row r="3063" spans="6:8" x14ac:dyDescent="0.3">
      <c r="F3063" s="2">
        <v>3058</v>
      </c>
      <c r="G3063" s="12">
        <f ca="1"/>
        <v>0.25137780377051633</v>
      </c>
      <c r="H3063" s="12">
        <f ca="1"/>
        <v>2.8952083363146177</v>
      </c>
    </row>
    <row r="3064" spans="6:8" x14ac:dyDescent="0.3">
      <c r="F3064" s="2">
        <v>3059</v>
      </c>
      <c r="G3064" s="12">
        <f ca="1"/>
        <v>0.93861378305194099</v>
      </c>
      <c r="H3064" s="12">
        <f ca="1"/>
        <v>27.905699487016793</v>
      </c>
    </row>
    <row r="3065" spans="6:8" x14ac:dyDescent="0.3">
      <c r="F3065" s="2">
        <v>3060</v>
      </c>
      <c r="G3065" s="12">
        <f ca="1"/>
        <v>0.70322654767101178</v>
      </c>
      <c r="H3065" s="12">
        <f ca="1"/>
        <v>12.147862180203754</v>
      </c>
    </row>
    <row r="3066" spans="6:8" x14ac:dyDescent="0.3">
      <c r="F3066" s="2">
        <v>3061</v>
      </c>
      <c r="G3066" s="12">
        <f ca="1"/>
        <v>0.23796481305237771</v>
      </c>
      <c r="H3066" s="12">
        <f ca="1"/>
        <v>2.7176254726500293</v>
      </c>
    </row>
    <row r="3067" spans="6:8" x14ac:dyDescent="0.3">
      <c r="F3067" s="2">
        <v>3062</v>
      </c>
      <c r="G3067" s="12">
        <f ca="1"/>
        <v>0.23133092843337599</v>
      </c>
      <c r="H3067" s="12">
        <f ca="1"/>
        <v>2.630947381618383</v>
      </c>
    </row>
    <row r="3068" spans="6:8" x14ac:dyDescent="0.3">
      <c r="F3068" s="2">
        <v>3063</v>
      </c>
      <c r="G3068" s="12">
        <f ca="1"/>
        <v>0.79596150546886468</v>
      </c>
      <c r="H3068" s="12">
        <f ca="1"/>
        <v>15.894466042572416</v>
      </c>
    </row>
    <row r="3069" spans="6:8" x14ac:dyDescent="0.3">
      <c r="F3069" s="2">
        <v>3064</v>
      </c>
      <c r="G3069" s="12">
        <f ca="1"/>
        <v>0.34980737168718279</v>
      </c>
      <c r="H3069" s="12">
        <f ca="1"/>
        <v>4.3048660874532434</v>
      </c>
    </row>
    <row r="3070" spans="6:8" x14ac:dyDescent="0.3">
      <c r="F3070" s="2">
        <v>3065</v>
      </c>
      <c r="G3070" s="12">
        <f ca="1"/>
        <v>0.6982036923600583</v>
      </c>
      <c r="H3070" s="12">
        <f ca="1"/>
        <v>11.980029671833305</v>
      </c>
    </row>
    <row r="3071" spans="6:8" x14ac:dyDescent="0.3">
      <c r="F3071" s="2">
        <v>3066</v>
      </c>
      <c r="G3071" s="12">
        <f ca="1"/>
        <v>0.40924892596519014</v>
      </c>
      <c r="H3071" s="12">
        <f ca="1"/>
        <v>5.2636054482991712</v>
      </c>
    </row>
    <row r="3072" spans="6:8" x14ac:dyDescent="0.3">
      <c r="F3072" s="2">
        <v>3067</v>
      </c>
      <c r="G3072" s="12">
        <f ca="1"/>
        <v>0.46225465699454915</v>
      </c>
      <c r="H3072" s="12">
        <f ca="1"/>
        <v>6.2037017101972651</v>
      </c>
    </row>
    <row r="3073" spans="6:8" x14ac:dyDescent="0.3">
      <c r="F3073" s="2">
        <v>3068</v>
      </c>
      <c r="G3073" s="12">
        <f ca="1"/>
        <v>0.29050843754296762</v>
      </c>
      <c r="H3073" s="12">
        <f ca="1"/>
        <v>3.4320667469090318</v>
      </c>
    </row>
    <row r="3074" spans="6:8" x14ac:dyDescent="0.3">
      <c r="F3074" s="2">
        <v>3069</v>
      </c>
      <c r="G3074" s="12">
        <f ca="1"/>
        <v>0.76992176738241058</v>
      </c>
      <c r="H3074" s="12">
        <f ca="1"/>
        <v>14.693358860784484</v>
      </c>
    </row>
    <row r="3075" spans="6:8" x14ac:dyDescent="0.3">
      <c r="F3075" s="2">
        <v>3070</v>
      </c>
      <c r="G3075" s="12">
        <f ca="1"/>
        <v>0.77283483698613509</v>
      </c>
      <c r="H3075" s="12">
        <f ca="1"/>
        <v>14.820779356968359</v>
      </c>
    </row>
    <row r="3076" spans="6:8" x14ac:dyDescent="0.3">
      <c r="F3076" s="2">
        <v>3071</v>
      </c>
      <c r="G3076" s="12">
        <f ca="1"/>
        <v>0.17958478482592266</v>
      </c>
      <c r="H3076" s="12">
        <f ca="1"/>
        <v>1.9794470691239952</v>
      </c>
    </row>
    <row r="3077" spans="6:8" x14ac:dyDescent="0.3">
      <c r="F3077" s="2">
        <v>3072</v>
      </c>
      <c r="G3077" s="12">
        <f ca="1"/>
        <v>0.33186600069544148</v>
      </c>
      <c r="H3077" s="12">
        <f ca="1"/>
        <v>4.0326652780121686</v>
      </c>
    </row>
    <row r="3078" spans="6:8" x14ac:dyDescent="0.3">
      <c r="F3078" s="2">
        <v>3073</v>
      </c>
      <c r="G3078" s="12">
        <f ca="1"/>
        <v>0.49649663146272505</v>
      </c>
      <c r="H3078" s="12">
        <f ca="1"/>
        <v>6.8616487660304966</v>
      </c>
    </row>
    <row r="3079" spans="6:8" x14ac:dyDescent="0.3">
      <c r="F3079" s="2">
        <v>3074</v>
      </c>
      <c r="G3079" s="12">
        <f ca="1"/>
        <v>0.31215903260338673</v>
      </c>
      <c r="H3079" s="12">
        <f ca="1"/>
        <v>3.7419761980835009</v>
      </c>
    </row>
    <row r="3080" spans="6:8" x14ac:dyDescent="0.3">
      <c r="F3080" s="2">
        <v>3075</v>
      </c>
      <c r="G3080" s="12">
        <f ca="1"/>
        <v>0.11543245756666809</v>
      </c>
      <c r="H3080" s="12">
        <f ca="1"/>
        <v>1.2265640602150996</v>
      </c>
    </row>
    <row r="3081" spans="6:8" x14ac:dyDescent="0.3">
      <c r="F3081" s="2">
        <v>3076</v>
      </c>
      <c r="G3081" s="12">
        <f ca="1"/>
        <v>0.37014165204625993</v>
      </c>
      <c r="H3081" s="12">
        <f ca="1"/>
        <v>4.6226032939574981</v>
      </c>
    </row>
    <row r="3082" spans="6:8" x14ac:dyDescent="0.3">
      <c r="F3082" s="2">
        <v>3077</v>
      </c>
      <c r="G3082" s="12">
        <f ca="1"/>
        <v>0.12185994367347863</v>
      </c>
      <c r="H3082" s="12">
        <f ca="1"/>
        <v>1.2994918061240226</v>
      </c>
    </row>
    <row r="3083" spans="6:8" x14ac:dyDescent="0.3">
      <c r="F3083" s="2">
        <v>3078</v>
      </c>
      <c r="G3083" s="12">
        <f ca="1"/>
        <v>3.8340309777203485E-2</v>
      </c>
      <c r="H3083" s="12">
        <f ca="1"/>
        <v>0.39094643268714774</v>
      </c>
    </row>
    <row r="3084" spans="6:8" x14ac:dyDescent="0.3">
      <c r="F3084" s="2">
        <v>3079</v>
      </c>
      <c r="G3084" s="12">
        <f ca="1"/>
        <v>0.25822060756943466</v>
      </c>
      <c r="H3084" s="12">
        <f ca="1"/>
        <v>2.9870339480516397</v>
      </c>
    </row>
    <row r="3085" spans="6:8" x14ac:dyDescent="0.3">
      <c r="F3085" s="2">
        <v>3080</v>
      </c>
      <c r="G3085" s="12">
        <f ca="1"/>
        <v>0.52894234667513285</v>
      </c>
      <c r="H3085" s="12">
        <f ca="1"/>
        <v>7.5277478624683907</v>
      </c>
    </row>
    <row r="3086" spans="6:8" x14ac:dyDescent="0.3">
      <c r="F3086" s="2">
        <v>3081</v>
      </c>
      <c r="G3086" s="12">
        <f ca="1"/>
        <v>0.23777056570274291</v>
      </c>
      <c r="H3086" s="12">
        <f ca="1"/>
        <v>2.7150767373716667</v>
      </c>
    </row>
    <row r="3087" spans="6:8" x14ac:dyDescent="0.3">
      <c r="F3087" s="2">
        <v>3082</v>
      </c>
      <c r="G3087" s="12">
        <f ca="1"/>
        <v>0.10745982545887567</v>
      </c>
      <c r="H3087" s="12">
        <f ca="1"/>
        <v>1.1368375284996386</v>
      </c>
    </row>
    <row r="3088" spans="6:8" x14ac:dyDescent="0.3">
      <c r="F3088" s="2">
        <v>3083</v>
      </c>
      <c r="G3088" s="12">
        <f ca="1"/>
        <v>0.40772829327559723</v>
      </c>
      <c r="H3088" s="12">
        <f ca="1"/>
        <v>5.237897853284295</v>
      </c>
    </row>
    <row r="3089" spans="6:8" x14ac:dyDescent="0.3">
      <c r="F3089" s="2">
        <v>3084</v>
      </c>
      <c r="G3089" s="12">
        <f ca="1"/>
        <v>0.3063492555608105</v>
      </c>
      <c r="H3089" s="12">
        <f ca="1"/>
        <v>3.657866952357816</v>
      </c>
    </row>
    <row r="3090" spans="6:8" x14ac:dyDescent="0.3">
      <c r="F3090" s="2">
        <v>3085</v>
      </c>
      <c r="G3090" s="12">
        <f ca="1"/>
        <v>0.27876646172439146</v>
      </c>
      <c r="H3090" s="12">
        <f ca="1"/>
        <v>3.2679228530160178</v>
      </c>
    </row>
    <row r="3091" spans="6:8" x14ac:dyDescent="0.3">
      <c r="F3091" s="2">
        <v>3086</v>
      </c>
      <c r="G3091" s="12">
        <f ca="1"/>
        <v>9.1547993878213774E-3</v>
      </c>
      <c r="H3091" s="12">
        <f ca="1"/>
        <v>9.1969620883931943E-2</v>
      </c>
    </row>
    <row r="3092" spans="6:8" x14ac:dyDescent="0.3">
      <c r="F3092" s="2">
        <v>3087</v>
      </c>
      <c r="G3092" s="12">
        <f ca="1"/>
        <v>0.77435027488930186</v>
      </c>
      <c r="H3092" s="12">
        <f ca="1"/>
        <v>14.887713709208231</v>
      </c>
    </row>
    <row r="3093" spans="6:8" x14ac:dyDescent="0.3">
      <c r="F3093" s="2">
        <v>3088</v>
      </c>
      <c r="G3093" s="12">
        <f ca="1"/>
        <v>0.85962525498412057</v>
      </c>
      <c r="H3093" s="12">
        <f ca="1"/>
        <v>19.634396823748361</v>
      </c>
    </row>
    <row r="3094" spans="6:8" x14ac:dyDescent="0.3">
      <c r="F3094" s="2">
        <v>3089</v>
      </c>
      <c r="G3094" s="12">
        <f ca="1"/>
        <v>0.15176826108656449</v>
      </c>
      <c r="H3094" s="12">
        <f ca="1"/>
        <v>1.646014035030368</v>
      </c>
    </row>
    <row r="3095" spans="6:8" x14ac:dyDescent="0.3">
      <c r="F3095" s="2">
        <v>3090</v>
      </c>
      <c r="G3095" s="12">
        <f ca="1"/>
        <v>0.21263462796657784</v>
      </c>
      <c r="H3095" s="12">
        <f ca="1"/>
        <v>2.3906287904505219</v>
      </c>
    </row>
    <row r="3096" spans="6:8" x14ac:dyDescent="0.3">
      <c r="F3096" s="2">
        <v>3091</v>
      </c>
      <c r="G3096" s="12">
        <f ca="1"/>
        <v>0.50872832252948763</v>
      </c>
      <c r="H3096" s="12">
        <f ca="1"/>
        <v>7.1075798960580334</v>
      </c>
    </row>
    <row r="3097" spans="6:8" x14ac:dyDescent="0.3">
      <c r="F3097" s="2">
        <v>3092</v>
      </c>
      <c r="G3097" s="12">
        <f ca="1"/>
        <v>0.68058140708899217</v>
      </c>
      <c r="H3097" s="12">
        <f ca="1"/>
        <v>11.412528329010884</v>
      </c>
    </row>
    <row r="3098" spans="6:8" x14ac:dyDescent="0.3">
      <c r="F3098" s="2">
        <v>3093</v>
      </c>
      <c r="G3098" s="12">
        <f ca="1"/>
        <v>2.7749467124416061E-3</v>
      </c>
      <c r="H3098" s="12">
        <f ca="1"/>
        <v>2.7788040145945887E-2</v>
      </c>
    </row>
    <row r="3099" spans="6:8" x14ac:dyDescent="0.3">
      <c r="F3099" s="2">
        <v>3094</v>
      </c>
      <c r="G3099" s="12">
        <f ca="1"/>
        <v>0.11337883129978676</v>
      </c>
      <c r="H3099" s="12">
        <f ca="1"/>
        <v>1.2033748068708456</v>
      </c>
    </row>
    <row r="3100" spans="6:8" x14ac:dyDescent="0.3">
      <c r="F3100" s="2">
        <v>3095</v>
      </c>
      <c r="G3100" s="12">
        <f ca="1"/>
        <v>0.31779013423506508</v>
      </c>
      <c r="H3100" s="12">
        <f ca="1"/>
        <v>3.8241794741213613</v>
      </c>
    </row>
    <row r="3101" spans="6:8" x14ac:dyDescent="0.3">
      <c r="F3101" s="2">
        <v>3096</v>
      </c>
      <c r="G3101" s="12">
        <f ca="1"/>
        <v>0.31644386852599959</v>
      </c>
      <c r="H3101" s="12">
        <f ca="1"/>
        <v>3.8044650259974579</v>
      </c>
    </row>
    <row r="3102" spans="6:8" x14ac:dyDescent="0.3">
      <c r="F3102" s="2">
        <v>3097</v>
      </c>
      <c r="G3102" s="12">
        <f ca="1"/>
        <v>0.3935721645850585</v>
      </c>
      <c r="H3102" s="12">
        <f ca="1"/>
        <v>5.0016954297834797</v>
      </c>
    </row>
    <row r="3103" spans="6:8" x14ac:dyDescent="0.3">
      <c r="F3103" s="2">
        <v>3098</v>
      </c>
      <c r="G3103" s="12">
        <f ca="1"/>
        <v>0.11742703667019772</v>
      </c>
      <c r="H3103" s="12">
        <f ca="1"/>
        <v>1.2491381559821195</v>
      </c>
    </row>
    <row r="3104" spans="6:8" x14ac:dyDescent="0.3">
      <c r="F3104" s="2">
        <v>3099</v>
      </c>
      <c r="G3104" s="12">
        <f ca="1"/>
        <v>0.70392860895456311</v>
      </c>
      <c r="H3104" s="12">
        <f ca="1"/>
        <v>12.171546677744217</v>
      </c>
    </row>
    <row r="3105" spans="6:8" x14ac:dyDescent="0.3">
      <c r="F3105" s="2">
        <v>3100</v>
      </c>
      <c r="G3105" s="12">
        <f ca="1"/>
        <v>0.63793416237043132</v>
      </c>
      <c r="H3105" s="12">
        <f ca="1"/>
        <v>10.1592921178817</v>
      </c>
    </row>
    <row r="3106" spans="6:8" x14ac:dyDescent="0.3">
      <c r="F3106" s="2">
        <v>3101</v>
      </c>
      <c r="G3106" s="12">
        <f ca="1"/>
        <v>2.1373922496652487E-2</v>
      </c>
      <c r="H3106" s="12">
        <f ca="1"/>
        <v>0.21605652716629406</v>
      </c>
    </row>
    <row r="3107" spans="6:8" x14ac:dyDescent="0.3">
      <c r="F3107" s="2">
        <v>3102</v>
      </c>
      <c r="G3107" s="12">
        <f ca="1"/>
        <v>0.28742430800131036</v>
      </c>
      <c r="H3107" s="12">
        <f ca="1"/>
        <v>3.3886913809767818</v>
      </c>
    </row>
    <row r="3108" spans="6:8" x14ac:dyDescent="0.3">
      <c r="F3108" s="2">
        <v>3103</v>
      </c>
      <c r="G3108" s="12">
        <f ca="1"/>
        <v>0.7857135494072931</v>
      </c>
      <c r="H3108" s="12">
        <f ca="1"/>
        <v>15.404416048537534</v>
      </c>
    </row>
    <row r="3109" spans="6:8" x14ac:dyDescent="0.3">
      <c r="F3109" s="2">
        <v>3104</v>
      </c>
      <c r="G3109" s="12">
        <f ca="1"/>
        <v>0.20576841299444482</v>
      </c>
      <c r="H3109" s="12">
        <f ca="1"/>
        <v>2.3038018897117207</v>
      </c>
    </row>
    <row r="3110" spans="6:8" x14ac:dyDescent="0.3">
      <c r="F3110" s="2">
        <v>3105</v>
      </c>
      <c r="G3110" s="12">
        <f ca="1"/>
        <v>0.56522854064746242</v>
      </c>
      <c r="H3110" s="12">
        <f ca="1"/>
        <v>8.3293476675306746</v>
      </c>
    </row>
    <row r="3111" spans="6:8" x14ac:dyDescent="0.3">
      <c r="F3111" s="2">
        <v>3106</v>
      </c>
      <c r="G3111" s="12">
        <f ca="1"/>
        <v>0.83150210811031422</v>
      </c>
      <c r="H3111" s="12">
        <f ca="1"/>
        <v>17.808320403084245</v>
      </c>
    </row>
    <row r="3112" spans="6:8" x14ac:dyDescent="0.3">
      <c r="F3112" s="2">
        <v>3107</v>
      </c>
      <c r="G3112" s="12">
        <f ca="1"/>
        <v>3.141674204544942E-2</v>
      </c>
      <c r="H3112" s="12">
        <f ca="1"/>
        <v>0.31920833950177852</v>
      </c>
    </row>
    <row r="3113" spans="6:8" x14ac:dyDescent="0.3">
      <c r="F3113" s="2">
        <v>3108</v>
      </c>
      <c r="G3113" s="12">
        <f ca="1"/>
        <v>0.97129135452947146</v>
      </c>
      <c r="H3113" s="12">
        <f ca="1"/>
        <v>35.505569656720702</v>
      </c>
    </row>
    <row r="3114" spans="6:8" x14ac:dyDescent="0.3">
      <c r="F3114" s="2">
        <v>3109</v>
      </c>
      <c r="G3114" s="12">
        <f ca="1"/>
        <v>0.17290909703426993</v>
      </c>
      <c r="H3114" s="12">
        <f ca="1"/>
        <v>1.898406710562484</v>
      </c>
    </row>
    <row r="3115" spans="6:8" x14ac:dyDescent="0.3">
      <c r="F3115" s="2">
        <v>3110</v>
      </c>
      <c r="G3115" s="12">
        <f ca="1"/>
        <v>0.36527787839076664</v>
      </c>
      <c r="H3115" s="12">
        <f ca="1"/>
        <v>4.5456797963090221</v>
      </c>
    </row>
    <row r="3116" spans="6:8" x14ac:dyDescent="0.3">
      <c r="F3116" s="2">
        <v>3111</v>
      </c>
      <c r="G3116" s="12">
        <f ca="1"/>
        <v>0.97939581876100745</v>
      </c>
      <c r="H3116" s="12">
        <f ca="1"/>
        <v>38.822612510161584</v>
      </c>
    </row>
    <row r="3117" spans="6:8" x14ac:dyDescent="0.3">
      <c r="F3117" s="2">
        <v>3112</v>
      </c>
      <c r="G3117" s="12">
        <f ca="1"/>
        <v>0.82449089972211076</v>
      </c>
      <c r="H3117" s="12">
        <f ca="1"/>
        <v>17.400643839852929</v>
      </c>
    </row>
    <row r="3118" spans="6:8" x14ac:dyDescent="0.3">
      <c r="F3118" s="2">
        <v>3113</v>
      </c>
      <c r="G3118" s="12">
        <f ca="1"/>
        <v>0.82640751013794311</v>
      </c>
      <c r="H3118" s="12">
        <f ca="1"/>
        <v>17.510447388549448</v>
      </c>
    </row>
    <row r="3119" spans="6:8" x14ac:dyDescent="0.3">
      <c r="F3119" s="2">
        <v>3114</v>
      </c>
      <c r="G3119" s="12">
        <f ca="1"/>
        <v>0.35434508707950374</v>
      </c>
      <c r="H3119" s="12">
        <f ca="1"/>
        <v>4.3749010845567398</v>
      </c>
    </row>
    <row r="3120" spans="6:8" x14ac:dyDescent="0.3">
      <c r="F3120" s="2">
        <v>3115</v>
      </c>
      <c r="G3120" s="12">
        <f ca="1"/>
        <v>0.37626968302224251</v>
      </c>
      <c r="H3120" s="12">
        <f ca="1"/>
        <v>4.7203718836179096</v>
      </c>
    </row>
    <row r="3121" spans="6:8" x14ac:dyDescent="0.3">
      <c r="F3121" s="2">
        <v>3116</v>
      </c>
      <c r="G3121" s="12">
        <f ca="1"/>
        <v>0.32979827891893088</v>
      </c>
      <c r="H3121" s="12">
        <f ca="1"/>
        <v>4.0017653567107976</v>
      </c>
    </row>
    <row r="3122" spans="6:8" x14ac:dyDescent="0.3">
      <c r="F3122" s="2">
        <v>3117</v>
      </c>
      <c r="G3122" s="12">
        <f ca="1"/>
        <v>0.68111312131807189</v>
      </c>
      <c r="H3122" s="12">
        <f ca="1"/>
        <v>11.42918851369453</v>
      </c>
    </row>
    <row r="3123" spans="6:8" x14ac:dyDescent="0.3">
      <c r="F3123" s="2">
        <v>3118</v>
      </c>
      <c r="G3123" s="12">
        <f ca="1"/>
        <v>0.96022261694348021</v>
      </c>
      <c r="H3123" s="12">
        <f ca="1"/>
        <v>32.244567931270076</v>
      </c>
    </row>
    <row r="3124" spans="6:8" x14ac:dyDescent="0.3">
      <c r="F3124" s="2">
        <v>3119</v>
      </c>
      <c r="G3124" s="12">
        <f ca="1"/>
        <v>0.32721173111225155</v>
      </c>
      <c r="H3124" s="12">
        <f ca="1"/>
        <v>3.9632460673024488</v>
      </c>
    </row>
    <row r="3125" spans="6:8" x14ac:dyDescent="0.3">
      <c r="F3125" s="2">
        <v>3120</v>
      </c>
      <c r="G3125" s="12">
        <f ca="1"/>
        <v>0.93754380517423486</v>
      </c>
      <c r="H3125" s="12">
        <f ca="1"/>
        <v>27.732898507607068</v>
      </c>
    </row>
    <row r="3126" spans="6:8" x14ac:dyDescent="0.3">
      <c r="F3126" s="2">
        <v>3121</v>
      </c>
      <c r="G3126" s="12">
        <f ca="1"/>
        <v>0.79830002576860326</v>
      </c>
      <c r="H3126" s="12">
        <f ca="1"/>
        <v>16.009739617790601</v>
      </c>
    </row>
    <row r="3127" spans="6:8" x14ac:dyDescent="0.3">
      <c r="F3127" s="2">
        <v>3122</v>
      </c>
      <c r="G3127" s="12">
        <f ca="1"/>
        <v>3.5028136540282029E-2</v>
      </c>
      <c r="H3127" s="12">
        <f ca="1"/>
        <v>0.35656335104787468</v>
      </c>
    </row>
    <row r="3128" spans="6:8" x14ac:dyDescent="0.3">
      <c r="F3128" s="2">
        <v>3123</v>
      </c>
      <c r="G3128" s="12">
        <f ca="1"/>
        <v>0.6844528099561451</v>
      </c>
      <c r="H3128" s="12">
        <f ca="1"/>
        <v>11.534470359389157</v>
      </c>
    </row>
    <row r="3129" spans="6:8" x14ac:dyDescent="0.3">
      <c r="F3129" s="2">
        <v>3124</v>
      </c>
      <c r="G3129" s="12">
        <f ca="1"/>
        <v>0.71887214826524226</v>
      </c>
      <c r="H3129" s="12">
        <f ca="1"/>
        <v>12.689457247442975</v>
      </c>
    </row>
    <row r="3130" spans="6:8" x14ac:dyDescent="0.3">
      <c r="F3130" s="2">
        <v>3125</v>
      </c>
      <c r="G3130" s="12">
        <f ca="1"/>
        <v>0.64472904867889569</v>
      </c>
      <c r="H3130" s="12">
        <f ca="1"/>
        <v>10.348745374706182</v>
      </c>
    </row>
    <row r="3131" spans="6:8" x14ac:dyDescent="0.3">
      <c r="F3131" s="2">
        <v>3126</v>
      </c>
      <c r="G3131" s="12">
        <f ca="1"/>
        <v>0.11334025863475006</v>
      </c>
      <c r="H3131" s="12">
        <f ca="1"/>
        <v>1.2029397639532362</v>
      </c>
    </row>
    <row r="3132" spans="6:8" x14ac:dyDescent="0.3">
      <c r="F3132" s="2">
        <v>3127</v>
      </c>
      <c r="G3132" s="12">
        <f ca="1"/>
        <v>0.21462856890211679</v>
      </c>
      <c r="H3132" s="12">
        <f ca="1"/>
        <v>2.4159851247067734</v>
      </c>
    </row>
    <row r="3133" spans="6:8" x14ac:dyDescent="0.3">
      <c r="F3133" s="2">
        <v>3128</v>
      </c>
      <c r="G3133" s="12">
        <f ca="1"/>
        <v>0.50264544630250607</v>
      </c>
      <c r="H3133" s="12">
        <f ca="1"/>
        <v>6.9845211950425812</v>
      </c>
    </row>
    <row r="3134" spans="6:8" x14ac:dyDescent="0.3">
      <c r="F3134" s="2">
        <v>3129</v>
      </c>
      <c r="G3134" s="12">
        <f ca="1"/>
        <v>0.73102790805258344</v>
      </c>
      <c r="H3134" s="12">
        <f ca="1"/>
        <v>13.131476521698056</v>
      </c>
    </row>
    <row r="3135" spans="6:8" x14ac:dyDescent="0.3">
      <c r="F3135" s="2">
        <v>3130</v>
      </c>
      <c r="G3135" s="12">
        <f ca="1"/>
        <v>0.74286641087461525</v>
      </c>
      <c r="H3135" s="12">
        <f ca="1"/>
        <v>13.581595270929036</v>
      </c>
    </row>
    <row r="3136" spans="6:8" x14ac:dyDescent="0.3">
      <c r="F3136" s="2">
        <v>3131</v>
      </c>
      <c r="G3136" s="12">
        <f ca="1"/>
        <v>0.52275605832444061</v>
      </c>
      <c r="H3136" s="12">
        <f ca="1"/>
        <v>7.3972751069350124</v>
      </c>
    </row>
    <row r="3137" spans="6:8" x14ac:dyDescent="0.3">
      <c r="F3137" s="2">
        <v>3132</v>
      </c>
      <c r="G3137" s="12">
        <f ca="1"/>
        <v>0.46433395928246513</v>
      </c>
      <c r="H3137" s="12">
        <f ca="1"/>
        <v>6.242443704556667</v>
      </c>
    </row>
    <row r="3138" spans="6:8" x14ac:dyDescent="0.3">
      <c r="F3138" s="2">
        <v>3133</v>
      </c>
      <c r="G3138" s="12">
        <f ca="1"/>
        <v>9.7045183666410573E-2</v>
      </c>
      <c r="H3138" s="12">
        <f ca="1"/>
        <v>1.0208276409990493</v>
      </c>
    </row>
    <row r="3139" spans="6:8" x14ac:dyDescent="0.3">
      <c r="F3139" s="2">
        <v>3134</v>
      </c>
      <c r="G3139" s="12">
        <f ca="1"/>
        <v>4.6459121541255755E-3</v>
      </c>
      <c r="H3139" s="12">
        <f ca="1"/>
        <v>4.6567379474679718E-2</v>
      </c>
    </row>
    <row r="3140" spans="6:8" x14ac:dyDescent="0.3">
      <c r="F3140" s="2">
        <v>3135</v>
      </c>
      <c r="G3140" s="12">
        <f ca="1"/>
        <v>0.38335127618675169</v>
      </c>
      <c r="H3140" s="12">
        <f ca="1"/>
        <v>4.8345574652024492</v>
      </c>
    </row>
    <row r="3141" spans="6:8" x14ac:dyDescent="0.3">
      <c r="F3141" s="2">
        <v>3136</v>
      </c>
      <c r="G3141" s="12">
        <f ca="1"/>
        <v>0.89294268716056724</v>
      </c>
      <c r="H3141" s="12">
        <f ca="1"/>
        <v>22.343909539075341</v>
      </c>
    </row>
    <row r="3142" spans="6:8" x14ac:dyDescent="0.3">
      <c r="F3142" s="2">
        <v>3137</v>
      </c>
      <c r="G3142" s="12">
        <f ca="1"/>
        <v>0.47836039636290306</v>
      </c>
      <c r="H3142" s="12">
        <f ca="1"/>
        <v>6.5077834403365848</v>
      </c>
    </row>
    <row r="3143" spans="6:8" x14ac:dyDescent="0.3">
      <c r="F3143" s="2">
        <v>3138</v>
      </c>
      <c r="G3143" s="12">
        <f ca="1"/>
        <v>0.47003041203807738</v>
      </c>
      <c r="H3143" s="12">
        <f ca="1"/>
        <v>6.3493565528625338</v>
      </c>
    </row>
    <row r="3144" spans="6:8" x14ac:dyDescent="0.3">
      <c r="F3144" s="2">
        <v>3139</v>
      </c>
      <c r="G3144" s="12">
        <f ca="1"/>
        <v>0.61180186976333717</v>
      </c>
      <c r="H3144" s="12">
        <f ca="1"/>
        <v>9.4623942475377021</v>
      </c>
    </row>
    <row r="3145" spans="6:8" x14ac:dyDescent="0.3">
      <c r="F3145" s="2">
        <v>3140</v>
      </c>
      <c r="G3145" s="12">
        <f ca="1"/>
        <v>0.84079094027605383</v>
      </c>
      <c r="H3145" s="12">
        <f ca="1"/>
        <v>18.375370993773103</v>
      </c>
    </row>
    <row r="3146" spans="6:8" x14ac:dyDescent="0.3">
      <c r="F3146" s="2">
        <v>3141</v>
      </c>
      <c r="G3146" s="12">
        <f ca="1"/>
        <v>0.79547773582557091</v>
      </c>
      <c r="H3146" s="12">
        <f ca="1"/>
        <v>15.870784381567251</v>
      </c>
    </row>
    <row r="3147" spans="6:8" x14ac:dyDescent="0.3">
      <c r="F3147" s="2">
        <v>3142</v>
      </c>
      <c r="G3147" s="12">
        <f ca="1"/>
        <v>0.93905232023967589</v>
      </c>
      <c r="H3147" s="12">
        <f ca="1"/>
        <v>27.977394916986686</v>
      </c>
    </row>
    <row r="3148" spans="6:8" x14ac:dyDescent="0.3">
      <c r="F3148" s="2">
        <v>3143</v>
      </c>
      <c r="G3148" s="12">
        <f ca="1"/>
        <v>0.7753548337976377</v>
      </c>
      <c r="H3148" s="12">
        <f ca="1"/>
        <v>14.932331607134325</v>
      </c>
    </row>
    <row r="3149" spans="6:8" x14ac:dyDescent="0.3">
      <c r="F3149" s="2">
        <v>3144</v>
      </c>
      <c r="G3149" s="12">
        <f ca="1"/>
        <v>0.6678559329211915</v>
      </c>
      <c r="H3149" s="12">
        <f ca="1"/>
        <v>11.021864672047105</v>
      </c>
    </row>
    <row r="3150" spans="6:8" x14ac:dyDescent="0.3">
      <c r="F3150" s="2">
        <v>3145</v>
      </c>
      <c r="G3150" s="12">
        <f ca="1"/>
        <v>0.42528979793192989</v>
      </c>
      <c r="H3150" s="12">
        <f ca="1"/>
        <v>5.5388936163702018</v>
      </c>
    </row>
    <row r="3151" spans="6:8" x14ac:dyDescent="0.3">
      <c r="F3151" s="2">
        <v>3146</v>
      </c>
      <c r="G3151" s="12">
        <f ca="1"/>
        <v>0.45358248940746315</v>
      </c>
      <c r="H3151" s="12">
        <f ca="1"/>
        <v>6.0437192403456095</v>
      </c>
    </row>
    <row r="3152" spans="6:8" x14ac:dyDescent="0.3">
      <c r="F3152" s="2">
        <v>3147</v>
      </c>
      <c r="G3152" s="12">
        <f ca="1"/>
        <v>0.86959346388239478</v>
      </c>
      <c r="H3152" s="12">
        <f ca="1"/>
        <v>20.370985071444629</v>
      </c>
    </row>
    <row r="3153" spans="6:8" x14ac:dyDescent="0.3">
      <c r="F3153" s="2">
        <v>3148</v>
      </c>
      <c r="G3153" s="12">
        <f ca="1"/>
        <v>0.68966643482891832</v>
      </c>
      <c r="H3153" s="12">
        <f ca="1"/>
        <v>11.701075433130452</v>
      </c>
    </row>
    <row r="3154" spans="6:8" x14ac:dyDescent="0.3">
      <c r="F3154" s="2">
        <v>3149</v>
      </c>
      <c r="G3154" s="12">
        <f ca="1"/>
        <v>0.40511223148968423</v>
      </c>
      <c r="H3154" s="12">
        <f ca="1"/>
        <v>5.1938251558072821</v>
      </c>
    </row>
    <row r="3155" spans="6:8" x14ac:dyDescent="0.3">
      <c r="F3155" s="2">
        <v>3150</v>
      </c>
      <c r="G3155" s="12">
        <f ca="1"/>
        <v>0.52434087290959552</v>
      </c>
      <c r="H3155" s="12">
        <f ca="1"/>
        <v>7.4305380084478241</v>
      </c>
    </row>
    <row r="3156" spans="6:8" x14ac:dyDescent="0.3">
      <c r="F3156" s="2">
        <v>3151</v>
      </c>
      <c r="G3156" s="12">
        <f ca="1"/>
        <v>0.91988455401309466</v>
      </c>
      <c r="H3156" s="12">
        <f ca="1"/>
        <v>25.242866097037954</v>
      </c>
    </row>
    <row r="3157" spans="6:8" x14ac:dyDescent="0.3">
      <c r="F3157" s="2">
        <v>3152</v>
      </c>
      <c r="G3157" s="12">
        <f ca="1"/>
        <v>0.38472910285328887</v>
      </c>
      <c r="H3157" s="12">
        <f ca="1"/>
        <v>4.8569262499446575</v>
      </c>
    </row>
    <row r="3158" spans="6:8" x14ac:dyDescent="0.3">
      <c r="F3158" s="2">
        <v>3153</v>
      </c>
      <c r="G3158" s="12">
        <f ca="1"/>
        <v>0.18718445666750272</v>
      </c>
      <c r="H3158" s="12">
        <f ca="1"/>
        <v>2.0725107914625611</v>
      </c>
    </row>
    <row r="3159" spans="6:8" x14ac:dyDescent="0.3">
      <c r="F3159" s="2">
        <v>3154</v>
      </c>
      <c r="G3159" s="12">
        <f ca="1"/>
        <v>0.79891319890969381</v>
      </c>
      <c r="H3159" s="12">
        <f ca="1"/>
        <v>16.040186179213752</v>
      </c>
    </row>
    <row r="3160" spans="6:8" x14ac:dyDescent="0.3">
      <c r="F3160" s="2">
        <v>3155</v>
      </c>
      <c r="G3160" s="12">
        <f ca="1"/>
        <v>0.61364689485318746</v>
      </c>
      <c r="H3160" s="12">
        <f ca="1"/>
        <v>9.5100354750060454</v>
      </c>
    </row>
    <row r="3161" spans="6:8" x14ac:dyDescent="0.3">
      <c r="F3161" s="2">
        <v>3156</v>
      </c>
      <c r="G3161" s="12">
        <f ca="1"/>
        <v>0.1753374781376309</v>
      </c>
      <c r="H3161" s="12">
        <f ca="1"/>
        <v>1.9278104074637485</v>
      </c>
    </row>
    <row r="3162" spans="6:8" x14ac:dyDescent="0.3">
      <c r="F3162" s="2">
        <v>3157</v>
      </c>
      <c r="G3162" s="12">
        <f ca="1"/>
        <v>0.42016335195827925</v>
      </c>
      <c r="H3162" s="12">
        <f ca="1"/>
        <v>5.4500885641741137</v>
      </c>
    </row>
    <row r="3163" spans="6:8" x14ac:dyDescent="0.3">
      <c r="F3163" s="2">
        <v>3158</v>
      </c>
      <c r="G3163" s="12">
        <f ca="1"/>
        <v>6.472898140868133E-2</v>
      </c>
      <c r="H3163" s="12">
        <f ca="1"/>
        <v>0.66918932238630269</v>
      </c>
    </row>
    <row r="3164" spans="6:8" x14ac:dyDescent="0.3">
      <c r="F3164" s="2">
        <v>3159</v>
      </c>
      <c r="G3164" s="12">
        <f ca="1"/>
        <v>0.67311160543686732</v>
      </c>
      <c r="H3164" s="12">
        <f ca="1"/>
        <v>11.181364673715112</v>
      </c>
    </row>
    <row r="3165" spans="6:8" x14ac:dyDescent="0.3">
      <c r="F3165" s="2">
        <v>3160</v>
      </c>
      <c r="G3165" s="12">
        <f ca="1"/>
        <v>0.16306930051153512</v>
      </c>
      <c r="H3165" s="12">
        <f ca="1"/>
        <v>1.7801400823054321</v>
      </c>
    </row>
    <row r="3166" spans="6:8" x14ac:dyDescent="0.3">
      <c r="F3166" s="2">
        <v>3161</v>
      </c>
      <c r="G3166" s="12">
        <f ca="1"/>
        <v>0.16552529492844137</v>
      </c>
      <c r="H3166" s="12">
        <f ca="1"/>
        <v>1.8095284781770977</v>
      </c>
    </row>
    <row r="3167" spans="6:8" x14ac:dyDescent="0.3">
      <c r="F3167" s="2">
        <v>3162</v>
      </c>
      <c r="G3167" s="12">
        <f ca="1"/>
        <v>0.99612905818337305</v>
      </c>
      <c r="H3167" s="12">
        <f ca="1"/>
        <v>55.542574380790356</v>
      </c>
    </row>
    <row r="3168" spans="6:8" x14ac:dyDescent="0.3">
      <c r="F3168" s="2">
        <v>3163</v>
      </c>
      <c r="G3168" s="12">
        <f ca="1"/>
        <v>0.87573428819335142</v>
      </c>
      <c r="H3168" s="12">
        <f ca="1"/>
        <v>20.853331688277052</v>
      </c>
    </row>
    <row r="3169" spans="6:8" x14ac:dyDescent="0.3">
      <c r="F3169" s="2">
        <v>3164</v>
      </c>
      <c r="G3169" s="12">
        <f ca="1"/>
        <v>2.2036596178018897E-3</v>
      </c>
      <c r="H3169" s="12">
        <f ca="1"/>
        <v>2.206091248638696E-2</v>
      </c>
    </row>
    <row r="3170" spans="6:8" x14ac:dyDescent="0.3">
      <c r="F3170" s="2">
        <v>3165</v>
      </c>
      <c r="G3170" s="12">
        <f ca="1"/>
        <v>0.19096361734556022</v>
      </c>
      <c r="H3170" s="12">
        <f ca="1"/>
        <v>2.119113905560841</v>
      </c>
    </row>
    <row r="3171" spans="6:8" x14ac:dyDescent="0.3">
      <c r="F3171" s="2">
        <v>3166</v>
      </c>
      <c r="G3171" s="12">
        <f ca="1"/>
        <v>0.27748710314114677</v>
      </c>
      <c r="H3171" s="12">
        <f ca="1"/>
        <v>3.2502000883119266</v>
      </c>
    </row>
    <row r="3172" spans="6:8" x14ac:dyDescent="0.3">
      <c r="F3172" s="2">
        <v>3167</v>
      </c>
      <c r="G3172" s="12">
        <f ca="1"/>
        <v>0.10316300015837609</v>
      </c>
      <c r="H3172" s="12">
        <f ca="1"/>
        <v>1.0888115044633002</v>
      </c>
    </row>
    <row r="3173" spans="6:8" x14ac:dyDescent="0.3">
      <c r="F3173" s="2">
        <v>3168</v>
      </c>
      <c r="G3173" s="12">
        <f ca="1"/>
        <v>0.24191355520006819</v>
      </c>
      <c r="H3173" s="12">
        <f ca="1"/>
        <v>2.7695785657052707</v>
      </c>
    </row>
    <row r="3174" spans="6:8" x14ac:dyDescent="0.3">
      <c r="F3174" s="2">
        <v>3169</v>
      </c>
      <c r="G3174" s="12">
        <f ca="1"/>
        <v>0.78393163297401269</v>
      </c>
      <c r="H3174" s="12">
        <f ca="1"/>
        <v>15.321604073687634</v>
      </c>
    </row>
    <row r="3175" spans="6:8" x14ac:dyDescent="0.3">
      <c r="F3175" s="2">
        <v>3170</v>
      </c>
      <c r="G3175" s="12">
        <f ca="1"/>
        <v>8.9024405798407313E-2</v>
      </c>
      <c r="H3175" s="12">
        <f ca="1"/>
        <v>0.93239172200038523</v>
      </c>
    </row>
    <row r="3176" spans="6:8" x14ac:dyDescent="0.3">
      <c r="F3176" s="2">
        <v>3171</v>
      </c>
      <c r="G3176" s="12">
        <f ca="1"/>
        <v>1.2206569454136007E-2</v>
      </c>
      <c r="H3176" s="12">
        <f ca="1"/>
        <v>0.12281681489078353</v>
      </c>
    </row>
    <row r="3177" spans="6:8" x14ac:dyDescent="0.3">
      <c r="F3177" s="2">
        <v>3172</v>
      </c>
      <c r="G3177" s="12">
        <f ca="1"/>
        <v>0.53587235619098883</v>
      </c>
      <c r="H3177" s="12">
        <f ca="1"/>
        <v>7.6759567017144024</v>
      </c>
    </row>
    <row r="3178" spans="6:8" x14ac:dyDescent="0.3">
      <c r="F3178" s="2">
        <v>3173</v>
      </c>
      <c r="G3178" s="12">
        <f ca="1"/>
        <v>0.15819881465632424</v>
      </c>
      <c r="H3178" s="12">
        <f ca="1"/>
        <v>1.7221141454060476</v>
      </c>
    </row>
    <row r="3179" spans="6:8" x14ac:dyDescent="0.3">
      <c r="F3179" s="2">
        <v>3174</v>
      </c>
      <c r="G3179" s="12">
        <f ca="1"/>
        <v>2.1488108255785399E-2</v>
      </c>
      <c r="H3179" s="12">
        <f ca="1"/>
        <v>0.21722339185398262</v>
      </c>
    </row>
    <row r="3180" spans="6:8" x14ac:dyDescent="0.3">
      <c r="F3180" s="2">
        <v>3175</v>
      </c>
      <c r="G3180" s="12">
        <f ca="1"/>
        <v>0.62006478620166261</v>
      </c>
      <c r="H3180" s="12">
        <f ca="1"/>
        <v>9.6775453080115383</v>
      </c>
    </row>
    <row r="3181" spans="6:8" x14ac:dyDescent="0.3">
      <c r="F3181" s="2">
        <v>3176</v>
      </c>
      <c r="G3181" s="12">
        <f ca="1"/>
        <v>0.21721454671029372</v>
      </c>
      <c r="H3181" s="12">
        <f ca="1"/>
        <v>2.4489662655354185</v>
      </c>
    </row>
    <row r="3182" spans="6:8" x14ac:dyDescent="0.3">
      <c r="F3182" s="2">
        <v>3177</v>
      </c>
      <c r="G3182" s="12">
        <f ca="1"/>
        <v>0.73207866613731376</v>
      </c>
      <c r="H3182" s="12">
        <f ca="1"/>
        <v>13.170618719228605</v>
      </c>
    </row>
    <row r="3183" spans="6:8" x14ac:dyDescent="0.3">
      <c r="F3183" s="2">
        <v>3178</v>
      </c>
      <c r="G3183" s="12">
        <f ca="1"/>
        <v>0.63150809400427055</v>
      </c>
      <c r="H3183" s="12">
        <f ca="1"/>
        <v>9.983365323274084</v>
      </c>
    </row>
    <row r="3184" spans="6:8" x14ac:dyDescent="0.3">
      <c r="F3184" s="2">
        <v>3179</v>
      </c>
      <c r="G3184" s="12">
        <f ca="1"/>
        <v>0.41691994667357357</v>
      </c>
      <c r="H3184" s="12">
        <f ca="1"/>
        <v>5.3943078931988007</v>
      </c>
    </row>
    <row r="3185" spans="6:8" x14ac:dyDescent="0.3">
      <c r="F3185" s="2">
        <v>3180</v>
      </c>
      <c r="G3185" s="12">
        <f ca="1"/>
        <v>0.40608077239863039</v>
      </c>
      <c r="H3185" s="12">
        <f ca="1"/>
        <v>5.2101194933474897</v>
      </c>
    </row>
    <row r="3186" spans="6:8" x14ac:dyDescent="0.3">
      <c r="F3186" s="2">
        <v>3181</v>
      </c>
      <c r="G3186" s="12">
        <f ca="1"/>
        <v>0.85290613427830864</v>
      </c>
      <c r="H3186" s="12">
        <f ca="1"/>
        <v>19.166843536603757</v>
      </c>
    </row>
    <row r="3187" spans="6:8" x14ac:dyDescent="0.3">
      <c r="F3187" s="2">
        <v>3182</v>
      </c>
      <c r="G3187" s="12">
        <f ca="1"/>
        <v>0.21581847375615149</v>
      </c>
      <c r="H3187" s="12">
        <f ca="1"/>
        <v>2.4311474685631107</v>
      </c>
    </row>
    <row r="3188" spans="6:8" x14ac:dyDescent="0.3">
      <c r="F3188" s="2">
        <v>3183</v>
      </c>
      <c r="G3188" s="12">
        <f ca="1"/>
        <v>0.47818791296619256</v>
      </c>
      <c r="H3188" s="12">
        <f ca="1"/>
        <v>6.504477424354751</v>
      </c>
    </row>
    <row r="3189" spans="6:8" x14ac:dyDescent="0.3">
      <c r="F3189" s="2">
        <v>3184</v>
      </c>
      <c r="G3189" s="12">
        <f ca="1"/>
        <v>0.56772272190630613</v>
      </c>
      <c r="H3189" s="12">
        <f ca="1"/>
        <v>8.3868804919489026</v>
      </c>
    </row>
    <row r="3190" spans="6:8" x14ac:dyDescent="0.3">
      <c r="F3190" s="2">
        <v>3185</v>
      </c>
      <c r="G3190" s="12">
        <f ca="1"/>
        <v>8.4496257999438606E-2</v>
      </c>
      <c r="H3190" s="12">
        <f ca="1"/>
        <v>0.88280827491368574</v>
      </c>
    </row>
    <row r="3191" spans="6:8" x14ac:dyDescent="0.3">
      <c r="F3191" s="2">
        <v>3186</v>
      </c>
      <c r="G3191" s="12">
        <f ca="1"/>
        <v>0.41558814591964022</v>
      </c>
      <c r="H3191" s="12">
        <f ca="1"/>
        <v>5.3714931512178659</v>
      </c>
    </row>
    <row r="3192" spans="6:8" x14ac:dyDescent="0.3">
      <c r="F3192" s="2">
        <v>3187</v>
      </c>
      <c r="G3192" s="12">
        <f ca="1"/>
        <v>0.69791623390292012</v>
      </c>
      <c r="H3192" s="12">
        <f ca="1"/>
        <v>11.970509288851584</v>
      </c>
    </row>
    <row r="3193" spans="6:8" x14ac:dyDescent="0.3">
      <c r="F3193" s="2">
        <v>3188</v>
      </c>
      <c r="G3193" s="12">
        <f ca="1"/>
        <v>0.72968321403532643</v>
      </c>
      <c r="H3193" s="12">
        <f ca="1"/>
        <v>13.081607263897812</v>
      </c>
    </row>
    <row r="3194" spans="6:8" x14ac:dyDescent="0.3">
      <c r="F3194" s="2">
        <v>3189</v>
      </c>
      <c r="G3194" s="12">
        <f ca="1"/>
        <v>6.6966516264231224E-2</v>
      </c>
      <c r="H3194" s="12">
        <f ca="1"/>
        <v>0.69314190530348596</v>
      </c>
    </row>
    <row r="3195" spans="6:8" x14ac:dyDescent="0.3">
      <c r="F3195" s="2">
        <v>3190</v>
      </c>
      <c r="G3195" s="12">
        <f ca="1"/>
        <v>0.29057642496742164</v>
      </c>
      <c r="H3195" s="12">
        <f ca="1"/>
        <v>3.433025048398807</v>
      </c>
    </row>
    <row r="3196" spans="6:8" x14ac:dyDescent="0.3">
      <c r="F3196" s="2">
        <v>3191</v>
      </c>
      <c r="G3196" s="12">
        <f ca="1"/>
        <v>0.40304890126117332</v>
      </c>
      <c r="H3196" s="12">
        <f ca="1"/>
        <v>5.15920080604735</v>
      </c>
    </row>
    <row r="3197" spans="6:8" x14ac:dyDescent="0.3">
      <c r="F3197" s="2">
        <v>3192</v>
      </c>
      <c r="G3197" s="12">
        <f ca="1"/>
        <v>0.85366040552323241</v>
      </c>
      <c r="H3197" s="12">
        <f ca="1"/>
        <v>19.21825368633225</v>
      </c>
    </row>
    <row r="3198" spans="6:8" x14ac:dyDescent="0.3">
      <c r="F3198" s="2">
        <v>3193</v>
      </c>
      <c r="G3198" s="12">
        <f ca="1"/>
        <v>0.22555527629230254</v>
      </c>
      <c r="H3198" s="12">
        <f ca="1"/>
        <v>2.5560899196567726</v>
      </c>
    </row>
    <row r="3199" spans="6:8" x14ac:dyDescent="0.3">
      <c r="F3199" s="2">
        <v>3194</v>
      </c>
      <c r="G3199" s="12">
        <f ca="1"/>
        <v>0.26729450814585376</v>
      </c>
      <c r="H3199" s="12">
        <f ca="1"/>
        <v>3.1101144247902135</v>
      </c>
    </row>
    <row r="3200" spans="6:8" x14ac:dyDescent="0.3">
      <c r="F3200" s="2">
        <v>3195</v>
      </c>
      <c r="G3200" s="12">
        <f ca="1"/>
        <v>0.63020769672954402</v>
      </c>
      <c r="H3200" s="12">
        <f ca="1"/>
        <v>9.948137734678415</v>
      </c>
    </row>
    <row r="3201" spans="6:8" x14ac:dyDescent="0.3">
      <c r="F3201" s="2">
        <v>3196</v>
      </c>
      <c r="G3201" s="12">
        <f ca="1"/>
        <v>0.25814236667853696</v>
      </c>
      <c r="H3201" s="12">
        <f ca="1"/>
        <v>2.9859792306293569</v>
      </c>
    </row>
    <row r="3202" spans="6:8" x14ac:dyDescent="0.3">
      <c r="F3202" s="2">
        <v>3197</v>
      </c>
      <c r="G3202" s="12">
        <f ca="1"/>
        <v>0.63942394580120099</v>
      </c>
      <c r="H3202" s="12">
        <f ca="1"/>
        <v>10.200523758565749</v>
      </c>
    </row>
    <row r="3203" spans="6:8" x14ac:dyDescent="0.3">
      <c r="F3203" s="2">
        <v>3198</v>
      </c>
      <c r="G3203" s="12">
        <f ca="1"/>
        <v>9.3263921366775193E-3</v>
      </c>
      <c r="H3203" s="12">
        <f ca="1"/>
        <v>9.3701552456330994E-2</v>
      </c>
    </row>
    <row r="3204" spans="6:8" x14ac:dyDescent="0.3">
      <c r="F3204" s="2">
        <v>3199</v>
      </c>
      <c r="G3204" s="12">
        <f ca="1"/>
        <v>0.67908863975921285</v>
      </c>
      <c r="H3204" s="12">
        <f ca="1"/>
        <v>11.365903303063106</v>
      </c>
    </row>
    <row r="3205" spans="6:8" x14ac:dyDescent="0.3">
      <c r="F3205" s="2">
        <v>3200</v>
      </c>
      <c r="G3205" s="12">
        <f ca="1"/>
        <v>0.59199968347295284</v>
      </c>
      <c r="H3205" s="12">
        <f ca="1"/>
        <v>8.9648732877669008</v>
      </c>
    </row>
    <row r="3206" spans="6:8" x14ac:dyDescent="0.3">
      <c r="F3206" s="2">
        <v>3201</v>
      </c>
      <c r="G3206" s="12">
        <f ca="1"/>
        <v>0.40232176491348071</v>
      </c>
      <c r="H3206" s="12">
        <f ca="1"/>
        <v>5.1470273825945565</v>
      </c>
    </row>
    <row r="3207" spans="6:8" x14ac:dyDescent="0.3">
      <c r="F3207" s="2">
        <v>3202</v>
      </c>
      <c r="G3207" s="12">
        <f ca="1"/>
        <v>0.81764830657581977</v>
      </c>
      <c r="H3207" s="12">
        <f ca="1"/>
        <v>17.018180751010856</v>
      </c>
    </row>
    <row r="3208" spans="6:8" x14ac:dyDescent="0.3">
      <c r="F3208" s="2">
        <v>3203</v>
      </c>
      <c r="G3208" s="12">
        <f ca="1"/>
        <v>0.90377943857887755</v>
      </c>
      <c r="H3208" s="12">
        <f ca="1"/>
        <v>23.411122079624967</v>
      </c>
    </row>
    <row r="3209" spans="6:8" x14ac:dyDescent="0.3">
      <c r="F3209" s="2">
        <v>3204</v>
      </c>
      <c r="G3209" s="12">
        <f ca="1"/>
        <v>0.25892241745997113</v>
      </c>
      <c r="H3209" s="12">
        <f ca="1"/>
        <v>2.9964995938257548</v>
      </c>
    </row>
    <row r="3210" spans="6:8" x14ac:dyDescent="0.3">
      <c r="F3210" s="2">
        <v>3205</v>
      </c>
      <c r="G3210" s="12">
        <f ca="1"/>
        <v>0.41236035271383953</v>
      </c>
      <c r="H3210" s="12">
        <f ca="1"/>
        <v>5.3164136370104158</v>
      </c>
    </row>
    <row r="3211" spans="6:8" x14ac:dyDescent="0.3">
      <c r="F3211" s="2">
        <v>3206</v>
      </c>
      <c r="G3211" s="12">
        <f ca="1"/>
        <v>0.75607302616842431</v>
      </c>
      <c r="H3211" s="12">
        <f ca="1"/>
        <v>14.10886386059909</v>
      </c>
    </row>
    <row r="3212" spans="6:8" x14ac:dyDescent="0.3">
      <c r="F3212" s="2">
        <v>3207</v>
      </c>
      <c r="G3212" s="12">
        <f ca="1"/>
        <v>0.93384510703754908</v>
      </c>
      <c r="H3212" s="12">
        <f ca="1"/>
        <v>27.157564234703138</v>
      </c>
    </row>
    <row r="3213" spans="6:8" x14ac:dyDescent="0.3">
      <c r="F3213" s="2">
        <v>3208</v>
      </c>
      <c r="G3213" s="12">
        <f ca="1"/>
        <v>0.84447418192962198</v>
      </c>
      <c r="H3213" s="12">
        <f ca="1"/>
        <v>18.609435285378034</v>
      </c>
    </row>
    <row r="3214" spans="6:8" x14ac:dyDescent="0.3">
      <c r="F3214" s="2">
        <v>3209</v>
      </c>
      <c r="G3214" s="12">
        <f ca="1"/>
        <v>0.24615223016760002</v>
      </c>
      <c r="H3214" s="12">
        <f ca="1"/>
        <v>2.8256482813208366</v>
      </c>
    </row>
    <row r="3215" spans="6:8" x14ac:dyDescent="0.3">
      <c r="F3215" s="2">
        <v>3210</v>
      </c>
      <c r="G3215" s="12">
        <f ca="1"/>
        <v>0.70740848057941319</v>
      </c>
      <c r="H3215" s="12">
        <f ca="1"/>
        <v>12.289777743411374</v>
      </c>
    </row>
    <row r="3216" spans="6:8" x14ac:dyDescent="0.3">
      <c r="F3216" s="2">
        <v>3211</v>
      </c>
      <c r="G3216" s="12">
        <f ca="1"/>
        <v>0.14834614083181052</v>
      </c>
      <c r="H3216" s="12">
        <f ca="1"/>
        <v>1.605751032841978</v>
      </c>
    </row>
    <row r="3217" spans="6:8" x14ac:dyDescent="0.3">
      <c r="F3217" s="2">
        <v>3212</v>
      </c>
      <c r="G3217" s="12">
        <f ca="1"/>
        <v>0.14177404250867931</v>
      </c>
      <c r="H3217" s="12">
        <f ca="1"/>
        <v>1.5288786044619045</v>
      </c>
    </row>
    <row r="3218" spans="6:8" x14ac:dyDescent="0.3">
      <c r="F3218" s="2">
        <v>3213</v>
      </c>
      <c r="G3218" s="12">
        <f ca="1"/>
        <v>0.60088605005064566</v>
      </c>
      <c r="H3218" s="12">
        <f ca="1"/>
        <v>9.1850831401950561</v>
      </c>
    </row>
    <row r="3219" spans="6:8" x14ac:dyDescent="0.3">
      <c r="F3219" s="2">
        <v>3214</v>
      </c>
      <c r="G3219" s="12">
        <f ca="1"/>
        <v>0.9898684940663951</v>
      </c>
      <c r="H3219" s="12">
        <f ca="1"/>
        <v>45.921053109999882</v>
      </c>
    </row>
    <row r="3220" spans="6:8" x14ac:dyDescent="0.3">
      <c r="F3220" s="2">
        <v>3215</v>
      </c>
      <c r="G3220" s="12">
        <f ca="1"/>
        <v>0.33834260656480408</v>
      </c>
      <c r="H3220" s="12">
        <f ca="1"/>
        <v>4.1300738958656806</v>
      </c>
    </row>
    <row r="3221" spans="6:8" x14ac:dyDescent="0.3">
      <c r="F3221" s="2">
        <v>3216</v>
      </c>
      <c r="G3221" s="12">
        <f ca="1"/>
        <v>0.37460731715676698</v>
      </c>
      <c r="H3221" s="12">
        <f ca="1"/>
        <v>4.6937553398969216</v>
      </c>
    </row>
    <row r="3222" spans="6:8" x14ac:dyDescent="0.3">
      <c r="F3222" s="2">
        <v>3217</v>
      </c>
      <c r="G3222" s="12">
        <f ca="1"/>
        <v>0.39946754336581902</v>
      </c>
      <c r="H3222" s="12">
        <f ca="1"/>
        <v>5.0993858957353497</v>
      </c>
    </row>
    <row r="3223" spans="6:8" x14ac:dyDescent="0.3">
      <c r="F3223" s="2">
        <v>3218</v>
      </c>
      <c r="G3223" s="12">
        <f ca="1"/>
        <v>0.52371091451634566</v>
      </c>
      <c r="H3223" s="12">
        <f ca="1"/>
        <v>7.4173028665170655</v>
      </c>
    </row>
    <row r="3224" spans="6:8" x14ac:dyDescent="0.3">
      <c r="F3224" s="2">
        <v>3219</v>
      </c>
      <c r="G3224" s="12">
        <f ca="1"/>
        <v>0.1704636063783016</v>
      </c>
      <c r="H3224" s="12">
        <f ca="1"/>
        <v>1.8688829614687377</v>
      </c>
    </row>
    <row r="3225" spans="6:8" x14ac:dyDescent="0.3">
      <c r="F3225" s="2">
        <v>3220</v>
      </c>
      <c r="G3225" s="12">
        <f ca="1"/>
        <v>0.8092197839222548</v>
      </c>
      <c r="H3225" s="12">
        <f ca="1"/>
        <v>16.566332146640537</v>
      </c>
    </row>
    <row r="3226" spans="6:8" x14ac:dyDescent="0.3">
      <c r="F3226" s="2">
        <v>3221</v>
      </c>
      <c r="G3226" s="12">
        <f ca="1"/>
        <v>8.7586497194179103E-2</v>
      </c>
      <c r="H3226" s="12">
        <f ca="1"/>
        <v>0.91661989464159233</v>
      </c>
    </row>
    <row r="3227" spans="6:8" x14ac:dyDescent="0.3">
      <c r="F3227" s="2">
        <v>3222</v>
      </c>
      <c r="G3227" s="12">
        <f ca="1"/>
        <v>0.80919450296412432</v>
      </c>
      <c r="H3227" s="12">
        <f ca="1"/>
        <v>16.565007099223997</v>
      </c>
    </row>
    <row r="3228" spans="6:8" x14ac:dyDescent="0.3">
      <c r="F3228" s="2">
        <v>3223</v>
      </c>
      <c r="G3228" s="12">
        <f ca="1"/>
        <v>0.17109719923669364</v>
      </c>
      <c r="H3228" s="12">
        <f ca="1"/>
        <v>1.8765237949869362</v>
      </c>
    </row>
    <row r="3229" spans="6:8" x14ac:dyDescent="0.3">
      <c r="F3229" s="2">
        <v>3224</v>
      </c>
      <c r="G3229" s="12">
        <f ca="1"/>
        <v>0.5350769378840301</v>
      </c>
      <c r="H3229" s="12">
        <f ca="1"/>
        <v>7.6588334489955354</v>
      </c>
    </row>
    <row r="3230" spans="6:8" x14ac:dyDescent="0.3">
      <c r="F3230" s="2">
        <v>3225</v>
      </c>
      <c r="G3230" s="12">
        <f ca="1"/>
        <v>0.96882434734334022</v>
      </c>
      <c r="H3230" s="12">
        <f ca="1"/>
        <v>34.681178523774449</v>
      </c>
    </row>
    <row r="3231" spans="6:8" x14ac:dyDescent="0.3">
      <c r="F3231" s="2">
        <v>3226</v>
      </c>
      <c r="G3231" s="12">
        <f ca="1"/>
        <v>0.2167234352039713</v>
      </c>
      <c r="H3231" s="12">
        <f ca="1"/>
        <v>2.4426943361130857</v>
      </c>
    </row>
    <row r="3232" spans="6:8" x14ac:dyDescent="0.3">
      <c r="F3232" s="2">
        <v>3227</v>
      </c>
      <c r="G3232" s="12">
        <f ca="1"/>
        <v>0.69030510991189309</v>
      </c>
      <c r="H3232" s="12">
        <f ca="1"/>
        <v>11.721676916931614</v>
      </c>
    </row>
    <row r="3233" spans="6:8" x14ac:dyDescent="0.3">
      <c r="F3233" s="2">
        <v>3228</v>
      </c>
      <c r="G3233" s="12">
        <f ca="1"/>
        <v>6.4859967809465235E-3</v>
      </c>
      <c r="H3233" s="12">
        <f ca="1"/>
        <v>6.5071222541126489E-2</v>
      </c>
    </row>
    <row r="3234" spans="6:8" x14ac:dyDescent="0.3">
      <c r="F3234" s="2">
        <v>3229</v>
      </c>
      <c r="G3234" s="12">
        <f ca="1"/>
        <v>6.4891916333310373E-2</v>
      </c>
      <c r="H3234" s="12">
        <f ca="1"/>
        <v>0.67093158869845826</v>
      </c>
    </row>
    <row r="3235" spans="6:8" x14ac:dyDescent="0.3">
      <c r="F3235" s="2">
        <v>3230</v>
      </c>
      <c r="G3235" s="12">
        <f ca="1"/>
        <v>8.2033342580419166E-2</v>
      </c>
      <c r="H3235" s="12">
        <f ca="1"/>
        <v>0.85594209914969022</v>
      </c>
    </row>
    <row r="3236" spans="6:8" x14ac:dyDescent="0.3">
      <c r="F3236" s="2">
        <v>3231</v>
      </c>
      <c r="G3236" s="12">
        <f ca="1"/>
        <v>0.52072485497965681</v>
      </c>
      <c r="H3236" s="12">
        <f ca="1"/>
        <v>7.3548043099332867</v>
      </c>
    </row>
    <row r="3237" spans="6:8" x14ac:dyDescent="0.3">
      <c r="F3237" s="2">
        <v>3232</v>
      </c>
      <c r="G3237" s="12">
        <f ca="1"/>
        <v>0.88032384734414126</v>
      </c>
      <c r="H3237" s="12">
        <f ca="1"/>
        <v>21.229659121990075</v>
      </c>
    </row>
    <row r="3238" spans="6:8" x14ac:dyDescent="0.3">
      <c r="F3238" s="2">
        <v>3233</v>
      </c>
      <c r="G3238" s="12">
        <f ca="1"/>
        <v>0.52496739728391084</v>
      </c>
      <c r="H3238" s="12">
        <f ca="1"/>
        <v>7.4437184000589749</v>
      </c>
    </row>
    <row r="3239" spans="6:8" x14ac:dyDescent="0.3">
      <c r="F3239" s="2">
        <v>3234</v>
      </c>
      <c r="G3239" s="12">
        <f ca="1"/>
        <v>0.82071685164135122</v>
      </c>
      <c r="H3239" s="12">
        <f ca="1"/>
        <v>17.187888885177745</v>
      </c>
    </row>
    <row r="3240" spans="6:8" x14ac:dyDescent="0.3">
      <c r="F3240" s="2">
        <v>3235</v>
      </c>
      <c r="G3240" s="12">
        <f ca="1"/>
        <v>8.5115169135678848E-3</v>
      </c>
      <c r="H3240" s="12">
        <f ca="1"/>
        <v>8.5479467363122036E-2</v>
      </c>
    </row>
    <row r="3241" spans="6:8" x14ac:dyDescent="0.3">
      <c r="F3241" s="2">
        <v>3236</v>
      </c>
      <c r="G3241" s="12">
        <f ca="1"/>
        <v>0.78911096891679966</v>
      </c>
      <c r="H3241" s="12">
        <f ca="1"/>
        <v>15.564232028869597</v>
      </c>
    </row>
    <row r="3242" spans="6:8" x14ac:dyDescent="0.3">
      <c r="F3242" s="2">
        <v>3237</v>
      </c>
      <c r="G3242" s="12">
        <f ca="1"/>
        <v>0.76440796628429752</v>
      </c>
      <c r="H3242" s="12">
        <f ca="1"/>
        <v>14.456536405280566</v>
      </c>
    </row>
    <row r="3243" spans="6:8" x14ac:dyDescent="0.3">
      <c r="F3243" s="2">
        <v>3238</v>
      </c>
      <c r="G3243" s="12">
        <f ca="1"/>
        <v>0.4239654444421963</v>
      </c>
      <c r="H3243" s="12">
        <f ca="1"/>
        <v>5.5158762779785748</v>
      </c>
    </row>
    <row r="3244" spans="6:8" x14ac:dyDescent="0.3">
      <c r="F3244" s="2">
        <v>3239</v>
      </c>
      <c r="G3244" s="12">
        <f ca="1"/>
        <v>0.84666501925849769</v>
      </c>
      <c r="H3244" s="12">
        <f ca="1"/>
        <v>18.751303342585025</v>
      </c>
    </row>
    <row r="3245" spans="6:8" x14ac:dyDescent="0.3">
      <c r="F3245" s="2">
        <v>3240</v>
      </c>
      <c r="G3245" s="12">
        <f ca="1"/>
        <v>0.62235859001195659</v>
      </c>
      <c r="H3245" s="12">
        <f ca="1"/>
        <v>9.7381018444180381</v>
      </c>
    </row>
    <row r="3246" spans="6:8" x14ac:dyDescent="0.3">
      <c r="F3246" s="2">
        <v>3241</v>
      </c>
      <c r="G3246" s="12">
        <f ca="1"/>
        <v>0.93383343979205069</v>
      </c>
      <c r="H3246" s="12">
        <f ca="1"/>
        <v>27.155800764721651</v>
      </c>
    </row>
    <row r="3247" spans="6:8" x14ac:dyDescent="0.3">
      <c r="F3247" s="2">
        <v>3242</v>
      </c>
      <c r="G3247" s="12">
        <f ca="1"/>
        <v>0.72369023308971281</v>
      </c>
      <c r="H3247" s="12">
        <f ca="1"/>
        <v>12.862326987441657</v>
      </c>
    </row>
    <row r="3248" spans="6:8" x14ac:dyDescent="0.3">
      <c r="F3248" s="2">
        <v>3243</v>
      </c>
      <c r="G3248" s="12">
        <f ca="1"/>
        <v>0.39057638307472153</v>
      </c>
      <c r="H3248" s="12">
        <f ca="1"/>
        <v>4.9524165879143984</v>
      </c>
    </row>
    <row r="3249" spans="6:8" x14ac:dyDescent="0.3">
      <c r="F3249" s="2">
        <v>3244</v>
      </c>
      <c r="G3249" s="12">
        <f ca="1"/>
        <v>0.9109536206100608</v>
      </c>
      <c r="H3249" s="12">
        <f ca="1"/>
        <v>24.185979282432825</v>
      </c>
    </row>
    <row r="3250" spans="6:8" x14ac:dyDescent="0.3">
      <c r="F3250" s="2">
        <v>3245</v>
      </c>
      <c r="G3250" s="12">
        <f ca="1"/>
        <v>0.28475629984890261</v>
      </c>
      <c r="H3250" s="12">
        <f ca="1"/>
        <v>3.3513195498850878</v>
      </c>
    </row>
    <row r="3251" spans="6:8" x14ac:dyDescent="0.3">
      <c r="F3251" s="2">
        <v>3246</v>
      </c>
      <c r="G3251" s="12">
        <f ca="1"/>
        <v>0.16430304103642079</v>
      </c>
      <c r="H3251" s="12">
        <f ca="1"/>
        <v>1.7948922089057022</v>
      </c>
    </row>
    <row r="3252" spans="6:8" x14ac:dyDescent="0.3">
      <c r="F3252" s="2">
        <v>3247</v>
      </c>
      <c r="G3252" s="12">
        <f ca="1"/>
        <v>0.37251516982564548</v>
      </c>
      <c r="H3252" s="12">
        <f ca="1"/>
        <v>4.6603578328936761</v>
      </c>
    </row>
    <row r="3253" spans="6:8" x14ac:dyDescent="0.3">
      <c r="F3253" s="2">
        <v>3248</v>
      </c>
      <c r="G3253" s="12">
        <f ca="1"/>
        <v>0.57049360183430498</v>
      </c>
      <c r="H3253" s="12">
        <f ca="1"/>
        <v>8.4511864089184439</v>
      </c>
    </row>
    <row r="3254" spans="6:8" x14ac:dyDescent="0.3">
      <c r="F3254" s="2">
        <v>3249</v>
      </c>
      <c r="G3254" s="12">
        <f ca="1"/>
        <v>0.22047630364423809</v>
      </c>
      <c r="H3254" s="12">
        <f ca="1"/>
        <v>2.4907219151626045</v>
      </c>
    </row>
    <row r="3255" spans="6:8" x14ac:dyDescent="0.3">
      <c r="F3255" s="2">
        <v>3250</v>
      </c>
      <c r="G3255" s="12">
        <f ca="1"/>
        <v>0.97497371845843328</v>
      </c>
      <c r="H3255" s="12">
        <f ca="1"/>
        <v>36.878287446398467</v>
      </c>
    </row>
    <row r="3256" spans="6:8" x14ac:dyDescent="0.3">
      <c r="F3256" s="2">
        <v>3251</v>
      </c>
      <c r="G3256" s="12">
        <f ca="1"/>
        <v>0.64402332058200673</v>
      </c>
      <c r="H3256" s="12">
        <f ca="1"/>
        <v>10.328900575286283</v>
      </c>
    </row>
    <row r="3257" spans="6:8" x14ac:dyDescent="0.3">
      <c r="F3257" s="2">
        <v>3252</v>
      </c>
      <c r="G3257" s="12">
        <f ca="1"/>
        <v>0.36916388250974741</v>
      </c>
      <c r="H3257" s="12">
        <f ca="1"/>
        <v>4.6070916888959337</v>
      </c>
    </row>
    <row r="3258" spans="6:8" x14ac:dyDescent="0.3">
      <c r="F3258" s="2">
        <v>3253</v>
      </c>
      <c r="G3258" s="12">
        <f ca="1"/>
        <v>0.94725870345537677</v>
      </c>
      <c r="H3258" s="12">
        <f ca="1"/>
        <v>29.423565146537623</v>
      </c>
    </row>
    <row r="3259" spans="6:8" x14ac:dyDescent="0.3">
      <c r="F3259" s="2">
        <v>3254</v>
      </c>
      <c r="G3259" s="12">
        <f ca="1"/>
        <v>0.98657431810469687</v>
      </c>
      <c r="H3259" s="12">
        <f ca="1"/>
        <v>43.10585846930897</v>
      </c>
    </row>
    <row r="3260" spans="6:8" x14ac:dyDescent="0.3">
      <c r="F3260" s="2">
        <v>3255</v>
      </c>
      <c r="G3260" s="12">
        <f ca="1"/>
        <v>1.3465479954750892E-2</v>
      </c>
      <c r="H3260" s="12">
        <f ca="1"/>
        <v>0.13556961688455524</v>
      </c>
    </row>
    <row r="3261" spans="6:8" x14ac:dyDescent="0.3">
      <c r="F3261" s="2">
        <v>3256</v>
      </c>
      <c r="G3261" s="12">
        <f ca="1"/>
        <v>2.535207075806456E-3</v>
      </c>
      <c r="H3261" s="12">
        <f ca="1"/>
        <v>2.5384261551044708E-2</v>
      </c>
    </row>
    <row r="3262" spans="6:8" x14ac:dyDescent="0.3">
      <c r="F3262" s="2">
        <v>3257</v>
      </c>
      <c r="G3262" s="12">
        <f ca="1"/>
        <v>0.27295166757120204</v>
      </c>
      <c r="H3262" s="12">
        <f ca="1"/>
        <v>3.1876232163809441</v>
      </c>
    </row>
    <row r="3263" spans="6:8" x14ac:dyDescent="0.3">
      <c r="F3263" s="2">
        <v>3258</v>
      </c>
      <c r="G3263" s="12">
        <f ca="1"/>
        <v>0.97386706327095407</v>
      </c>
      <c r="H3263" s="12">
        <f ca="1"/>
        <v>36.445588165935106</v>
      </c>
    </row>
    <row r="3264" spans="6:8" x14ac:dyDescent="0.3">
      <c r="F3264" s="2">
        <v>3259</v>
      </c>
      <c r="G3264" s="12">
        <f ca="1"/>
        <v>0.18841510641365966</v>
      </c>
      <c r="H3264" s="12">
        <f ca="1"/>
        <v>2.0876628433044067</v>
      </c>
    </row>
    <row r="3265" spans="6:8" x14ac:dyDescent="0.3">
      <c r="F3265" s="2">
        <v>3260</v>
      </c>
      <c r="G3265" s="12">
        <f ca="1"/>
        <v>0.36104530438963756</v>
      </c>
      <c r="H3265" s="12">
        <f ca="1"/>
        <v>4.479217260063689</v>
      </c>
    </row>
    <row r="3266" spans="6:8" x14ac:dyDescent="0.3">
      <c r="F3266" s="2">
        <v>3261</v>
      </c>
      <c r="G3266" s="12">
        <f ca="1"/>
        <v>0.50880702670341416</v>
      </c>
      <c r="H3266" s="12">
        <f ca="1"/>
        <v>7.1091820742948473</v>
      </c>
    </row>
    <row r="3267" spans="6:8" x14ac:dyDescent="0.3">
      <c r="F3267" s="2">
        <v>3262</v>
      </c>
      <c r="G3267" s="12">
        <f ca="1"/>
        <v>2.670185892980137E-2</v>
      </c>
      <c r="H3267" s="12">
        <f ca="1"/>
        <v>0.27064829476306385</v>
      </c>
    </row>
    <row r="3268" spans="6:8" x14ac:dyDescent="0.3">
      <c r="F3268" s="2">
        <v>3263</v>
      </c>
      <c r="G3268" s="12">
        <f ca="1"/>
        <v>2.0715236067291753E-2</v>
      </c>
      <c r="H3268" s="12">
        <f ca="1"/>
        <v>0.2093280649680076</v>
      </c>
    </row>
    <row r="3269" spans="6:8" x14ac:dyDescent="0.3">
      <c r="F3269" s="2">
        <v>3264</v>
      </c>
      <c r="G3269" s="12">
        <f ca="1"/>
        <v>0.75288992271130928</v>
      </c>
      <c r="H3269" s="12">
        <f ca="1"/>
        <v>13.979213845905303</v>
      </c>
    </row>
    <row r="3270" spans="6:8" x14ac:dyDescent="0.3">
      <c r="F3270" s="2">
        <v>3265</v>
      </c>
      <c r="G3270" s="12">
        <f ca="1"/>
        <v>0.14965925346291487</v>
      </c>
      <c r="H3270" s="12">
        <f ca="1"/>
        <v>1.6211813154908077</v>
      </c>
    </row>
    <row r="3271" spans="6:8" x14ac:dyDescent="0.3">
      <c r="F3271" s="2">
        <v>3266</v>
      </c>
      <c r="G3271" s="12">
        <f ca="1"/>
        <v>0.89310439622802229</v>
      </c>
      <c r="H3271" s="12">
        <f ca="1"/>
        <v>22.359025864742573</v>
      </c>
    </row>
    <row r="3272" spans="6:8" x14ac:dyDescent="0.3">
      <c r="F3272" s="2">
        <v>3267</v>
      </c>
      <c r="G3272" s="12">
        <f ca="1"/>
        <v>0.47080259908797539</v>
      </c>
      <c r="H3272" s="12">
        <f ca="1"/>
        <v>6.3639375810633636</v>
      </c>
    </row>
    <row r="3273" spans="6:8" x14ac:dyDescent="0.3">
      <c r="F3273" s="2">
        <v>3268</v>
      </c>
      <c r="G3273" s="12">
        <f ca="1"/>
        <v>0.41657924702631566</v>
      </c>
      <c r="H3273" s="12">
        <f ca="1"/>
        <v>5.3884664972030905</v>
      </c>
    </row>
    <row r="3274" spans="6:8" x14ac:dyDescent="0.3">
      <c r="F3274" s="2">
        <v>3269</v>
      </c>
      <c r="G3274" s="12">
        <f ca="1"/>
        <v>0.20481522697241439</v>
      </c>
      <c r="H3274" s="12">
        <f ca="1"/>
        <v>2.2918077243027062</v>
      </c>
    </row>
    <row r="3275" spans="6:8" x14ac:dyDescent="0.3">
      <c r="F3275" s="2">
        <v>3270</v>
      </c>
      <c r="G3275" s="12">
        <f ca="1"/>
        <v>0.68880380285448894</v>
      </c>
      <c r="H3275" s="12">
        <f ca="1"/>
        <v>11.673317067220022</v>
      </c>
    </row>
    <row r="3276" spans="6:8" x14ac:dyDescent="0.3">
      <c r="F3276" s="2">
        <v>3271</v>
      </c>
      <c r="G3276" s="12">
        <f ca="1"/>
        <v>0.5844402311318968</v>
      </c>
      <c r="H3276" s="12">
        <f ca="1"/>
        <v>8.7812882697376384</v>
      </c>
    </row>
    <row r="3277" spans="6:8" x14ac:dyDescent="0.3">
      <c r="F3277" s="2">
        <v>3272</v>
      </c>
      <c r="G3277" s="12">
        <f ca="1"/>
        <v>0.19684594211214801</v>
      </c>
      <c r="H3277" s="12">
        <f ca="1"/>
        <v>2.1920873052539438</v>
      </c>
    </row>
    <row r="3278" spans="6:8" x14ac:dyDescent="0.3">
      <c r="F3278" s="2">
        <v>3273</v>
      </c>
      <c r="G3278" s="12">
        <f ca="1"/>
        <v>0.14905687028645676</v>
      </c>
      <c r="H3278" s="12">
        <f ca="1"/>
        <v>1.6140998024048296</v>
      </c>
    </row>
    <row r="3279" spans="6:8" x14ac:dyDescent="0.3">
      <c r="F3279" s="2">
        <v>3274</v>
      </c>
      <c r="G3279" s="12">
        <f ca="1"/>
        <v>0.12615875655201636</v>
      </c>
      <c r="H3279" s="12">
        <f ca="1"/>
        <v>1.3485656347800041</v>
      </c>
    </row>
    <row r="3280" spans="6:8" x14ac:dyDescent="0.3">
      <c r="F3280" s="2">
        <v>3275</v>
      </c>
      <c r="G3280" s="12">
        <f ca="1"/>
        <v>0.6746594108784234</v>
      </c>
      <c r="H3280" s="12">
        <f ca="1"/>
        <v>11.228826788580571</v>
      </c>
    </row>
    <row r="3281" spans="6:8" x14ac:dyDescent="0.3">
      <c r="F3281" s="2">
        <v>3276</v>
      </c>
      <c r="G3281" s="12">
        <f ca="1"/>
        <v>0.39331415165348393</v>
      </c>
      <c r="H3281" s="12">
        <f ca="1"/>
        <v>4.9974416992565107</v>
      </c>
    </row>
    <row r="3282" spans="6:8" x14ac:dyDescent="0.3">
      <c r="F3282" s="2">
        <v>3277</v>
      </c>
      <c r="G3282" s="12">
        <f ca="1"/>
        <v>0.91176206462644793</v>
      </c>
      <c r="H3282" s="12">
        <f ca="1"/>
        <v>24.277183021624815</v>
      </c>
    </row>
    <row r="3283" spans="6:8" x14ac:dyDescent="0.3">
      <c r="F3283" s="2">
        <v>3278</v>
      </c>
      <c r="G3283" s="12">
        <f ca="1"/>
        <v>0.26165512825736248</v>
      </c>
      <c r="H3283" s="12">
        <f ca="1"/>
        <v>3.0334425765072259</v>
      </c>
    </row>
    <row r="3284" spans="6:8" x14ac:dyDescent="0.3">
      <c r="F3284" s="2">
        <v>3279</v>
      </c>
      <c r="G3284" s="12">
        <f ca="1"/>
        <v>0.90033846111277982</v>
      </c>
      <c r="H3284" s="12">
        <f ca="1"/>
        <v>23.059754448752255</v>
      </c>
    </row>
    <row r="3285" spans="6:8" x14ac:dyDescent="0.3">
      <c r="F3285" s="2">
        <v>3280</v>
      </c>
      <c r="G3285" s="12">
        <f ca="1"/>
        <v>0.55059067247031512</v>
      </c>
      <c r="H3285" s="12">
        <f ca="1"/>
        <v>7.9982116392853317</v>
      </c>
    </row>
    <row r="3286" spans="6:8" x14ac:dyDescent="0.3">
      <c r="F3286" s="2">
        <v>3281</v>
      </c>
      <c r="G3286" s="12">
        <f ca="1"/>
        <v>0.19285919867704582</v>
      </c>
      <c r="H3286" s="12">
        <f ca="1"/>
        <v>2.1425715093371553</v>
      </c>
    </row>
    <row r="3287" spans="6:8" x14ac:dyDescent="0.3">
      <c r="F3287" s="2">
        <v>3282</v>
      </c>
      <c r="G3287" s="12">
        <f ca="1"/>
        <v>3.969771191321203E-2</v>
      </c>
      <c r="H3287" s="12">
        <f ca="1"/>
        <v>0.40507160661898328</v>
      </c>
    </row>
    <row r="3288" spans="6:8" x14ac:dyDescent="0.3">
      <c r="F3288" s="2">
        <v>3283</v>
      </c>
      <c r="G3288" s="12">
        <f ca="1"/>
        <v>0.39086338239978269</v>
      </c>
      <c r="H3288" s="12">
        <f ca="1"/>
        <v>4.9571270539584456</v>
      </c>
    </row>
    <row r="3289" spans="6:8" x14ac:dyDescent="0.3">
      <c r="F3289" s="2">
        <v>3284</v>
      </c>
      <c r="G3289" s="12">
        <f ca="1"/>
        <v>0.92291799181859813</v>
      </c>
      <c r="H3289" s="12">
        <f ca="1"/>
        <v>25.628853825656737</v>
      </c>
    </row>
    <row r="3290" spans="6:8" x14ac:dyDescent="0.3">
      <c r="F3290" s="2">
        <v>3285</v>
      </c>
      <c r="G3290" s="12">
        <f ca="1"/>
        <v>0.33838743471917754</v>
      </c>
      <c r="H3290" s="12">
        <f ca="1"/>
        <v>4.1307514319057805</v>
      </c>
    </row>
    <row r="3291" spans="6:8" x14ac:dyDescent="0.3">
      <c r="F3291" s="2">
        <v>3286</v>
      </c>
      <c r="G3291" s="12">
        <f ca="1"/>
        <v>0.72715999480680571</v>
      </c>
      <c r="H3291" s="12">
        <f ca="1"/>
        <v>12.988697171617735</v>
      </c>
    </row>
    <row r="3292" spans="6:8" x14ac:dyDescent="0.3">
      <c r="F3292" s="2">
        <v>3287</v>
      </c>
      <c r="G3292" s="12">
        <f ca="1"/>
        <v>0.89261924785566826</v>
      </c>
      <c r="H3292" s="12">
        <f ca="1"/>
        <v>22.313743295017982</v>
      </c>
    </row>
    <row r="3293" spans="6:8" x14ac:dyDescent="0.3">
      <c r="F3293" s="2">
        <v>3288</v>
      </c>
      <c r="G3293" s="12">
        <f ca="1"/>
        <v>0.29527749593170682</v>
      </c>
      <c r="H3293" s="12">
        <f ca="1"/>
        <v>3.4995116490575806</v>
      </c>
    </row>
    <row r="3294" spans="6:8" x14ac:dyDescent="0.3">
      <c r="F3294" s="2">
        <v>3289</v>
      </c>
      <c r="G3294" s="12">
        <f ca="1"/>
        <v>0.43853875772177386</v>
      </c>
      <c r="H3294" s="12">
        <f ca="1"/>
        <v>5.772125325141781</v>
      </c>
    </row>
    <row r="3295" spans="6:8" x14ac:dyDescent="0.3">
      <c r="F3295" s="2">
        <v>3290</v>
      </c>
      <c r="G3295" s="12">
        <f ca="1"/>
        <v>6.7315999979229213E-2</v>
      </c>
      <c r="H3295" s="12">
        <f ca="1"/>
        <v>0.69688827871884262</v>
      </c>
    </row>
    <row r="3296" spans="6:8" x14ac:dyDescent="0.3">
      <c r="F3296" s="2">
        <v>3291</v>
      </c>
      <c r="G3296" s="12">
        <f ca="1"/>
        <v>5.0699870503574385E-2</v>
      </c>
      <c r="H3296" s="12">
        <f ca="1"/>
        <v>0.52030271681852081</v>
      </c>
    </row>
    <row r="3297" spans="6:8" x14ac:dyDescent="0.3">
      <c r="F3297" s="2">
        <v>3292</v>
      </c>
      <c r="G3297" s="12">
        <f ca="1"/>
        <v>0.36662417912776113</v>
      </c>
      <c r="H3297" s="12">
        <f ca="1"/>
        <v>4.566913191581067</v>
      </c>
    </row>
    <row r="3298" spans="6:8" x14ac:dyDescent="0.3">
      <c r="F3298" s="2">
        <v>3293</v>
      </c>
      <c r="G3298" s="12">
        <f ca="1"/>
        <v>0.13616367755041314</v>
      </c>
      <c r="H3298" s="12">
        <f ca="1"/>
        <v>1.4637196973368412</v>
      </c>
    </row>
    <row r="3299" spans="6:8" x14ac:dyDescent="0.3">
      <c r="F3299" s="2">
        <v>3294</v>
      </c>
      <c r="G3299" s="12">
        <f ca="1"/>
        <v>0.39798497256836152</v>
      </c>
      <c r="H3299" s="12">
        <f ca="1"/>
        <v>5.0747287147384688</v>
      </c>
    </row>
    <row r="3300" spans="6:8" x14ac:dyDescent="0.3">
      <c r="F3300" s="2">
        <v>3295</v>
      </c>
      <c r="G3300" s="12">
        <f ca="1"/>
        <v>0.370077271030816</v>
      </c>
      <c r="H3300" s="12">
        <f ca="1"/>
        <v>4.6215811954884973</v>
      </c>
    </row>
    <row r="3301" spans="6:8" x14ac:dyDescent="0.3">
      <c r="F3301" s="2">
        <v>3296</v>
      </c>
      <c r="G3301" s="12">
        <f ca="1"/>
        <v>0.58388473892848602</v>
      </c>
      <c r="H3301" s="12">
        <f ca="1"/>
        <v>8.7679298721419823</v>
      </c>
    </row>
    <row r="3302" spans="6:8" x14ac:dyDescent="0.3">
      <c r="F3302" s="2">
        <v>3297</v>
      </c>
      <c r="G3302" s="12">
        <f ca="1"/>
        <v>0.71398062071008939</v>
      </c>
      <c r="H3302" s="12">
        <f ca="1"/>
        <v>12.516957107029407</v>
      </c>
    </row>
    <row r="3303" spans="6:8" x14ac:dyDescent="0.3">
      <c r="F3303" s="2">
        <v>3298</v>
      </c>
      <c r="G3303" s="12">
        <f ca="1"/>
        <v>0.17414406882389022</v>
      </c>
      <c r="H3303" s="12">
        <f ca="1"/>
        <v>1.913349381359903</v>
      </c>
    </row>
    <row r="3304" spans="6:8" x14ac:dyDescent="0.3">
      <c r="F3304" s="2">
        <v>3299</v>
      </c>
      <c r="G3304" s="12">
        <f ca="1"/>
        <v>0.11449548696393674</v>
      </c>
      <c r="H3304" s="12">
        <f ca="1"/>
        <v>1.2159772517589169</v>
      </c>
    </row>
    <row r="3305" spans="6:8" x14ac:dyDescent="0.3">
      <c r="F3305" s="2">
        <v>3300</v>
      </c>
      <c r="G3305" s="12">
        <f ca="1"/>
        <v>0.47871561810513197</v>
      </c>
      <c r="H3305" s="12">
        <f ca="1"/>
        <v>6.5145954757465114</v>
      </c>
    </row>
    <row r="3306" spans="6:8" x14ac:dyDescent="0.3">
      <c r="F3306" s="2">
        <v>3301</v>
      </c>
      <c r="G3306" s="12">
        <f ca="1"/>
        <v>0.79077571623081955</v>
      </c>
      <c r="H3306" s="12">
        <f ca="1"/>
        <v>15.643484743254552</v>
      </c>
    </row>
    <row r="3307" spans="6:8" x14ac:dyDescent="0.3">
      <c r="F3307" s="2">
        <v>3302</v>
      </c>
      <c r="G3307" s="12">
        <f ca="1"/>
        <v>0.3973586235979969</v>
      </c>
      <c r="H3307" s="12">
        <f ca="1"/>
        <v>5.0643299151336478</v>
      </c>
    </row>
    <row r="3308" spans="6:8" x14ac:dyDescent="0.3">
      <c r="F3308" s="2">
        <v>3303</v>
      </c>
      <c r="G3308" s="12">
        <f ca="1"/>
        <v>0.55747719141222896</v>
      </c>
      <c r="H3308" s="12">
        <f ca="1"/>
        <v>8.1526327103142098</v>
      </c>
    </row>
    <row r="3309" spans="6:8" x14ac:dyDescent="0.3">
      <c r="F3309" s="2">
        <v>3304</v>
      </c>
      <c r="G3309" s="12">
        <f ca="1"/>
        <v>0.17799785356002551</v>
      </c>
      <c r="H3309" s="12">
        <f ca="1"/>
        <v>1.9601227268852153</v>
      </c>
    </row>
    <row r="3310" spans="6:8" x14ac:dyDescent="0.3">
      <c r="F3310" s="2">
        <v>3305</v>
      </c>
      <c r="G3310" s="12">
        <f ca="1"/>
        <v>0.23438263075943921</v>
      </c>
      <c r="H3310" s="12">
        <f ca="1"/>
        <v>2.6707275200491951</v>
      </c>
    </row>
    <row r="3311" spans="6:8" x14ac:dyDescent="0.3">
      <c r="F3311" s="2">
        <v>3306</v>
      </c>
      <c r="G3311" s="12">
        <f ca="1"/>
        <v>0.82894124710216888</v>
      </c>
      <c r="H3311" s="12">
        <f ca="1"/>
        <v>17.657481972931681</v>
      </c>
    </row>
    <row r="3312" spans="6:8" x14ac:dyDescent="0.3">
      <c r="F3312" s="2">
        <v>3307</v>
      </c>
      <c r="G3312" s="12">
        <f ca="1"/>
        <v>0.6653285360684813</v>
      </c>
      <c r="H3312" s="12">
        <f ca="1"/>
        <v>10.946059330445802</v>
      </c>
    </row>
    <row r="3313" spans="6:8" x14ac:dyDescent="0.3">
      <c r="F3313" s="2">
        <v>3308</v>
      </c>
      <c r="G3313" s="12">
        <f ca="1"/>
        <v>0.33362445187156853</v>
      </c>
      <c r="H3313" s="12">
        <f ca="1"/>
        <v>4.059018812870363</v>
      </c>
    </row>
    <row r="3314" spans="6:8" x14ac:dyDescent="0.3">
      <c r="F3314" s="2">
        <v>3309</v>
      </c>
      <c r="G3314" s="12">
        <f ca="1"/>
        <v>0.60913514479559328</v>
      </c>
      <c r="H3314" s="12">
        <f ca="1"/>
        <v>9.3939341760706068</v>
      </c>
    </row>
    <row r="3315" spans="6:8" x14ac:dyDescent="0.3">
      <c r="F3315" s="2">
        <v>3310</v>
      </c>
      <c r="G3315" s="12">
        <f ca="1"/>
        <v>0.59237074028714276</v>
      </c>
      <c r="H3315" s="12">
        <f ca="1"/>
        <v>8.9739719484971552</v>
      </c>
    </row>
    <row r="3316" spans="6:8" x14ac:dyDescent="0.3">
      <c r="F3316" s="2">
        <v>3311</v>
      </c>
      <c r="G3316" s="12">
        <f ca="1"/>
        <v>0.83182870693404243</v>
      </c>
      <c r="H3316" s="12">
        <f ca="1"/>
        <v>17.827722174364396</v>
      </c>
    </row>
    <row r="3317" spans="6:8" x14ac:dyDescent="0.3">
      <c r="F3317" s="2">
        <v>3312</v>
      </c>
      <c r="G3317" s="12">
        <f ca="1"/>
        <v>0.6085765066890223</v>
      </c>
      <c r="H3317" s="12">
        <f ca="1"/>
        <v>9.3796520203261089</v>
      </c>
    </row>
    <row r="3318" spans="6:8" x14ac:dyDescent="0.3">
      <c r="F3318" s="2">
        <v>3313</v>
      </c>
      <c r="G3318" s="12">
        <f ca="1"/>
        <v>0.84755682619279682</v>
      </c>
      <c r="H3318" s="12">
        <f ca="1"/>
        <v>18.80963383151207</v>
      </c>
    </row>
    <row r="3319" spans="6:8" x14ac:dyDescent="0.3">
      <c r="F3319" s="2">
        <v>3314</v>
      </c>
      <c r="G3319" s="12">
        <f ca="1"/>
        <v>0.85024110732193359</v>
      </c>
      <c r="H3319" s="12">
        <f ca="1"/>
        <v>18.987286602567771</v>
      </c>
    </row>
    <row r="3320" spans="6:8" x14ac:dyDescent="0.3">
      <c r="F3320" s="2">
        <v>3315</v>
      </c>
      <c r="G3320" s="12">
        <f ca="1"/>
        <v>4.8265992302914285E-2</v>
      </c>
      <c r="H3320" s="12">
        <f ca="1"/>
        <v>0.49469686910783822</v>
      </c>
    </row>
    <row r="3321" spans="6:8" x14ac:dyDescent="0.3">
      <c r="F3321" s="2">
        <v>3316</v>
      </c>
      <c r="G3321" s="12">
        <f ca="1"/>
        <v>0.70457012991670753</v>
      </c>
      <c r="H3321" s="12">
        <f ca="1"/>
        <v>12.193237965855971</v>
      </c>
    </row>
    <row r="3322" spans="6:8" x14ac:dyDescent="0.3">
      <c r="F3322" s="2">
        <v>3317</v>
      </c>
      <c r="G3322" s="12">
        <f ca="1"/>
        <v>0.46816990540278036</v>
      </c>
      <c r="H3322" s="12">
        <f ca="1"/>
        <v>6.3143121170814771</v>
      </c>
    </row>
    <row r="3323" spans="6:8" x14ac:dyDescent="0.3">
      <c r="F3323" s="2">
        <v>3318</v>
      </c>
      <c r="G3323" s="12">
        <f ca="1"/>
        <v>0.22012569393722581</v>
      </c>
      <c r="H3323" s="12">
        <f ca="1"/>
        <v>2.4862251835728957</v>
      </c>
    </row>
    <row r="3324" spans="6:8" x14ac:dyDescent="0.3">
      <c r="F3324" s="2">
        <v>3319</v>
      </c>
      <c r="G3324" s="12">
        <f ca="1"/>
        <v>8.4204358843233074E-2</v>
      </c>
      <c r="H3324" s="12">
        <f ca="1"/>
        <v>0.87962038372164775</v>
      </c>
    </row>
    <row r="3325" spans="6:8" x14ac:dyDescent="0.3">
      <c r="F3325" s="2">
        <v>3320</v>
      </c>
      <c r="G3325" s="12">
        <f ca="1"/>
        <v>0.88982050783623179</v>
      </c>
      <c r="H3325" s="12">
        <f ca="1"/>
        <v>22.05644496098958</v>
      </c>
    </row>
    <row r="3326" spans="6:8" x14ac:dyDescent="0.3">
      <c r="F3326" s="2">
        <v>3321</v>
      </c>
      <c r="G3326" s="12">
        <f ca="1"/>
        <v>0.8531749972644902</v>
      </c>
      <c r="H3326" s="12">
        <f ca="1"/>
        <v>19.185138589424639</v>
      </c>
    </row>
    <row r="3327" spans="6:8" x14ac:dyDescent="0.3">
      <c r="F3327" s="2">
        <v>3322</v>
      </c>
      <c r="G3327" s="12">
        <f ca="1"/>
        <v>0.96898357767353427</v>
      </c>
      <c r="H3327" s="12">
        <f ca="1"/>
        <v>34.732384622996555</v>
      </c>
    </row>
    <row r="3328" spans="6:8" x14ac:dyDescent="0.3">
      <c r="F3328" s="2">
        <v>3323</v>
      </c>
      <c r="G3328" s="12">
        <f ca="1"/>
        <v>0.14255916119455803</v>
      </c>
      <c r="H3328" s="12">
        <f ca="1"/>
        <v>1.5380309496885909</v>
      </c>
    </row>
    <row r="3329" spans="6:8" x14ac:dyDescent="0.3">
      <c r="F3329" s="2">
        <v>3324</v>
      </c>
      <c r="G3329" s="12">
        <f ca="1"/>
        <v>0.45689572261594535</v>
      </c>
      <c r="H3329" s="12">
        <f ca="1"/>
        <v>6.1045393810408708</v>
      </c>
    </row>
    <row r="3330" spans="6:8" x14ac:dyDescent="0.3">
      <c r="F3330" s="2">
        <v>3325</v>
      </c>
      <c r="G3330" s="12">
        <f ca="1"/>
        <v>0.77889055880321711</v>
      </c>
      <c r="H3330" s="12">
        <f ca="1"/>
        <v>15.090974910046965</v>
      </c>
    </row>
    <row r="3331" spans="6:8" x14ac:dyDescent="0.3">
      <c r="F3331" s="2">
        <v>3326</v>
      </c>
      <c r="G3331" s="12">
        <f ca="1"/>
        <v>0.15593841585466572</v>
      </c>
      <c r="H3331" s="12">
        <f ca="1"/>
        <v>1.695298200513002</v>
      </c>
    </row>
    <row r="3332" spans="6:8" x14ac:dyDescent="0.3">
      <c r="F3332" s="2">
        <v>3327</v>
      </c>
      <c r="G3332" s="12">
        <f ca="1"/>
        <v>0.49698135537635446</v>
      </c>
      <c r="H3332" s="12">
        <f ca="1"/>
        <v>6.8712804272314258</v>
      </c>
    </row>
    <row r="3333" spans="6:8" x14ac:dyDescent="0.3">
      <c r="F3333" s="2">
        <v>3328</v>
      </c>
      <c r="G3333" s="12">
        <f ca="1"/>
        <v>0.65146901828907344</v>
      </c>
      <c r="H3333" s="12">
        <f ca="1"/>
        <v>10.540281525581197</v>
      </c>
    </row>
    <row r="3334" spans="6:8" x14ac:dyDescent="0.3">
      <c r="F3334" s="2">
        <v>3329</v>
      </c>
      <c r="G3334" s="12">
        <f ca="1"/>
        <v>0.85474833884526191</v>
      </c>
      <c r="H3334" s="12">
        <f ca="1"/>
        <v>19.292874467940802</v>
      </c>
    </row>
    <row r="3335" spans="6:8" x14ac:dyDescent="0.3">
      <c r="F3335" s="2">
        <v>3330</v>
      </c>
      <c r="G3335" s="12">
        <f ca="1"/>
        <v>0.89758918157790801</v>
      </c>
      <c r="H3335" s="12">
        <f ca="1"/>
        <v>22.787629233039137</v>
      </c>
    </row>
    <row r="3336" spans="6:8" x14ac:dyDescent="0.3">
      <c r="F3336" s="2">
        <v>3331</v>
      </c>
      <c r="G3336" s="12">
        <f ca="1"/>
        <v>0.85647690855206959</v>
      </c>
      <c r="H3336" s="12">
        <f ca="1"/>
        <v>19.412593407146019</v>
      </c>
    </row>
    <row r="3337" spans="6:8" x14ac:dyDescent="0.3">
      <c r="F3337" s="2">
        <v>3332</v>
      </c>
      <c r="G3337" s="12">
        <f ca="1"/>
        <v>0.39600031589989038</v>
      </c>
      <c r="H3337" s="12">
        <f ca="1"/>
        <v>5.041816040605223</v>
      </c>
    </row>
    <row r="3338" spans="6:8" x14ac:dyDescent="0.3">
      <c r="F3338" s="2">
        <v>3333</v>
      </c>
      <c r="G3338" s="12">
        <f ca="1"/>
        <v>0.99516186365050885</v>
      </c>
      <c r="H3338" s="12">
        <f ca="1"/>
        <v>53.31225684163087</v>
      </c>
    </row>
    <row r="3339" spans="6:8" x14ac:dyDescent="0.3">
      <c r="F3339" s="2">
        <v>3334</v>
      </c>
      <c r="G3339" s="12">
        <f ca="1"/>
        <v>1.2627314262656508E-2</v>
      </c>
      <c r="H3339" s="12">
        <f ca="1"/>
        <v>0.12707716354111587</v>
      </c>
    </row>
    <row r="3340" spans="6:8" x14ac:dyDescent="0.3">
      <c r="F3340" s="2">
        <v>3335</v>
      </c>
      <c r="G3340" s="12">
        <f ca="1"/>
        <v>0.89732091654313617</v>
      </c>
      <c r="H3340" s="12">
        <f ca="1"/>
        <v>22.761468492279977</v>
      </c>
    </row>
    <row r="3341" spans="6:8" x14ac:dyDescent="0.3">
      <c r="F3341" s="2">
        <v>3336</v>
      </c>
      <c r="G3341" s="12">
        <f ca="1"/>
        <v>0.27718832502528334</v>
      </c>
      <c r="H3341" s="12">
        <f ca="1"/>
        <v>3.246065679668471</v>
      </c>
    </row>
    <row r="3342" spans="6:8" x14ac:dyDescent="0.3">
      <c r="F3342" s="2">
        <v>3337</v>
      </c>
      <c r="G3342" s="12">
        <f ca="1"/>
        <v>0.90623332918736632</v>
      </c>
      <c r="H3342" s="12">
        <f ca="1"/>
        <v>23.669458079386491</v>
      </c>
    </row>
    <row r="3343" spans="6:8" x14ac:dyDescent="0.3">
      <c r="F3343" s="2">
        <v>3338</v>
      </c>
      <c r="G3343" s="12">
        <f ca="1"/>
        <v>0.55007267231120793</v>
      </c>
      <c r="H3343" s="12">
        <f ca="1"/>
        <v>7.9866920328424227</v>
      </c>
    </row>
    <row r="3344" spans="6:8" x14ac:dyDescent="0.3">
      <c r="F3344" s="2">
        <v>3339</v>
      </c>
      <c r="G3344" s="12">
        <f ca="1"/>
        <v>0.59330972045406138</v>
      </c>
      <c r="H3344" s="12">
        <f ca="1"/>
        <v>8.9970336715139378</v>
      </c>
    </row>
    <row r="3345" spans="6:8" x14ac:dyDescent="0.3">
      <c r="F3345" s="2">
        <v>3340</v>
      </c>
      <c r="G3345" s="12">
        <f ca="1"/>
        <v>3.3581407248074902E-2</v>
      </c>
      <c r="H3345" s="12">
        <f ca="1"/>
        <v>0.34158212797993148</v>
      </c>
    </row>
    <row r="3346" spans="6:8" x14ac:dyDescent="0.3">
      <c r="F3346" s="2">
        <v>3341</v>
      </c>
      <c r="G3346" s="12">
        <f ca="1"/>
        <v>8.4304263653979472E-2</v>
      </c>
      <c r="H3346" s="12">
        <f ca="1"/>
        <v>0.8807113504831916</v>
      </c>
    </row>
    <row r="3347" spans="6:8" x14ac:dyDescent="0.3">
      <c r="F3347" s="2">
        <v>3342</v>
      </c>
      <c r="G3347" s="12">
        <f ca="1"/>
        <v>0.29772318742427939</v>
      </c>
      <c r="H3347" s="12">
        <f ca="1"/>
        <v>3.534276327715558</v>
      </c>
    </row>
    <row r="3348" spans="6:8" x14ac:dyDescent="0.3">
      <c r="F3348" s="2">
        <v>3343</v>
      </c>
      <c r="G3348" s="12">
        <f ca="1"/>
        <v>0.55508346337469239</v>
      </c>
      <c r="H3348" s="12">
        <f ca="1"/>
        <v>8.0986857255250158</v>
      </c>
    </row>
    <row r="3349" spans="6:8" x14ac:dyDescent="0.3">
      <c r="F3349" s="2">
        <v>3344</v>
      </c>
      <c r="G3349" s="12">
        <f ca="1"/>
        <v>0.31475417826240193</v>
      </c>
      <c r="H3349" s="12">
        <f ca="1"/>
        <v>3.7797764124563415</v>
      </c>
    </row>
    <row r="3350" spans="6:8" x14ac:dyDescent="0.3">
      <c r="F3350" s="2">
        <v>3345</v>
      </c>
      <c r="G3350" s="12">
        <f ca="1"/>
        <v>0.10174404468934561</v>
      </c>
      <c r="H3350" s="12">
        <f ca="1"/>
        <v>1.0730022310716976</v>
      </c>
    </row>
    <row r="3351" spans="6:8" x14ac:dyDescent="0.3">
      <c r="F3351" s="2">
        <v>3346</v>
      </c>
      <c r="G3351" s="12">
        <f ca="1"/>
        <v>0.56825139761617005</v>
      </c>
      <c r="H3351" s="12">
        <f ca="1"/>
        <v>8.3991179905652356</v>
      </c>
    </row>
    <row r="3352" spans="6:8" x14ac:dyDescent="0.3">
      <c r="F3352" s="2">
        <v>3347</v>
      </c>
      <c r="G3352" s="12">
        <f ca="1"/>
        <v>0.16247305284837643</v>
      </c>
      <c r="H3352" s="12">
        <f ca="1"/>
        <v>1.7730184009711127</v>
      </c>
    </row>
    <row r="3353" spans="6:8" x14ac:dyDescent="0.3">
      <c r="F3353" s="2">
        <v>3348</v>
      </c>
      <c r="G3353" s="12">
        <f ca="1"/>
        <v>5.9122853938725628E-2</v>
      </c>
      <c r="H3353" s="12">
        <f ca="1"/>
        <v>0.60942704709330853</v>
      </c>
    </row>
    <row r="3354" spans="6:8" x14ac:dyDescent="0.3">
      <c r="F3354" s="2">
        <v>3349</v>
      </c>
      <c r="G3354" s="12">
        <f ca="1"/>
        <v>0.7389301062332112</v>
      </c>
      <c r="H3354" s="12">
        <f ca="1"/>
        <v>13.429671152994587</v>
      </c>
    </row>
    <row r="3355" spans="6:8" x14ac:dyDescent="0.3">
      <c r="F3355" s="2">
        <v>3350</v>
      </c>
      <c r="G3355" s="12">
        <f ca="1"/>
        <v>0.91628806084074177</v>
      </c>
      <c r="H3355" s="12">
        <f ca="1"/>
        <v>24.803736693741058</v>
      </c>
    </row>
    <row r="3356" spans="6:8" x14ac:dyDescent="0.3">
      <c r="F3356" s="2">
        <v>3351</v>
      </c>
      <c r="G3356" s="12">
        <f ca="1"/>
        <v>0.31869537784914659</v>
      </c>
      <c r="H3356" s="12">
        <f ca="1"/>
        <v>3.8374575691486679</v>
      </c>
    </row>
    <row r="3357" spans="6:8" x14ac:dyDescent="0.3">
      <c r="F3357" s="2">
        <v>3352</v>
      </c>
      <c r="G3357" s="12">
        <f ca="1"/>
        <v>0.47094566162743168</v>
      </c>
      <c r="H3357" s="12">
        <f ca="1"/>
        <v>6.3666413335830514</v>
      </c>
    </row>
    <row r="3358" spans="6:8" x14ac:dyDescent="0.3">
      <c r="F3358" s="2">
        <v>3353</v>
      </c>
      <c r="G3358" s="12">
        <f ca="1"/>
        <v>0.39159761893616407</v>
      </c>
      <c r="H3358" s="12">
        <f ca="1"/>
        <v>4.9691880495601204</v>
      </c>
    </row>
    <row r="3359" spans="6:8" x14ac:dyDescent="0.3">
      <c r="F3359" s="2">
        <v>3354</v>
      </c>
      <c r="G3359" s="12">
        <f ca="1"/>
        <v>0.86429259994592389</v>
      </c>
      <c r="H3359" s="12">
        <f ca="1"/>
        <v>19.972541811736502</v>
      </c>
    </row>
    <row r="3360" spans="6:8" x14ac:dyDescent="0.3">
      <c r="F3360" s="2">
        <v>3355</v>
      </c>
      <c r="G3360" s="12">
        <f ca="1"/>
        <v>0.83611649555642886</v>
      </c>
      <c r="H3360" s="12">
        <f ca="1"/>
        <v>18.085994423267653</v>
      </c>
    </row>
    <row r="3361" spans="6:8" x14ac:dyDescent="0.3">
      <c r="F3361" s="2">
        <v>3356</v>
      </c>
      <c r="G3361" s="12">
        <f ca="1"/>
        <v>0.90469773758422378</v>
      </c>
      <c r="H3361" s="12">
        <f ca="1"/>
        <v>23.507017286690754</v>
      </c>
    </row>
    <row r="3362" spans="6:8" x14ac:dyDescent="0.3">
      <c r="F3362" s="2">
        <v>3357</v>
      </c>
      <c r="G3362" s="12">
        <f ca="1"/>
        <v>0.64619328791118047</v>
      </c>
      <c r="H3362" s="12">
        <f ca="1"/>
        <v>10.3900452601521</v>
      </c>
    </row>
    <row r="3363" spans="6:8" x14ac:dyDescent="0.3">
      <c r="F3363" s="2">
        <v>3358</v>
      </c>
      <c r="G3363" s="12">
        <f ca="1"/>
        <v>0.75706000504240034</v>
      </c>
      <c r="H3363" s="12">
        <f ca="1"/>
        <v>14.149408004657559</v>
      </c>
    </row>
    <row r="3364" spans="6:8" x14ac:dyDescent="0.3">
      <c r="F3364" s="2">
        <v>3359</v>
      </c>
      <c r="G3364" s="12">
        <f ca="1"/>
        <v>0.76495368705616151</v>
      </c>
      <c r="H3364" s="12">
        <f ca="1"/>
        <v>14.479727078982126</v>
      </c>
    </row>
    <row r="3365" spans="6:8" x14ac:dyDescent="0.3">
      <c r="F3365" s="2">
        <v>3360</v>
      </c>
      <c r="G3365" s="12">
        <f ca="1"/>
        <v>0.63431886967785744</v>
      </c>
      <c r="H3365" s="12">
        <f ca="1"/>
        <v>10.05993553949034</v>
      </c>
    </row>
    <row r="3366" spans="6:8" x14ac:dyDescent="0.3">
      <c r="F3366" s="2">
        <v>3361</v>
      </c>
      <c r="G3366" s="12">
        <f ca="1"/>
        <v>0.98244289755164327</v>
      </c>
      <c r="H3366" s="12">
        <f ca="1"/>
        <v>40.422967130263103</v>
      </c>
    </row>
    <row r="3367" spans="6:8" x14ac:dyDescent="0.3">
      <c r="F3367" s="2">
        <v>3362</v>
      </c>
      <c r="G3367" s="12">
        <f ca="1"/>
        <v>0.42807817879631838</v>
      </c>
      <c r="H3367" s="12">
        <f ca="1"/>
        <v>5.5875297316072423</v>
      </c>
    </row>
    <row r="3368" spans="6:8" x14ac:dyDescent="0.3">
      <c r="F3368" s="2">
        <v>3363</v>
      </c>
      <c r="G3368" s="12">
        <f ca="1"/>
        <v>0.25176200444498975</v>
      </c>
      <c r="H3368" s="12">
        <f ca="1"/>
        <v>2.9003417573918719</v>
      </c>
    </row>
    <row r="3369" spans="6:8" x14ac:dyDescent="0.3">
      <c r="F3369" s="2">
        <v>3364</v>
      </c>
      <c r="G3369" s="12">
        <f ca="1"/>
        <v>0.54790898871513272</v>
      </c>
      <c r="H3369" s="12">
        <f ca="1"/>
        <v>7.9387176701843076</v>
      </c>
    </row>
    <row r="3370" spans="6:8" x14ac:dyDescent="0.3">
      <c r="F3370" s="2">
        <v>3365</v>
      </c>
      <c r="G3370" s="12">
        <f ca="1"/>
        <v>0.7913732595828713</v>
      </c>
      <c r="H3370" s="12">
        <f ca="1"/>
        <v>15.672085547119691</v>
      </c>
    </row>
    <row r="3371" spans="6:8" x14ac:dyDescent="0.3">
      <c r="F3371" s="2">
        <v>3366</v>
      </c>
      <c r="G3371" s="12">
        <f ca="1"/>
        <v>0.35125379915536881</v>
      </c>
      <c r="H3371" s="12">
        <f ca="1"/>
        <v>4.3271370063536114</v>
      </c>
    </row>
    <row r="3372" spans="6:8" x14ac:dyDescent="0.3">
      <c r="F3372" s="2">
        <v>3367</v>
      </c>
      <c r="G3372" s="12">
        <f ca="1"/>
        <v>0.97169059861936424</v>
      </c>
      <c r="H3372" s="12">
        <f ca="1"/>
        <v>35.645613252378162</v>
      </c>
    </row>
    <row r="3373" spans="6:8" x14ac:dyDescent="0.3">
      <c r="F3373" s="2">
        <v>3368</v>
      </c>
      <c r="G3373" s="12">
        <f ca="1"/>
        <v>0.27845742269636808</v>
      </c>
      <c r="H3373" s="12">
        <f ca="1"/>
        <v>3.2636389030751691</v>
      </c>
    </row>
    <row r="3374" spans="6:8" x14ac:dyDescent="0.3">
      <c r="F3374" s="2">
        <v>3369</v>
      </c>
      <c r="G3374" s="12">
        <f ca="1"/>
        <v>0.13186872996376375</v>
      </c>
      <c r="H3374" s="12">
        <f ca="1"/>
        <v>1.4141234299566714</v>
      </c>
    </row>
    <row r="3375" spans="6:8" x14ac:dyDescent="0.3">
      <c r="F3375" s="2">
        <v>3370</v>
      </c>
      <c r="G3375" s="12">
        <f ca="1"/>
        <v>0.36941128022220782</v>
      </c>
      <c r="H3375" s="12">
        <f ca="1"/>
        <v>4.6110142010952062</v>
      </c>
    </row>
    <row r="3376" spans="6:8" x14ac:dyDescent="0.3">
      <c r="F3376" s="2">
        <v>3371</v>
      </c>
      <c r="G3376" s="12">
        <f ca="1"/>
        <v>0.12993856801694892</v>
      </c>
      <c r="H3376" s="12">
        <f ca="1"/>
        <v>1.3919145835160911</v>
      </c>
    </row>
    <row r="3377" spans="6:8" x14ac:dyDescent="0.3">
      <c r="F3377" s="2">
        <v>3372</v>
      </c>
      <c r="G3377" s="12">
        <f ca="1"/>
        <v>0.59910464798309881</v>
      </c>
      <c r="H3377" s="12">
        <f ca="1"/>
        <v>9.1405485327242122</v>
      </c>
    </row>
    <row r="3378" spans="6:8" x14ac:dyDescent="0.3">
      <c r="F3378" s="2">
        <v>3373</v>
      </c>
      <c r="G3378" s="12">
        <f ca="1"/>
        <v>0.36939924280021552</v>
      </c>
      <c r="H3378" s="12">
        <f ca="1"/>
        <v>4.6108233111105941</v>
      </c>
    </row>
    <row r="3379" spans="6:8" x14ac:dyDescent="0.3">
      <c r="F3379" s="2">
        <v>3374</v>
      </c>
      <c r="G3379" s="12">
        <f ca="1"/>
        <v>0.80204059962407581</v>
      </c>
      <c r="H3379" s="12">
        <f ca="1"/>
        <v>16.196933179193849</v>
      </c>
    </row>
    <row r="3380" spans="6:8" x14ac:dyDescent="0.3">
      <c r="F3380" s="2">
        <v>3375</v>
      </c>
      <c r="G3380" s="12">
        <f ca="1"/>
        <v>0.3089800395806217</v>
      </c>
      <c r="H3380" s="12">
        <f ca="1"/>
        <v>3.6958656935181486</v>
      </c>
    </row>
    <row r="3381" spans="6:8" x14ac:dyDescent="0.3">
      <c r="F3381" s="2">
        <v>3376</v>
      </c>
      <c r="G3381" s="12">
        <f ca="1"/>
        <v>0.67594070595603317</v>
      </c>
      <c r="H3381" s="12">
        <f ca="1"/>
        <v>11.268287736248798</v>
      </c>
    </row>
    <row r="3382" spans="6:8" x14ac:dyDescent="0.3">
      <c r="F3382" s="2">
        <v>3377</v>
      </c>
      <c r="G3382" s="12">
        <f ca="1"/>
        <v>0.23390920494666112</v>
      </c>
      <c r="H3382" s="12">
        <f ca="1"/>
        <v>2.6645458486461151</v>
      </c>
    </row>
    <row r="3383" spans="6:8" x14ac:dyDescent="0.3">
      <c r="F3383" s="2">
        <v>3378</v>
      </c>
      <c r="G3383" s="12">
        <f ca="1"/>
        <v>0.16714831899891136</v>
      </c>
      <c r="H3383" s="12">
        <f ca="1"/>
        <v>1.8289970668909508</v>
      </c>
    </row>
    <row r="3384" spans="6:8" x14ac:dyDescent="0.3">
      <c r="F3384" s="2">
        <v>3379</v>
      </c>
      <c r="G3384" s="12">
        <f ca="1"/>
        <v>0.10918899869350174</v>
      </c>
      <c r="H3384" s="12">
        <f ca="1"/>
        <v>1.1562299375769614</v>
      </c>
    </row>
    <row r="3385" spans="6:8" x14ac:dyDescent="0.3">
      <c r="F3385" s="2">
        <v>3380</v>
      </c>
      <c r="G3385" s="12">
        <f ca="1"/>
        <v>6.4639424488124764E-2</v>
      </c>
      <c r="H3385" s="12">
        <f ca="1"/>
        <v>0.66823181775623763</v>
      </c>
    </row>
    <row r="3386" spans="6:8" x14ac:dyDescent="0.3">
      <c r="F3386" s="2">
        <v>3381</v>
      </c>
      <c r="G3386" s="12">
        <f ca="1"/>
        <v>0.22297333646718376</v>
      </c>
      <c r="H3386" s="12">
        <f ca="1"/>
        <v>2.5228061320221959</v>
      </c>
    </row>
    <row r="3387" spans="6:8" x14ac:dyDescent="0.3">
      <c r="F3387" s="2">
        <v>3382</v>
      </c>
      <c r="G3387" s="12">
        <f ca="1"/>
        <v>0.40496049866437023</v>
      </c>
      <c r="H3387" s="12">
        <f ca="1"/>
        <v>5.1912748684076835</v>
      </c>
    </row>
    <row r="3388" spans="6:8" x14ac:dyDescent="0.3">
      <c r="F3388" s="2">
        <v>3383</v>
      </c>
      <c r="G3388" s="12">
        <f ca="1"/>
        <v>0.6816305755803449</v>
      </c>
      <c r="H3388" s="12">
        <f ca="1"/>
        <v>11.445428584557142</v>
      </c>
    </row>
    <row r="3389" spans="6:8" x14ac:dyDescent="0.3">
      <c r="F3389" s="2">
        <v>3384</v>
      </c>
      <c r="G3389" s="12">
        <f ca="1"/>
        <v>0.71110858262947185</v>
      </c>
      <c r="H3389" s="12">
        <f ca="1"/>
        <v>12.417043799106416</v>
      </c>
    </row>
    <row r="3390" spans="6:8" x14ac:dyDescent="0.3">
      <c r="F3390" s="2">
        <v>3385</v>
      </c>
      <c r="G3390" s="12">
        <f ca="1"/>
        <v>0.83313175170673581</v>
      </c>
      <c r="H3390" s="12">
        <f ca="1"/>
        <v>17.9055071031197</v>
      </c>
    </row>
    <row r="3391" spans="6:8" x14ac:dyDescent="0.3">
      <c r="F3391" s="2">
        <v>3386</v>
      </c>
      <c r="G3391" s="12">
        <f ca="1"/>
        <v>0.66857224075314714</v>
      </c>
      <c r="H3391" s="12">
        <f ca="1"/>
        <v>11.043454139283861</v>
      </c>
    </row>
    <row r="3392" spans="6:8" x14ac:dyDescent="0.3">
      <c r="F3392" s="2">
        <v>3387</v>
      </c>
      <c r="G3392" s="12">
        <f ca="1"/>
        <v>0.52220007940163993</v>
      </c>
      <c r="H3392" s="12">
        <f ca="1"/>
        <v>7.3856321027219112</v>
      </c>
    </row>
    <row r="3393" spans="6:8" x14ac:dyDescent="0.3">
      <c r="F3393" s="2">
        <v>3388</v>
      </c>
      <c r="G3393" s="12">
        <f ca="1"/>
        <v>0.51124656827612491</v>
      </c>
      <c r="H3393" s="12">
        <f ca="1"/>
        <v>7.1589714627728815</v>
      </c>
    </row>
    <row r="3394" spans="6:8" x14ac:dyDescent="0.3">
      <c r="F3394" s="2">
        <v>3389</v>
      </c>
      <c r="G3394" s="12">
        <f ca="1"/>
        <v>0.42961607276038971</v>
      </c>
      <c r="H3394" s="12">
        <f ca="1"/>
        <v>5.6144558833023366</v>
      </c>
    </row>
    <row r="3395" spans="6:8" x14ac:dyDescent="0.3">
      <c r="F3395" s="2">
        <v>3390</v>
      </c>
      <c r="G3395" s="12">
        <f ca="1"/>
        <v>0.40504609364848654</v>
      </c>
      <c r="H3395" s="12">
        <f ca="1"/>
        <v>5.1927134475411636</v>
      </c>
    </row>
    <row r="3396" spans="6:8" x14ac:dyDescent="0.3">
      <c r="F3396" s="2">
        <v>3391</v>
      </c>
      <c r="G3396" s="12">
        <f ca="1"/>
        <v>0.10133525291808798</v>
      </c>
      <c r="H3396" s="12">
        <f ca="1"/>
        <v>1.0684523165677846</v>
      </c>
    </row>
    <row r="3397" spans="6:8" x14ac:dyDescent="0.3">
      <c r="F3397" s="2">
        <v>3392</v>
      </c>
      <c r="G3397" s="12">
        <f ca="1"/>
        <v>0.70294045489269785</v>
      </c>
      <c r="H3397" s="12">
        <f ca="1"/>
        <v>12.138226716978112</v>
      </c>
    </row>
    <row r="3398" spans="6:8" x14ac:dyDescent="0.3">
      <c r="F3398" s="2">
        <v>3393</v>
      </c>
      <c r="G3398" s="12">
        <f ca="1"/>
        <v>0.45508170678991844</v>
      </c>
      <c r="H3398" s="12">
        <f ca="1"/>
        <v>6.0711941627357344</v>
      </c>
    </row>
    <row r="3399" spans="6:8" x14ac:dyDescent="0.3">
      <c r="F3399" s="2">
        <v>3394</v>
      </c>
      <c r="G3399" s="12">
        <f ca="1"/>
        <v>0.19103414665302876</v>
      </c>
      <c r="H3399" s="12">
        <f ca="1"/>
        <v>2.1199857128543527</v>
      </c>
    </row>
    <row r="3400" spans="6:8" x14ac:dyDescent="0.3">
      <c r="F3400" s="2">
        <v>3395</v>
      </c>
      <c r="G3400" s="12">
        <f ca="1"/>
        <v>0.24127190517870134</v>
      </c>
      <c r="H3400" s="12">
        <f ca="1"/>
        <v>2.7611180711242853</v>
      </c>
    </row>
    <row r="3401" spans="6:8" x14ac:dyDescent="0.3">
      <c r="F3401" s="2">
        <v>3396</v>
      </c>
      <c r="G3401" s="12">
        <f ca="1"/>
        <v>0.43624440260767217</v>
      </c>
      <c r="H3401" s="12">
        <f ca="1"/>
        <v>5.7313445935896921</v>
      </c>
    </row>
    <row r="3402" spans="6:8" x14ac:dyDescent="0.3">
      <c r="F3402" s="2">
        <v>3397</v>
      </c>
      <c r="G3402" s="12">
        <f ca="1"/>
        <v>0.15622550118946221</v>
      </c>
      <c r="H3402" s="12">
        <f ca="1"/>
        <v>1.6987000158961909</v>
      </c>
    </row>
    <row r="3403" spans="6:8" x14ac:dyDescent="0.3">
      <c r="F3403" s="2">
        <v>3398</v>
      </c>
      <c r="G3403" s="12">
        <f ca="1"/>
        <v>0.29098223682726476</v>
      </c>
      <c r="H3403" s="12">
        <f ca="1"/>
        <v>3.438746989236046</v>
      </c>
    </row>
    <row r="3404" spans="6:8" x14ac:dyDescent="0.3">
      <c r="F3404" s="2">
        <v>3399</v>
      </c>
      <c r="G3404" s="12">
        <f ca="1"/>
        <v>0.62595560498828751</v>
      </c>
      <c r="H3404" s="12">
        <f ca="1"/>
        <v>9.8338078537240428</v>
      </c>
    </row>
    <row r="3405" spans="6:8" x14ac:dyDescent="0.3">
      <c r="F3405" s="2">
        <v>3400</v>
      </c>
      <c r="G3405" s="12">
        <f ca="1"/>
        <v>0.25686929945152892</v>
      </c>
      <c r="H3405" s="12">
        <f ca="1"/>
        <v>2.9688334051726692</v>
      </c>
    </row>
    <row r="3406" spans="6:8" x14ac:dyDescent="0.3">
      <c r="F3406" s="2">
        <v>3401</v>
      </c>
      <c r="G3406" s="12">
        <f ca="1"/>
        <v>0.63009344855209526</v>
      </c>
      <c r="H3406" s="12">
        <f ca="1"/>
        <v>9.9450486889774936</v>
      </c>
    </row>
    <row r="3407" spans="6:8" x14ac:dyDescent="0.3">
      <c r="F3407" s="2">
        <v>3402</v>
      </c>
      <c r="G3407" s="12">
        <f ca="1"/>
        <v>4.9860060393839278E-2</v>
      </c>
      <c r="H3407" s="12">
        <f ca="1"/>
        <v>0.51146000387254176</v>
      </c>
    </row>
    <row r="3408" spans="6:8" x14ac:dyDescent="0.3">
      <c r="F3408" s="2">
        <v>3403</v>
      </c>
      <c r="G3408" s="12">
        <f ca="1"/>
        <v>0.86247045513620413</v>
      </c>
      <c r="H3408" s="12">
        <f ca="1"/>
        <v>19.839165132204389</v>
      </c>
    </row>
    <row r="3409" spans="6:8" x14ac:dyDescent="0.3">
      <c r="F3409" s="2">
        <v>3404</v>
      </c>
      <c r="G3409" s="12">
        <f ca="1"/>
        <v>0.30059931189987132</v>
      </c>
      <c r="H3409" s="12">
        <f ca="1"/>
        <v>3.5753147050986733</v>
      </c>
    </row>
    <row r="3410" spans="6:8" x14ac:dyDescent="0.3">
      <c r="F3410" s="2">
        <v>3405</v>
      </c>
      <c r="G3410" s="12">
        <f ca="1"/>
        <v>0.53926077835680575</v>
      </c>
      <c r="H3410" s="12">
        <f ca="1"/>
        <v>7.7492307577539936</v>
      </c>
    </row>
    <row r="3411" spans="6:8" x14ac:dyDescent="0.3">
      <c r="F3411" s="2">
        <v>3406</v>
      </c>
      <c r="G3411" s="12">
        <f ca="1"/>
        <v>0.19904110390482499</v>
      </c>
      <c r="H3411" s="12">
        <f ca="1"/>
        <v>2.2194564896683602</v>
      </c>
    </row>
    <row r="3412" spans="6:8" x14ac:dyDescent="0.3">
      <c r="F3412" s="2">
        <v>3407</v>
      </c>
      <c r="G3412" s="12">
        <f ca="1"/>
        <v>0.57054906919638126</v>
      </c>
      <c r="H3412" s="12">
        <f ca="1"/>
        <v>8.4524779134037704</v>
      </c>
    </row>
    <row r="3413" spans="6:8" x14ac:dyDescent="0.3">
      <c r="F3413" s="2">
        <v>3408</v>
      </c>
      <c r="G3413" s="12">
        <f ca="1"/>
        <v>0.33614463114464366</v>
      </c>
      <c r="H3413" s="12">
        <f ca="1"/>
        <v>4.0969097122040781</v>
      </c>
    </row>
    <row r="3414" spans="6:8" x14ac:dyDescent="0.3">
      <c r="F3414" s="2">
        <v>3409</v>
      </c>
      <c r="G3414" s="12">
        <f ca="1"/>
        <v>0.21261498247005073</v>
      </c>
      <c r="H3414" s="12">
        <f ca="1"/>
        <v>2.3903792842855029</v>
      </c>
    </row>
    <row r="3415" spans="6:8" x14ac:dyDescent="0.3">
      <c r="F3415" s="2">
        <v>3410</v>
      </c>
      <c r="G3415" s="12">
        <f ca="1"/>
        <v>2.1802674519296739E-2</v>
      </c>
      <c r="H3415" s="12">
        <f ca="1"/>
        <v>0.22043865003800067</v>
      </c>
    </row>
    <row r="3416" spans="6:8" x14ac:dyDescent="0.3">
      <c r="F3416" s="2">
        <v>3411</v>
      </c>
      <c r="G3416" s="12">
        <f ca="1"/>
        <v>0.18081115997408981</v>
      </c>
      <c r="H3416" s="12">
        <f ca="1"/>
        <v>1.9944064780493416</v>
      </c>
    </row>
    <row r="3417" spans="6:8" x14ac:dyDescent="0.3">
      <c r="F3417" s="2">
        <v>3412</v>
      </c>
      <c r="G3417" s="12">
        <f ca="1"/>
        <v>0.14666770203855339</v>
      </c>
      <c r="H3417" s="12">
        <f ca="1"/>
        <v>1.5860624350380441</v>
      </c>
    </row>
    <row r="3418" spans="6:8" x14ac:dyDescent="0.3">
      <c r="F3418" s="2">
        <v>3413</v>
      </c>
      <c r="G3418" s="12">
        <f ca="1"/>
        <v>0.55548758575333057</v>
      </c>
      <c r="H3418" s="12">
        <f ca="1"/>
        <v>8.1077729585423715</v>
      </c>
    </row>
    <row r="3419" spans="6:8" x14ac:dyDescent="0.3">
      <c r="F3419" s="2">
        <v>3414</v>
      </c>
      <c r="G3419" s="12">
        <f ca="1"/>
        <v>0.69221125863427502</v>
      </c>
      <c r="H3419" s="12">
        <f ca="1"/>
        <v>11.783416360055186</v>
      </c>
    </row>
    <row r="3420" spans="6:8" x14ac:dyDescent="0.3">
      <c r="F3420" s="2">
        <v>3415</v>
      </c>
      <c r="G3420" s="12">
        <f ca="1"/>
        <v>0.69559007001845807</v>
      </c>
      <c r="H3420" s="12">
        <f ca="1"/>
        <v>11.893800320367218</v>
      </c>
    </row>
    <row r="3421" spans="6:8" x14ac:dyDescent="0.3">
      <c r="F3421" s="2">
        <v>3416</v>
      </c>
      <c r="G3421" s="12">
        <f ca="1"/>
        <v>0.17634748688321222</v>
      </c>
      <c r="H3421" s="12">
        <f ca="1"/>
        <v>1.94006545398769</v>
      </c>
    </row>
    <row r="3422" spans="6:8" x14ac:dyDescent="0.3">
      <c r="F3422" s="2">
        <v>3417</v>
      </c>
      <c r="G3422" s="12">
        <f ca="1"/>
        <v>0.72088594697002484</v>
      </c>
      <c r="H3422" s="12">
        <f ca="1"/>
        <v>12.761347884714144</v>
      </c>
    </row>
    <row r="3423" spans="6:8" x14ac:dyDescent="0.3">
      <c r="F3423" s="2">
        <v>3418</v>
      </c>
      <c r="G3423" s="12">
        <f ca="1"/>
        <v>0.7796801761943204</v>
      </c>
      <c r="H3423" s="12">
        <f ca="1"/>
        <v>15.126750437221574</v>
      </c>
    </row>
    <row r="3424" spans="6:8" x14ac:dyDescent="0.3">
      <c r="F3424" s="2">
        <v>3419</v>
      </c>
      <c r="G3424" s="12">
        <f ca="1"/>
        <v>0.82657092501482921</v>
      </c>
      <c r="H3424" s="12">
        <f ca="1"/>
        <v>17.51986552883346</v>
      </c>
    </row>
    <row r="3425" spans="6:8" x14ac:dyDescent="0.3">
      <c r="F3425" s="2">
        <v>3420</v>
      </c>
      <c r="G3425" s="12">
        <f ca="1"/>
        <v>0.49399722151143211</v>
      </c>
      <c r="H3425" s="12">
        <f ca="1"/>
        <v>6.8121311862562113</v>
      </c>
    </row>
    <row r="3426" spans="6:8" x14ac:dyDescent="0.3">
      <c r="F3426" s="2">
        <v>3421</v>
      </c>
      <c r="G3426" s="12">
        <f ca="1"/>
        <v>0.12579800787259998</v>
      </c>
      <c r="H3426" s="12">
        <f ca="1"/>
        <v>1.3444381775501602</v>
      </c>
    </row>
    <row r="3427" spans="6:8" x14ac:dyDescent="0.3">
      <c r="F3427" s="2">
        <v>3422</v>
      </c>
      <c r="G3427" s="12">
        <f ca="1"/>
        <v>3.7841800564468286E-2</v>
      </c>
      <c r="H3427" s="12">
        <f ca="1"/>
        <v>0.38576393358915551</v>
      </c>
    </row>
    <row r="3428" spans="6:8" x14ac:dyDescent="0.3">
      <c r="F3428" s="2">
        <v>3423</v>
      </c>
      <c r="G3428" s="12">
        <f ca="1"/>
        <v>0.48893397796622184</v>
      </c>
      <c r="H3428" s="12">
        <f ca="1"/>
        <v>6.7125649549258481</v>
      </c>
    </row>
    <row r="3429" spans="6:8" x14ac:dyDescent="0.3">
      <c r="F3429" s="2">
        <v>3424</v>
      </c>
      <c r="G3429" s="12">
        <f ca="1"/>
        <v>1.0381908877706625E-2</v>
      </c>
      <c r="H3429" s="12">
        <f ca="1"/>
        <v>0.10436176823693942</v>
      </c>
    </row>
    <row r="3430" spans="6:8" x14ac:dyDescent="0.3">
      <c r="F3430" s="2">
        <v>3425</v>
      </c>
      <c r="G3430" s="12">
        <f ca="1"/>
        <v>0.43342799763882689</v>
      </c>
      <c r="H3430" s="12">
        <f ca="1"/>
        <v>5.6815110621787595</v>
      </c>
    </row>
    <row r="3431" spans="6:8" x14ac:dyDescent="0.3">
      <c r="F3431" s="2">
        <v>3426</v>
      </c>
      <c r="G3431" s="12">
        <f ca="1"/>
        <v>0.79185816079316207</v>
      </c>
      <c r="H3431" s="12">
        <f ca="1"/>
        <v>15.695355124184696</v>
      </c>
    </row>
    <row r="3432" spans="6:8" x14ac:dyDescent="0.3">
      <c r="F3432" s="2">
        <v>3427</v>
      </c>
      <c r="G3432" s="12">
        <f ca="1"/>
        <v>0.68413475397494916</v>
      </c>
      <c r="H3432" s="12">
        <f ca="1"/>
        <v>11.524395929747675</v>
      </c>
    </row>
    <row r="3433" spans="6:8" x14ac:dyDescent="0.3">
      <c r="F3433" s="2">
        <v>3428</v>
      </c>
      <c r="G3433" s="12">
        <f ca="1"/>
        <v>0.69875634091818273</v>
      </c>
      <c r="H3433" s="12">
        <f ca="1"/>
        <v>11.998358430898621</v>
      </c>
    </row>
    <row r="3434" spans="6:8" x14ac:dyDescent="0.3">
      <c r="F3434" s="2">
        <v>3429</v>
      </c>
      <c r="G3434" s="12">
        <f ca="1"/>
        <v>0.2743222993816492</v>
      </c>
      <c r="H3434" s="12">
        <f ca="1"/>
        <v>3.2064930126944584</v>
      </c>
    </row>
    <row r="3435" spans="6:8" x14ac:dyDescent="0.3">
      <c r="F3435" s="2">
        <v>3430</v>
      </c>
      <c r="G3435" s="12">
        <f ca="1"/>
        <v>0.96598358452413491</v>
      </c>
      <c r="H3435" s="12">
        <f ca="1"/>
        <v>33.809120627666324</v>
      </c>
    </row>
    <row r="3436" spans="6:8" x14ac:dyDescent="0.3">
      <c r="F3436" s="2">
        <v>3431</v>
      </c>
      <c r="G3436" s="12">
        <f ca="1"/>
        <v>0.66966077421972292</v>
      </c>
      <c r="H3436" s="12">
        <f ca="1"/>
        <v>11.076351955975847</v>
      </c>
    </row>
    <row r="3437" spans="6:8" x14ac:dyDescent="0.3">
      <c r="F3437" s="2">
        <v>3432</v>
      </c>
      <c r="G3437" s="12">
        <f ca="1"/>
        <v>0.81881092011462431</v>
      </c>
      <c r="H3437" s="12">
        <f ca="1"/>
        <v>17.082141527225449</v>
      </c>
    </row>
    <row r="3438" spans="6:8" x14ac:dyDescent="0.3">
      <c r="F3438" s="2">
        <v>3433</v>
      </c>
      <c r="G3438" s="12">
        <f ca="1"/>
        <v>0.37250883188915784</v>
      </c>
      <c r="H3438" s="12">
        <f ca="1"/>
        <v>4.6602568279900547</v>
      </c>
    </row>
    <row r="3439" spans="6:8" x14ac:dyDescent="0.3">
      <c r="F3439" s="2">
        <v>3434</v>
      </c>
      <c r="G3439" s="12">
        <f ca="1"/>
        <v>0.34247145152283442</v>
      </c>
      <c r="H3439" s="12">
        <f ca="1"/>
        <v>4.1926709613569297</v>
      </c>
    </row>
    <row r="3440" spans="6:8" x14ac:dyDescent="0.3">
      <c r="F3440" s="2">
        <v>3435</v>
      </c>
      <c r="G3440" s="12">
        <f ca="1"/>
        <v>0.42441959284241992</v>
      </c>
      <c r="H3440" s="12">
        <f ca="1"/>
        <v>5.5237634353787453</v>
      </c>
    </row>
    <row r="3441" spans="6:8" x14ac:dyDescent="0.3">
      <c r="F3441" s="2">
        <v>3436</v>
      </c>
      <c r="G3441" s="12">
        <f ca="1"/>
        <v>0.38556633492812931</v>
      </c>
      <c r="H3441" s="12">
        <f ca="1"/>
        <v>4.8705430523853082</v>
      </c>
    </row>
    <row r="3442" spans="6:8" x14ac:dyDescent="0.3">
      <c r="F3442" s="2">
        <v>3437</v>
      </c>
      <c r="G3442" s="12">
        <f ca="1"/>
        <v>0.39065269308837136</v>
      </c>
      <c r="H3442" s="12">
        <f ca="1"/>
        <v>4.9536688333078045</v>
      </c>
    </row>
    <row r="3443" spans="6:8" x14ac:dyDescent="0.3">
      <c r="F3443" s="2">
        <v>3438</v>
      </c>
      <c r="G3443" s="12">
        <f ca="1"/>
        <v>0.67394620202100075</v>
      </c>
      <c r="H3443" s="12">
        <f ca="1"/>
        <v>11.206928867550126</v>
      </c>
    </row>
    <row r="3444" spans="6:8" x14ac:dyDescent="0.3">
      <c r="F3444" s="2">
        <v>3439</v>
      </c>
      <c r="G3444" s="12">
        <f ca="1"/>
        <v>8.6490867895352874E-2</v>
      </c>
      <c r="H3444" s="12">
        <f ca="1"/>
        <v>0.90461906383559632</v>
      </c>
    </row>
    <row r="3445" spans="6:8" x14ac:dyDescent="0.3">
      <c r="F3445" s="2">
        <v>3440</v>
      </c>
      <c r="G3445" s="12">
        <f ca="1"/>
        <v>0.63351809732815112</v>
      </c>
      <c r="H3445" s="12">
        <f ca="1"/>
        <v>10.038061376690132</v>
      </c>
    </row>
    <row r="3446" spans="6:8" x14ac:dyDescent="0.3">
      <c r="F3446" s="2">
        <v>3441</v>
      </c>
      <c r="G3446" s="12">
        <f ca="1"/>
        <v>0.237943797361162</v>
      </c>
      <c r="H3446" s="12">
        <f ca="1"/>
        <v>2.7173496927150378</v>
      </c>
    </row>
    <row r="3447" spans="6:8" x14ac:dyDescent="0.3">
      <c r="F3447" s="2">
        <v>3442</v>
      </c>
      <c r="G3447" s="12">
        <f ca="1"/>
        <v>0.55885612237669635</v>
      </c>
      <c r="H3447" s="12">
        <f ca="1"/>
        <v>8.1838420363019821</v>
      </c>
    </row>
    <row r="3448" spans="6:8" x14ac:dyDescent="0.3">
      <c r="F3448" s="2">
        <v>3443</v>
      </c>
      <c r="G3448" s="12">
        <f ca="1"/>
        <v>0.56266744050039263</v>
      </c>
      <c r="H3448" s="12">
        <f ca="1"/>
        <v>8.2706136758465121</v>
      </c>
    </row>
    <row r="3449" spans="6:8" x14ac:dyDescent="0.3">
      <c r="F3449" s="2">
        <v>3444</v>
      </c>
      <c r="G3449" s="12">
        <f ca="1"/>
        <v>0.27396886432671708</v>
      </c>
      <c r="H3449" s="12">
        <f ca="1"/>
        <v>3.201623784746269</v>
      </c>
    </row>
    <row r="3450" spans="6:8" x14ac:dyDescent="0.3">
      <c r="F3450" s="2">
        <v>3445</v>
      </c>
      <c r="G3450" s="12">
        <f ca="1"/>
        <v>0.55158567812518844</v>
      </c>
      <c r="H3450" s="12">
        <f ca="1"/>
        <v>8.0203764834145499</v>
      </c>
    </row>
    <row r="3451" spans="6:8" x14ac:dyDescent="0.3">
      <c r="F3451" s="2">
        <v>3446</v>
      </c>
      <c r="G3451" s="12">
        <f ca="1"/>
        <v>0.18897959053241853</v>
      </c>
      <c r="H3451" s="12">
        <f ca="1"/>
        <v>2.0946205937871496</v>
      </c>
    </row>
    <row r="3452" spans="6:8" x14ac:dyDescent="0.3">
      <c r="F3452" s="2">
        <v>3447</v>
      </c>
      <c r="G3452" s="12">
        <f ca="1"/>
        <v>0.74861239041208805</v>
      </c>
      <c r="H3452" s="12">
        <f ca="1"/>
        <v>13.807592696892867</v>
      </c>
    </row>
    <row r="3453" spans="6:8" x14ac:dyDescent="0.3">
      <c r="F3453" s="2">
        <v>3448</v>
      </c>
      <c r="G3453" s="12">
        <f ca="1"/>
        <v>0.95488207040171025</v>
      </c>
      <c r="H3453" s="12">
        <f ca="1"/>
        <v>30.984755594078813</v>
      </c>
    </row>
    <row r="3454" spans="6:8" x14ac:dyDescent="0.3">
      <c r="F3454" s="2">
        <v>3449</v>
      </c>
      <c r="G3454" s="12">
        <f ca="1"/>
        <v>0.25722602029836961</v>
      </c>
      <c r="H3454" s="12">
        <f ca="1"/>
        <v>2.9736348013649696</v>
      </c>
    </row>
    <row r="3455" spans="6:8" x14ac:dyDescent="0.3">
      <c r="F3455" s="2">
        <v>3450</v>
      </c>
      <c r="G3455" s="12">
        <f ca="1"/>
        <v>0.10003881823422889</v>
      </c>
      <c r="H3455" s="12">
        <f ca="1"/>
        <v>1.0540364795937607</v>
      </c>
    </row>
    <row r="3456" spans="6:8" x14ac:dyDescent="0.3">
      <c r="F3456" s="2">
        <v>3451</v>
      </c>
      <c r="G3456" s="12">
        <f ca="1"/>
        <v>0.23187141651593768</v>
      </c>
      <c r="H3456" s="12">
        <f ca="1"/>
        <v>2.6379813343716285</v>
      </c>
    </row>
    <row r="3457" spans="6:8" x14ac:dyDescent="0.3">
      <c r="F3457" s="2">
        <v>3452</v>
      </c>
      <c r="G3457" s="12">
        <f ca="1"/>
        <v>0.6317821561539454</v>
      </c>
      <c r="H3457" s="12">
        <f ca="1"/>
        <v>9.9908054898356422</v>
      </c>
    </row>
    <row r="3458" spans="6:8" x14ac:dyDescent="0.3">
      <c r="F3458" s="2">
        <v>3453</v>
      </c>
      <c r="G3458" s="12">
        <f ca="1"/>
        <v>0.90604443666881362</v>
      </c>
      <c r="H3458" s="12">
        <f ca="1"/>
        <v>23.649333390037256</v>
      </c>
    </row>
    <row r="3459" spans="6:8" x14ac:dyDescent="0.3">
      <c r="F3459" s="2">
        <v>3454</v>
      </c>
      <c r="G3459" s="12">
        <f ca="1"/>
        <v>0.88355447866037462</v>
      </c>
      <c r="H3459" s="12">
        <f ca="1"/>
        <v>21.503317433344947</v>
      </c>
    </row>
    <row r="3460" spans="6:8" x14ac:dyDescent="0.3">
      <c r="F3460" s="2">
        <v>3455</v>
      </c>
      <c r="G3460" s="12">
        <f ca="1"/>
        <v>0.15301465178362417</v>
      </c>
      <c r="H3460" s="12">
        <f ca="1"/>
        <v>1.6607188292553976</v>
      </c>
    </row>
    <row r="3461" spans="6:8" x14ac:dyDescent="0.3">
      <c r="F3461" s="2">
        <v>3456</v>
      </c>
      <c r="G3461" s="12">
        <f ca="1"/>
        <v>0.56585656241105653</v>
      </c>
      <c r="H3461" s="12">
        <f ca="1"/>
        <v>8.3438029812826233</v>
      </c>
    </row>
    <row r="3462" spans="6:8" x14ac:dyDescent="0.3">
      <c r="F3462" s="2">
        <v>3457</v>
      </c>
      <c r="G3462" s="12">
        <f ca="1"/>
        <v>0.80726259565258984</v>
      </c>
      <c r="H3462" s="12">
        <f ca="1"/>
        <v>16.464266157690609</v>
      </c>
    </row>
    <row r="3463" spans="6:8" x14ac:dyDescent="0.3">
      <c r="F3463" s="2">
        <v>3458</v>
      </c>
      <c r="G3463" s="12">
        <f ca="1"/>
        <v>0.91416543033255548</v>
      </c>
      <c r="H3463" s="12">
        <f ca="1"/>
        <v>24.553334437576332</v>
      </c>
    </row>
    <row r="3464" spans="6:8" x14ac:dyDescent="0.3">
      <c r="F3464" s="2">
        <v>3459</v>
      </c>
      <c r="G3464" s="12">
        <f ca="1"/>
        <v>1.4895821377078677E-2</v>
      </c>
      <c r="H3464" s="12">
        <f ca="1"/>
        <v>0.15007878303369446</v>
      </c>
    </row>
    <row r="3465" spans="6:8" x14ac:dyDescent="0.3">
      <c r="F3465" s="2">
        <v>3460</v>
      </c>
      <c r="G3465" s="12">
        <f ca="1"/>
        <v>6.8385302875791698E-2</v>
      </c>
      <c r="H3465" s="12">
        <f ca="1"/>
        <v>0.70835964878910107</v>
      </c>
    </row>
    <row r="3466" spans="6:8" x14ac:dyDescent="0.3">
      <c r="F3466" s="2">
        <v>3461</v>
      </c>
      <c r="G3466" s="12">
        <f ca="1"/>
        <v>8.207705400382026E-2</v>
      </c>
      <c r="H3466" s="12">
        <f ca="1"/>
        <v>0.85641828707872492</v>
      </c>
    </row>
    <row r="3467" spans="6:8" x14ac:dyDescent="0.3">
      <c r="F3467" s="2">
        <v>3462</v>
      </c>
      <c r="G3467" s="12">
        <f ca="1"/>
        <v>0.7936433692025131</v>
      </c>
      <c r="H3467" s="12">
        <f ca="1"/>
        <v>15.781493895586708</v>
      </c>
    </row>
    <row r="3468" spans="6:8" x14ac:dyDescent="0.3">
      <c r="F3468" s="2">
        <v>3463</v>
      </c>
      <c r="G3468" s="12">
        <f ca="1"/>
        <v>0.67089904470808404</v>
      </c>
      <c r="H3468" s="12">
        <f ca="1"/>
        <v>11.113907202965027</v>
      </c>
    </row>
    <row r="3469" spans="6:8" x14ac:dyDescent="0.3">
      <c r="F3469" s="2">
        <v>3464</v>
      </c>
      <c r="G3469" s="12">
        <f ca="1"/>
        <v>0.18923846031641678</v>
      </c>
      <c r="H3469" s="12">
        <f ca="1"/>
        <v>2.0978130055208268</v>
      </c>
    </row>
    <row r="3470" spans="6:8" x14ac:dyDescent="0.3">
      <c r="F3470" s="2">
        <v>3465</v>
      </c>
      <c r="G3470" s="12">
        <f ca="1"/>
        <v>0.69672175008378834</v>
      </c>
      <c r="H3470" s="12">
        <f ca="1"/>
        <v>11.931045783122988</v>
      </c>
    </row>
    <row r="3471" spans="6:8" x14ac:dyDescent="0.3">
      <c r="F3471" s="2">
        <v>3466</v>
      </c>
      <c r="G3471" s="12">
        <f ca="1"/>
        <v>0.48352039216984632</v>
      </c>
      <c r="H3471" s="12">
        <f ca="1"/>
        <v>6.6071947265364059</v>
      </c>
    </row>
    <row r="3472" spans="6:8" x14ac:dyDescent="0.3">
      <c r="F3472" s="2">
        <v>3467</v>
      </c>
      <c r="G3472" s="12">
        <f ca="1"/>
        <v>0.66487029104563078</v>
      </c>
      <c r="H3472" s="12">
        <f ca="1"/>
        <v>10.932376311875624</v>
      </c>
    </row>
    <row r="3473" spans="6:8" x14ac:dyDescent="0.3">
      <c r="F3473" s="2">
        <v>3468</v>
      </c>
      <c r="G3473" s="12">
        <f ca="1"/>
        <v>6.8877295890632517E-3</v>
      </c>
      <c r="H3473" s="12">
        <f ca="1"/>
        <v>6.9115594841293565E-2</v>
      </c>
    </row>
    <row r="3474" spans="6:8" x14ac:dyDescent="0.3">
      <c r="F3474" s="2">
        <v>3469</v>
      </c>
      <c r="G3474" s="12">
        <f ca="1"/>
        <v>0.53840268359149968</v>
      </c>
      <c r="H3474" s="12">
        <f ca="1"/>
        <v>7.7306237747823952</v>
      </c>
    </row>
    <row r="3475" spans="6:8" x14ac:dyDescent="0.3">
      <c r="F3475" s="2">
        <v>3470</v>
      </c>
      <c r="G3475" s="12">
        <f ca="1"/>
        <v>0.10769129007452616</v>
      </c>
      <c r="H3475" s="12">
        <f ca="1"/>
        <v>1.1394311891614739</v>
      </c>
    </row>
    <row r="3476" spans="6:8" x14ac:dyDescent="0.3">
      <c r="F3476" s="2">
        <v>3471</v>
      </c>
      <c r="G3476" s="12">
        <f ca="1"/>
        <v>0.88722174519133734</v>
      </c>
      <c r="H3476" s="12">
        <f ca="1"/>
        <v>21.823317350209081</v>
      </c>
    </row>
    <row r="3477" spans="6:8" x14ac:dyDescent="0.3">
      <c r="F3477" s="2">
        <v>3472</v>
      </c>
      <c r="G3477" s="12">
        <f ca="1"/>
        <v>0.54092530078689038</v>
      </c>
      <c r="H3477" s="12">
        <f ca="1"/>
        <v>7.785423387791786</v>
      </c>
    </row>
    <row r="3478" spans="6:8" x14ac:dyDescent="0.3">
      <c r="F3478" s="2">
        <v>3473</v>
      </c>
      <c r="G3478" s="12">
        <f ca="1"/>
        <v>0.58245009261030534</v>
      </c>
      <c r="H3478" s="12">
        <f ca="1"/>
        <v>8.7335120317745165</v>
      </c>
    </row>
    <row r="3479" spans="6:8" x14ac:dyDescent="0.3">
      <c r="F3479" s="2">
        <v>3474</v>
      </c>
      <c r="G3479" s="12">
        <f ca="1"/>
        <v>0.40247017895589554</v>
      </c>
      <c r="H3479" s="12">
        <f ca="1"/>
        <v>5.149510867246728</v>
      </c>
    </row>
    <row r="3480" spans="6:8" x14ac:dyDescent="0.3">
      <c r="F3480" s="2">
        <v>3475</v>
      </c>
      <c r="G3480" s="12">
        <f ca="1"/>
        <v>0.76698392909940427</v>
      </c>
      <c r="H3480" s="12">
        <f ca="1"/>
        <v>14.566478539727218</v>
      </c>
    </row>
    <row r="3481" spans="6:8" x14ac:dyDescent="0.3">
      <c r="F3481" s="2">
        <v>3476</v>
      </c>
      <c r="G3481" s="12">
        <f ca="1"/>
        <v>0.15604258215473066</v>
      </c>
      <c r="H3481" s="12">
        <f ca="1"/>
        <v>1.6965323844892999</v>
      </c>
    </row>
    <row r="3482" spans="6:8" x14ac:dyDescent="0.3">
      <c r="F3482" s="2">
        <v>3477</v>
      </c>
      <c r="G3482" s="12">
        <f ca="1"/>
        <v>0.27432780198859552</v>
      </c>
      <c r="H3482" s="12">
        <f ca="1"/>
        <v>3.2065688401286496</v>
      </c>
    </row>
    <row r="3483" spans="6:8" x14ac:dyDescent="0.3">
      <c r="F3483" s="2">
        <v>3478</v>
      </c>
      <c r="G3483" s="12">
        <f ca="1"/>
        <v>0.65170243839130637</v>
      </c>
      <c r="H3483" s="12">
        <f ca="1"/>
        <v>10.546981024710536</v>
      </c>
    </row>
    <row r="3484" spans="6:8" x14ac:dyDescent="0.3">
      <c r="F3484" s="2">
        <v>3479</v>
      </c>
      <c r="G3484" s="12">
        <f ca="1"/>
        <v>6.3088071771724374E-2</v>
      </c>
      <c r="H3484" s="12">
        <f ca="1"/>
        <v>0.65165994514327785</v>
      </c>
    </row>
    <row r="3485" spans="6:8" x14ac:dyDescent="0.3">
      <c r="F3485" s="2">
        <v>3480</v>
      </c>
      <c r="G3485" s="12">
        <f ca="1"/>
        <v>0.94206062438584159</v>
      </c>
      <c r="H3485" s="12">
        <f ca="1"/>
        <v>28.483580631201512</v>
      </c>
    </row>
    <row r="3486" spans="6:8" x14ac:dyDescent="0.3">
      <c r="F3486" s="2">
        <v>3481</v>
      </c>
      <c r="G3486" s="12">
        <f ca="1"/>
        <v>0.63060254049890552</v>
      </c>
      <c r="H3486" s="12">
        <f ca="1"/>
        <v>9.9588208860638971</v>
      </c>
    </row>
    <row r="3487" spans="6:8" x14ac:dyDescent="0.3">
      <c r="F3487" s="2">
        <v>3482</v>
      </c>
      <c r="G3487" s="12">
        <f ca="1"/>
        <v>0.42300398528538841</v>
      </c>
      <c r="H3487" s="12">
        <f ca="1"/>
        <v>5.4991991940497584</v>
      </c>
    </row>
    <row r="3488" spans="6:8" x14ac:dyDescent="0.3">
      <c r="F3488" s="2">
        <v>3483</v>
      </c>
      <c r="G3488" s="12">
        <f ca="1"/>
        <v>0.3305393448789522</v>
      </c>
      <c r="H3488" s="12">
        <f ca="1"/>
        <v>4.012828831341043</v>
      </c>
    </row>
    <row r="3489" spans="6:8" x14ac:dyDescent="0.3">
      <c r="F3489" s="2">
        <v>3484</v>
      </c>
      <c r="G3489" s="12">
        <f ca="1"/>
        <v>0.60607575448384776</v>
      </c>
      <c r="H3489" s="12">
        <f ca="1"/>
        <v>9.31596658434073</v>
      </c>
    </row>
    <row r="3490" spans="6:8" x14ac:dyDescent="0.3">
      <c r="F3490" s="2">
        <v>3485</v>
      </c>
      <c r="G3490" s="12">
        <f ca="1"/>
        <v>0.57203262483570438</v>
      </c>
      <c r="H3490" s="12">
        <f ca="1"/>
        <v>8.4870831255735428</v>
      </c>
    </row>
    <row r="3491" spans="6:8" x14ac:dyDescent="0.3">
      <c r="F3491" s="2">
        <v>3486</v>
      </c>
      <c r="G3491" s="12">
        <f ca="1"/>
        <v>2.9616511114397115E-2</v>
      </c>
      <c r="H3491" s="12">
        <f ca="1"/>
        <v>0.30063936248076722</v>
      </c>
    </row>
    <row r="3492" spans="6:8" x14ac:dyDescent="0.3">
      <c r="F3492" s="2">
        <v>3487</v>
      </c>
      <c r="G3492" s="12">
        <f ca="1"/>
        <v>0.49940906893600268</v>
      </c>
      <c r="H3492" s="12">
        <f ca="1"/>
        <v>6.9196601628120842</v>
      </c>
    </row>
    <row r="3493" spans="6:8" x14ac:dyDescent="0.3">
      <c r="F3493" s="2">
        <v>3488</v>
      </c>
      <c r="G3493" s="12">
        <f ca="1"/>
        <v>0.780961569820807</v>
      </c>
      <c r="H3493" s="12">
        <f ca="1"/>
        <v>15.185080842902101</v>
      </c>
    </row>
    <row r="3494" spans="6:8" x14ac:dyDescent="0.3">
      <c r="F3494" s="2">
        <v>3489</v>
      </c>
      <c r="G3494" s="12">
        <f ca="1"/>
        <v>0.12669336739692105</v>
      </c>
      <c r="H3494" s="12">
        <f ca="1"/>
        <v>1.3546854471773186</v>
      </c>
    </row>
    <row r="3495" spans="6:8" x14ac:dyDescent="0.3">
      <c r="F3495" s="2">
        <v>3490</v>
      </c>
      <c r="G3495" s="12">
        <f ca="1"/>
        <v>0.99208349571978993</v>
      </c>
      <c r="H3495" s="12">
        <f ca="1"/>
        <v>48.388055493534353</v>
      </c>
    </row>
    <row r="3496" spans="6:8" x14ac:dyDescent="0.3">
      <c r="F3496" s="2">
        <v>3491</v>
      </c>
      <c r="G3496" s="12">
        <f ca="1"/>
        <v>4.5010600654289412E-2</v>
      </c>
      <c r="H3496" s="12">
        <f ca="1"/>
        <v>0.46055038724573649</v>
      </c>
    </row>
    <row r="3497" spans="6:8" x14ac:dyDescent="0.3">
      <c r="F3497" s="2">
        <v>3492</v>
      </c>
      <c r="G3497" s="12">
        <f ca="1"/>
        <v>0.56930982297389798</v>
      </c>
      <c r="H3497" s="12">
        <f ca="1"/>
        <v>8.4236629417982911</v>
      </c>
    </row>
    <row r="3498" spans="6:8" x14ac:dyDescent="0.3">
      <c r="F3498" s="2">
        <v>3493</v>
      </c>
      <c r="G3498" s="12">
        <f ca="1"/>
        <v>2.4413764655768944E-2</v>
      </c>
      <c r="H3498" s="12">
        <f ca="1"/>
        <v>0.24716721653155785</v>
      </c>
    </row>
    <row r="3499" spans="6:8" x14ac:dyDescent="0.3">
      <c r="F3499" s="2">
        <v>3494</v>
      </c>
      <c r="G3499" s="12">
        <f ca="1"/>
        <v>0.50553357046659864</v>
      </c>
      <c r="H3499" s="12">
        <f ca="1"/>
        <v>7.0427601792171819</v>
      </c>
    </row>
    <row r="3500" spans="6:8" x14ac:dyDescent="0.3">
      <c r="F3500" s="2">
        <v>3495</v>
      </c>
      <c r="G3500" s="12">
        <f ca="1"/>
        <v>0.68850088244867735</v>
      </c>
      <c r="H3500" s="12">
        <f ca="1"/>
        <v>11.663587736596927</v>
      </c>
    </row>
    <row r="3501" spans="6:8" x14ac:dyDescent="0.3">
      <c r="F3501" s="2">
        <v>3496</v>
      </c>
      <c r="G3501" s="12">
        <f ca="1"/>
        <v>0.5512554091546551</v>
      </c>
      <c r="H3501" s="12">
        <f ca="1"/>
        <v>8.013013930788258</v>
      </c>
    </row>
    <row r="3502" spans="6:8" x14ac:dyDescent="0.3">
      <c r="F3502" s="2">
        <v>3497</v>
      </c>
      <c r="G3502" s="12">
        <f ca="1"/>
        <v>0.77988820970336925</v>
      </c>
      <c r="H3502" s="12">
        <f ca="1"/>
        <v>15.136197239760669</v>
      </c>
    </row>
    <row r="3503" spans="6:8" x14ac:dyDescent="0.3">
      <c r="F3503" s="2">
        <v>3498</v>
      </c>
      <c r="G3503" s="12">
        <f ca="1"/>
        <v>0.72610025465429562</v>
      </c>
      <c r="H3503" s="12">
        <f ca="1"/>
        <v>12.949931324480954</v>
      </c>
    </row>
    <row r="3504" spans="6:8" x14ac:dyDescent="0.3">
      <c r="F3504" s="2">
        <v>3499</v>
      </c>
      <c r="G3504" s="12">
        <f ca="1"/>
        <v>0.71128193849559351</v>
      </c>
      <c r="H3504" s="12">
        <f ca="1"/>
        <v>12.423046327723654</v>
      </c>
    </row>
    <row r="3505" spans="6:8" x14ac:dyDescent="0.3">
      <c r="F3505" s="2">
        <v>3500</v>
      </c>
      <c r="G3505" s="12">
        <f ca="1"/>
        <v>0.2738555829773992</v>
      </c>
      <c r="H3505" s="12">
        <f ca="1"/>
        <v>3.2000636242086902</v>
      </c>
    </row>
    <row r="3506" spans="6:8" x14ac:dyDescent="0.3">
      <c r="F3506" s="2">
        <v>3501</v>
      </c>
      <c r="G3506" s="12">
        <f ca="1"/>
        <v>0.21193967917913126</v>
      </c>
      <c r="H3506" s="12">
        <f ca="1"/>
        <v>2.3818064278894155</v>
      </c>
    </row>
    <row r="3507" spans="6:8" x14ac:dyDescent="0.3">
      <c r="F3507" s="2">
        <v>3502</v>
      </c>
      <c r="G3507" s="12">
        <f ca="1"/>
        <v>0.74730447126762511</v>
      </c>
      <c r="H3507" s="12">
        <f ca="1"/>
        <v>13.755699587200931</v>
      </c>
    </row>
    <row r="3508" spans="6:8" x14ac:dyDescent="0.3">
      <c r="F3508" s="2">
        <v>3503</v>
      </c>
      <c r="G3508" s="12">
        <f ca="1"/>
        <v>0.83246293033646079</v>
      </c>
      <c r="H3508" s="12">
        <f ca="1"/>
        <v>17.865506407786619</v>
      </c>
    </row>
    <row r="3509" spans="6:8" x14ac:dyDescent="0.3">
      <c r="F3509" s="2">
        <v>3504</v>
      </c>
      <c r="G3509" s="12">
        <f ca="1"/>
        <v>0.61811414279792065</v>
      </c>
      <c r="H3509" s="12">
        <f ca="1"/>
        <v>9.6263351816203144</v>
      </c>
    </row>
    <row r="3510" spans="6:8" x14ac:dyDescent="0.3">
      <c r="F3510" s="2">
        <v>3505</v>
      </c>
      <c r="G3510" s="12">
        <f ca="1"/>
        <v>0.67227384541590141</v>
      </c>
      <c r="H3510" s="12">
        <f ca="1"/>
        <v>11.15576913877241</v>
      </c>
    </row>
    <row r="3511" spans="6:8" x14ac:dyDescent="0.3">
      <c r="F3511" s="2">
        <v>3506</v>
      </c>
      <c r="G3511" s="12">
        <f ca="1"/>
        <v>0.80510497655670044</v>
      </c>
      <c r="H3511" s="12">
        <f ca="1"/>
        <v>16.352942066925159</v>
      </c>
    </row>
    <row r="3512" spans="6:8" x14ac:dyDescent="0.3">
      <c r="F3512" s="2">
        <v>3507</v>
      </c>
      <c r="G3512" s="12">
        <f ca="1"/>
        <v>0.83211917279740399</v>
      </c>
      <c r="H3512" s="12">
        <f ca="1"/>
        <v>17.845009131843781</v>
      </c>
    </row>
    <row r="3513" spans="6:8" x14ac:dyDescent="0.3">
      <c r="F3513" s="2">
        <v>3508</v>
      </c>
      <c r="G3513" s="12">
        <f ca="1"/>
        <v>3.4546819700066456E-2</v>
      </c>
      <c r="H3513" s="12">
        <f ca="1"/>
        <v>0.35157670987529543</v>
      </c>
    </row>
    <row r="3514" spans="6:8" x14ac:dyDescent="0.3">
      <c r="F3514" s="2">
        <v>3509</v>
      </c>
      <c r="G3514" s="12">
        <f ca="1"/>
        <v>0.9798924446756152</v>
      </c>
      <c r="H3514" s="12">
        <f ca="1"/>
        <v>39.066596477595333</v>
      </c>
    </row>
    <row r="3515" spans="6:8" x14ac:dyDescent="0.3">
      <c r="F3515" s="2">
        <v>3510</v>
      </c>
      <c r="G3515" s="12">
        <f ca="1"/>
        <v>0.8961833522438003</v>
      </c>
      <c r="H3515" s="12">
        <f ca="1"/>
        <v>22.651289381026242</v>
      </c>
    </row>
    <row r="3516" spans="6:8" x14ac:dyDescent="0.3">
      <c r="F3516" s="2">
        <v>3511</v>
      </c>
      <c r="G3516" s="12">
        <f ca="1"/>
        <v>0.21003532897636656</v>
      </c>
      <c r="H3516" s="12">
        <f ca="1"/>
        <v>2.3576705474429769</v>
      </c>
    </row>
    <row r="3517" spans="6:8" x14ac:dyDescent="0.3">
      <c r="F3517" s="2">
        <v>3512</v>
      </c>
      <c r="G3517" s="12">
        <f ca="1"/>
        <v>0.53219416547874276</v>
      </c>
      <c r="H3517" s="12">
        <f ca="1"/>
        <v>7.5970195265404916</v>
      </c>
    </row>
    <row r="3518" spans="6:8" x14ac:dyDescent="0.3">
      <c r="F3518" s="2">
        <v>3513</v>
      </c>
      <c r="G3518" s="12">
        <f ca="1"/>
        <v>0.95002118606293973</v>
      </c>
      <c r="H3518" s="12">
        <f ca="1"/>
        <v>29.961560846080044</v>
      </c>
    </row>
    <row r="3519" spans="6:8" x14ac:dyDescent="0.3">
      <c r="F3519" s="2">
        <v>3514</v>
      </c>
      <c r="G3519" s="12">
        <f ca="1"/>
        <v>0.33279878511526162</v>
      </c>
      <c r="H3519" s="12">
        <f ca="1"/>
        <v>4.0466360706884652</v>
      </c>
    </row>
    <row r="3520" spans="6:8" x14ac:dyDescent="0.3">
      <c r="F3520" s="2">
        <v>3515</v>
      </c>
      <c r="G3520" s="12">
        <f ca="1"/>
        <v>0.19892586480905372</v>
      </c>
      <c r="H3520" s="12">
        <f ca="1"/>
        <v>2.2180178289950843</v>
      </c>
    </row>
    <row r="3521" spans="6:8" x14ac:dyDescent="0.3">
      <c r="F3521" s="2">
        <v>3516</v>
      </c>
      <c r="G3521" s="12">
        <f ca="1"/>
        <v>0.39854065564450303</v>
      </c>
      <c r="H3521" s="12">
        <f ca="1"/>
        <v>5.0839633628316614</v>
      </c>
    </row>
    <row r="3522" spans="6:8" x14ac:dyDescent="0.3">
      <c r="F3522" s="2">
        <v>3517</v>
      </c>
      <c r="G3522" s="12">
        <f ca="1"/>
        <v>0.37800766850791745</v>
      </c>
      <c r="H3522" s="12">
        <f ca="1"/>
        <v>4.748275151098218</v>
      </c>
    </row>
    <row r="3523" spans="6:8" x14ac:dyDescent="0.3">
      <c r="F3523" s="2">
        <v>3518</v>
      </c>
      <c r="G3523" s="12">
        <f ca="1"/>
        <v>0.45011848740821336</v>
      </c>
      <c r="H3523" s="12">
        <f ca="1"/>
        <v>5.9805245561564897</v>
      </c>
    </row>
    <row r="3524" spans="6:8" x14ac:dyDescent="0.3">
      <c r="F3524" s="2">
        <v>3519</v>
      </c>
      <c r="G3524" s="12">
        <f ca="1"/>
        <v>0.87778993527441052</v>
      </c>
      <c r="H3524" s="12">
        <f ca="1"/>
        <v>21.020138729064008</v>
      </c>
    </row>
    <row r="3525" spans="6:8" x14ac:dyDescent="0.3">
      <c r="F3525" s="2">
        <v>3520</v>
      </c>
      <c r="G3525" s="12">
        <f ca="1"/>
        <v>6.3316259556427612E-2</v>
      </c>
      <c r="H3525" s="12">
        <f ca="1"/>
        <v>0.65409577257015539</v>
      </c>
    </row>
    <row r="3526" spans="6:8" x14ac:dyDescent="0.3">
      <c r="F3526" s="2">
        <v>3521</v>
      </c>
      <c r="G3526" s="12">
        <f ca="1"/>
        <v>0.47660819740925886</v>
      </c>
      <c r="H3526" s="12">
        <f ca="1"/>
        <v>6.474249508529482</v>
      </c>
    </row>
    <row r="3527" spans="6:8" x14ac:dyDescent="0.3">
      <c r="F3527" s="2">
        <v>3522</v>
      </c>
      <c r="G3527" s="12">
        <f ca="1"/>
        <v>0.73221002790038558</v>
      </c>
      <c r="H3527" s="12">
        <f ca="1"/>
        <v>13.175522919093069</v>
      </c>
    </row>
    <row r="3528" spans="6:8" x14ac:dyDescent="0.3">
      <c r="F3528" s="2">
        <v>3523</v>
      </c>
      <c r="G3528" s="12">
        <f ca="1"/>
        <v>0.92547345718362939</v>
      </c>
      <c r="H3528" s="12">
        <f ca="1"/>
        <v>25.965999376346922</v>
      </c>
    </row>
    <row r="3529" spans="6:8" x14ac:dyDescent="0.3">
      <c r="F3529" s="2">
        <v>3524</v>
      </c>
      <c r="G3529" s="12">
        <f ca="1"/>
        <v>0.83019258355647807</v>
      </c>
      <c r="H3529" s="12">
        <f ca="1"/>
        <v>17.73090328535039</v>
      </c>
    </row>
    <row r="3530" spans="6:8" x14ac:dyDescent="0.3">
      <c r="F3530" s="2">
        <v>3525</v>
      </c>
      <c r="G3530" s="12">
        <f ca="1"/>
        <v>0.90008089173432215</v>
      </c>
      <c r="H3530" s="12">
        <f ca="1"/>
        <v>23.033943376874458</v>
      </c>
    </row>
    <row r="3531" spans="6:8" x14ac:dyDescent="0.3">
      <c r="F3531" s="2">
        <v>3526</v>
      </c>
      <c r="G3531" s="12">
        <f ca="1"/>
        <v>0.33095826681168949</v>
      </c>
      <c r="H3531" s="12">
        <f ca="1"/>
        <v>4.0190883935215034</v>
      </c>
    </row>
    <row r="3532" spans="6:8" x14ac:dyDescent="0.3">
      <c r="F3532" s="2">
        <v>3527</v>
      </c>
      <c r="G3532" s="12">
        <f ca="1"/>
        <v>0.32702167038968666</v>
      </c>
      <c r="H3532" s="12">
        <f ca="1"/>
        <v>3.9604214954332906</v>
      </c>
    </row>
    <row r="3533" spans="6:8" x14ac:dyDescent="0.3">
      <c r="F3533" s="2">
        <v>3528</v>
      </c>
      <c r="G3533" s="12">
        <f ca="1"/>
        <v>0.13527871055496865</v>
      </c>
      <c r="H3533" s="12">
        <f ca="1"/>
        <v>1.4534803270471279</v>
      </c>
    </row>
    <row r="3534" spans="6:8" x14ac:dyDescent="0.3">
      <c r="F3534" s="2">
        <v>3529</v>
      </c>
      <c r="G3534" s="12">
        <f ca="1"/>
        <v>0.22302897409106159</v>
      </c>
      <c r="H3534" s="12">
        <f ca="1"/>
        <v>2.5235221900225344</v>
      </c>
    </row>
    <row r="3535" spans="6:8" x14ac:dyDescent="0.3">
      <c r="F3535" s="2">
        <v>3530</v>
      </c>
      <c r="G3535" s="12">
        <f ca="1"/>
        <v>0.18361395838298344</v>
      </c>
      <c r="H3535" s="12">
        <f ca="1"/>
        <v>2.028679456729924</v>
      </c>
    </row>
    <row r="3536" spans="6:8" x14ac:dyDescent="0.3">
      <c r="F3536" s="2">
        <v>3531</v>
      </c>
      <c r="G3536" s="12">
        <f ca="1"/>
        <v>0.52883032403525565</v>
      </c>
      <c r="H3536" s="12">
        <f ca="1"/>
        <v>7.5253700362915703</v>
      </c>
    </row>
    <row r="3537" spans="6:8" x14ac:dyDescent="0.3">
      <c r="F3537" s="2">
        <v>3532</v>
      </c>
      <c r="G3537" s="12">
        <f ca="1"/>
        <v>0.82518136954043353</v>
      </c>
      <c r="H3537" s="12">
        <f ca="1"/>
        <v>17.440062398636471</v>
      </c>
    </row>
    <row r="3538" spans="6:8" x14ac:dyDescent="0.3">
      <c r="F3538" s="2">
        <v>3533</v>
      </c>
      <c r="G3538" s="12">
        <f ca="1"/>
        <v>0.31978117206350798</v>
      </c>
      <c r="H3538" s="12">
        <f ca="1"/>
        <v>3.8534072679140277</v>
      </c>
    </row>
    <row r="3539" spans="6:8" x14ac:dyDescent="0.3">
      <c r="F3539" s="2">
        <v>3534</v>
      </c>
      <c r="G3539" s="12">
        <f ca="1"/>
        <v>0.13583956830627408</v>
      </c>
      <c r="H3539" s="12">
        <f ca="1"/>
        <v>1.4599684258467454</v>
      </c>
    </row>
    <row r="3540" spans="6:8" x14ac:dyDescent="0.3">
      <c r="F3540" s="2">
        <v>3535</v>
      </c>
      <c r="G3540" s="12">
        <f ca="1"/>
        <v>0.96211993664013784</v>
      </c>
      <c r="H3540" s="12">
        <f ca="1"/>
        <v>32.733303380188218</v>
      </c>
    </row>
    <row r="3541" spans="6:8" x14ac:dyDescent="0.3">
      <c r="F3541" s="2">
        <v>3536</v>
      </c>
      <c r="G3541" s="12">
        <f ca="1"/>
        <v>0.23676390758540644</v>
      </c>
      <c r="H3541" s="12">
        <f ca="1"/>
        <v>2.7018786906661494</v>
      </c>
    </row>
    <row r="3542" spans="6:8" x14ac:dyDescent="0.3">
      <c r="F3542" s="2">
        <v>3537</v>
      </c>
      <c r="G3542" s="12">
        <f ca="1"/>
        <v>0.77786673262556794</v>
      </c>
      <c r="H3542" s="12">
        <f ca="1"/>
        <v>15.04477773731487</v>
      </c>
    </row>
    <row r="3543" spans="6:8" x14ac:dyDescent="0.3">
      <c r="F3543" s="2">
        <v>3538</v>
      </c>
      <c r="G3543" s="12">
        <f ca="1"/>
        <v>0.42838794835204852</v>
      </c>
      <c r="H3543" s="12">
        <f ca="1"/>
        <v>5.5929474908999284</v>
      </c>
    </row>
    <row r="3544" spans="6:8" x14ac:dyDescent="0.3">
      <c r="F3544" s="2">
        <v>3539</v>
      </c>
      <c r="G3544" s="12">
        <f ca="1"/>
        <v>0.27178161719502247</v>
      </c>
      <c r="H3544" s="12">
        <f ca="1"/>
        <v>3.1715429938890596</v>
      </c>
    </row>
    <row r="3545" spans="6:8" x14ac:dyDescent="0.3">
      <c r="F3545" s="2">
        <v>3540</v>
      </c>
      <c r="G3545" s="12">
        <f ca="1"/>
        <v>0.78009651491016241</v>
      </c>
      <c r="H3545" s="12">
        <f ca="1"/>
        <v>15.145665330256911</v>
      </c>
    </row>
    <row r="3546" spans="6:8" x14ac:dyDescent="0.3">
      <c r="F3546" s="2">
        <v>3541</v>
      </c>
      <c r="G3546" s="12">
        <f ca="1"/>
        <v>0.33657745472233058</v>
      </c>
      <c r="H3546" s="12">
        <f ca="1"/>
        <v>4.103431686063816</v>
      </c>
    </row>
    <row r="3547" spans="6:8" x14ac:dyDescent="0.3">
      <c r="F3547" s="2">
        <v>3542</v>
      </c>
      <c r="G3547" s="12">
        <f ca="1"/>
        <v>0.47506444149955795</v>
      </c>
      <c r="H3547" s="12">
        <f ca="1"/>
        <v>6.444797696378286</v>
      </c>
    </row>
    <row r="3548" spans="6:8" x14ac:dyDescent="0.3">
      <c r="F3548" s="2">
        <v>3543</v>
      </c>
      <c r="G3548" s="12">
        <f ca="1"/>
        <v>0.15987784135670324</v>
      </c>
      <c r="H3548" s="12">
        <f ca="1"/>
        <v>1.7420797076194678</v>
      </c>
    </row>
    <row r="3549" spans="6:8" x14ac:dyDescent="0.3">
      <c r="F3549" s="2">
        <v>3544</v>
      </c>
      <c r="G3549" s="12">
        <f ca="1"/>
        <v>0.82925992629719292</v>
      </c>
      <c r="H3549" s="12">
        <f ca="1"/>
        <v>17.676129157331665</v>
      </c>
    </row>
    <row r="3550" spans="6:8" x14ac:dyDescent="0.3">
      <c r="F3550" s="2">
        <v>3545</v>
      </c>
      <c r="G3550" s="12">
        <f ca="1"/>
        <v>0.42670709157461761</v>
      </c>
      <c r="H3550" s="12">
        <f ca="1"/>
        <v>5.5635850888897291</v>
      </c>
    </row>
    <row r="3551" spans="6:8" x14ac:dyDescent="0.3">
      <c r="F3551" s="2">
        <v>3546</v>
      </c>
      <c r="G3551" s="12">
        <f ca="1"/>
        <v>0.49101280780119905</v>
      </c>
      <c r="H3551" s="12">
        <f ca="1"/>
        <v>6.7533242542246104</v>
      </c>
    </row>
    <row r="3552" spans="6:8" x14ac:dyDescent="0.3">
      <c r="F3552" s="2">
        <v>3547</v>
      </c>
      <c r="G3552" s="12">
        <f ca="1"/>
        <v>0.89921522849670144</v>
      </c>
      <c r="H3552" s="12">
        <f ca="1"/>
        <v>22.947680111142159</v>
      </c>
    </row>
    <row r="3553" spans="6:8" x14ac:dyDescent="0.3">
      <c r="F3553" s="2">
        <v>3548</v>
      </c>
      <c r="G3553" s="12">
        <f ca="1"/>
        <v>0.36271992726845537</v>
      </c>
      <c r="H3553" s="12">
        <f ca="1"/>
        <v>4.5054604542072658</v>
      </c>
    </row>
    <row r="3554" spans="6:8" x14ac:dyDescent="0.3">
      <c r="F3554" s="2">
        <v>3549</v>
      </c>
      <c r="G3554" s="12">
        <f ca="1"/>
        <v>0.171983429219839</v>
      </c>
      <c r="H3554" s="12">
        <f ca="1"/>
        <v>1.8872211177761704</v>
      </c>
    </row>
    <row r="3555" spans="6:8" x14ac:dyDescent="0.3">
      <c r="F3555" s="2">
        <v>3550</v>
      </c>
      <c r="G3555" s="12">
        <f ca="1"/>
        <v>0.42374296792168242</v>
      </c>
      <c r="H3555" s="12">
        <f ca="1"/>
        <v>5.5120148157295139</v>
      </c>
    </row>
    <row r="3556" spans="6:8" x14ac:dyDescent="0.3">
      <c r="F3556" s="2">
        <v>3551</v>
      </c>
      <c r="G3556" s="12">
        <f ca="1"/>
        <v>0.96233075029426218</v>
      </c>
      <c r="H3556" s="12">
        <f ca="1"/>
        <v>32.78911175030624</v>
      </c>
    </row>
    <row r="3557" spans="6:8" x14ac:dyDescent="0.3">
      <c r="F3557" s="2">
        <v>3552</v>
      </c>
      <c r="G3557" s="12">
        <f ca="1"/>
        <v>0.18727107914631413</v>
      </c>
      <c r="H3557" s="12">
        <f ca="1"/>
        <v>2.0735765571896989</v>
      </c>
    </row>
    <row r="3558" spans="6:8" x14ac:dyDescent="0.3">
      <c r="F3558" s="2">
        <v>3553</v>
      </c>
      <c r="G3558" s="12">
        <f ca="1"/>
        <v>0.47928257485029357</v>
      </c>
      <c r="H3558" s="12">
        <f ca="1"/>
        <v>6.5254775451878029</v>
      </c>
    </row>
    <row r="3559" spans="6:8" x14ac:dyDescent="0.3">
      <c r="F3559" s="2">
        <v>3554</v>
      </c>
      <c r="G3559" s="12">
        <f ca="1"/>
        <v>0.92455679562484749</v>
      </c>
      <c r="H3559" s="12">
        <f ca="1"/>
        <v>25.843751657483953</v>
      </c>
    </row>
    <row r="3560" spans="6:8" x14ac:dyDescent="0.3">
      <c r="F3560" s="2">
        <v>3555</v>
      </c>
      <c r="G3560" s="12">
        <f ca="1"/>
        <v>0.12021421275001121</v>
      </c>
      <c r="H3560" s="12">
        <f ca="1"/>
        <v>1.2807682472177153</v>
      </c>
    </row>
    <row r="3561" spans="6:8" x14ac:dyDescent="0.3">
      <c r="F3561" s="2">
        <v>3556</v>
      </c>
      <c r="G3561" s="12">
        <f ca="1"/>
        <v>0.43182642484275657</v>
      </c>
      <c r="H3561" s="12">
        <f ca="1"/>
        <v>5.6532831687854994</v>
      </c>
    </row>
    <row r="3562" spans="6:8" x14ac:dyDescent="0.3">
      <c r="F3562" s="2">
        <v>3557</v>
      </c>
      <c r="G3562" s="12">
        <f ca="1"/>
        <v>0.97159343902800122</v>
      </c>
      <c r="H3562" s="12">
        <f ca="1"/>
        <v>35.611351403552177</v>
      </c>
    </row>
    <row r="3563" spans="6:8" x14ac:dyDescent="0.3">
      <c r="F3563" s="2">
        <v>3558</v>
      </c>
      <c r="G3563" s="12">
        <f ca="1"/>
        <v>0.6005179012099453</v>
      </c>
      <c r="H3563" s="12">
        <f ca="1"/>
        <v>9.1758632381592093</v>
      </c>
    </row>
    <row r="3564" spans="6:8" x14ac:dyDescent="0.3">
      <c r="F3564" s="2">
        <v>3559</v>
      </c>
      <c r="G3564" s="12">
        <f ca="1"/>
        <v>0.12151392586762255</v>
      </c>
      <c r="H3564" s="12">
        <f ca="1"/>
        <v>1.2955522335043108</v>
      </c>
    </row>
    <row r="3565" spans="6:8" x14ac:dyDescent="0.3">
      <c r="F3565" s="2">
        <v>3560</v>
      </c>
      <c r="G3565" s="12">
        <f ca="1"/>
        <v>0.17012054683937183</v>
      </c>
      <c r="H3565" s="12">
        <f ca="1"/>
        <v>1.8647482589530013</v>
      </c>
    </row>
    <row r="3566" spans="6:8" x14ac:dyDescent="0.3">
      <c r="F3566" s="2">
        <v>3561</v>
      </c>
      <c r="G3566" s="12">
        <f ca="1"/>
        <v>0.84417016077790996</v>
      </c>
      <c r="H3566" s="12">
        <f ca="1"/>
        <v>18.589906412771192</v>
      </c>
    </row>
    <row r="3567" spans="6:8" x14ac:dyDescent="0.3">
      <c r="F3567" s="2">
        <v>3562</v>
      </c>
      <c r="G3567" s="12">
        <f ca="1"/>
        <v>0.4287043218361084</v>
      </c>
      <c r="H3567" s="12">
        <f ca="1"/>
        <v>5.5984837819562987</v>
      </c>
    </row>
    <row r="3568" spans="6:8" x14ac:dyDescent="0.3">
      <c r="F3568" s="2">
        <v>3563</v>
      </c>
      <c r="G3568" s="12">
        <f ca="1"/>
        <v>0.60187383126669425</v>
      </c>
      <c r="H3568" s="12">
        <f ca="1"/>
        <v>9.2098631706615741</v>
      </c>
    </row>
    <row r="3569" spans="6:8" x14ac:dyDescent="0.3">
      <c r="F3569" s="2">
        <v>3564</v>
      </c>
      <c r="G3569" s="12">
        <f ca="1"/>
        <v>0.98034046475523207</v>
      </c>
      <c r="H3569" s="12">
        <f ca="1"/>
        <v>39.291928041779421</v>
      </c>
    </row>
    <row r="3570" spans="6:8" x14ac:dyDescent="0.3">
      <c r="F3570" s="2">
        <v>3565</v>
      </c>
      <c r="G3570" s="12">
        <f ca="1"/>
        <v>0.82594843593078182</v>
      </c>
      <c r="H3570" s="12">
        <f ca="1"/>
        <v>17.48403678443789</v>
      </c>
    </row>
    <row r="3571" spans="6:8" x14ac:dyDescent="0.3">
      <c r="F3571" s="2">
        <v>3566</v>
      </c>
      <c r="G3571" s="12">
        <f ca="1"/>
        <v>0.47805249363937041</v>
      </c>
      <c r="H3571" s="12">
        <f ca="1"/>
        <v>6.5018825868377776</v>
      </c>
    </row>
    <row r="3572" spans="6:8" x14ac:dyDescent="0.3">
      <c r="F3572" s="2">
        <v>3567</v>
      </c>
      <c r="G3572" s="12">
        <f ca="1"/>
        <v>3.9669438986366101E-2</v>
      </c>
      <c r="H3572" s="12">
        <f ca="1"/>
        <v>0.40477719400533657</v>
      </c>
    </row>
    <row r="3573" spans="6:8" x14ac:dyDescent="0.3">
      <c r="F3573" s="2">
        <v>3568</v>
      </c>
      <c r="G3573" s="12">
        <f ca="1"/>
        <v>0.71179871133932893</v>
      </c>
      <c r="H3573" s="12">
        <f ca="1"/>
        <v>12.440961240156396</v>
      </c>
    </row>
    <row r="3574" spans="6:8" x14ac:dyDescent="0.3">
      <c r="F3574" s="2">
        <v>3569</v>
      </c>
      <c r="G3574" s="12">
        <f ca="1"/>
        <v>0.13277292846799371</v>
      </c>
      <c r="H3574" s="12">
        <f ca="1"/>
        <v>1.4245443161148459</v>
      </c>
    </row>
    <row r="3575" spans="6:8" x14ac:dyDescent="0.3">
      <c r="F3575" s="2">
        <v>3570</v>
      </c>
      <c r="G3575" s="12">
        <f ca="1"/>
        <v>7.3879734858106616E-2</v>
      </c>
      <c r="H3575" s="12">
        <f ca="1"/>
        <v>0.767511768059426</v>
      </c>
    </row>
    <row r="3576" spans="6:8" x14ac:dyDescent="0.3">
      <c r="F3576" s="2">
        <v>3571</v>
      </c>
      <c r="G3576" s="12">
        <f ca="1"/>
        <v>0.23792351917770671</v>
      </c>
      <c r="H3576" s="12">
        <f ca="1"/>
        <v>2.7170835979888168</v>
      </c>
    </row>
    <row r="3577" spans="6:8" x14ac:dyDescent="0.3">
      <c r="F3577" s="2">
        <v>3572</v>
      </c>
      <c r="G3577" s="12">
        <f ca="1"/>
        <v>0.46258317549854366</v>
      </c>
      <c r="H3577" s="12">
        <f ca="1"/>
        <v>6.2098127606814923</v>
      </c>
    </row>
    <row r="3578" spans="6:8" x14ac:dyDescent="0.3">
      <c r="F3578" s="2">
        <v>3573</v>
      </c>
      <c r="G3578" s="12">
        <f ca="1"/>
        <v>0.20769825834713096</v>
      </c>
      <c r="H3578" s="12">
        <f ca="1"/>
        <v>2.3281297278936468</v>
      </c>
    </row>
    <row r="3579" spans="6:8" x14ac:dyDescent="0.3">
      <c r="F3579" s="2">
        <v>3574</v>
      </c>
      <c r="G3579" s="12">
        <f ca="1"/>
        <v>0.47762833787334102</v>
      </c>
      <c r="H3579" s="12">
        <f ca="1"/>
        <v>6.4937594803747034</v>
      </c>
    </row>
    <row r="3580" spans="6:8" x14ac:dyDescent="0.3">
      <c r="F3580" s="2">
        <v>3575</v>
      </c>
      <c r="G3580" s="12">
        <f ca="1"/>
        <v>0.93197423656689105</v>
      </c>
      <c r="H3580" s="12">
        <f ca="1"/>
        <v>26.87868771544359</v>
      </c>
    </row>
    <row r="3581" spans="6:8" x14ac:dyDescent="0.3">
      <c r="F3581" s="2">
        <v>3576</v>
      </c>
      <c r="G3581" s="12">
        <f ca="1"/>
        <v>0.58085550088480953</v>
      </c>
      <c r="H3581" s="12">
        <f ca="1"/>
        <v>8.6953955188945855</v>
      </c>
    </row>
    <row r="3582" spans="6:8" x14ac:dyDescent="0.3">
      <c r="F3582" s="2">
        <v>3577</v>
      </c>
      <c r="G3582" s="12">
        <f ca="1"/>
        <v>0.63109694300275598</v>
      </c>
      <c r="H3582" s="12">
        <f ca="1"/>
        <v>9.9722138762272277</v>
      </c>
    </row>
    <row r="3583" spans="6:8" x14ac:dyDescent="0.3">
      <c r="F3583" s="2">
        <v>3578</v>
      </c>
      <c r="G3583" s="12">
        <f ca="1"/>
        <v>0.65669745294022364</v>
      </c>
      <c r="H3583" s="12">
        <f ca="1"/>
        <v>10.691431592049815</v>
      </c>
    </row>
    <row r="3584" spans="6:8" x14ac:dyDescent="0.3">
      <c r="F3584" s="2">
        <v>3579</v>
      </c>
      <c r="G3584" s="12">
        <f ca="1"/>
        <v>6.1026513258638726E-2</v>
      </c>
      <c r="H3584" s="12">
        <f ca="1"/>
        <v>0.62968035804710221</v>
      </c>
    </row>
    <row r="3585" spans="6:8" x14ac:dyDescent="0.3">
      <c r="F3585" s="2">
        <v>3580</v>
      </c>
      <c r="G3585" s="12">
        <f ca="1"/>
        <v>0.86016199548080197</v>
      </c>
      <c r="H3585" s="12">
        <f ca="1"/>
        <v>19.672706369193023</v>
      </c>
    </row>
    <row r="3586" spans="6:8" x14ac:dyDescent="0.3">
      <c r="F3586" s="2">
        <v>3581</v>
      </c>
      <c r="G3586" s="12">
        <f ca="1"/>
        <v>0.13083190615404949</v>
      </c>
      <c r="H3586" s="12">
        <f ca="1"/>
        <v>1.4021873876790354</v>
      </c>
    </row>
    <row r="3587" spans="6:8" x14ac:dyDescent="0.3">
      <c r="F3587" s="2">
        <v>3582</v>
      </c>
      <c r="G3587" s="12">
        <f ca="1"/>
        <v>0.12030373253627724</v>
      </c>
      <c r="H3587" s="12">
        <f ca="1"/>
        <v>1.2817858169747178</v>
      </c>
    </row>
    <row r="3588" spans="6:8" x14ac:dyDescent="0.3">
      <c r="F3588" s="2">
        <v>3583</v>
      </c>
      <c r="G3588" s="12">
        <f ca="1"/>
        <v>0.87390716200970053</v>
      </c>
      <c r="H3588" s="12">
        <f ca="1"/>
        <v>20.707368338946569</v>
      </c>
    </row>
    <row r="3589" spans="6:8" x14ac:dyDescent="0.3">
      <c r="F3589" s="2">
        <v>3584</v>
      </c>
      <c r="G3589" s="12">
        <f ca="1"/>
        <v>0.52992581003479744</v>
      </c>
      <c r="H3589" s="12">
        <f ca="1"/>
        <v>7.5486474574539661</v>
      </c>
    </row>
    <row r="3590" spans="6:8" x14ac:dyDescent="0.3">
      <c r="F3590" s="2">
        <v>3585</v>
      </c>
      <c r="G3590" s="12">
        <f ca="1"/>
        <v>0.73669198689174342</v>
      </c>
      <c r="H3590" s="12">
        <f ca="1"/>
        <v>13.344307795656078</v>
      </c>
    </row>
    <row r="3591" spans="6:8" x14ac:dyDescent="0.3">
      <c r="F3591" s="2">
        <v>3586</v>
      </c>
      <c r="G3591" s="12">
        <f ca="1"/>
        <v>0.44753688526113899</v>
      </c>
      <c r="H3591" s="12">
        <f ca="1"/>
        <v>5.9336860847246609</v>
      </c>
    </row>
    <row r="3592" spans="6:8" x14ac:dyDescent="0.3">
      <c r="F3592" s="2">
        <v>3587</v>
      </c>
      <c r="G3592" s="12">
        <f ca="1"/>
        <v>2.4921041427549584E-2</v>
      </c>
      <c r="H3592" s="12">
        <f ca="1"/>
        <v>0.2523682811201704</v>
      </c>
    </row>
    <row r="3593" spans="6:8" x14ac:dyDescent="0.3">
      <c r="F3593" s="2">
        <v>3588</v>
      </c>
      <c r="G3593" s="12">
        <f ca="1"/>
        <v>0.14250181318999178</v>
      </c>
      <c r="H3593" s="12">
        <f ca="1"/>
        <v>1.5373621445155667</v>
      </c>
    </row>
    <row r="3594" spans="6:8" x14ac:dyDescent="0.3">
      <c r="F3594" s="2">
        <v>3589</v>
      </c>
      <c r="G3594" s="12">
        <f ca="1"/>
        <v>0.57374183567236869</v>
      </c>
      <c r="H3594" s="12">
        <f ca="1"/>
        <v>8.5271009672002762</v>
      </c>
    </row>
    <row r="3595" spans="6:8" x14ac:dyDescent="0.3">
      <c r="F3595" s="2">
        <v>3590</v>
      </c>
      <c r="G3595" s="12">
        <f ca="1"/>
        <v>0.89135027796812816</v>
      </c>
      <c r="H3595" s="12">
        <f ca="1"/>
        <v>22.196261306642704</v>
      </c>
    </row>
    <row r="3596" spans="6:8" x14ac:dyDescent="0.3">
      <c r="F3596" s="2">
        <v>3591</v>
      </c>
      <c r="G3596" s="12">
        <f ca="1"/>
        <v>9.7008691205890507E-2</v>
      </c>
      <c r="H3596" s="12">
        <f ca="1"/>
        <v>1.0204235042419525</v>
      </c>
    </row>
    <row r="3597" spans="6:8" x14ac:dyDescent="0.3">
      <c r="F3597" s="2">
        <v>3592</v>
      </c>
      <c r="G3597" s="12">
        <f ca="1"/>
        <v>0.62570487392796248</v>
      </c>
      <c r="H3597" s="12">
        <f ca="1"/>
        <v>9.8271068560446952</v>
      </c>
    </row>
    <row r="3598" spans="6:8" x14ac:dyDescent="0.3">
      <c r="F3598" s="2">
        <v>3593</v>
      </c>
      <c r="G3598" s="12">
        <f ca="1"/>
        <v>0.47078566616704021</v>
      </c>
      <c r="H3598" s="12">
        <f ca="1"/>
        <v>6.3636176125599775</v>
      </c>
    </row>
    <row r="3599" spans="6:8" x14ac:dyDescent="0.3">
      <c r="F3599" s="2">
        <v>3594</v>
      </c>
      <c r="G3599" s="12">
        <f ca="1"/>
        <v>0.63298136784555048</v>
      </c>
      <c r="H3599" s="12">
        <f ca="1"/>
        <v>10.023426634030454</v>
      </c>
    </row>
    <row r="3600" spans="6:8" x14ac:dyDescent="0.3">
      <c r="F3600" s="2">
        <v>3595</v>
      </c>
      <c r="G3600" s="12">
        <f ca="1"/>
        <v>0.13303826813700881</v>
      </c>
      <c r="H3600" s="12">
        <f ca="1"/>
        <v>1.4276044174206117</v>
      </c>
    </row>
    <row r="3601" spans="6:8" x14ac:dyDescent="0.3">
      <c r="F3601" s="2">
        <v>3596</v>
      </c>
      <c r="G3601" s="12">
        <f ca="1"/>
        <v>0.2280947542541587</v>
      </c>
      <c r="H3601" s="12">
        <f ca="1"/>
        <v>2.5889347516155801</v>
      </c>
    </row>
    <row r="3602" spans="6:8" x14ac:dyDescent="0.3">
      <c r="F3602" s="2">
        <v>3597</v>
      </c>
      <c r="G3602" s="12">
        <f ca="1"/>
        <v>0.71614240925287009</v>
      </c>
      <c r="H3602" s="12">
        <f ca="1"/>
        <v>12.592826076157614</v>
      </c>
    </row>
    <row r="3603" spans="6:8" x14ac:dyDescent="0.3">
      <c r="F3603" s="2">
        <v>3598</v>
      </c>
      <c r="G3603" s="12">
        <f ca="1"/>
        <v>0.55699494497939406</v>
      </c>
      <c r="H3603" s="12">
        <f ca="1"/>
        <v>8.1417409812037587</v>
      </c>
    </row>
    <row r="3604" spans="6:8" x14ac:dyDescent="0.3">
      <c r="F3604" s="2">
        <v>3599</v>
      </c>
      <c r="G3604" s="12">
        <f ca="1"/>
        <v>0.40777833087909454</v>
      </c>
      <c r="H3604" s="12">
        <f ca="1"/>
        <v>5.2387427310108823</v>
      </c>
    </row>
    <row r="3605" spans="6:8" x14ac:dyDescent="0.3">
      <c r="F3605" s="2">
        <v>3600</v>
      </c>
      <c r="G3605" s="12">
        <f ca="1"/>
        <v>0.45781254981166231</v>
      </c>
      <c r="H3605" s="12">
        <f ca="1"/>
        <v>6.1214348827851639</v>
      </c>
    </row>
    <row r="3606" spans="6:8" x14ac:dyDescent="0.3">
      <c r="F3606" s="2">
        <v>3601</v>
      </c>
      <c r="G3606" s="12">
        <f ca="1"/>
        <v>0.59615364961933071</v>
      </c>
      <c r="H3606" s="12">
        <f ca="1"/>
        <v>9.0672079420122742</v>
      </c>
    </row>
    <row r="3607" spans="6:8" x14ac:dyDescent="0.3">
      <c r="F3607" s="2">
        <v>3602</v>
      </c>
      <c r="G3607" s="12">
        <f ca="1"/>
        <v>0.16230929356467017</v>
      </c>
      <c r="H3607" s="12">
        <f ca="1"/>
        <v>1.7710633202820183</v>
      </c>
    </row>
    <row r="3608" spans="6:8" x14ac:dyDescent="0.3">
      <c r="F3608" s="2">
        <v>3603</v>
      </c>
      <c r="G3608" s="12">
        <f ca="1"/>
        <v>0.77034706057496405</v>
      </c>
      <c r="H3608" s="12">
        <f ca="1"/>
        <v>14.71186068705765</v>
      </c>
    </row>
    <row r="3609" spans="6:8" x14ac:dyDescent="0.3">
      <c r="F3609" s="2">
        <v>3604</v>
      </c>
      <c r="G3609" s="12">
        <f ca="1"/>
        <v>0.56616979093255626</v>
      </c>
      <c r="H3609" s="12">
        <f ca="1"/>
        <v>8.3510204477645509</v>
      </c>
    </row>
    <row r="3610" spans="6:8" x14ac:dyDescent="0.3">
      <c r="F3610" s="2">
        <v>3605</v>
      </c>
      <c r="G3610" s="12">
        <f ca="1"/>
        <v>0.9994673576680897</v>
      </c>
      <c r="H3610" s="12">
        <f ca="1"/>
        <v>75.376604061238908</v>
      </c>
    </row>
    <row r="3611" spans="6:8" x14ac:dyDescent="0.3">
      <c r="F3611" s="2">
        <v>3606</v>
      </c>
      <c r="G3611" s="12">
        <f ca="1"/>
        <v>0.31234188760830439</v>
      </c>
      <c r="H3611" s="12">
        <f ca="1"/>
        <v>3.7446349422249061</v>
      </c>
    </row>
    <row r="3612" spans="6:8" x14ac:dyDescent="0.3">
      <c r="F3612" s="2">
        <v>3607</v>
      </c>
      <c r="G3612" s="12">
        <f ca="1"/>
        <v>0.90517539033372052</v>
      </c>
      <c r="H3612" s="12">
        <f ca="1"/>
        <v>23.557263077744182</v>
      </c>
    </row>
    <row r="3613" spans="6:8" x14ac:dyDescent="0.3">
      <c r="F3613" s="2">
        <v>3608</v>
      </c>
      <c r="G3613" s="12">
        <f ca="1"/>
        <v>0.87655411847096665</v>
      </c>
      <c r="H3613" s="12">
        <f ca="1"/>
        <v>20.919524251971637</v>
      </c>
    </row>
    <row r="3614" spans="6:8" x14ac:dyDescent="0.3">
      <c r="F3614" s="2">
        <v>3609</v>
      </c>
      <c r="G3614" s="12">
        <f ca="1"/>
        <v>0.91439801978131818</v>
      </c>
      <c r="H3614" s="12">
        <f ca="1"/>
        <v>24.580468627061979</v>
      </c>
    </row>
    <row r="3615" spans="6:8" x14ac:dyDescent="0.3">
      <c r="F3615" s="2">
        <v>3610</v>
      </c>
      <c r="G3615" s="12">
        <f ca="1"/>
        <v>0.8533496845319708</v>
      </c>
      <c r="H3615" s="12">
        <f ca="1"/>
        <v>19.197043323981593</v>
      </c>
    </row>
    <row r="3616" spans="6:8" x14ac:dyDescent="0.3">
      <c r="F3616" s="2">
        <v>3611</v>
      </c>
      <c r="G3616" s="12">
        <f ca="1"/>
        <v>0.45901979847905339</v>
      </c>
      <c r="H3616" s="12">
        <f ca="1"/>
        <v>6.1437259688488952</v>
      </c>
    </row>
    <row r="3617" spans="6:8" x14ac:dyDescent="0.3">
      <c r="F3617" s="2">
        <v>3612</v>
      </c>
      <c r="G3617" s="12">
        <f ca="1"/>
        <v>0.4996857997124784</v>
      </c>
      <c r="H3617" s="12">
        <f ca="1"/>
        <v>6.9251897734586665</v>
      </c>
    </row>
    <row r="3618" spans="6:8" x14ac:dyDescent="0.3">
      <c r="F3618" s="2">
        <v>3613</v>
      </c>
      <c r="G3618" s="12">
        <f ca="1"/>
        <v>0.16532593134545559</v>
      </c>
      <c r="H3618" s="12">
        <f ca="1"/>
        <v>1.8071396727324067</v>
      </c>
    </row>
    <row r="3619" spans="6:8" x14ac:dyDescent="0.3">
      <c r="F3619" s="2">
        <v>3614</v>
      </c>
      <c r="G3619" s="12">
        <f ca="1"/>
        <v>0.66888974941673163</v>
      </c>
      <c r="H3619" s="12">
        <f ca="1"/>
        <v>11.053038757318756</v>
      </c>
    </row>
    <row r="3620" spans="6:8" x14ac:dyDescent="0.3">
      <c r="F3620" s="2">
        <v>3615</v>
      </c>
      <c r="G3620" s="12">
        <f ca="1"/>
        <v>0.39051287995196171</v>
      </c>
      <c r="H3620" s="12">
        <f ca="1"/>
        <v>4.9513746228075046</v>
      </c>
    </row>
    <row r="3621" spans="6:8" x14ac:dyDescent="0.3">
      <c r="F3621" s="2">
        <v>3616</v>
      </c>
      <c r="G3621" s="12">
        <f ca="1"/>
        <v>0.85877416577819266</v>
      </c>
      <c r="H3621" s="12">
        <f ca="1"/>
        <v>19.573950087476675</v>
      </c>
    </row>
    <row r="3622" spans="6:8" x14ac:dyDescent="0.3">
      <c r="F3622" s="2">
        <v>3617</v>
      </c>
      <c r="G3622" s="12">
        <f ca="1"/>
        <v>0.94515721797895491</v>
      </c>
      <c r="H3622" s="12">
        <f ca="1"/>
        <v>29.03284695796378</v>
      </c>
    </row>
    <row r="3623" spans="6:8" x14ac:dyDescent="0.3">
      <c r="F3623" s="2">
        <v>3618</v>
      </c>
      <c r="G3623" s="12">
        <f ca="1"/>
        <v>7.6258641029661955E-2</v>
      </c>
      <c r="H3623" s="12">
        <f ca="1"/>
        <v>0.79323161058104497</v>
      </c>
    </row>
    <row r="3624" spans="6:8" x14ac:dyDescent="0.3">
      <c r="F3624" s="2">
        <v>3619</v>
      </c>
      <c r="G3624" s="12">
        <f ca="1"/>
        <v>0.78685940303433921</v>
      </c>
      <c r="H3624" s="12">
        <f ca="1"/>
        <v>15.458032513784758</v>
      </c>
    </row>
    <row r="3625" spans="6:8" x14ac:dyDescent="0.3">
      <c r="F3625" s="2">
        <v>3620</v>
      </c>
      <c r="G3625" s="12">
        <f ca="1"/>
        <v>0.23684609791601563</v>
      </c>
      <c r="H3625" s="12">
        <f ca="1"/>
        <v>2.7029556150561787</v>
      </c>
    </row>
    <row r="3626" spans="6:8" x14ac:dyDescent="0.3">
      <c r="F3626" s="2">
        <v>3621</v>
      </c>
      <c r="G3626" s="12">
        <f ca="1"/>
        <v>0.39924352308438205</v>
      </c>
      <c r="H3626" s="12">
        <f ca="1"/>
        <v>5.095656230410424</v>
      </c>
    </row>
    <row r="3627" spans="6:8" x14ac:dyDescent="0.3">
      <c r="F3627" s="2">
        <v>3622</v>
      </c>
      <c r="G3627" s="12">
        <f ca="1"/>
        <v>0.45758187731167488</v>
      </c>
      <c r="H3627" s="12">
        <f ca="1"/>
        <v>6.1171813087812321</v>
      </c>
    </row>
    <row r="3628" spans="6:8" x14ac:dyDescent="0.3">
      <c r="F3628" s="2">
        <v>3623</v>
      </c>
      <c r="G3628" s="12">
        <f ca="1"/>
        <v>0.6909854102411721</v>
      </c>
      <c r="H3628" s="12">
        <f ca="1"/>
        <v>11.743667871510475</v>
      </c>
    </row>
    <row r="3629" spans="6:8" x14ac:dyDescent="0.3">
      <c r="F3629" s="2">
        <v>3624</v>
      </c>
      <c r="G3629" s="12">
        <f ca="1"/>
        <v>0.86299426215814345</v>
      </c>
      <c r="H3629" s="12">
        <f ca="1"/>
        <v>19.87732471973694</v>
      </c>
    </row>
    <row r="3630" spans="6:8" x14ac:dyDescent="0.3">
      <c r="F3630" s="2">
        <v>3625</v>
      </c>
      <c r="G3630" s="12">
        <f ca="1"/>
        <v>0.40395731733120832</v>
      </c>
      <c r="H3630" s="12">
        <f ca="1"/>
        <v>5.1744299926494106</v>
      </c>
    </row>
    <row r="3631" spans="6:8" x14ac:dyDescent="0.3">
      <c r="F3631" s="2">
        <v>3626</v>
      </c>
      <c r="G3631" s="12">
        <f ca="1"/>
        <v>0.3596912535131036</v>
      </c>
      <c r="H3631" s="12">
        <f ca="1"/>
        <v>4.4580480256801849</v>
      </c>
    </row>
    <row r="3632" spans="6:8" x14ac:dyDescent="0.3">
      <c r="F3632" s="2">
        <v>3627</v>
      </c>
      <c r="G3632" s="12">
        <f ca="1"/>
        <v>0.72312793501541539</v>
      </c>
      <c r="H3632" s="12">
        <f ca="1"/>
        <v>12.841997387460664</v>
      </c>
    </row>
    <row r="3633" spans="6:8" x14ac:dyDescent="0.3">
      <c r="F3633" s="2">
        <v>3628</v>
      </c>
      <c r="G3633" s="12">
        <f ca="1"/>
        <v>9.4411869588779451E-2</v>
      </c>
      <c r="H3633" s="12">
        <f ca="1"/>
        <v>0.99170678497183617</v>
      </c>
    </row>
    <row r="3634" spans="6:8" x14ac:dyDescent="0.3">
      <c r="F3634" s="2">
        <v>3629</v>
      </c>
      <c r="G3634" s="12">
        <f ca="1"/>
        <v>0.88140843109407885</v>
      </c>
      <c r="H3634" s="12">
        <f ca="1"/>
        <v>21.32069883428376</v>
      </c>
    </row>
    <row r="3635" spans="6:8" x14ac:dyDescent="0.3">
      <c r="F3635" s="2">
        <v>3630</v>
      </c>
      <c r="G3635" s="12">
        <f ca="1"/>
        <v>0.59202474286342377</v>
      </c>
      <c r="H3635" s="12">
        <f ca="1"/>
        <v>8.9654875069001108</v>
      </c>
    </row>
    <row r="3636" spans="6:8" x14ac:dyDescent="0.3">
      <c r="F3636" s="2">
        <v>3631</v>
      </c>
      <c r="G3636" s="12">
        <f ca="1"/>
        <v>0.78952643423106261</v>
      </c>
      <c r="H3636" s="12">
        <f ca="1"/>
        <v>15.583952120401493</v>
      </c>
    </row>
    <row r="3637" spans="6:8" x14ac:dyDescent="0.3">
      <c r="F3637" s="2">
        <v>3632</v>
      </c>
      <c r="G3637" s="12">
        <f ca="1"/>
        <v>2.8829091844261301E-2</v>
      </c>
      <c r="H3637" s="12">
        <f ca="1"/>
        <v>0.292528136604147</v>
      </c>
    </row>
    <row r="3638" spans="6:8" x14ac:dyDescent="0.3">
      <c r="F3638" s="2">
        <v>3633</v>
      </c>
      <c r="G3638" s="12">
        <f ca="1"/>
        <v>1.5413755387958528E-3</v>
      </c>
      <c r="H3638" s="12">
        <f ca="1"/>
        <v>1.5425646801710222E-2</v>
      </c>
    </row>
    <row r="3639" spans="6:8" x14ac:dyDescent="0.3">
      <c r="F3639" s="2">
        <v>3634</v>
      </c>
      <c r="G3639" s="12">
        <f ca="1"/>
        <v>0.18254509935039165</v>
      </c>
      <c r="H3639" s="12">
        <f ca="1"/>
        <v>2.0155954513359631</v>
      </c>
    </row>
    <row r="3640" spans="6:8" x14ac:dyDescent="0.3">
      <c r="F3640" s="2">
        <v>3635</v>
      </c>
      <c r="G3640" s="12">
        <f ca="1"/>
        <v>0.57000353909280155</v>
      </c>
      <c r="H3640" s="12">
        <f ca="1"/>
        <v>8.4397830077677494</v>
      </c>
    </row>
    <row r="3641" spans="6:8" x14ac:dyDescent="0.3">
      <c r="F3641" s="2">
        <v>3636</v>
      </c>
      <c r="G3641" s="12">
        <f ca="1"/>
        <v>0.67919113125061514</v>
      </c>
      <c r="H3641" s="12">
        <f ca="1"/>
        <v>11.369097576444046</v>
      </c>
    </row>
    <row r="3642" spans="6:8" x14ac:dyDescent="0.3">
      <c r="F3642" s="2">
        <v>3637</v>
      </c>
      <c r="G3642" s="12">
        <f ca="1"/>
        <v>0.62970774943623598</v>
      </c>
      <c r="H3642" s="12">
        <f ca="1"/>
        <v>9.9346271873560568</v>
      </c>
    </row>
    <row r="3643" spans="6:8" x14ac:dyDescent="0.3">
      <c r="F3643" s="2">
        <v>3638</v>
      </c>
      <c r="G3643" s="12">
        <f ca="1"/>
        <v>0.58924905959430252</v>
      </c>
      <c r="H3643" s="12">
        <f ca="1"/>
        <v>8.8976823258302868</v>
      </c>
    </row>
    <row r="3644" spans="6:8" x14ac:dyDescent="0.3">
      <c r="F3644" s="2">
        <v>3639</v>
      </c>
      <c r="G3644" s="12">
        <f ca="1"/>
        <v>0.86142061452934771</v>
      </c>
      <c r="H3644" s="12">
        <f ca="1"/>
        <v>19.76311937266307</v>
      </c>
    </row>
    <row r="3645" spans="6:8" x14ac:dyDescent="0.3">
      <c r="F3645" s="2">
        <v>3640</v>
      </c>
      <c r="G3645" s="12">
        <f ca="1"/>
        <v>0.44791096680548259</v>
      </c>
      <c r="H3645" s="12">
        <f ca="1"/>
        <v>5.9404595369214759</v>
      </c>
    </row>
    <row r="3646" spans="6:8" x14ac:dyDescent="0.3">
      <c r="F3646" s="2">
        <v>3641</v>
      </c>
      <c r="G3646" s="12">
        <f ca="1"/>
        <v>4.0983612399877689E-2</v>
      </c>
      <c r="H3646" s="12">
        <f ca="1"/>
        <v>0.41847116027680609</v>
      </c>
    </row>
    <row r="3647" spans="6:8" x14ac:dyDescent="0.3">
      <c r="F3647" s="2">
        <v>3642</v>
      </c>
      <c r="G3647" s="12">
        <f ca="1"/>
        <v>0.65372683312583479</v>
      </c>
      <c r="H3647" s="12">
        <f ca="1"/>
        <v>10.605273157789977</v>
      </c>
    </row>
    <row r="3648" spans="6:8" x14ac:dyDescent="0.3">
      <c r="F3648" s="2">
        <v>3643</v>
      </c>
      <c r="G3648" s="12">
        <f ca="1"/>
        <v>5.7183304889221631E-2</v>
      </c>
      <c r="H3648" s="12">
        <f ca="1"/>
        <v>0.58883400068059255</v>
      </c>
    </row>
    <row r="3649" spans="6:8" x14ac:dyDescent="0.3">
      <c r="F3649" s="2">
        <v>3644</v>
      </c>
      <c r="G3649" s="12">
        <f ca="1"/>
        <v>0.71284540967591892</v>
      </c>
      <c r="H3649" s="12">
        <f ca="1"/>
        <v>12.477345659939925</v>
      </c>
    </row>
    <row r="3650" spans="6:8" x14ac:dyDescent="0.3">
      <c r="F3650" s="2">
        <v>3645</v>
      </c>
      <c r="G3650" s="12">
        <f ca="1"/>
        <v>0.80934875819768748</v>
      </c>
      <c r="H3650" s="12">
        <f ca="1"/>
        <v>16.57309479181222</v>
      </c>
    </row>
    <row r="3651" spans="6:8" x14ac:dyDescent="0.3">
      <c r="F3651" s="2">
        <v>3646</v>
      </c>
      <c r="G3651" s="12">
        <f ca="1"/>
        <v>0.73996102646175221</v>
      </c>
      <c r="H3651" s="12">
        <f ca="1"/>
        <v>13.469237609761954</v>
      </c>
    </row>
    <row r="3652" spans="6:8" x14ac:dyDescent="0.3">
      <c r="F3652" s="2">
        <v>3647</v>
      </c>
      <c r="G3652" s="12">
        <f ca="1"/>
        <v>0.6237913701550506</v>
      </c>
      <c r="H3652" s="12">
        <f ca="1"/>
        <v>9.7761142286489147</v>
      </c>
    </row>
    <row r="3653" spans="6:8" x14ac:dyDescent="0.3">
      <c r="F3653" s="2">
        <v>3648</v>
      </c>
      <c r="G3653" s="12">
        <f ca="1"/>
        <v>3.1568817718191644E-2</v>
      </c>
      <c r="H3653" s="12">
        <f ca="1"/>
        <v>0.32077854641294773</v>
      </c>
    </row>
    <row r="3654" spans="6:8" x14ac:dyDescent="0.3">
      <c r="F3654" s="2">
        <v>3649</v>
      </c>
      <c r="G3654" s="12">
        <f ca="1"/>
        <v>0.47448577301532024</v>
      </c>
      <c r="H3654" s="12">
        <f ca="1"/>
        <v>6.4337801579719978</v>
      </c>
    </row>
    <row r="3655" spans="6:8" x14ac:dyDescent="0.3">
      <c r="F3655" s="2">
        <v>3650</v>
      </c>
      <c r="G3655" s="12">
        <f ca="1"/>
        <v>0.99204143840569636</v>
      </c>
      <c r="H3655" s="12">
        <f ca="1"/>
        <v>48.335069996880335</v>
      </c>
    </row>
    <row r="3656" spans="6:8" x14ac:dyDescent="0.3">
      <c r="F3656" s="2">
        <v>3651</v>
      </c>
      <c r="G3656" s="12">
        <f ca="1"/>
        <v>0.22332533892425288</v>
      </c>
      <c r="H3656" s="12">
        <f ca="1"/>
        <v>2.527337279128997</v>
      </c>
    </row>
    <row r="3657" spans="6:8" x14ac:dyDescent="0.3">
      <c r="F3657" s="2">
        <v>3652</v>
      </c>
      <c r="G3657" s="12">
        <f ca="1"/>
        <v>0.37540454943202017</v>
      </c>
      <c r="H3657" s="12">
        <f ca="1"/>
        <v>4.7065111791251963</v>
      </c>
    </row>
    <row r="3658" spans="6:8" x14ac:dyDescent="0.3">
      <c r="F3658" s="2">
        <v>3653</v>
      </c>
      <c r="G3658" s="12">
        <f ca="1"/>
        <v>0.61712814566156804</v>
      </c>
      <c r="H3658" s="12">
        <f ca="1"/>
        <v>9.6005492975995921</v>
      </c>
    </row>
    <row r="3659" spans="6:8" x14ac:dyDescent="0.3">
      <c r="F3659" s="2">
        <v>3654</v>
      </c>
      <c r="G3659" s="12">
        <f ca="1"/>
        <v>0.52713774234635991</v>
      </c>
      <c r="H3659" s="12">
        <f ca="1"/>
        <v>7.4895114293466731</v>
      </c>
    </row>
    <row r="3660" spans="6:8" x14ac:dyDescent="0.3">
      <c r="F3660" s="2">
        <v>3655</v>
      </c>
      <c r="G3660" s="12">
        <f ca="1"/>
        <v>0.80536901695856389</v>
      </c>
      <c r="H3660" s="12">
        <f ca="1"/>
        <v>16.366499079186642</v>
      </c>
    </row>
    <row r="3661" spans="6:8" x14ac:dyDescent="0.3">
      <c r="F3661" s="2">
        <v>3656</v>
      </c>
      <c r="G3661" s="12">
        <f ca="1"/>
        <v>0.62672533128104768</v>
      </c>
      <c r="H3661" s="12">
        <f ca="1"/>
        <v>9.8544075306842416</v>
      </c>
    </row>
    <row r="3662" spans="6:8" x14ac:dyDescent="0.3">
      <c r="F3662" s="2">
        <v>3657</v>
      </c>
      <c r="G3662" s="12">
        <f ca="1"/>
        <v>0.11552388229322941</v>
      </c>
      <c r="H3662" s="12">
        <f ca="1"/>
        <v>1.2275976664363895</v>
      </c>
    </row>
    <row r="3663" spans="6:8" x14ac:dyDescent="0.3">
      <c r="F3663" s="2">
        <v>3658</v>
      </c>
      <c r="G3663" s="12">
        <f ca="1"/>
        <v>0.86619186651399693</v>
      </c>
      <c r="H3663" s="12">
        <f ca="1"/>
        <v>20.113483447498748</v>
      </c>
    </row>
    <row r="3664" spans="6:8" x14ac:dyDescent="0.3">
      <c r="F3664" s="2">
        <v>3659</v>
      </c>
      <c r="G3664" s="12">
        <f ca="1"/>
        <v>0.41353105937787982</v>
      </c>
      <c r="H3664" s="12">
        <f ca="1"/>
        <v>5.3363556945692254</v>
      </c>
    </row>
    <row r="3665" spans="6:8" x14ac:dyDescent="0.3">
      <c r="F3665" s="2">
        <v>3660</v>
      </c>
      <c r="G3665" s="12">
        <f ca="1"/>
        <v>0.18811867783602199</v>
      </c>
      <c r="H3665" s="12">
        <f ca="1"/>
        <v>2.08401104472608</v>
      </c>
    </row>
    <row r="3666" spans="6:8" x14ac:dyDescent="0.3">
      <c r="F3666" s="2">
        <v>3661</v>
      </c>
      <c r="G3666" s="12">
        <f ca="1"/>
        <v>0.76214076951174015</v>
      </c>
      <c r="H3666" s="12">
        <f ca="1"/>
        <v>14.360762488339033</v>
      </c>
    </row>
    <row r="3667" spans="6:8" x14ac:dyDescent="0.3">
      <c r="F3667" s="2">
        <v>3662</v>
      </c>
      <c r="G3667" s="12">
        <f ca="1"/>
        <v>0.19991870551784685</v>
      </c>
      <c r="H3667" s="12">
        <f ca="1"/>
        <v>2.2304193837428796</v>
      </c>
    </row>
    <row r="3668" spans="6:8" x14ac:dyDescent="0.3">
      <c r="F3668" s="2">
        <v>3663</v>
      </c>
      <c r="G3668" s="12">
        <f ca="1"/>
        <v>0.745618423378134</v>
      </c>
      <c r="H3668" s="12">
        <f ca="1"/>
        <v>13.689198690777539</v>
      </c>
    </row>
    <row r="3669" spans="6:8" x14ac:dyDescent="0.3">
      <c r="F3669" s="2">
        <v>3664</v>
      </c>
      <c r="G3669" s="12">
        <f ca="1"/>
        <v>7.060683928492284E-2</v>
      </c>
      <c r="H3669" s="12">
        <f ca="1"/>
        <v>0.73223421175768988</v>
      </c>
    </row>
    <row r="3670" spans="6:8" x14ac:dyDescent="0.3">
      <c r="F3670" s="2">
        <v>3665</v>
      </c>
      <c r="G3670" s="12">
        <f ca="1"/>
        <v>0.89060837111738733</v>
      </c>
      <c r="H3670" s="12">
        <f ca="1"/>
        <v>22.128209103624105</v>
      </c>
    </row>
    <row r="3671" spans="6:8" x14ac:dyDescent="0.3">
      <c r="F3671" s="2">
        <v>3666</v>
      </c>
      <c r="G3671" s="12">
        <f ca="1"/>
        <v>2.3286002094836222E-2</v>
      </c>
      <c r="H3671" s="12">
        <f ca="1"/>
        <v>0.23561404794440433</v>
      </c>
    </row>
    <row r="3672" spans="6:8" x14ac:dyDescent="0.3">
      <c r="F3672" s="2">
        <v>3667</v>
      </c>
      <c r="G3672" s="12">
        <f ca="1"/>
        <v>0.78769439729299862</v>
      </c>
      <c r="H3672" s="12">
        <f ca="1"/>
        <v>15.49728520103009</v>
      </c>
    </row>
    <row r="3673" spans="6:8" x14ac:dyDescent="0.3">
      <c r="F3673" s="2">
        <v>3668</v>
      </c>
      <c r="G3673" s="12">
        <f ca="1"/>
        <v>0.92351232163765573</v>
      </c>
      <c r="H3673" s="12">
        <f ca="1"/>
        <v>25.706256182812528</v>
      </c>
    </row>
    <row r="3674" spans="6:8" x14ac:dyDescent="0.3">
      <c r="F3674" s="2">
        <v>3669</v>
      </c>
      <c r="G3674" s="12">
        <f ca="1"/>
        <v>0.57514278089337467</v>
      </c>
      <c r="H3674" s="12">
        <f ca="1"/>
        <v>8.5600212154649267</v>
      </c>
    </row>
    <row r="3675" spans="6:8" x14ac:dyDescent="0.3">
      <c r="F3675" s="2">
        <v>3670</v>
      </c>
      <c r="G3675" s="12">
        <f ca="1"/>
        <v>0.28348898616317442</v>
      </c>
      <c r="H3675" s="12">
        <f ca="1"/>
        <v>3.3336166011282797</v>
      </c>
    </row>
    <row r="3676" spans="6:8" x14ac:dyDescent="0.3">
      <c r="F3676" s="2">
        <v>3671</v>
      </c>
      <c r="G3676" s="12">
        <f ca="1"/>
        <v>0.72937480315280734</v>
      </c>
      <c r="H3676" s="12">
        <f ca="1"/>
        <v>13.070204528457205</v>
      </c>
    </row>
    <row r="3677" spans="6:8" x14ac:dyDescent="0.3">
      <c r="F3677" s="2">
        <v>3672</v>
      </c>
      <c r="G3677" s="12">
        <f ca="1"/>
        <v>0.24529548854075611</v>
      </c>
      <c r="H3677" s="12">
        <f ca="1"/>
        <v>2.8142898189118237</v>
      </c>
    </row>
    <row r="3678" spans="6:8" x14ac:dyDescent="0.3">
      <c r="F3678" s="2">
        <v>3673</v>
      </c>
      <c r="G3678" s="12">
        <f ca="1"/>
        <v>0.49476195747781682</v>
      </c>
      <c r="H3678" s="12">
        <f ca="1"/>
        <v>6.8272558943628807</v>
      </c>
    </row>
    <row r="3679" spans="6:8" x14ac:dyDescent="0.3">
      <c r="F3679" s="2">
        <v>3674</v>
      </c>
      <c r="G3679" s="12">
        <f ca="1"/>
        <v>0.1111255192456897</v>
      </c>
      <c r="H3679" s="12">
        <f ca="1"/>
        <v>1.1779924493915406</v>
      </c>
    </row>
    <row r="3680" spans="6:8" x14ac:dyDescent="0.3">
      <c r="F3680" s="2">
        <v>3675</v>
      </c>
      <c r="G3680" s="12">
        <f ca="1"/>
        <v>0.63578082650141399</v>
      </c>
      <c r="H3680" s="12">
        <f ca="1"/>
        <v>10.099994675538015</v>
      </c>
    </row>
    <row r="3681" spans="6:8" x14ac:dyDescent="0.3">
      <c r="F3681" s="2">
        <v>3676</v>
      </c>
      <c r="G3681" s="12">
        <f ca="1"/>
        <v>0.28684179316887315</v>
      </c>
      <c r="H3681" s="12">
        <f ca="1"/>
        <v>3.3805199421784398</v>
      </c>
    </row>
    <row r="3682" spans="6:8" x14ac:dyDescent="0.3">
      <c r="F3682" s="2">
        <v>3677</v>
      </c>
      <c r="G3682" s="12">
        <f ca="1"/>
        <v>0.78521469633771623</v>
      </c>
      <c r="H3682" s="12">
        <f ca="1"/>
        <v>15.381163373925455</v>
      </c>
    </row>
    <row r="3683" spans="6:8" x14ac:dyDescent="0.3">
      <c r="F3683" s="2">
        <v>3678</v>
      </c>
      <c r="G3683" s="12">
        <f ca="1"/>
        <v>0.64873422115104029</v>
      </c>
      <c r="H3683" s="12">
        <f ca="1"/>
        <v>10.462121373532229</v>
      </c>
    </row>
    <row r="3684" spans="6:8" x14ac:dyDescent="0.3">
      <c r="F3684" s="2">
        <v>3679</v>
      </c>
      <c r="G3684" s="12">
        <f ca="1"/>
        <v>0.22954179677413467</v>
      </c>
      <c r="H3684" s="12">
        <f ca="1"/>
        <v>2.6076987199333046</v>
      </c>
    </row>
    <row r="3685" spans="6:8" x14ac:dyDescent="0.3">
      <c r="F3685" s="2">
        <v>3680</v>
      </c>
      <c r="G3685" s="12">
        <f ca="1"/>
        <v>0.52889320445970833</v>
      </c>
      <c r="H3685" s="12">
        <f ca="1"/>
        <v>7.5267046854406798</v>
      </c>
    </row>
    <row r="3686" spans="6:8" x14ac:dyDescent="0.3">
      <c r="F3686" s="2">
        <v>3681</v>
      </c>
      <c r="G3686" s="12">
        <f ca="1"/>
        <v>0.40919976280235626</v>
      </c>
      <c r="H3686" s="12">
        <f ca="1"/>
        <v>5.2627732683947537</v>
      </c>
    </row>
    <row r="3687" spans="6:8" x14ac:dyDescent="0.3">
      <c r="F3687" s="2">
        <v>3682</v>
      </c>
      <c r="G3687" s="12">
        <f ca="1"/>
        <v>0.49539272441734861</v>
      </c>
      <c r="H3687" s="12">
        <f ca="1"/>
        <v>6.8397482436416031</v>
      </c>
    </row>
    <row r="3688" spans="6:8" x14ac:dyDescent="0.3">
      <c r="F3688" s="2">
        <v>3683</v>
      </c>
      <c r="G3688" s="12">
        <f ca="1"/>
        <v>0.65210863561290289</v>
      </c>
      <c r="H3688" s="12">
        <f ca="1"/>
        <v>10.558650192447114</v>
      </c>
    </row>
    <row r="3689" spans="6:8" x14ac:dyDescent="0.3">
      <c r="F3689" s="2">
        <v>3684</v>
      </c>
      <c r="G3689" s="12">
        <f ca="1"/>
        <v>0.55918165000905939</v>
      </c>
      <c r="H3689" s="12">
        <f ca="1"/>
        <v>8.1912239317381594</v>
      </c>
    </row>
    <row r="3690" spans="6:8" x14ac:dyDescent="0.3">
      <c r="F3690" s="2">
        <v>3685</v>
      </c>
      <c r="G3690" s="12">
        <f ca="1"/>
        <v>0.5405629739222173</v>
      </c>
      <c r="H3690" s="12">
        <f ca="1"/>
        <v>7.7775339537543058</v>
      </c>
    </row>
    <row r="3691" spans="6:8" x14ac:dyDescent="0.3">
      <c r="F3691" s="2">
        <v>3686</v>
      </c>
      <c r="G3691" s="12">
        <f ca="1"/>
        <v>0.78360446825663033</v>
      </c>
      <c r="H3691" s="12">
        <f ca="1"/>
        <v>15.306473803589858</v>
      </c>
    </row>
    <row r="3692" spans="6:8" x14ac:dyDescent="0.3">
      <c r="F3692" s="2">
        <v>3687</v>
      </c>
      <c r="G3692" s="12">
        <f ca="1"/>
        <v>0.31639173996914538</v>
      </c>
      <c r="H3692" s="12">
        <f ca="1"/>
        <v>3.8037024467904015</v>
      </c>
    </row>
    <row r="3693" spans="6:8" x14ac:dyDescent="0.3">
      <c r="F3693" s="2">
        <v>3688</v>
      </c>
      <c r="G3693" s="12">
        <f ca="1"/>
        <v>0.53868297365447582</v>
      </c>
      <c r="H3693" s="12">
        <f ca="1"/>
        <v>7.7366977961429733</v>
      </c>
    </row>
    <row r="3694" spans="6:8" x14ac:dyDescent="0.3">
      <c r="F3694" s="2">
        <v>3689</v>
      </c>
      <c r="G3694" s="12">
        <f ca="1"/>
        <v>0.42586066887631291</v>
      </c>
      <c r="H3694" s="12">
        <f ca="1"/>
        <v>5.5488317496918516</v>
      </c>
    </row>
    <row r="3695" spans="6:8" x14ac:dyDescent="0.3">
      <c r="F3695" s="2">
        <v>3690</v>
      </c>
      <c r="G3695" s="12">
        <f ca="1"/>
        <v>0.3611814553980186</v>
      </c>
      <c r="H3695" s="12">
        <f ca="1"/>
        <v>4.4813483269010828</v>
      </c>
    </row>
    <row r="3696" spans="6:8" x14ac:dyDescent="0.3">
      <c r="F3696" s="2">
        <v>3691</v>
      </c>
      <c r="G3696" s="12">
        <f ca="1"/>
        <v>0.86354867875621788</v>
      </c>
      <c r="H3696" s="12">
        <f ca="1"/>
        <v>19.917873488861598</v>
      </c>
    </row>
    <row r="3697" spans="6:8" x14ac:dyDescent="0.3">
      <c r="F3697" s="2">
        <v>3692</v>
      </c>
      <c r="G3697" s="12">
        <f ca="1"/>
        <v>0.28722252016194294</v>
      </c>
      <c r="H3697" s="12">
        <f ca="1"/>
        <v>3.3858599726675629</v>
      </c>
    </row>
    <row r="3698" spans="6:8" x14ac:dyDescent="0.3">
      <c r="F3698" s="2">
        <v>3693</v>
      </c>
      <c r="G3698" s="12">
        <f ca="1"/>
        <v>0.57488992604763722</v>
      </c>
      <c r="H3698" s="12">
        <f ca="1"/>
        <v>8.5540714605682044</v>
      </c>
    </row>
    <row r="3699" spans="6:8" x14ac:dyDescent="0.3">
      <c r="F3699" s="2">
        <v>3694</v>
      </c>
      <c r="G3699" s="12">
        <f ca="1"/>
        <v>0.86490919218116469</v>
      </c>
      <c r="H3699" s="12">
        <f ca="1"/>
        <v>20.018080761617728</v>
      </c>
    </row>
    <row r="3700" spans="6:8" x14ac:dyDescent="0.3">
      <c r="F3700" s="2">
        <v>3695</v>
      </c>
      <c r="G3700" s="12">
        <f ca="1"/>
        <v>0.8429831016862821</v>
      </c>
      <c r="H3700" s="12">
        <f ca="1"/>
        <v>18.514018468543469</v>
      </c>
    </row>
    <row r="3701" spans="6:8" x14ac:dyDescent="0.3">
      <c r="F3701" s="2">
        <v>3696</v>
      </c>
      <c r="G3701" s="12">
        <f ca="1"/>
        <v>0.26997015972935912</v>
      </c>
      <c r="H3701" s="12">
        <f ca="1"/>
        <v>3.1466986859207573</v>
      </c>
    </row>
    <row r="3702" spans="6:8" x14ac:dyDescent="0.3">
      <c r="F3702" s="2">
        <v>3697</v>
      </c>
      <c r="G3702" s="12">
        <f ca="1"/>
        <v>0.55359233016546461</v>
      </c>
      <c r="H3702" s="12">
        <f ca="1"/>
        <v>8.0652268653365944</v>
      </c>
    </row>
    <row r="3703" spans="6:8" x14ac:dyDescent="0.3">
      <c r="F3703" s="2">
        <v>3698</v>
      </c>
      <c r="G3703" s="12">
        <f ca="1"/>
        <v>0.99619764415367928</v>
      </c>
      <c r="H3703" s="12">
        <f ca="1"/>
        <v>55.721344447872504</v>
      </c>
    </row>
    <row r="3704" spans="6:8" x14ac:dyDescent="0.3">
      <c r="F3704" s="2">
        <v>3699</v>
      </c>
      <c r="G3704" s="12">
        <f ca="1"/>
        <v>0.41772197924270027</v>
      </c>
      <c r="H3704" s="12">
        <f ca="1"/>
        <v>5.4080724641678932</v>
      </c>
    </row>
    <row r="3705" spans="6:8" x14ac:dyDescent="0.3">
      <c r="F3705" s="2">
        <v>3700</v>
      </c>
      <c r="G3705" s="12">
        <f ca="1"/>
        <v>0.8678376965139043</v>
      </c>
      <c r="H3705" s="12">
        <f ca="1"/>
        <v>20.237245398358187</v>
      </c>
    </row>
    <row r="3706" spans="6:8" x14ac:dyDescent="0.3">
      <c r="F3706" s="2">
        <v>3701</v>
      </c>
      <c r="G3706" s="12">
        <f ca="1"/>
        <v>0.33906841143137956</v>
      </c>
      <c r="H3706" s="12">
        <f ca="1"/>
        <v>4.1410494135708973</v>
      </c>
    </row>
    <row r="3707" spans="6:8" x14ac:dyDescent="0.3">
      <c r="F3707" s="2">
        <v>3702</v>
      </c>
      <c r="G3707" s="12">
        <f ca="1"/>
        <v>0.70081776506181637</v>
      </c>
      <c r="H3707" s="12">
        <f ca="1"/>
        <v>12.067024098511977</v>
      </c>
    </row>
    <row r="3708" spans="6:8" x14ac:dyDescent="0.3">
      <c r="F3708" s="2">
        <v>3703</v>
      </c>
      <c r="G3708" s="12">
        <f ca="1"/>
        <v>0.73312841743464974</v>
      </c>
      <c r="H3708" s="12">
        <f ca="1"/>
        <v>13.209877004569742</v>
      </c>
    </row>
    <row r="3709" spans="6:8" x14ac:dyDescent="0.3">
      <c r="F3709" s="2">
        <v>3704</v>
      </c>
      <c r="G3709" s="12">
        <f ca="1"/>
        <v>0.13453775074130991</v>
      </c>
      <c r="H3709" s="12">
        <f ca="1"/>
        <v>1.444915225803455</v>
      </c>
    </row>
    <row r="3710" spans="6:8" x14ac:dyDescent="0.3">
      <c r="F3710" s="2">
        <v>3705</v>
      </c>
      <c r="G3710" s="12">
        <f ca="1"/>
        <v>0.75561494154291942</v>
      </c>
      <c r="H3710" s="12">
        <f ca="1"/>
        <v>14.090101891628809</v>
      </c>
    </row>
    <row r="3711" spans="6:8" x14ac:dyDescent="0.3">
      <c r="F3711" s="2">
        <v>3706</v>
      </c>
      <c r="G3711" s="12">
        <f ca="1"/>
        <v>0.81230930674860136</v>
      </c>
      <c r="H3711" s="12">
        <f ca="1"/>
        <v>16.729599197228531</v>
      </c>
    </row>
    <row r="3712" spans="6:8" x14ac:dyDescent="0.3">
      <c r="F3712" s="2">
        <v>3707</v>
      </c>
      <c r="G3712" s="12">
        <f ca="1"/>
        <v>0.14882179776353088</v>
      </c>
      <c r="H3712" s="12">
        <f ca="1"/>
        <v>1.6113376899747938</v>
      </c>
    </row>
    <row r="3713" spans="6:8" x14ac:dyDescent="0.3">
      <c r="F3713" s="2">
        <v>3708</v>
      </c>
      <c r="G3713" s="12">
        <f ca="1"/>
        <v>0.26874989988404252</v>
      </c>
      <c r="H3713" s="12">
        <f ca="1"/>
        <v>3.1299974352536908</v>
      </c>
    </row>
    <row r="3714" spans="6:8" x14ac:dyDescent="0.3">
      <c r="F3714" s="2">
        <v>3709</v>
      </c>
      <c r="G3714" s="12">
        <f ca="1"/>
        <v>0.29154428712411251</v>
      </c>
      <c r="H3714" s="12">
        <f ca="1"/>
        <v>3.4466773009604044</v>
      </c>
    </row>
    <row r="3715" spans="6:8" x14ac:dyDescent="0.3">
      <c r="F3715" s="2">
        <v>3710</v>
      </c>
      <c r="G3715" s="12">
        <f ca="1"/>
        <v>0.27919404307798112</v>
      </c>
      <c r="H3715" s="12">
        <f ca="1"/>
        <v>3.2738530840193225</v>
      </c>
    </row>
    <row r="3716" spans="6:8" x14ac:dyDescent="0.3">
      <c r="F3716" s="2">
        <v>3711</v>
      </c>
      <c r="G3716" s="12">
        <f ca="1"/>
        <v>0.266658145659735</v>
      </c>
      <c r="H3716" s="12">
        <f ca="1"/>
        <v>3.1014330881643919</v>
      </c>
    </row>
    <row r="3717" spans="6:8" x14ac:dyDescent="0.3">
      <c r="F3717" s="2">
        <v>3712</v>
      </c>
      <c r="G3717" s="12">
        <f ca="1"/>
        <v>0.66060042382359274</v>
      </c>
      <c r="H3717" s="12">
        <f ca="1"/>
        <v>10.805771749264347</v>
      </c>
    </row>
    <row r="3718" spans="6:8" x14ac:dyDescent="0.3">
      <c r="F3718" s="2">
        <v>3713</v>
      </c>
      <c r="G3718" s="12">
        <f ca="1"/>
        <v>0.31167222129685213</v>
      </c>
      <c r="H3718" s="12">
        <f ca="1"/>
        <v>3.734901319683305</v>
      </c>
    </row>
    <row r="3719" spans="6:8" x14ac:dyDescent="0.3">
      <c r="F3719" s="2">
        <v>3714</v>
      </c>
      <c r="G3719" s="12">
        <f ca="1"/>
        <v>0.52189294315954227</v>
      </c>
      <c r="H3719" s="12">
        <f ca="1"/>
        <v>7.3792060328235687</v>
      </c>
    </row>
    <row r="3720" spans="6:8" x14ac:dyDescent="0.3">
      <c r="F3720" s="2">
        <v>3715</v>
      </c>
      <c r="G3720" s="12">
        <f ca="1"/>
        <v>0.38928400489119475</v>
      </c>
      <c r="H3720" s="12">
        <f ca="1"/>
        <v>4.9312324766193694</v>
      </c>
    </row>
    <row r="3721" spans="6:8" x14ac:dyDescent="0.3">
      <c r="F3721" s="2">
        <v>3716</v>
      </c>
      <c r="G3721" s="12">
        <f ca="1"/>
        <v>0.42317758920388071</v>
      </c>
      <c r="H3721" s="12">
        <f ca="1"/>
        <v>5.5022084009745917</v>
      </c>
    </row>
    <row r="3722" spans="6:8" x14ac:dyDescent="0.3">
      <c r="F3722" s="2">
        <v>3717</v>
      </c>
      <c r="G3722" s="12">
        <f ca="1"/>
        <v>0.60523513751943336</v>
      </c>
      <c r="H3722" s="12">
        <f ca="1"/>
        <v>9.2946497619271931</v>
      </c>
    </row>
    <row r="3723" spans="6:8" x14ac:dyDescent="0.3">
      <c r="F3723" s="2">
        <v>3718</v>
      </c>
      <c r="G3723" s="12">
        <f ca="1"/>
        <v>0.69666052389843003</v>
      </c>
      <c r="H3723" s="12">
        <f ca="1"/>
        <v>11.929027174601007</v>
      </c>
    </row>
    <row r="3724" spans="6:8" x14ac:dyDescent="0.3">
      <c r="F3724" s="2">
        <v>3719</v>
      </c>
      <c r="G3724" s="12">
        <f ca="1"/>
        <v>0.76028230917502237</v>
      </c>
      <c r="H3724" s="12">
        <f ca="1"/>
        <v>14.282933362394092</v>
      </c>
    </row>
    <row r="3725" spans="6:8" x14ac:dyDescent="0.3">
      <c r="F3725" s="2">
        <v>3720</v>
      </c>
      <c r="G3725" s="12">
        <f ca="1"/>
        <v>0.56969298567681337</v>
      </c>
      <c r="H3725" s="12">
        <f ca="1"/>
        <v>8.4325633826373458</v>
      </c>
    </row>
    <row r="3726" spans="6:8" x14ac:dyDescent="0.3">
      <c r="F3726" s="2">
        <v>3721</v>
      </c>
      <c r="G3726" s="12">
        <f ca="1"/>
        <v>0.64420476066063848</v>
      </c>
      <c r="H3726" s="12">
        <f ca="1"/>
        <v>10.333998839991036</v>
      </c>
    </row>
    <row r="3727" spans="6:8" x14ac:dyDescent="0.3">
      <c r="F3727" s="2">
        <v>3722</v>
      </c>
      <c r="G3727" s="12">
        <f ca="1"/>
        <v>0.444858968788991</v>
      </c>
      <c r="H3727" s="12">
        <f ca="1"/>
        <v>5.8853308722614761</v>
      </c>
    </row>
    <row r="3728" spans="6:8" x14ac:dyDescent="0.3">
      <c r="F3728" s="2">
        <v>3723</v>
      </c>
      <c r="G3728" s="12">
        <f ca="1"/>
        <v>0.78766337148884258</v>
      </c>
      <c r="H3728" s="12">
        <f ca="1"/>
        <v>15.495823933076489</v>
      </c>
    </row>
    <row r="3729" spans="6:8" x14ac:dyDescent="0.3">
      <c r="F3729" s="2">
        <v>3724</v>
      </c>
      <c r="G3729" s="12">
        <f ca="1"/>
        <v>0.93923124863443963</v>
      </c>
      <c r="H3729" s="12">
        <f ca="1"/>
        <v>28.006795799348829</v>
      </c>
    </row>
    <row r="3730" spans="6:8" x14ac:dyDescent="0.3">
      <c r="F3730" s="2">
        <v>3725</v>
      </c>
      <c r="G3730" s="12">
        <f ca="1"/>
        <v>0.46449878238691311</v>
      </c>
      <c r="H3730" s="12">
        <f ca="1"/>
        <v>6.2455211530964148</v>
      </c>
    </row>
    <row r="3731" spans="6:8" x14ac:dyDescent="0.3">
      <c r="F3731" s="2">
        <v>3726</v>
      </c>
      <c r="G3731" s="12">
        <f ca="1"/>
        <v>0.24937800973089752</v>
      </c>
      <c r="H3731" s="12">
        <f ca="1"/>
        <v>2.8685309578909672</v>
      </c>
    </row>
    <row r="3732" spans="6:8" x14ac:dyDescent="0.3">
      <c r="F3732" s="2">
        <v>3727</v>
      </c>
      <c r="G3732" s="12">
        <f ca="1"/>
        <v>0.60596126649495718</v>
      </c>
      <c r="H3732" s="12">
        <f ca="1"/>
        <v>9.3130606612772251</v>
      </c>
    </row>
    <row r="3733" spans="6:8" x14ac:dyDescent="0.3">
      <c r="F3733" s="2">
        <v>3728</v>
      </c>
      <c r="G3733" s="12">
        <f ca="1"/>
        <v>8.8699480778233974E-2</v>
      </c>
      <c r="H3733" s="12">
        <f ca="1"/>
        <v>0.92882557720790992</v>
      </c>
    </row>
    <row r="3734" spans="6:8" x14ac:dyDescent="0.3">
      <c r="F3734" s="2">
        <v>3729</v>
      </c>
      <c r="G3734" s="12">
        <f ca="1"/>
        <v>0.99377213260812769</v>
      </c>
      <c r="H3734" s="12">
        <f ca="1"/>
        <v>50.787213174862153</v>
      </c>
    </row>
    <row r="3735" spans="6:8" x14ac:dyDescent="0.3">
      <c r="F3735" s="2">
        <v>3730</v>
      </c>
      <c r="G3735" s="12">
        <f ca="1"/>
        <v>0.37846520671233197</v>
      </c>
      <c r="H3735" s="12">
        <f ca="1"/>
        <v>4.7556338683460186</v>
      </c>
    </row>
    <row r="3736" spans="6:8" x14ac:dyDescent="0.3">
      <c r="F3736" s="2">
        <v>3731</v>
      </c>
      <c r="G3736" s="12">
        <f ca="1"/>
        <v>0.62392198334757332</v>
      </c>
      <c r="H3736" s="12">
        <f ca="1"/>
        <v>9.7795866601866344</v>
      </c>
    </row>
    <row r="3737" spans="6:8" x14ac:dyDescent="0.3">
      <c r="F3737" s="2">
        <v>3732</v>
      </c>
      <c r="G3737" s="12">
        <f ca="1"/>
        <v>0.24672391674794913</v>
      </c>
      <c r="H3737" s="12">
        <f ca="1"/>
        <v>2.8332347395485171</v>
      </c>
    </row>
    <row r="3738" spans="6:8" x14ac:dyDescent="0.3">
      <c r="F3738" s="2">
        <v>3733</v>
      </c>
      <c r="G3738" s="12">
        <f ca="1"/>
        <v>0.40014343837264232</v>
      </c>
      <c r="H3738" s="12">
        <f ca="1"/>
        <v>5.1106471630073678</v>
      </c>
    </row>
    <row r="3739" spans="6:8" x14ac:dyDescent="0.3">
      <c r="F3739" s="2">
        <v>3734</v>
      </c>
      <c r="G3739" s="12">
        <f ca="1"/>
        <v>0.23816668833748511</v>
      </c>
      <c r="H3739" s="12">
        <f ca="1"/>
        <v>2.7202749832406408</v>
      </c>
    </row>
    <row r="3740" spans="6:8" x14ac:dyDescent="0.3">
      <c r="F3740" s="2">
        <v>3735</v>
      </c>
      <c r="G3740" s="12">
        <f ca="1"/>
        <v>8.3722222892226306E-2</v>
      </c>
      <c r="H3740" s="12">
        <f ca="1"/>
        <v>0.87435710161373259</v>
      </c>
    </row>
    <row r="3741" spans="6:8" x14ac:dyDescent="0.3">
      <c r="F3741" s="2">
        <v>3736</v>
      </c>
      <c r="G3741" s="12">
        <f ca="1"/>
        <v>0.32538362810827381</v>
      </c>
      <c r="H3741" s="12">
        <f ca="1"/>
        <v>3.9361108761301531</v>
      </c>
    </row>
    <row r="3742" spans="6:8" x14ac:dyDescent="0.3">
      <c r="F3742" s="2">
        <v>3737</v>
      </c>
      <c r="G3742" s="12">
        <f ca="1"/>
        <v>0.22760726989536995</v>
      </c>
      <c r="H3742" s="12">
        <f ca="1"/>
        <v>2.5826214055825747</v>
      </c>
    </row>
    <row r="3743" spans="6:8" x14ac:dyDescent="0.3">
      <c r="F3743" s="2">
        <v>3738</v>
      </c>
      <c r="G3743" s="12">
        <f ca="1"/>
        <v>0.59996725402277495</v>
      </c>
      <c r="H3743" s="12">
        <f ca="1"/>
        <v>9.1620887028184406</v>
      </c>
    </row>
    <row r="3744" spans="6:8" x14ac:dyDescent="0.3">
      <c r="F3744" s="2">
        <v>3739</v>
      </c>
      <c r="G3744" s="12">
        <f ca="1"/>
        <v>0.56159507681209098</v>
      </c>
      <c r="H3744" s="12">
        <f ca="1"/>
        <v>8.2461231351195856</v>
      </c>
    </row>
    <row r="3745" spans="6:8" x14ac:dyDescent="0.3">
      <c r="F3745" s="2">
        <v>3740</v>
      </c>
      <c r="G3745" s="12">
        <f ca="1"/>
        <v>0.82546849255759014</v>
      </c>
      <c r="H3745" s="12">
        <f ca="1"/>
        <v>17.456499952291374</v>
      </c>
    </row>
    <row r="3746" spans="6:8" x14ac:dyDescent="0.3">
      <c r="F3746" s="2">
        <v>3741</v>
      </c>
      <c r="G3746" s="12">
        <f ca="1"/>
        <v>0.96868337808018512</v>
      </c>
      <c r="H3746" s="12">
        <f ca="1"/>
        <v>34.636062706428348</v>
      </c>
    </row>
    <row r="3747" spans="6:8" x14ac:dyDescent="0.3">
      <c r="F3747" s="2">
        <v>3742</v>
      </c>
      <c r="G3747" s="12">
        <f ca="1"/>
        <v>0.63839066393785049</v>
      </c>
      <c r="H3747" s="12">
        <f ca="1"/>
        <v>10.171908320414694</v>
      </c>
    </row>
    <row r="3748" spans="6:8" x14ac:dyDescent="0.3">
      <c r="F3748" s="2">
        <v>3743</v>
      </c>
      <c r="G3748" s="12">
        <f ca="1"/>
        <v>0.17698568638185463</v>
      </c>
      <c r="H3748" s="12">
        <f ca="1"/>
        <v>1.947816864536996</v>
      </c>
    </row>
    <row r="3749" spans="6:8" x14ac:dyDescent="0.3">
      <c r="F3749" s="2">
        <v>3744</v>
      </c>
      <c r="G3749" s="12">
        <f ca="1"/>
        <v>0.49081203312816224</v>
      </c>
      <c r="H3749" s="12">
        <f ca="1"/>
        <v>6.7493804401598005</v>
      </c>
    </row>
    <row r="3750" spans="6:8" x14ac:dyDescent="0.3">
      <c r="F3750" s="2">
        <v>3745</v>
      </c>
      <c r="G3750" s="12">
        <f ca="1"/>
        <v>0.64380572002316594</v>
      </c>
      <c r="H3750" s="12">
        <f ca="1"/>
        <v>10.322789667147111</v>
      </c>
    </row>
    <row r="3751" spans="6:8" x14ac:dyDescent="0.3">
      <c r="F3751" s="2">
        <v>3746</v>
      </c>
      <c r="G3751" s="12">
        <f ca="1"/>
        <v>0.10503090518886204</v>
      </c>
      <c r="H3751" s="12">
        <f ca="1"/>
        <v>1.1096609224076424</v>
      </c>
    </row>
    <row r="3752" spans="6:8" x14ac:dyDescent="0.3">
      <c r="F3752" s="2">
        <v>3747</v>
      </c>
      <c r="G3752" s="12">
        <f ca="1"/>
        <v>0.98619733538301801</v>
      </c>
      <c r="H3752" s="12">
        <f ca="1"/>
        <v>42.828936172710016</v>
      </c>
    </row>
    <row r="3753" spans="6:8" x14ac:dyDescent="0.3">
      <c r="F3753" s="2">
        <v>3748</v>
      </c>
      <c r="G3753" s="12">
        <f ca="1"/>
        <v>2.9693106481305742E-2</v>
      </c>
      <c r="H3753" s="12">
        <f ca="1"/>
        <v>0.30142872453092079</v>
      </c>
    </row>
    <row r="3754" spans="6:8" x14ac:dyDescent="0.3">
      <c r="F3754" s="2">
        <v>3749</v>
      </c>
      <c r="G3754" s="12">
        <f ca="1"/>
        <v>0.22284556352351159</v>
      </c>
      <c r="H3754" s="12">
        <f ca="1"/>
        <v>2.5211618842062977</v>
      </c>
    </row>
    <row r="3755" spans="6:8" x14ac:dyDescent="0.3">
      <c r="F3755" s="2">
        <v>3750</v>
      </c>
      <c r="G3755" s="12">
        <f ca="1"/>
        <v>0.4734736564647839</v>
      </c>
      <c r="H3755" s="12">
        <f ca="1"/>
        <v>6.4145391345523688</v>
      </c>
    </row>
    <row r="3756" spans="6:8" x14ac:dyDescent="0.3">
      <c r="F3756" s="2">
        <v>3751</v>
      </c>
      <c r="G3756" s="12">
        <f ca="1"/>
        <v>5.3181445973325969E-2</v>
      </c>
      <c r="H3756" s="12">
        <f ca="1"/>
        <v>0.54647804970446301</v>
      </c>
    </row>
    <row r="3757" spans="6:8" x14ac:dyDescent="0.3">
      <c r="F3757" s="2">
        <v>3752</v>
      </c>
      <c r="G3757" s="12">
        <f ca="1"/>
        <v>0.92533270122722167</v>
      </c>
      <c r="H3757" s="12">
        <f ca="1"/>
        <v>25.94713050124188</v>
      </c>
    </row>
    <row r="3758" spans="6:8" x14ac:dyDescent="0.3">
      <c r="F3758" s="2">
        <v>3753</v>
      </c>
      <c r="G3758" s="12">
        <f ca="1"/>
        <v>0.68809109461753004</v>
      </c>
      <c r="H3758" s="12">
        <f ca="1"/>
        <v>11.650441037321531</v>
      </c>
    </row>
    <row r="3759" spans="6:8" x14ac:dyDescent="0.3">
      <c r="F3759" s="2">
        <v>3754</v>
      </c>
      <c r="G3759" s="12">
        <f ca="1"/>
        <v>6.9324585421918217E-2</v>
      </c>
      <c r="H3759" s="12">
        <f ca="1"/>
        <v>0.71844704193877063</v>
      </c>
    </row>
    <row r="3760" spans="6:8" x14ac:dyDescent="0.3">
      <c r="F3760" s="2">
        <v>3755</v>
      </c>
      <c r="G3760" s="12">
        <f ca="1"/>
        <v>0.25480586052299281</v>
      </c>
      <c r="H3760" s="12">
        <f ca="1"/>
        <v>2.9411050464820545</v>
      </c>
    </row>
    <row r="3761" spans="6:8" x14ac:dyDescent="0.3">
      <c r="F3761" s="2">
        <v>3756</v>
      </c>
      <c r="G3761" s="12">
        <f ca="1"/>
        <v>0.20821571859369703</v>
      </c>
      <c r="H3761" s="12">
        <f ca="1"/>
        <v>2.3346629622942947</v>
      </c>
    </row>
    <row r="3762" spans="6:8" x14ac:dyDescent="0.3">
      <c r="F3762" s="2">
        <v>3757</v>
      </c>
      <c r="G3762" s="12">
        <f ca="1"/>
        <v>3.8841647861203032E-3</v>
      </c>
      <c r="H3762" s="12">
        <f ca="1"/>
        <v>3.8917277443659755E-2</v>
      </c>
    </row>
    <row r="3763" spans="6:8" x14ac:dyDescent="0.3">
      <c r="F3763" s="2">
        <v>3758</v>
      </c>
      <c r="G3763" s="12">
        <f ca="1"/>
        <v>0.72933937987093178</v>
      </c>
      <c r="H3763" s="12">
        <f ca="1"/>
        <v>13.068895671627223</v>
      </c>
    </row>
    <row r="3764" spans="6:8" x14ac:dyDescent="0.3">
      <c r="F3764" s="2">
        <v>3759</v>
      </c>
      <c r="G3764" s="12">
        <f ca="1"/>
        <v>0.23953541447069737</v>
      </c>
      <c r="H3764" s="12">
        <f ca="1"/>
        <v>2.7382573571842661</v>
      </c>
    </row>
    <row r="3765" spans="6:8" x14ac:dyDescent="0.3">
      <c r="F3765" s="2">
        <v>3760</v>
      </c>
      <c r="G3765" s="12">
        <f ca="1"/>
        <v>5.287484049773461E-2</v>
      </c>
      <c r="H3765" s="12">
        <f ca="1"/>
        <v>0.54324030323840233</v>
      </c>
    </row>
    <row r="3766" spans="6:8" x14ac:dyDescent="0.3">
      <c r="F3766" s="2">
        <v>3761</v>
      </c>
      <c r="G3766" s="12">
        <f ca="1"/>
        <v>0.84662102717031806</v>
      </c>
      <c r="H3766" s="12">
        <f ca="1"/>
        <v>18.748434735665185</v>
      </c>
    </row>
    <row r="3767" spans="6:8" x14ac:dyDescent="0.3">
      <c r="F3767" s="2">
        <v>3762</v>
      </c>
      <c r="G3767" s="12">
        <f ca="1"/>
        <v>0.76683871608468923</v>
      </c>
      <c r="H3767" s="12">
        <f ca="1"/>
        <v>14.560248592351543</v>
      </c>
    </row>
    <row r="3768" spans="6:8" x14ac:dyDescent="0.3">
      <c r="F3768" s="2">
        <v>3763</v>
      </c>
      <c r="G3768" s="12">
        <f ca="1"/>
        <v>0.72364888384866566</v>
      </c>
      <c r="H3768" s="12">
        <f ca="1"/>
        <v>12.860830618062472</v>
      </c>
    </row>
    <row r="3769" spans="6:8" x14ac:dyDescent="0.3">
      <c r="F3769" s="2">
        <v>3764</v>
      </c>
      <c r="G3769" s="12">
        <f ca="1"/>
        <v>0.11390759962037889</v>
      </c>
      <c r="H3769" s="12">
        <f ca="1"/>
        <v>1.2093404444729594</v>
      </c>
    </row>
    <row r="3770" spans="6:8" x14ac:dyDescent="0.3">
      <c r="F3770" s="2">
        <v>3765</v>
      </c>
      <c r="G3770" s="12">
        <f ca="1"/>
        <v>0.406649260651049</v>
      </c>
      <c r="H3770" s="12">
        <f ca="1"/>
        <v>5.2196958881302935</v>
      </c>
    </row>
    <row r="3771" spans="6:8" x14ac:dyDescent="0.3">
      <c r="F3771" s="2">
        <v>3766</v>
      </c>
      <c r="G3771" s="12">
        <f ca="1"/>
        <v>0.9496884785806694</v>
      </c>
      <c r="H3771" s="12">
        <f ca="1"/>
        <v>29.895211740430813</v>
      </c>
    </row>
    <row r="3772" spans="6:8" x14ac:dyDescent="0.3">
      <c r="F3772" s="2">
        <v>3767</v>
      </c>
      <c r="G3772" s="12">
        <f ca="1"/>
        <v>0.91199533319213133</v>
      </c>
      <c r="H3772" s="12">
        <f ca="1"/>
        <v>24.303654340024739</v>
      </c>
    </row>
    <row r="3773" spans="6:8" x14ac:dyDescent="0.3">
      <c r="F3773" s="2">
        <v>3768</v>
      </c>
      <c r="G3773" s="12">
        <f ca="1"/>
        <v>0.52531621500792269</v>
      </c>
      <c r="H3773" s="12">
        <f ca="1"/>
        <v>7.4510641244080871</v>
      </c>
    </row>
    <row r="3774" spans="6:8" x14ac:dyDescent="0.3">
      <c r="F3774" s="2">
        <v>3769</v>
      </c>
      <c r="G3774" s="12">
        <f ca="1"/>
        <v>0.4196720978882007</v>
      </c>
      <c r="H3774" s="12">
        <f ca="1"/>
        <v>5.441619867222915</v>
      </c>
    </row>
    <row r="3775" spans="6:8" x14ac:dyDescent="0.3">
      <c r="F3775" s="2">
        <v>3770</v>
      </c>
      <c r="G3775" s="12">
        <f ca="1"/>
        <v>0.93748680144133134</v>
      </c>
      <c r="H3775" s="12">
        <f ca="1"/>
        <v>27.723775675957935</v>
      </c>
    </row>
    <row r="3776" spans="6:8" x14ac:dyDescent="0.3">
      <c r="F3776" s="2">
        <v>3771</v>
      </c>
      <c r="G3776" s="12">
        <f ca="1"/>
        <v>0.85529856019358763</v>
      </c>
      <c r="H3776" s="12">
        <f ca="1"/>
        <v>19.330826951080081</v>
      </c>
    </row>
    <row r="3777" spans="6:8" x14ac:dyDescent="0.3">
      <c r="F3777" s="2">
        <v>3772</v>
      </c>
      <c r="G3777" s="12">
        <f ca="1"/>
        <v>0.17142287128578304</v>
      </c>
      <c r="H3777" s="12">
        <f ca="1"/>
        <v>1.8804535204392754</v>
      </c>
    </row>
    <row r="3778" spans="6:8" x14ac:dyDescent="0.3">
      <c r="F3778" s="2">
        <v>3773</v>
      </c>
      <c r="G3778" s="12">
        <f ca="1"/>
        <v>0.74409601923962376</v>
      </c>
      <c r="H3778" s="12">
        <f ca="1"/>
        <v>13.629529800156343</v>
      </c>
    </row>
    <row r="3779" spans="6:8" x14ac:dyDescent="0.3">
      <c r="F3779" s="2">
        <v>3774</v>
      </c>
      <c r="G3779" s="12">
        <f ca="1"/>
        <v>0.86738812588288572</v>
      </c>
      <c r="H3779" s="12">
        <f ca="1"/>
        <v>20.203286568450658</v>
      </c>
    </row>
    <row r="3780" spans="6:8" x14ac:dyDescent="0.3">
      <c r="F3780" s="2">
        <v>3775</v>
      </c>
      <c r="G3780" s="12">
        <f ca="1"/>
        <v>0.36903935301433277</v>
      </c>
      <c r="H3780" s="12">
        <f ca="1"/>
        <v>4.6051178449406329</v>
      </c>
    </row>
    <row r="3781" spans="6:8" x14ac:dyDescent="0.3">
      <c r="F3781" s="2">
        <v>3776</v>
      </c>
      <c r="G3781" s="12">
        <f ca="1"/>
        <v>0.53366564817051199</v>
      </c>
      <c r="H3781" s="12">
        <f ca="1"/>
        <v>7.6285240893535349</v>
      </c>
    </row>
    <row r="3782" spans="6:8" x14ac:dyDescent="0.3">
      <c r="F3782" s="2">
        <v>3777</v>
      </c>
      <c r="G3782" s="12">
        <f ca="1"/>
        <v>4.8729818661127577E-2</v>
      </c>
      <c r="H3782" s="12">
        <f ca="1"/>
        <v>0.49957154431948841</v>
      </c>
    </row>
    <row r="3783" spans="6:8" x14ac:dyDescent="0.3">
      <c r="F3783" s="2">
        <v>3778</v>
      </c>
      <c r="G3783" s="12">
        <f ca="1"/>
        <v>0.81197866446570943</v>
      </c>
      <c r="H3783" s="12">
        <f ca="1"/>
        <v>16.711998357068129</v>
      </c>
    </row>
    <row r="3784" spans="6:8" x14ac:dyDescent="0.3">
      <c r="F3784" s="2">
        <v>3779</v>
      </c>
      <c r="G3784" s="12">
        <f ca="1"/>
        <v>0.38159321495844356</v>
      </c>
      <c r="H3784" s="12">
        <f ca="1"/>
        <v>4.8060880983904415</v>
      </c>
    </row>
    <row r="3785" spans="6:8" x14ac:dyDescent="0.3">
      <c r="F3785" s="2">
        <v>3780</v>
      </c>
      <c r="G3785" s="12">
        <f ca="1"/>
        <v>0.68194318600836334</v>
      </c>
      <c r="H3785" s="12">
        <f ca="1"/>
        <v>11.455252518087612</v>
      </c>
    </row>
    <row r="3786" spans="6:8" x14ac:dyDescent="0.3">
      <c r="F3786" s="2">
        <v>3781</v>
      </c>
      <c r="G3786" s="12">
        <f ca="1"/>
        <v>0.72332321007097011</v>
      </c>
      <c r="H3786" s="12">
        <f ca="1"/>
        <v>12.849052774240773</v>
      </c>
    </row>
    <row r="3787" spans="6:8" x14ac:dyDescent="0.3">
      <c r="F3787" s="2">
        <v>3782</v>
      </c>
      <c r="G3787" s="12">
        <f ca="1"/>
        <v>0.23356326868175237</v>
      </c>
      <c r="H3787" s="12">
        <f ca="1"/>
        <v>2.6600312638855614</v>
      </c>
    </row>
    <row r="3788" spans="6:8" x14ac:dyDescent="0.3">
      <c r="F3788" s="2">
        <v>3783</v>
      </c>
      <c r="G3788" s="12">
        <f ca="1"/>
        <v>0.13001738234582216</v>
      </c>
      <c r="H3788" s="12">
        <f ca="1"/>
        <v>1.3928204724094622</v>
      </c>
    </row>
    <row r="3789" spans="6:8" x14ac:dyDescent="0.3">
      <c r="F3789" s="2">
        <v>3784</v>
      </c>
      <c r="G3789" s="12">
        <f ca="1"/>
        <v>0.20028884025107763</v>
      </c>
      <c r="H3789" s="12">
        <f ca="1"/>
        <v>2.235046668224141</v>
      </c>
    </row>
    <row r="3790" spans="6:8" x14ac:dyDescent="0.3">
      <c r="F3790" s="2">
        <v>3785</v>
      </c>
      <c r="G3790" s="12">
        <f ca="1"/>
        <v>0.16639614752243048</v>
      </c>
      <c r="H3790" s="12">
        <f ca="1"/>
        <v>1.8199698649950837</v>
      </c>
    </row>
    <row r="3791" spans="6:8" x14ac:dyDescent="0.3">
      <c r="F3791" s="2">
        <v>3786</v>
      </c>
      <c r="G3791" s="12">
        <f ca="1"/>
        <v>0.62998399723324372</v>
      </c>
      <c r="H3791" s="12">
        <f ca="1"/>
        <v>9.9420902355818939</v>
      </c>
    </row>
    <row r="3792" spans="6:8" x14ac:dyDescent="0.3">
      <c r="F3792" s="2">
        <v>3787</v>
      </c>
      <c r="G3792" s="12">
        <f ca="1"/>
        <v>0.75068852891195736</v>
      </c>
      <c r="H3792" s="12">
        <f ca="1"/>
        <v>13.890522763220991</v>
      </c>
    </row>
    <row r="3793" spans="6:8" x14ac:dyDescent="0.3">
      <c r="F3793" s="2">
        <v>3788</v>
      </c>
      <c r="G3793" s="12">
        <f ca="1"/>
        <v>0.6626135640719284</v>
      </c>
      <c r="H3793" s="12">
        <f ca="1"/>
        <v>10.865263114327629</v>
      </c>
    </row>
    <row r="3794" spans="6:8" x14ac:dyDescent="0.3">
      <c r="F3794" s="2">
        <v>3789</v>
      </c>
      <c r="G3794" s="12">
        <f ca="1"/>
        <v>0.92606153982021699</v>
      </c>
      <c r="H3794" s="12">
        <f ca="1"/>
        <v>26.045221509571618</v>
      </c>
    </row>
    <row r="3795" spans="6:8" x14ac:dyDescent="0.3">
      <c r="F3795" s="2">
        <v>3790</v>
      </c>
      <c r="G3795" s="12">
        <f ca="1"/>
        <v>0.87455345321394251</v>
      </c>
      <c r="H3795" s="12">
        <f ca="1"/>
        <v>20.758755331642934</v>
      </c>
    </row>
    <row r="3796" spans="6:8" x14ac:dyDescent="0.3">
      <c r="F3796" s="2">
        <v>3791</v>
      </c>
      <c r="G3796" s="12">
        <f ca="1"/>
        <v>0.90451209159253199</v>
      </c>
      <c r="H3796" s="12">
        <f ca="1"/>
        <v>23.487556530459887</v>
      </c>
    </row>
    <row r="3797" spans="6:8" x14ac:dyDescent="0.3">
      <c r="F3797" s="2">
        <v>3792</v>
      </c>
      <c r="G3797" s="12">
        <f ca="1"/>
        <v>0.50068201535543233</v>
      </c>
      <c r="H3797" s="12">
        <f ca="1"/>
        <v>6.9451214240752908</v>
      </c>
    </row>
    <row r="3798" spans="6:8" x14ac:dyDescent="0.3">
      <c r="F3798" s="2">
        <v>3793</v>
      </c>
      <c r="G3798" s="12">
        <f ca="1"/>
        <v>0.74507743184092146</v>
      </c>
      <c r="H3798" s="12">
        <f ca="1"/>
        <v>13.667954342141295</v>
      </c>
    </row>
    <row r="3799" spans="6:8" x14ac:dyDescent="0.3">
      <c r="F3799" s="2">
        <v>3794</v>
      </c>
      <c r="G3799" s="12">
        <f ca="1"/>
        <v>1.0327096933979707E-2</v>
      </c>
      <c r="H3799" s="12">
        <f ca="1"/>
        <v>0.10380791391332686</v>
      </c>
    </row>
    <row r="3800" spans="6:8" x14ac:dyDescent="0.3">
      <c r="F3800" s="2">
        <v>3795</v>
      </c>
      <c r="G3800" s="12">
        <f ca="1"/>
        <v>3.8922017909583717E-2</v>
      </c>
      <c r="H3800" s="12">
        <f ca="1"/>
        <v>0.39699726487819315</v>
      </c>
    </row>
    <row r="3801" spans="6:8" x14ac:dyDescent="0.3">
      <c r="F3801" s="2">
        <v>3796</v>
      </c>
      <c r="G3801" s="12">
        <f ca="1"/>
        <v>0.80085233302125647</v>
      </c>
      <c r="H3801" s="12">
        <f ca="1"/>
        <v>16.137086843176878</v>
      </c>
    </row>
    <row r="3802" spans="6:8" x14ac:dyDescent="0.3">
      <c r="F3802" s="2">
        <v>3797</v>
      </c>
      <c r="G3802" s="12">
        <f ca="1"/>
        <v>8.7585620454655233E-2</v>
      </c>
      <c r="H3802" s="12">
        <f ca="1"/>
        <v>0.91661028563098523</v>
      </c>
    </row>
    <row r="3803" spans="6:8" x14ac:dyDescent="0.3">
      <c r="F3803" s="2">
        <v>3798</v>
      </c>
      <c r="G3803" s="12">
        <f ca="1"/>
        <v>0.83488162035221758</v>
      </c>
      <c r="H3803" s="12">
        <f ca="1"/>
        <v>18.010926099167008</v>
      </c>
    </row>
    <row r="3804" spans="6:8" x14ac:dyDescent="0.3">
      <c r="F3804" s="2">
        <v>3799</v>
      </c>
      <c r="G3804" s="12">
        <f ca="1"/>
        <v>0.90704441369342792</v>
      </c>
      <c r="H3804" s="12">
        <f ca="1"/>
        <v>23.756334664961262</v>
      </c>
    </row>
    <row r="3805" spans="6:8" x14ac:dyDescent="0.3">
      <c r="F3805" s="2">
        <v>3800</v>
      </c>
      <c r="G3805" s="12">
        <f ca="1"/>
        <v>0.58515066989075737</v>
      </c>
      <c r="H3805" s="12">
        <f ca="1"/>
        <v>8.7983988465139742</v>
      </c>
    </row>
    <row r="3806" spans="6:8" x14ac:dyDescent="0.3">
      <c r="F3806" s="2">
        <v>3801</v>
      </c>
      <c r="G3806" s="12">
        <f ca="1"/>
        <v>0.15684969588409059</v>
      </c>
      <c r="H3806" s="12">
        <f ca="1"/>
        <v>1.7061004017584724</v>
      </c>
    </row>
    <row r="3807" spans="6:8" x14ac:dyDescent="0.3">
      <c r="F3807" s="2">
        <v>3802</v>
      </c>
      <c r="G3807" s="12">
        <f ca="1"/>
        <v>0.23278942529207969</v>
      </c>
      <c r="H3807" s="12">
        <f ca="1"/>
        <v>2.6499397199914076</v>
      </c>
    </row>
    <row r="3808" spans="6:8" x14ac:dyDescent="0.3">
      <c r="F3808" s="2">
        <v>3803</v>
      </c>
      <c r="G3808" s="12">
        <f ca="1"/>
        <v>0.9800448609167125</v>
      </c>
      <c r="H3808" s="12">
        <f ca="1"/>
        <v>39.14268570659199</v>
      </c>
    </row>
    <row r="3809" spans="6:8" x14ac:dyDescent="0.3">
      <c r="F3809" s="2">
        <v>3804</v>
      </c>
      <c r="G3809" s="12">
        <f ca="1"/>
        <v>0.63279682329553699</v>
      </c>
      <c r="H3809" s="12">
        <f ca="1"/>
        <v>10.018399691172776</v>
      </c>
    </row>
    <row r="3810" spans="6:8" x14ac:dyDescent="0.3">
      <c r="F3810" s="2">
        <v>3805</v>
      </c>
      <c r="G3810" s="12">
        <f ca="1"/>
        <v>0.15633255197537999</v>
      </c>
      <c r="H3810" s="12">
        <f ca="1"/>
        <v>1.6999688096020977</v>
      </c>
    </row>
    <row r="3811" spans="6:8" x14ac:dyDescent="0.3">
      <c r="F3811" s="2">
        <v>3806</v>
      </c>
      <c r="G3811" s="12">
        <f ca="1"/>
        <v>3.3665676873166239E-2</v>
      </c>
      <c r="H3811" s="12">
        <f ca="1"/>
        <v>0.34245414451605893</v>
      </c>
    </row>
    <row r="3812" spans="6:8" x14ac:dyDescent="0.3">
      <c r="F3812" s="2">
        <v>3807</v>
      </c>
      <c r="G3812" s="12">
        <f ca="1"/>
        <v>0.32568603664768236</v>
      </c>
      <c r="H3812" s="12">
        <f ca="1"/>
        <v>3.9405945553324599</v>
      </c>
    </row>
    <row r="3813" spans="6:8" x14ac:dyDescent="0.3">
      <c r="F3813" s="2">
        <v>3808</v>
      </c>
      <c r="G3813" s="12">
        <f ca="1"/>
        <v>0.11641770767892168</v>
      </c>
      <c r="H3813" s="12">
        <f ca="1"/>
        <v>1.237708480160282</v>
      </c>
    </row>
    <row r="3814" spans="6:8" x14ac:dyDescent="0.3">
      <c r="F3814" s="2">
        <v>3809</v>
      </c>
      <c r="G3814" s="12">
        <f ca="1"/>
        <v>0.10703788377563628</v>
      </c>
      <c r="H3814" s="12">
        <f ca="1"/>
        <v>1.1321112204654671</v>
      </c>
    </row>
    <row r="3815" spans="6:8" x14ac:dyDescent="0.3">
      <c r="F3815" s="2">
        <v>3810</v>
      </c>
      <c r="G3815" s="12">
        <f ca="1"/>
        <v>0.24534395536858522</v>
      </c>
      <c r="H3815" s="12">
        <f ca="1"/>
        <v>2.8149320356127991</v>
      </c>
    </row>
    <row r="3816" spans="6:8" x14ac:dyDescent="0.3">
      <c r="F3816" s="2">
        <v>3811</v>
      </c>
      <c r="G3816" s="12">
        <f ca="1"/>
        <v>0.74386368773721845</v>
      </c>
      <c r="H3816" s="12">
        <f ca="1"/>
        <v>13.620455064378129</v>
      </c>
    </row>
    <row r="3817" spans="6:8" x14ac:dyDescent="0.3">
      <c r="F3817" s="2">
        <v>3812</v>
      </c>
      <c r="G3817" s="12">
        <f ca="1"/>
        <v>0.50473826135980704</v>
      </c>
      <c r="H3817" s="12">
        <f ca="1"/>
        <v>7.0266889123067937</v>
      </c>
    </row>
    <row r="3818" spans="6:8" x14ac:dyDescent="0.3">
      <c r="F3818" s="2">
        <v>3813</v>
      </c>
      <c r="G3818" s="12">
        <f ca="1"/>
        <v>0.66901384165076827</v>
      </c>
      <c r="H3818" s="12">
        <f ca="1"/>
        <v>11.056787221554947</v>
      </c>
    </row>
    <row r="3819" spans="6:8" x14ac:dyDescent="0.3">
      <c r="F3819" s="2">
        <v>3814</v>
      </c>
      <c r="G3819" s="12">
        <f ca="1"/>
        <v>0.54465040901803508</v>
      </c>
      <c r="H3819" s="12">
        <f ca="1"/>
        <v>7.8668982321848784</v>
      </c>
    </row>
    <row r="3820" spans="6:8" x14ac:dyDescent="0.3">
      <c r="F3820" s="2">
        <v>3815</v>
      </c>
      <c r="G3820" s="12">
        <f ca="1"/>
        <v>0.90714278692925232</v>
      </c>
      <c r="H3820" s="12">
        <f ca="1"/>
        <v>23.7669230900154</v>
      </c>
    </row>
    <row r="3821" spans="6:8" x14ac:dyDescent="0.3">
      <c r="F3821" s="2">
        <v>3816</v>
      </c>
      <c r="G3821" s="12">
        <f ca="1"/>
        <v>0.23981201481290593</v>
      </c>
      <c r="H3821" s="12">
        <f ca="1"/>
        <v>2.7418952735707656</v>
      </c>
    </row>
    <row r="3822" spans="6:8" x14ac:dyDescent="0.3">
      <c r="F3822" s="2">
        <v>3817</v>
      </c>
      <c r="G3822" s="12">
        <f ca="1"/>
        <v>0.91851077434801254</v>
      </c>
      <c r="H3822" s="12">
        <f ca="1"/>
        <v>25.07284468063699</v>
      </c>
    </row>
    <row r="3823" spans="6:8" x14ac:dyDescent="0.3">
      <c r="F3823" s="2">
        <v>3818</v>
      </c>
      <c r="G3823" s="12">
        <f ca="1"/>
        <v>1.9246442103797223E-2</v>
      </c>
      <c r="H3823" s="12">
        <f ca="1"/>
        <v>0.19434066169049921</v>
      </c>
    </row>
    <row r="3824" spans="6:8" x14ac:dyDescent="0.3">
      <c r="F3824" s="2">
        <v>3819</v>
      </c>
      <c r="G3824" s="12">
        <f ca="1"/>
        <v>0.79199690427769176</v>
      </c>
      <c r="H3824" s="12">
        <f ca="1"/>
        <v>15.702023161112459</v>
      </c>
    </row>
    <row r="3825" spans="6:8" x14ac:dyDescent="0.3">
      <c r="F3825" s="2">
        <v>3820</v>
      </c>
      <c r="G3825" s="12">
        <f ca="1"/>
        <v>0.52940552252385875</v>
      </c>
      <c r="H3825" s="12">
        <f ca="1"/>
        <v>7.5375853782755451</v>
      </c>
    </row>
    <row r="3826" spans="6:8" x14ac:dyDescent="0.3">
      <c r="F3826" s="2">
        <v>3821</v>
      </c>
      <c r="G3826" s="12">
        <f ca="1"/>
        <v>0.73138835806756375</v>
      </c>
      <c r="H3826" s="12">
        <f ca="1"/>
        <v>13.144886528224662</v>
      </c>
    </row>
    <row r="3827" spans="6:8" x14ac:dyDescent="0.3">
      <c r="F3827" s="2">
        <v>3822</v>
      </c>
      <c r="G3827" s="12">
        <f ca="1"/>
        <v>0.38302076127700646</v>
      </c>
      <c r="H3827" s="12">
        <f ca="1"/>
        <v>4.8291990439005517</v>
      </c>
    </row>
    <row r="3828" spans="6:8" x14ac:dyDescent="0.3">
      <c r="F3828" s="2">
        <v>3823</v>
      </c>
      <c r="G3828" s="12">
        <f ca="1"/>
        <v>0.98282453791222735</v>
      </c>
      <c r="H3828" s="12">
        <f ca="1"/>
        <v>40.6427353656184</v>
      </c>
    </row>
    <row r="3829" spans="6:8" x14ac:dyDescent="0.3">
      <c r="F3829" s="2">
        <v>3824</v>
      </c>
      <c r="G3829" s="12">
        <f ca="1"/>
        <v>0.40769801667485339</v>
      </c>
      <c r="H3829" s="12">
        <f ca="1"/>
        <v>5.2373866719030993</v>
      </c>
    </row>
    <row r="3830" spans="6:8" x14ac:dyDescent="0.3">
      <c r="F3830" s="2">
        <v>3825</v>
      </c>
      <c r="G3830" s="12">
        <f ca="1"/>
        <v>0.35486931971199454</v>
      </c>
      <c r="H3830" s="12">
        <f ca="1"/>
        <v>4.3830237761032258</v>
      </c>
    </row>
    <row r="3831" spans="6:8" x14ac:dyDescent="0.3">
      <c r="F3831" s="2">
        <v>3826</v>
      </c>
      <c r="G3831" s="12">
        <f ca="1"/>
        <v>0.95712049962779888</v>
      </c>
      <c r="H3831" s="12">
        <f ca="1"/>
        <v>31.493614140551706</v>
      </c>
    </row>
    <row r="3832" spans="6:8" x14ac:dyDescent="0.3">
      <c r="F3832" s="2">
        <v>3827</v>
      </c>
      <c r="G3832" s="12">
        <f ca="1"/>
        <v>0.59064757271781176</v>
      </c>
      <c r="H3832" s="12">
        <f ca="1"/>
        <v>8.9317881357621367</v>
      </c>
    </row>
    <row r="3833" spans="6:8" x14ac:dyDescent="0.3">
      <c r="F3833" s="2">
        <v>3828</v>
      </c>
      <c r="G3833" s="12">
        <f ca="1"/>
        <v>0.5509092113767533</v>
      </c>
      <c r="H3833" s="12">
        <f ca="1"/>
        <v>8.0053020984640657</v>
      </c>
    </row>
    <row r="3834" spans="6:8" x14ac:dyDescent="0.3">
      <c r="F3834" s="2">
        <v>3829</v>
      </c>
      <c r="G3834" s="12">
        <f ca="1"/>
        <v>0.27941877188629993</v>
      </c>
      <c r="H3834" s="12">
        <f ca="1"/>
        <v>3.2769713136313632</v>
      </c>
    </row>
    <row r="3835" spans="6:8" x14ac:dyDescent="0.3">
      <c r="F3835" s="2">
        <v>3830</v>
      </c>
      <c r="G3835" s="12">
        <f ca="1"/>
        <v>0.48039681216320318</v>
      </c>
      <c r="H3835" s="12">
        <f ca="1"/>
        <v>6.5468985902976895</v>
      </c>
    </row>
    <row r="3836" spans="6:8" x14ac:dyDescent="0.3">
      <c r="F3836" s="2">
        <v>3831</v>
      </c>
      <c r="G3836" s="12">
        <f ca="1"/>
        <v>0.6637534230830795</v>
      </c>
      <c r="H3836" s="12">
        <f ca="1"/>
        <v>10.899105282906335</v>
      </c>
    </row>
    <row r="3837" spans="6:8" x14ac:dyDescent="0.3">
      <c r="F3837" s="2">
        <v>3832</v>
      </c>
      <c r="G3837" s="12">
        <f ca="1"/>
        <v>0.46985152506427741</v>
      </c>
      <c r="H3837" s="12">
        <f ca="1"/>
        <v>6.3459817028008541</v>
      </c>
    </row>
    <row r="3838" spans="6:8" x14ac:dyDescent="0.3">
      <c r="F3838" s="2">
        <v>3833</v>
      </c>
      <c r="G3838" s="12">
        <f ca="1"/>
        <v>0.95685694646020281</v>
      </c>
      <c r="H3838" s="12">
        <f ca="1"/>
        <v>31.43233858425987</v>
      </c>
    </row>
    <row r="3839" spans="6:8" x14ac:dyDescent="0.3">
      <c r="F3839" s="2">
        <v>3834</v>
      </c>
      <c r="G3839" s="12">
        <f ca="1"/>
        <v>0.76993097872680982</v>
      </c>
      <c r="H3839" s="12">
        <f ca="1"/>
        <v>14.69375922585556</v>
      </c>
    </row>
    <row r="3840" spans="6:8" x14ac:dyDescent="0.3">
      <c r="F3840" s="2">
        <v>3835</v>
      </c>
      <c r="G3840" s="12">
        <f ca="1"/>
        <v>0.17088747935113191</v>
      </c>
      <c r="H3840" s="12">
        <f ca="1"/>
        <v>1.8739940247975801</v>
      </c>
    </row>
    <row r="3841" spans="6:8" x14ac:dyDescent="0.3">
      <c r="F3841" s="2">
        <v>3836</v>
      </c>
      <c r="G3841" s="12">
        <f ca="1"/>
        <v>0.1790105435525875</v>
      </c>
      <c r="H3841" s="12">
        <f ca="1"/>
        <v>1.9724501194175506</v>
      </c>
    </row>
    <row r="3842" spans="6:8" x14ac:dyDescent="0.3">
      <c r="F3842" s="2">
        <v>3837</v>
      </c>
      <c r="G3842" s="12">
        <f ca="1"/>
        <v>0.33001276342193031</v>
      </c>
      <c r="H3842" s="12">
        <f ca="1"/>
        <v>4.0049661666205472</v>
      </c>
    </row>
    <row r="3843" spans="6:8" x14ac:dyDescent="0.3">
      <c r="F3843" s="2">
        <v>3838</v>
      </c>
      <c r="G3843" s="12">
        <f ca="1"/>
        <v>0.31968917865411095</v>
      </c>
      <c r="H3843" s="12">
        <f ca="1"/>
        <v>3.8520549503135149</v>
      </c>
    </row>
    <row r="3844" spans="6:8" x14ac:dyDescent="0.3">
      <c r="F3844" s="2">
        <v>3839</v>
      </c>
      <c r="G3844" s="12">
        <f ca="1"/>
        <v>0.31667237857049302</v>
      </c>
      <c r="H3844" s="12">
        <f ca="1"/>
        <v>3.8078085443637688</v>
      </c>
    </row>
    <row r="3845" spans="6:8" x14ac:dyDescent="0.3">
      <c r="F3845" s="2">
        <v>3840</v>
      </c>
      <c r="G3845" s="12">
        <f ca="1"/>
        <v>0.21217898021758974</v>
      </c>
      <c r="H3845" s="12">
        <f ca="1"/>
        <v>2.3848434717851976</v>
      </c>
    </row>
    <row r="3846" spans="6:8" x14ac:dyDescent="0.3">
      <c r="F3846" s="2">
        <v>3841</v>
      </c>
      <c r="G3846" s="12">
        <f ca="1"/>
        <v>0.82851513290881873</v>
      </c>
      <c r="H3846" s="12">
        <f ca="1"/>
        <v>17.632602548047771</v>
      </c>
    </row>
    <row r="3847" spans="6:8" x14ac:dyDescent="0.3">
      <c r="F3847" s="2">
        <v>3842</v>
      </c>
      <c r="G3847" s="12">
        <f ca="1"/>
        <v>0.73707567680623165</v>
      </c>
      <c r="H3847" s="12">
        <f ca="1"/>
        <v>13.358890327211538</v>
      </c>
    </row>
    <row r="3848" spans="6:8" x14ac:dyDescent="0.3">
      <c r="F3848" s="2">
        <v>3843</v>
      </c>
      <c r="G3848" s="12">
        <f ca="1"/>
        <v>0.75411238061855768</v>
      </c>
      <c r="H3848" s="12">
        <f ca="1"/>
        <v>14.028806792119584</v>
      </c>
    </row>
    <row r="3849" spans="6:8" x14ac:dyDescent="0.3">
      <c r="F3849" s="2">
        <v>3844</v>
      </c>
      <c r="G3849" s="12">
        <f ca="1"/>
        <v>0.49492445694531062</v>
      </c>
      <c r="H3849" s="12">
        <f ca="1"/>
        <v>6.8304727068697089</v>
      </c>
    </row>
    <row r="3850" spans="6:8" x14ac:dyDescent="0.3">
      <c r="F3850" s="2">
        <v>3845</v>
      </c>
      <c r="G3850" s="12">
        <f ca="1"/>
        <v>0.32473453816735054</v>
      </c>
      <c r="H3850" s="12">
        <f ca="1"/>
        <v>3.9264938863354368</v>
      </c>
    </row>
    <row r="3851" spans="6:8" x14ac:dyDescent="0.3">
      <c r="F3851" s="2">
        <v>3846</v>
      </c>
      <c r="G3851" s="12">
        <f ca="1"/>
        <v>0.75337346782698056</v>
      </c>
      <c r="H3851" s="12">
        <f ca="1"/>
        <v>13.998801020969953</v>
      </c>
    </row>
    <row r="3852" spans="6:8" x14ac:dyDescent="0.3">
      <c r="F3852" s="2">
        <v>3847</v>
      </c>
      <c r="G3852" s="12">
        <f ca="1"/>
        <v>0.79428811243884168</v>
      </c>
      <c r="H3852" s="12">
        <f ca="1"/>
        <v>15.812786932241691</v>
      </c>
    </row>
    <row r="3853" spans="6:8" x14ac:dyDescent="0.3">
      <c r="F3853" s="2">
        <v>3848</v>
      </c>
      <c r="G3853" s="12">
        <f ca="1"/>
        <v>0.14926625430452423</v>
      </c>
      <c r="H3853" s="12">
        <f ca="1"/>
        <v>1.6165607163674036</v>
      </c>
    </row>
    <row r="3854" spans="6:8" x14ac:dyDescent="0.3">
      <c r="F3854" s="2">
        <v>3849</v>
      </c>
      <c r="G3854" s="12">
        <f ca="1"/>
        <v>0.71095016238966546</v>
      </c>
      <c r="H3854" s="12">
        <f ca="1"/>
        <v>12.411561572585683</v>
      </c>
    </row>
    <row r="3855" spans="6:8" x14ac:dyDescent="0.3">
      <c r="F3855" s="2">
        <v>3850</v>
      </c>
      <c r="G3855" s="12">
        <f ca="1"/>
        <v>0.78404419760287847</v>
      </c>
      <c r="H3855" s="12">
        <f ca="1"/>
        <v>15.326815107670448</v>
      </c>
    </row>
    <row r="3856" spans="6:8" x14ac:dyDescent="0.3">
      <c r="F3856" s="2">
        <v>3851</v>
      </c>
      <c r="G3856" s="12">
        <f ca="1"/>
        <v>0.55644722304028149</v>
      </c>
      <c r="H3856" s="12">
        <f ca="1"/>
        <v>8.1293848327599516</v>
      </c>
    </row>
    <row r="3857" spans="6:8" x14ac:dyDescent="0.3">
      <c r="F3857" s="2">
        <v>3852</v>
      </c>
      <c r="G3857" s="12">
        <f ca="1"/>
        <v>0.90461734299466046</v>
      </c>
      <c r="H3857" s="12">
        <f ca="1"/>
        <v>23.49858509450997</v>
      </c>
    </row>
    <row r="3858" spans="6:8" x14ac:dyDescent="0.3">
      <c r="F3858" s="2">
        <v>3853</v>
      </c>
      <c r="G3858" s="12">
        <f ca="1"/>
        <v>0.54330656474228722</v>
      </c>
      <c r="H3858" s="12">
        <f ca="1"/>
        <v>7.8374293319335031</v>
      </c>
    </row>
    <row r="3859" spans="6:8" x14ac:dyDescent="0.3">
      <c r="F3859" s="2">
        <v>3854</v>
      </c>
      <c r="G3859" s="12">
        <f ca="1"/>
        <v>0.39731754275749043</v>
      </c>
      <c r="H3859" s="12">
        <f ca="1"/>
        <v>5.063648258646392</v>
      </c>
    </row>
    <row r="3860" spans="6:8" x14ac:dyDescent="0.3">
      <c r="F3860" s="2">
        <v>3855</v>
      </c>
      <c r="G3860" s="12">
        <f ca="1"/>
        <v>0.67447465875877488</v>
      </c>
      <c r="H3860" s="12">
        <f ca="1"/>
        <v>11.223149670882687</v>
      </c>
    </row>
    <row r="3861" spans="6:8" x14ac:dyDescent="0.3">
      <c r="F3861" s="2">
        <v>3856</v>
      </c>
      <c r="G3861" s="12">
        <f ca="1"/>
        <v>9.5435379599288384E-2</v>
      </c>
      <c r="H3861" s="12">
        <f ca="1"/>
        <v>1.0030153346964348</v>
      </c>
    </row>
    <row r="3862" spans="6:8" x14ac:dyDescent="0.3">
      <c r="F3862" s="2">
        <v>3857</v>
      </c>
      <c r="G3862" s="12">
        <f ca="1"/>
        <v>7.4520717151201454E-2</v>
      </c>
      <c r="H3862" s="12">
        <f ca="1"/>
        <v>0.77443532039443597</v>
      </c>
    </row>
    <row r="3863" spans="6:8" x14ac:dyDescent="0.3">
      <c r="F3863" s="2">
        <v>3858</v>
      </c>
      <c r="G3863" s="12">
        <f ca="1"/>
        <v>0.56771593437117951</v>
      </c>
      <c r="H3863" s="12">
        <f ca="1"/>
        <v>8.3867234750946089</v>
      </c>
    </row>
    <row r="3864" spans="6:8" x14ac:dyDescent="0.3">
      <c r="F3864" s="2">
        <v>3859</v>
      </c>
      <c r="G3864" s="12">
        <f ca="1"/>
        <v>4.2366500381996186E-3</v>
      </c>
      <c r="H3864" s="12">
        <f ca="1"/>
        <v>4.2456500689547691E-2</v>
      </c>
    </row>
    <row r="3865" spans="6:8" x14ac:dyDescent="0.3">
      <c r="F3865" s="2">
        <v>3860</v>
      </c>
      <c r="G3865" s="12">
        <f ca="1"/>
        <v>2.1194067070457789E-2</v>
      </c>
      <c r="H3865" s="12">
        <f ca="1"/>
        <v>0.21421886000092399</v>
      </c>
    </row>
    <row r="3866" spans="6:8" x14ac:dyDescent="0.3">
      <c r="F3866" s="2">
        <v>3861</v>
      </c>
      <c r="G3866" s="12">
        <f ca="1"/>
        <v>4.7330131438672041E-2</v>
      </c>
      <c r="H3866" s="12">
        <f ca="1"/>
        <v>0.48486848184982084</v>
      </c>
    </row>
    <row r="3867" spans="6:8" x14ac:dyDescent="0.3">
      <c r="F3867" s="2">
        <v>3862</v>
      </c>
      <c r="G3867" s="12">
        <f ca="1"/>
        <v>0.63795997553550654</v>
      </c>
      <c r="H3867" s="12">
        <f ca="1"/>
        <v>10.160005084491623</v>
      </c>
    </row>
    <row r="3868" spans="6:8" x14ac:dyDescent="0.3">
      <c r="F3868" s="2">
        <v>3863</v>
      </c>
      <c r="G3868" s="12">
        <f ca="1"/>
        <v>0.26848867841871615</v>
      </c>
      <c r="H3868" s="12">
        <f ca="1"/>
        <v>3.1264258142876393</v>
      </c>
    </row>
    <row r="3869" spans="6:8" x14ac:dyDescent="0.3">
      <c r="F3869" s="2">
        <v>3864</v>
      </c>
      <c r="G3869" s="12">
        <f ca="1"/>
        <v>0.41288314241724433</v>
      </c>
      <c r="H3869" s="12">
        <f ca="1"/>
        <v>5.3253140301684807</v>
      </c>
    </row>
    <row r="3870" spans="6:8" x14ac:dyDescent="0.3">
      <c r="F3870" s="2">
        <v>3865</v>
      </c>
      <c r="G3870" s="12">
        <f ca="1"/>
        <v>0.33928796966396479</v>
      </c>
      <c r="H3870" s="12">
        <f ca="1"/>
        <v>4.1443719164221111</v>
      </c>
    </row>
    <row r="3871" spans="6:8" x14ac:dyDescent="0.3">
      <c r="F3871" s="2">
        <v>3866</v>
      </c>
      <c r="G3871" s="12">
        <f ca="1"/>
        <v>0.51269973554029558</v>
      </c>
      <c r="H3871" s="12">
        <f ca="1"/>
        <v>7.1887478642873104</v>
      </c>
    </row>
    <row r="3872" spans="6:8" x14ac:dyDescent="0.3">
      <c r="F3872" s="2">
        <v>3867</v>
      </c>
      <c r="G3872" s="12">
        <f ca="1"/>
        <v>0.86588703193565619</v>
      </c>
      <c r="H3872" s="12">
        <f ca="1"/>
        <v>20.090727889379821</v>
      </c>
    </row>
    <row r="3873" spans="6:8" x14ac:dyDescent="0.3">
      <c r="F3873" s="2">
        <v>3868</v>
      </c>
      <c r="G3873" s="12">
        <f ca="1"/>
        <v>0.8191992778024646</v>
      </c>
      <c r="H3873" s="12">
        <f ca="1"/>
        <v>17.103598365766437</v>
      </c>
    </row>
    <row r="3874" spans="6:8" x14ac:dyDescent="0.3">
      <c r="F3874" s="2">
        <v>3869</v>
      </c>
      <c r="G3874" s="12">
        <f ca="1"/>
        <v>0.1500379928364548</v>
      </c>
      <c r="H3874" s="12">
        <f ca="1"/>
        <v>1.6256362795138861</v>
      </c>
    </row>
    <row r="3875" spans="6:8" x14ac:dyDescent="0.3">
      <c r="F3875" s="2">
        <v>3870</v>
      </c>
      <c r="G3875" s="12">
        <f ca="1"/>
        <v>0.80309050281651584</v>
      </c>
      <c r="H3875" s="12">
        <f ca="1"/>
        <v>16.250110609630084</v>
      </c>
    </row>
    <row r="3876" spans="6:8" x14ac:dyDescent="0.3">
      <c r="F3876" s="2">
        <v>3871</v>
      </c>
      <c r="G3876" s="12">
        <f ca="1"/>
        <v>0.62248214542122837</v>
      </c>
      <c r="H3876" s="12">
        <f ca="1"/>
        <v>9.7413741451411227</v>
      </c>
    </row>
    <row r="3877" spans="6:8" x14ac:dyDescent="0.3">
      <c r="F3877" s="2">
        <v>3872</v>
      </c>
      <c r="G3877" s="12">
        <f ca="1"/>
        <v>0.81083220751972074</v>
      </c>
      <c r="H3877" s="12">
        <f ca="1"/>
        <v>16.651208668747991</v>
      </c>
    </row>
    <row r="3878" spans="6:8" x14ac:dyDescent="0.3">
      <c r="F3878" s="2">
        <v>3873</v>
      </c>
      <c r="G3878" s="12">
        <f ca="1"/>
        <v>5.4372452148222505E-2</v>
      </c>
      <c r="H3878" s="12">
        <f ca="1"/>
        <v>0.55906500085681821</v>
      </c>
    </row>
    <row r="3879" spans="6:8" x14ac:dyDescent="0.3">
      <c r="F3879" s="2">
        <v>3874</v>
      </c>
      <c r="G3879" s="12">
        <f ca="1"/>
        <v>0.3132349355538111</v>
      </c>
      <c r="H3879" s="12">
        <f ca="1"/>
        <v>3.7576301839559165</v>
      </c>
    </row>
    <row r="3880" spans="6:8" x14ac:dyDescent="0.3">
      <c r="F3880" s="2">
        <v>3875</v>
      </c>
      <c r="G3880" s="12">
        <f ca="1"/>
        <v>7.2340269027315607E-3</v>
      </c>
      <c r="H3880" s="12">
        <f ca="1"/>
        <v>7.2603193522738002E-2</v>
      </c>
    </row>
    <row r="3881" spans="6:8" x14ac:dyDescent="0.3">
      <c r="F3881" s="2">
        <v>3876</v>
      </c>
      <c r="G3881" s="12">
        <f ca="1"/>
        <v>0.1901524343310157</v>
      </c>
      <c r="H3881" s="12">
        <f ca="1"/>
        <v>2.1090923955783087</v>
      </c>
    </row>
    <row r="3882" spans="6:8" x14ac:dyDescent="0.3">
      <c r="F3882" s="2">
        <v>3877</v>
      </c>
      <c r="G3882" s="12">
        <f ca="1"/>
        <v>0.50523785570968971</v>
      </c>
      <c r="H3882" s="12">
        <f ca="1"/>
        <v>7.0367814848376931</v>
      </c>
    </row>
    <row r="3883" spans="6:8" x14ac:dyDescent="0.3">
      <c r="F3883" s="2">
        <v>3878</v>
      </c>
      <c r="G3883" s="12">
        <f ca="1"/>
        <v>0.15686654870963235</v>
      </c>
      <c r="H3883" s="12">
        <f ca="1"/>
        <v>1.7063002830120073</v>
      </c>
    </row>
    <row r="3884" spans="6:8" x14ac:dyDescent="0.3">
      <c r="F3884" s="2">
        <v>3879</v>
      </c>
      <c r="G3884" s="12">
        <f ca="1"/>
        <v>0.97387337446919719</v>
      </c>
      <c r="H3884" s="12">
        <f ca="1"/>
        <v>36.448003493580764</v>
      </c>
    </row>
    <row r="3885" spans="6:8" x14ac:dyDescent="0.3">
      <c r="F3885" s="2">
        <v>3880</v>
      </c>
      <c r="G3885" s="12">
        <f ca="1"/>
        <v>6.1814689516747512E-2</v>
      </c>
      <c r="H3885" s="12">
        <f ca="1"/>
        <v>0.6380779033756252</v>
      </c>
    </row>
    <row r="3886" spans="6:8" x14ac:dyDescent="0.3">
      <c r="F3886" s="2">
        <v>3881</v>
      </c>
      <c r="G3886" s="12">
        <f ca="1"/>
        <v>6.2782948652607695E-2</v>
      </c>
      <c r="H3886" s="12">
        <f ca="1"/>
        <v>0.64840378588062486</v>
      </c>
    </row>
    <row r="3887" spans="6:8" x14ac:dyDescent="0.3">
      <c r="F3887" s="2">
        <v>3882</v>
      </c>
      <c r="G3887" s="12">
        <f ca="1"/>
        <v>0.96721298483779261</v>
      </c>
      <c r="H3887" s="12">
        <f ca="1"/>
        <v>34.177227211738909</v>
      </c>
    </row>
    <row r="3888" spans="6:8" x14ac:dyDescent="0.3">
      <c r="F3888" s="2">
        <v>3883</v>
      </c>
      <c r="G3888" s="12">
        <f ca="1"/>
        <v>3.5330393811375371E-2</v>
      </c>
      <c r="H3888" s="12">
        <f ca="1"/>
        <v>0.35969613274146528</v>
      </c>
    </row>
    <row r="3889" spans="6:8" x14ac:dyDescent="0.3">
      <c r="F3889" s="2">
        <v>3884</v>
      </c>
      <c r="G3889" s="12">
        <f ca="1"/>
        <v>0.42066310297668497</v>
      </c>
      <c r="H3889" s="12">
        <f ca="1"/>
        <v>5.4587111048022416</v>
      </c>
    </row>
    <row r="3890" spans="6:8" x14ac:dyDescent="0.3">
      <c r="F3890" s="2">
        <v>3885</v>
      </c>
      <c r="G3890" s="12">
        <f ca="1"/>
        <v>0.92780841788498236</v>
      </c>
      <c r="H3890" s="12">
        <f ca="1"/>
        <v>26.284318310853813</v>
      </c>
    </row>
    <row r="3891" spans="6:8" x14ac:dyDescent="0.3">
      <c r="F3891" s="2">
        <v>3886</v>
      </c>
      <c r="G3891" s="12">
        <f ca="1"/>
        <v>0.31148957516396147</v>
      </c>
      <c r="H3891" s="12">
        <f ca="1"/>
        <v>3.7322481955399955</v>
      </c>
    </row>
    <row r="3892" spans="6:8" x14ac:dyDescent="0.3">
      <c r="F3892" s="2">
        <v>3887</v>
      </c>
      <c r="G3892" s="12">
        <f ca="1"/>
        <v>0.65471835969629022</v>
      </c>
      <c r="H3892" s="12">
        <f ca="1"/>
        <v>10.633948462757431</v>
      </c>
    </row>
    <row r="3893" spans="6:8" x14ac:dyDescent="0.3">
      <c r="F3893" s="2">
        <v>3888</v>
      </c>
      <c r="G3893" s="12">
        <f ca="1"/>
        <v>0.83156510587769494</v>
      </c>
      <c r="H3893" s="12">
        <f ca="1"/>
        <v>17.812059888864809</v>
      </c>
    </row>
    <row r="3894" spans="6:8" x14ac:dyDescent="0.3">
      <c r="F3894" s="2">
        <v>3889</v>
      </c>
      <c r="G3894" s="12">
        <f ca="1"/>
        <v>0.65812931335646829</v>
      </c>
      <c r="H3894" s="12">
        <f ca="1"/>
        <v>10.733227226502901</v>
      </c>
    </row>
    <row r="3895" spans="6:8" x14ac:dyDescent="0.3">
      <c r="F3895" s="2">
        <v>3890</v>
      </c>
      <c r="G3895" s="12">
        <f ca="1"/>
        <v>0.61002726090794535</v>
      </c>
      <c r="H3895" s="12">
        <f ca="1"/>
        <v>9.4167844206550964</v>
      </c>
    </row>
    <row r="3896" spans="6:8" x14ac:dyDescent="0.3">
      <c r="F3896" s="2">
        <v>3891</v>
      </c>
      <c r="G3896" s="12">
        <f ca="1"/>
        <v>0.55868546221531257</v>
      </c>
      <c r="H3896" s="12">
        <f ca="1"/>
        <v>8.1799742016135344</v>
      </c>
    </row>
    <row r="3897" spans="6:8" x14ac:dyDescent="0.3">
      <c r="F3897" s="2">
        <v>3892</v>
      </c>
      <c r="G3897" s="12">
        <f ca="1"/>
        <v>0.80560917104713048</v>
      </c>
      <c r="H3897" s="12">
        <f ca="1"/>
        <v>16.378845642369953</v>
      </c>
    </row>
    <row r="3898" spans="6:8" x14ac:dyDescent="0.3">
      <c r="F3898" s="2">
        <v>3893</v>
      </c>
      <c r="G3898" s="12">
        <f ca="1"/>
        <v>0.79804167472716769</v>
      </c>
      <c r="H3898" s="12">
        <f ca="1"/>
        <v>15.996939133964105</v>
      </c>
    </row>
    <row r="3899" spans="6:8" x14ac:dyDescent="0.3">
      <c r="F3899" s="2">
        <v>3894</v>
      </c>
      <c r="G3899" s="12">
        <f ca="1"/>
        <v>0.66202022808826078</v>
      </c>
      <c r="H3899" s="12">
        <f ca="1"/>
        <v>10.84769231704959</v>
      </c>
    </row>
    <row r="3900" spans="6:8" x14ac:dyDescent="0.3">
      <c r="F3900" s="2">
        <v>3895</v>
      </c>
      <c r="G3900" s="12">
        <f ca="1"/>
        <v>0.42535388986458078</v>
      </c>
      <c r="H3900" s="12">
        <f ca="1"/>
        <v>5.5400088829248251</v>
      </c>
    </row>
    <row r="3901" spans="6:8" x14ac:dyDescent="0.3">
      <c r="F3901" s="2">
        <v>3896</v>
      </c>
      <c r="G3901" s="12">
        <f ca="1"/>
        <v>0.9324722834238437</v>
      </c>
      <c r="H3901" s="12">
        <f ca="1"/>
        <v>26.952171494402524</v>
      </c>
    </row>
    <row r="3902" spans="6:8" x14ac:dyDescent="0.3">
      <c r="F3902" s="2">
        <v>3897</v>
      </c>
      <c r="G3902" s="12">
        <f ca="1"/>
        <v>0.67391240054787849</v>
      </c>
      <c r="H3902" s="12">
        <f ca="1"/>
        <v>11.20589223735656</v>
      </c>
    </row>
    <row r="3903" spans="6:8" x14ac:dyDescent="0.3">
      <c r="F3903" s="2">
        <v>3898</v>
      </c>
      <c r="G3903" s="12">
        <f ca="1"/>
        <v>0.61602804245267739</v>
      </c>
      <c r="H3903" s="12">
        <f ca="1"/>
        <v>9.5718575628154152</v>
      </c>
    </row>
    <row r="3904" spans="6:8" x14ac:dyDescent="0.3">
      <c r="F3904" s="2">
        <v>3899</v>
      </c>
      <c r="G3904" s="12">
        <f ca="1"/>
        <v>0.932609868524783</v>
      </c>
      <c r="H3904" s="12">
        <f ca="1"/>
        <v>26.972566890655791</v>
      </c>
    </row>
    <row r="3905" spans="6:8" x14ac:dyDescent="0.3">
      <c r="F3905" s="2">
        <v>3900</v>
      </c>
      <c r="G3905" s="12">
        <f ca="1"/>
        <v>0.21146488675021424</v>
      </c>
      <c r="H3905" s="12">
        <f ca="1"/>
        <v>2.375783418650522</v>
      </c>
    </row>
    <row r="3906" spans="6:8" x14ac:dyDescent="0.3">
      <c r="F3906" s="2">
        <v>3901</v>
      </c>
      <c r="G3906" s="12">
        <f ca="1"/>
        <v>0.59314977725483597</v>
      </c>
      <c r="H3906" s="12">
        <f ca="1"/>
        <v>8.9931016435242874</v>
      </c>
    </row>
    <row r="3907" spans="6:8" x14ac:dyDescent="0.3">
      <c r="F3907" s="2">
        <v>3902</v>
      </c>
      <c r="G3907" s="12">
        <f ca="1"/>
        <v>0.23141225781674191</v>
      </c>
      <c r="H3907" s="12">
        <f ca="1"/>
        <v>2.6320054921788869</v>
      </c>
    </row>
    <row r="3908" spans="6:8" x14ac:dyDescent="0.3">
      <c r="F3908" s="2">
        <v>3903</v>
      </c>
      <c r="G3908" s="12">
        <f ca="1"/>
        <v>0.96230207651825861</v>
      </c>
      <c r="H3908" s="12">
        <f ca="1"/>
        <v>32.781502661050439</v>
      </c>
    </row>
    <row r="3909" spans="6:8" x14ac:dyDescent="0.3">
      <c r="F3909" s="2">
        <v>3904</v>
      </c>
      <c r="G3909" s="12">
        <f ca="1"/>
        <v>0.56666257296319511</v>
      </c>
      <c r="H3909" s="12">
        <f ca="1"/>
        <v>8.3623857723722992</v>
      </c>
    </row>
    <row r="3910" spans="6:8" x14ac:dyDescent="0.3">
      <c r="F3910" s="2">
        <v>3905</v>
      </c>
      <c r="G3910" s="12">
        <f ca="1"/>
        <v>0.24514677965614351</v>
      </c>
      <c r="H3910" s="12">
        <f ca="1"/>
        <v>2.8123195877380081</v>
      </c>
    </row>
    <row r="3911" spans="6:8" x14ac:dyDescent="0.3">
      <c r="F3911" s="2">
        <v>3906</v>
      </c>
      <c r="G3911" s="12">
        <f ca="1"/>
        <v>0.8708270119423045</v>
      </c>
      <c r="H3911" s="12">
        <f ca="1"/>
        <v>20.466027802528444</v>
      </c>
    </row>
    <row r="3912" spans="6:8" x14ac:dyDescent="0.3">
      <c r="F3912" s="2">
        <v>3907</v>
      </c>
      <c r="G3912" s="12">
        <f ca="1"/>
        <v>0.90113157565418378</v>
      </c>
      <c r="H3912" s="12">
        <f ca="1"/>
        <v>23.139653598257929</v>
      </c>
    </row>
    <row r="3913" spans="6:8" x14ac:dyDescent="0.3">
      <c r="F3913" s="2">
        <v>3908</v>
      </c>
      <c r="G3913" s="12">
        <f ca="1"/>
        <v>0.69654103342641149</v>
      </c>
      <c r="H3913" s="12">
        <f ca="1"/>
        <v>11.925088783690304</v>
      </c>
    </row>
    <row r="3914" spans="6:8" x14ac:dyDescent="0.3">
      <c r="F3914" s="2">
        <v>3909</v>
      </c>
      <c r="G3914" s="12">
        <f ca="1"/>
        <v>0.11159813677484909</v>
      </c>
      <c r="H3914" s="12">
        <f ca="1"/>
        <v>1.183310896822642</v>
      </c>
    </row>
    <row r="3915" spans="6:8" x14ac:dyDescent="0.3">
      <c r="F3915" s="2">
        <v>3910</v>
      </c>
      <c r="G3915" s="12">
        <f ca="1"/>
        <v>0.99178700999411795</v>
      </c>
      <c r="H3915" s="12">
        <f ca="1"/>
        <v>48.02038231090517</v>
      </c>
    </row>
    <row r="3916" spans="6:8" x14ac:dyDescent="0.3">
      <c r="F3916" s="2">
        <v>3911</v>
      </c>
      <c r="G3916" s="12">
        <f ca="1"/>
        <v>9.2125981630179821E-2</v>
      </c>
      <c r="H3916" s="12">
        <f ca="1"/>
        <v>0.96649656295744768</v>
      </c>
    </row>
    <row r="3917" spans="6:8" x14ac:dyDescent="0.3">
      <c r="F3917" s="2">
        <v>3912</v>
      </c>
      <c r="G3917" s="12">
        <f ca="1"/>
        <v>0.4178614291964351</v>
      </c>
      <c r="H3917" s="12">
        <f ca="1"/>
        <v>5.4104676542641554</v>
      </c>
    </row>
    <row r="3918" spans="6:8" x14ac:dyDescent="0.3">
      <c r="F3918" s="2">
        <v>3913</v>
      </c>
      <c r="G3918" s="12">
        <f ca="1"/>
        <v>2.3156969744425382E-2</v>
      </c>
      <c r="H3918" s="12">
        <f ca="1"/>
        <v>0.23429304887718014</v>
      </c>
    </row>
    <row r="3919" spans="6:8" x14ac:dyDescent="0.3">
      <c r="F3919" s="2">
        <v>3914</v>
      </c>
      <c r="G3919" s="12">
        <f ca="1"/>
        <v>6.0771381955526449E-2</v>
      </c>
      <c r="H3919" s="12">
        <f ca="1"/>
        <v>0.62696359711885707</v>
      </c>
    </row>
    <row r="3920" spans="6:8" x14ac:dyDescent="0.3">
      <c r="F3920" s="2">
        <v>3915</v>
      </c>
      <c r="G3920" s="12">
        <f ca="1"/>
        <v>0.69617357334978003</v>
      </c>
      <c r="H3920" s="12">
        <f ca="1"/>
        <v>11.912987056048651</v>
      </c>
    </row>
    <row r="3921" spans="6:8" x14ac:dyDescent="0.3">
      <c r="F3921" s="2">
        <v>3916</v>
      </c>
      <c r="G3921" s="12">
        <f ca="1"/>
        <v>0.84762631071308037</v>
      </c>
      <c r="H3921" s="12">
        <f ca="1"/>
        <v>18.814192931082989</v>
      </c>
    </row>
    <row r="3922" spans="6:8" x14ac:dyDescent="0.3">
      <c r="F3922" s="2">
        <v>3917</v>
      </c>
      <c r="G3922" s="12">
        <f ca="1"/>
        <v>0.97352148538724248</v>
      </c>
      <c r="H3922" s="12">
        <f ca="1"/>
        <v>36.314216441710784</v>
      </c>
    </row>
    <row r="3923" spans="6:8" x14ac:dyDescent="0.3">
      <c r="F3923" s="2">
        <v>3918</v>
      </c>
      <c r="G3923" s="12">
        <f ca="1"/>
        <v>0.80982009385598075</v>
      </c>
      <c r="H3923" s="12">
        <f ca="1"/>
        <v>16.597847803822695</v>
      </c>
    </row>
    <row r="3924" spans="6:8" x14ac:dyDescent="0.3">
      <c r="F3924" s="2">
        <v>3919</v>
      </c>
      <c r="G3924" s="12">
        <f ca="1"/>
        <v>0.62136668914139004</v>
      </c>
      <c r="H3924" s="12">
        <f ca="1"/>
        <v>9.7118705977036015</v>
      </c>
    </row>
    <row r="3925" spans="6:8" x14ac:dyDescent="0.3">
      <c r="F3925" s="2">
        <v>3920</v>
      </c>
      <c r="G3925" s="12">
        <f ca="1"/>
        <v>0.96134176105524216</v>
      </c>
      <c r="H3925" s="12">
        <f ca="1"/>
        <v>32.529953586254777</v>
      </c>
    </row>
    <row r="3926" spans="6:8" x14ac:dyDescent="0.3">
      <c r="F3926" s="2">
        <v>3921</v>
      </c>
      <c r="G3926" s="12">
        <f ca="1"/>
        <v>0.31156169977888704</v>
      </c>
      <c r="H3926" s="12">
        <f ca="1"/>
        <v>3.733295796132218</v>
      </c>
    </row>
    <row r="3927" spans="6:8" x14ac:dyDescent="0.3">
      <c r="F3927" s="2">
        <v>3922</v>
      </c>
      <c r="G3927" s="12">
        <f ca="1"/>
        <v>0.29523703005427593</v>
      </c>
      <c r="H3927" s="12">
        <f ca="1"/>
        <v>3.4989374554502244</v>
      </c>
    </row>
    <row r="3928" spans="6:8" x14ac:dyDescent="0.3">
      <c r="F3928" s="2">
        <v>3923</v>
      </c>
      <c r="G3928" s="12">
        <f ca="1"/>
        <v>0.24186407986291214</v>
      </c>
      <c r="H3928" s="12">
        <f ca="1"/>
        <v>2.7689259524960512</v>
      </c>
    </row>
    <row r="3929" spans="6:8" x14ac:dyDescent="0.3">
      <c r="F3929" s="2">
        <v>3924</v>
      </c>
      <c r="G3929" s="12">
        <f ca="1"/>
        <v>0.85423433387721137</v>
      </c>
      <c r="H3929" s="12">
        <f ca="1"/>
        <v>19.257549732650688</v>
      </c>
    </row>
    <row r="3930" spans="6:8" x14ac:dyDescent="0.3">
      <c r="F3930" s="2">
        <v>3925</v>
      </c>
      <c r="G3930" s="12">
        <f ca="1"/>
        <v>0.72282777517399932</v>
      </c>
      <c r="H3930" s="12">
        <f ca="1"/>
        <v>12.831162157270496</v>
      </c>
    </row>
    <row r="3931" spans="6:8" x14ac:dyDescent="0.3">
      <c r="F3931" s="2">
        <v>3926</v>
      </c>
      <c r="G3931" s="12">
        <f ca="1"/>
        <v>0.93382892481650814</v>
      </c>
      <c r="H3931" s="12">
        <f ca="1"/>
        <v>27.155118422841966</v>
      </c>
    </row>
    <row r="3932" spans="6:8" x14ac:dyDescent="0.3">
      <c r="F3932" s="2">
        <v>3927</v>
      </c>
      <c r="G3932" s="12">
        <f ca="1"/>
        <v>0.76986256516744089</v>
      </c>
      <c r="H3932" s="12">
        <f ca="1"/>
        <v>14.690786057662667</v>
      </c>
    </row>
    <row r="3933" spans="6:8" x14ac:dyDescent="0.3">
      <c r="F3933" s="2">
        <v>3928</v>
      </c>
      <c r="G3933" s="12">
        <f ca="1"/>
        <v>0.28007448771856192</v>
      </c>
      <c r="H3933" s="12">
        <f ca="1"/>
        <v>3.2860752748856004</v>
      </c>
    </row>
    <row r="3934" spans="6:8" x14ac:dyDescent="0.3">
      <c r="F3934" s="2">
        <v>3929</v>
      </c>
      <c r="G3934" s="12">
        <f ca="1"/>
        <v>0.93174231048315659</v>
      </c>
      <c r="H3934" s="12">
        <f ca="1"/>
        <v>26.844651843500515</v>
      </c>
    </row>
    <row r="3935" spans="6:8" x14ac:dyDescent="0.3">
      <c r="F3935" s="2">
        <v>3930</v>
      </c>
      <c r="G3935" s="12">
        <f ca="1"/>
        <v>0.1149884323034247</v>
      </c>
      <c r="H3935" s="12">
        <f ca="1"/>
        <v>1.2215456321604234</v>
      </c>
    </row>
    <row r="3936" spans="6:8" x14ac:dyDescent="0.3">
      <c r="F3936" s="2">
        <v>3931</v>
      </c>
      <c r="G3936" s="12">
        <f ca="1"/>
        <v>0.79386190771672416</v>
      </c>
      <c r="H3936" s="12">
        <f ca="1"/>
        <v>15.792089838876635</v>
      </c>
    </row>
    <row r="3937" spans="6:8" x14ac:dyDescent="0.3">
      <c r="F3937" s="2">
        <v>3932</v>
      </c>
      <c r="G3937" s="12">
        <f ca="1"/>
        <v>0.98223928188045373</v>
      </c>
      <c r="H3937" s="12">
        <f ca="1"/>
        <v>40.307661075764344</v>
      </c>
    </row>
    <row r="3938" spans="6:8" x14ac:dyDescent="0.3">
      <c r="F3938" s="2">
        <v>3933</v>
      </c>
      <c r="G3938" s="12">
        <f ca="1"/>
        <v>0.38477413351173539</v>
      </c>
      <c r="H3938" s="12">
        <f ca="1"/>
        <v>4.8576581601746955</v>
      </c>
    </row>
    <row r="3939" spans="6:8" x14ac:dyDescent="0.3">
      <c r="F3939" s="2">
        <v>3934</v>
      </c>
      <c r="G3939" s="12">
        <f ca="1"/>
        <v>0.82677673024988074</v>
      </c>
      <c r="H3939" s="12">
        <f ca="1"/>
        <v>17.53173939972211</v>
      </c>
    </row>
    <row r="3940" spans="6:8" x14ac:dyDescent="0.3">
      <c r="F3940" s="2">
        <v>3935</v>
      </c>
      <c r="G3940" s="12">
        <f ca="1"/>
        <v>0.28744063250709417</v>
      </c>
      <c r="H3940" s="12">
        <f ca="1"/>
        <v>3.388920475134221</v>
      </c>
    </row>
    <row r="3941" spans="6:8" x14ac:dyDescent="0.3">
      <c r="F3941" s="2">
        <v>3936</v>
      </c>
      <c r="G3941" s="12">
        <f ca="1"/>
        <v>0.91115839589642134</v>
      </c>
      <c r="H3941" s="12">
        <f ca="1"/>
        <v>24.20900224022807</v>
      </c>
    </row>
    <row r="3942" spans="6:8" x14ac:dyDescent="0.3">
      <c r="F3942" s="2">
        <v>3937</v>
      </c>
      <c r="G3942" s="12">
        <f ca="1"/>
        <v>0.87735701820049816</v>
      </c>
      <c r="H3942" s="12">
        <f ca="1"/>
        <v>20.984777312805029</v>
      </c>
    </row>
    <row r="3943" spans="6:8" x14ac:dyDescent="0.3">
      <c r="F3943" s="2">
        <v>3938</v>
      </c>
      <c r="G3943" s="12">
        <f ca="1"/>
        <v>0.39626292315010292</v>
      </c>
      <c r="H3943" s="12">
        <f ca="1"/>
        <v>5.0461647904792368</v>
      </c>
    </row>
    <row r="3944" spans="6:8" x14ac:dyDescent="0.3">
      <c r="F3944" s="2">
        <v>3939</v>
      </c>
      <c r="G3944" s="12">
        <f ca="1"/>
        <v>2.6700576504037343E-3</v>
      </c>
      <c r="H3944" s="12">
        <f ca="1"/>
        <v>2.6736286121975698E-2</v>
      </c>
    </row>
    <row r="3945" spans="6:8" x14ac:dyDescent="0.3">
      <c r="F3945" s="2">
        <v>3940</v>
      </c>
      <c r="G3945" s="12">
        <f ca="1"/>
        <v>0.40458982847897951</v>
      </c>
      <c r="H3945" s="12">
        <f ca="1"/>
        <v>5.1850474703778238</v>
      </c>
    </row>
    <row r="3946" spans="6:8" x14ac:dyDescent="0.3">
      <c r="F3946" s="2">
        <v>3941</v>
      </c>
      <c r="G3946" s="12">
        <f ca="1"/>
        <v>0.96222417067185861</v>
      </c>
      <c r="H3946" s="12">
        <f ca="1"/>
        <v>32.760858166462903</v>
      </c>
    </row>
    <row r="3947" spans="6:8" x14ac:dyDescent="0.3">
      <c r="F3947" s="2">
        <v>3942</v>
      </c>
      <c r="G3947" s="12">
        <f ca="1"/>
        <v>0.54456083770605579</v>
      </c>
      <c r="H3947" s="12">
        <f ca="1"/>
        <v>7.8649313367451654</v>
      </c>
    </row>
    <row r="3948" spans="6:8" x14ac:dyDescent="0.3">
      <c r="F3948" s="2">
        <v>3943</v>
      </c>
      <c r="G3948" s="12">
        <f ca="1"/>
        <v>0.33200817212028588</v>
      </c>
      <c r="H3948" s="12">
        <f ca="1"/>
        <v>4.0347933923332659</v>
      </c>
    </row>
    <row r="3949" spans="6:8" x14ac:dyDescent="0.3">
      <c r="F3949" s="2">
        <v>3944</v>
      </c>
      <c r="G3949" s="12">
        <f ca="1"/>
        <v>0.73190769498522856</v>
      </c>
      <c r="H3949" s="12">
        <f ca="1"/>
        <v>13.164239360739089</v>
      </c>
    </row>
    <row r="3950" spans="6:8" x14ac:dyDescent="0.3">
      <c r="F3950" s="2">
        <v>3945</v>
      </c>
      <c r="G3950" s="12">
        <f ca="1"/>
        <v>0.61750424680097593</v>
      </c>
      <c r="H3950" s="12">
        <f ca="1"/>
        <v>9.6103772852483189</v>
      </c>
    </row>
    <row r="3951" spans="6:8" x14ac:dyDescent="0.3">
      <c r="F3951" s="2">
        <v>3946</v>
      </c>
      <c r="G3951" s="12">
        <f ca="1"/>
        <v>2.9688248550242324E-2</v>
      </c>
      <c r="H3951" s="12">
        <f ca="1"/>
        <v>0.30137865873282055</v>
      </c>
    </row>
    <row r="3952" spans="6:8" x14ac:dyDescent="0.3">
      <c r="F3952" s="2">
        <v>3947</v>
      </c>
      <c r="G3952" s="12">
        <f ca="1"/>
        <v>0.30310236063251739</v>
      </c>
      <c r="H3952" s="12">
        <f ca="1"/>
        <v>3.6111673787661571</v>
      </c>
    </row>
    <row r="3953" spans="6:8" x14ac:dyDescent="0.3">
      <c r="F3953" s="2">
        <v>3948</v>
      </c>
      <c r="G3953" s="12">
        <f ca="1"/>
        <v>0.13074089253210963</v>
      </c>
      <c r="H3953" s="12">
        <f ca="1"/>
        <v>1.401140307629273</v>
      </c>
    </row>
    <row r="3954" spans="6:8" x14ac:dyDescent="0.3">
      <c r="F3954" s="2">
        <v>3949</v>
      </c>
      <c r="G3954" s="12">
        <f ca="1"/>
        <v>0.92253431840930489</v>
      </c>
      <c r="H3954" s="12">
        <f ca="1"/>
        <v>25.579202588803405</v>
      </c>
    </row>
    <row r="3955" spans="6:8" x14ac:dyDescent="0.3">
      <c r="F3955" s="2">
        <v>3950</v>
      </c>
      <c r="G3955" s="12">
        <f ca="1"/>
        <v>0.49487921271274105</v>
      </c>
      <c r="H3955" s="12">
        <f ca="1"/>
        <v>6.8295769555936277</v>
      </c>
    </row>
    <row r="3956" spans="6:8" x14ac:dyDescent="0.3">
      <c r="F3956" s="2">
        <v>3951</v>
      </c>
      <c r="G3956" s="12">
        <f ca="1"/>
        <v>0.48978568923921206</v>
      </c>
      <c r="H3956" s="12">
        <f ca="1"/>
        <v>6.7292442435226185</v>
      </c>
    </row>
    <row r="3957" spans="6:8" x14ac:dyDescent="0.3">
      <c r="F3957" s="2">
        <v>3952</v>
      </c>
      <c r="G3957" s="12">
        <f ca="1"/>
        <v>4.7285749352740991E-2</v>
      </c>
      <c r="H3957" s="12">
        <f ca="1"/>
        <v>0.48440262212640178</v>
      </c>
    </row>
    <row r="3958" spans="6:8" x14ac:dyDescent="0.3">
      <c r="F3958" s="2">
        <v>3953</v>
      </c>
      <c r="G3958" s="12">
        <f ca="1"/>
        <v>0.36037117133016117</v>
      </c>
      <c r="H3958" s="12">
        <f ca="1"/>
        <v>4.4686722607086589</v>
      </c>
    </row>
    <row r="3959" spans="6:8" x14ac:dyDescent="0.3">
      <c r="F3959" s="2">
        <v>3954</v>
      </c>
      <c r="G3959" s="12">
        <f ca="1"/>
        <v>0.87190929495892644</v>
      </c>
      <c r="H3959" s="12">
        <f ca="1"/>
        <v>20.550166328910382</v>
      </c>
    </row>
    <row r="3960" spans="6:8" x14ac:dyDescent="0.3">
      <c r="F3960" s="2">
        <v>3955</v>
      </c>
      <c r="G3960" s="12">
        <f ca="1"/>
        <v>0.38570647943651504</v>
      </c>
      <c r="H3960" s="12">
        <f ca="1"/>
        <v>4.8728241854249585</v>
      </c>
    </row>
    <row r="3961" spans="6:8" x14ac:dyDescent="0.3">
      <c r="F3961" s="2">
        <v>3956</v>
      </c>
      <c r="G3961" s="12">
        <f ca="1"/>
        <v>9.4560905274196916E-2</v>
      </c>
      <c r="H3961" s="12">
        <f ca="1"/>
        <v>0.99335265405304363</v>
      </c>
    </row>
    <row r="3962" spans="6:8" x14ac:dyDescent="0.3">
      <c r="F3962" s="2">
        <v>3957</v>
      </c>
      <c r="G3962" s="12">
        <f ca="1"/>
        <v>0.86501381976620428</v>
      </c>
      <c r="H3962" s="12">
        <f ca="1"/>
        <v>20.025828744222846</v>
      </c>
    </row>
    <row r="3963" spans="6:8" x14ac:dyDescent="0.3">
      <c r="F3963" s="2">
        <v>3958</v>
      </c>
      <c r="G3963" s="12">
        <f ca="1"/>
        <v>0.39231385694260412</v>
      </c>
      <c r="H3963" s="12">
        <f ca="1"/>
        <v>4.9809674237594583</v>
      </c>
    </row>
    <row r="3964" spans="6:8" x14ac:dyDescent="0.3">
      <c r="F3964" s="2">
        <v>3959</v>
      </c>
      <c r="G3964" s="12">
        <f ca="1"/>
        <v>6.867050480785708E-2</v>
      </c>
      <c r="H3964" s="12">
        <f ca="1"/>
        <v>0.7114214896694645</v>
      </c>
    </row>
    <row r="3965" spans="6:8" x14ac:dyDescent="0.3">
      <c r="F3965" s="2">
        <v>3960</v>
      </c>
      <c r="G3965" s="12">
        <f ca="1"/>
        <v>0.49772712461776147</v>
      </c>
      <c r="H3965" s="12">
        <f ca="1"/>
        <v>6.8861173051593259</v>
      </c>
    </row>
    <row r="3966" spans="6:8" x14ac:dyDescent="0.3">
      <c r="F3966" s="2">
        <v>3961</v>
      </c>
      <c r="G3966" s="12">
        <f ca="1"/>
        <v>0.61539244164023987</v>
      </c>
      <c r="H3966" s="12">
        <f ca="1"/>
        <v>9.555317934990887</v>
      </c>
    </row>
    <row r="3967" spans="6:8" x14ac:dyDescent="0.3">
      <c r="F3967" s="2">
        <v>3962</v>
      </c>
      <c r="G3967" s="12">
        <f ca="1"/>
        <v>0.21323957853860498</v>
      </c>
      <c r="H3967" s="12">
        <f ca="1"/>
        <v>2.3983149690813472</v>
      </c>
    </row>
    <row r="3968" spans="6:8" x14ac:dyDescent="0.3">
      <c r="F3968" s="2">
        <v>3963</v>
      </c>
      <c r="G3968" s="12">
        <f ca="1"/>
        <v>0.15343001254697364</v>
      </c>
      <c r="H3968" s="12">
        <f ca="1"/>
        <v>1.6656240220522258</v>
      </c>
    </row>
    <row r="3969" spans="6:8" x14ac:dyDescent="0.3">
      <c r="F3969" s="2">
        <v>3964</v>
      </c>
      <c r="G3969" s="12">
        <f ca="1"/>
        <v>0.85131518418190688</v>
      </c>
      <c r="H3969" s="12">
        <f ca="1"/>
        <v>19.059265435873776</v>
      </c>
    </row>
    <row r="3970" spans="6:8" x14ac:dyDescent="0.3">
      <c r="F3970" s="2">
        <v>3965</v>
      </c>
      <c r="G3970" s="12">
        <f ca="1"/>
        <v>0.52400378292276173</v>
      </c>
      <c r="H3970" s="12">
        <f ca="1"/>
        <v>7.423453720990234</v>
      </c>
    </row>
    <row r="3971" spans="6:8" x14ac:dyDescent="0.3">
      <c r="F3971" s="2">
        <v>3966</v>
      </c>
      <c r="G3971" s="12">
        <f ca="1"/>
        <v>0.67299678642960781</v>
      </c>
      <c r="H3971" s="12">
        <f ca="1"/>
        <v>11.177852807007804</v>
      </c>
    </row>
    <row r="3972" spans="6:8" x14ac:dyDescent="0.3">
      <c r="F3972" s="2">
        <v>3967</v>
      </c>
      <c r="G3972" s="12">
        <f ca="1"/>
        <v>0.48059120092473129</v>
      </c>
      <c r="H3972" s="12">
        <f ca="1"/>
        <v>6.5506403905126005</v>
      </c>
    </row>
    <row r="3973" spans="6:8" x14ac:dyDescent="0.3">
      <c r="F3973" s="2">
        <v>3968</v>
      </c>
      <c r="G3973" s="12">
        <f ca="1"/>
        <v>0.13410809393375334</v>
      </c>
      <c r="H3973" s="12">
        <f ca="1"/>
        <v>1.4399519799527409</v>
      </c>
    </row>
    <row r="3974" spans="6:8" x14ac:dyDescent="0.3">
      <c r="F3974" s="2">
        <v>3969</v>
      </c>
      <c r="G3974" s="12">
        <f ca="1"/>
        <v>0.94084577824928428</v>
      </c>
      <c r="H3974" s="12">
        <f ca="1"/>
        <v>28.276073174662443</v>
      </c>
    </row>
    <row r="3975" spans="6:8" x14ac:dyDescent="0.3">
      <c r="F3975" s="2">
        <v>3970</v>
      </c>
      <c r="G3975" s="12">
        <f ca="1"/>
        <v>8.8499111008020659E-2</v>
      </c>
      <c r="H3975" s="12">
        <f ca="1"/>
        <v>0.92662709557280187</v>
      </c>
    </row>
    <row r="3976" spans="6:8" x14ac:dyDescent="0.3">
      <c r="F3976" s="2">
        <v>3971</v>
      </c>
      <c r="G3976" s="12">
        <f ca="1"/>
        <v>0.17354360537756874</v>
      </c>
      <c r="H3976" s="12">
        <f ca="1"/>
        <v>1.9060812219038541</v>
      </c>
    </row>
    <row r="3977" spans="6:8" x14ac:dyDescent="0.3">
      <c r="F3977" s="2">
        <v>3972</v>
      </c>
      <c r="G3977" s="12">
        <f ca="1"/>
        <v>0.62555122228346005</v>
      </c>
      <c r="H3977" s="12">
        <f ca="1"/>
        <v>9.823002605021566</v>
      </c>
    </row>
    <row r="3978" spans="6:8" x14ac:dyDescent="0.3">
      <c r="F3978" s="2">
        <v>3973</v>
      </c>
      <c r="G3978" s="12">
        <f ca="1"/>
        <v>0.75092506379781132</v>
      </c>
      <c r="H3978" s="12">
        <f ca="1"/>
        <v>13.900014791902093</v>
      </c>
    </row>
    <row r="3979" spans="6:8" x14ac:dyDescent="0.3">
      <c r="F3979" s="2">
        <v>3974</v>
      </c>
      <c r="G3979" s="12">
        <f ca="1"/>
        <v>0.72737988309307333</v>
      </c>
      <c r="H3979" s="12">
        <f ca="1"/>
        <v>12.996759660121288</v>
      </c>
    </row>
    <row r="3980" spans="6:8" x14ac:dyDescent="0.3">
      <c r="F3980" s="2">
        <v>3975</v>
      </c>
      <c r="G3980" s="12">
        <f ca="1"/>
        <v>0.90972887627348675</v>
      </c>
      <c r="H3980" s="12">
        <f ca="1"/>
        <v>24.049376512449221</v>
      </c>
    </row>
    <row r="3981" spans="6:8" x14ac:dyDescent="0.3">
      <c r="F3981" s="2">
        <v>3976</v>
      </c>
      <c r="G3981" s="12">
        <f ca="1"/>
        <v>0.63087987021410918</v>
      </c>
      <c r="H3981" s="12">
        <f ca="1"/>
        <v>9.9663313294781837</v>
      </c>
    </row>
    <row r="3982" spans="6:8" x14ac:dyDescent="0.3">
      <c r="F3982" s="2">
        <v>3977</v>
      </c>
      <c r="G3982" s="12">
        <f ca="1"/>
        <v>0.98087051423300498</v>
      </c>
      <c r="H3982" s="12">
        <f ca="1"/>
        <v>39.565243768638304</v>
      </c>
    </row>
    <row r="3983" spans="6:8" x14ac:dyDescent="0.3">
      <c r="F3983" s="2">
        <v>3978</v>
      </c>
      <c r="G3983" s="12">
        <f ca="1"/>
        <v>0.75642697193696651</v>
      </c>
      <c r="H3983" s="12">
        <f ca="1"/>
        <v>14.123384715136913</v>
      </c>
    </row>
    <row r="3984" spans="6:8" x14ac:dyDescent="0.3">
      <c r="F3984" s="2">
        <v>3979</v>
      </c>
      <c r="G3984" s="12">
        <f ca="1"/>
        <v>0.38320993021806937</v>
      </c>
      <c r="H3984" s="12">
        <f ca="1"/>
        <v>4.8322655643795631</v>
      </c>
    </row>
    <row r="3985" spans="6:8" x14ac:dyDescent="0.3">
      <c r="F3985" s="2">
        <v>3980</v>
      </c>
      <c r="G3985" s="12">
        <f ca="1"/>
        <v>0.94842228718932553</v>
      </c>
      <c r="H3985" s="12">
        <f ca="1"/>
        <v>29.646656220736638</v>
      </c>
    </row>
    <row r="3986" spans="6:8" x14ac:dyDescent="0.3">
      <c r="F3986" s="2">
        <v>3981</v>
      </c>
      <c r="G3986" s="12">
        <f ca="1"/>
        <v>0.75780617405643125</v>
      </c>
      <c r="H3986" s="12">
        <f ca="1"/>
        <v>14.180169397505345</v>
      </c>
    </row>
    <row r="3987" spans="6:8" x14ac:dyDescent="0.3">
      <c r="F3987" s="2">
        <v>3982</v>
      </c>
      <c r="G3987" s="12">
        <f ca="1"/>
        <v>0.86922376506598598</v>
      </c>
      <c r="H3987" s="12">
        <f ca="1"/>
        <v>20.342675465736118</v>
      </c>
    </row>
    <row r="3988" spans="6:8" x14ac:dyDescent="0.3">
      <c r="F3988" s="2">
        <v>3983</v>
      </c>
      <c r="G3988" s="12">
        <f ca="1"/>
        <v>3.0678501415073667E-2</v>
      </c>
      <c r="H3988" s="12">
        <f ca="1"/>
        <v>0.31158938234099931</v>
      </c>
    </row>
    <row r="3989" spans="6:8" x14ac:dyDescent="0.3">
      <c r="F3989" s="2">
        <v>3984</v>
      </c>
      <c r="G3989" s="12">
        <f ca="1"/>
        <v>0.49349233479000398</v>
      </c>
      <c r="H3989" s="12">
        <f ca="1"/>
        <v>6.8021582172578752</v>
      </c>
    </row>
    <row r="3990" spans="6:8" x14ac:dyDescent="0.3">
      <c r="F3990" s="2">
        <v>3985</v>
      </c>
      <c r="G3990" s="12">
        <f ca="1"/>
        <v>0.39575603677302684</v>
      </c>
      <c r="H3990" s="12">
        <f ca="1"/>
        <v>5.0377724997062954</v>
      </c>
    </row>
    <row r="3991" spans="6:8" x14ac:dyDescent="0.3">
      <c r="F3991" s="2">
        <v>3986</v>
      </c>
      <c r="G3991" s="12">
        <f ca="1"/>
        <v>0.54178353162535053</v>
      </c>
      <c r="H3991" s="12">
        <f ca="1"/>
        <v>7.8041356815368932</v>
      </c>
    </row>
    <row r="3992" spans="6:8" x14ac:dyDescent="0.3">
      <c r="F3992" s="2">
        <v>3987</v>
      </c>
      <c r="G3992" s="12">
        <f ca="1"/>
        <v>0.24911107408077626</v>
      </c>
      <c r="H3992" s="12">
        <f ca="1"/>
        <v>2.8649753972879037</v>
      </c>
    </row>
    <row r="3993" spans="6:8" x14ac:dyDescent="0.3">
      <c r="F3993" s="2">
        <v>3988</v>
      </c>
      <c r="G3993" s="12">
        <f ca="1"/>
        <v>0.53624114948885304</v>
      </c>
      <c r="H3993" s="12">
        <f ca="1"/>
        <v>7.6839058058244678</v>
      </c>
    </row>
    <row r="3994" spans="6:8" x14ac:dyDescent="0.3">
      <c r="F3994" s="2">
        <v>3989</v>
      </c>
      <c r="G3994" s="12">
        <f ca="1"/>
        <v>0.21845599996543785</v>
      </c>
      <c r="H3994" s="12">
        <f ca="1"/>
        <v>2.464838286779147</v>
      </c>
    </row>
    <row r="3995" spans="6:8" x14ac:dyDescent="0.3">
      <c r="F3995" s="2">
        <v>3990</v>
      </c>
      <c r="G3995" s="12">
        <f ca="1"/>
        <v>0.72753406717598246</v>
      </c>
      <c r="H3995" s="12">
        <f ca="1"/>
        <v>13.002416898537033</v>
      </c>
    </row>
    <row r="3996" spans="6:8" x14ac:dyDescent="0.3">
      <c r="F3996" s="2">
        <v>3991</v>
      </c>
      <c r="G3996" s="12">
        <f ca="1"/>
        <v>0.7074561177880212</v>
      </c>
      <c r="H3996" s="12">
        <f ca="1"/>
        <v>12.291405989064614</v>
      </c>
    </row>
    <row r="3997" spans="6:8" x14ac:dyDescent="0.3">
      <c r="F3997" s="2">
        <v>3992</v>
      </c>
      <c r="G3997" s="12">
        <f ca="1"/>
        <v>0.65653001093959706</v>
      </c>
      <c r="H3997" s="12">
        <f ca="1"/>
        <v>10.686555392285326</v>
      </c>
    </row>
    <row r="3998" spans="6:8" x14ac:dyDescent="0.3">
      <c r="F3998" s="2">
        <v>3993</v>
      </c>
      <c r="G3998" s="12">
        <f ca="1"/>
        <v>0.39305133268725645</v>
      </c>
      <c r="H3998" s="12">
        <f ca="1"/>
        <v>4.9931105935250102</v>
      </c>
    </row>
    <row r="3999" spans="6:8" x14ac:dyDescent="0.3">
      <c r="F3999" s="2">
        <v>3994</v>
      </c>
      <c r="G3999" s="12">
        <f ca="1"/>
        <v>0.42610115983721042</v>
      </c>
      <c r="H3999" s="12">
        <f ca="1"/>
        <v>5.5530213484426625</v>
      </c>
    </row>
    <row r="4000" spans="6:8" x14ac:dyDescent="0.3">
      <c r="F4000" s="2">
        <v>3995</v>
      </c>
      <c r="G4000" s="12">
        <f ca="1"/>
        <v>0.41182241206875814</v>
      </c>
      <c r="H4000" s="12">
        <f ca="1"/>
        <v>5.3072635639122963</v>
      </c>
    </row>
    <row r="4001" spans="6:8" x14ac:dyDescent="0.3">
      <c r="F4001" s="2">
        <v>3996</v>
      </c>
      <c r="G4001" s="12">
        <f ca="1"/>
        <v>0.41782167969173334</v>
      </c>
      <c r="H4001" s="12">
        <f ca="1"/>
        <v>5.4097848589698394</v>
      </c>
    </row>
    <row r="4002" spans="6:8" x14ac:dyDescent="0.3">
      <c r="F4002" s="2">
        <v>3997</v>
      </c>
      <c r="G4002" s="12">
        <f ca="1"/>
        <v>0.47110480026752999</v>
      </c>
      <c r="H4002" s="12">
        <f ca="1"/>
        <v>6.3696497689680438</v>
      </c>
    </row>
    <row r="4003" spans="6:8" x14ac:dyDescent="0.3">
      <c r="F4003" s="2">
        <v>3998</v>
      </c>
      <c r="G4003" s="12">
        <f ca="1"/>
        <v>0.87322607636416372</v>
      </c>
      <c r="H4003" s="12">
        <f ca="1"/>
        <v>20.653499076874326</v>
      </c>
    </row>
    <row r="4004" spans="6:8" x14ac:dyDescent="0.3">
      <c r="F4004" s="2">
        <v>3999</v>
      </c>
      <c r="G4004" s="12">
        <f ca="1"/>
        <v>0.74303929510383404</v>
      </c>
      <c r="H4004" s="12">
        <f ca="1"/>
        <v>13.588321050139056</v>
      </c>
    </row>
    <row r="4005" spans="6:8" x14ac:dyDescent="0.3">
      <c r="F4005" s="2">
        <v>4000</v>
      </c>
      <c r="G4005" s="12">
        <f ca="1"/>
        <v>0.69108274788781943</v>
      </c>
      <c r="H4005" s="12">
        <f ca="1"/>
        <v>11.746818304644252</v>
      </c>
    </row>
    <row r="4006" spans="6:8" x14ac:dyDescent="0.3">
      <c r="F4006" s="2">
        <v>4001</v>
      </c>
      <c r="G4006" s="12">
        <f ca="1"/>
        <v>0.53405178657537089</v>
      </c>
      <c r="H4006" s="12">
        <f ca="1"/>
        <v>7.6368078102195236</v>
      </c>
    </row>
    <row r="4007" spans="6:8" x14ac:dyDescent="0.3">
      <c r="F4007" s="2">
        <v>4002</v>
      </c>
      <c r="G4007" s="12">
        <f ca="1"/>
        <v>5.6119750775010191E-2</v>
      </c>
      <c r="H4007" s="12">
        <f ca="1"/>
        <v>0.57755975517910729</v>
      </c>
    </row>
    <row r="4008" spans="6:8" x14ac:dyDescent="0.3">
      <c r="F4008" s="2">
        <v>4003</v>
      </c>
      <c r="G4008" s="12">
        <f ca="1"/>
        <v>0.5750725585377281</v>
      </c>
      <c r="H4008" s="12">
        <f ca="1"/>
        <v>8.5583685060418269</v>
      </c>
    </row>
    <row r="4009" spans="6:8" x14ac:dyDescent="0.3">
      <c r="F4009" s="2">
        <v>4004</v>
      </c>
      <c r="G4009" s="12">
        <f ca="1"/>
        <v>0.21986045434709922</v>
      </c>
      <c r="H4009" s="12">
        <f ca="1"/>
        <v>2.4828247061682784</v>
      </c>
    </row>
    <row r="4010" spans="6:8" x14ac:dyDescent="0.3">
      <c r="F4010" s="2">
        <v>4005</v>
      </c>
      <c r="G4010" s="12">
        <f ca="1"/>
        <v>6.4184392406877677E-2</v>
      </c>
      <c r="H4010" s="12">
        <f ca="1"/>
        <v>0.66336822346377855</v>
      </c>
    </row>
    <row r="4011" spans="6:8" x14ac:dyDescent="0.3">
      <c r="F4011" s="2">
        <v>4006</v>
      </c>
      <c r="G4011" s="12">
        <f ca="1"/>
        <v>0.67929117412100459</v>
      </c>
      <c r="H4011" s="12">
        <f ca="1"/>
        <v>11.372216519913202</v>
      </c>
    </row>
    <row r="4012" spans="6:8" x14ac:dyDescent="0.3">
      <c r="F4012" s="2">
        <v>4007</v>
      </c>
      <c r="G4012" s="12">
        <f ca="1"/>
        <v>0.94956709260227568</v>
      </c>
      <c r="H4012" s="12">
        <f ca="1"/>
        <v>29.871113924092935</v>
      </c>
    </row>
    <row r="4013" spans="6:8" x14ac:dyDescent="0.3">
      <c r="F4013" s="2">
        <v>4008</v>
      </c>
      <c r="G4013" s="12">
        <f ca="1"/>
        <v>0.24478297142879946</v>
      </c>
      <c r="H4013" s="12">
        <f ca="1"/>
        <v>2.8075011597920989</v>
      </c>
    </row>
    <row r="4014" spans="6:8" x14ac:dyDescent="0.3">
      <c r="F4014" s="2">
        <v>4009</v>
      </c>
      <c r="G4014" s="12">
        <f ca="1"/>
        <v>9.7050497943725222E-2</v>
      </c>
      <c r="H4014" s="12">
        <f ca="1"/>
        <v>1.0208864954716872</v>
      </c>
    </row>
    <row r="4015" spans="6:8" x14ac:dyDescent="0.3">
      <c r="F4015" s="2">
        <v>4010</v>
      </c>
      <c r="G4015" s="12">
        <f ca="1"/>
        <v>0.74225653173985018</v>
      </c>
      <c r="H4015" s="12">
        <f ca="1"/>
        <v>13.55790497782888</v>
      </c>
    </row>
    <row r="4016" spans="6:8" x14ac:dyDescent="0.3">
      <c r="F4016" s="2">
        <v>4011</v>
      </c>
      <c r="G4016" s="12">
        <f ca="1"/>
        <v>0.89868160971181821</v>
      </c>
      <c r="H4016" s="12">
        <f ca="1"/>
        <v>22.894873413793121</v>
      </c>
    </row>
    <row r="4017" spans="6:8" x14ac:dyDescent="0.3">
      <c r="F4017" s="2">
        <v>4012</v>
      </c>
      <c r="G4017" s="12">
        <f ca="1"/>
        <v>0.47294796793893767</v>
      </c>
      <c r="H4017" s="12">
        <f ca="1"/>
        <v>6.4045600275082792</v>
      </c>
    </row>
    <row r="4018" spans="6:8" x14ac:dyDescent="0.3">
      <c r="F4018" s="2">
        <v>4013</v>
      </c>
      <c r="G4018" s="12">
        <f ca="1"/>
        <v>0.94489352154192185</v>
      </c>
      <c r="H4018" s="12">
        <f ca="1"/>
        <v>28.984879933631735</v>
      </c>
    </row>
    <row r="4019" spans="6:8" x14ac:dyDescent="0.3">
      <c r="F4019" s="2">
        <v>4014</v>
      </c>
      <c r="G4019" s="12">
        <f ca="1"/>
        <v>0.8469022548329328</v>
      </c>
      <c r="H4019" s="12">
        <f ca="1"/>
        <v>18.766787042710618</v>
      </c>
    </row>
    <row r="4020" spans="6:8" x14ac:dyDescent="0.3">
      <c r="F4020" s="2">
        <v>4015</v>
      </c>
      <c r="G4020" s="12">
        <f ca="1"/>
        <v>0.43719260583189956</v>
      </c>
      <c r="H4020" s="12">
        <f ca="1"/>
        <v>5.7481781564750376</v>
      </c>
    </row>
    <row r="4021" spans="6:8" x14ac:dyDescent="0.3">
      <c r="F4021" s="2">
        <v>4016</v>
      </c>
      <c r="G4021" s="12">
        <f ca="1"/>
        <v>0.9685348227833892</v>
      </c>
      <c r="H4021" s="12">
        <f ca="1"/>
        <v>34.588738298369684</v>
      </c>
    </row>
    <row r="4022" spans="6:8" x14ac:dyDescent="0.3">
      <c r="F4022" s="2">
        <v>4017</v>
      </c>
      <c r="G4022" s="12">
        <f ca="1"/>
        <v>0.5174982689681058</v>
      </c>
      <c r="H4022" s="12">
        <f ca="1"/>
        <v>7.2877077057866311</v>
      </c>
    </row>
    <row r="4023" spans="6:8" x14ac:dyDescent="0.3">
      <c r="F4023" s="2">
        <v>4018</v>
      </c>
      <c r="G4023" s="12">
        <f ca="1"/>
        <v>0.33075932356708138</v>
      </c>
      <c r="H4023" s="12">
        <f ca="1"/>
        <v>4.016115280452941</v>
      </c>
    </row>
    <row r="4024" spans="6:8" x14ac:dyDescent="0.3">
      <c r="F4024" s="2">
        <v>4019</v>
      </c>
      <c r="G4024" s="12">
        <f ca="1"/>
        <v>0.23246983656390374</v>
      </c>
      <c r="H4024" s="12">
        <f ca="1"/>
        <v>2.6457749939910822</v>
      </c>
    </row>
    <row r="4025" spans="6:8" x14ac:dyDescent="0.3">
      <c r="F4025" s="2">
        <v>4020</v>
      </c>
      <c r="G4025" s="12">
        <f ca="1"/>
        <v>0.13590223265749612</v>
      </c>
      <c r="H4025" s="12">
        <f ca="1"/>
        <v>1.4606935993339527</v>
      </c>
    </row>
    <row r="4026" spans="6:8" x14ac:dyDescent="0.3">
      <c r="F4026" s="2">
        <v>4021</v>
      </c>
      <c r="G4026" s="12">
        <f ca="1"/>
        <v>0.65049304342695846</v>
      </c>
      <c r="H4026" s="12">
        <f ca="1"/>
        <v>10.512318131485884</v>
      </c>
    </row>
    <row r="4027" spans="6:8" x14ac:dyDescent="0.3">
      <c r="F4027" s="2">
        <v>4022</v>
      </c>
      <c r="G4027" s="12">
        <f ca="1"/>
        <v>9.2489591294540263E-2</v>
      </c>
      <c r="H4027" s="12">
        <f ca="1"/>
        <v>0.97050243261017599</v>
      </c>
    </row>
    <row r="4028" spans="6:8" x14ac:dyDescent="0.3">
      <c r="F4028" s="2">
        <v>4023</v>
      </c>
      <c r="G4028" s="12">
        <f ca="1"/>
        <v>0.95252181850325646</v>
      </c>
      <c r="H4028" s="12">
        <f ca="1"/>
        <v>30.474850103797188</v>
      </c>
    </row>
    <row r="4029" spans="6:8" x14ac:dyDescent="0.3">
      <c r="F4029" s="2">
        <v>4024</v>
      </c>
      <c r="G4029" s="12">
        <f ca="1"/>
        <v>0.31270423312359097</v>
      </c>
      <c r="H4029" s="12">
        <f ca="1"/>
        <v>3.7499055993594963</v>
      </c>
    </row>
    <row r="4030" spans="6:8" x14ac:dyDescent="0.3">
      <c r="F4030" s="2">
        <v>4025</v>
      </c>
      <c r="G4030" s="12">
        <f ca="1"/>
        <v>0.33080356854556148</v>
      </c>
      <c r="H4030" s="12">
        <f ca="1"/>
        <v>4.0167764243832087</v>
      </c>
    </row>
    <row r="4031" spans="6:8" x14ac:dyDescent="0.3">
      <c r="F4031" s="2">
        <v>4026</v>
      </c>
      <c r="G4031" s="12">
        <f ca="1"/>
        <v>0.66299920234142085</v>
      </c>
      <c r="H4031" s="12">
        <f ca="1"/>
        <v>10.876699816931724</v>
      </c>
    </row>
    <row r="4032" spans="6:8" x14ac:dyDescent="0.3">
      <c r="F4032" s="2">
        <v>4027</v>
      </c>
      <c r="G4032" s="12">
        <f ca="1"/>
        <v>0.5152201589226153</v>
      </c>
      <c r="H4032" s="12">
        <f ca="1"/>
        <v>7.2406042702767266</v>
      </c>
    </row>
    <row r="4033" spans="6:8" x14ac:dyDescent="0.3">
      <c r="F4033" s="2">
        <v>4028</v>
      </c>
      <c r="G4033" s="12">
        <f ca="1"/>
        <v>0.37341547372020334</v>
      </c>
      <c r="H4033" s="12">
        <f ca="1"/>
        <v>4.6747159550277244</v>
      </c>
    </row>
    <row r="4034" spans="6:8" x14ac:dyDescent="0.3">
      <c r="F4034" s="2">
        <v>4029</v>
      </c>
      <c r="G4034" s="12">
        <f ca="1"/>
        <v>0.38129315576692213</v>
      </c>
      <c r="H4034" s="12">
        <f ca="1"/>
        <v>4.8012371422566629</v>
      </c>
    </row>
    <row r="4035" spans="6:8" x14ac:dyDescent="0.3">
      <c r="F4035" s="2">
        <v>4030</v>
      </c>
      <c r="G4035" s="12">
        <f ca="1"/>
        <v>0.45871756764541294</v>
      </c>
      <c r="H4035" s="12">
        <f ca="1"/>
        <v>6.1381408025124262</v>
      </c>
    </row>
    <row r="4036" spans="6:8" x14ac:dyDescent="0.3">
      <c r="F4036" s="2">
        <v>4031</v>
      </c>
      <c r="G4036" s="12">
        <f ca="1"/>
        <v>0.98956490803210539</v>
      </c>
      <c r="H4036" s="12">
        <f ca="1"/>
        <v>45.625809250855234</v>
      </c>
    </row>
    <row r="4037" spans="6:8" x14ac:dyDescent="0.3">
      <c r="F4037" s="2">
        <v>4032</v>
      </c>
      <c r="G4037" s="12">
        <f ca="1"/>
        <v>0.37701244199804451</v>
      </c>
      <c r="H4037" s="12">
        <f ca="1"/>
        <v>4.7322873149851441</v>
      </c>
    </row>
    <row r="4038" spans="6:8" x14ac:dyDescent="0.3">
      <c r="F4038" s="2">
        <v>4033</v>
      </c>
      <c r="G4038" s="12">
        <f ca="1"/>
        <v>0.61477643744079313</v>
      </c>
      <c r="H4038" s="12">
        <f ca="1"/>
        <v>9.5393143125292443</v>
      </c>
    </row>
    <row r="4039" spans="6:8" x14ac:dyDescent="0.3">
      <c r="F4039" s="2">
        <v>4034</v>
      </c>
      <c r="G4039" s="12">
        <f ca="1"/>
        <v>0.17246409239244942</v>
      </c>
      <c r="H4039" s="12">
        <f ca="1"/>
        <v>1.8930277979314762</v>
      </c>
    </row>
    <row r="4040" spans="6:8" x14ac:dyDescent="0.3">
      <c r="F4040" s="2">
        <v>4035</v>
      </c>
      <c r="G4040" s="12">
        <f ca="1"/>
        <v>0.15633853822669752</v>
      </c>
      <c r="H4040" s="12">
        <f ca="1"/>
        <v>1.7000397649597971</v>
      </c>
    </row>
    <row r="4041" spans="6:8" x14ac:dyDescent="0.3">
      <c r="F4041" s="2">
        <v>4036</v>
      </c>
      <c r="G4041" s="12">
        <f ca="1"/>
        <v>0.39374896918620572</v>
      </c>
      <c r="H4041" s="12">
        <f ca="1"/>
        <v>5.0046113642047638</v>
      </c>
    </row>
    <row r="4042" spans="6:8" x14ac:dyDescent="0.3">
      <c r="F4042" s="2">
        <v>4037</v>
      </c>
      <c r="G4042" s="12">
        <f ca="1"/>
        <v>6.5839519004282865E-2</v>
      </c>
      <c r="H4042" s="12">
        <f ca="1"/>
        <v>0.68107034318307258</v>
      </c>
    </row>
    <row r="4043" spans="6:8" x14ac:dyDescent="0.3">
      <c r="F4043" s="2">
        <v>4038</v>
      </c>
      <c r="G4043" s="12">
        <f ca="1"/>
        <v>0.26917020448056328</v>
      </c>
      <c r="H4043" s="12">
        <f ca="1"/>
        <v>3.1357468421001067</v>
      </c>
    </row>
    <row r="4044" spans="6:8" x14ac:dyDescent="0.3">
      <c r="F4044" s="2">
        <v>4039</v>
      </c>
      <c r="G4044" s="12">
        <f ca="1"/>
        <v>0.89749603308038806</v>
      </c>
      <c r="H4044" s="12">
        <f ca="1"/>
        <v>22.778537794978131</v>
      </c>
    </row>
    <row r="4045" spans="6:8" x14ac:dyDescent="0.3">
      <c r="F4045" s="2">
        <v>4040</v>
      </c>
      <c r="G4045" s="12">
        <f ca="1"/>
        <v>0.50436009854363451</v>
      </c>
      <c r="H4045" s="12">
        <f ca="1"/>
        <v>7.0190562105485261</v>
      </c>
    </row>
    <row r="4046" spans="6:8" x14ac:dyDescent="0.3">
      <c r="F4046" s="2">
        <v>4041</v>
      </c>
      <c r="G4046" s="12">
        <f ca="1"/>
        <v>0.6683581229100124</v>
      </c>
      <c r="H4046" s="12">
        <f ca="1"/>
        <v>11.036995757272578</v>
      </c>
    </row>
    <row r="4047" spans="6:8" x14ac:dyDescent="0.3">
      <c r="F4047" s="2">
        <v>4042</v>
      </c>
      <c r="G4047" s="12">
        <f ca="1"/>
        <v>0.75540863455647256</v>
      </c>
      <c r="H4047" s="12">
        <f ca="1"/>
        <v>14.081663570736241</v>
      </c>
    </row>
    <row r="4048" spans="6:8" x14ac:dyDescent="0.3">
      <c r="F4048" s="2">
        <v>4043</v>
      </c>
      <c r="G4048" s="12">
        <f ca="1"/>
        <v>0.7780073993647949</v>
      </c>
      <c r="H4048" s="12">
        <f ca="1"/>
        <v>15.051112281373792</v>
      </c>
    </row>
    <row r="4049" spans="6:8" x14ac:dyDescent="0.3">
      <c r="F4049" s="2">
        <v>4044</v>
      </c>
      <c r="G4049" s="12">
        <f ca="1"/>
        <v>0.68824032794635159</v>
      </c>
      <c r="H4049" s="12">
        <f ca="1"/>
        <v>11.655226698715063</v>
      </c>
    </row>
    <row r="4050" spans="6:8" x14ac:dyDescent="0.3">
      <c r="F4050" s="2">
        <v>4045</v>
      </c>
      <c r="G4050" s="12">
        <f ca="1"/>
        <v>0.77472429570854962</v>
      </c>
      <c r="H4050" s="12">
        <f ca="1"/>
        <v>14.904302745028097</v>
      </c>
    </row>
    <row r="4051" spans="6:8" x14ac:dyDescent="0.3">
      <c r="F4051" s="2">
        <v>4046</v>
      </c>
      <c r="G4051" s="12">
        <f ca="1"/>
        <v>0.36030041444626315</v>
      </c>
      <c r="H4051" s="12">
        <f ca="1"/>
        <v>4.46756610402233</v>
      </c>
    </row>
    <row r="4052" spans="6:8" x14ac:dyDescent="0.3">
      <c r="F4052" s="2">
        <v>4047</v>
      </c>
      <c r="G4052" s="12">
        <f ca="1"/>
        <v>0.10324891552165028</v>
      </c>
      <c r="H4052" s="12">
        <f ca="1"/>
        <v>1.0897695322746019</v>
      </c>
    </row>
    <row r="4053" spans="6:8" x14ac:dyDescent="0.3">
      <c r="F4053" s="2">
        <v>4048</v>
      </c>
      <c r="G4053" s="12">
        <f ca="1"/>
        <v>0.48352773241004465</v>
      </c>
      <c r="H4053" s="12">
        <f ca="1"/>
        <v>6.6073368481661374</v>
      </c>
    </row>
    <row r="4054" spans="6:8" x14ac:dyDescent="0.3">
      <c r="F4054" s="2">
        <v>4049</v>
      </c>
      <c r="G4054" s="12">
        <f ca="1"/>
        <v>0.44513235462123046</v>
      </c>
      <c r="H4054" s="12">
        <f ca="1"/>
        <v>5.8902567047082481</v>
      </c>
    </row>
    <row r="4055" spans="6:8" x14ac:dyDescent="0.3">
      <c r="F4055" s="2">
        <v>4050</v>
      </c>
      <c r="G4055" s="12">
        <f ca="1"/>
        <v>0.38665998150651415</v>
      </c>
      <c r="H4055" s="12">
        <f ca="1"/>
        <v>4.8883581738897695</v>
      </c>
    </row>
    <row r="4056" spans="6:8" x14ac:dyDescent="0.3">
      <c r="F4056" s="2">
        <v>4051</v>
      </c>
      <c r="G4056" s="12">
        <f ca="1"/>
        <v>0.34115170162118846</v>
      </c>
      <c r="H4056" s="12">
        <f ca="1"/>
        <v>4.1726197070831654</v>
      </c>
    </row>
    <row r="4057" spans="6:8" x14ac:dyDescent="0.3">
      <c r="F4057" s="2">
        <v>4052</v>
      </c>
      <c r="G4057" s="12">
        <f ca="1"/>
        <v>0.98793567439315644</v>
      </c>
      <c r="H4057" s="12">
        <f ca="1"/>
        <v>44.17502478123567</v>
      </c>
    </row>
    <row r="4058" spans="6:8" x14ac:dyDescent="0.3">
      <c r="F4058" s="2">
        <v>4053</v>
      </c>
      <c r="G4058" s="12">
        <f ca="1"/>
        <v>0.22320732228592655</v>
      </c>
      <c r="H4058" s="12">
        <f ca="1"/>
        <v>2.5258178826717108</v>
      </c>
    </row>
    <row r="4059" spans="6:8" x14ac:dyDescent="0.3">
      <c r="F4059" s="2">
        <v>4054</v>
      </c>
      <c r="G4059" s="12">
        <f ca="1"/>
        <v>0.34747568183030486</v>
      </c>
      <c r="H4059" s="12">
        <f ca="1"/>
        <v>4.2690687125418245</v>
      </c>
    </row>
    <row r="4060" spans="6:8" x14ac:dyDescent="0.3">
      <c r="F4060" s="2">
        <v>4055</v>
      </c>
      <c r="G4060" s="12">
        <f ca="1"/>
        <v>0.23236584442496455</v>
      </c>
      <c r="H4060" s="12">
        <f ca="1"/>
        <v>2.6444201925823934</v>
      </c>
    </row>
    <row r="4061" spans="6:8" x14ac:dyDescent="0.3">
      <c r="F4061" s="2">
        <v>4056</v>
      </c>
      <c r="G4061" s="12">
        <f ca="1"/>
        <v>4.7115420518681006E-2</v>
      </c>
      <c r="H4061" s="12">
        <f ca="1"/>
        <v>0.48261495483966133</v>
      </c>
    </row>
    <row r="4062" spans="6:8" x14ac:dyDescent="0.3">
      <c r="F4062" s="2">
        <v>4057</v>
      </c>
      <c r="G4062" s="12">
        <f ca="1"/>
        <v>0.94356486145176399</v>
      </c>
      <c r="H4062" s="12">
        <f ca="1"/>
        <v>28.746632905720499</v>
      </c>
    </row>
    <row r="4063" spans="6:8" x14ac:dyDescent="0.3">
      <c r="F4063" s="2">
        <v>4058</v>
      </c>
      <c r="G4063" s="12">
        <f ca="1"/>
        <v>0.44402258357114488</v>
      </c>
      <c r="H4063" s="12">
        <f ca="1"/>
        <v>5.8702760349019911</v>
      </c>
    </row>
    <row r="4064" spans="6:8" x14ac:dyDescent="0.3">
      <c r="F4064" s="2">
        <v>4059</v>
      </c>
      <c r="G4064" s="12">
        <f ca="1"/>
        <v>0.17611581673913079</v>
      </c>
      <c r="H4064" s="12">
        <f ca="1"/>
        <v>1.9372531324640758</v>
      </c>
    </row>
    <row r="4065" spans="6:8" x14ac:dyDescent="0.3">
      <c r="F4065" s="2">
        <v>4060</v>
      </c>
      <c r="G4065" s="12">
        <f ca="1"/>
        <v>0.44811534069062864</v>
      </c>
      <c r="H4065" s="12">
        <f ca="1"/>
        <v>5.9441620506474555</v>
      </c>
    </row>
    <row r="4066" spans="6:8" x14ac:dyDescent="0.3">
      <c r="F4066" s="2">
        <v>4061</v>
      </c>
      <c r="G4066" s="12">
        <f ca="1"/>
        <v>0.19759847734452562</v>
      </c>
      <c r="H4066" s="12">
        <f ca="1"/>
        <v>2.2014614470974818</v>
      </c>
    </row>
    <row r="4067" spans="6:8" x14ac:dyDescent="0.3">
      <c r="F4067" s="2">
        <v>4062</v>
      </c>
      <c r="G4067" s="12">
        <f ca="1"/>
        <v>0.25835179430371613</v>
      </c>
      <c r="H4067" s="12">
        <f ca="1"/>
        <v>2.9888026455571883</v>
      </c>
    </row>
    <row r="4068" spans="6:8" x14ac:dyDescent="0.3">
      <c r="F4068" s="2">
        <v>4063</v>
      </c>
      <c r="G4068" s="12">
        <f ca="1"/>
        <v>0.86777928191860654</v>
      </c>
      <c r="H4068" s="12">
        <f ca="1"/>
        <v>20.23282646132494</v>
      </c>
    </row>
    <row r="4069" spans="6:8" x14ac:dyDescent="0.3">
      <c r="F4069" s="2">
        <v>4064</v>
      </c>
      <c r="G4069" s="12">
        <f ca="1"/>
        <v>0.1864443395357398</v>
      </c>
      <c r="H4069" s="12">
        <f ca="1"/>
        <v>2.0634093368730344</v>
      </c>
    </row>
    <row r="4070" spans="6:8" x14ac:dyDescent="0.3">
      <c r="F4070" s="2">
        <v>4065</v>
      </c>
      <c r="G4070" s="12">
        <f ca="1"/>
        <v>0.42503691455058679</v>
      </c>
      <c r="H4070" s="12">
        <f ca="1"/>
        <v>5.5344943946405643</v>
      </c>
    </row>
    <row r="4071" spans="6:8" x14ac:dyDescent="0.3">
      <c r="F4071" s="2">
        <v>4066</v>
      </c>
      <c r="G4071" s="12">
        <f ca="1"/>
        <v>0.13958017927766986</v>
      </c>
      <c r="H4071" s="12">
        <f ca="1"/>
        <v>1.5033484521706943</v>
      </c>
    </row>
    <row r="4072" spans="6:8" x14ac:dyDescent="0.3">
      <c r="F4072" s="2">
        <v>4067</v>
      </c>
      <c r="G4072" s="12">
        <f ca="1"/>
        <v>0.86808096663569212</v>
      </c>
      <c r="H4072" s="12">
        <f ca="1"/>
        <v>20.25566928196179</v>
      </c>
    </row>
    <row r="4073" spans="6:8" x14ac:dyDescent="0.3">
      <c r="F4073" s="2">
        <v>4068</v>
      </c>
      <c r="G4073" s="12">
        <f ca="1"/>
        <v>0.69465695599303534</v>
      </c>
      <c r="H4073" s="12">
        <f ca="1"/>
        <v>11.863193999655776</v>
      </c>
    </row>
    <row r="4074" spans="6:8" x14ac:dyDescent="0.3">
      <c r="F4074" s="2">
        <v>4069</v>
      </c>
      <c r="G4074" s="12">
        <f ca="1"/>
        <v>0.83652206290125575</v>
      </c>
      <c r="H4074" s="12">
        <f ca="1"/>
        <v>18.110772390423083</v>
      </c>
    </row>
    <row r="4075" spans="6:8" x14ac:dyDescent="0.3">
      <c r="F4075" s="2">
        <v>4070</v>
      </c>
      <c r="G4075" s="12">
        <f ca="1"/>
        <v>0.93003548347844567</v>
      </c>
      <c r="H4075" s="12">
        <f ca="1"/>
        <v>26.597670722884196</v>
      </c>
    </row>
    <row r="4076" spans="6:8" x14ac:dyDescent="0.3">
      <c r="F4076" s="2">
        <v>4071</v>
      </c>
      <c r="G4076" s="12">
        <f ca="1"/>
        <v>4.308562760097745E-2</v>
      </c>
      <c r="H4076" s="12">
        <f ca="1"/>
        <v>0.44041366559456485</v>
      </c>
    </row>
    <row r="4077" spans="6:8" x14ac:dyDescent="0.3">
      <c r="F4077" s="2">
        <v>4072</v>
      </c>
      <c r="G4077" s="12">
        <f ca="1"/>
        <v>0.65191998751538982</v>
      </c>
      <c r="H4077" s="12">
        <f ca="1"/>
        <v>10.553229047026417</v>
      </c>
    </row>
    <row r="4078" spans="6:8" x14ac:dyDescent="0.3">
      <c r="F4078" s="2">
        <v>4073</v>
      </c>
      <c r="G4078" s="12">
        <f ca="1"/>
        <v>0.53419251690263025</v>
      </c>
      <c r="H4078" s="12">
        <f ca="1"/>
        <v>7.6398285661720715</v>
      </c>
    </row>
    <row r="4079" spans="6:8" x14ac:dyDescent="0.3">
      <c r="F4079" s="2">
        <v>4074</v>
      </c>
      <c r="G4079" s="12">
        <f ca="1"/>
        <v>0.61284144512777017</v>
      </c>
      <c r="H4079" s="12">
        <f ca="1"/>
        <v>9.4892096734529101</v>
      </c>
    </row>
    <row r="4080" spans="6:8" x14ac:dyDescent="0.3">
      <c r="F4080" s="2">
        <v>4075</v>
      </c>
      <c r="G4080" s="12">
        <f ca="1"/>
        <v>0.98786346929162949</v>
      </c>
      <c r="H4080" s="12">
        <f ca="1"/>
        <v>44.115353078021805</v>
      </c>
    </row>
    <row r="4081" spans="6:8" x14ac:dyDescent="0.3">
      <c r="F4081" s="2">
        <v>4076</v>
      </c>
      <c r="G4081" s="12">
        <f ca="1"/>
        <v>0.67035768750652625</v>
      </c>
      <c r="H4081" s="12">
        <f ca="1"/>
        <v>11.097471139026243</v>
      </c>
    </row>
    <row r="4082" spans="6:8" x14ac:dyDescent="0.3">
      <c r="F4082" s="2">
        <v>4077</v>
      </c>
      <c r="G4082" s="12">
        <f ca="1"/>
        <v>0.50868469181612119</v>
      </c>
      <c r="H4082" s="12">
        <f ca="1"/>
        <v>7.1066918176683931</v>
      </c>
    </row>
    <row r="4083" spans="6:8" x14ac:dyDescent="0.3">
      <c r="F4083" s="2">
        <v>4078</v>
      </c>
      <c r="G4083" s="12">
        <f ca="1"/>
        <v>6.4246766438177838E-2</v>
      </c>
      <c r="H4083" s="12">
        <f ca="1"/>
        <v>0.6640347662053725</v>
      </c>
    </row>
    <row r="4084" spans="6:8" x14ac:dyDescent="0.3">
      <c r="F4084" s="2">
        <v>4079</v>
      </c>
      <c r="G4084" s="12">
        <f ca="1"/>
        <v>0.68937879146830117</v>
      </c>
      <c r="H4084" s="12">
        <f ca="1"/>
        <v>11.691810881399055</v>
      </c>
    </row>
    <row r="4085" spans="6:8" x14ac:dyDescent="0.3">
      <c r="F4085" s="2">
        <v>4080</v>
      </c>
      <c r="G4085" s="12">
        <f ca="1"/>
        <v>0.46672113171179741</v>
      </c>
      <c r="H4085" s="12">
        <f ca="1"/>
        <v>6.2871078659679664</v>
      </c>
    </row>
    <row r="4086" spans="6:8" x14ac:dyDescent="0.3">
      <c r="F4086" s="2">
        <v>4081</v>
      </c>
      <c r="G4086" s="12">
        <f ca="1"/>
        <v>0.50745587158707672</v>
      </c>
      <c r="H4086" s="12">
        <f ca="1"/>
        <v>7.0817122154548588</v>
      </c>
    </row>
    <row r="4087" spans="6:8" x14ac:dyDescent="0.3">
      <c r="F4087" s="2">
        <v>4082</v>
      </c>
      <c r="G4087" s="12">
        <f ca="1"/>
        <v>0.10197239544088577</v>
      </c>
      <c r="H4087" s="12">
        <f ca="1"/>
        <v>1.0755447110884584</v>
      </c>
    </row>
    <row r="4088" spans="6:8" x14ac:dyDescent="0.3">
      <c r="F4088" s="2">
        <v>4083</v>
      </c>
      <c r="G4088" s="12">
        <f ca="1"/>
        <v>0.94778621907673477</v>
      </c>
      <c r="H4088" s="12">
        <f ca="1"/>
        <v>29.524088165746324</v>
      </c>
    </row>
    <row r="4089" spans="6:8" x14ac:dyDescent="0.3">
      <c r="F4089" s="2">
        <v>4084</v>
      </c>
      <c r="G4089" s="12">
        <f ca="1"/>
        <v>0.6279437592166377</v>
      </c>
      <c r="H4089" s="12">
        <f ca="1"/>
        <v>9.8871025123476439</v>
      </c>
    </row>
    <row r="4090" spans="6:8" x14ac:dyDescent="0.3">
      <c r="F4090" s="2">
        <v>4085</v>
      </c>
      <c r="G4090" s="12">
        <f ca="1"/>
        <v>0.39059761105209612</v>
      </c>
      <c r="H4090" s="12">
        <f ca="1"/>
        <v>4.952764922742741</v>
      </c>
    </row>
    <row r="4091" spans="6:8" x14ac:dyDescent="0.3">
      <c r="F4091" s="2">
        <v>4086</v>
      </c>
      <c r="G4091" s="12">
        <f ca="1"/>
        <v>0.74172431749319423</v>
      </c>
      <c r="H4091" s="12">
        <f ca="1"/>
        <v>13.537277276915839</v>
      </c>
    </row>
    <row r="4092" spans="6:8" x14ac:dyDescent="0.3">
      <c r="F4092" s="2">
        <v>4087</v>
      </c>
      <c r="G4092" s="12">
        <f ca="1"/>
        <v>0.59392780414791724</v>
      </c>
      <c r="H4092" s="12">
        <f ca="1"/>
        <v>9.0122431289314431</v>
      </c>
    </row>
    <row r="4093" spans="6:8" x14ac:dyDescent="0.3">
      <c r="F4093" s="2">
        <v>4088</v>
      </c>
      <c r="G4093" s="12">
        <f ca="1"/>
        <v>0.95341397332628852</v>
      </c>
      <c r="H4093" s="12">
        <f ca="1"/>
        <v>30.664546396038798</v>
      </c>
    </row>
    <row r="4094" spans="6:8" x14ac:dyDescent="0.3">
      <c r="F4094" s="2">
        <v>4089</v>
      </c>
      <c r="G4094" s="12">
        <f ca="1"/>
        <v>0.45290904523596942</v>
      </c>
      <c r="H4094" s="12">
        <f ca="1"/>
        <v>6.0314021110691529</v>
      </c>
    </row>
    <row r="4095" spans="6:8" x14ac:dyDescent="0.3">
      <c r="F4095" s="2">
        <v>4090</v>
      </c>
      <c r="G4095" s="12">
        <f ca="1"/>
        <v>0.25719322968184843</v>
      </c>
      <c r="H4095" s="12">
        <f ca="1"/>
        <v>2.9731933495418215</v>
      </c>
    </row>
    <row r="4096" spans="6:8" x14ac:dyDescent="0.3">
      <c r="F4096" s="2">
        <v>4091</v>
      </c>
      <c r="G4096" s="12">
        <f ca="1"/>
        <v>0.33724982198404008</v>
      </c>
      <c r="H4096" s="12">
        <f ca="1"/>
        <v>4.1135716521106165</v>
      </c>
    </row>
    <row r="4097" spans="6:8" x14ac:dyDescent="0.3">
      <c r="F4097" s="2">
        <v>4092</v>
      </c>
      <c r="G4097" s="12">
        <f ca="1"/>
        <v>0.31722263391249172</v>
      </c>
      <c r="H4097" s="12">
        <f ca="1"/>
        <v>3.8158643728218258</v>
      </c>
    </row>
    <row r="4098" spans="6:8" x14ac:dyDescent="0.3">
      <c r="F4098" s="2">
        <v>4093</v>
      </c>
      <c r="G4098" s="12">
        <f ca="1"/>
        <v>0.80288806191763173</v>
      </c>
      <c r="H4098" s="12">
        <f ca="1"/>
        <v>16.239834980002961</v>
      </c>
    </row>
    <row r="4099" spans="6:8" x14ac:dyDescent="0.3">
      <c r="F4099" s="2">
        <v>4094</v>
      </c>
      <c r="G4099" s="12">
        <f ca="1"/>
        <v>0.46329527941291815</v>
      </c>
      <c r="H4099" s="12">
        <f ca="1"/>
        <v>6.2230720425934667</v>
      </c>
    </row>
    <row r="4100" spans="6:8" x14ac:dyDescent="0.3">
      <c r="F4100" s="2">
        <v>4095</v>
      </c>
      <c r="G4100" s="12">
        <f ca="1"/>
        <v>0.7199984142234872</v>
      </c>
      <c r="H4100" s="12">
        <f ca="1"/>
        <v>12.729600123413791</v>
      </c>
    </row>
    <row r="4101" spans="6:8" x14ac:dyDescent="0.3">
      <c r="F4101" s="2">
        <v>4096</v>
      </c>
      <c r="G4101" s="12">
        <f ca="1"/>
        <v>0.44734210383751183</v>
      </c>
      <c r="H4101" s="12">
        <f ca="1"/>
        <v>5.930161015094769</v>
      </c>
    </row>
    <row r="4102" spans="6:8" x14ac:dyDescent="0.3">
      <c r="F4102" s="2">
        <v>4097</v>
      </c>
      <c r="G4102" s="12">
        <f ca="1"/>
        <v>0.18220680159213698</v>
      </c>
      <c r="H4102" s="12">
        <f ca="1"/>
        <v>2.0114578802447522</v>
      </c>
    </row>
    <row r="4103" spans="6:8" x14ac:dyDescent="0.3">
      <c r="F4103" s="2">
        <v>4098</v>
      </c>
      <c r="G4103" s="12">
        <f ca="1"/>
        <v>3.2861687893148694E-2</v>
      </c>
      <c r="H4103" s="12">
        <f ca="1"/>
        <v>0.33413761588559243</v>
      </c>
    </row>
    <row r="4104" spans="6:8" x14ac:dyDescent="0.3">
      <c r="F4104" s="2">
        <v>4099</v>
      </c>
      <c r="G4104" s="12">
        <f ca="1"/>
        <v>0.72718067166621525</v>
      </c>
      <c r="H4104" s="12">
        <f ca="1"/>
        <v>12.989455038592567</v>
      </c>
    </row>
    <row r="4105" spans="6:8" x14ac:dyDescent="0.3">
      <c r="F4105" s="2">
        <v>4100</v>
      </c>
      <c r="G4105" s="12">
        <f ca="1"/>
        <v>7.1050187904494466E-2</v>
      </c>
      <c r="H4105" s="12">
        <f ca="1"/>
        <v>0.73700565206197777</v>
      </c>
    </row>
    <row r="4106" spans="6:8" x14ac:dyDescent="0.3">
      <c r="F4106" s="2">
        <v>4101</v>
      </c>
      <c r="G4106" s="12">
        <f ca="1"/>
        <v>0.66693104488557098</v>
      </c>
      <c r="H4106" s="12">
        <f ca="1"/>
        <v>10.994057380225239</v>
      </c>
    </row>
    <row r="4107" spans="6:8" x14ac:dyDescent="0.3">
      <c r="F4107" s="2">
        <v>4102</v>
      </c>
      <c r="G4107" s="12">
        <f ca="1"/>
        <v>0.18371963033883754</v>
      </c>
      <c r="H4107" s="12">
        <f ca="1"/>
        <v>2.029973927606175</v>
      </c>
    </row>
    <row r="4108" spans="6:8" x14ac:dyDescent="0.3">
      <c r="F4108" s="2">
        <v>4103</v>
      </c>
      <c r="G4108" s="12">
        <f ca="1"/>
        <v>0.50304601949326222</v>
      </c>
      <c r="H4108" s="12">
        <f ca="1"/>
        <v>6.9925785172649624</v>
      </c>
    </row>
    <row r="4109" spans="6:8" x14ac:dyDescent="0.3">
      <c r="F4109" s="2">
        <v>4104</v>
      </c>
      <c r="G4109" s="12">
        <f ca="1"/>
        <v>0.8386559963800031</v>
      </c>
      <c r="H4109" s="12">
        <f ca="1"/>
        <v>18.242165249801687</v>
      </c>
    </row>
    <row r="4110" spans="6:8" x14ac:dyDescent="0.3">
      <c r="F4110" s="2">
        <v>4105</v>
      </c>
      <c r="G4110" s="12">
        <f ca="1"/>
        <v>6.8437279436612819E-2</v>
      </c>
      <c r="H4110" s="12">
        <f ca="1"/>
        <v>0.70891758342636291</v>
      </c>
    </row>
    <row r="4111" spans="6:8" x14ac:dyDescent="0.3">
      <c r="F4111" s="2">
        <v>4106</v>
      </c>
      <c r="G4111" s="12">
        <f ca="1"/>
        <v>0.49533112768917253</v>
      </c>
      <c r="H4111" s="12">
        <f ca="1"/>
        <v>6.8385276316538706</v>
      </c>
    </row>
    <row r="4112" spans="6:8" x14ac:dyDescent="0.3">
      <c r="F4112" s="2">
        <v>4107</v>
      </c>
      <c r="G4112" s="12">
        <f ca="1"/>
        <v>1.6070310669534127E-2</v>
      </c>
      <c r="H4112" s="12">
        <f ca="1"/>
        <v>0.16200838415290855</v>
      </c>
    </row>
    <row r="4113" spans="6:8" x14ac:dyDescent="0.3">
      <c r="F4113" s="2">
        <v>4108</v>
      </c>
      <c r="G4113" s="12">
        <f ca="1"/>
        <v>0.38987747531830319</v>
      </c>
      <c r="H4113" s="12">
        <f ca="1"/>
        <v>4.9409548185054675</v>
      </c>
    </row>
    <row r="4114" spans="6:8" x14ac:dyDescent="0.3">
      <c r="F4114" s="2">
        <v>4109</v>
      </c>
      <c r="G4114" s="12">
        <f ca="1"/>
        <v>0.13747088109459793</v>
      </c>
      <c r="H4114" s="12">
        <f ca="1"/>
        <v>1.478863695967721</v>
      </c>
    </row>
    <row r="4115" spans="6:8" x14ac:dyDescent="0.3">
      <c r="F4115" s="2">
        <v>4110</v>
      </c>
      <c r="G4115" s="12">
        <f ca="1"/>
        <v>0.61322538315582209</v>
      </c>
      <c r="H4115" s="12">
        <f ca="1"/>
        <v>9.4991314102017412</v>
      </c>
    </row>
    <row r="4116" spans="6:8" x14ac:dyDescent="0.3">
      <c r="F4116" s="2">
        <v>4111</v>
      </c>
      <c r="G4116" s="12">
        <f ca="1"/>
        <v>0.2070807821476206</v>
      </c>
      <c r="H4116" s="12">
        <f ca="1"/>
        <v>2.3203393157490559</v>
      </c>
    </row>
    <row r="4117" spans="6:8" x14ac:dyDescent="0.3">
      <c r="F4117" s="2">
        <v>4112</v>
      </c>
      <c r="G4117" s="12">
        <f ca="1"/>
        <v>3.3135675781221341E-2</v>
      </c>
      <c r="H4117" s="12">
        <f ca="1"/>
        <v>0.33697099247732415</v>
      </c>
    </row>
    <row r="4118" spans="6:8" x14ac:dyDescent="0.3">
      <c r="F4118" s="2">
        <v>4113</v>
      </c>
      <c r="G4118" s="12">
        <f ca="1"/>
        <v>2.2074005576879108E-2</v>
      </c>
      <c r="H4118" s="12">
        <f ca="1"/>
        <v>0.22321282134470391</v>
      </c>
    </row>
    <row r="4119" spans="6:8" x14ac:dyDescent="0.3">
      <c r="F4119" s="2">
        <v>4114</v>
      </c>
      <c r="G4119" s="12">
        <f ca="1"/>
        <v>0.75254374400993695</v>
      </c>
      <c r="H4119" s="12">
        <f ca="1"/>
        <v>13.965214560688532</v>
      </c>
    </row>
    <row r="4120" spans="6:8" x14ac:dyDescent="0.3">
      <c r="F4120" s="2">
        <v>4115</v>
      </c>
      <c r="G4120" s="12">
        <f ca="1"/>
        <v>5.1393377429512332E-2</v>
      </c>
      <c r="H4120" s="12">
        <f ca="1"/>
        <v>0.52761084147795156</v>
      </c>
    </row>
    <row r="4121" spans="6:8" x14ac:dyDescent="0.3">
      <c r="F4121" s="2">
        <v>4116</v>
      </c>
      <c r="G4121" s="12">
        <f ca="1"/>
        <v>0.40190134295350122</v>
      </c>
      <c r="H4121" s="12">
        <f ca="1"/>
        <v>5.1399956030030811</v>
      </c>
    </row>
    <row r="4122" spans="6:8" x14ac:dyDescent="0.3">
      <c r="F4122" s="2">
        <v>4117</v>
      </c>
      <c r="G4122" s="12">
        <f ca="1"/>
        <v>0.93482031608486982</v>
      </c>
      <c r="H4122" s="12">
        <f ca="1"/>
        <v>27.306074549994815</v>
      </c>
    </row>
    <row r="4123" spans="6:8" x14ac:dyDescent="0.3">
      <c r="F4123" s="2">
        <v>4118</v>
      </c>
      <c r="G4123" s="12">
        <f ca="1"/>
        <v>0.44778403792762256</v>
      </c>
      <c r="H4123" s="12">
        <f ca="1"/>
        <v>5.9381607357938346</v>
      </c>
    </row>
    <row r="4124" spans="6:8" x14ac:dyDescent="0.3">
      <c r="F4124" s="2">
        <v>4119</v>
      </c>
      <c r="G4124" s="12">
        <f ca="1"/>
        <v>0.60003778984372436</v>
      </c>
      <c r="H4124" s="12">
        <f ca="1"/>
        <v>9.1638521094647292</v>
      </c>
    </row>
    <row r="4125" spans="6:8" x14ac:dyDescent="0.3">
      <c r="F4125" s="2">
        <v>4120</v>
      </c>
      <c r="G4125" s="12">
        <f ca="1"/>
        <v>0.56407632128232477</v>
      </c>
      <c r="H4125" s="12">
        <f ca="1"/>
        <v>8.3028809976860583</v>
      </c>
    </row>
    <row r="4126" spans="6:8" x14ac:dyDescent="0.3">
      <c r="F4126" s="2">
        <v>4121</v>
      </c>
      <c r="G4126" s="12">
        <f ca="1"/>
        <v>0.7221015209733308</v>
      </c>
      <c r="H4126" s="12">
        <f ca="1"/>
        <v>12.80499415344485</v>
      </c>
    </row>
    <row r="4127" spans="6:8" x14ac:dyDescent="0.3">
      <c r="F4127" s="2">
        <v>4122</v>
      </c>
      <c r="G4127" s="12">
        <f ca="1"/>
        <v>1.2764345384659981E-2</v>
      </c>
      <c r="H4127" s="12">
        <f ca="1"/>
        <v>0.12846509571402437</v>
      </c>
    </row>
    <row r="4128" spans="6:8" x14ac:dyDescent="0.3">
      <c r="F4128" s="2">
        <v>4123</v>
      </c>
      <c r="G4128" s="12">
        <f ca="1"/>
        <v>0.95249800265943851</v>
      </c>
      <c r="H4128" s="12">
        <f ca="1"/>
        <v>30.469835195506086</v>
      </c>
    </row>
    <row r="4129" spans="6:8" x14ac:dyDescent="0.3">
      <c r="F4129" s="2">
        <v>4124</v>
      </c>
      <c r="G4129" s="12">
        <f ca="1"/>
        <v>0.98233467422845044</v>
      </c>
      <c r="H4129" s="12">
        <f ca="1"/>
        <v>40.36151556702265</v>
      </c>
    </row>
    <row r="4130" spans="6:8" x14ac:dyDescent="0.3">
      <c r="F4130" s="2">
        <v>4125</v>
      </c>
      <c r="G4130" s="12">
        <f ca="1"/>
        <v>0.49743379577191082</v>
      </c>
      <c r="H4130" s="12">
        <f ca="1"/>
        <v>6.8802789801949658</v>
      </c>
    </row>
    <row r="4131" spans="6:8" x14ac:dyDescent="0.3">
      <c r="F4131" s="2">
        <v>4126</v>
      </c>
      <c r="G4131" s="12">
        <f ca="1"/>
        <v>0.5060102235977697</v>
      </c>
      <c r="H4131" s="12">
        <f ca="1"/>
        <v>7.0524045755041413</v>
      </c>
    </row>
    <row r="4132" spans="6:8" x14ac:dyDescent="0.3">
      <c r="F4132" s="2">
        <v>4127</v>
      </c>
      <c r="G4132" s="12">
        <f ca="1"/>
        <v>3.8666433115552179E-2</v>
      </c>
      <c r="H4132" s="12">
        <f ca="1"/>
        <v>0.39433826300449226</v>
      </c>
    </row>
    <row r="4133" spans="6:8" x14ac:dyDescent="0.3">
      <c r="F4133" s="2">
        <v>4128</v>
      </c>
      <c r="G4133" s="12">
        <f ca="1"/>
        <v>0.15488946501430978</v>
      </c>
      <c r="H4133" s="12">
        <f ca="1"/>
        <v>1.6828784954597522</v>
      </c>
    </row>
    <row r="4134" spans="6:8" x14ac:dyDescent="0.3">
      <c r="F4134" s="2">
        <v>4129</v>
      </c>
      <c r="G4134" s="12">
        <f ca="1"/>
        <v>0.31909104140945432</v>
      </c>
      <c r="H4134" s="12">
        <f ca="1"/>
        <v>3.8432666959556272</v>
      </c>
    </row>
    <row r="4135" spans="6:8" x14ac:dyDescent="0.3">
      <c r="F4135" s="2">
        <v>4130</v>
      </c>
      <c r="G4135" s="12">
        <f ca="1"/>
        <v>0.33301505558460209</v>
      </c>
      <c r="H4135" s="12">
        <f ca="1"/>
        <v>4.0498780541212449</v>
      </c>
    </row>
    <row r="4136" spans="6:8" x14ac:dyDescent="0.3">
      <c r="F4136" s="2">
        <v>4131</v>
      </c>
      <c r="G4136" s="12">
        <f ca="1"/>
        <v>0.68720782204124875</v>
      </c>
      <c r="H4136" s="12">
        <f ca="1"/>
        <v>11.622162771493807</v>
      </c>
    </row>
    <row r="4137" spans="6:8" x14ac:dyDescent="0.3">
      <c r="F4137" s="2">
        <v>4132</v>
      </c>
      <c r="G4137" s="12">
        <f ca="1"/>
        <v>0.76963174592848183</v>
      </c>
      <c r="H4137" s="12">
        <f ca="1"/>
        <v>14.680761458017088</v>
      </c>
    </row>
    <row r="4138" spans="6:8" x14ac:dyDescent="0.3">
      <c r="F4138" s="2">
        <v>4133</v>
      </c>
      <c r="G4138" s="12">
        <f ca="1"/>
        <v>0.28979710957426841</v>
      </c>
      <c r="H4138" s="12">
        <f ca="1"/>
        <v>3.4220458860571812</v>
      </c>
    </row>
    <row r="4139" spans="6:8" x14ac:dyDescent="0.3">
      <c r="F4139" s="2">
        <v>4134</v>
      </c>
      <c r="G4139" s="12">
        <f ca="1"/>
        <v>0.22094213056250522</v>
      </c>
      <c r="H4139" s="12">
        <f ca="1"/>
        <v>2.4966994904446604</v>
      </c>
    </row>
    <row r="4140" spans="6:8" x14ac:dyDescent="0.3">
      <c r="F4140" s="2">
        <v>4135</v>
      </c>
      <c r="G4140" s="12">
        <f ca="1"/>
        <v>0.18829227025285733</v>
      </c>
      <c r="H4140" s="12">
        <f ca="1"/>
        <v>2.086149423489998</v>
      </c>
    </row>
    <row r="4141" spans="6:8" x14ac:dyDescent="0.3">
      <c r="F4141" s="2">
        <v>4136</v>
      </c>
      <c r="G4141" s="12">
        <f ca="1"/>
        <v>0.67533053238333429</v>
      </c>
      <c r="H4141" s="12">
        <f ca="1"/>
        <v>11.249476368888708</v>
      </c>
    </row>
    <row r="4142" spans="6:8" x14ac:dyDescent="0.3">
      <c r="F4142" s="2">
        <v>4137</v>
      </c>
      <c r="G4142" s="12">
        <f ca="1"/>
        <v>7.7132945348536097E-2</v>
      </c>
      <c r="H4142" s="12">
        <f ca="1"/>
        <v>0.80270090984076192</v>
      </c>
    </row>
    <row r="4143" spans="6:8" x14ac:dyDescent="0.3">
      <c r="F4143" s="2">
        <v>4138</v>
      </c>
      <c r="G4143" s="12">
        <f ca="1"/>
        <v>5.1823613745505481E-2</v>
      </c>
      <c r="H4143" s="12">
        <f ca="1"/>
        <v>0.53214732584511293</v>
      </c>
    </row>
    <row r="4144" spans="6:8" x14ac:dyDescent="0.3">
      <c r="F4144" s="2">
        <v>4139</v>
      </c>
      <c r="G4144" s="12">
        <f ca="1"/>
        <v>0.7103230436304302</v>
      </c>
      <c r="H4144" s="12">
        <f ca="1"/>
        <v>12.38988920451083</v>
      </c>
    </row>
    <row r="4145" spans="6:8" x14ac:dyDescent="0.3">
      <c r="F4145" s="2">
        <v>4140</v>
      </c>
      <c r="G4145" s="12">
        <f ca="1"/>
        <v>0.13990102992724607</v>
      </c>
      <c r="H4145" s="12">
        <f ca="1"/>
        <v>1.5070781487600271</v>
      </c>
    </row>
    <row r="4146" spans="6:8" x14ac:dyDescent="0.3">
      <c r="F4146" s="2">
        <v>4141</v>
      </c>
      <c r="G4146" s="12">
        <f ca="1"/>
        <v>7.656410893736787E-2</v>
      </c>
      <c r="H4146" s="12">
        <f ca="1"/>
        <v>0.79653901284019502</v>
      </c>
    </row>
    <row r="4147" spans="6:8" x14ac:dyDescent="0.3">
      <c r="F4147" s="2">
        <v>4142</v>
      </c>
      <c r="G4147" s="12">
        <f ca="1"/>
        <v>0.67525894077620086</v>
      </c>
      <c r="H4147" s="12">
        <f ca="1"/>
        <v>11.247271550689293</v>
      </c>
    </row>
    <row r="4148" spans="6:8" x14ac:dyDescent="0.3">
      <c r="F4148" s="2">
        <v>4143</v>
      </c>
      <c r="G4148" s="12">
        <f ca="1"/>
        <v>0.20930419599308192</v>
      </c>
      <c r="H4148" s="12">
        <f ca="1"/>
        <v>2.3484195660086131</v>
      </c>
    </row>
    <row r="4149" spans="6:8" x14ac:dyDescent="0.3">
      <c r="F4149" s="2">
        <v>4144</v>
      </c>
      <c r="G4149" s="12">
        <f ca="1"/>
        <v>0.3019627079867242</v>
      </c>
      <c r="H4149" s="12">
        <f ca="1"/>
        <v>3.5948275069381617</v>
      </c>
    </row>
    <row r="4150" spans="6:8" x14ac:dyDescent="0.3">
      <c r="F4150" s="2">
        <v>4145</v>
      </c>
      <c r="G4150" s="12">
        <f ca="1"/>
        <v>0.66827341760177128</v>
      </c>
      <c r="H4150" s="12">
        <f ca="1"/>
        <v>11.034441963600603</v>
      </c>
    </row>
    <row r="4151" spans="6:8" x14ac:dyDescent="0.3">
      <c r="F4151" s="2">
        <v>4146</v>
      </c>
      <c r="G4151" s="12">
        <f ca="1"/>
        <v>0.83886726069327877</v>
      </c>
      <c r="H4151" s="12">
        <f ca="1"/>
        <v>18.255267859408995</v>
      </c>
    </row>
    <row r="4152" spans="6:8" x14ac:dyDescent="0.3">
      <c r="F4152" s="2">
        <v>4147</v>
      </c>
      <c r="G4152" s="12">
        <f ca="1"/>
        <v>0.25658283033674723</v>
      </c>
      <c r="H4152" s="12">
        <f ca="1"/>
        <v>2.9649792525541327</v>
      </c>
    </row>
    <row r="4153" spans="6:8" x14ac:dyDescent="0.3">
      <c r="F4153" s="2">
        <v>4148</v>
      </c>
      <c r="G4153" s="12">
        <f ca="1"/>
        <v>0.59399673639867379</v>
      </c>
      <c r="H4153" s="12">
        <f ca="1"/>
        <v>9.0139408098580045</v>
      </c>
    </row>
    <row r="4154" spans="6:8" x14ac:dyDescent="0.3">
      <c r="F4154" s="2">
        <v>4149</v>
      </c>
      <c r="G4154" s="12">
        <f ca="1"/>
        <v>0.59335426960812598</v>
      </c>
      <c r="H4154" s="12">
        <f ca="1"/>
        <v>8.9981291389115405</v>
      </c>
    </row>
    <row r="4155" spans="6:8" x14ac:dyDescent="0.3">
      <c r="F4155" s="2">
        <v>4150</v>
      </c>
      <c r="G4155" s="12">
        <f ca="1"/>
        <v>0.89645715105340673</v>
      </c>
      <c r="H4155" s="12">
        <f ca="1"/>
        <v>22.677697524668616</v>
      </c>
    </row>
    <row r="4156" spans="6:8" x14ac:dyDescent="0.3">
      <c r="F4156" s="2">
        <v>4151</v>
      </c>
      <c r="G4156" s="12">
        <f ca="1"/>
        <v>0.2855939216938288</v>
      </c>
      <c r="H4156" s="12">
        <f ca="1"/>
        <v>3.3630374118872597</v>
      </c>
    </row>
    <row r="4157" spans="6:8" x14ac:dyDescent="0.3">
      <c r="F4157" s="2">
        <v>4152</v>
      </c>
      <c r="G4157" s="12">
        <f ca="1"/>
        <v>0.3537234729779497</v>
      </c>
      <c r="H4157" s="12">
        <f ca="1"/>
        <v>4.3652780638560307</v>
      </c>
    </row>
    <row r="4158" spans="6:8" x14ac:dyDescent="0.3">
      <c r="F4158" s="2">
        <v>4153</v>
      </c>
      <c r="G4158" s="12">
        <f ca="1"/>
        <v>0.88453258728593886</v>
      </c>
      <c r="H4158" s="12">
        <f ca="1"/>
        <v>21.587669298333491</v>
      </c>
    </row>
    <row r="4159" spans="6:8" x14ac:dyDescent="0.3">
      <c r="F4159" s="2">
        <v>4154</v>
      </c>
      <c r="G4159" s="12">
        <f ca="1"/>
        <v>0.34784104416649142</v>
      </c>
      <c r="H4159" s="12">
        <f ca="1"/>
        <v>4.2746694947855683</v>
      </c>
    </row>
    <row r="4160" spans="6:8" x14ac:dyDescent="0.3">
      <c r="F4160" s="2">
        <v>4155</v>
      </c>
      <c r="G4160" s="12">
        <f ca="1"/>
        <v>0.46209721711597096</v>
      </c>
      <c r="H4160" s="12">
        <f ca="1"/>
        <v>6.2007743610779187</v>
      </c>
    </row>
    <row r="4161" spans="6:8" x14ac:dyDescent="0.3">
      <c r="F4161" s="2">
        <v>4156</v>
      </c>
      <c r="G4161" s="12">
        <f ca="1"/>
        <v>0.64078500276660288</v>
      </c>
      <c r="H4161" s="12">
        <f ca="1"/>
        <v>10.238341916623181</v>
      </c>
    </row>
    <row r="4162" spans="6:8" x14ac:dyDescent="0.3">
      <c r="F4162" s="2">
        <v>4157</v>
      </c>
      <c r="G4162" s="12">
        <f ca="1"/>
        <v>0.12491182337389661</v>
      </c>
      <c r="H4162" s="12">
        <f ca="1"/>
        <v>1.3343062441483391</v>
      </c>
    </row>
    <row r="4163" spans="6:8" x14ac:dyDescent="0.3">
      <c r="F4163" s="2">
        <v>4158</v>
      </c>
      <c r="G4163" s="12">
        <f ca="1"/>
        <v>0.57058541611471658</v>
      </c>
      <c r="H4163" s="12">
        <f ca="1"/>
        <v>8.4533243071111777</v>
      </c>
    </row>
    <row r="4164" spans="6:8" x14ac:dyDescent="0.3">
      <c r="F4164" s="2">
        <v>4159</v>
      </c>
      <c r="G4164" s="12">
        <f ca="1"/>
        <v>3.6810766123791971E-2</v>
      </c>
      <c r="H4164" s="12">
        <f ca="1"/>
        <v>0.37505381944151628</v>
      </c>
    </row>
    <row r="4165" spans="6:8" x14ac:dyDescent="0.3">
      <c r="F4165" s="2">
        <v>4160</v>
      </c>
      <c r="G4165" s="12">
        <f ca="1"/>
        <v>0.88195186178062679</v>
      </c>
      <c r="H4165" s="12">
        <f ca="1"/>
        <v>21.366627866942245</v>
      </c>
    </row>
    <row r="4166" spans="6:8" x14ac:dyDescent="0.3">
      <c r="F4166" s="2">
        <v>4161</v>
      </c>
      <c r="G4166" s="12">
        <f ca="1"/>
        <v>0.41532965661560795</v>
      </c>
      <c r="H4166" s="12">
        <f ca="1"/>
        <v>5.3670710616709538</v>
      </c>
    </row>
    <row r="4167" spans="6:8" x14ac:dyDescent="0.3">
      <c r="F4167" s="2">
        <v>4162</v>
      </c>
      <c r="G4167" s="12">
        <f ca="1"/>
        <v>0.28106884037338031</v>
      </c>
      <c r="H4167" s="12">
        <f ca="1"/>
        <v>3.2998967045321548</v>
      </c>
    </row>
    <row r="4168" spans="6:8" x14ac:dyDescent="0.3">
      <c r="F4168" s="2">
        <v>4163</v>
      </c>
      <c r="G4168" s="12">
        <f ca="1"/>
        <v>0.93053455421562625</v>
      </c>
      <c r="H4168" s="12">
        <f ca="1"/>
        <v>26.669258330064704</v>
      </c>
    </row>
    <row r="4169" spans="6:8" x14ac:dyDescent="0.3">
      <c r="F4169" s="2">
        <v>4164</v>
      </c>
      <c r="G4169" s="12">
        <f ca="1"/>
        <v>4.858757282732773E-2</v>
      </c>
      <c r="H4169" s="12">
        <f ca="1"/>
        <v>0.49807633084112335</v>
      </c>
    </row>
    <row r="4170" spans="6:8" x14ac:dyDescent="0.3">
      <c r="F4170" s="2">
        <v>4165</v>
      </c>
      <c r="G4170" s="12">
        <f ca="1"/>
        <v>8.1381730789718221E-2</v>
      </c>
      <c r="H4170" s="12">
        <f ca="1"/>
        <v>0.84884619186444155</v>
      </c>
    </row>
    <row r="4171" spans="6:8" x14ac:dyDescent="0.3">
      <c r="F4171" s="2">
        <v>4166</v>
      </c>
      <c r="G4171" s="12">
        <f ca="1"/>
        <v>0.11348401319884416</v>
      </c>
      <c r="H4171" s="12">
        <f ca="1"/>
        <v>1.2045612001383312</v>
      </c>
    </row>
    <row r="4172" spans="6:8" x14ac:dyDescent="0.3">
      <c r="F4172" s="2">
        <v>4167</v>
      </c>
      <c r="G4172" s="12">
        <f ca="1"/>
        <v>0.83958847145358928</v>
      </c>
      <c r="H4172" s="12">
        <f ca="1"/>
        <v>18.300127124017756</v>
      </c>
    </row>
    <row r="4173" spans="6:8" x14ac:dyDescent="0.3">
      <c r="F4173" s="2">
        <v>4168</v>
      </c>
      <c r="G4173" s="12">
        <f ca="1"/>
        <v>0.26344539672749101</v>
      </c>
      <c r="H4173" s="12">
        <f ca="1"/>
        <v>3.0577190696472467</v>
      </c>
    </row>
    <row r="4174" spans="6:8" x14ac:dyDescent="0.3">
      <c r="F4174" s="2">
        <v>4169</v>
      </c>
      <c r="G4174" s="12">
        <f ca="1"/>
        <v>0.70323565864211224</v>
      </c>
      <c r="H4174" s="12">
        <f ca="1"/>
        <v>12.148169185796258</v>
      </c>
    </row>
    <row r="4175" spans="6:8" x14ac:dyDescent="0.3">
      <c r="F4175" s="2">
        <v>4170</v>
      </c>
      <c r="G4175" s="12">
        <f ca="1"/>
        <v>6.8896201194466045E-3</v>
      </c>
      <c r="H4175" s="12">
        <f ca="1"/>
        <v>6.9134631280970416E-2</v>
      </c>
    </row>
    <row r="4176" spans="6:8" x14ac:dyDescent="0.3">
      <c r="F4176" s="2">
        <v>4171</v>
      </c>
      <c r="G4176" s="12">
        <f ca="1"/>
        <v>4.0005932600751137E-2</v>
      </c>
      <c r="H4176" s="12">
        <f ca="1"/>
        <v>0.40828174331799227</v>
      </c>
    </row>
    <row r="4177" spans="6:8" x14ac:dyDescent="0.3">
      <c r="F4177" s="2">
        <v>4172</v>
      </c>
      <c r="G4177" s="12">
        <f ca="1"/>
        <v>0.13093282615188495</v>
      </c>
      <c r="H4177" s="12">
        <f ca="1"/>
        <v>1.4033485653380613</v>
      </c>
    </row>
    <row r="4178" spans="6:8" x14ac:dyDescent="0.3">
      <c r="F4178" s="2">
        <v>4173</v>
      </c>
      <c r="G4178" s="12">
        <f ca="1"/>
        <v>0.80683285211764977</v>
      </c>
      <c r="H4178" s="12">
        <f ca="1"/>
        <v>16.44199413679323</v>
      </c>
    </row>
    <row r="4179" spans="6:8" x14ac:dyDescent="0.3">
      <c r="F4179" s="2">
        <v>4174</v>
      </c>
      <c r="G4179" s="12">
        <f ca="1"/>
        <v>0.90115343813173099</v>
      </c>
      <c r="H4179" s="12">
        <f ca="1"/>
        <v>23.141865112726808</v>
      </c>
    </row>
    <row r="4180" spans="6:8" x14ac:dyDescent="0.3">
      <c r="F4180" s="2">
        <v>4175</v>
      </c>
      <c r="G4180" s="12">
        <f ca="1"/>
        <v>0.4972487444914333</v>
      </c>
      <c r="H4180" s="12">
        <f ca="1"/>
        <v>6.8765975305041191</v>
      </c>
    </row>
    <row r="4181" spans="6:8" x14ac:dyDescent="0.3">
      <c r="F4181" s="2">
        <v>4176</v>
      </c>
      <c r="G4181" s="12">
        <f ca="1"/>
        <v>0.69277201468238059</v>
      </c>
      <c r="H4181" s="12">
        <f ca="1"/>
        <v>11.801651838186686</v>
      </c>
    </row>
    <row r="4182" spans="6:8" x14ac:dyDescent="0.3">
      <c r="F4182" s="2">
        <v>4177</v>
      </c>
      <c r="G4182" s="12">
        <f ca="1"/>
        <v>0.85641564337146181</v>
      </c>
      <c r="H4182" s="12">
        <f ca="1"/>
        <v>19.408325654292643</v>
      </c>
    </row>
    <row r="4183" spans="6:8" x14ac:dyDescent="0.3">
      <c r="F4183" s="2">
        <v>4178</v>
      </c>
      <c r="G4183" s="12">
        <f ca="1"/>
        <v>0.73628991561958612</v>
      </c>
      <c r="H4183" s="12">
        <f ca="1"/>
        <v>13.329049444867715</v>
      </c>
    </row>
    <row r="4184" spans="6:8" x14ac:dyDescent="0.3">
      <c r="F4184" s="2">
        <v>4179</v>
      </c>
      <c r="G4184" s="12">
        <f ca="1"/>
        <v>0.63793418857070061</v>
      </c>
      <c r="H4184" s="12">
        <f ca="1"/>
        <v>10.159292841514462</v>
      </c>
    </row>
    <row r="4185" spans="6:8" x14ac:dyDescent="0.3">
      <c r="F4185" s="2">
        <v>4180</v>
      </c>
      <c r="G4185" s="12">
        <f ca="1"/>
        <v>0.20851591094271971</v>
      </c>
      <c r="H4185" s="12">
        <f ca="1"/>
        <v>2.338455021280883</v>
      </c>
    </row>
    <row r="4186" spans="6:8" x14ac:dyDescent="0.3">
      <c r="F4186" s="2">
        <v>4181</v>
      </c>
      <c r="G4186" s="12">
        <f ca="1"/>
        <v>0.59565901866314741</v>
      </c>
      <c r="H4186" s="12">
        <f ca="1"/>
        <v>9.0549674378981866</v>
      </c>
    </row>
    <row r="4187" spans="6:8" x14ac:dyDescent="0.3">
      <c r="F4187" s="2">
        <v>4182</v>
      </c>
      <c r="G4187" s="12">
        <f ca="1"/>
        <v>5.666176175914317E-2</v>
      </c>
      <c r="H4187" s="12">
        <f ca="1"/>
        <v>0.58330377477869555</v>
      </c>
    </row>
    <row r="4188" spans="6:8" x14ac:dyDescent="0.3">
      <c r="F4188" s="2">
        <v>4183</v>
      </c>
      <c r="G4188" s="12">
        <f ca="1"/>
        <v>0.46656687943621966</v>
      </c>
      <c r="H4188" s="12">
        <f ca="1"/>
        <v>6.2842157586650575</v>
      </c>
    </row>
    <row r="4189" spans="6:8" x14ac:dyDescent="0.3">
      <c r="F4189" s="2">
        <v>4184</v>
      </c>
      <c r="G4189" s="12">
        <f ca="1"/>
        <v>0.30933463078356627</v>
      </c>
      <c r="H4189" s="12">
        <f ca="1"/>
        <v>3.7009984282027206</v>
      </c>
    </row>
    <row r="4190" spans="6:8" x14ac:dyDescent="0.3">
      <c r="F4190" s="2">
        <v>4185</v>
      </c>
      <c r="G4190" s="12">
        <f ca="1"/>
        <v>0.61776732012247004</v>
      </c>
      <c r="H4190" s="12">
        <f ca="1"/>
        <v>9.6172574618049378</v>
      </c>
    </row>
    <row r="4191" spans="6:8" x14ac:dyDescent="0.3">
      <c r="F4191" s="2">
        <v>4186</v>
      </c>
      <c r="G4191" s="12">
        <f ca="1"/>
        <v>0.22539125462966858</v>
      </c>
      <c r="H4191" s="12">
        <f ca="1"/>
        <v>2.5539722178921642</v>
      </c>
    </row>
    <row r="4192" spans="6:8" x14ac:dyDescent="0.3">
      <c r="F4192" s="2">
        <v>4187</v>
      </c>
      <c r="G4192" s="12">
        <f ca="1"/>
        <v>0.94069813343184183</v>
      </c>
      <c r="H4192" s="12">
        <f ca="1"/>
        <v>28.251144967763981</v>
      </c>
    </row>
    <row r="4193" spans="6:8" x14ac:dyDescent="0.3">
      <c r="F4193" s="2">
        <v>4188</v>
      </c>
      <c r="G4193" s="12">
        <f ca="1"/>
        <v>0.48234113021627412</v>
      </c>
      <c r="H4193" s="12">
        <f ca="1"/>
        <v>6.5843880620469823</v>
      </c>
    </row>
    <row r="4194" spans="6:8" x14ac:dyDescent="0.3">
      <c r="F4194" s="2">
        <v>4189</v>
      </c>
      <c r="G4194" s="12">
        <f ca="1"/>
        <v>4.510871997868815E-3</v>
      </c>
      <c r="H4194" s="12">
        <f ca="1"/>
        <v>4.5210766805345581E-2</v>
      </c>
    </row>
    <row r="4195" spans="6:8" x14ac:dyDescent="0.3">
      <c r="F4195" s="2">
        <v>4190</v>
      </c>
      <c r="G4195" s="12">
        <f ca="1"/>
        <v>0.5835928796149259</v>
      </c>
      <c r="H4195" s="12">
        <f ca="1"/>
        <v>8.7609184251943084</v>
      </c>
    </row>
    <row r="4196" spans="6:8" x14ac:dyDescent="0.3">
      <c r="F4196" s="2">
        <v>4191</v>
      </c>
      <c r="G4196" s="12">
        <f ca="1"/>
        <v>0.31900769691165864</v>
      </c>
      <c r="H4196" s="12">
        <f ca="1"/>
        <v>3.8420427526310283</v>
      </c>
    </row>
    <row r="4197" spans="6:8" x14ac:dyDescent="0.3">
      <c r="F4197" s="2">
        <v>4192</v>
      </c>
      <c r="G4197" s="12">
        <f ca="1"/>
        <v>0.60818344941655655</v>
      </c>
      <c r="H4197" s="12">
        <f ca="1"/>
        <v>9.3696153193549225</v>
      </c>
    </row>
    <row r="4198" spans="6:8" x14ac:dyDescent="0.3">
      <c r="F4198" s="2">
        <v>4193</v>
      </c>
      <c r="G4198" s="12">
        <f ca="1"/>
        <v>0.71758539987664882</v>
      </c>
      <c r="H4198" s="12">
        <f ca="1"/>
        <v>12.643790745459471</v>
      </c>
    </row>
    <row r="4199" spans="6:8" x14ac:dyDescent="0.3">
      <c r="F4199" s="2">
        <v>4194</v>
      </c>
      <c r="G4199" s="12">
        <f ca="1"/>
        <v>0.56627164278746123</v>
      </c>
      <c r="H4199" s="12">
        <f ca="1"/>
        <v>8.3533684588229775</v>
      </c>
    </row>
    <row r="4200" spans="6:8" x14ac:dyDescent="0.3">
      <c r="F4200" s="2">
        <v>4195</v>
      </c>
      <c r="G4200" s="12">
        <f ca="1"/>
        <v>0.49836595722704624</v>
      </c>
      <c r="H4200" s="12">
        <f ca="1"/>
        <v>6.8988442359924678</v>
      </c>
    </row>
    <row r="4201" spans="6:8" x14ac:dyDescent="0.3">
      <c r="F4201" s="2">
        <v>4196</v>
      </c>
      <c r="G4201" s="12">
        <f ca="1"/>
        <v>2.1423467475543134E-3</v>
      </c>
      <c r="H4201" s="12">
        <f ca="1"/>
        <v>2.1446448551632424E-2</v>
      </c>
    </row>
    <row r="4202" spans="6:8" x14ac:dyDescent="0.3">
      <c r="F4202" s="2">
        <v>4197</v>
      </c>
      <c r="G4202" s="12">
        <f ca="1"/>
        <v>0.72285754935272251</v>
      </c>
      <c r="H4202" s="12">
        <f ca="1"/>
        <v>12.832236427177799</v>
      </c>
    </row>
    <row r="4203" spans="6:8" x14ac:dyDescent="0.3">
      <c r="F4203" s="2">
        <v>4198</v>
      </c>
      <c r="G4203" s="12">
        <f ca="1"/>
        <v>0.59537522815723865</v>
      </c>
      <c r="H4203" s="12">
        <f ca="1"/>
        <v>9.0479513060919903</v>
      </c>
    </row>
    <row r="4204" spans="6:8" x14ac:dyDescent="0.3">
      <c r="F4204" s="2">
        <v>4199</v>
      </c>
      <c r="G4204" s="12">
        <f ca="1"/>
        <v>0.68421658773516758</v>
      </c>
      <c r="H4204" s="12">
        <f ca="1"/>
        <v>11.526987046172993</v>
      </c>
    </row>
    <row r="4205" spans="6:8" x14ac:dyDescent="0.3">
      <c r="F4205" s="2">
        <v>4200</v>
      </c>
      <c r="G4205" s="12">
        <f ca="1"/>
        <v>0.56373070660576485</v>
      </c>
      <c r="H4205" s="12">
        <f ca="1"/>
        <v>8.2949558089789601</v>
      </c>
    </row>
    <row r="4206" spans="6:8" x14ac:dyDescent="0.3">
      <c r="F4206" s="2">
        <v>4201</v>
      </c>
      <c r="G4206" s="12">
        <f ca="1"/>
        <v>0.19226085487548716</v>
      </c>
      <c r="H4206" s="12">
        <f ca="1"/>
        <v>2.1351611277759002</v>
      </c>
    </row>
    <row r="4207" spans="6:8" x14ac:dyDescent="0.3">
      <c r="F4207" s="2">
        <v>4202</v>
      </c>
      <c r="G4207" s="12">
        <f ca="1"/>
        <v>0.49672136561016056</v>
      </c>
      <c r="H4207" s="12">
        <f ca="1"/>
        <v>6.8661131714432821</v>
      </c>
    </row>
    <row r="4208" spans="6:8" x14ac:dyDescent="0.3">
      <c r="F4208" s="2">
        <v>4203</v>
      </c>
      <c r="G4208" s="12">
        <f ca="1"/>
        <v>0.63862756617052674</v>
      </c>
      <c r="H4208" s="12">
        <f ca="1"/>
        <v>10.178461797999351</v>
      </c>
    </row>
    <row r="4209" spans="6:8" x14ac:dyDescent="0.3">
      <c r="F4209" s="2">
        <v>4204</v>
      </c>
      <c r="G4209" s="12">
        <f ca="1"/>
        <v>0.63073320211199024</v>
      </c>
      <c r="H4209" s="12">
        <f ca="1"/>
        <v>9.9623586669471731</v>
      </c>
    </row>
    <row r="4210" spans="6:8" x14ac:dyDescent="0.3">
      <c r="F4210" s="2">
        <v>4205</v>
      </c>
      <c r="G4210" s="12">
        <f ca="1"/>
        <v>0.30360333588107902</v>
      </c>
      <c r="H4210" s="12">
        <f ca="1"/>
        <v>3.6183586127918401</v>
      </c>
    </row>
    <row r="4211" spans="6:8" x14ac:dyDescent="0.3">
      <c r="F4211" s="2">
        <v>4206</v>
      </c>
      <c r="G4211" s="12">
        <f ca="1"/>
        <v>0.22516667776982358</v>
      </c>
      <c r="H4211" s="12">
        <f ca="1"/>
        <v>2.5510734084934317</v>
      </c>
    </row>
    <row r="4212" spans="6:8" x14ac:dyDescent="0.3">
      <c r="F4212" s="2">
        <v>4207</v>
      </c>
      <c r="G4212" s="12">
        <f ca="1"/>
        <v>0.70983633995742679</v>
      </c>
      <c r="H4212" s="12">
        <f ca="1"/>
        <v>12.373101702099655</v>
      </c>
    </row>
    <row r="4213" spans="6:8" x14ac:dyDescent="0.3">
      <c r="F4213" s="2">
        <v>4208</v>
      </c>
      <c r="G4213" s="12">
        <f ca="1"/>
        <v>0.68196188398544533</v>
      </c>
      <c r="H4213" s="12">
        <f ca="1"/>
        <v>11.455840417038079</v>
      </c>
    </row>
    <row r="4214" spans="6:8" x14ac:dyDescent="0.3">
      <c r="F4214" s="2">
        <v>4209</v>
      </c>
      <c r="G4214" s="12">
        <f ca="1"/>
        <v>0.26652163960689568</v>
      </c>
      <c r="H4214" s="12">
        <f ca="1"/>
        <v>3.0995718368418061</v>
      </c>
    </row>
    <row r="4215" spans="6:8" x14ac:dyDescent="0.3">
      <c r="F4215" s="2">
        <v>4210</v>
      </c>
      <c r="G4215" s="12">
        <f ca="1"/>
        <v>0.20055437690336553</v>
      </c>
      <c r="H4215" s="12">
        <f ca="1"/>
        <v>2.2383676265889094</v>
      </c>
    </row>
    <row r="4216" spans="6:8" x14ac:dyDescent="0.3">
      <c r="F4216" s="2">
        <v>4211</v>
      </c>
      <c r="G4216" s="12">
        <f ca="1"/>
        <v>0.61472683730756983</v>
      </c>
      <c r="H4216" s="12">
        <f ca="1"/>
        <v>9.5380268279321996</v>
      </c>
    </row>
    <row r="4217" spans="6:8" x14ac:dyDescent="0.3">
      <c r="F4217" s="2">
        <v>4212</v>
      </c>
      <c r="G4217" s="12">
        <f ca="1"/>
        <v>0.47661653785530289</v>
      </c>
      <c r="H4217" s="12">
        <f ca="1"/>
        <v>6.4744088635758841</v>
      </c>
    </row>
    <row r="4218" spans="6:8" x14ac:dyDescent="0.3">
      <c r="F4218" s="2">
        <v>4213</v>
      </c>
      <c r="G4218" s="12">
        <f ca="1"/>
        <v>0.9444615968977832</v>
      </c>
      <c r="H4218" s="12">
        <f ca="1"/>
        <v>28.906805497275528</v>
      </c>
    </row>
    <row r="4219" spans="6:8" x14ac:dyDescent="0.3">
      <c r="F4219" s="2">
        <v>4214</v>
      </c>
      <c r="G4219" s="12">
        <f ca="1"/>
        <v>0.3956349987336929</v>
      </c>
      <c r="H4219" s="12">
        <f ca="1"/>
        <v>5.0357695683481056</v>
      </c>
    </row>
    <row r="4220" spans="6:8" x14ac:dyDescent="0.3">
      <c r="F4220" s="2">
        <v>4215</v>
      </c>
      <c r="G4220" s="12">
        <f ca="1"/>
        <v>0.99936794290342412</v>
      </c>
      <c r="H4220" s="12">
        <f ca="1"/>
        <v>73.665308252147199</v>
      </c>
    </row>
    <row r="4221" spans="6:8" x14ac:dyDescent="0.3">
      <c r="F4221" s="2">
        <v>4216</v>
      </c>
      <c r="G4221" s="12">
        <f ca="1"/>
        <v>0.34320341721112735</v>
      </c>
      <c r="H4221" s="12">
        <f ca="1"/>
        <v>4.2038092367585662</v>
      </c>
    </row>
    <row r="4222" spans="6:8" x14ac:dyDescent="0.3">
      <c r="F4222" s="2">
        <v>4217</v>
      </c>
      <c r="G4222" s="12">
        <f ca="1"/>
        <v>0.64931688754479921</v>
      </c>
      <c r="H4222" s="12">
        <f ca="1"/>
        <v>10.478722768157942</v>
      </c>
    </row>
    <row r="4223" spans="6:8" x14ac:dyDescent="0.3">
      <c r="F4223" s="2">
        <v>4218</v>
      </c>
      <c r="G4223" s="12">
        <f ca="1"/>
        <v>0.66681176442344303</v>
      </c>
      <c r="H4223" s="12">
        <f ca="1"/>
        <v>10.990476767060564</v>
      </c>
    </row>
    <row r="4224" spans="6:8" x14ac:dyDescent="0.3">
      <c r="F4224" s="2">
        <v>4219</v>
      </c>
      <c r="G4224" s="12">
        <f ca="1"/>
        <v>0.36076999949067945</v>
      </c>
      <c r="H4224" s="12">
        <f ca="1"/>
        <v>4.4749095116756639</v>
      </c>
    </row>
    <row r="4225" spans="6:8" x14ac:dyDescent="0.3">
      <c r="F4225" s="2">
        <v>4220</v>
      </c>
      <c r="G4225" s="12">
        <f ca="1"/>
        <v>2.1600554825779605E-2</v>
      </c>
      <c r="H4225" s="12">
        <f ca="1"/>
        <v>0.21837261683926004</v>
      </c>
    </row>
    <row r="4226" spans="6:8" x14ac:dyDescent="0.3">
      <c r="F4226" s="2">
        <v>4221</v>
      </c>
      <c r="G4226" s="12">
        <f ca="1"/>
        <v>6.8990980685991188E-2</v>
      </c>
      <c r="H4226" s="12">
        <f ca="1"/>
        <v>0.71486313981847027</v>
      </c>
    </row>
    <row r="4227" spans="6:8" x14ac:dyDescent="0.3">
      <c r="F4227" s="2">
        <v>4222</v>
      </c>
      <c r="G4227" s="12">
        <f ca="1"/>
        <v>0.20657440384072778</v>
      </c>
      <c r="H4227" s="12">
        <f ca="1"/>
        <v>2.3139551006702233</v>
      </c>
    </row>
    <row r="4228" spans="6:8" x14ac:dyDescent="0.3">
      <c r="F4228" s="2">
        <v>4223</v>
      </c>
      <c r="G4228" s="12">
        <f ca="1"/>
        <v>0.18019628537250076</v>
      </c>
      <c r="H4228" s="12">
        <f ca="1"/>
        <v>1.9869033978347399</v>
      </c>
    </row>
    <row r="4229" spans="6:8" x14ac:dyDescent="0.3">
      <c r="F4229" s="2">
        <v>4224</v>
      </c>
      <c r="G4229" s="12">
        <f ca="1"/>
        <v>0.98871681919402965</v>
      </c>
      <c r="H4229" s="12">
        <f ca="1"/>
        <v>44.844420863180119</v>
      </c>
    </row>
    <row r="4230" spans="6:8" x14ac:dyDescent="0.3">
      <c r="F4230" s="2">
        <v>4225</v>
      </c>
      <c r="G4230" s="12">
        <f ca="1"/>
        <v>0.56957938960518728</v>
      </c>
      <c r="H4230" s="12">
        <f ca="1"/>
        <v>8.4299238467604098</v>
      </c>
    </row>
    <row r="4231" spans="6:8" x14ac:dyDescent="0.3">
      <c r="F4231" s="2">
        <v>4226</v>
      </c>
      <c r="G4231" s="12">
        <f ca="1"/>
        <v>0.45694371966808789</v>
      </c>
      <c r="H4231" s="12">
        <f ca="1"/>
        <v>6.1054231739908689</v>
      </c>
    </row>
    <row r="4232" spans="6:8" x14ac:dyDescent="0.3">
      <c r="F4232" s="2">
        <v>4227</v>
      </c>
      <c r="G4232" s="12">
        <f ca="1"/>
        <v>2.6192904186858934E-2</v>
      </c>
      <c r="H4232" s="12">
        <f ca="1"/>
        <v>0.26542048534739471</v>
      </c>
    </row>
    <row r="4233" spans="6:8" x14ac:dyDescent="0.3">
      <c r="F4233" s="2">
        <v>4228</v>
      </c>
      <c r="G4233" s="12">
        <f ca="1"/>
        <v>0.56674359545737696</v>
      </c>
      <c r="H4233" s="12">
        <f ca="1"/>
        <v>8.3642556793913769</v>
      </c>
    </row>
    <row r="4234" spans="6:8" x14ac:dyDescent="0.3">
      <c r="F4234" s="2">
        <v>4229</v>
      </c>
      <c r="G4234" s="12">
        <f ca="1"/>
        <v>0.84946284451831455</v>
      </c>
      <c r="H4234" s="12">
        <f ca="1"/>
        <v>18.935453449861477</v>
      </c>
    </row>
    <row r="4235" spans="6:8" x14ac:dyDescent="0.3">
      <c r="F4235" s="2">
        <v>4230</v>
      </c>
      <c r="G4235" s="12">
        <f ca="1"/>
        <v>0.42351608126149642</v>
      </c>
      <c r="H4235" s="12">
        <f ca="1"/>
        <v>5.5080783430475115</v>
      </c>
    </row>
    <row r="4236" spans="6:8" x14ac:dyDescent="0.3">
      <c r="F4236" s="2">
        <v>4231</v>
      </c>
      <c r="G4236" s="12">
        <f ca="1"/>
        <v>0.77806374440580739</v>
      </c>
      <c r="H4236" s="12">
        <f ca="1"/>
        <v>15.053650753046647</v>
      </c>
    </row>
    <row r="4237" spans="6:8" x14ac:dyDescent="0.3">
      <c r="F4237" s="2">
        <v>4232</v>
      </c>
      <c r="G4237" s="12">
        <f ca="1"/>
        <v>0.33492081274099861</v>
      </c>
      <c r="H4237" s="12">
        <f ca="1"/>
        <v>4.0784916683061034</v>
      </c>
    </row>
    <row r="4238" spans="6:8" x14ac:dyDescent="0.3">
      <c r="F4238" s="2">
        <v>4233</v>
      </c>
      <c r="G4238" s="12">
        <f ca="1"/>
        <v>0.28577772072326635</v>
      </c>
      <c r="H4238" s="12">
        <f ca="1"/>
        <v>3.3656104957753965</v>
      </c>
    </row>
    <row r="4239" spans="6:8" x14ac:dyDescent="0.3">
      <c r="F4239" s="2">
        <v>4234</v>
      </c>
      <c r="G4239" s="12">
        <f ca="1"/>
        <v>0.56259256204016173</v>
      </c>
      <c r="H4239" s="12">
        <f ca="1"/>
        <v>8.2689016594615001</v>
      </c>
    </row>
    <row r="4240" spans="6:8" x14ac:dyDescent="0.3">
      <c r="F4240" s="2">
        <v>4235</v>
      </c>
      <c r="G4240" s="12">
        <f ca="1"/>
        <v>0.7091091603034485</v>
      </c>
      <c r="H4240" s="12">
        <f ca="1"/>
        <v>12.348072035039385</v>
      </c>
    </row>
    <row r="4241" spans="6:8" x14ac:dyDescent="0.3">
      <c r="F4241" s="2">
        <v>4236</v>
      </c>
      <c r="G4241" s="12">
        <f ca="1"/>
        <v>0.67793680969266901</v>
      </c>
      <c r="H4241" s="12">
        <f ca="1"/>
        <v>11.330075095004359</v>
      </c>
    </row>
    <row r="4242" spans="6:8" x14ac:dyDescent="0.3">
      <c r="F4242" s="2">
        <v>4237</v>
      </c>
      <c r="G4242" s="12">
        <f ca="1"/>
        <v>0.39943030876959362</v>
      </c>
      <c r="H4242" s="12">
        <f ca="1"/>
        <v>5.0987658885810276</v>
      </c>
    </row>
    <row r="4243" spans="6:8" x14ac:dyDescent="0.3">
      <c r="F4243" s="2">
        <v>4238</v>
      </c>
      <c r="G4243" s="12">
        <f ca="1"/>
        <v>0.2780362072835818</v>
      </c>
      <c r="H4243" s="12">
        <f ca="1"/>
        <v>3.2578028993901209</v>
      </c>
    </row>
    <row r="4244" spans="6:8" x14ac:dyDescent="0.3">
      <c r="F4244" s="2">
        <v>4239</v>
      </c>
      <c r="G4244" s="12">
        <f ca="1"/>
        <v>0.26965797749950449</v>
      </c>
      <c r="H4244" s="12">
        <f ca="1"/>
        <v>3.1424233058950488</v>
      </c>
    </row>
    <row r="4245" spans="6:8" x14ac:dyDescent="0.3">
      <c r="F4245" s="2">
        <v>4240</v>
      </c>
      <c r="G4245" s="12">
        <f ca="1"/>
        <v>0.22421750574166244</v>
      </c>
      <c r="H4245" s="12">
        <f ca="1"/>
        <v>2.5388308899195966</v>
      </c>
    </row>
    <row r="4246" spans="6:8" x14ac:dyDescent="0.3">
      <c r="F4246" s="2">
        <v>4241</v>
      </c>
      <c r="G4246" s="12">
        <f ca="1"/>
        <v>0.75049893075141139</v>
      </c>
      <c r="H4246" s="12">
        <f ca="1"/>
        <v>13.882920782342612</v>
      </c>
    </row>
    <row r="4247" spans="6:8" x14ac:dyDescent="0.3">
      <c r="F4247" s="2">
        <v>4242</v>
      </c>
      <c r="G4247" s="12">
        <f ca="1"/>
        <v>0.76044912125578468</v>
      </c>
      <c r="H4247" s="12">
        <f ca="1"/>
        <v>14.289894473474179</v>
      </c>
    </row>
    <row r="4248" spans="6:8" x14ac:dyDescent="0.3">
      <c r="F4248" s="2">
        <v>4243</v>
      </c>
      <c r="G4248" s="12">
        <f ca="1"/>
        <v>0.31835193158953801</v>
      </c>
      <c r="H4248" s="12">
        <f ca="1"/>
        <v>3.8324178305098093</v>
      </c>
    </row>
    <row r="4249" spans="6:8" x14ac:dyDescent="0.3">
      <c r="F4249" s="2">
        <v>4244</v>
      </c>
      <c r="G4249" s="12">
        <f ca="1"/>
        <v>5.3708299273437232E-2</v>
      </c>
      <c r="H4249" s="12">
        <f ca="1"/>
        <v>0.55204405741468732</v>
      </c>
    </row>
    <row r="4250" spans="6:8" x14ac:dyDescent="0.3">
      <c r="F4250" s="2">
        <v>4245</v>
      </c>
      <c r="G4250" s="12">
        <f ca="1"/>
        <v>0.54381639207475274</v>
      </c>
      <c r="H4250" s="12">
        <f ca="1"/>
        <v>7.8485990155021401</v>
      </c>
    </row>
    <row r="4251" spans="6:8" x14ac:dyDescent="0.3">
      <c r="F4251" s="2">
        <v>4246</v>
      </c>
      <c r="G4251" s="12">
        <f ca="1"/>
        <v>0.58599602392405048</v>
      </c>
      <c r="H4251" s="12">
        <f ca="1"/>
        <v>8.8187970115475398</v>
      </c>
    </row>
    <row r="4252" spans="6:8" x14ac:dyDescent="0.3">
      <c r="F4252" s="2">
        <v>4247</v>
      </c>
      <c r="G4252" s="12">
        <f ca="1"/>
        <v>0.85101507865340142</v>
      </c>
      <c r="H4252" s="12">
        <f ca="1"/>
        <v>19.039101771737606</v>
      </c>
    </row>
    <row r="4253" spans="6:8" x14ac:dyDescent="0.3">
      <c r="F4253" s="2">
        <v>4248</v>
      </c>
      <c r="G4253" s="12">
        <f ca="1"/>
        <v>0.19000747881148539</v>
      </c>
      <c r="H4253" s="12">
        <f ca="1"/>
        <v>2.1073026445887719</v>
      </c>
    </row>
    <row r="4254" spans="6:8" x14ac:dyDescent="0.3">
      <c r="F4254" s="2">
        <v>4249</v>
      </c>
      <c r="G4254" s="12">
        <f ca="1"/>
        <v>0.27381380798860278</v>
      </c>
      <c r="H4254" s="12">
        <f ca="1"/>
        <v>3.1994883421269371</v>
      </c>
    </row>
    <row r="4255" spans="6:8" x14ac:dyDescent="0.3">
      <c r="F4255" s="2">
        <v>4250</v>
      </c>
      <c r="G4255" s="12">
        <f ca="1"/>
        <v>0.33927132259439685</v>
      </c>
      <c r="H4255" s="12">
        <f ca="1"/>
        <v>4.1441199630885821</v>
      </c>
    </row>
    <row r="4256" spans="6:8" x14ac:dyDescent="0.3">
      <c r="F4256" s="2">
        <v>4251</v>
      </c>
      <c r="G4256" s="12">
        <f ca="1"/>
        <v>0.83145033174120941</v>
      </c>
      <c r="H4256" s="12">
        <f ca="1"/>
        <v>17.805248055105267</v>
      </c>
    </row>
    <row r="4257" spans="6:8" x14ac:dyDescent="0.3">
      <c r="F4257" s="2">
        <v>4252</v>
      </c>
      <c r="G4257" s="12">
        <f ca="1"/>
        <v>0.52379091000711719</v>
      </c>
      <c r="H4257" s="12">
        <f ca="1"/>
        <v>7.4189825650827785</v>
      </c>
    </row>
    <row r="4258" spans="6:8" x14ac:dyDescent="0.3">
      <c r="F4258" s="2">
        <v>4253</v>
      </c>
      <c r="G4258" s="12">
        <f ca="1"/>
        <v>0.1712624079403644</v>
      </c>
      <c r="H4258" s="12">
        <f ca="1"/>
        <v>1.8785170946788727</v>
      </c>
    </row>
    <row r="4259" spans="6:8" x14ac:dyDescent="0.3">
      <c r="F4259" s="2">
        <v>4254</v>
      </c>
      <c r="G4259" s="12">
        <f ca="1"/>
        <v>0.41944095029286466</v>
      </c>
      <c r="H4259" s="12">
        <f ca="1"/>
        <v>5.4376376086915643</v>
      </c>
    </row>
    <row r="4260" spans="6:8" x14ac:dyDescent="0.3">
      <c r="F4260" s="2">
        <v>4255</v>
      </c>
      <c r="G4260" s="12">
        <f ca="1"/>
        <v>8.9167797666398041E-2</v>
      </c>
      <c r="H4260" s="12">
        <f ca="1"/>
        <v>0.93396589320065726</v>
      </c>
    </row>
    <row r="4261" spans="6:8" x14ac:dyDescent="0.3">
      <c r="F4261" s="2">
        <v>4256</v>
      </c>
      <c r="G4261" s="12">
        <f ca="1"/>
        <v>0.38577198421201819</v>
      </c>
      <c r="H4261" s="12">
        <f ca="1"/>
        <v>4.8738905855429371</v>
      </c>
    </row>
    <row r="4262" spans="6:8" x14ac:dyDescent="0.3">
      <c r="F4262" s="2">
        <v>4257</v>
      </c>
      <c r="G4262" s="12">
        <f ca="1"/>
        <v>0.72452520823277466</v>
      </c>
      <c r="H4262" s="12">
        <f ca="1"/>
        <v>12.892591545130184</v>
      </c>
    </row>
    <row r="4263" spans="6:8" x14ac:dyDescent="0.3">
      <c r="F4263" s="2">
        <v>4258</v>
      </c>
      <c r="G4263" s="12">
        <f ca="1"/>
        <v>0.85475899834847335</v>
      </c>
      <c r="H4263" s="12">
        <f ca="1"/>
        <v>19.293608359331603</v>
      </c>
    </row>
    <row r="4264" spans="6:8" x14ac:dyDescent="0.3">
      <c r="F4264" s="2">
        <v>4259</v>
      </c>
      <c r="G4264" s="12">
        <f ca="1"/>
        <v>0.93377851585539329</v>
      </c>
      <c r="H4264" s="12">
        <f ca="1"/>
        <v>27.14750334782466</v>
      </c>
    </row>
    <row r="4265" spans="6:8" x14ac:dyDescent="0.3">
      <c r="F4265" s="2">
        <v>4260</v>
      </c>
      <c r="G4265" s="12">
        <f ca="1"/>
        <v>0.16584495912852648</v>
      </c>
      <c r="H4265" s="12">
        <f ca="1"/>
        <v>1.8133599357520676</v>
      </c>
    </row>
    <row r="4266" spans="6:8" x14ac:dyDescent="0.3">
      <c r="F4266" s="2">
        <v>4261</v>
      </c>
      <c r="G4266" s="12">
        <f ca="1"/>
        <v>0.93535487170895526</v>
      </c>
      <c r="H4266" s="12">
        <f ca="1"/>
        <v>27.388425317305288</v>
      </c>
    </row>
    <row r="4267" spans="6:8" x14ac:dyDescent="0.3">
      <c r="F4267" s="2">
        <v>4262</v>
      </c>
      <c r="G4267" s="12">
        <f ca="1"/>
        <v>0.59576547315609729</v>
      </c>
      <c r="H4267" s="12">
        <f ca="1"/>
        <v>9.0576005746303263</v>
      </c>
    </row>
    <row r="4268" spans="6:8" x14ac:dyDescent="0.3">
      <c r="F4268" s="2">
        <v>4263</v>
      </c>
      <c r="G4268" s="12">
        <f ca="1"/>
        <v>0.77107499561695403</v>
      </c>
      <c r="H4268" s="12">
        <f ca="1"/>
        <v>14.743608208421321</v>
      </c>
    </row>
    <row r="4269" spans="6:8" x14ac:dyDescent="0.3">
      <c r="F4269" s="2">
        <v>4264</v>
      </c>
      <c r="G4269" s="12">
        <f ca="1"/>
        <v>0.12305239384868916</v>
      </c>
      <c r="H4269" s="12">
        <f ca="1"/>
        <v>1.3130803052536058</v>
      </c>
    </row>
    <row r="4270" spans="6:8" x14ac:dyDescent="0.3">
      <c r="F4270" s="2">
        <v>4265</v>
      </c>
      <c r="G4270" s="12">
        <f ca="1"/>
        <v>0.4820846423860865</v>
      </c>
      <c r="H4270" s="12">
        <f ca="1"/>
        <v>6.5794345236400487</v>
      </c>
    </row>
    <row r="4271" spans="6:8" x14ac:dyDescent="0.3">
      <c r="F4271" s="2">
        <v>4266</v>
      </c>
      <c r="G4271" s="12">
        <f ca="1"/>
        <v>0.59300236330462397</v>
      </c>
      <c r="H4271" s="12">
        <f ca="1"/>
        <v>8.9894790020166848</v>
      </c>
    </row>
    <row r="4272" spans="6:8" x14ac:dyDescent="0.3">
      <c r="F4272" s="2">
        <v>4267</v>
      </c>
      <c r="G4272" s="12">
        <f ca="1"/>
        <v>0.59725706536737189</v>
      </c>
      <c r="H4272" s="12">
        <f ca="1"/>
        <v>9.0945679989053012</v>
      </c>
    </row>
    <row r="4273" spans="6:8" x14ac:dyDescent="0.3">
      <c r="F4273" s="2">
        <v>4268</v>
      </c>
      <c r="G4273" s="12">
        <f ca="1"/>
        <v>0.99720256221340198</v>
      </c>
      <c r="H4273" s="12">
        <f ca="1"/>
        <v>58.790513569538028</v>
      </c>
    </row>
    <row r="4274" spans="6:8" x14ac:dyDescent="0.3">
      <c r="F4274" s="2">
        <v>4269</v>
      </c>
      <c r="G4274" s="12">
        <f ca="1"/>
        <v>1.7909871941666822E-2</v>
      </c>
      <c r="H4274" s="12">
        <f ca="1"/>
        <v>0.18072194739071248</v>
      </c>
    </row>
    <row r="4275" spans="6:8" x14ac:dyDescent="0.3">
      <c r="F4275" s="2">
        <v>4270</v>
      </c>
      <c r="G4275" s="12">
        <f ca="1"/>
        <v>0.53429904252546434</v>
      </c>
      <c r="H4275" s="12">
        <f ca="1"/>
        <v>7.6421157300593476</v>
      </c>
    </row>
    <row r="4276" spans="6:8" x14ac:dyDescent="0.3">
      <c r="F4276" s="2">
        <v>4271</v>
      </c>
      <c r="G4276" s="12">
        <f ca="1"/>
        <v>0.98535565904576972</v>
      </c>
      <c r="H4276" s="12">
        <f ca="1"/>
        <v>42.237013011332465</v>
      </c>
    </row>
    <row r="4277" spans="6:8" x14ac:dyDescent="0.3">
      <c r="F4277" s="2">
        <v>4272</v>
      </c>
      <c r="G4277" s="12">
        <f ca="1"/>
        <v>0.6425026671924412</v>
      </c>
      <c r="H4277" s="12">
        <f ca="1"/>
        <v>10.286273775540629</v>
      </c>
    </row>
    <row r="4278" spans="6:8" x14ac:dyDescent="0.3">
      <c r="F4278" s="2">
        <v>4273</v>
      </c>
      <c r="G4278" s="12">
        <f ca="1"/>
        <v>3.7470406383529609E-2</v>
      </c>
      <c r="H4278" s="12">
        <f ca="1"/>
        <v>0.38190466678350532</v>
      </c>
    </row>
    <row r="4279" spans="6:8" x14ac:dyDescent="0.3">
      <c r="F4279" s="2">
        <v>4274</v>
      </c>
      <c r="G4279" s="12">
        <f ca="1"/>
        <v>0.29672321870949059</v>
      </c>
      <c r="H4279" s="12">
        <f ca="1"/>
        <v>3.520047501609409</v>
      </c>
    </row>
    <row r="4280" spans="6:8" x14ac:dyDescent="0.3">
      <c r="F4280" s="2">
        <v>4275</v>
      </c>
      <c r="G4280" s="12">
        <f ca="1"/>
        <v>0.85776472574123153</v>
      </c>
      <c r="H4280" s="12">
        <f ca="1"/>
        <v>19.502727314835322</v>
      </c>
    </row>
    <row r="4281" spans="6:8" x14ac:dyDescent="0.3">
      <c r="F4281" s="2">
        <v>4276</v>
      </c>
      <c r="G4281" s="12">
        <f ca="1"/>
        <v>0.69042856296466271</v>
      </c>
      <c r="H4281" s="12">
        <f ca="1"/>
        <v>11.72566399160362</v>
      </c>
    </row>
    <row r="4282" spans="6:8" x14ac:dyDescent="0.3">
      <c r="F4282" s="2">
        <v>4277</v>
      </c>
      <c r="G4282" s="12">
        <f ca="1"/>
        <v>4.6454125978847571E-2</v>
      </c>
      <c r="H4282" s="12">
        <f ca="1"/>
        <v>0.47567743907409588</v>
      </c>
    </row>
    <row r="4283" spans="6:8" x14ac:dyDescent="0.3">
      <c r="F4283" s="2">
        <v>4278</v>
      </c>
      <c r="G4283" s="12">
        <f ca="1"/>
        <v>0.45183439134440206</v>
      </c>
      <c r="H4283" s="12">
        <f ca="1"/>
        <v>6.0117783211312004</v>
      </c>
    </row>
    <row r="4284" spans="6:8" x14ac:dyDescent="0.3">
      <c r="F4284" s="2">
        <v>4279</v>
      </c>
      <c r="G4284" s="12">
        <f ca="1"/>
        <v>0.5650159588087551</v>
      </c>
      <c r="H4284" s="12">
        <f ca="1"/>
        <v>8.3244593548311272</v>
      </c>
    </row>
    <row r="4285" spans="6:8" x14ac:dyDescent="0.3">
      <c r="F4285" s="2">
        <v>4280</v>
      </c>
      <c r="G4285" s="12">
        <f ca="1"/>
        <v>0.9889905900794036</v>
      </c>
      <c r="H4285" s="12">
        <f ca="1"/>
        <v>45.090049245433498</v>
      </c>
    </row>
    <row r="4286" spans="6:8" x14ac:dyDescent="0.3">
      <c r="F4286" s="2">
        <v>4281</v>
      </c>
      <c r="G4286" s="12">
        <f ca="1"/>
        <v>0.98144800370169127</v>
      </c>
      <c r="H4286" s="12">
        <f ca="1"/>
        <v>39.871778785595033</v>
      </c>
    </row>
    <row r="4287" spans="6:8" x14ac:dyDescent="0.3">
      <c r="F4287" s="2">
        <v>4282</v>
      </c>
      <c r="G4287" s="12">
        <f ca="1"/>
        <v>0.25504156622008489</v>
      </c>
      <c r="H4287" s="12">
        <f ca="1"/>
        <v>2.9442685574310401</v>
      </c>
    </row>
    <row r="4288" spans="6:8" x14ac:dyDescent="0.3">
      <c r="F4288" s="2">
        <v>4283</v>
      </c>
      <c r="G4288" s="12">
        <f ca="1"/>
        <v>0.3364954800403539</v>
      </c>
      <c r="H4288" s="12">
        <f ca="1"/>
        <v>4.1021961293519427</v>
      </c>
    </row>
    <row r="4289" spans="6:8" x14ac:dyDescent="0.3">
      <c r="F4289" s="2">
        <v>4284</v>
      </c>
      <c r="G4289" s="12">
        <f ca="1"/>
        <v>0.25140364977587648</v>
      </c>
      <c r="H4289" s="12">
        <f ca="1"/>
        <v>2.8955535899240381</v>
      </c>
    </row>
    <row r="4290" spans="6:8" x14ac:dyDescent="0.3">
      <c r="F4290" s="2">
        <v>4285</v>
      </c>
      <c r="G4290" s="12">
        <f ca="1"/>
        <v>0.55386710769011782</v>
      </c>
      <c r="H4290" s="12">
        <f ca="1"/>
        <v>8.0713840652441036</v>
      </c>
    </row>
    <row r="4291" spans="6:8" x14ac:dyDescent="0.3">
      <c r="F4291" s="2">
        <v>4286</v>
      </c>
      <c r="G4291" s="12">
        <f ca="1"/>
        <v>0.74769347537652608</v>
      </c>
      <c r="H4291" s="12">
        <f ca="1"/>
        <v>13.77110563092913</v>
      </c>
    </row>
    <row r="4292" spans="6:8" x14ac:dyDescent="0.3">
      <c r="F4292" s="2">
        <v>4287</v>
      </c>
      <c r="G4292" s="12">
        <f ca="1"/>
        <v>0.96571698771861403</v>
      </c>
      <c r="H4292" s="12">
        <f ca="1"/>
        <v>33.731053162605846</v>
      </c>
    </row>
    <row r="4293" spans="6:8" x14ac:dyDescent="0.3">
      <c r="F4293" s="2">
        <v>4288</v>
      </c>
      <c r="G4293" s="12">
        <f ca="1"/>
        <v>0.51455471450943735</v>
      </c>
      <c r="H4293" s="12">
        <f ca="1"/>
        <v>7.2268869484036831</v>
      </c>
    </row>
    <row r="4294" spans="6:8" x14ac:dyDescent="0.3">
      <c r="F4294" s="2">
        <v>4289</v>
      </c>
      <c r="G4294" s="12">
        <f ca="1"/>
        <v>0.89695522346591527</v>
      </c>
      <c r="H4294" s="12">
        <f ca="1"/>
        <v>22.725916615855521</v>
      </c>
    </row>
    <row r="4295" spans="6:8" x14ac:dyDescent="0.3">
      <c r="F4295" s="2">
        <v>4290</v>
      </c>
      <c r="G4295" s="12">
        <f ca="1"/>
        <v>0.89569729944447052</v>
      </c>
      <c r="H4295" s="12">
        <f ca="1"/>
        <v>22.604580251195287</v>
      </c>
    </row>
    <row r="4296" spans="6:8" x14ac:dyDescent="0.3">
      <c r="F4296" s="2">
        <v>4291</v>
      </c>
      <c r="G4296" s="12">
        <f ca="1"/>
        <v>0.44867713888455407</v>
      </c>
      <c r="H4296" s="12">
        <f ca="1"/>
        <v>5.9543468659625658</v>
      </c>
    </row>
    <row r="4297" spans="6:8" x14ac:dyDescent="0.3">
      <c r="F4297" s="2">
        <v>4292</v>
      </c>
      <c r="G4297" s="12">
        <f ca="1"/>
        <v>0.35161132692884367</v>
      </c>
      <c r="H4297" s="12">
        <f ca="1"/>
        <v>4.3326495831830281</v>
      </c>
    </row>
    <row r="4298" spans="6:8" x14ac:dyDescent="0.3">
      <c r="F4298" s="2">
        <v>4293</v>
      </c>
      <c r="G4298" s="12">
        <f ca="1"/>
        <v>0.83485814582726037</v>
      </c>
      <c r="H4298" s="12">
        <f ca="1"/>
        <v>18.009504521720327</v>
      </c>
    </row>
    <row r="4299" spans="6:8" x14ac:dyDescent="0.3">
      <c r="F4299" s="2">
        <v>4294</v>
      </c>
      <c r="G4299" s="12">
        <f ca="1"/>
        <v>0.14788894416965781</v>
      </c>
      <c r="H4299" s="12">
        <f ca="1"/>
        <v>1.6003841342857039</v>
      </c>
    </row>
    <row r="4300" spans="6:8" x14ac:dyDescent="0.3">
      <c r="F4300" s="2">
        <v>4295</v>
      </c>
      <c r="G4300" s="12">
        <f ca="1"/>
        <v>8.0206626128922931E-2</v>
      </c>
      <c r="H4300" s="12">
        <f ca="1"/>
        <v>0.83606227782369225</v>
      </c>
    </row>
    <row r="4301" spans="6:8" x14ac:dyDescent="0.3">
      <c r="F4301" s="2">
        <v>4296</v>
      </c>
      <c r="G4301" s="12">
        <f ca="1"/>
        <v>0.72802657975890051</v>
      </c>
      <c r="H4301" s="12">
        <f ca="1"/>
        <v>13.020509371628609</v>
      </c>
    </row>
    <row r="4302" spans="6:8" x14ac:dyDescent="0.3">
      <c r="F4302" s="2">
        <v>4297</v>
      </c>
      <c r="G4302" s="12">
        <f ca="1"/>
        <v>0.47094629384358244</v>
      </c>
      <c r="H4302" s="12">
        <f ca="1"/>
        <v>6.3666532835186755</v>
      </c>
    </row>
    <row r="4303" spans="6:8" x14ac:dyDescent="0.3">
      <c r="F4303" s="2">
        <v>4298</v>
      </c>
      <c r="G4303" s="12">
        <f ca="1"/>
        <v>0.57962108645583976</v>
      </c>
      <c r="H4303" s="12">
        <f ca="1"/>
        <v>8.6659879931493915</v>
      </c>
    </row>
    <row r="4304" spans="6:8" x14ac:dyDescent="0.3">
      <c r="F4304" s="2">
        <v>4299</v>
      </c>
      <c r="G4304" s="12">
        <f ca="1"/>
        <v>0.98525536864472429</v>
      </c>
      <c r="H4304" s="12">
        <f ca="1"/>
        <v>42.168762383651291</v>
      </c>
    </row>
    <row r="4305" spans="6:8" x14ac:dyDescent="0.3">
      <c r="F4305" s="2">
        <v>4300</v>
      </c>
      <c r="G4305" s="12">
        <f ca="1"/>
        <v>0.19924056900415166</v>
      </c>
      <c r="H4305" s="12">
        <f ca="1"/>
        <v>2.2219471285901244</v>
      </c>
    </row>
    <row r="4306" spans="6:8" x14ac:dyDescent="0.3">
      <c r="F4306" s="2">
        <v>4301</v>
      </c>
      <c r="G4306" s="12">
        <f ca="1"/>
        <v>0.775816303899582</v>
      </c>
      <c r="H4306" s="12">
        <f ca="1"/>
        <v>14.952894913254481</v>
      </c>
    </row>
    <row r="4307" spans="6:8" x14ac:dyDescent="0.3">
      <c r="F4307" s="2">
        <v>4302</v>
      </c>
      <c r="G4307" s="12">
        <f ca="1"/>
        <v>0.92441511267692467</v>
      </c>
      <c r="H4307" s="12">
        <f ca="1"/>
        <v>25.824989189138687</v>
      </c>
    </row>
    <row r="4308" spans="6:8" x14ac:dyDescent="0.3">
      <c r="F4308" s="2">
        <v>4303</v>
      </c>
      <c r="G4308" s="12">
        <f ca="1"/>
        <v>0.16440150647587393</v>
      </c>
      <c r="H4308" s="12">
        <f ca="1"/>
        <v>1.7960705216860129</v>
      </c>
    </row>
    <row r="4309" spans="6:8" x14ac:dyDescent="0.3">
      <c r="F4309" s="2">
        <v>4304</v>
      </c>
      <c r="G4309" s="12">
        <f ca="1"/>
        <v>0.21789851040512986</v>
      </c>
      <c r="H4309" s="12">
        <f ca="1"/>
        <v>2.4577076476716613</v>
      </c>
    </row>
    <row r="4310" spans="6:8" x14ac:dyDescent="0.3">
      <c r="F4310" s="2">
        <v>4305</v>
      </c>
      <c r="G4310" s="12">
        <f ca="1"/>
        <v>0.52634001109843065</v>
      </c>
      <c r="H4310" s="12">
        <f ca="1"/>
        <v>7.4726553767876762</v>
      </c>
    </row>
    <row r="4311" spans="6:8" x14ac:dyDescent="0.3">
      <c r="F4311" s="2">
        <v>4306</v>
      </c>
      <c r="G4311" s="12">
        <f ca="1"/>
        <v>0.26976339070272215</v>
      </c>
      <c r="H4311" s="12">
        <f ca="1"/>
        <v>3.1438667503095541</v>
      </c>
    </row>
    <row r="4312" spans="6:8" x14ac:dyDescent="0.3">
      <c r="F4312" s="2">
        <v>4307</v>
      </c>
      <c r="G4312" s="12">
        <f ca="1"/>
        <v>0.12244834572998031</v>
      </c>
      <c r="H4312" s="12">
        <f ca="1"/>
        <v>1.3061946010962817</v>
      </c>
    </row>
    <row r="4313" spans="6:8" x14ac:dyDescent="0.3">
      <c r="F4313" s="2">
        <v>4308</v>
      </c>
      <c r="G4313" s="12">
        <f ca="1"/>
        <v>9.6285034501784716E-2</v>
      </c>
      <c r="H4313" s="12">
        <f ca="1"/>
        <v>1.0124127196102513</v>
      </c>
    </row>
    <row r="4314" spans="6:8" x14ac:dyDescent="0.3">
      <c r="F4314" s="2">
        <v>4309</v>
      </c>
      <c r="G4314" s="12">
        <f ca="1"/>
        <v>0.60021706352141013</v>
      </c>
      <c r="H4314" s="12">
        <f ca="1"/>
        <v>9.1683353797025759</v>
      </c>
    </row>
    <row r="4315" spans="6:8" x14ac:dyDescent="0.3">
      <c r="F4315" s="2">
        <v>4310</v>
      </c>
      <c r="G4315" s="12">
        <f ca="1"/>
        <v>0.85065002930383371</v>
      </c>
      <c r="H4315" s="12">
        <f ca="1"/>
        <v>19.014629305291681</v>
      </c>
    </row>
    <row r="4316" spans="6:8" x14ac:dyDescent="0.3">
      <c r="F4316" s="2">
        <v>4311</v>
      </c>
      <c r="G4316" s="12">
        <f ca="1"/>
        <v>0.65621163602361099</v>
      </c>
      <c r="H4316" s="12">
        <f ca="1"/>
        <v>10.67729031933702</v>
      </c>
    </row>
    <row r="4317" spans="6:8" x14ac:dyDescent="0.3">
      <c r="F4317" s="2">
        <v>4312</v>
      </c>
      <c r="G4317" s="12">
        <f ca="1"/>
        <v>6.0041523664260854E-2</v>
      </c>
      <c r="H4317" s="12">
        <f ca="1"/>
        <v>0.61919578804708042</v>
      </c>
    </row>
    <row r="4318" spans="6:8" x14ac:dyDescent="0.3">
      <c r="F4318" s="2">
        <v>4313</v>
      </c>
      <c r="G4318" s="12">
        <f ca="1"/>
        <v>0.43435764770946861</v>
      </c>
      <c r="H4318" s="12">
        <f ca="1"/>
        <v>5.6979328691580173</v>
      </c>
    </row>
    <row r="4319" spans="6:8" x14ac:dyDescent="0.3">
      <c r="F4319" s="2">
        <v>4314</v>
      </c>
      <c r="G4319" s="12">
        <f ca="1"/>
        <v>0.11927400790185771</v>
      </c>
      <c r="H4319" s="12">
        <f ca="1"/>
        <v>1.2700872060731065</v>
      </c>
    </row>
    <row r="4320" spans="6:8" x14ac:dyDescent="0.3">
      <c r="F4320" s="2">
        <v>4315</v>
      </c>
      <c r="G4320" s="12">
        <f ca="1"/>
        <v>0.13445158252530565</v>
      </c>
      <c r="H4320" s="12">
        <f ca="1"/>
        <v>1.4439196430756136</v>
      </c>
    </row>
    <row r="4321" spans="6:8" x14ac:dyDescent="0.3">
      <c r="F4321" s="2">
        <v>4316</v>
      </c>
      <c r="G4321" s="12">
        <f ca="1"/>
        <v>0.76476341778467072</v>
      </c>
      <c r="H4321" s="12">
        <f ca="1"/>
        <v>14.471635384224312</v>
      </c>
    </row>
    <row r="4322" spans="6:8" x14ac:dyDescent="0.3">
      <c r="F4322" s="2">
        <v>4317</v>
      </c>
      <c r="G4322" s="12">
        <f ca="1"/>
        <v>0.44286906100357704</v>
      </c>
      <c r="H4322" s="12">
        <f ca="1"/>
        <v>5.8495498769339678</v>
      </c>
    </row>
    <row r="4323" spans="6:8" x14ac:dyDescent="0.3">
      <c r="F4323" s="2">
        <v>4318</v>
      </c>
      <c r="G4323" s="12">
        <f ca="1"/>
        <v>0.66062610308163028</v>
      </c>
      <c r="H4323" s="12">
        <f ca="1"/>
        <v>10.806528386318316</v>
      </c>
    </row>
    <row r="4324" spans="6:8" x14ac:dyDescent="0.3">
      <c r="F4324" s="2">
        <v>4319</v>
      </c>
      <c r="G4324" s="12">
        <f ca="1"/>
        <v>0.98688588146793621</v>
      </c>
      <c r="H4324" s="12">
        <f ca="1"/>
        <v>43.340658785919736</v>
      </c>
    </row>
    <row r="4325" spans="6:8" x14ac:dyDescent="0.3">
      <c r="F4325" s="2">
        <v>4320</v>
      </c>
      <c r="G4325" s="12">
        <f ca="1"/>
        <v>9.7437222888565378E-2</v>
      </c>
      <c r="H4325" s="12">
        <f ca="1"/>
        <v>1.0251703206798155</v>
      </c>
    </row>
    <row r="4326" spans="6:8" x14ac:dyDescent="0.3">
      <c r="F4326" s="2">
        <v>4321</v>
      </c>
      <c r="G4326" s="12">
        <f ca="1"/>
        <v>0.20138582635149604</v>
      </c>
      <c r="H4326" s="12">
        <f ca="1"/>
        <v>2.2487733639067242</v>
      </c>
    </row>
    <row r="4327" spans="6:8" x14ac:dyDescent="0.3">
      <c r="F4327" s="2">
        <v>4322</v>
      </c>
      <c r="G4327" s="12">
        <f ca="1"/>
        <v>0.34086804969928264</v>
      </c>
      <c r="H4327" s="12">
        <f ca="1"/>
        <v>4.1683153644866904</v>
      </c>
    </row>
    <row r="4328" spans="6:8" x14ac:dyDescent="0.3">
      <c r="F4328" s="2">
        <v>4323</v>
      </c>
      <c r="G4328" s="12">
        <f ca="1"/>
        <v>0.4479814838827616</v>
      </c>
      <c r="H4328" s="12">
        <f ca="1"/>
        <v>5.9417368957696945</v>
      </c>
    </row>
    <row r="4329" spans="6:8" x14ac:dyDescent="0.3">
      <c r="F4329" s="2">
        <v>4324</v>
      </c>
      <c r="G4329" s="12">
        <f ca="1"/>
        <v>0.97198027242860352</v>
      </c>
      <c r="H4329" s="12">
        <f ca="1"/>
        <v>35.748464607687751</v>
      </c>
    </row>
    <row r="4330" spans="6:8" x14ac:dyDescent="0.3">
      <c r="F4330" s="2">
        <v>4325</v>
      </c>
      <c r="G4330" s="12">
        <f ca="1"/>
        <v>0.10187179829641257</v>
      </c>
      <c r="H4330" s="12">
        <f ca="1"/>
        <v>1.074424572799479</v>
      </c>
    </row>
    <row r="4331" spans="6:8" x14ac:dyDescent="0.3">
      <c r="F4331" s="2">
        <v>4326</v>
      </c>
      <c r="G4331" s="12">
        <f ca="1"/>
        <v>0.11413537670582374</v>
      </c>
      <c r="H4331" s="12">
        <f ca="1"/>
        <v>1.211911354304928</v>
      </c>
    </row>
    <row r="4332" spans="6:8" x14ac:dyDescent="0.3">
      <c r="F4332" s="2">
        <v>4327</v>
      </c>
      <c r="G4332" s="12">
        <f ca="1"/>
        <v>0.17745810880191382</v>
      </c>
      <c r="H4332" s="12">
        <f ca="1"/>
        <v>1.9535586609175217</v>
      </c>
    </row>
    <row r="4333" spans="6:8" x14ac:dyDescent="0.3">
      <c r="F4333" s="2">
        <v>4328</v>
      </c>
      <c r="G4333" s="12">
        <f ca="1"/>
        <v>0.64185340914678513</v>
      </c>
      <c r="H4333" s="12">
        <f ca="1"/>
        <v>10.268129047350529</v>
      </c>
    </row>
    <row r="4334" spans="6:8" x14ac:dyDescent="0.3">
      <c r="F4334" s="2">
        <v>4329</v>
      </c>
      <c r="G4334" s="12">
        <f ca="1"/>
        <v>0.82294629957986243</v>
      </c>
      <c r="H4334" s="12">
        <f ca="1"/>
        <v>17.313022002182489</v>
      </c>
    </row>
    <row r="4335" spans="6:8" x14ac:dyDescent="0.3">
      <c r="F4335" s="2">
        <v>4330</v>
      </c>
      <c r="G4335" s="12">
        <f ca="1"/>
        <v>0.40679741010935389</v>
      </c>
      <c r="H4335" s="12">
        <f ca="1"/>
        <v>5.2221930276253996</v>
      </c>
    </row>
    <row r="4336" spans="6:8" x14ac:dyDescent="0.3">
      <c r="F4336" s="2">
        <v>4331</v>
      </c>
      <c r="G4336" s="12">
        <f ca="1"/>
        <v>0.88200703554942672</v>
      </c>
      <c r="H4336" s="12">
        <f ca="1"/>
        <v>21.371302795942384</v>
      </c>
    </row>
    <row r="4337" spans="6:8" x14ac:dyDescent="0.3">
      <c r="F4337" s="2">
        <v>4332</v>
      </c>
      <c r="G4337" s="12">
        <f ca="1"/>
        <v>0.45352098815204545</v>
      </c>
      <c r="H4337" s="12">
        <f ca="1"/>
        <v>6.0425937677282153</v>
      </c>
    </row>
    <row r="4338" spans="6:8" x14ac:dyDescent="0.3">
      <c r="F4338" s="2">
        <v>4333</v>
      </c>
      <c r="G4338" s="12">
        <f ca="1"/>
        <v>0.7800652367685148</v>
      </c>
      <c r="H4338" s="12">
        <f ca="1"/>
        <v>15.144243073696927</v>
      </c>
    </row>
    <row r="4339" spans="6:8" x14ac:dyDescent="0.3">
      <c r="F4339" s="2">
        <v>4334</v>
      </c>
      <c r="G4339" s="12">
        <f ca="1"/>
        <v>0.26017811758662024</v>
      </c>
      <c r="H4339" s="12">
        <f ca="1"/>
        <v>3.0134582119806006</v>
      </c>
    </row>
    <row r="4340" spans="6:8" x14ac:dyDescent="0.3">
      <c r="F4340" s="2">
        <v>4335</v>
      </c>
      <c r="G4340" s="12">
        <f ca="1"/>
        <v>0.4227347153522687</v>
      </c>
      <c r="H4340" s="12">
        <f ca="1"/>
        <v>5.4945335271309581</v>
      </c>
    </row>
    <row r="4341" spans="6:8" x14ac:dyDescent="0.3">
      <c r="F4341" s="2">
        <v>4336</v>
      </c>
      <c r="G4341" s="12">
        <f ca="1"/>
        <v>0.21952283608112211</v>
      </c>
      <c r="H4341" s="12">
        <f ca="1"/>
        <v>2.478497977264591</v>
      </c>
    </row>
    <row r="4342" spans="6:8" x14ac:dyDescent="0.3">
      <c r="F4342" s="2">
        <v>4337</v>
      </c>
      <c r="G4342" s="12">
        <f ca="1"/>
        <v>0.97054400946416552</v>
      </c>
      <c r="H4342" s="12">
        <f ca="1"/>
        <v>35.248579757898618</v>
      </c>
    </row>
    <row r="4343" spans="6:8" x14ac:dyDescent="0.3">
      <c r="F4343" s="2">
        <v>4338</v>
      </c>
      <c r="G4343" s="12">
        <f ca="1"/>
        <v>0.59931372177228459</v>
      </c>
      <c r="H4343" s="12">
        <f ca="1"/>
        <v>9.1457650642922594</v>
      </c>
    </row>
    <row r="4344" spans="6:8" x14ac:dyDescent="0.3">
      <c r="F4344" s="2">
        <v>4339</v>
      </c>
      <c r="G4344" s="12">
        <f ca="1"/>
        <v>0.71423208491359613</v>
      </c>
      <c r="H4344" s="12">
        <f ca="1"/>
        <v>12.525752833069214</v>
      </c>
    </row>
    <row r="4345" spans="6:8" x14ac:dyDescent="0.3">
      <c r="F4345" s="2">
        <v>4340</v>
      </c>
      <c r="G4345" s="12">
        <f ca="1"/>
        <v>0.83413971596939174</v>
      </c>
      <c r="H4345" s="12">
        <f ca="1"/>
        <v>17.966095074885313</v>
      </c>
    </row>
    <row r="4346" spans="6:8" x14ac:dyDescent="0.3">
      <c r="F4346" s="2">
        <v>4341</v>
      </c>
      <c r="G4346" s="12">
        <f ca="1"/>
        <v>0.47233684927376296</v>
      </c>
      <c r="H4346" s="12">
        <f ca="1"/>
        <v>6.3929717097607606</v>
      </c>
    </row>
    <row r="4347" spans="6:8" x14ac:dyDescent="0.3">
      <c r="F4347" s="2">
        <v>4342</v>
      </c>
      <c r="G4347" s="12">
        <f ca="1"/>
        <v>0.49727217133362478</v>
      </c>
      <c r="H4347" s="12">
        <f ca="1"/>
        <v>6.8770635141842256</v>
      </c>
    </row>
    <row r="4348" spans="6:8" x14ac:dyDescent="0.3">
      <c r="F4348" s="2">
        <v>4343</v>
      </c>
      <c r="G4348" s="12">
        <f ca="1"/>
        <v>0.28722534959694013</v>
      </c>
      <c r="H4348" s="12">
        <f ca="1"/>
        <v>3.3858996686553442</v>
      </c>
    </row>
    <row r="4349" spans="6:8" x14ac:dyDescent="0.3">
      <c r="F4349" s="2">
        <v>4344</v>
      </c>
      <c r="G4349" s="12">
        <f ca="1"/>
        <v>0.87283132586868795</v>
      </c>
      <c r="H4349" s="12">
        <f ca="1"/>
        <v>20.622409309587582</v>
      </c>
    </row>
    <row r="4350" spans="6:8" x14ac:dyDescent="0.3">
      <c r="F4350" s="2">
        <v>4345</v>
      </c>
      <c r="G4350" s="12">
        <f ca="1"/>
        <v>0.11823721980909485</v>
      </c>
      <c r="H4350" s="12">
        <f ca="1"/>
        <v>1.2583221585033946</v>
      </c>
    </row>
    <row r="4351" spans="6:8" x14ac:dyDescent="0.3">
      <c r="F4351" s="2">
        <v>4346</v>
      </c>
      <c r="G4351" s="12">
        <f ca="1"/>
        <v>0.31994018255356038</v>
      </c>
      <c r="H4351" s="12">
        <f ca="1"/>
        <v>3.8557451784784016</v>
      </c>
    </row>
    <row r="4352" spans="6:8" x14ac:dyDescent="0.3">
      <c r="F4352" s="2">
        <v>4347</v>
      </c>
      <c r="G4352" s="12">
        <f ca="1"/>
        <v>0.88255284942345513</v>
      </c>
      <c r="H4352" s="12">
        <f ca="1"/>
        <v>21.417668289076133</v>
      </c>
    </row>
    <row r="4353" spans="6:8" x14ac:dyDescent="0.3">
      <c r="F4353" s="2">
        <v>4348</v>
      </c>
      <c r="G4353" s="12">
        <f ca="1"/>
        <v>0.55255353938706242</v>
      </c>
      <c r="H4353" s="12">
        <f ca="1"/>
        <v>8.0419838951320042</v>
      </c>
    </row>
    <row r="4354" spans="6:8" x14ac:dyDescent="0.3">
      <c r="F4354" s="2">
        <v>4349</v>
      </c>
      <c r="G4354" s="12">
        <f ca="1"/>
        <v>0.80967523375789274</v>
      </c>
      <c r="H4354" s="12">
        <f ca="1"/>
        <v>16.590233699944388</v>
      </c>
    </row>
    <row r="4355" spans="6:8" x14ac:dyDescent="0.3">
      <c r="F4355" s="2">
        <v>4350</v>
      </c>
      <c r="G4355" s="12">
        <f ca="1"/>
        <v>0.9360164785252103</v>
      </c>
      <c r="H4355" s="12">
        <f ca="1"/>
        <v>27.491297057317585</v>
      </c>
    </row>
    <row r="4356" spans="6:8" x14ac:dyDescent="0.3">
      <c r="F4356" s="2">
        <v>4351</v>
      </c>
      <c r="G4356" s="12">
        <f ca="1"/>
        <v>0.94164231728633441</v>
      </c>
      <c r="H4356" s="12">
        <f ca="1"/>
        <v>28.41164262872816</v>
      </c>
    </row>
    <row r="4357" spans="6:8" x14ac:dyDescent="0.3">
      <c r="F4357" s="2">
        <v>4352</v>
      </c>
      <c r="G4357" s="12">
        <f ca="1"/>
        <v>0.90787761890165042</v>
      </c>
      <c r="H4357" s="12">
        <f ca="1"/>
        <v>23.846373565744088</v>
      </c>
    </row>
    <row r="4358" spans="6:8" x14ac:dyDescent="0.3">
      <c r="F4358" s="2">
        <v>4353</v>
      </c>
      <c r="G4358" s="12">
        <f ca="1"/>
        <v>0.38052174772479863</v>
      </c>
      <c r="H4358" s="12">
        <f ca="1"/>
        <v>4.7887768381534119</v>
      </c>
    </row>
    <row r="4359" spans="6:8" x14ac:dyDescent="0.3">
      <c r="F4359" s="2">
        <v>4354</v>
      </c>
      <c r="G4359" s="12">
        <f ca="1"/>
        <v>0.94140529548945873</v>
      </c>
      <c r="H4359" s="12">
        <f ca="1"/>
        <v>28.371109531967999</v>
      </c>
    </row>
    <row r="4360" spans="6:8" x14ac:dyDescent="0.3">
      <c r="F4360" s="2">
        <v>4355</v>
      </c>
      <c r="G4360" s="12">
        <f ca="1"/>
        <v>0.2283762820564712</v>
      </c>
      <c r="H4360" s="12">
        <f ca="1"/>
        <v>2.5925825977144501</v>
      </c>
    </row>
    <row r="4361" spans="6:8" x14ac:dyDescent="0.3">
      <c r="F4361" s="2">
        <v>4356</v>
      </c>
      <c r="G4361" s="12">
        <f ca="1"/>
        <v>0.21437796888799965</v>
      </c>
      <c r="H4361" s="12">
        <f ca="1"/>
        <v>2.4127947865892594</v>
      </c>
    </row>
    <row r="4362" spans="6:8" x14ac:dyDescent="0.3">
      <c r="F4362" s="2">
        <v>4357</v>
      </c>
      <c r="G4362" s="12">
        <f ca="1"/>
        <v>0.72807987126781626</v>
      </c>
      <c r="H4362" s="12">
        <f ca="1"/>
        <v>13.022469001750602</v>
      </c>
    </row>
    <row r="4363" spans="6:8" x14ac:dyDescent="0.3">
      <c r="F4363" s="2">
        <v>4358</v>
      </c>
      <c r="G4363" s="12">
        <f ca="1"/>
        <v>0.43016999417910617</v>
      </c>
      <c r="H4363" s="12">
        <f ca="1"/>
        <v>5.6241719803650341</v>
      </c>
    </row>
    <row r="4364" spans="6:8" x14ac:dyDescent="0.3">
      <c r="F4364" s="2">
        <v>4359</v>
      </c>
      <c r="G4364" s="12">
        <f ca="1"/>
        <v>0.55404969102181134</v>
      </c>
      <c r="H4364" s="12">
        <f ca="1"/>
        <v>8.0754774801627871</v>
      </c>
    </row>
    <row r="4365" spans="6:8" x14ac:dyDescent="0.3">
      <c r="F4365" s="2">
        <v>4360</v>
      </c>
      <c r="G4365" s="12">
        <f ca="1"/>
        <v>0.50971442814206247</v>
      </c>
      <c r="H4365" s="12">
        <f ca="1"/>
        <v>7.1276725792918425</v>
      </c>
    </row>
    <row r="4366" spans="6:8" x14ac:dyDescent="0.3">
      <c r="F4366" s="2">
        <v>4361</v>
      </c>
      <c r="G4366" s="12">
        <f ca="1"/>
        <v>0.51708869808367242</v>
      </c>
      <c r="H4366" s="12">
        <f ca="1"/>
        <v>7.2792228211822758</v>
      </c>
    </row>
    <row r="4367" spans="6:8" x14ac:dyDescent="0.3">
      <c r="F4367" s="2">
        <v>4362</v>
      </c>
      <c r="G4367" s="12">
        <f ca="1"/>
        <v>0.45388201890388258</v>
      </c>
      <c r="H4367" s="12">
        <f ca="1"/>
        <v>6.0492024398609141</v>
      </c>
    </row>
    <row r="4368" spans="6:8" x14ac:dyDescent="0.3">
      <c r="F4368" s="2">
        <v>4363</v>
      </c>
      <c r="G4368" s="12">
        <f ca="1"/>
        <v>0.12496788172716555</v>
      </c>
      <c r="H4368" s="12">
        <f ca="1"/>
        <v>1.3349468670066822</v>
      </c>
    </row>
    <row r="4369" spans="6:8" x14ac:dyDescent="0.3">
      <c r="F4369" s="2">
        <v>4364</v>
      </c>
      <c r="G4369" s="12">
        <f ca="1"/>
        <v>0.26897084180292929</v>
      </c>
      <c r="H4369" s="12">
        <f ca="1"/>
        <v>3.1330193193337945</v>
      </c>
    </row>
    <row r="4370" spans="6:8" x14ac:dyDescent="0.3">
      <c r="F4370" s="2">
        <v>4365</v>
      </c>
      <c r="G4370" s="12">
        <f ca="1"/>
        <v>0.14493532578167367</v>
      </c>
      <c r="H4370" s="12">
        <f ca="1"/>
        <v>1.5657817054550034</v>
      </c>
    </row>
    <row r="4371" spans="6:8" x14ac:dyDescent="0.3">
      <c r="F4371" s="2">
        <v>4366</v>
      </c>
      <c r="G4371" s="12">
        <f ca="1"/>
        <v>0.42689605030551547</v>
      </c>
      <c r="H4371" s="12">
        <f ca="1"/>
        <v>5.5668816564138064</v>
      </c>
    </row>
    <row r="4372" spans="6:8" x14ac:dyDescent="0.3">
      <c r="F4372" s="2">
        <v>4367</v>
      </c>
      <c r="G4372" s="12">
        <f ca="1"/>
        <v>0.34892834317298305</v>
      </c>
      <c r="H4372" s="12">
        <f ca="1"/>
        <v>4.2913557090013663</v>
      </c>
    </row>
    <row r="4373" spans="6:8" x14ac:dyDescent="0.3">
      <c r="F4373" s="2">
        <v>4368</v>
      </c>
      <c r="G4373" s="12">
        <f ca="1"/>
        <v>6.5916228283361189E-2</v>
      </c>
      <c r="H4373" s="12">
        <f ca="1"/>
        <v>0.68189153429884963</v>
      </c>
    </row>
    <row r="4374" spans="6:8" x14ac:dyDescent="0.3">
      <c r="F4374" s="2">
        <v>4369</v>
      </c>
      <c r="G4374" s="12">
        <f ca="1"/>
        <v>0.65740519717092338</v>
      </c>
      <c r="H4374" s="12">
        <f ca="1"/>
        <v>10.712068629997175</v>
      </c>
    </row>
    <row r="4375" spans="6:8" x14ac:dyDescent="0.3">
      <c r="F4375" s="2">
        <v>4370</v>
      </c>
      <c r="G4375" s="12">
        <f ca="1"/>
        <v>0.43705824737518872</v>
      </c>
      <c r="H4375" s="12">
        <f ca="1"/>
        <v>5.7457911512042532</v>
      </c>
    </row>
    <row r="4376" spans="6:8" x14ac:dyDescent="0.3">
      <c r="F4376" s="2">
        <v>4371</v>
      </c>
      <c r="G4376" s="12">
        <f ca="1"/>
        <v>0.20627739080284391</v>
      </c>
      <c r="H4376" s="12">
        <f ca="1"/>
        <v>2.3102123746872483</v>
      </c>
    </row>
    <row r="4377" spans="6:8" x14ac:dyDescent="0.3">
      <c r="F4377" s="2">
        <v>4372</v>
      </c>
      <c r="G4377" s="12">
        <f ca="1"/>
        <v>0.75138048549882064</v>
      </c>
      <c r="H4377" s="12">
        <f ca="1"/>
        <v>13.918316053950727</v>
      </c>
    </row>
    <row r="4378" spans="6:8" x14ac:dyDescent="0.3">
      <c r="F4378" s="2">
        <v>4373</v>
      </c>
      <c r="G4378" s="12">
        <f ca="1"/>
        <v>0.95516267722050152</v>
      </c>
      <c r="H4378" s="12">
        <f ca="1"/>
        <v>31.047143886378539</v>
      </c>
    </row>
    <row r="4379" spans="6:8" x14ac:dyDescent="0.3">
      <c r="F4379" s="2">
        <v>4374</v>
      </c>
      <c r="G4379" s="12">
        <f ca="1"/>
        <v>0.8365327057523666</v>
      </c>
      <c r="H4379" s="12">
        <f ca="1"/>
        <v>18.11142343837205</v>
      </c>
    </row>
    <row r="4380" spans="6:8" x14ac:dyDescent="0.3">
      <c r="F4380" s="2">
        <v>4375</v>
      </c>
      <c r="G4380" s="12">
        <f ca="1"/>
        <v>0.7614219588425597</v>
      </c>
      <c r="H4380" s="12">
        <f ca="1"/>
        <v>14.330588055843737</v>
      </c>
    </row>
    <row r="4381" spans="6:8" x14ac:dyDescent="0.3">
      <c r="F4381" s="2">
        <v>4376</v>
      </c>
      <c r="G4381" s="12">
        <f ca="1"/>
        <v>0.33067426698723756</v>
      </c>
      <c r="H4381" s="12">
        <f ca="1"/>
        <v>4.0148444196371003</v>
      </c>
    </row>
    <row r="4382" spans="6:8" x14ac:dyDescent="0.3">
      <c r="F4382" s="2">
        <v>4377</v>
      </c>
      <c r="G4382" s="12">
        <f ca="1"/>
        <v>7.7115316103812281E-2</v>
      </c>
      <c r="H4382" s="12">
        <f ca="1"/>
        <v>0.80250988474940022</v>
      </c>
    </row>
    <row r="4383" spans="6:8" x14ac:dyDescent="0.3">
      <c r="F4383" s="2">
        <v>4378</v>
      </c>
      <c r="G4383" s="12">
        <f ca="1"/>
        <v>8.6117379973107422E-3</v>
      </c>
      <c r="H4383" s="12">
        <f ca="1"/>
        <v>8.6490332855154395E-2</v>
      </c>
    </row>
    <row r="4384" spans="6:8" x14ac:dyDescent="0.3">
      <c r="F4384" s="2">
        <v>4379</v>
      </c>
      <c r="G4384" s="12">
        <f ca="1"/>
        <v>0.94618659594119858</v>
      </c>
      <c r="H4384" s="12">
        <f ca="1"/>
        <v>29.222326967717514</v>
      </c>
    </row>
    <row r="4385" spans="6:8" x14ac:dyDescent="0.3">
      <c r="F4385" s="2">
        <v>4380</v>
      </c>
      <c r="G4385" s="12">
        <f ca="1"/>
        <v>0.77949605447180814</v>
      </c>
      <c r="H4385" s="12">
        <f ca="1"/>
        <v>15.118396907034334</v>
      </c>
    </row>
    <row r="4386" spans="6:8" x14ac:dyDescent="0.3">
      <c r="F4386" s="2">
        <v>4381</v>
      </c>
      <c r="G4386" s="12">
        <f ca="1"/>
        <v>0.69080072625642663</v>
      </c>
      <c r="H4386" s="12">
        <f ca="1"/>
        <v>11.737693110957769</v>
      </c>
    </row>
    <row r="4387" spans="6:8" x14ac:dyDescent="0.3">
      <c r="F4387" s="2">
        <v>4382</v>
      </c>
      <c r="G4387" s="12">
        <f ca="1"/>
        <v>0.83624277574659955</v>
      </c>
      <c r="H4387" s="12">
        <f ca="1"/>
        <v>18.093702878619094</v>
      </c>
    </row>
    <row r="4388" spans="6:8" x14ac:dyDescent="0.3">
      <c r="F4388" s="2">
        <v>4383</v>
      </c>
      <c r="G4388" s="12">
        <f ca="1"/>
        <v>0.27336805682253362</v>
      </c>
      <c r="H4388" s="12">
        <f ca="1"/>
        <v>3.1933519762699878</v>
      </c>
    </row>
    <row r="4389" spans="6:8" x14ac:dyDescent="0.3">
      <c r="F4389" s="2">
        <v>4384</v>
      </c>
      <c r="G4389" s="12">
        <f ca="1"/>
        <v>0.61266489239279731</v>
      </c>
      <c r="H4389" s="12">
        <f ca="1"/>
        <v>9.4846504950739465</v>
      </c>
    </row>
    <row r="4390" spans="6:8" x14ac:dyDescent="0.3">
      <c r="F4390" s="2">
        <v>4385</v>
      </c>
      <c r="G4390" s="12">
        <f ca="1"/>
        <v>4.4279416121277837E-3</v>
      </c>
      <c r="H4390" s="12">
        <f ca="1"/>
        <v>4.4377739810938142E-2</v>
      </c>
    </row>
    <row r="4391" spans="6:8" x14ac:dyDescent="0.3">
      <c r="F4391" s="2">
        <v>4386</v>
      </c>
      <c r="G4391" s="12">
        <f ca="1"/>
        <v>0.39174180368790834</v>
      </c>
      <c r="H4391" s="12">
        <f ca="1"/>
        <v>4.9715582217363279</v>
      </c>
    </row>
    <row r="4392" spans="6:8" x14ac:dyDescent="0.3">
      <c r="F4392" s="2">
        <v>4387</v>
      </c>
      <c r="G4392" s="12">
        <f ca="1"/>
        <v>0.30885432017176417</v>
      </c>
      <c r="H4392" s="12">
        <f ca="1"/>
        <v>3.6940465279197081</v>
      </c>
    </row>
    <row r="4393" spans="6:8" x14ac:dyDescent="0.3">
      <c r="F4393" s="2">
        <v>4388</v>
      </c>
      <c r="G4393" s="12">
        <f ca="1"/>
        <v>0.81376090258925782</v>
      </c>
      <c r="H4393" s="12">
        <f ca="1"/>
        <v>16.807239608278362</v>
      </c>
    </row>
    <row r="4394" spans="6:8" x14ac:dyDescent="0.3">
      <c r="F4394" s="2">
        <v>4389</v>
      </c>
      <c r="G4394" s="12">
        <f ca="1"/>
        <v>0.57161476280411994</v>
      </c>
      <c r="H4394" s="12">
        <f ca="1"/>
        <v>8.4773240132939129</v>
      </c>
    </row>
    <row r="4395" spans="6:8" x14ac:dyDescent="0.3">
      <c r="F4395" s="2">
        <v>4390</v>
      </c>
      <c r="G4395" s="12">
        <f ca="1"/>
        <v>0.49133170144324168</v>
      </c>
      <c r="H4395" s="12">
        <f ca="1"/>
        <v>6.7595914763911962</v>
      </c>
    </row>
    <row r="4396" spans="6:8" x14ac:dyDescent="0.3">
      <c r="F4396" s="2">
        <v>4391</v>
      </c>
      <c r="G4396" s="12">
        <f ca="1"/>
        <v>0.24745085933921396</v>
      </c>
      <c r="H4396" s="12">
        <f ca="1"/>
        <v>2.8428898128756521</v>
      </c>
    </row>
    <row r="4397" spans="6:8" x14ac:dyDescent="0.3">
      <c r="F4397" s="2">
        <v>4392</v>
      </c>
      <c r="G4397" s="12">
        <f ca="1"/>
        <v>0.36397003451397603</v>
      </c>
      <c r="H4397" s="12">
        <f ca="1"/>
        <v>4.5250960120785439</v>
      </c>
    </row>
    <row r="4398" spans="6:8" x14ac:dyDescent="0.3">
      <c r="F4398" s="2">
        <v>4393</v>
      </c>
      <c r="G4398" s="12">
        <f ca="1"/>
        <v>0.35031745512449053</v>
      </c>
      <c r="H4398" s="12">
        <f ca="1"/>
        <v>4.3127142789413293</v>
      </c>
    </row>
    <row r="4399" spans="6:8" x14ac:dyDescent="0.3">
      <c r="F4399" s="2">
        <v>4394</v>
      </c>
      <c r="G4399" s="12">
        <f ca="1"/>
        <v>0.11134801151432727</v>
      </c>
      <c r="H4399" s="12">
        <f ca="1"/>
        <v>1.1804958413089017</v>
      </c>
    </row>
    <row r="4400" spans="6:8" x14ac:dyDescent="0.3">
      <c r="F4400" s="2">
        <v>4395</v>
      </c>
      <c r="G4400" s="12">
        <f ca="1"/>
        <v>0.97688374460327809</v>
      </c>
      <c r="H4400" s="12">
        <f ca="1"/>
        <v>37.672192121051204</v>
      </c>
    </row>
    <row r="4401" spans="6:8" x14ac:dyDescent="0.3">
      <c r="F4401" s="2">
        <v>4396</v>
      </c>
      <c r="G4401" s="12">
        <f ca="1"/>
        <v>0.98482382939024404</v>
      </c>
      <c r="H4401" s="12">
        <f ca="1"/>
        <v>41.880288043359187</v>
      </c>
    </row>
    <row r="4402" spans="6:8" x14ac:dyDescent="0.3">
      <c r="F4402" s="2">
        <v>4397</v>
      </c>
      <c r="G4402" s="12">
        <f ca="1"/>
        <v>0.85563037441838419</v>
      </c>
      <c r="H4402" s="12">
        <f ca="1"/>
        <v>19.353784238076834</v>
      </c>
    </row>
    <row r="4403" spans="6:8" x14ac:dyDescent="0.3">
      <c r="F4403" s="2">
        <v>4398</v>
      </c>
      <c r="G4403" s="12">
        <f ca="1"/>
        <v>0.68450785773997969</v>
      </c>
      <c r="H4403" s="12">
        <f ca="1"/>
        <v>11.536215029844902</v>
      </c>
    </row>
    <row r="4404" spans="6:8" x14ac:dyDescent="0.3">
      <c r="F4404" s="2">
        <v>4399</v>
      </c>
      <c r="G4404" s="12">
        <f ca="1"/>
        <v>7.9002257187288594E-2</v>
      </c>
      <c r="H4404" s="12">
        <f ca="1"/>
        <v>0.82297693530363925</v>
      </c>
    </row>
    <row r="4405" spans="6:8" x14ac:dyDescent="0.3">
      <c r="F4405" s="2">
        <v>4400</v>
      </c>
      <c r="G4405" s="12">
        <f ca="1"/>
        <v>0.26552214063112678</v>
      </c>
      <c r="H4405" s="12">
        <f ca="1"/>
        <v>3.0859542763619006</v>
      </c>
    </row>
    <row r="4406" spans="6:8" x14ac:dyDescent="0.3">
      <c r="F4406" s="2">
        <v>4401</v>
      </c>
      <c r="G4406" s="12">
        <f ca="1"/>
        <v>0.31825276654533852</v>
      </c>
      <c r="H4406" s="12">
        <f ca="1"/>
        <v>3.8309631527030321</v>
      </c>
    </row>
    <row r="4407" spans="6:8" x14ac:dyDescent="0.3">
      <c r="F4407" s="2">
        <v>4402</v>
      </c>
      <c r="G4407" s="12">
        <f ca="1"/>
        <v>0.35705930079397419</v>
      </c>
      <c r="H4407" s="12">
        <f ca="1"/>
        <v>4.4170278418255133</v>
      </c>
    </row>
    <row r="4408" spans="6:8" x14ac:dyDescent="0.3">
      <c r="F4408" s="2">
        <v>4403</v>
      </c>
      <c r="G4408" s="12">
        <f ca="1"/>
        <v>1.386012187352792E-3</v>
      </c>
      <c r="H4408" s="12">
        <f ca="1"/>
        <v>1.3869735906917141E-2</v>
      </c>
    </row>
    <row r="4409" spans="6:8" x14ac:dyDescent="0.3">
      <c r="F4409" s="2">
        <v>4404</v>
      </c>
      <c r="G4409" s="12">
        <f ca="1"/>
        <v>0.88046517520798373</v>
      </c>
      <c r="H4409" s="12">
        <f ca="1"/>
        <v>21.241475292116878</v>
      </c>
    </row>
    <row r="4410" spans="6:8" x14ac:dyDescent="0.3">
      <c r="F4410" s="2">
        <v>4405</v>
      </c>
      <c r="G4410" s="12">
        <f ca="1"/>
        <v>0.76246914148784239</v>
      </c>
      <c r="H4410" s="12">
        <f ca="1"/>
        <v>14.374577333701819</v>
      </c>
    </row>
    <row r="4411" spans="6:8" x14ac:dyDescent="0.3">
      <c r="F4411" s="2">
        <v>4406</v>
      </c>
      <c r="G4411" s="12">
        <f ca="1"/>
        <v>0.15825127413706674</v>
      </c>
      <c r="H4411" s="12">
        <f ca="1"/>
        <v>1.7227373461844775</v>
      </c>
    </row>
    <row r="4412" spans="6:8" x14ac:dyDescent="0.3">
      <c r="F4412" s="2">
        <v>4407</v>
      </c>
      <c r="G4412" s="12">
        <f ca="1"/>
        <v>0.30527160915456109</v>
      </c>
      <c r="H4412" s="12">
        <f ca="1"/>
        <v>3.64234314340277</v>
      </c>
    </row>
    <row r="4413" spans="6:8" x14ac:dyDescent="0.3">
      <c r="F4413" s="2">
        <v>4408</v>
      </c>
      <c r="G4413" s="12">
        <f ca="1"/>
        <v>0.47404043369702031</v>
      </c>
      <c r="H4413" s="12">
        <f ca="1"/>
        <v>6.4253093934551471</v>
      </c>
    </row>
    <row r="4414" spans="6:8" x14ac:dyDescent="0.3">
      <c r="F4414" s="2">
        <v>4409</v>
      </c>
      <c r="G4414" s="12">
        <f ca="1"/>
        <v>0.63512286518195649</v>
      </c>
      <c r="H4414" s="12">
        <f ca="1"/>
        <v>10.081945990047108</v>
      </c>
    </row>
    <row r="4415" spans="6:8" x14ac:dyDescent="0.3">
      <c r="F4415" s="2">
        <v>4410</v>
      </c>
      <c r="G4415" s="12">
        <f ca="1"/>
        <v>0.10035412498563479</v>
      </c>
      <c r="H4415" s="12">
        <f ca="1"/>
        <v>1.0575406529458755</v>
      </c>
    </row>
    <row r="4416" spans="6:8" x14ac:dyDescent="0.3">
      <c r="F4416" s="2">
        <v>4411</v>
      </c>
      <c r="G4416" s="12">
        <f ca="1"/>
        <v>0.70819261350727203</v>
      </c>
      <c r="H4416" s="12">
        <f ca="1"/>
        <v>12.316613296678165</v>
      </c>
    </row>
    <row r="4417" spans="6:8" x14ac:dyDescent="0.3">
      <c r="F4417" s="2">
        <v>4412</v>
      </c>
      <c r="G4417" s="12">
        <f ca="1"/>
        <v>0.17705048076918328</v>
      </c>
      <c r="H4417" s="12">
        <f ca="1"/>
        <v>1.9486041769440976</v>
      </c>
    </row>
    <row r="4418" spans="6:8" x14ac:dyDescent="0.3">
      <c r="F4418" s="2">
        <v>4413</v>
      </c>
      <c r="G4418" s="12">
        <f ca="1"/>
        <v>0.34638112631248053</v>
      </c>
      <c r="H4418" s="12">
        <f ca="1"/>
        <v>4.2523085934236962</v>
      </c>
    </row>
    <row r="4419" spans="6:8" x14ac:dyDescent="0.3">
      <c r="F4419" s="2">
        <v>4414</v>
      </c>
      <c r="G4419" s="12">
        <f ca="1"/>
        <v>0.63492981842207596</v>
      </c>
      <c r="H4419" s="12">
        <f ca="1"/>
        <v>10.076656655870654</v>
      </c>
    </row>
    <row r="4420" spans="6:8" x14ac:dyDescent="0.3">
      <c r="F4420" s="2">
        <v>4415</v>
      </c>
      <c r="G4420" s="12">
        <f ca="1"/>
        <v>0.26389949610996966</v>
      </c>
      <c r="H4420" s="12">
        <f ca="1"/>
        <v>3.0638861537752584</v>
      </c>
    </row>
    <row r="4421" spans="6:8" x14ac:dyDescent="0.3">
      <c r="F4421" s="2">
        <v>4416</v>
      </c>
      <c r="G4421" s="12">
        <f ca="1"/>
        <v>0.7256035302417676</v>
      </c>
      <c r="H4421" s="12">
        <f ca="1"/>
        <v>12.931812485257298</v>
      </c>
    </row>
    <row r="4422" spans="6:8" x14ac:dyDescent="0.3">
      <c r="F4422" s="2">
        <v>4417</v>
      </c>
      <c r="G4422" s="12">
        <f ca="1"/>
        <v>0.69360905685543672</v>
      </c>
      <c r="H4422" s="12">
        <f ca="1"/>
        <v>11.828934004802401</v>
      </c>
    </row>
    <row r="4423" spans="6:8" x14ac:dyDescent="0.3">
      <c r="F4423" s="2">
        <v>4418</v>
      </c>
      <c r="G4423" s="12">
        <f ca="1"/>
        <v>0.99928722381160373</v>
      </c>
      <c r="H4423" s="12">
        <f ca="1"/>
        <v>72.463430880947982</v>
      </c>
    </row>
    <row r="4424" spans="6:8" x14ac:dyDescent="0.3">
      <c r="F4424" s="2">
        <v>4419</v>
      </c>
      <c r="G4424" s="12">
        <f ca="1"/>
        <v>0.12905369852103732</v>
      </c>
      <c r="H4424" s="12">
        <f ca="1"/>
        <v>1.3817495560426631</v>
      </c>
    </row>
    <row r="4425" spans="6:8" x14ac:dyDescent="0.3">
      <c r="F4425" s="2">
        <v>4420</v>
      </c>
      <c r="G4425" s="12">
        <f ca="1"/>
        <v>0.4341374118157979</v>
      </c>
      <c r="H4425" s="12">
        <f ca="1"/>
        <v>5.694040073137888</v>
      </c>
    </row>
    <row r="4426" spans="6:8" x14ac:dyDescent="0.3">
      <c r="F4426" s="2">
        <v>4421</v>
      </c>
      <c r="G4426" s="12">
        <f ca="1"/>
        <v>0.42401489047620977</v>
      </c>
      <c r="H4426" s="12">
        <f ca="1"/>
        <v>5.516734701415996</v>
      </c>
    </row>
    <row r="4427" spans="6:8" x14ac:dyDescent="0.3">
      <c r="F4427" s="2">
        <v>4422</v>
      </c>
      <c r="G4427" s="12">
        <f ca="1"/>
        <v>0.15233066336958001</v>
      </c>
      <c r="H4427" s="12">
        <f ca="1"/>
        <v>1.6526465245280453</v>
      </c>
    </row>
    <row r="4428" spans="6:8" x14ac:dyDescent="0.3">
      <c r="F4428" s="2">
        <v>4423</v>
      </c>
      <c r="G4428" s="12">
        <f ca="1"/>
        <v>0.13455747352401737</v>
      </c>
      <c r="H4428" s="12">
        <f ca="1"/>
        <v>1.445143115667586</v>
      </c>
    </row>
    <row r="4429" spans="6:8" x14ac:dyDescent="0.3">
      <c r="F4429" s="2">
        <v>4424</v>
      </c>
      <c r="G4429" s="12">
        <f ca="1"/>
        <v>0.8271450151973565</v>
      </c>
      <c r="H4429" s="12">
        <f ca="1"/>
        <v>17.553022741374029</v>
      </c>
    </row>
    <row r="4430" spans="6:8" x14ac:dyDescent="0.3">
      <c r="F4430" s="2">
        <v>4425</v>
      </c>
      <c r="G4430" s="12">
        <f ca="1"/>
        <v>0.65079832677387106</v>
      </c>
      <c r="H4430" s="12">
        <f ca="1"/>
        <v>10.521056634298622</v>
      </c>
    </row>
    <row r="4431" spans="6:8" x14ac:dyDescent="0.3">
      <c r="F4431" s="2">
        <v>4426</v>
      </c>
      <c r="G4431" s="12">
        <f ca="1"/>
        <v>0.68852693260750009</v>
      </c>
      <c r="H4431" s="12">
        <f ca="1"/>
        <v>11.664424055118605</v>
      </c>
    </row>
    <row r="4432" spans="6:8" x14ac:dyDescent="0.3">
      <c r="F4432" s="2">
        <v>4427</v>
      </c>
      <c r="G4432" s="12">
        <f ca="1"/>
        <v>0.58585591736665998</v>
      </c>
      <c r="H4432" s="12">
        <f ca="1"/>
        <v>8.8154134001931741</v>
      </c>
    </row>
    <row r="4433" spans="6:8" x14ac:dyDescent="0.3">
      <c r="F4433" s="2">
        <v>4428</v>
      </c>
      <c r="G4433" s="12">
        <f ca="1"/>
        <v>0.45239172959087792</v>
      </c>
      <c r="H4433" s="12">
        <f ca="1"/>
        <v>6.0219508267034749</v>
      </c>
    </row>
    <row r="4434" spans="6:8" x14ac:dyDescent="0.3">
      <c r="F4434" s="2">
        <v>4429</v>
      </c>
      <c r="G4434" s="12">
        <f ca="1"/>
        <v>0.89936700743547227</v>
      </c>
      <c r="H4434" s="12">
        <f ca="1"/>
        <v>22.962751171850442</v>
      </c>
    </row>
    <row r="4435" spans="6:8" x14ac:dyDescent="0.3">
      <c r="F4435" s="2">
        <v>4430</v>
      </c>
      <c r="G4435" s="12">
        <f ca="1"/>
        <v>0.16591855440822401</v>
      </c>
      <c r="H4435" s="12">
        <f ca="1"/>
        <v>1.8142422480662084</v>
      </c>
    </row>
    <row r="4436" spans="6:8" x14ac:dyDescent="0.3">
      <c r="F4436" s="2">
        <v>4431</v>
      </c>
      <c r="G4436" s="12">
        <f ca="1"/>
        <v>2.6181077186069768E-2</v>
      </c>
      <c r="H4436" s="12">
        <f ca="1"/>
        <v>0.26529903491824453</v>
      </c>
    </row>
    <row r="4437" spans="6:8" x14ac:dyDescent="0.3">
      <c r="F4437" s="2">
        <v>4432</v>
      </c>
      <c r="G4437" s="12">
        <f ca="1"/>
        <v>0.16545344743378454</v>
      </c>
      <c r="H4437" s="12">
        <f ca="1"/>
        <v>1.8086675245568555</v>
      </c>
    </row>
    <row r="4438" spans="6:8" x14ac:dyDescent="0.3">
      <c r="F4438" s="2">
        <v>4433</v>
      </c>
      <c r="G4438" s="12">
        <f ca="1"/>
        <v>0.6075086282013622</v>
      </c>
      <c r="H4438" s="12">
        <f ca="1"/>
        <v>9.3524072467992632</v>
      </c>
    </row>
    <row r="4439" spans="6:8" x14ac:dyDescent="0.3">
      <c r="F4439" s="2">
        <v>4434</v>
      </c>
      <c r="G4439" s="12">
        <f ca="1"/>
        <v>0.81783378794557104</v>
      </c>
      <c r="H4439" s="12">
        <f ca="1"/>
        <v>17.028357556208718</v>
      </c>
    </row>
    <row r="4440" spans="6:8" x14ac:dyDescent="0.3">
      <c r="F4440" s="2">
        <v>4435</v>
      </c>
      <c r="G4440" s="12">
        <f ca="1"/>
        <v>0.65911560771911248</v>
      </c>
      <c r="H4440" s="12">
        <f ca="1"/>
        <v>10.762118847500256</v>
      </c>
    </row>
    <row r="4441" spans="6:8" x14ac:dyDescent="0.3">
      <c r="F4441" s="2">
        <v>4436</v>
      </c>
      <c r="G4441" s="12">
        <f ca="1"/>
        <v>0.53594192864667867</v>
      </c>
      <c r="H4441" s="12">
        <f ca="1"/>
        <v>7.6774558080825281</v>
      </c>
    </row>
    <row r="4442" spans="6:8" x14ac:dyDescent="0.3">
      <c r="F4442" s="2">
        <v>4437</v>
      </c>
      <c r="G4442" s="12">
        <f ca="1"/>
        <v>0.63401838698169755</v>
      </c>
      <c r="H4442" s="12">
        <f ca="1"/>
        <v>10.051721844976353</v>
      </c>
    </row>
    <row r="4443" spans="6:8" x14ac:dyDescent="0.3">
      <c r="F4443" s="2">
        <v>4438</v>
      </c>
      <c r="G4443" s="12">
        <f ca="1"/>
        <v>0.54263240255153833</v>
      </c>
      <c r="H4443" s="12">
        <f ca="1"/>
        <v>7.8226784063635701</v>
      </c>
    </row>
    <row r="4444" spans="6:8" x14ac:dyDescent="0.3">
      <c r="F4444" s="2">
        <v>4439</v>
      </c>
      <c r="G4444" s="12">
        <f ca="1"/>
        <v>0.32162571308263566</v>
      </c>
      <c r="H4444" s="12">
        <f ca="1"/>
        <v>3.8805609776202559</v>
      </c>
    </row>
    <row r="4445" spans="6:8" x14ac:dyDescent="0.3">
      <c r="F4445" s="2">
        <v>4440</v>
      </c>
      <c r="G4445" s="12">
        <f ca="1"/>
        <v>0.26486236135814911</v>
      </c>
      <c r="H4445" s="12">
        <f ca="1"/>
        <v>3.0769753384261258</v>
      </c>
    </row>
    <row r="4446" spans="6:8" x14ac:dyDescent="0.3">
      <c r="F4446" s="2">
        <v>4441</v>
      </c>
      <c r="G4446" s="12">
        <f ca="1"/>
        <v>0.12540601714545541</v>
      </c>
      <c r="H4446" s="12">
        <f ca="1"/>
        <v>1.3399551990973591</v>
      </c>
    </row>
    <row r="4447" spans="6:8" x14ac:dyDescent="0.3">
      <c r="F4447" s="2">
        <v>4442</v>
      </c>
      <c r="G4447" s="12">
        <f ca="1"/>
        <v>0.72307326627202095</v>
      </c>
      <c r="H4447" s="12">
        <f ca="1"/>
        <v>12.840023069578461</v>
      </c>
    </row>
    <row r="4448" spans="6:8" x14ac:dyDescent="0.3">
      <c r="F4448" s="2">
        <v>4443</v>
      </c>
      <c r="G4448" s="12">
        <f ca="1"/>
        <v>0.29015809908971368</v>
      </c>
      <c r="H4448" s="12">
        <f ca="1"/>
        <v>3.4271300851672906</v>
      </c>
    </row>
    <row r="4449" spans="6:8" x14ac:dyDescent="0.3">
      <c r="F4449" s="2">
        <v>4444</v>
      </c>
      <c r="G4449" s="12">
        <f ca="1"/>
        <v>0.92029409217729308</v>
      </c>
      <c r="H4449" s="12">
        <f ca="1"/>
        <v>25.294115701777262</v>
      </c>
    </row>
    <row r="4450" spans="6:8" x14ac:dyDescent="0.3">
      <c r="F4450" s="2">
        <v>4445</v>
      </c>
      <c r="G4450" s="12">
        <f ca="1"/>
        <v>0.88779248242473652</v>
      </c>
      <c r="H4450" s="12">
        <f ca="1"/>
        <v>21.874052865759825</v>
      </c>
    </row>
    <row r="4451" spans="6:8" x14ac:dyDescent="0.3">
      <c r="F4451" s="2">
        <v>4446</v>
      </c>
      <c r="G4451" s="12">
        <f ca="1"/>
        <v>0.27469220927337412</v>
      </c>
      <c r="H4451" s="12">
        <f ca="1"/>
        <v>3.2115917528534088</v>
      </c>
    </row>
    <row r="4452" spans="6:8" x14ac:dyDescent="0.3">
      <c r="F4452" s="2">
        <v>4447</v>
      </c>
      <c r="G4452" s="12">
        <f ca="1"/>
        <v>5.1498164215731945E-2</v>
      </c>
      <c r="H4452" s="12">
        <f ca="1"/>
        <v>0.52871554148458233</v>
      </c>
    </row>
    <row r="4453" spans="6:8" x14ac:dyDescent="0.3">
      <c r="F4453" s="2">
        <v>4448</v>
      </c>
      <c r="G4453" s="12">
        <f ca="1"/>
        <v>0.88009498365015548</v>
      </c>
      <c r="H4453" s="12">
        <f ca="1"/>
        <v>21.210553800436561</v>
      </c>
    </row>
    <row r="4454" spans="6:8" x14ac:dyDescent="0.3">
      <c r="F4454" s="2">
        <v>4449</v>
      </c>
      <c r="G4454" s="12">
        <f ca="1"/>
        <v>0.92912754817174359</v>
      </c>
      <c r="H4454" s="12">
        <f ca="1"/>
        <v>26.46873470621021</v>
      </c>
    </row>
    <row r="4455" spans="6:8" x14ac:dyDescent="0.3">
      <c r="F4455" s="2">
        <v>4450</v>
      </c>
      <c r="G4455" s="12">
        <f ca="1"/>
        <v>0.33990782694705013</v>
      </c>
      <c r="H4455" s="12">
        <f ca="1"/>
        <v>4.1537579757184364</v>
      </c>
    </row>
    <row r="4456" spans="6:8" x14ac:dyDescent="0.3">
      <c r="F4456" s="2">
        <v>4451</v>
      </c>
      <c r="G4456" s="12">
        <f ca="1"/>
        <v>9.4040652106252232E-2</v>
      </c>
      <c r="H4456" s="12">
        <f ca="1"/>
        <v>0.98760843820291233</v>
      </c>
    </row>
    <row r="4457" spans="6:8" x14ac:dyDescent="0.3">
      <c r="F4457" s="2">
        <v>4452</v>
      </c>
      <c r="G4457" s="12">
        <f ca="1"/>
        <v>0.35705948685442546</v>
      </c>
      <c r="H4457" s="12">
        <f ca="1"/>
        <v>4.4170307357234799</v>
      </c>
    </row>
    <row r="4458" spans="6:8" x14ac:dyDescent="0.3">
      <c r="F4458" s="2">
        <v>4453</v>
      </c>
      <c r="G4458" s="12">
        <f ca="1"/>
        <v>0.2154028871767959</v>
      </c>
      <c r="H4458" s="12">
        <f ca="1"/>
        <v>2.4258492502074045</v>
      </c>
    </row>
    <row r="4459" spans="6:8" x14ac:dyDescent="0.3">
      <c r="F4459" s="2">
        <v>4454</v>
      </c>
      <c r="G4459" s="12">
        <f ca="1"/>
        <v>0.24095837514343477</v>
      </c>
      <c r="H4459" s="12">
        <f ca="1"/>
        <v>2.7569866138200405</v>
      </c>
    </row>
    <row r="4460" spans="6:8" x14ac:dyDescent="0.3">
      <c r="F4460" s="2">
        <v>4455</v>
      </c>
      <c r="G4460" s="12">
        <f ca="1"/>
        <v>0.88591170689054</v>
      </c>
      <c r="H4460" s="12">
        <f ca="1"/>
        <v>21.707826293985626</v>
      </c>
    </row>
    <row r="4461" spans="6:8" x14ac:dyDescent="0.3">
      <c r="F4461" s="2">
        <v>4456</v>
      </c>
      <c r="G4461" s="12">
        <f ca="1"/>
        <v>0.51190699332500911</v>
      </c>
      <c r="H4461" s="12">
        <f ca="1"/>
        <v>7.1724930383971861</v>
      </c>
    </row>
    <row r="4462" spans="6:8" x14ac:dyDescent="0.3">
      <c r="F4462" s="2">
        <v>4457</v>
      </c>
      <c r="G4462" s="12">
        <f ca="1"/>
        <v>0.38413832648138602</v>
      </c>
      <c r="H4462" s="12">
        <f ca="1"/>
        <v>4.8473289664136159</v>
      </c>
    </row>
    <row r="4463" spans="6:8" x14ac:dyDescent="0.3">
      <c r="F4463" s="2">
        <v>4458</v>
      </c>
      <c r="G4463" s="12">
        <f ca="1"/>
        <v>0.94414406975883525</v>
      </c>
      <c r="H4463" s="12">
        <f ca="1"/>
        <v>28.849795775251927</v>
      </c>
    </row>
    <row r="4464" spans="6:8" x14ac:dyDescent="0.3">
      <c r="F4464" s="2">
        <v>4459</v>
      </c>
      <c r="G4464" s="12">
        <f ca="1"/>
        <v>0.3350219138532855</v>
      </c>
      <c r="H4464" s="12">
        <f ca="1"/>
        <v>4.0800119203208567</v>
      </c>
    </row>
    <row r="4465" spans="6:8" x14ac:dyDescent="0.3">
      <c r="F4465" s="2">
        <v>4460</v>
      </c>
      <c r="G4465" s="12">
        <f ca="1"/>
        <v>0.59290023894288568</v>
      </c>
      <c r="H4465" s="12">
        <f ca="1"/>
        <v>8.9869701041242234</v>
      </c>
    </row>
    <row r="4466" spans="6:8" x14ac:dyDescent="0.3">
      <c r="F4466" s="2">
        <v>4461</v>
      </c>
      <c r="G4466" s="12">
        <f ca="1"/>
        <v>0.15663530971809081</v>
      </c>
      <c r="H4466" s="12">
        <f ca="1"/>
        <v>1.7035580446745842</v>
      </c>
    </row>
    <row r="4467" spans="6:8" x14ac:dyDescent="0.3">
      <c r="F4467" s="2">
        <v>4462</v>
      </c>
      <c r="G4467" s="12">
        <f ca="1"/>
        <v>0.16422420333202381</v>
      </c>
      <c r="H4467" s="12">
        <f ca="1"/>
        <v>1.7939488766953529</v>
      </c>
    </row>
    <row r="4468" spans="6:8" x14ac:dyDescent="0.3">
      <c r="F4468" s="2">
        <v>4463</v>
      </c>
      <c r="G4468" s="12">
        <f ca="1"/>
        <v>0.23995250261723999</v>
      </c>
      <c r="H4468" s="12">
        <f ca="1"/>
        <v>2.7437435109832551</v>
      </c>
    </row>
    <row r="4469" spans="6:8" x14ac:dyDescent="0.3">
      <c r="F4469" s="2">
        <v>4464</v>
      </c>
      <c r="G4469" s="12">
        <f ca="1"/>
        <v>0.49044185504132032</v>
      </c>
      <c r="H4469" s="12">
        <f ca="1"/>
        <v>6.7421131122390303</v>
      </c>
    </row>
    <row r="4470" spans="6:8" x14ac:dyDescent="0.3">
      <c r="F4470" s="2">
        <v>4465</v>
      </c>
      <c r="G4470" s="12">
        <f ca="1"/>
        <v>0.79652517036591042</v>
      </c>
      <c r="H4470" s="12">
        <f ca="1"/>
        <v>15.922129690511634</v>
      </c>
    </row>
    <row r="4471" spans="6:8" x14ac:dyDescent="0.3">
      <c r="F4471" s="2">
        <v>4466</v>
      </c>
      <c r="G4471" s="12">
        <f ca="1"/>
        <v>0.20013661635840285</v>
      </c>
      <c r="H4471" s="12">
        <f ca="1"/>
        <v>2.233143363451465</v>
      </c>
    </row>
    <row r="4472" spans="6:8" x14ac:dyDescent="0.3">
      <c r="F4472" s="2">
        <v>4467</v>
      </c>
      <c r="G4472" s="12">
        <f ca="1"/>
        <v>0.7310804153323498</v>
      </c>
      <c r="H4472" s="12">
        <f ca="1"/>
        <v>13.133428858282389</v>
      </c>
    </row>
    <row r="4473" spans="6:8" x14ac:dyDescent="0.3">
      <c r="F4473" s="2">
        <v>4468</v>
      </c>
      <c r="G4473" s="12">
        <f ca="1"/>
        <v>0.2393920947136936</v>
      </c>
      <c r="H4473" s="12">
        <f ca="1"/>
        <v>2.7363729005486581</v>
      </c>
    </row>
    <row r="4474" spans="6:8" x14ac:dyDescent="0.3">
      <c r="F4474" s="2">
        <v>4469</v>
      </c>
      <c r="G4474" s="12">
        <f ca="1"/>
        <v>0.71909814743439604</v>
      </c>
      <c r="H4474" s="12">
        <f ca="1"/>
        <v>12.69749949786517</v>
      </c>
    </row>
    <row r="4475" spans="6:8" x14ac:dyDescent="0.3">
      <c r="F4475" s="2">
        <v>4470</v>
      </c>
      <c r="G4475" s="12">
        <f ca="1"/>
        <v>0.88627084251354393</v>
      </c>
      <c r="H4475" s="12">
        <f ca="1"/>
        <v>21.739354688282056</v>
      </c>
    </row>
    <row r="4476" spans="6:8" x14ac:dyDescent="0.3">
      <c r="F4476" s="2">
        <v>4471</v>
      </c>
      <c r="G4476" s="12">
        <f ca="1"/>
        <v>0.4721734861169582</v>
      </c>
      <c r="H4476" s="12">
        <f ca="1"/>
        <v>6.3898762145875372</v>
      </c>
    </row>
    <row r="4477" spans="6:8" x14ac:dyDescent="0.3">
      <c r="F4477" s="2">
        <v>4472</v>
      </c>
      <c r="G4477" s="12">
        <f ca="1"/>
        <v>0.94497144522828869</v>
      </c>
      <c r="H4477" s="12">
        <f ca="1"/>
        <v>28.999030508082839</v>
      </c>
    </row>
    <row r="4478" spans="6:8" x14ac:dyDescent="0.3">
      <c r="F4478" s="2">
        <v>4473</v>
      </c>
      <c r="G4478" s="12">
        <f ca="1"/>
        <v>0.23707517285435231</v>
      </c>
      <c r="H4478" s="12">
        <f ca="1"/>
        <v>2.7059577529625609</v>
      </c>
    </row>
    <row r="4479" spans="6:8" x14ac:dyDescent="0.3">
      <c r="F4479" s="2">
        <v>4474</v>
      </c>
      <c r="G4479" s="12">
        <f ca="1"/>
        <v>6.500170679449524E-2</v>
      </c>
      <c r="H4479" s="12">
        <f ca="1"/>
        <v>0.67210575143774187</v>
      </c>
    </row>
    <row r="4480" spans="6:8" x14ac:dyDescent="0.3">
      <c r="F4480" s="2">
        <v>4475</v>
      </c>
      <c r="G4480" s="12">
        <f ca="1"/>
        <v>0.34456749422295596</v>
      </c>
      <c r="H4480" s="12">
        <f ca="1"/>
        <v>4.2245994709493484</v>
      </c>
    </row>
    <row r="4481" spans="6:8" x14ac:dyDescent="0.3">
      <c r="F4481" s="2">
        <v>4476</v>
      </c>
      <c r="G4481" s="12">
        <f ca="1"/>
        <v>0.10970413605890439</v>
      </c>
      <c r="H4481" s="12">
        <f ca="1"/>
        <v>1.1620144010453541</v>
      </c>
    </row>
    <row r="4482" spans="6:8" x14ac:dyDescent="0.3">
      <c r="F4482" s="2">
        <v>4477</v>
      </c>
      <c r="G4482" s="12">
        <f ca="1"/>
        <v>0.34626497484443797</v>
      </c>
      <c r="H4482" s="12">
        <f ca="1"/>
        <v>4.2505316993715043</v>
      </c>
    </row>
    <row r="4483" spans="6:8" x14ac:dyDescent="0.3">
      <c r="F4483" s="2">
        <v>4478</v>
      </c>
      <c r="G4483" s="12">
        <f ca="1"/>
        <v>0.54394474424033423</v>
      </c>
      <c r="H4483" s="12">
        <f ca="1"/>
        <v>7.8514130189728979</v>
      </c>
    </row>
    <row r="4484" spans="6:8" x14ac:dyDescent="0.3">
      <c r="F4484" s="2">
        <v>4479</v>
      </c>
      <c r="G4484" s="12">
        <f ca="1"/>
        <v>0.4625057565642654</v>
      </c>
      <c r="H4484" s="12">
        <f ca="1"/>
        <v>6.2083722892467579</v>
      </c>
    </row>
    <row r="4485" spans="6:8" x14ac:dyDescent="0.3">
      <c r="F4485" s="2">
        <v>4480</v>
      </c>
      <c r="G4485" s="12">
        <f ca="1"/>
        <v>0.58083681601444015</v>
      </c>
      <c r="H4485" s="12">
        <f ca="1"/>
        <v>8.6949497429402633</v>
      </c>
    </row>
    <row r="4486" spans="6:8" x14ac:dyDescent="0.3">
      <c r="F4486" s="2">
        <v>4481</v>
      </c>
      <c r="G4486" s="12">
        <f ca="1"/>
        <v>0.88144412408726569</v>
      </c>
      <c r="H4486" s="12">
        <f ca="1"/>
        <v>21.32370902850986</v>
      </c>
    </row>
    <row r="4487" spans="6:8" x14ac:dyDescent="0.3">
      <c r="F4487" s="2">
        <v>4482</v>
      </c>
      <c r="G4487" s="12">
        <f ca="1"/>
        <v>0.39455019971193939</v>
      </c>
      <c r="H4487" s="12">
        <f ca="1"/>
        <v>5.0178362563884713</v>
      </c>
    </row>
    <row r="4488" spans="6:8" x14ac:dyDescent="0.3">
      <c r="F4488" s="2">
        <v>4483</v>
      </c>
      <c r="G4488" s="12">
        <f ca="1"/>
        <v>0.16235062647534271</v>
      </c>
      <c r="H4488" s="12">
        <f ca="1"/>
        <v>1.7715567473918372</v>
      </c>
    </row>
    <row r="4489" spans="6:8" x14ac:dyDescent="0.3">
      <c r="F4489" s="2">
        <v>4484</v>
      </c>
      <c r="G4489" s="12">
        <f ca="1"/>
        <v>0.13539532642917584</v>
      </c>
      <c r="H4489" s="12">
        <f ca="1"/>
        <v>1.4548290129152401</v>
      </c>
    </row>
    <row r="4490" spans="6:8" x14ac:dyDescent="0.3">
      <c r="F4490" s="2">
        <v>4485</v>
      </c>
      <c r="G4490" s="12">
        <f ca="1"/>
        <v>0.24615280897309022</v>
      </c>
      <c r="H4490" s="12">
        <f ca="1"/>
        <v>2.825655959339338</v>
      </c>
    </row>
    <row r="4491" spans="6:8" x14ac:dyDescent="0.3">
      <c r="F4491" s="2">
        <v>4486</v>
      </c>
      <c r="G4491" s="12">
        <f ca="1"/>
        <v>0.84962227017442915</v>
      </c>
      <c r="H4491" s="12">
        <f ca="1"/>
        <v>18.946049513985606</v>
      </c>
    </row>
    <row r="4492" spans="6:8" x14ac:dyDescent="0.3">
      <c r="F4492" s="2">
        <v>4487</v>
      </c>
      <c r="G4492" s="12">
        <f ca="1"/>
        <v>0.2319955464661434</v>
      </c>
      <c r="H4492" s="12">
        <f ca="1"/>
        <v>2.6395974697906914</v>
      </c>
    </row>
    <row r="4493" spans="6:8" x14ac:dyDescent="0.3">
      <c r="F4493" s="2">
        <v>4488</v>
      </c>
      <c r="G4493" s="12">
        <f ca="1"/>
        <v>0.47466891107576736</v>
      </c>
      <c r="H4493" s="12">
        <f ca="1"/>
        <v>6.4372656959389785</v>
      </c>
    </row>
    <row r="4494" spans="6:8" x14ac:dyDescent="0.3">
      <c r="F4494" s="2">
        <v>4489</v>
      </c>
      <c r="G4494" s="12">
        <f ca="1"/>
        <v>0.93139426112286361</v>
      </c>
      <c r="H4494" s="12">
        <f ca="1"/>
        <v>26.793790906482439</v>
      </c>
    </row>
    <row r="4495" spans="6:8" x14ac:dyDescent="0.3">
      <c r="F4495" s="2">
        <v>4490</v>
      </c>
      <c r="G4495" s="12">
        <f ca="1"/>
        <v>1.5217094467420589E-2</v>
      </c>
      <c r="H4495" s="12">
        <f ca="1"/>
        <v>0.15334062576340768</v>
      </c>
    </row>
    <row r="4496" spans="6:8" x14ac:dyDescent="0.3">
      <c r="F4496" s="2">
        <v>4491</v>
      </c>
      <c r="G4496" s="12">
        <f ca="1"/>
        <v>0.89679027054800575</v>
      </c>
      <c r="H4496" s="12">
        <f ca="1"/>
        <v>22.709921527429284</v>
      </c>
    </row>
    <row r="4497" spans="6:8" x14ac:dyDescent="0.3">
      <c r="F4497" s="2">
        <v>4492</v>
      </c>
      <c r="G4497" s="12">
        <f ca="1"/>
        <v>0.5294753488340711</v>
      </c>
      <c r="H4497" s="12">
        <f ca="1"/>
        <v>7.5390692777780703</v>
      </c>
    </row>
    <row r="4498" spans="6:8" x14ac:dyDescent="0.3">
      <c r="F4498" s="2">
        <v>4493</v>
      </c>
      <c r="G4498" s="12">
        <f ca="1"/>
        <v>0.76227185050717927</v>
      </c>
      <c r="H4498" s="12">
        <f ca="1"/>
        <v>14.366274871731694</v>
      </c>
    </row>
    <row r="4499" spans="6:8" x14ac:dyDescent="0.3">
      <c r="F4499" s="2">
        <v>4494</v>
      </c>
      <c r="G4499" s="12">
        <f ca="1"/>
        <v>0.68996338015638692</v>
      </c>
      <c r="H4499" s="12">
        <f ca="1"/>
        <v>11.71064859951786</v>
      </c>
    </row>
    <row r="4500" spans="6:8" x14ac:dyDescent="0.3">
      <c r="F4500" s="2">
        <v>4495</v>
      </c>
      <c r="G4500" s="12">
        <f ca="1"/>
        <v>0.77868391594045461</v>
      </c>
      <c r="H4500" s="12">
        <f ca="1"/>
        <v>15.081633546766925</v>
      </c>
    </row>
    <row r="4501" spans="6:8" x14ac:dyDescent="0.3">
      <c r="F4501" s="2">
        <v>4496</v>
      </c>
      <c r="G4501" s="12">
        <f ca="1"/>
        <v>0.82691553504962223</v>
      </c>
      <c r="H4501" s="12">
        <f ca="1"/>
        <v>17.539755669257328</v>
      </c>
    </row>
    <row r="4502" spans="6:8" x14ac:dyDescent="0.3">
      <c r="F4502" s="2">
        <v>4497</v>
      </c>
      <c r="G4502" s="12">
        <f ca="1"/>
        <v>0.15741441423184144</v>
      </c>
      <c r="H4502" s="12">
        <f ca="1"/>
        <v>1.7128003643358203</v>
      </c>
    </row>
    <row r="4503" spans="6:8" x14ac:dyDescent="0.3">
      <c r="F4503" s="2">
        <v>4498</v>
      </c>
      <c r="G4503" s="12">
        <f ca="1"/>
        <v>0.39979848615146052</v>
      </c>
      <c r="H4503" s="12">
        <f ca="1"/>
        <v>5.1048982373889871</v>
      </c>
    </row>
    <row r="4504" spans="6:8" x14ac:dyDescent="0.3">
      <c r="F4504" s="2">
        <v>4499</v>
      </c>
      <c r="G4504" s="12">
        <f ca="1"/>
        <v>0.94491324081264527</v>
      </c>
      <c r="H4504" s="12">
        <f ca="1"/>
        <v>28.988458968308503</v>
      </c>
    </row>
    <row r="4505" spans="6:8" x14ac:dyDescent="0.3">
      <c r="F4505" s="2">
        <v>4500</v>
      </c>
      <c r="G4505" s="12">
        <f ca="1"/>
        <v>0.90214530346433386</v>
      </c>
      <c r="H4505" s="12">
        <f ca="1"/>
        <v>23.242715889933041</v>
      </c>
    </row>
    <row r="4506" spans="6:8" x14ac:dyDescent="0.3">
      <c r="F4506" s="2">
        <v>4501</v>
      </c>
      <c r="G4506" s="12">
        <f ca="1"/>
        <v>0.96938437663492127</v>
      </c>
      <c r="H4506" s="12">
        <f ca="1"/>
        <v>34.862448328328</v>
      </c>
    </row>
    <row r="4507" spans="6:8" x14ac:dyDescent="0.3">
      <c r="F4507" s="2">
        <v>4502</v>
      </c>
      <c r="G4507" s="12">
        <f ca="1"/>
        <v>0.76189222224906916</v>
      </c>
      <c r="H4507" s="12">
        <f ca="1"/>
        <v>14.350318601222472</v>
      </c>
    </row>
    <row r="4508" spans="6:8" x14ac:dyDescent="0.3">
      <c r="F4508" s="2">
        <v>4503</v>
      </c>
      <c r="G4508" s="12">
        <f ca="1"/>
        <v>0.39296449426181557</v>
      </c>
      <c r="H4508" s="12">
        <f ca="1"/>
        <v>4.9916799583072429</v>
      </c>
    </row>
    <row r="4509" spans="6:8" x14ac:dyDescent="0.3">
      <c r="F4509" s="2">
        <v>4504</v>
      </c>
      <c r="G4509" s="12">
        <f ca="1"/>
        <v>0.85140212374829094</v>
      </c>
      <c r="H4509" s="12">
        <f ca="1"/>
        <v>19.065114385118502</v>
      </c>
    </row>
    <row r="4510" spans="6:8" x14ac:dyDescent="0.3">
      <c r="F4510" s="2">
        <v>4505</v>
      </c>
      <c r="G4510" s="12">
        <f ca="1"/>
        <v>0.62739270406534131</v>
      </c>
      <c r="H4510" s="12">
        <f ca="1"/>
        <v>9.8723023986127192</v>
      </c>
    </row>
    <row r="4511" spans="6:8" x14ac:dyDescent="0.3">
      <c r="F4511" s="2">
        <v>4506</v>
      </c>
      <c r="G4511" s="12">
        <f ca="1"/>
        <v>0.17119599644458217</v>
      </c>
      <c r="H4511" s="12">
        <f ca="1"/>
        <v>1.877715769439211</v>
      </c>
    </row>
    <row r="4512" spans="6:8" x14ac:dyDescent="0.3">
      <c r="F4512" s="2">
        <v>4507</v>
      </c>
      <c r="G4512" s="12">
        <f ca="1"/>
        <v>0.14603752147809801</v>
      </c>
      <c r="H4512" s="12">
        <f ca="1"/>
        <v>1.5786802231581183</v>
      </c>
    </row>
    <row r="4513" spans="6:8" x14ac:dyDescent="0.3">
      <c r="F4513" s="2">
        <v>4508</v>
      </c>
      <c r="G4513" s="12">
        <f ca="1"/>
        <v>0.79159901123603937</v>
      </c>
      <c r="H4513" s="12">
        <f ca="1"/>
        <v>15.682912245654249</v>
      </c>
    </row>
    <row r="4514" spans="6:8" x14ac:dyDescent="0.3">
      <c r="F4514" s="2">
        <v>4509</v>
      </c>
      <c r="G4514" s="12">
        <f ca="1"/>
        <v>0.82787875890096396</v>
      </c>
      <c r="H4514" s="12">
        <f ca="1"/>
        <v>17.595561603763585</v>
      </c>
    </row>
    <row r="4515" spans="6:8" x14ac:dyDescent="0.3">
      <c r="F4515" s="2">
        <v>4510</v>
      </c>
      <c r="G4515" s="12">
        <f ca="1"/>
        <v>0.7172409231274044</v>
      </c>
      <c r="H4515" s="12">
        <f ca="1"/>
        <v>12.631600623876565</v>
      </c>
    </row>
    <row r="4516" spans="6:8" x14ac:dyDescent="0.3">
      <c r="F4516" s="2">
        <v>4511</v>
      </c>
      <c r="G4516" s="12">
        <f ca="1"/>
        <v>0.62807065720211352</v>
      </c>
      <c r="H4516" s="12">
        <f ca="1"/>
        <v>9.8905138146499159</v>
      </c>
    </row>
    <row r="4517" spans="6:8" x14ac:dyDescent="0.3">
      <c r="F4517" s="2">
        <v>4512</v>
      </c>
      <c r="G4517" s="12">
        <f ca="1"/>
        <v>0.65457460033586767</v>
      </c>
      <c r="H4517" s="12">
        <f ca="1"/>
        <v>10.62978579018629</v>
      </c>
    </row>
    <row r="4518" spans="6:8" x14ac:dyDescent="0.3">
      <c r="F4518" s="2">
        <v>4513</v>
      </c>
      <c r="G4518" s="12">
        <f ca="1"/>
        <v>0.88936252446817377</v>
      </c>
      <c r="H4518" s="12">
        <f ca="1"/>
        <v>22.014964088434084</v>
      </c>
    </row>
    <row r="4519" spans="6:8" x14ac:dyDescent="0.3">
      <c r="F4519" s="2">
        <v>4514</v>
      </c>
      <c r="G4519" s="12">
        <f ca="1"/>
        <v>0.44017170687429785</v>
      </c>
      <c r="H4519" s="12">
        <f ca="1"/>
        <v>5.8012516168867618</v>
      </c>
    </row>
    <row r="4520" spans="6:8" x14ac:dyDescent="0.3">
      <c r="F4520" s="2">
        <v>4515</v>
      </c>
      <c r="G4520" s="12">
        <f ca="1"/>
        <v>0.17366629771312181</v>
      </c>
      <c r="H4520" s="12">
        <f ca="1"/>
        <v>1.9075658912034568</v>
      </c>
    </row>
    <row r="4521" spans="6:8" x14ac:dyDescent="0.3">
      <c r="F4521" s="2">
        <v>4516</v>
      </c>
      <c r="G4521" s="12">
        <f ca="1"/>
        <v>0.46349503094906663</v>
      </c>
      <c r="H4521" s="12">
        <f ca="1"/>
        <v>6.2267945497676713</v>
      </c>
    </row>
    <row r="4522" spans="6:8" x14ac:dyDescent="0.3">
      <c r="F4522" s="2">
        <v>4517</v>
      </c>
      <c r="G4522" s="12">
        <f ca="1"/>
        <v>0.24375963964592007</v>
      </c>
      <c r="H4522" s="12">
        <f ca="1"/>
        <v>2.7939601635755804</v>
      </c>
    </row>
    <row r="4523" spans="6:8" x14ac:dyDescent="0.3">
      <c r="F4523" s="2">
        <v>4518</v>
      </c>
      <c r="G4523" s="12">
        <f ca="1"/>
        <v>0.14752758826889378</v>
      </c>
      <c r="H4523" s="12">
        <f ca="1"/>
        <v>1.5961443195385376</v>
      </c>
    </row>
    <row r="4524" spans="6:8" x14ac:dyDescent="0.3">
      <c r="F4524" s="2">
        <v>4519</v>
      </c>
      <c r="G4524" s="12">
        <f ca="1"/>
        <v>0.22610612185218004</v>
      </c>
      <c r="H4524" s="12">
        <f ca="1"/>
        <v>2.5632052312876699</v>
      </c>
    </row>
    <row r="4525" spans="6:8" x14ac:dyDescent="0.3">
      <c r="F4525" s="2">
        <v>4520</v>
      </c>
      <c r="G4525" s="12">
        <f ca="1"/>
        <v>0.41884883525943373</v>
      </c>
      <c r="H4525" s="12">
        <f ca="1"/>
        <v>5.427443756948823</v>
      </c>
    </row>
    <row r="4526" spans="6:8" x14ac:dyDescent="0.3">
      <c r="F4526" s="2">
        <v>4521</v>
      </c>
      <c r="G4526" s="12">
        <f ca="1"/>
        <v>0.4886685620223683</v>
      </c>
      <c r="H4526" s="12">
        <f ca="1"/>
        <v>6.7073729242294293</v>
      </c>
    </row>
    <row r="4527" spans="6:8" x14ac:dyDescent="0.3">
      <c r="F4527" s="2">
        <v>4522</v>
      </c>
      <c r="G4527" s="12">
        <f ca="1"/>
        <v>0.78427389106517409</v>
      </c>
      <c r="H4527" s="12">
        <f ca="1"/>
        <v>15.337456900988299</v>
      </c>
    </row>
    <row r="4528" spans="6:8" x14ac:dyDescent="0.3">
      <c r="F4528" s="2">
        <v>4523</v>
      </c>
      <c r="G4528" s="12">
        <f ca="1"/>
        <v>0.95924198008091244</v>
      </c>
      <c r="H4528" s="12">
        <f ca="1"/>
        <v>32.00102650829016</v>
      </c>
    </row>
    <row r="4529" spans="6:8" x14ac:dyDescent="0.3">
      <c r="F4529" s="2">
        <v>4524</v>
      </c>
      <c r="G4529" s="12">
        <f ca="1"/>
        <v>0.60392158501013804</v>
      </c>
      <c r="H4529" s="12">
        <f ca="1"/>
        <v>9.2614306967939726</v>
      </c>
    </row>
    <row r="4530" spans="6:8" x14ac:dyDescent="0.3">
      <c r="F4530" s="2">
        <v>4525</v>
      </c>
      <c r="G4530" s="12">
        <f ca="1"/>
        <v>0.11556154970876542</v>
      </c>
      <c r="H4530" s="12">
        <f ca="1"/>
        <v>1.2280235481179942</v>
      </c>
    </row>
    <row r="4531" spans="6:8" x14ac:dyDescent="0.3">
      <c r="F4531" s="2">
        <v>4526</v>
      </c>
      <c r="G4531" s="12">
        <f ca="1"/>
        <v>0.84803435386300485</v>
      </c>
      <c r="H4531" s="12">
        <f ca="1"/>
        <v>18.841007959370906</v>
      </c>
    </row>
    <row r="4532" spans="6:8" x14ac:dyDescent="0.3">
      <c r="F4532" s="2">
        <v>4527</v>
      </c>
      <c r="G4532" s="12">
        <f ca="1"/>
        <v>0.52700149554681563</v>
      </c>
      <c r="H4532" s="12">
        <f ca="1"/>
        <v>7.4866305232779382</v>
      </c>
    </row>
    <row r="4533" spans="6:8" x14ac:dyDescent="0.3">
      <c r="F4533" s="2">
        <v>4528</v>
      </c>
      <c r="G4533" s="12">
        <f ca="1"/>
        <v>0.4956094685691963</v>
      </c>
      <c r="H4533" s="12">
        <f ca="1"/>
        <v>6.8440444701284182</v>
      </c>
    </row>
    <row r="4534" spans="6:8" x14ac:dyDescent="0.3">
      <c r="F4534" s="2">
        <v>4529</v>
      </c>
      <c r="G4534" s="12">
        <f ca="1"/>
        <v>0.84907523162272813</v>
      </c>
      <c r="H4534" s="12">
        <f ca="1"/>
        <v>18.909737889884386</v>
      </c>
    </row>
    <row r="4535" spans="6:8" x14ac:dyDescent="0.3">
      <c r="F4535" s="2">
        <v>4530</v>
      </c>
      <c r="G4535" s="12">
        <f ca="1"/>
        <v>0.60626287092270426</v>
      </c>
      <c r="H4535" s="12">
        <f ca="1"/>
        <v>9.3207177743422189</v>
      </c>
    </row>
    <row r="4536" spans="6:8" x14ac:dyDescent="0.3">
      <c r="F4536" s="2">
        <v>4531</v>
      </c>
      <c r="G4536" s="12">
        <f ca="1"/>
        <v>0.8428808151763727</v>
      </c>
      <c r="H4536" s="12">
        <f ca="1"/>
        <v>18.507506226301015</v>
      </c>
    </row>
    <row r="4537" spans="6:8" x14ac:dyDescent="0.3">
      <c r="F4537" s="2">
        <v>4532</v>
      </c>
      <c r="G4537" s="12">
        <f ca="1"/>
        <v>0.9998532699751348</v>
      </c>
      <c r="H4537" s="12">
        <f ca="1"/>
        <v>88.269162252826021</v>
      </c>
    </row>
    <row r="4538" spans="6:8" x14ac:dyDescent="0.3">
      <c r="F4538" s="2">
        <v>4533</v>
      </c>
      <c r="G4538" s="12">
        <f ca="1"/>
        <v>0.15930559427317803</v>
      </c>
      <c r="H4538" s="12">
        <f ca="1"/>
        <v>1.7352705516679419</v>
      </c>
    </row>
    <row r="4539" spans="6:8" x14ac:dyDescent="0.3">
      <c r="F4539" s="2">
        <v>4534</v>
      </c>
      <c r="G4539" s="12">
        <f ca="1"/>
        <v>0.45217199552462528</v>
      </c>
      <c r="H4539" s="12">
        <f ca="1"/>
        <v>6.0179390174501632</v>
      </c>
    </row>
    <row r="4540" spans="6:8" x14ac:dyDescent="0.3">
      <c r="F4540" s="2">
        <v>4535</v>
      </c>
      <c r="G4540" s="12">
        <f ca="1"/>
        <v>0.37369323386362918</v>
      </c>
      <c r="H4540" s="12">
        <f ca="1"/>
        <v>4.6791498616189449</v>
      </c>
    </row>
    <row r="4541" spans="6:8" x14ac:dyDescent="0.3">
      <c r="F4541" s="2">
        <v>4536</v>
      </c>
      <c r="G4541" s="12">
        <f ca="1"/>
        <v>5.7536636812566933E-2</v>
      </c>
      <c r="H4541" s="12">
        <f ca="1"/>
        <v>0.59258232365178165</v>
      </c>
    </row>
    <row r="4542" spans="6:8" x14ac:dyDescent="0.3">
      <c r="F4542" s="2">
        <v>4537</v>
      </c>
      <c r="G4542" s="12">
        <f ca="1"/>
        <v>0.49859825214798259</v>
      </c>
      <c r="H4542" s="12">
        <f ca="1"/>
        <v>6.9034760732062654</v>
      </c>
    </row>
    <row r="4543" spans="6:8" x14ac:dyDescent="0.3">
      <c r="F4543" s="2">
        <v>4538</v>
      </c>
      <c r="G4543" s="12">
        <f ca="1"/>
        <v>0.52060010434134862</v>
      </c>
      <c r="H4543" s="12">
        <f ca="1"/>
        <v>7.3522017463174869</v>
      </c>
    </row>
    <row r="4544" spans="6:8" x14ac:dyDescent="0.3">
      <c r="F4544" s="2">
        <v>4539</v>
      </c>
      <c r="G4544" s="12">
        <f ca="1"/>
        <v>0.47122610299419687</v>
      </c>
      <c r="H4544" s="12">
        <f ca="1"/>
        <v>6.3719435436008247</v>
      </c>
    </row>
    <row r="4545" spans="6:8" x14ac:dyDescent="0.3">
      <c r="F4545" s="2">
        <v>4540</v>
      </c>
      <c r="G4545" s="12">
        <f ca="1"/>
        <v>0.2947654173180223</v>
      </c>
      <c r="H4545" s="12">
        <f ca="1"/>
        <v>3.4922479012313254</v>
      </c>
    </row>
    <row r="4546" spans="6:8" x14ac:dyDescent="0.3">
      <c r="F4546" s="2">
        <v>4541</v>
      </c>
      <c r="G4546" s="12">
        <f ca="1"/>
        <v>0.9719708878964517</v>
      </c>
      <c r="H4546" s="12">
        <f ca="1"/>
        <v>35.745115909554499</v>
      </c>
    </row>
    <row r="4547" spans="6:8" x14ac:dyDescent="0.3">
      <c r="F4547" s="2">
        <v>4542</v>
      </c>
      <c r="G4547" s="12">
        <f ca="1"/>
        <v>4.2904582420983051E-2</v>
      </c>
      <c r="H4547" s="12">
        <f ca="1"/>
        <v>0.43852187610129978</v>
      </c>
    </row>
    <row r="4548" spans="6:8" x14ac:dyDescent="0.3">
      <c r="F4548" s="2">
        <v>4543</v>
      </c>
      <c r="G4548" s="12">
        <f ca="1"/>
        <v>0.17250604998035368</v>
      </c>
      <c r="H4548" s="12">
        <f ca="1"/>
        <v>1.8935348291215166</v>
      </c>
    </row>
    <row r="4549" spans="6:8" x14ac:dyDescent="0.3">
      <c r="F4549" s="2">
        <v>4544</v>
      </c>
      <c r="G4549" s="12">
        <f ca="1"/>
        <v>0.56980382089470383</v>
      </c>
      <c r="H4549" s="12">
        <f ca="1"/>
        <v>8.4351394385857681</v>
      </c>
    </row>
    <row r="4550" spans="6:8" x14ac:dyDescent="0.3">
      <c r="F4550" s="2">
        <v>4545</v>
      </c>
      <c r="G4550" s="12">
        <f ca="1"/>
        <v>0.59979541549988435</v>
      </c>
      <c r="H4550" s="12">
        <f ca="1"/>
        <v>9.1577940137559022</v>
      </c>
    </row>
    <row r="4551" spans="6:8" x14ac:dyDescent="0.3">
      <c r="F4551" s="2">
        <v>4546</v>
      </c>
      <c r="G4551" s="12">
        <f ca="1"/>
        <v>0.96688375278216432</v>
      </c>
      <c r="H4551" s="12">
        <f ca="1"/>
        <v>34.077312645252142</v>
      </c>
    </row>
    <row r="4552" spans="6:8" x14ac:dyDescent="0.3">
      <c r="F4552" s="2">
        <v>4547</v>
      </c>
      <c r="G4552" s="12">
        <f ca="1"/>
        <v>0.41232501639608876</v>
      </c>
      <c r="H4552" s="12">
        <f ca="1"/>
        <v>5.3158123287848111</v>
      </c>
    </row>
    <row r="4553" spans="6:8" x14ac:dyDescent="0.3">
      <c r="F4553" s="2">
        <v>4548</v>
      </c>
      <c r="G4553" s="12">
        <f ca="1"/>
        <v>0.6276971470027306</v>
      </c>
      <c r="H4553" s="12">
        <f ca="1"/>
        <v>9.8804763496530317</v>
      </c>
    </row>
    <row r="4554" spans="6:8" x14ac:dyDescent="0.3">
      <c r="F4554" s="2">
        <v>4549</v>
      </c>
      <c r="G4554" s="12">
        <f ca="1"/>
        <v>0.60808238257501235</v>
      </c>
      <c r="H4554" s="12">
        <f ca="1"/>
        <v>9.3670362090843753</v>
      </c>
    </row>
    <row r="4555" spans="6:8" x14ac:dyDescent="0.3">
      <c r="F4555" s="2">
        <v>4550</v>
      </c>
      <c r="G4555" s="12">
        <f ca="1"/>
        <v>3.8111817931847369E-3</v>
      </c>
      <c r="H4555" s="12">
        <f ca="1"/>
        <v>3.8184628520284473E-2</v>
      </c>
    </row>
    <row r="4556" spans="6:8" x14ac:dyDescent="0.3">
      <c r="F4556" s="2">
        <v>4551</v>
      </c>
      <c r="G4556" s="12">
        <f ca="1"/>
        <v>0.16920250509739221</v>
      </c>
      <c r="H4556" s="12">
        <f ca="1"/>
        <v>1.8536920226805775</v>
      </c>
    </row>
    <row r="4557" spans="6:8" x14ac:dyDescent="0.3">
      <c r="F4557" s="2">
        <v>4552</v>
      </c>
      <c r="G4557" s="12">
        <f ca="1"/>
        <v>0.3671162504259613</v>
      </c>
      <c r="H4557" s="12">
        <f ca="1"/>
        <v>4.574685236657043</v>
      </c>
    </row>
    <row r="4558" spans="6:8" x14ac:dyDescent="0.3">
      <c r="F4558" s="2">
        <v>4553</v>
      </c>
      <c r="G4558" s="12">
        <f ca="1"/>
        <v>0.38002985363485298</v>
      </c>
      <c r="H4558" s="12">
        <f ca="1"/>
        <v>4.78083953126254</v>
      </c>
    </row>
    <row r="4559" spans="6:8" x14ac:dyDescent="0.3">
      <c r="F4559" s="2">
        <v>4554</v>
      </c>
      <c r="G4559" s="12">
        <f ca="1"/>
        <v>0.26600197901400358</v>
      </c>
      <c r="H4559" s="12">
        <f ca="1"/>
        <v>3.0924894657562079</v>
      </c>
    </row>
    <row r="4560" spans="6:8" x14ac:dyDescent="0.3">
      <c r="F4560" s="2">
        <v>4555</v>
      </c>
      <c r="G4560" s="12">
        <f ca="1"/>
        <v>0.91352277635155277</v>
      </c>
      <c r="H4560" s="12">
        <f ca="1"/>
        <v>24.478742101391546</v>
      </c>
    </row>
    <row r="4561" spans="6:8" x14ac:dyDescent="0.3">
      <c r="F4561" s="2">
        <v>4556</v>
      </c>
      <c r="G4561" s="12">
        <f ca="1"/>
        <v>0.26301812436598748</v>
      </c>
      <c r="H4561" s="12">
        <f ca="1"/>
        <v>3.0519197917929857</v>
      </c>
    </row>
    <row r="4562" spans="6:8" x14ac:dyDescent="0.3">
      <c r="F4562" s="2">
        <v>4557</v>
      </c>
      <c r="G4562" s="12">
        <f ca="1"/>
        <v>6.401971787455607E-2</v>
      </c>
      <c r="H4562" s="12">
        <f ca="1"/>
        <v>0.66160868831733455</v>
      </c>
    </row>
    <row r="4563" spans="6:8" x14ac:dyDescent="0.3">
      <c r="F4563" s="2">
        <v>4558</v>
      </c>
      <c r="G4563" s="12">
        <f ca="1"/>
        <v>0.84795958759859635</v>
      </c>
      <c r="H4563" s="12">
        <f ca="1"/>
        <v>18.836089224114421</v>
      </c>
    </row>
    <row r="4564" spans="6:8" x14ac:dyDescent="0.3">
      <c r="F4564" s="2">
        <v>4559</v>
      </c>
      <c r="G4564" s="12">
        <f ca="1"/>
        <v>0.91011194714319665</v>
      </c>
      <c r="H4564" s="12">
        <f ca="1"/>
        <v>24.091902400308918</v>
      </c>
    </row>
    <row r="4565" spans="6:8" x14ac:dyDescent="0.3">
      <c r="F4565" s="2">
        <v>4560</v>
      </c>
      <c r="G4565" s="12">
        <f ca="1"/>
        <v>0.38780868422151338</v>
      </c>
      <c r="H4565" s="12">
        <f ca="1"/>
        <v>4.9071043784016162</v>
      </c>
    </row>
    <row r="4566" spans="6:8" x14ac:dyDescent="0.3">
      <c r="F4566" s="2">
        <v>4561</v>
      </c>
      <c r="G4566" s="12">
        <f ca="1"/>
        <v>0.89260129432991309</v>
      </c>
      <c r="H4566" s="12">
        <f ca="1"/>
        <v>22.312071484689408</v>
      </c>
    </row>
    <row r="4567" spans="6:8" x14ac:dyDescent="0.3">
      <c r="F4567" s="2">
        <v>4562</v>
      </c>
      <c r="G4567" s="12">
        <f ca="1"/>
        <v>0.70616818831081085</v>
      </c>
      <c r="H4567" s="12">
        <f ca="1"/>
        <v>12.247477444217971</v>
      </c>
    </row>
    <row r="4568" spans="6:8" x14ac:dyDescent="0.3">
      <c r="F4568" s="2">
        <v>4563</v>
      </c>
      <c r="G4568" s="12">
        <f ca="1"/>
        <v>0.91568395279593506</v>
      </c>
      <c r="H4568" s="12">
        <f ca="1"/>
        <v>24.731830737975827</v>
      </c>
    </row>
    <row r="4569" spans="6:8" x14ac:dyDescent="0.3">
      <c r="F4569" s="2">
        <v>4564</v>
      </c>
      <c r="G4569" s="12">
        <f ca="1"/>
        <v>0.48177080361592939</v>
      </c>
      <c r="H4569" s="12">
        <f ca="1"/>
        <v>6.5733767051909986</v>
      </c>
    </row>
    <row r="4570" spans="6:8" x14ac:dyDescent="0.3">
      <c r="F4570" s="2">
        <v>4565</v>
      </c>
      <c r="G4570" s="12">
        <f ca="1"/>
        <v>0.92445690545844195</v>
      </c>
      <c r="H4570" s="12">
        <f ca="1"/>
        <v>25.83051996935119</v>
      </c>
    </row>
    <row r="4571" spans="6:8" x14ac:dyDescent="0.3">
      <c r="F4571" s="2">
        <v>4566</v>
      </c>
      <c r="G4571" s="12">
        <f ca="1"/>
        <v>0.23481194697779917</v>
      </c>
      <c r="H4571" s="12">
        <f ca="1"/>
        <v>2.6763365442056553</v>
      </c>
    </row>
    <row r="4572" spans="6:8" x14ac:dyDescent="0.3">
      <c r="F4572" s="2">
        <v>4567</v>
      </c>
      <c r="G4572" s="12">
        <f ca="1"/>
        <v>0.1398872972171874</v>
      </c>
      <c r="H4572" s="12">
        <f ca="1"/>
        <v>1.5069184857339513</v>
      </c>
    </row>
    <row r="4573" spans="6:8" x14ac:dyDescent="0.3">
      <c r="F4573" s="2">
        <v>4568</v>
      </c>
      <c r="G4573" s="12">
        <f ca="1"/>
        <v>0.1607081459824069</v>
      </c>
      <c r="H4573" s="12">
        <f ca="1"/>
        <v>1.7519677362663093</v>
      </c>
    </row>
    <row r="4574" spans="6:8" x14ac:dyDescent="0.3">
      <c r="F4574" s="2">
        <v>4569</v>
      </c>
      <c r="G4574" s="12">
        <f ca="1"/>
        <v>0.17304832847270579</v>
      </c>
      <c r="H4574" s="12">
        <f ca="1"/>
        <v>1.9000902396434374</v>
      </c>
    </row>
    <row r="4575" spans="6:8" x14ac:dyDescent="0.3">
      <c r="F4575" s="2">
        <v>4570</v>
      </c>
      <c r="G4575" s="12">
        <f ca="1"/>
        <v>0.86630246221234009</v>
      </c>
      <c r="H4575" s="12">
        <f ca="1"/>
        <v>20.121752109925069</v>
      </c>
    </row>
    <row r="4576" spans="6:8" x14ac:dyDescent="0.3">
      <c r="F4576" s="2">
        <v>4571</v>
      </c>
      <c r="G4576" s="12">
        <f ca="1"/>
        <v>0.44381730955442222</v>
      </c>
      <c r="H4576" s="12">
        <f ca="1"/>
        <v>5.8665845876403084</v>
      </c>
    </row>
    <row r="4577" spans="6:8" x14ac:dyDescent="0.3">
      <c r="F4577" s="2">
        <v>4572</v>
      </c>
      <c r="G4577" s="12">
        <f ca="1"/>
        <v>0.55576311826392466</v>
      </c>
      <c r="H4577" s="12">
        <f ca="1"/>
        <v>8.1139734139613982</v>
      </c>
    </row>
    <row r="4578" spans="6:8" x14ac:dyDescent="0.3">
      <c r="F4578" s="2">
        <v>4573</v>
      </c>
      <c r="G4578" s="12">
        <f ca="1"/>
        <v>0.6802195890541185</v>
      </c>
      <c r="H4578" s="12">
        <f ca="1"/>
        <v>11.401207345363098</v>
      </c>
    </row>
    <row r="4579" spans="6:8" x14ac:dyDescent="0.3">
      <c r="F4579" s="2">
        <v>4574</v>
      </c>
      <c r="G4579" s="12">
        <f ca="1"/>
        <v>0.6814035187869707</v>
      </c>
      <c r="H4579" s="12">
        <f ca="1"/>
        <v>11.438299260962783</v>
      </c>
    </row>
    <row r="4580" spans="6:8" x14ac:dyDescent="0.3">
      <c r="F4580" s="2">
        <v>4575</v>
      </c>
      <c r="G4580" s="12">
        <f ca="1"/>
        <v>0.60855730712162126</v>
      </c>
      <c r="H4580" s="12">
        <f ca="1"/>
        <v>9.379161526094947</v>
      </c>
    </row>
    <row r="4581" spans="6:8" x14ac:dyDescent="0.3">
      <c r="F4581" s="2">
        <v>4576</v>
      </c>
      <c r="G4581" s="12">
        <f ca="1"/>
        <v>0.91936371218913915</v>
      </c>
      <c r="H4581" s="12">
        <f ca="1"/>
        <v>25.178065098101872</v>
      </c>
    </row>
    <row r="4582" spans="6:8" x14ac:dyDescent="0.3">
      <c r="F4582" s="2">
        <v>4577</v>
      </c>
      <c r="G4582" s="12">
        <f ca="1"/>
        <v>0.4076534554783624</v>
      </c>
      <c r="H4582" s="12">
        <f ca="1"/>
        <v>5.2366343610621264</v>
      </c>
    </row>
    <row r="4583" spans="6:8" x14ac:dyDescent="0.3">
      <c r="F4583" s="2">
        <v>4578</v>
      </c>
      <c r="G4583" s="12">
        <f ca="1"/>
        <v>0.58070055285533884</v>
      </c>
      <c r="H4583" s="12">
        <f ca="1"/>
        <v>8.6916994332605757</v>
      </c>
    </row>
    <row r="4584" spans="6:8" x14ac:dyDescent="0.3">
      <c r="F4584" s="2">
        <v>4579</v>
      </c>
      <c r="G4584" s="12">
        <f ca="1"/>
        <v>0.80251326425833724</v>
      </c>
      <c r="H4584" s="12">
        <f ca="1"/>
        <v>16.220838576980555</v>
      </c>
    </row>
    <row r="4585" spans="6:8" x14ac:dyDescent="0.3">
      <c r="F4585" s="2">
        <v>4580</v>
      </c>
      <c r="G4585" s="12">
        <f ca="1"/>
        <v>0.85446878925846237</v>
      </c>
      <c r="H4585" s="12">
        <f ca="1"/>
        <v>19.273647085591953</v>
      </c>
    </row>
    <row r="4586" spans="6:8" x14ac:dyDescent="0.3">
      <c r="F4586" s="2">
        <v>4581</v>
      </c>
      <c r="G4586" s="12">
        <f ca="1"/>
        <v>0.11674382782605996</v>
      </c>
      <c r="H4586" s="12">
        <f ca="1"/>
        <v>1.2414000474132629</v>
      </c>
    </row>
    <row r="4587" spans="6:8" x14ac:dyDescent="0.3">
      <c r="F4587" s="2">
        <v>4582</v>
      </c>
      <c r="G4587" s="12">
        <f ca="1"/>
        <v>0.99997752816523233</v>
      </c>
      <c r="H4587" s="12">
        <f ca="1"/>
        <v>107.03247820998736</v>
      </c>
    </row>
    <row r="4588" spans="6:8" x14ac:dyDescent="0.3">
      <c r="F4588" s="2">
        <v>4583</v>
      </c>
      <c r="G4588" s="12">
        <f ca="1"/>
        <v>0.96836656141714772</v>
      </c>
      <c r="H4588" s="12">
        <f ca="1"/>
        <v>34.535405348685941</v>
      </c>
    </row>
    <row r="4589" spans="6:8" x14ac:dyDescent="0.3">
      <c r="F4589" s="2">
        <v>4584</v>
      </c>
      <c r="G4589" s="12">
        <f ca="1"/>
        <v>0.42057354619396503</v>
      </c>
      <c r="H4589" s="12">
        <f ca="1"/>
        <v>5.4571653744711233</v>
      </c>
    </row>
    <row r="4590" spans="6:8" x14ac:dyDescent="0.3">
      <c r="F4590" s="2">
        <v>4585</v>
      </c>
      <c r="G4590" s="12">
        <f ca="1"/>
        <v>0.66155144067553873</v>
      </c>
      <c r="H4590" s="12">
        <f ca="1"/>
        <v>10.833831647230589</v>
      </c>
    </row>
    <row r="4591" spans="6:8" x14ac:dyDescent="0.3">
      <c r="F4591" s="2">
        <v>4586</v>
      </c>
      <c r="G4591" s="12">
        <f ca="1"/>
        <v>0.94657182468894763</v>
      </c>
      <c r="H4591" s="12">
        <f ca="1"/>
        <v>29.294170446146623</v>
      </c>
    </row>
    <row r="4592" spans="6:8" x14ac:dyDescent="0.3">
      <c r="F4592" s="2">
        <v>4587</v>
      </c>
      <c r="G4592" s="12">
        <f ca="1"/>
        <v>0.69235061749624438</v>
      </c>
      <c r="H4592" s="12">
        <f ca="1"/>
        <v>11.787945129364278</v>
      </c>
    </row>
    <row r="4593" spans="6:8" x14ac:dyDescent="0.3">
      <c r="F4593" s="2">
        <v>4588</v>
      </c>
      <c r="G4593" s="12">
        <f ca="1"/>
        <v>0.30273038728395885</v>
      </c>
      <c r="H4593" s="12">
        <f ca="1"/>
        <v>3.6058312419887497</v>
      </c>
    </row>
    <row r="4594" spans="6:8" x14ac:dyDescent="0.3">
      <c r="F4594" s="2">
        <v>4589</v>
      </c>
      <c r="G4594" s="12">
        <f ca="1"/>
        <v>0.25509541102577771</v>
      </c>
      <c r="H4594" s="12">
        <f ca="1"/>
        <v>2.9449913729502373</v>
      </c>
    </row>
    <row r="4595" spans="6:8" x14ac:dyDescent="0.3">
      <c r="F4595" s="2">
        <v>4590</v>
      </c>
      <c r="G4595" s="12">
        <f ca="1"/>
        <v>0.63590452626245519</v>
      </c>
      <c r="H4595" s="12">
        <f ca="1"/>
        <v>10.103391552497722</v>
      </c>
    </row>
    <row r="4596" spans="6:8" x14ac:dyDescent="0.3">
      <c r="F4596" s="2">
        <v>4591</v>
      </c>
      <c r="G4596" s="12">
        <f ca="1"/>
        <v>0.57469083933960419</v>
      </c>
      <c r="H4596" s="12">
        <f ca="1"/>
        <v>8.5493893766367268</v>
      </c>
    </row>
    <row r="4597" spans="6:8" x14ac:dyDescent="0.3">
      <c r="F4597" s="2">
        <v>4592</v>
      </c>
      <c r="G4597" s="12">
        <f ca="1"/>
        <v>0.35669901055546238</v>
      </c>
      <c r="H4597" s="12">
        <f ca="1"/>
        <v>4.4114256248998158</v>
      </c>
    </row>
    <row r="4598" spans="6:8" x14ac:dyDescent="0.3">
      <c r="F4598" s="2">
        <v>4593</v>
      </c>
      <c r="G4598" s="12">
        <f ca="1"/>
        <v>2.3935963275046435E-2</v>
      </c>
      <c r="H4598" s="12">
        <f ca="1"/>
        <v>0.24227083322860229</v>
      </c>
    </row>
    <row r="4599" spans="6:8" x14ac:dyDescent="0.3">
      <c r="F4599" s="2">
        <v>4594</v>
      </c>
      <c r="G4599" s="12">
        <f ca="1"/>
        <v>5.7361342637460622E-2</v>
      </c>
      <c r="H4599" s="12">
        <f ca="1"/>
        <v>0.5907225391552331</v>
      </c>
    </row>
    <row r="4600" spans="6:8" x14ac:dyDescent="0.3">
      <c r="F4600" s="2">
        <v>4595</v>
      </c>
      <c r="G4600" s="12">
        <f ca="1"/>
        <v>6.2256660949914444E-2</v>
      </c>
      <c r="H4600" s="12">
        <f ca="1"/>
        <v>0.64278993164444587</v>
      </c>
    </row>
    <row r="4601" spans="6:8" x14ac:dyDescent="0.3">
      <c r="F4601" s="2">
        <v>4596</v>
      </c>
      <c r="G4601" s="12">
        <f ca="1"/>
        <v>0.52609092204173802</v>
      </c>
      <c r="H4601" s="12">
        <f ca="1"/>
        <v>7.4673979434006714</v>
      </c>
    </row>
    <row r="4602" spans="6:8" x14ac:dyDescent="0.3">
      <c r="F4602" s="2">
        <v>4597</v>
      </c>
      <c r="G4602" s="12">
        <f ca="1"/>
        <v>0.36405543581137412</v>
      </c>
      <c r="H4602" s="12">
        <f ca="1"/>
        <v>4.5264388266638056</v>
      </c>
    </row>
    <row r="4603" spans="6:8" x14ac:dyDescent="0.3">
      <c r="F4603" s="2">
        <v>4598</v>
      </c>
      <c r="G4603" s="12">
        <f ca="1"/>
        <v>0.72603259201931647</v>
      </c>
      <c r="H4603" s="12">
        <f ca="1"/>
        <v>12.947461286446648</v>
      </c>
    </row>
    <row r="4604" spans="6:8" x14ac:dyDescent="0.3">
      <c r="F4604" s="2">
        <v>4599</v>
      </c>
      <c r="G4604" s="12">
        <f ca="1"/>
        <v>0.16222660508498521</v>
      </c>
      <c r="H4604" s="12">
        <f ca="1"/>
        <v>1.7700762686384115</v>
      </c>
    </row>
    <row r="4605" spans="6:8" x14ac:dyDescent="0.3">
      <c r="F4605" s="2">
        <v>4600</v>
      </c>
      <c r="G4605" s="12">
        <f ca="1"/>
        <v>0.29002240069058605</v>
      </c>
      <c r="H4605" s="12">
        <f ca="1"/>
        <v>3.4252185971292719</v>
      </c>
    </row>
    <row r="4606" spans="6:8" x14ac:dyDescent="0.3">
      <c r="F4606" s="2">
        <v>4601</v>
      </c>
      <c r="G4606" s="12">
        <f ca="1"/>
        <v>0.80933832251425319</v>
      </c>
      <c r="H4606" s="12">
        <f ca="1"/>
        <v>16.57254743645608</v>
      </c>
    </row>
    <row r="4607" spans="6:8" x14ac:dyDescent="0.3">
      <c r="F4607" s="2">
        <v>4602</v>
      </c>
      <c r="G4607" s="12">
        <f ca="1"/>
        <v>1.8589347386214872E-2</v>
      </c>
      <c r="H4607" s="12">
        <f ca="1"/>
        <v>0.18764300877616782</v>
      </c>
    </row>
    <row r="4608" spans="6:8" x14ac:dyDescent="0.3">
      <c r="F4608" s="2">
        <v>4603</v>
      </c>
      <c r="G4608" s="12">
        <f ca="1"/>
        <v>0.77471375970303691</v>
      </c>
      <c r="H4608" s="12">
        <f ca="1"/>
        <v>14.903835062142704</v>
      </c>
    </row>
    <row r="4609" spans="6:8" x14ac:dyDescent="0.3">
      <c r="F4609" s="2">
        <v>4604</v>
      </c>
      <c r="G4609" s="12">
        <f ca="1"/>
        <v>0.12369742477664891</v>
      </c>
      <c r="H4609" s="12">
        <f ca="1"/>
        <v>1.3204384217838623</v>
      </c>
    </row>
    <row r="4610" spans="6:8" x14ac:dyDescent="0.3">
      <c r="F4610" s="2">
        <v>4605</v>
      </c>
      <c r="G4610" s="12">
        <f ca="1"/>
        <v>0.25061821980301335</v>
      </c>
      <c r="H4610" s="12">
        <f ca="1"/>
        <v>2.8850670543880517</v>
      </c>
    </row>
    <row r="4611" spans="6:8" x14ac:dyDescent="0.3">
      <c r="F4611" s="2">
        <v>4606</v>
      </c>
      <c r="G4611" s="12">
        <f ca="1"/>
        <v>0.94575223810305076</v>
      </c>
      <c r="H4611" s="12">
        <f ca="1"/>
        <v>29.141935427683681</v>
      </c>
    </row>
    <row r="4612" spans="6:8" x14ac:dyDescent="0.3">
      <c r="F4612" s="2">
        <v>4607</v>
      </c>
      <c r="G4612" s="12">
        <f ca="1"/>
        <v>0.10977988879537071</v>
      </c>
      <c r="H4612" s="12">
        <f ca="1"/>
        <v>1.1628653087324454</v>
      </c>
    </row>
    <row r="4613" spans="6:8" x14ac:dyDescent="0.3">
      <c r="F4613" s="2">
        <v>4608</v>
      </c>
      <c r="G4613" s="12">
        <f ca="1"/>
        <v>0.63935384691221597</v>
      </c>
      <c r="H4613" s="12">
        <f ca="1"/>
        <v>10.198579866974571</v>
      </c>
    </row>
    <row r="4614" spans="6:8" x14ac:dyDescent="0.3">
      <c r="F4614" s="2">
        <v>4609</v>
      </c>
      <c r="G4614" s="12">
        <f ca="1"/>
        <v>0.37104304738240002</v>
      </c>
      <c r="H4614" s="12">
        <f ca="1"/>
        <v>4.636924624335272</v>
      </c>
    </row>
    <row r="4615" spans="6:8" x14ac:dyDescent="0.3">
      <c r="F4615" s="2">
        <v>4610</v>
      </c>
      <c r="G4615" s="12">
        <f ca="1"/>
        <v>0.20708288560236121</v>
      </c>
      <c r="H4615" s="12">
        <f ca="1"/>
        <v>2.3203658437670844</v>
      </c>
    </row>
    <row r="4616" spans="6:8" x14ac:dyDescent="0.3">
      <c r="F4616" s="2">
        <v>4611</v>
      </c>
      <c r="G4616" s="12">
        <f ca="1"/>
        <v>0.53813274401897471</v>
      </c>
      <c r="H4616" s="12">
        <f ca="1"/>
        <v>7.7247775390244842</v>
      </c>
    </row>
    <row r="4617" spans="6:8" x14ac:dyDescent="0.3">
      <c r="F4617" s="2">
        <v>4612</v>
      </c>
      <c r="G4617" s="12">
        <f ca="1"/>
        <v>0.75548988020359209</v>
      </c>
      <c r="H4617" s="12">
        <f ca="1"/>
        <v>14.084985811633832</v>
      </c>
    </row>
    <row r="4618" spans="6:8" x14ac:dyDescent="0.3">
      <c r="F4618" s="2">
        <v>4613</v>
      </c>
      <c r="G4618" s="12">
        <f ca="1"/>
        <v>7.3106730749719073E-3</v>
      </c>
      <c r="H4618" s="12">
        <f ca="1"/>
        <v>7.3375270056292408E-2</v>
      </c>
    </row>
    <row r="4619" spans="6:8" x14ac:dyDescent="0.3">
      <c r="F4619" s="2">
        <v>4614</v>
      </c>
      <c r="G4619" s="12">
        <f ca="1"/>
        <v>0.8846788534841814</v>
      </c>
      <c r="H4619" s="12">
        <f ca="1"/>
        <v>21.600344642233882</v>
      </c>
    </row>
    <row r="4620" spans="6:8" x14ac:dyDescent="0.3">
      <c r="F4620" s="2">
        <v>4615</v>
      </c>
      <c r="G4620" s="12">
        <f ca="1"/>
        <v>0.13067345328660251</v>
      </c>
      <c r="H4620" s="12">
        <f ca="1"/>
        <v>1.4003645132888705</v>
      </c>
    </row>
    <row r="4621" spans="6:8" x14ac:dyDescent="0.3">
      <c r="F4621" s="2">
        <v>4616</v>
      </c>
      <c r="G4621" s="12">
        <f ca="1"/>
        <v>0.69986706089262274</v>
      </c>
      <c r="H4621" s="12">
        <f ca="1"/>
        <v>12.035297721212734</v>
      </c>
    </row>
    <row r="4622" spans="6:8" x14ac:dyDescent="0.3">
      <c r="F4622" s="2">
        <v>4617</v>
      </c>
      <c r="G4622" s="12">
        <f ca="1"/>
        <v>0.68818018376234935</v>
      </c>
      <c r="H4622" s="12">
        <f ca="1"/>
        <v>11.653297700557875</v>
      </c>
    </row>
    <row r="4623" spans="6:8" x14ac:dyDescent="0.3">
      <c r="F4623" s="2">
        <v>4618</v>
      </c>
      <c r="G4623" s="12">
        <f ca="1"/>
        <v>0.73720131974096015</v>
      </c>
      <c r="H4623" s="12">
        <f ca="1"/>
        <v>13.363670142296492</v>
      </c>
    </row>
    <row r="4624" spans="6:8" x14ac:dyDescent="0.3">
      <c r="F4624" s="2">
        <v>4619</v>
      </c>
      <c r="G4624" s="12">
        <f ca="1"/>
        <v>0.78569579337330109</v>
      </c>
      <c r="H4624" s="12">
        <f ca="1"/>
        <v>15.403587470793102</v>
      </c>
    </row>
    <row r="4625" spans="6:8" x14ac:dyDescent="0.3">
      <c r="F4625" s="2">
        <v>4620</v>
      </c>
      <c r="G4625" s="12">
        <f ca="1"/>
        <v>0.59903579996923573</v>
      </c>
      <c r="H4625" s="12">
        <f ca="1"/>
        <v>9.1388313239223358</v>
      </c>
    </row>
    <row r="4626" spans="6:8" x14ac:dyDescent="0.3">
      <c r="F4626" s="2">
        <v>4621</v>
      </c>
      <c r="G4626" s="12">
        <f ca="1"/>
        <v>0.50504502074998325</v>
      </c>
      <c r="H4626" s="12">
        <f ca="1"/>
        <v>7.0328847155980787</v>
      </c>
    </row>
    <row r="4627" spans="6:8" x14ac:dyDescent="0.3">
      <c r="F4627" s="2">
        <v>4622</v>
      </c>
      <c r="G4627" s="12">
        <f ca="1"/>
        <v>0.91499188976732393</v>
      </c>
      <c r="H4627" s="12">
        <f ca="1"/>
        <v>24.650086125414234</v>
      </c>
    </row>
    <row r="4628" spans="6:8" x14ac:dyDescent="0.3">
      <c r="F4628" s="2">
        <v>4623</v>
      </c>
      <c r="G4628" s="12">
        <f ca="1"/>
        <v>0.68605000781921666</v>
      </c>
      <c r="H4628" s="12">
        <f ca="1"/>
        <v>11.585215663279486</v>
      </c>
    </row>
    <row r="4629" spans="6:8" x14ac:dyDescent="0.3">
      <c r="F4629" s="2">
        <v>4624</v>
      </c>
      <c r="G4629" s="12">
        <f ca="1"/>
        <v>0.13011837168842266</v>
      </c>
      <c r="H4629" s="12">
        <f ca="1"/>
        <v>1.3939813600240918</v>
      </c>
    </row>
    <row r="4630" spans="6:8" x14ac:dyDescent="0.3">
      <c r="F4630" s="2">
        <v>4625</v>
      </c>
      <c r="G4630" s="12">
        <f ca="1"/>
        <v>6.6813780024283842E-2</v>
      </c>
      <c r="H4630" s="12">
        <f ca="1"/>
        <v>0.6915050536510825</v>
      </c>
    </row>
    <row r="4631" spans="6:8" x14ac:dyDescent="0.3">
      <c r="F4631" s="2">
        <v>4626</v>
      </c>
      <c r="G4631" s="12">
        <f ca="1"/>
        <v>0.67197005601290183</v>
      </c>
      <c r="H4631" s="12">
        <f ca="1"/>
        <v>11.14650382121321</v>
      </c>
    </row>
    <row r="4632" spans="6:8" x14ac:dyDescent="0.3">
      <c r="F4632" s="2">
        <v>4627</v>
      </c>
      <c r="G4632" s="12">
        <f ca="1"/>
        <v>0.83835605364708887</v>
      </c>
      <c r="H4632" s="12">
        <f ca="1"/>
        <v>18.223592246123868</v>
      </c>
    </row>
    <row r="4633" spans="6:8" x14ac:dyDescent="0.3">
      <c r="F4633" s="2">
        <v>4628</v>
      </c>
      <c r="G4633" s="12">
        <f ca="1"/>
        <v>4.6639087479112717E-2</v>
      </c>
      <c r="H4633" s="12">
        <f ca="1"/>
        <v>0.47761735037076286</v>
      </c>
    </row>
    <row r="4634" spans="6:8" x14ac:dyDescent="0.3">
      <c r="F4634" s="2">
        <v>4629</v>
      </c>
      <c r="G4634" s="12">
        <f ca="1"/>
        <v>0.27637679149610017</v>
      </c>
      <c r="H4634" s="12">
        <f ca="1"/>
        <v>3.2348445231047611</v>
      </c>
    </row>
    <row r="4635" spans="6:8" x14ac:dyDescent="0.3">
      <c r="F4635" s="2">
        <v>4630</v>
      </c>
      <c r="G4635" s="12">
        <f ca="1"/>
        <v>0.44454095804730365</v>
      </c>
      <c r="H4635" s="12">
        <f ca="1"/>
        <v>5.879604044791118</v>
      </c>
    </row>
    <row r="4636" spans="6:8" x14ac:dyDescent="0.3">
      <c r="F4636" s="2">
        <v>4631</v>
      </c>
      <c r="G4636" s="12">
        <f ca="1"/>
        <v>0.97381878273780464</v>
      </c>
      <c r="H4636" s="12">
        <f ca="1"/>
        <v>36.427130236991076</v>
      </c>
    </row>
    <row r="4637" spans="6:8" x14ac:dyDescent="0.3">
      <c r="F4637" s="2">
        <v>4632</v>
      </c>
      <c r="G4637" s="12">
        <f ca="1"/>
        <v>0.84555721583283727</v>
      </c>
      <c r="H4637" s="12">
        <f ca="1"/>
        <v>18.679315802481884</v>
      </c>
    </row>
    <row r="4638" spans="6:8" x14ac:dyDescent="0.3">
      <c r="F4638" s="2">
        <v>4633</v>
      </c>
      <c r="G4638" s="12">
        <f ca="1"/>
        <v>0.82796478032824838</v>
      </c>
      <c r="H4638" s="12">
        <f ca="1"/>
        <v>17.600560575968444</v>
      </c>
    </row>
    <row r="4639" spans="6:8" x14ac:dyDescent="0.3">
      <c r="F4639" s="2">
        <v>4634</v>
      </c>
      <c r="G4639" s="12">
        <f ca="1"/>
        <v>0.9437976035360236</v>
      </c>
      <c r="H4639" s="12">
        <f ca="1"/>
        <v>28.787958812838578</v>
      </c>
    </row>
    <row r="4640" spans="6:8" x14ac:dyDescent="0.3">
      <c r="F4640" s="2">
        <v>4635</v>
      </c>
      <c r="G4640" s="12">
        <f ca="1"/>
        <v>0.29303115247743716</v>
      </c>
      <c r="H4640" s="12">
        <f ca="1"/>
        <v>3.4676867696645783</v>
      </c>
    </row>
    <row r="4641" spans="6:8" x14ac:dyDescent="0.3">
      <c r="F4641" s="2">
        <v>4636</v>
      </c>
      <c r="G4641" s="12">
        <f ca="1"/>
        <v>0.22141668392303737</v>
      </c>
      <c r="H4641" s="12">
        <f ca="1"/>
        <v>2.5027927214098891</v>
      </c>
    </row>
    <row r="4642" spans="6:8" x14ac:dyDescent="0.3">
      <c r="F4642" s="2">
        <v>4637</v>
      </c>
      <c r="G4642" s="12">
        <f ca="1"/>
        <v>0.95307252869661041</v>
      </c>
      <c r="H4642" s="12">
        <f ca="1"/>
        <v>30.591520329332972</v>
      </c>
    </row>
    <row r="4643" spans="6:8" x14ac:dyDescent="0.3">
      <c r="F4643" s="2">
        <v>4638</v>
      </c>
      <c r="G4643" s="12">
        <f ca="1"/>
        <v>0.31620359772161377</v>
      </c>
      <c r="H4643" s="12">
        <f ca="1"/>
        <v>3.8009506315610877</v>
      </c>
    </row>
    <row r="4644" spans="6:8" x14ac:dyDescent="0.3">
      <c r="F4644" s="2">
        <v>4639</v>
      </c>
      <c r="G4644" s="12">
        <f ca="1"/>
        <v>0.50010512949531138</v>
      </c>
      <c r="H4644" s="12">
        <f ca="1"/>
        <v>6.9335746165808851</v>
      </c>
    </row>
    <row r="4645" spans="6:8" x14ac:dyDescent="0.3">
      <c r="F4645" s="2">
        <v>4640</v>
      </c>
      <c r="G4645" s="12">
        <f ca="1"/>
        <v>0.55150551029260342</v>
      </c>
      <c r="H4645" s="12">
        <f ca="1"/>
        <v>8.0185888360692843</v>
      </c>
    </row>
    <row r="4646" spans="6:8" x14ac:dyDescent="0.3">
      <c r="F4646" s="2">
        <v>4641</v>
      </c>
      <c r="G4646" s="12">
        <f ca="1"/>
        <v>0.33454794765526241</v>
      </c>
      <c r="H4646" s="12">
        <f ca="1"/>
        <v>4.0728869130865561</v>
      </c>
    </row>
    <row r="4647" spans="6:8" x14ac:dyDescent="0.3">
      <c r="F4647" s="2">
        <v>4642</v>
      </c>
      <c r="G4647" s="12">
        <f ca="1"/>
        <v>0.57425105146286004</v>
      </c>
      <c r="H4647" s="12">
        <f ca="1"/>
        <v>8.5390542911440317</v>
      </c>
    </row>
    <row r="4648" spans="6:8" x14ac:dyDescent="0.3">
      <c r="F4648" s="2">
        <v>4643</v>
      </c>
      <c r="G4648" s="12">
        <f ca="1"/>
        <v>0.20015229953618352</v>
      </c>
      <c r="H4648" s="12">
        <f ca="1"/>
        <v>2.2333394385794927</v>
      </c>
    </row>
    <row r="4649" spans="6:8" x14ac:dyDescent="0.3">
      <c r="F4649" s="2">
        <v>4644</v>
      </c>
      <c r="G4649" s="12">
        <f ca="1"/>
        <v>0.30325954703692037</v>
      </c>
      <c r="H4649" s="12">
        <f ca="1"/>
        <v>3.6134231495567883</v>
      </c>
    </row>
    <row r="4650" spans="6:8" x14ac:dyDescent="0.3">
      <c r="F4650" s="2">
        <v>4645</v>
      </c>
      <c r="G4650" s="12">
        <f ca="1"/>
        <v>0.82319410259290637</v>
      </c>
      <c r="H4650" s="12">
        <f ca="1"/>
        <v>17.327027729599415</v>
      </c>
    </row>
    <row r="4651" spans="6:8" x14ac:dyDescent="0.3">
      <c r="F4651" s="2">
        <v>4646</v>
      </c>
      <c r="G4651" s="12">
        <f ca="1"/>
        <v>0.87386361280756719</v>
      </c>
      <c r="H4651" s="12">
        <f ca="1"/>
        <v>20.703915194091167</v>
      </c>
    </row>
    <row r="4652" spans="6:8" x14ac:dyDescent="0.3">
      <c r="F4652" s="2">
        <v>4647</v>
      </c>
      <c r="G4652" s="12">
        <f ca="1"/>
        <v>2.8600588135284433E-2</v>
      </c>
      <c r="H4652" s="12">
        <f ca="1"/>
        <v>0.29017554521864314</v>
      </c>
    </row>
    <row r="4653" spans="6:8" x14ac:dyDescent="0.3">
      <c r="F4653" s="2">
        <v>4648</v>
      </c>
      <c r="G4653" s="12">
        <f ca="1"/>
        <v>0.88886745135581879</v>
      </c>
      <c r="H4653" s="12">
        <f ca="1"/>
        <v>21.970316581486912</v>
      </c>
    </row>
    <row r="4654" spans="6:8" x14ac:dyDescent="0.3">
      <c r="F4654" s="2">
        <v>4649</v>
      </c>
      <c r="G4654" s="12">
        <f ca="1"/>
        <v>0.71861235203249785</v>
      </c>
      <c r="H4654" s="12">
        <f ca="1"/>
        <v>12.680220301924011</v>
      </c>
    </row>
    <row r="4655" spans="6:8" x14ac:dyDescent="0.3">
      <c r="F4655" s="2">
        <v>4650</v>
      </c>
      <c r="G4655" s="12">
        <f ca="1"/>
        <v>0.51568346219681849</v>
      </c>
      <c r="H4655" s="12">
        <f ca="1"/>
        <v>7.2501658230716224</v>
      </c>
    </row>
    <row r="4656" spans="6:8" x14ac:dyDescent="0.3">
      <c r="F4656" s="2">
        <v>4651</v>
      </c>
      <c r="G4656" s="12">
        <f ca="1"/>
        <v>0.70890323768776931</v>
      </c>
      <c r="H4656" s="12">
        <f ca="1"/>
        <v>12.340995505451408</v>
      </c>
    </row>
    <row r="4657" spans="6:8" x14ac:dyDescent="0.3">
      <c r="F4657" s="2">
        <v>4652</v>
      </c>
      <c r="G4657" s="12">
        <f ca="1"/>
        <v>0.83271360086963497</v>
      </c>
      <c r="H4657" s="12">
        <f ca="1"/>
        <v>17.88047970585982</v>
      </c>
    </row>
    <row r="4658" spans="6:8" x14ac:dyDescent="0.3">
      <c r="F4658" s="2">
        <v>4653</v>
      </c>
      <c r="G4658" s="12">
        <f ca="1"/>
        <v>0.57651951312413829</v>
      </c>
      <c r="H4658" s="12">
        <f ca="1"/>
        <v>8.5924784180548013</v>
      </c>
    </row>
    <row r="4659" spans="6:8" x14ac:dyDescent="0.3">
      <c r="F4659" s="2">
        <v>4654</v>
      </c>
      <c r="G4659" s="12">
        <f ca="1"/>
        <v>0.47505836207043761</v>
      </c>
      <c r="H4659" s="12">
        <f ca="1"/>
        <v>6.444681884183467</v>
      </c>
    </row>
    <row r="4660" spans="6:8" x14ac:dyDescent="0.3">
      <c r="F4660" s="2">
        <v>4655</v>
      </c>
      <c r="G4660" s="12">
        <f ca="1"/>
        <v>0.4049907529816914</v>
      </c>
      <c r="H4660" s="12">
        <f ca="1"/>
        <v>5.1917833235002924</v>
      </c>
    </row>
    <row r="4661" spans="6:8" x14ac:dyDescent="0.3">
      <c r="F4661" s="2">
        <v>4656</v>
      </c>
      <c r="G4661" s="12">
        <f ca="1"/>
        <v>0.25266003793281322</v>
      </c>
      <c r="H4661" s="12">
        <f ca="1"/>
        <v>2.9123509420843274</v>
      </c>
    </row>
    <row r="4662" spans="6:8" x14ac:dyDescent="0.3">
      <c r="F4662" s="2">
        <v>4657</v>
      </c>
      <c r="G4662" s="12">
        <f ca="1"/>
        <v>6.4301583935201689E-2</v>
      </c>
      <c r="H4662" s="12">
        <f ca="1"/>
        <v>0.66462059482723901</v>
      </c>
    </row>
    <row r="4663" spans="6:8" x14ac:dyDescent="0.3">
      <c r="F4663" s="2">
        <v>4658</v>
      </c>
      <c r="G4663" s="12">
        <f ca="1"/>
        <v>0.91715323008499072</v>
      </c>
      <c r="H4663" s="12">
        <f ca="1"/>
        <v>24.907625230149151</v>
      </c>
    </row>
    <row r="4664" spans="6:8" x14ac:dyDescent="0.3">
      <c r="F4664" s="2">
        <v>4659</v>
      </c>
      <c r="G4664" s="12">
        <f ca="1"/>
        <v>0.33459583376415281</v>
      </c>
      <c r="H4664" s="12">
        <f ca="1"/>
        <v>4.0736065416721612</v>
      </c>
    </row>
    <row r="4665" spans="6:8" x14ac:dyDescent="0.3">
      <c r="F4665" s="2">
        <v>4660</v>
      </c>
      <c r="G4665" s="12">
        <f ca="1"/>
        <v>0.16036609654987721</v>
      </c>
      <c r="H4665" s="12">
        <f ca="1"/>
        <v>1.7478931137198306</v>
      </c>
    </row>
    <row r="4666" spans="6:8" x14ac:dyDescent="0.3">
      <c r="F4666" s="2">
        <v>4661</v>
      </c>
      <c r="G4666" s="12">
        <f ca="1"/>
        <v>0.81850282079422643</v>
      </c>
      <c r="H4666" s="12">
        <f ca="1"/>
        <v>17.065151669639889</v>
      </c>
    </row>
    <row r="4667" spans="6:8" x14ac:dyDescent="0.3">
      <c r="F4667" s="2">
        <v>4662</v>
      </c>
      <c r="G4667" s="12">
        <f ca="1"/>
        <v>0.87422572258931819</v>
      </c>
      <c r="H4667" s="12">
        <f ca="1"/>
        <v>20.732664277162147</v>
      </c>
    </row>
    <row r="4668" spans="6:8" x14ac:dyDescent="0.3">
      <c r="F4668" s="2">
        <v>4663</v>
      </c>
      <c r="G4668" s="12">
        <f ca="1"/>
        <v>7.3418103177750993E-2</v>
      </c>
      <c r="H4668" s="12">
        <f ca="1"/>
        <v>0.76252843399325809</v>
      </c>
    </row>
    <row r="4669" spans="6:8" x14ac:dyDescent="0.3">
      <c r="F4669" s="2">
        <v>4664</v>
      </c>
      <c r="G4669" s="12">
        <f ca="1"/>
        <v>0.39488984406908534</v>
      </c>
      <c r="H4669" s="12">
        <f ca="1"/>
        <v>5.0234476160623673</v>
      </c>
    </row>
    <row r="4670" spans="6:8" x14ac:dyDescent="0.3">
      <c r="F4670" s="2">
        <v>4665</v>
      </c>
      <c r="G4670" s="12">
        <f ca="1"/>
        <v>0.34544018228544404</v>
      </c>
      <c r="H4670" s="12">
        <f ca="1"/>
        <v>4.2379230328654938</v>
      </c>
    </row>
    <row r="4671" spans="6:8" x14ac:dyDescent="0.3">
      <c r="F4671" s="2">
        <v>4666</v>
      </c>
      <c r="G4671" s="12">
        <f ca="1"/>
        <v>0.64196328936851232</v>
      </c>
      <c r="H4671" s="12">
        <f ca="1"/>
        <v>10.271197541753054</v>
      </c>
    </row>
    <row r="4672" spans="6:8" x14ac:dyDescent="0.3">
      <c r="F4672" s="2">
        <v>4667</v>
      </c>
      <c r="G4672" s="12">
        <f ca="1"/>
        <v>0.34457209182086812</v>
      </c>
      <c r="H4672" s="12">
        <f ca="1"/>
        <v>4.2246696172115019</v>
      </c>
    </row>
    <row r="4673" spans="6:8" x14ac:dyDescent="0.3">
      <c r="F4673" s="2">
        <v>4668</v>
      </c>
      <c r="G4673" s="12">
        <f ca="1"/>
        <v>0.64315472507783467</v>
      </c>
      <c r="H4673" s="12">
        <f ca="1"/>
        <v>10.304529947283436</v>
      </c>
    </row>
    <row r="4674" spans="6:8" x14ac:dyDescent="0.3">
      <c r="F4674" s="2">
        <v>4669</v>
      </c>
      <c r="G4674" s="12">
        <f ca="1"/>
        <v>0.99715200314417918</v>
      </c>
      <c r="H4674" s="12">
        <f ca="1"/>
        <v>58.611393894285143</v>
      </c>
    </row>
    <row r="4675" spans="6:8" x14ac:dyDescent="0.3">
      <c r="F4675" s="2">
        <v>4670</v>
      </c>
      <c r="G4675" s="12">
        <f ca="1"/>
        <v>0.2541562675037341</v>
      </c>
      <c r="H4675" s="12">
        <f ca="1"/>
        <v>2.9323917458668602</v>
      </c>
    </row>
    <row r="4676" spans="6:8" x14ac:dyDescent="0.3">
      <c r="F4676" s="2">
        <v>4671</v>
      </c>
      <c r="G4676" s="12">
        <f ca="1"/>
        <v>0.72410645131811746</v>
      </c>
      <c r="H4676" s="12">
        <f ca="1"/>
        <v>12.877401808453179</v>
      </c>
    </row>
    <row r="4677" spans="6:8" x14ac:dyDescent="0.3">
      <c r="F4677" s="2">
        <v>4672</v>
      </c>
      <c r="G4677" s="12">
        <f ca="1"/>
        <v>0.16589776301605985</v>
      </c>
      <c r="H4677" s="12">
        <f ca="1"/>
        <v>1.8139929782479938</v>
      </c>
    </row>
    <row r="4678" spans="6:8" x14ac:dyDescent="0.3">
      <c r="F4678" s="2">
        <v>4673</v>
      </c>
      <c r="G4678" s="12">
        <f ca="1"/>
        <v>0.63626336739169376</v>
      </c>
      <c r="H4678" s="12">
        <f ca="1"/>
        <v>10.113252100148344</v>
      </c>
    </row>
    <row r="4679" spans="6:8" x14ac:dyDescent="0.3">
      <c r="F4679" s="2">
        <v>4674</v>
      </c>
      <c r="G4679" s="12">
        <f ca="1"/>
        <v>0.84254304990426876</v>
      </c>
      <c r="H4679" s="12">
        <f ca="1"/>
        <v>18.486031908041628</v>
      </c>
    </row>
    <row r="4680" spans="6:8" x14ac:dyDescent="0.3">
      <c r="F4680" s="2">
        <v>4675</v>
      </c>
      <c r="G4680" s="12">
        <f ca="1"/>
        <v>0.61293772747070263</v>
      </c>
      <c r="H4680" s="12">
        <f ca="1"/>
        <v>9.4916968796871313</v>
      </c>
    </row>
    <row r="4681" spans="6:8" x14ac:dyDescent="0.3">
      <c r="F4681" s="2">
        <v>4676</v>
      </c>
      <c r="G4681" s="12">
        <f ca="1"/>
        <v>0.66616818893998508</v>
      </c>
      <c r="H4681" s="12">
        <f ca="1"/>
        <v>10.971179725347557</v>
      </c>
    </row>
    <row r="4682" spans="6:8" x14ac:dyDescent="0.3">
      <c r="F4682" s="2">
        <v>4677</v>
      </c>
      <c r="G4682" s="12">
        <f ca="1"/>
        <v>0.39148280324902807</v>
      </c>
      <c r="H4682" s="12">
        <f ca="1"/>
        <v>4.9673010606486123</v>
      </c>
    </row>
    <row r="4683" spans="6:8" x14ac:dyDescent="0.3">
      <c r="F4683" s="2">
        <v>4678</v>
      </c>
      <c r="G4683" s="12">
        <f ca="1"/>
        <v>7.8447553257921632E-2</v>
      </c>
      <c r="H4683" s="12">
        <f ca="1"/>
        <v>0.81695588958917686</v>
      </c>
    </row>
    <row r="4684" spans="6:8" x14ac:dyDescent="0.3">
      <c r="F4684" s="2">
        <v>4679</v>
      </c>
      <c r="G4684" s="12">
        <f ca="1"/>
        <v>0.54429823631714958</v>
      </c>
      <c r="H4684" s="12">
        <f ca="1"/>
        <v>7.8591671044800897</v>
      </c>
    </row>
    <row r="4685" spans="6:8" x14ac:dyDescent="0.3">
      <c r="F4685" s="2">
        <v>4680</v>
      </c>
      <c r="G4685" s="12">
        <f ca="1"/>
        <v>0.57750748564906607</v>
      </c>
      <c r="H4685" s="12">
        <f ca="1"/>
        <v>8.6158354985444774</v>
      </c>
    </row>
    <row r="4686" spans="6:8" x14ac:dyDescent="0.3">
      <c r="F4686" s="2">
        <v>4681</v>
      </c>
      <c r="G4686" s="12">
        <f ca="1"/>
        <v>0.66881845836251008</v>
      </c>
      <c r="H4686" s="12">
        <f ca="1"/>
        <v>11.050885897949689</v>
      </c>
    </row>
    <row r="4687" spans="6:8" x14ac:dyDescent="0.3">
      <c r="F4687" s="2">
        <v>4682</v>
      </c>
      <c r="G4687" s="12">
        <f ca="1"/>
        <v>0.36287364184858628</v>
      </c>
      <c r="H4687" s="12">
        <f ca="1"/>
        <v>4.5078727863667929</v>
      </c>
    </row>
    <row r="4688" spans="6:8" x14ac:dyDescent="0.3">
      <c r="F4688" s="2">
        <v>4683</v>
      </c>
      <c r="G4688" s="12">
        <f ca="1"/>
        <v>0.38817132758768236</v>
      </c>
      <c r="H4688" s="12">
        <f ca="1"/>
        <v>4.9130298270099457</v>
      </c>
    </row>
    <row r="4689" spans="6:8" x14ac:dyDescent="0.3">
      <c r="F4689" s="2">
        <v>4684</v>
      </c>
      <c r="G4689" s="12">
        <f ca="1"/>
        <v>0.72549350569025961</v>
      </c>
      <c r="H4689" s="12">
        <f ca="1"/>
        <v>12.927803596248353</v>
      </c>
    </row>
    <row r="4690" spans="6:8" x14ac:dyDescent="0.3">
      <c r="F4690" s="2">
        <v>4685</v>
      </c>
      <c r="G4690" s="12">
        <f ca="1"/>
        <v>0.48867972905473001</v>
      </c>
      <c r="H4690" s="12">
        <f ca="1"/>
        <v>6.7075913178871076</v>
      </c>
    </row>
    <row r="4691" spans="6:8" x14ac:dyDescent="0.3">
      <c r="F4691" s="2">
        <v>4686</v>
      </c>
      <c r="G4691" s="12">
        <f ca="1"/>
        <v>0.40885510750561171</v>
      </c>
      <c r="H4691" s="12">
        <f ca="1"/>
        <v>5.2569412665893385</v>
      </c>
    </row>
    <row r="4692" spans="6:8" x14ac:dyDescent="0.3">
      <c r="F4692" s="2">
        <v>4687</v>
      </c>
      <c r="G4692" s="12">
        <f ca="1"/>
        <v>0.21736031204671868</v>
      </c>
      <c r="H4692" s="12">
        <f ca="1"/>
        <v>2.4508285754345747</v>
      </c>
    </row>
    <row r="4693" spans="6:8" x14ac:dyDescent="0.3">
      <c r="F4693" s="2">
        <v>4688</v>
      </c>
      <c r="G4693" s="12">
        <f ca="1"/>
        <v>0.46751275531295722</v>
      </c>
      <c r="H4693" s="12">
        <f ca="1"/>
        <v>6.3019633532480608</v>
      </c>
    </row>
    <row r="4694" spans="6:8" x14ac:dyDescent="0.3">
      <c r="F4694" s="2">
        <v>4689</v>
      </c>
      <c r="G4694" s="12">
        <f ca="1"/>
        <v>0.53010850758547701</v>
      </c>
      <c r="H4694" s="12">
        <f ca="1"/>
        <v>7.5525347813511052</v>
      </c>
    </row>
    <row r="4695" spans="6:8" x14ac:dyDescent="0.3">
      <c r="F4695" s="2">
        <v>4690</v>
      </c>
      <c r="G4695" s="12">
        <f ca="1"/>
        <v>0.1513601921154768</v>
      </c>
      <c r="H4695" s="12">
        <f ca="1"/>
        <v>1.6412043724519103</v>
      </c>
    </row>
    <row r="4696" spans="6:8" x14ac:dyDescent="0.3">
      <c r="F4696" s="2">
        <v>4691</v>
      </c>
      <c r="G4696" s="12">
        <f ca="1"/>
        <v>0.6290657910946138</v>
      </c>
      <c r="H4696" s="12">
        <f ca="1"/>
        <v>9.917305665871508</v>
      </c>
    </row>
    <row r="4697" spans="6:8" x14ac:dyDescent="0.3">
      <c r="F4697" s="2">
        <v>4692</v>
      </c>
      <c r="G4697" s="12">
        <f ca="1"/>
        <v>0.28702089986759804</v>
      </c>
      <c r="H4697" s="12">
        <f ca="1"/>
        <v>3.3830317157473946</v>
      </c>
    </row>
    <row r="4698" spans="6:8" x14ac:dyDescent="0.3">
      <c r="F4698" s="2">
        <v>4693</v>
      </c>
      <c r="G4698" s="12">
        <f ca="1"/>
        <v>0.72853479802851284</v>
      </c>
      <c r="H4698" s="12">
        <f ca="1"/>
        <v>13.039213173566807</v>
      </c>
    </row>
    <row r="4699" spans="6:8" x14ac:dyDescent="0.3">
      <c r="F4699" s="2">
        <v>4694</v>
      </c>
      <c r="G4699" s="12">
        <f ca="1"/>
        <v>0.91860964078658958</v>
      </c>
      <c r="H4699" s="12">
        <f ca="1"/>
        <v>25.084984501695693</v>
      </c>
    </row>
    <row r="4700" spans="6:8" x14ac:dyDescent="0.3">
      <c r="F4700" s="2">
        <v>4695</v>
      </c>
      <c r="G4700" s="12">
        <f ca="1"/>
        <v>0.53581026311883373</v>
      </c>
      <c r="H4700" s="12">
        <f ca="1"/>
        <v>7.6746189464694989</v>
      </c>
    </row>
    <row r="4701" spans="6:8" x14ac:dyDescent="0.3">
      <c r="F4701" s="2">
        <v>4696</v>
      </c>
      <c r="G4701" s="12">
        <f ca="1"/>
        <v>0.41063138371002217</v>
      </c>
      <c r="H4701" s="12">
        <f ca="1"/>
        <v>5.2870345697442689</v>
      </c>
    </row>
    <row r="4702" spans="6:8" x14ac:dyDescent="0.3">
      <c r="F4702" s="2">
        <v>4697</v>
      </c>
      <c r="G4702" s="12">
        <f ca="1"/>
        <v>0.53065688384568843</v>
      </c>
      <c r="H4702" s="12">
        <f ca="1"/>
        <v>7.5642118707070489</v>
      </c>
    </row>
    <row r="4703" spans="6:8" x14ac:dyDescent="0.3">
      <c r="F4703" s="2">
        <v>4698</v>
      </c>
      <c r="G4703" s="12">
        <f ca="1"/>
        <v>0.15945833717341062</v>
      </c>
      <c r="H4703" s="12">
        <f ca="1"/>
        <v>1.7370875826430656</v>
      </c>
    </row>
    <row r="4704" spans="6:8" x14ac:dyDescent="0.3">
      <c r="F4704" s="2">
        <v>4699</v>
      </c>
      <c r="G4704" s="12">
        <f ca="1"/>
        <v>0.79972617474764385</v>
      </c>
      <c r="H4704" s="12">
        <f ca="1"/>
        <v>16.080697225710786</v>
      </c>
    </row>
    <row r="4705" spans="6:8" x14ac:dyDescent="0.3">
      <c r="F4705" s="2">
        <v>4700</v>
      </c>
      <c r="G4705" s="12">
        <f ca="1"/>
        <v>0.35348481965570255</v>
      </c>
      <c r="H4705" s="12">
        <f ca="1"/>
        <v>4.3615860023491653</v>
      </c>
    </row>
    <row r="4706" spans="6:8" x14ac:dyDescent="0.3">
      <c r="F4706" s="2">
        <v>4701</v>
      </c>
      <c r="G4706" s="12">
        <f ca="1"/>
        <v>0.54440523156852816</v>
      </c>
      <c r="H4706" s="12">
        <f ca="1"/>
        <v>7.8615153028567919</v>
      </c>
    </row>
    <row r="4707" spans="6:8" x14ac:dyDescent="0.3">
      <c r="F4707" s="2">
        <v>4702</v>
      </c>
      <c r="G4707" s="12">
        <f ca="1"/>
        <v>0.45984930647897904</v>
      </c>
      <c r="H4707" s="12">
        <f ca="1"/>
        <v>6.1590711627843087</v>
      </c>
    </row>
    <row r="4708" spans="6:8" x14ac:dyDescent="0.3">
      <c r="F4708" s="2">
        <v>4703</v>
      </c>
      <c r="G4708" s="12">
        <f ca="1"/>
        <v>0.94888029020518472</v>
      </c>
      <c r="H4708" s="12">
        <f ca="1"/>
        <v>29.735851458692046</v>
      </c>
    </row>
    <row r="4709" spans="6:8" x14ac:dyDescent="0.3">
      <c r="F4709" s="2">
        <v>4704</v>
      </c>
      <c r="G4709" s="12">
        <f ca="1"/>
        <v>0.71686442435379916</v>
      </c>
      <c r="H4709" s="12">
        <f ca="1"/>
        <v>12.618294301666904</v>
      </c>
    </row>
    <row r="4710" spans="6:8" x14ac:dyDescent="0.3">
      <c r="F4710" s="2">
        <v>4705</v>
      </c>
      <c r="G4710" s="12">
        <f ca="1"/>
        <v>0.84620587488778254</v>
      </c>
      <c r="H4710" s="12">
        <f ca="1"/>
        <v>18.721404208702197</v>
      </c>
    </row>
    <row r="4711" spans="6:8" x14ac:dyDescent="0.3">
      <c r="F4711" s="2">
        <v>4706</v>
      </c>
      <c r="G4711" s="12">
        <f ca="1"/>
        <v>0.94831624222793276</v>
      </c>
      <c r="H4711" s="12">
        <f ca="1"/>
        <v>29.626117098433994</v>
      </c>
    </row>
    <row r="4712" spans="6:8" x14ac:dyDescent="0.3">
      <c r="F4712" s="2">
        <v>4707</v>
      </c>
      <c r="G4712" s="12">
        <f ca="1"/>
        <v>0.13389883636594768</v>
      </c>
      <c r="H4712" s="12">
        <f ca="1"/>
        <v>1.4375356011290077</v>
      </c>
    </row>
    <row r="4713" spans="6:8" x14ac:dyDescent="0.3">
      <c r="F4713" s="2">
        <v>4708</v>
      </c>
      <c r="G4713" s="12">
        <f ca="1"/>
        <v>0.74992415230732923</v>
      </c>
      <c r="H4713" s="12">
        <f ca="1"/>
        <v>13.859910163628808</v>
      </c>
    </row>
    <row r="4714" spans="6:8" x14ac:dyDescent="0.3">
      <c r="F4714" s="2">
        <v>4709</v>
      </c>
      <c r="G4714" s="12">
        <f ca="1"/>
        <v>0.60275852235980243</v>
      </c>
      <c r="H4714" s="12">
        <f ca="1"/>
        <v>9.2321092718701205</v>
      </c>
    </row>
    <row r="4715" spans="6:8" x14ac:dyDescent="0.3">
      <c r="F4715" s="2">
        <v>4710</v>
      </c>
      <c r="G4715" s="12">
        <f ca="1"/>
        <v>0.97230765660179252</v>
      </c>
      <c r="H4715" s="12">
        <f ca="1"/>
        <v>35.865993156146345</v>
      </c>
    </row>
    <row r="4716" spans="6:8" x14ac:dyDescent="0.3">
      <c r="F4716" s="2">
        <v>4711</v>
      </c>
      <c r="G4716" s="12">
        <f ca="1"/>
        <v>0.78454018302020434</v>
      </c>
      <c r="H4716" s="12">
        <f ca="1"/>
        <v>15.349808509558104</v>
      </c>
    </row>
    <row r="4717" spans="6:8" x14ac:dyDescent="0.3">
      <c r="F4717" s="2">
        <v>4712</v>
      </c>
      <c r="G4717" s="12">
        <f ca="1"/>
        <v>0.41034875916376623</v>
      </c>
      <c r="H4717" s="12">
        <f ca="1"/>
        <v>5.2822403408776202</v>
      </c>
    </row>
    <row r="4718" spans="6:8" x14ac:dyDescent="0.3">
      <c r="F4718" s="2">
        <v>4713</v>
      </c>
      <c r="G4718" s="12">
        <f ca="1"/>
        <v>0.18898689932629953</v>
      </c>
      <c r="H4718" s="12">
        <f ca="1"/>
        <v>2.0947107126883355</v>
      </c>
    </row>
    <row r="4719" spans="6:8" x14ac:dyDescent="0.3">
      <c r="F4719" s="2">
        <v>4714</v>
      </c>
      <c r="G4719" s="12">
        <f ca="1"/>
        <v>9.4500798446359946E-2</v>
      </c>
      <c r="H4719" s="12">
        <f ca="1"/>
        <v>0.99268883433060984</v>
      </c>
    </row>
    <row r="4720" spans="6:8" x14ac:dyDescent="0.3">
      <c r="F4720" s="2">
        <v>4715</v>
      </c>
      <c r="G4720" s="12">
        <f ca="1"/>
        <v>1.3675890508728195E-2</v>
      </c>
      <c r="H4720" s="12">
        <f ca="1"/>
        <v>0.13770266941680409</v>
      </c>
    </row>
    <row r="4721" spans="6:8" x14ac:dyDescent="0.3">
      <c r="F4721" s="2">
        <v>4716</v>
      </c>
      <c r="G4721" s="12">
        <f ca="1"/>
        <v>0.71488124905601036</v>
      </c>
      <c r="H4721" s="12">
        <f ca="1"/>
        <v>12.548495155174054</v>
      </c>
    </row>
    <row r="4722" spans="6:8" x14ac:dyDescent="0.3">
      <c r="F4722" s="2">
        <v>4717</v>
      </c>
      <c r="G4722" s="12">
        <f ca="1"/>
        <v>0.88450774392848519</v>
      </c>
      <c r="H4722" s="12">
        <f ca="1"/>
        <v>21.585517982679107</v>
      </c>
    </row>
    <row r="4723" spans="6:8" x14ac:dyDescent="0.3">
      <c r="F4723" s="2">
        <v>4718</v>
      </c>
      <c r="G4723" s="12">
        <f ca="1"/>
        <v>0.28057892654190097</v>
      </c>
      <c r="H4723" s="12">
        <f ca="1"/>
        <v>3.2930845504692488</v>
      </c>
    </row>
    <row r="4724" spans="6:8" x14ac:dyDescent="0.3">
      <c r="F4724" s="2">
        <v>4719</v>
      </c>
      <c r="G4724" s="12">
        <f ca="1"/>
        <v>0.78706663600723181</v>
      </c>
      <c r="H4724" s="12">
        <f ca="1"/>
        <v>15.467760073233249</v>
      </c>
    </row>
    <row r="4725" spans="6:8" x14ac:dyDescent="0.3">
      <c r="F4725" s="2">
        <v>4720</v>
      </c>
      <c r="G4725" s="12">
        <f ca="1"/>
        <v>0.63775970395933301</v>
      </c>
      <c r="H4725" s="12">
        <f ca="1"/>
        <v>10.154474861576329</v>
      </c>
    </row>
    <row r="4726" spans="6:8" x14ac:dyDescent="0.3">
      <c r="F4726" s="2">
        <v>4721</v>
      </c>
      <c r="G4726" s="12">
        <f ca="1"/>
        <v>0.4623296672727093</v>
      </c>
      <c r="H4726" s="12">
        <f ca="1"/>
        <v>6.2050967108463055</v>
      </c>
    </row>
    <row r="4727" spans="6:8" x14ac:dyDescent="0.3">
      <c r="F4727" s="2">
        <v>4722</v>
      </c>
      <c r="G4727" s="12">
        <f ca="1"/>
        <v>0.3071104994791316</v>
      </c>
      <c r="H4727" s="12">
        <f ca="1"/>
        <v>3.6688474341371911</v>
      </c>
    </row>
    <row r="4728" spans="6:8" x14ac:dyDescent="0.3">
      <c r="F4728" s="2">
        <v>4723</v>
      </c>
      <c r="G4728" s="12">
        <f ca="1"/>
        <v>0.35707442541469958</v>
      </c>
      <c r="H4728" s="12">
        <f ca="1"/>
        <v>4.4172630858945796</v>
      </c>
    </row>
    <row r="4729" spans="6:8" x14ac:dyDescent="0.3">
      <c r="F4729" s="2">
        <v>4724</v>
      </c>
      <c r="G4729" s="12">
        <f ca="1"/>
        <v>0.19065237955683445</v>
      </c>
      <c r="H4729" s="12">
        <f ca="1"/>
        <v>2.1152676269030311</v>
      </c>
    </row>
    <row r="4730" spans="6:8" x14ac:dyDescent="0.3">
      <c r="F4730" s="2">
        <v>4725</v>
      </c>
      <c r="G4730" s="12">
        <f ca="1"/>
        <v>0.39014117663949888</v>
      </c>
      <c r="H4730" s="12">
        <f ca="1"/>
        <v>4.945277857144144</v>
      </c>
    </row>
    <row r="4731" spans="6:8" x14ac:dyDescent="0.3">
      <c r="F4731" s="2">
        <v>4726</v>
      </c>
      <c r="G4731" s="12">
        <f ca="1"/>
        <v>0.68182081545583473</v>
      </c>
      <c r="H4731" s="12">
        <f ca="1"/>
        <v>11.451405814841674</v>
      </c>
    </row>
    <row r="4732" spans="6:8" x14ac:dyDescent="0.3">
      <c r="F4732" s="2">
        <v>4727</v>
      </c>
      <c r="G4732" s="12">
        <f ca="1"/>
        <v>0.48981753886768753</v>
      </c>
      <c r="H4732" s="12">
        <f ca="1"/>
        <v>6.7298685032098913</v>
      </c>
    </row>
    <row r="4733" spans="6:8" x14ac:dyDescent="0.3">
      <c r="F4733" s="2">
        <v>4728</v>
      </c>
      <c r="G4733" s="12">
        <f ca="1"/>
        <v>0.2114614461885953</v>
      </c>
      <c r="H4733" s="12">
        <f ca="1"/>
        <v>2.3757397864259682</v>
      </c>
    </row>
    <row r="4734" spans="6:8" x14ac:dyDescent="0.3">
      <c r="F4734" s="2">
        <v>4729</v>
      </c>
      <c r="G4734" s="12">
        <f ca="1"/>
        <v>0.22452335618455632</v>
      </c>
      <c r="H4734" s="12">
        <f ca="1"/>
        <v>2.5427741440071991</v>
      </c>
    </row>
    <row r="4735" spans="6:8" x14ac:dyDescent="0.3">
      <c r="F4735" s="2">
        <v>4730</v>
      </c>
      <c r="G4735" s="12">
        <f ca="1"/>
        <v>0.18910299221188409</v>
      </c>
      <c r="H4735" s="12">
        <f ca="1"/>
        <v>2.0961422702719172</v>
      </c>
    </row>
    <row r="4736" spans="6:8" x14ac:dyDescent="0.3">
      <c r="F4736" s="2">
        <v>4731</v>
      </c>
      <c r="G4736" s="12">
        <f ca="1"/>
        <v>0.41958183899773394</v>
      </c>
      <c r="H4736" s="12">
        <f ca="1"/>
        <v>5.4400646796841956</v>
      </c>
    </row>
    <row r="4737" spans="6:8" x14ac:dyDescent="0.3">
      <c r="F4737" s="2">
        <v>4732</v>
      </c>
      <c r="G4737" s="12">
        <f ca="1"/>
        <v>0.38770935981812293</v>
      </c>
      <c r="H4737" s="12">
        <f ca="1"/>
        <v>4.9054820694223</v>
      </c>
    </row>
    <row r="4738" spans="6:8" x14ac:dyDescent="0.3">
      <c r="F4738" s="2">
        <v>4733</v>
      </c>
      <c r="G4738" s="12">
        <f ca="1"/>
        <v>0.20892372762497935</v>
      </c>
      <c r="H4738" s="12">
        <f ca="1"/>
        <v>2.3436089061022845</v>
      </c>
    </row>
    <row r="4739" spans="6:8" x14ac:dyDescent="0.3">
      <c r="F4739" s="2">
        <v>4734</v>
      </c>
      <c r="G4739" s="12">
        <f ca="1"/>
        <v>0.27798585748347371</v>
      </c>
      <c r="H4739" s="12">
        <f ca="1"/>
        <v>3.2571055230812456</v>
      </c>
    </row>
    <row r="4740" spans="6:8" x14ac:dyDescent="0.3">
      <c r="F4740" s="2">
        <v>4735</v>
      </c>
      <c r="G4740" s="12">
        <f ca="1"/>
        <v>0.77811568933864006</v>
      </c>
      <c r="H4740" s="12">
        <f ca="1"/>
        <v>15.055991560887442</v>
      </c>
    </row>
    <row r="4741" spans="6:8" x14ac:dyDescent="0.3">
      <c r="F4741" s="2">
        <v>4736</v>
      </c>
      <c r="G4741" s="12">
        <f ca="1"/>
        <v>0.64072979973819044</v>
      </c>
      <c r="H4741" s="12">
        <f ca="1"/>
        <v>10.236805266217202</v>
      </c>
    </row>
    <row r="4742" spans="6:8" x14ac:dyDescent="0.3">
      <c r="F4742" s="2">
        <v>4737</v>
      </c>
      <c r="G4742" s="12">
        <f ca="1"/>
        <v>4.4825723556504826E-2</v>
      </c>
      <c r="H4742" s="12">
        <f ca="1"/>
        <v>0.45861466727885475</v>
      </c>
    </row>
    <row r="4743" spans="6:8" x14ac:dyDescent="0.3">
      <c r="F4743" s="2">
        <v>4738</v>
      </c>
      <c r="G4743" s="12">
        <f ca="1"/>
        <v>3.6801668592762127E-2</v>
      </c>
      <c r="H4743" s="12">
        <f ca="1"/>
        <v>0.37495936772064903</v>
      </c>
    </row>
    <row r="4744" spans="6:8" x14ac:dyDescent="0.3">
      <c r="F4744" s="2">
        <v>4739</v>
      </c>
      <c r="G4744" s="12">
        <f ca="1"/>
        <v>0.35978461754623026</v>
      </c>
      <c r="H4744" s="12">
        <f ca="1"/>
        <v>4.4595062415963405</v>
      </c>
    </row>
    <row r="4745" spans="6:8" x14ac:dyDescent="0.3">
      <c r="F4745" s="2">
        <v>4740</v>
      </c>
      <c r="G4745" s="12">
        <f ca="1"/>
        <v>0.59385912685513254</v>
      </c>
      <c r="H4745" s="12">
        <f ca="1"/>
        <v>9.010552013740865</v>
      </c>
    </row>
    <row r="4746" spans="6:8" x14ac:dyDescent="0.3">
      <c r="F4746" s="2">
        <v>4741</v>
      </c>
      <c r="G4746" s="12">
        <f ca="1"/>
        <v>0.78733418314518411</v>
      </c>
      <c r="H4746" s="12">
        <f ca="1"/>
        <v>15.480332802939301</v>
      </c>
    </row>
    <row r="4747" spans="6:8" x14ac:dyDescent="0.3">
      <c r="F4747" s="2">
        <v>4742</v>
      </c>
      <c r="G4747" s="12">
        <f ca="1"/>
        <v>0.5576750700719868</v>
      </c>
      <c r="H4747" s="12">
        <f ca="1"/>
        <v>8.1571053140050651</v>
      </c>
    </row>
    <row r="4748" spans="6:8" x14ac:dyDescent="0.3">
      <c r="F4748" s="2">
        <v>4743</v>
      </c>
      <c r="G4748" s="12">
        <f ca="1"/>
        <v>0.6723222306312493</v>
      </c>
      <c r="H4748" s="12">
        <f ca="1"/>
        <v>11.157245639405605</v>
      </c>
    </row>
    <row r="4749" spans="6:8" x14ac:dyDescent="0.3">
      <c r="F4749" s="2">
        <v>4744</v>
      </c>
      <c r="G4749" s="12">
        <f ca="1"/>
        <v>0.72523175317107147</v>
      </c>
      <c r="H4749" s="12">
        <f ca="1"/>
        <v>12.918272754234406</v>
      </c>
    </row>
    <row r="4750" spans="6:8" x14ac:dyDescent="0.3">
      <c r="F4750" s="2">
        <v>4745</v>
      </c>
      <c r="G4750" s="12">
        <f ca="1"/>
        <v>0.85611143085510366</v>
      </c>
      <c r="H4750" s="12">
        <f ca="1"/>
        <v>19.387161043462086</v>
      </c>
    </row>
    <row r="4751" spans="6:8" x14ac:dyDescent="0.3">
      <c r="F4751" s="2">
        <v>4746</v>
      </c>
      <c r="G4751" s="12">
        <f ca="1"/>
        <v>0.51194186240059381</v>
      </c>
      <c r="H4751" s="12">
        <f ca="1"/>
        <v>7.173207457999192</v>
      </c>
    </row>
    <row r="4752" spans="6:8" x14ac:dyDescent="0.3">
      <c r="F4752" s="2">
        <v>4747</v>
      </c>
      <c r="G4752" s="12">
        <f ca="1"/>
        <v>0.27755521904948632</v>
      </c>
      <c r="H4752" s="12">
        <f ca="1"/>
        <v>3.2511428966645322</v>
      </c>
    </row>
    <row r="4753" spans="6:8" x14ac:dyDescent="0.3">
      <c r="F4753" s="2">
        <v>4748</v>
      </c>
      <c r="G4753" s="12">
        <f ca="1"/>
        <v>0.24477484931437443</v>
      </c>
      <c r="H4753" s="12">
        <f ca="1"/>
        <v>2.8073936136107669</v>
      </c>
    </row>
    <row r="4754" spans="6:8" x14ac:dyDescent="0.3">
      <c r="F4754" s="2">
        <v>4749</v>
      </c>
      <c r="G4754" s="12">
        <f ca="1"/>
        <v>0.8899576374234226</v>
      </c>
      <c r="H4754" s="12">
        <f ca="1"/>
        <v>22.068898729946895</v>
      </c>
    </row>
    <row r="4755" spans="6:8" x14ac:dyDescent="0.3">
      <c r="F4755" s="2">
        <v>4750</v>
      </c>
      <c r="G4755" s="12">
        <f ca="1"/>
        <v>0.49303936141910332</v>
      </c>
      <c r="H4755" s="12">
        <f ca="1"/>
        <v>6.7932191433989404</v>
      </c>
    </row>
    <row r="4756" spans="6:8" x14ac:dyDescent="0.3">
      <c r="F4756" s="2">
        <v>4751</v>
      </c>
      <c r="G4756" s="12">
        <f ca="1"/>
        <v>0.9251375398666446</v>
      </c>
      <c r="H4756" s="12">
        <f ca="1"/>
        <v>25.92102713923267</v>
      </c>
    </row>
    <row r="4757" spans="6:8" x14ac:dyDescent="0.3">
      <c r="F4757" s="2">
        <v>4752</v>
      </c>
      <c r="G4757" s="12">
        <f ca="1"/>
        <v>0.41363248700406463</v>
      </c>
      <c r="H4757" s="12">
        <f ca="1"/>
        <v>5.3380853070164642</v>
      </c>
    </row>
    <row r="4758" spans="6:8" x14ac:dyDescent="0.3">
      <c r="F4758" s="2">
        <v>4753</v>
      </c>
      <c r="G4758" s="12">
        <f ca="1"/>
        <v>0.44064917285781391</v>
      </c>
      <c r="H4758" s="12">
        <f ca="1"/>
        <v>5.8097840493425963</v>
      </c>
    </row>
    <row r="4759" spans="6:8" x14ac:dyDescent="0.3">
      <c r="F4759" s="2">
        <v>4754</v>
      </c>
      <c r="G4759" s="12">
        <f ca="1"/>
        <v>0.80122412344157801</v>
      </c>
      <c r="H4759" s="12">
        <f ca="1"/>
        <v>16.155773374021649</v>
      </c>
    </row>
    <row r="4760" spans="6:8" x14ac:dyDescent="0.3">
      <c r="F4760" s="2">
        <v>4755</v>
      </c>
      <c r="G4760" s="12">
        <f ca="1"/>
        <v>0.8914939226978611</v>
      </c>
      <c r="H4760" s="12">
        <f ca="1"/>
        <v>22.209490955689564</v>
      </c>
    </row>
    <row r="4761" spans="6:8" x14ac:dyDescent="0.3">
      <c r="F4761" s="2">
        <v>4756</v>
      </c>
      <c r="G4761" s="12">
        <f ca="1"/>
        <v>0.88782383330834191</v>
      </c>
      <c r="H4761" s="12">
        <f ca="1"/>
        <v>21.8768472653537</v>
      </c>
    </row>
    <row r="4762" spans="6:8" x14ac:dyDescent="0.3">
      <c r="F4762" s="2">
        <v>4757</v>
      </c>
      <c r="G4762" s="12">
        <f ca="1"/>
        <v>0.93903336075235821</v>
      </c>
      <c r="H4762" s="12">
        <f ca="1"/>
        <v>27.974284619914975</v>
      </c>
    </row>
    <row r="4763" spans="6:8" x14ac:dyDescent="0.3">
      <c r="F4763" s="2">
        <v>4758</v>
      </c>
      <c r="G4763" s="12">
        <f ca="1"/>
        <v>0.35507849288434601</v>
      </c>
      <c r="H4763" s="12">
        <f ca="1"/>
        <v>4.3862666398606303</v>
      </c>
    </row>
    <row r="4764" spans="6:8" x14ac:dyDescent="0.3">
      <c r="F4764" s="2">
        <v>4759</v>
      </c>
      <c r="G4764" s="12">
        <f ca="1"/>
        <v>0.99754121777047855</v>
      </c>
      <c r="H4764" s="12">
        <f ca="1"/>
        <v>60.080890802548161</v>
      </c>
    </row>
    <row r="4765" spans="6:8" x14ac:dyDescent="0.3">
      <c r="F4765" s="2">
        <v>4760</v>
      </c>
      <c r="G4765" s="12">
        <f ca="1"/>
        <v>0.56400054281416767</v>
      </c>
      <c r="H4765" s="12">
        <f ca="1"/>
        <v>8.3011428062050072</v>
      </c>
    </row>
    <row r="4766" spans="6:8" x14ac:dyDescent="0.3">
      <c r="F4766" s="2">
        <v>4761</v>
      </c>
      <c r="G4766" s="12">
        <f ca="1"/>
        <v>0.39988883515976537</v>
      </c>
      <c r="H4766" s="12">
        <f ca="1"/>
        <v>5.1064036619350999</v>
      </c>
    </row>
    <row r="4767" spans="6:8" x14ac:dyDescent="0.3">
      <c r="F4767" s="2">
        <v>4762</v>
      </c>
      <c r="G4767" s="12">
        <f ca="1"/>
        <v>0.61942883811765359</v>
      </c>
      <c r="H4767" s="12">
        <f ca="1"/>
        <v>9.660820971370164</v>
      </c>
    </row>
    <row r="4768" spans="6:8" x14ac:dyDescent="0.3">
      <c r="F4768" s="2">
        <v>4763</v>
      </c>
      <c r="G4768" s="12">
        <f ca="1"/>
        <v>0.34890218145738716</v>
      </c>
      <c r="H4768" s="12">
        <f ca="1"/>
        <v>4.2909538916328254</v>
      </c>
    </row>
    <row r="4769" spans="6:8" x14ac:dyDescent="0.3">
      <c r="F4769" s="2">
        <v>4764</v>
      </c>
      <c r="G4769" s="12">
        <f ca="1"/>
        <v>0.99276680124080907</v>
      </c>
      <c r="H4769" s="12">
        <f ca="1"/>
        <v>49.29073911997051</v>
      </c>
    </row>
    <row r="4770" spans="6:8" x14ac:dyDescent="0.3">
      <c r="F4770" s="2">
        <v>4765</v>
      </c>
      <c r="G4770" s="12">
        <f ca="1"/>
        <v>0.10073555360953712</v>
      </c>
      <c r="H4770" s="12">
        <f ca="1"/>
        <v>1.0617813160304095</v>
      </c>
    </row>
    <row r="4771" spans="6:8" x14ac:dyDescent="0.3">
      <c r="F4771" s="2">
        <v>4766</v>
      </c>
      <c r="G4771" s="12">
        <f ca="1"/>
        <v>0.17418661366070243</v>
      </c>
      <c r="H4771" s="12">
        <f ca="1"/>
        <v>1.9138645551464528</v>
      </c>
    </row>
    <row r="4772" spans="6:8" x14ac:dyDescent="0.3">
      <c r="F4772" s="2">
        <v>4767</v>
      </c>
      <c r="G4772" s="12">
        <f ca="1"/>
        <v>0.66348093247070028</v>
      </c>
      <c r="H4772" s="12">
        <f ca="1"/>
        <v>10.891004672254489</v>
      </c>
    </row>
    <row r="4773" spans="6:8" x14ac:dyDescent="0.3">
      <c r="F4773" s="2">
        <v>4768</v>
      </c>
      <c r="G4773" s="12">
        <f ca="1"/>
        <v>0.14882786999602238</v>
      </c>
      <c r="H4773" s="12">
        <f ca="1"/>
        <v>1.6114090293739354</v>
      </c>
    </row>
    <row r="4774" spans="6:8" x14ac:dyDescent="0.3">
      <c r="F4774" s="2">
        <v>4769</v>
      </c>
      <c r="G4774" s="12">
        <f ca="1"/>
        <v>0.35448751019958125</v>
      </c>
      <c r="H4774" s="12">
        <f ca="1"/>
        <v>4.3771071985022285</v>
      </c>
    </row>
    <row r="4775" spans="6:8" x14ac:dyDescent="0.3">
      <c r="F4775" s="2">
        <v>4770</v>
      </c>
      <c r="G4775" s="12">
        <f ca="1"/>
        <v>0.95954176835224381</v>
      </c>
      <c r="H4775" s="12">
        <f ca="1"/>
        <v>32.07485154382649</v>
      </c>
    </row>
    <row r="4776" spans="6:8" x14ac:dyDescent="0.3">
      <c r="F4776" s="2">
        <v>4771</v>
      </c>
      <c r="G4776" s="12">
        <f ca="1"/>
        <v>0.40328776375099706</v>
      </c>
      <c r="H4776" s="12">
        <f ca="1"/>
        <v>5.1632029813008016</v>
      </c>
    </row>
    <row r="4777" spans="6:8" x14ac:dyDescent="0.3">
      <c r="F4777" s="2">
        <v>4772</v>
      </c>
      <c r="G4777" s="12">
        <f ca="1"/>
        <v>0.4606880895365455</v>
      </c>
      <c r="H4777" s="12">
        <f ca="1"/>
        <v>6.1746119184026309</v>
      </c>
    </row>
    <row r="4778" spans="6:8" x14ac:dyDescent="0.3">
      <c r="F4778" s="2">
        <v>4773</v>
      </c>
      <c r="G4778" s="12">
        <f ca="1"/>
        <v>0.59568591169409091</v>
      </c>
      <c r="H4778" s="12">
        <f ca="1"/>
        <v>9.055632567740636</v>
      </c>
    </row>
    <row r="4779" spans="6:8" x14ac:dyDescent="0.3">
      <c r="F4779" s="2">
        <v>4774</v>
      </c>
      <c r="G4779" s="12">
        <f ca="1"/>
        <v>0.83136962567064843</v>
      </c>
      <c r="H4779" s="12">
        <f ca="1"/>
        <v>17.800460934759549</v>
      </c>
    </row>
    <row r="4780" spans="6:8" x14ac:dyDescent="0.3">
      <c r="F4780" s="2">
        <v>4775</v>
      </c>
      <c r="G4780" s="12">
        <f ca="1"/>
        <v>0.6428596841932519</v>
      </c>
      <c r="H4780" s="12">
        <f ca="1"/>
        <v>10.296265329475807</v>
      </c>
    </row>
    <row r="4781" spans="6:8" x14ac:dyDescent="0.3">
      <c r="F4781" s="2">
        <v>4776</v>
      </c>
      <c r="G4781" s="12">
        <f ca="1"/>
        <v>2.4553368875235293E-4</v>
      </c>
      <c r="H4781" s="12">
        <f ca="1"/>
        <v>2.4556383708356404E-3</v>
      </c>
    </row>
    <row r="4782" spans="6:8" x14ac:dyDescent="0.3">
      <c r="F4782" s="2">
        <v>4777</v>
      </c>
      <c r="G4782" s="12">
        <f ca="1"/>
        <v>0.55284313226892023</v>
      </c>
      <c r="H4782" s="12">
        <f ca="1"/>
        <v>8.0484581141025338</v>
      </c>
    </row>
    <row r="4783" spans="6:8" x14ac:dyDescent="0.3">
      <c r="F4783" s="2">
        <v>4778</v>
      </c>
      <c r="G4783" s="12">
        <f ca="1"/>
        <v>0.10315986559320822</v>
      </c>
      <c r="H4783" s="12">
        <f ca="1"/>
        <v>1.0887765531879785</v>
      </c>
    </row>
    <row r="4784" spans="6:8" x14ac:dyDescent="0.3">
      <c r="F4784" s="2">
        <v>4779</v>
      </c>
      <c r="G4784" s="12">
        <f ca="1"/>
        <v>0.14217824973681936</v>
      </c>
      <c r="H4784" s="12">
        <f ca="1"/>
        <v>1.5335895135326589</v>
      </c>
    </row>
    <row r="4785" spans="6:8" x14ac:dyDescent="0.3">
      <c r="F4785" s="2">
        <v>4780</v>
      </c>
      <c r="G4785" s="12">
        <f ca="1"/>
        <v>0.98134837694314503</v>
      </c>
      <c r="H4785" s="12">
        <f ca="1"/>
        <v>39.818221095017471</v>
      </c>
    </row>
    <row r="4786" spans="6:8" x14ac:dyDescent="0.3">
      <c r="F4786" s="2">
        <v>4781</v>
      </c>
      <c r="G4786" s="12">
        <f ca="1"/>
        <v>0.77667377032283458</v>
      </c>
      <c r="H4786" s="12">
        <f ca="1"/>
        <v>14.991216631867786</v>
      </c>
    </row>
    <row r="4787" spans="6:8" x14ac:dyDescent="0.3">
      <c r="F4787" s="2">
        <v>4782</v>
      </c>
      <c r="G4787" s="12">
        <f ca="1"/>
        <v>0.82666544798453168</v>
      </c>
      <c r="H4787" s="12">
        <f ca="1"/>
        <v>17.52531725241019</v>
      </c>
    </row>
    <row r="4788" spans="6:8" x14ac:dyDescent="0.3">
      <c r="F4788" s="2">
        <v>4783</v>
      </c>
      <c r="G4788" s="12">
        <f ca="1"/>
        <v>0.54035921300306877</v>
      </c>
      <c r="H4788" s="12">
        <f ca="1"/>
        <v>7.7730999239129099</v>
      </c>
    </row>
    <row r="4789" spans="6:8" x14ac:dyDescent="0.3">
      <c r="F4789" s="2">
        <v>4784</v>
      </c>
      <c r="G4789" s="12">
        <f ca="1"/>
        <v>0.53573791401637338</v>
      </c>
      <c r="H4789" s="12">
        <f ca="1"/>
        <v>7.6730604573626842</v>
      </c>
    </row>
    <row r="4790" spans="6:8" x14ac:dyDescent="0.3">
      <c r="F4790" s="2">
        <v>4785</v>
      </c>
      <c r="G4790" s="12">
        <f ca="1"/>
        <v>0.85806037611407104</v>
      </c>
      <c r="H4790" s="12">
        <f ca="1"/>
        <v>19.5235349569909</v>
      </c>
    </row>
    <row r="4791" spans="6:8" x14ac:dyDescent="0.3">
      <c r="F4791" s="2">
        <v>4786</v>
      </c>
      <c r="G4791" s="12">
        <f ca="1"/>
        <v>0.41670485833391857</v>
      </c>
      <c r="H4791" s="12">
        <f ca="1"/>
        <v>5.3906197430560931</v>
      </c>
    </row>
    <row r="4792" spans="6:8" x14ac:dyDescent="0.3">
      <c r="F4792" s="2">
        <v>4787</v>
      </c>
      <c r="G4792" s="12">
        <f ca="1"/>
        <v>4.3334530354628864E-2</v>
      </c>
      <c r="H4792" s="12">
        <f ca="1"/>
        <v>0.44301510139135086</v>
      </c>
    </row>
    <row r="4793" spans="6:8" x14ac:dyDescent="0.3">
      <c r="F4793" s="2">
        <v>4788</v>
      </c>
      <c r="G4793" s="12">
        <f ca="1"/>
        <v>0.22608189379815391</v>
      </c>
      <c r="H4793" s="12">
        <f ca="1"/>
        <v>2.5628921693102069</v>
      </c>
    </row>
    <row r="4794" spans="6:8" x14ac:dyDescent="0.3">
      <c r="F4794" s="2">
        <v>4789</v>
      </c>
      <c r="G4794" s="12">
        <f ca="1"/>
        <v>5.2054826285404365E-2</v>
      </c>
      <c r="H4794" s="12">
        <f ca="1"/>
        <v>0.53458612033937147</v>
      </c>
    </row>
    <row r="4795" spans="6:8" x14ac:dyDescent="0.3">
      <c r="F4795" s="2">
        <v>4790</v>
      </c>
      <c r="G4795" s="12">
        <f ca="1"/>
        <v>0.35414266345934986</v>
      </c>
      <c r="H4795" s="12">
        <f ca="1"/>
        <v>4.3717664085690231</v>
      </c>
    </row>
    <row r="4796" spans="6:8" x14ac:dyDescent="0.3">
      <c r="F4796" s="2">
        <v>4791</v>
      </c>
      <c r="G4796" s="12">
        <f ca="1"/>
        <v>0.82331502499594089</v>
      </c>
      <c r="H4796" s="12">
        <f ca="1"/>
        <v>17.333869343750663</v>
      </c>
    </row>
    <row r="4797" spans="6:8" x14ac:dyDescent="0.3">
      <c r="F4797" s="2">
        <v>4792</v>
      </c>
      <c r="G4797" s="12">
        <f ca="1"/>
        <v>0.13363656548189984</v>
      </c>
      <c r="H4797" s="12">
        <f ca="1"/>
        <v>1.4345078811244416</v>
      </c>
    </row>
    <row r="4798" spans="6:8" x14ac:dyDescent="0.3">
      <c r="F4798" s="2">
        <v>4793</v>
      </c>
      <c r="G4798" s="12">
        <f ca="1"/>
        <v>0.80001065897797452</v>
      </c>
      <c r="H4798" s="12">
        <f ca="1"/>
        <v>16.094912087441962</v>
      </c>
    </row>
    <row r="4799" spans="6:8" x14ac:dyDescent="0.3">
      <c r="F4799" s="2">
        <v>4794</v>
      </c>
      <c r="G4799" s="12">
        <f ca="1"/>
        <v>0.9427722303039392</v>
      </c>
      <c r="H4799" s="12">
        <f ca="1"/>
        <v>28.607160142088421</v>
      </c>
    </row>
    <row r="4800" spans="6:8" x14ac:dyDescent="0.3">
      <c r="F4800" s="2">
        <v>4795</v>
      </c>
      <c r="G4800" s="12">
        <f ca="1"/>
        <v>8.5433968601729582E-2</v>
      </c>
      <c r="H4800" s="12">
        <f ca="1"/>
        <v>0.8930560883903591</v>
      </c>
    </row>
    <row r="4801" spans="6:8" x14ac:dyDescent="0.3">
      <c r="F4801" s="2">
        <v>4796</v>
      </c>
      <c r="G4801" s="12">
        <f ca="1"/>
        <v>0.18154673185529857</v>
      </c>
      <c r="H4801" s="12">
        <f ca="1"/>
        <v>2.0033897830951251</v>
      </c>
    </row>
    <row r="4802" spans="6:8" x14ac:dyDescent="0.3">
      <c r="F4802" s="2">
        <v>4797</v>
      </c>
      <c r="G4802" s="12">
        <f ca="1"/>
        <v>0.28952192306099689</v>
      </c>
      <c r="H4802" s="12">
        <f ca="1"/>
        <v>3.4181718774228065</v>
      </c>
    </row>
    <row r="4803" spans="6:8" x14ac:dyDescent="0.3">
      <c r="F4803" s="2">
        <v>4798</v>
      </c>
      <c r="G4803" s="12">
        <f ca="1"/>
        <v>3.4842123671993352E-2</v>
      </c>
      <c r="H4803" s="12">
        <f ca="1"/>
        <v>0.35463588612124214</v>
      </c>
    </row>
    <row r="4804" spans="6:8" x14ac:dyDescent="0.3">
      <c r="F4804" s="2">
        <v>4799</v>
      </c>
      <c r="G4804" s="12">
        <f ca="1"/>
        <v>0.14138929485746354</v>
      </c>
      <c r="H4804" s="12">
        <f ca="1"/>
        <v>1.5243965513227731</v>
      </c>
    </row>
    <row r="4805" spans="6:8" x14ac:dyDescent="0.3">
      <c r="F4805" s="2">
        <v>4800</v>
      </c>
      <c r="G4805" s="12">
        <f ca="1"/>
        <v>0.59836403333999999</v>
      </c>
      <c r="H4805" s="12">
        <f ca="1"/>
        <v>9.122091561983984</v>
      </c>
    </row>
    <row r="4806" spans="6:8" x14ac:dyDescent="0.3">
      <c r="F4806" s="2">
        <v>4801</v>
      </c>
      <c r="G4806" s="12">
        <f ca="1"/>
        <v>0.53237527976870846</v>
      </c>
      <c r="H4806" s="12">
        <f ca="1"/>
        <v>7.6008918458977899</v>
      </c>
    </row>
    <row r="4807" spans="6:8" x14ac:dyDescent="0.3">
      <c r="F4807" s="2">
        <v>4802</v>
      </c>
      <c r="G4807" s="12">
        <f ca="1"/>
        <v>0.90423094140979465</v>
      </c>
      <c r="H4807" s="12">
        <f ca="1"/>
        <v>23.458156253997593</v>
      </c>
    </row>
    <row r="4808" spans="6:8" x14ac:dyDescent="0.3">
      <c r="F4808" s="2">
        <v>4803</v>
      </c>
      <c r="G4808" s="12">
        <f ca="1"/>
        <v>0.26489180161005099</v>
      </c>
      <c r="H4808" s="12">
        <f ca="1"/>
        <v>3.0773758190962872</v>
      </c>
    </row>
    <row r="4809" spans="6:8" x14ac:dyDescent="0.3">
      <c r="F4809" s="2">
        <v>4804</v>
      </c>
      <c r="G4809" s="12">
        <f ca="1"/>
        <v>0.8173634178374567</v>
      </c>
      <c r="H4809" s="12">
        <f ca="1"/>
        <v>17.002569904565945</v>
      </c>
    </row>
    <row r="4810" spans="6:8" x14ac:dyDescent="0.3">
      <c r="F4810" s="2">
        <v>4805</v>
      </c>
      <c r="G4810" s="12">
        <f ca="1"/>
        <v>0.61644666143181071</v>
      </c>
      <c r="H4810" s="12">
        <f ca="1"/>
        <v>9.5827658422626651</v>
      </c>
    </row>
    <row r="4811" spans="6:8" x14ac:dyDescent="0.3">
      <c r="F4811" s="2">
        <v>4806</v>
      </c>
      <c r="G4811" s="12">
        <f ca="1"/>
        <v>0.99109701810423712</v>
      </c>
      <c r="H4811" s="12">
        <f ca="1"/>
        <v>47.213690138911673</v>
      </c>
    </row>
    <row r="4812" spans="6:8" x14ac:dyDescent="0.3">
      <c r="F4812" s="2">
        <v>4807</v>
      </c>
      <c r="G4812" s="12">
        <f ca="1"/>
        <v>0.94226542772304067</v>
      </c>
      <c r="H4812" s="12">
        <f ca="1"/>
        <v>28.518991119895944</v>
      </c>
    </row>
    <row r="4813" spans="6:8" x14ac:dyDescent="0.3">
      <c r="F4813" s="2">
        <v>4808</v>
      </c>
      <c r="G4813" s="12">
        <f ca="1"/>
        <v>3.1005179672443317E-2</v>
      </c>
      <c r="H4813" s="12">
        <f ca="1"/>
        <v>0.31496012484855879</v>
      </c>
    </row>
    <row r="4814" spans="6:8" x14ac:dyDescent="0.3">
      <c r="F4814" s="2">
        <v>4809</v>
      </c>
      <c r="G4814" s="12">
        <f ca="1"/>
        <v>0.62251496536627915</v>
      </c>
      <c r="H4814" s="12">
        <f ca="1"/>
        <v>9.7422435443325792</v>
      </c>
    </row>
    <row r="4815" spans="6:8" x14ac:dyDescent="0.3">
      <c r="F4815" s="2">
        <v>4810</v>
      </c>
      <c r="G4815" s="12">
        <f ca="1"/>
        <v>0.24565352808168273</v>
      </c>
      <c r="H4815" s="12">
        <f ca="1"/>
        <v>2.8190350468940299</v>
      </c>
    </row>
    <row r="4816" spans="6:8" x14ac:dyDescent="0.3">
      <c r="F4816" s="2">
        <v>4811</v>
      </c>
      <c r="G4816" s="12">
        <f ca="1"/>
        <v>0.5407650819266463</v>
      </c>
      <c r="H4816" s="12">
        <f ca="1"/>
        <v>7.7819339576724929</v>
      </c>
    </row>
    <row r="4817" spans="6:8" x14ac:dyDescent="0.3">
      <c r="F4817" s="2">
        <v>4812</v>
      </c>
      <c r="G4817" s="12">
        <f ca="1"/>
        <v>0.94909783729975161</v>
      </c>
      <c r="H4817" s="12">
        <f ca="1"/>
        <v>29.778498671289213</v>
      </c>
    </row>
    <row r="4818" spans="6:8" x14ac:dyDescent="0.3">
      <c r="F4818" s="2">
        <v>4813</v>
      </c>
      <c r="G4818" s="12">
        <f ca="1"/>
        <v>0.80097248428457024</v>
      </c>
      <c r="H4818" s="12">
        <f ca="1"/>
        <v>16.143121938892673</v>
      </c>
    </row>
    <row r="4819" spans="6:8" x14ac:dyDescent="0.3">
      <c r="F4819" s="2">
        <v>4814</v>
      </c>
      <c r="G4819" s="12">
        <f ca="1"/>
        <v>0.78493858319606424</v>
      </c>
      <c r="H4819" s="12">
        <f ca="1"/>
        <v>15.368316320942062</v>
      </c>
    </row>
    <row r="4820" spans="6:8" x14ac:dyDescent="0.3">
      <c r="F4820" s="2">
        <v>4815</v>
      </c>
      <c r="G4820" s="12">
        <f ca="1"/>
        <v>0.93996147190551271</v>
      </c>
      <c r="H4820" s="12">
        <f ca="1"/>
        <v>28.127687879323187</v>
      </c>
    </row>
    <row r="4821" spans="6:8" x14ac:dyDescent="0.3">
      <c r="F4821" s="2">
        <v>4816</v>
      </c>
      <c r="G4821" s="12">
        <f ca="1"/>
        <v>0.63619252016648975</v>
      </c>
      <c r="H4821" s="12">
        <f ca="1"/>
        <v>10.111304528194523</v>
      </c>
    </row>
    <row r="4822" spans="6:8" x14ac:dyDescent="0.3">
      <c r="F4822" s="2">
        <v>4817</v>
      </c>
      <c r="G4822" s="12">
        <f ca="1"/>
        <v>0.1591284128902779</v>
      </c>
      <c r="H4822" s="12">
        <f ca="1"/>
        <v>1.7331632138136961</v>
      </c>
    </row>
    <row r="4823" spans="6:8" x14ac:dyDescent="0.3">
      <c r="F4823" s="2">
        <v>4818</v>
      </c>
      <c r="G4823" s="12">
        <f ca="1"/>
        <v>0.19597580427909356</v>
      </c>
      <c r="H4823" s="12">
        <f ca="1"/>
        <v>2.1812591607575951</v>
      </c>
    </row>
    <row r="4824" spans="6:8" x14ac:dyDescent="0.3">
      <c r="F4824" s="2">
        <v>4819</v>
      </c>
      <c r="G4824" s="12">
        <f ca="1"/>
        <v>0.89094502601735015</v>
      </c>
      <c r="H4824" s="12">
        <f ca="1"/>
        <v>22.159031754292553</v>
      </c>
    </row>
    <row r="4825" spans="6:8" x14ac:dyDescent="0.3">
      <c r="F4825" s="2">
        <v>4820</v>
      </c>
      <c r="G4825" s="12">
        <f ca="1"/>
        <v>0.31653394004283553</v>
      </c>
      <c r="H4825" s="12">
        <f ca="1"/>
        <v>3.8057828029513487</v>
      </c>
    </row>
    <row r="4826" spans="6:8" x14ac:dyDescent="0.3">
      <c r="F4826" s="2">
        <v>4821</v>
      </c>
      <c r="G4826" s="12">
        <f ca="1"/>
        <v>0.71842572584265607</v>
      </c>
      <c r="H4826" s="12">
        <f ca="1"/>
        <v>12.673590148468021</v>
      </c>
    </row>
    <row r="4827" spans="6:8" x14ac:dyDescent="0.3">
      <c r="F4827" s="2">
        <v>4822</v>
      </c>
      <c r="G4827" s="12">
        <f ca="1"/>
        <v>0.48070268326358145</v>
      </c>
      <c r="H4827" s="12">
        <f ca="1"/>
        <v>6.5527869522316706</v>
      </c>
    </row>
    <row r="4828" spans="6:8" x14ac:dyDescent="0.3">
      <c r="F4828" s="2">
        <v>4823</v>
      </c>
      <c r="G4828" s="12">
        <f ca="1"/>
        <v>0.50385779544307718</v>
      </c>
      <c r="H4828" s="12">
        <f ca="1"/>
        <v>7.0089269061285364</v>
      </c>
    </row>
    <row r="4829" spans="6:8" x14ac:dyDescent="0.3">
      <c r="F4829" s="2">
        <v>4824</v>
      </c>
      <c r="G4829" s="12">
        <f ca="1"/>
        <v>0.38155602635133623</v>
      </c>
      <c r="H4829" s="12">
        <f ca="1"/>
        <v>4.8054867549080971</v>
      </c>
    </row>
    <row r="4830" spans="6:8" x14ac:dyDescent="0.3">
      <c r="F4830" s="2">
        <v>4825</v>
      </c>
      <c r="G4830" s="12">
        <f ca="1"/>
        <v>0.21171949255939859</v>
      </c>
      <c r="H4830" s="12">
        <f ca="1"/>
        <v>2.3790127855854535</v>
      </c>
    </row>
    <row r="4831" spans="6:8" x14ac:dyDescent="0.3">
      <c r="F4831" s="2">
        <v>4826</v>
      </c>
      <c r="G4831" s="12">
        <f ca="1"/>
        <v>0.8045479644073259</v>
      </c>
      <c r="H4831" s="12">
        <f ca="1"/>
        <v>16.324402718950079</v>
      </c>
    </row>
    <row r="4832" spans="6:8" x14ac:dyDescent="0.3">
      <c r="F4832" s="2">
        <v>4827</v>
      </c>
      <c r="G4832" s="12">
        <f ca="1"/>
        <v>0.99039645847296054</v>
      </c>
      <c r="H4832" s="12">
        <f ca="1"/>
        <v>46.456233394719547</v>
      </c>
    </row>
    <row r="4833" spans="6:8" x14ac:dyDescent="0.3">
      <c r="F4833" s="2">
        <v>4828</v>
      </c>
      <c r="G4833" s="12">
        <f ca="1"/>
        <v>0.97511467019016695</v>
      </c>
      <c r="H4833" s="12">
        <f ca="1"/>
        <v>36.934768134006724</v>
      </c>
    </row>
    <row r="4834" spans="6:8" x14ac:dyDescent="0.3">
      <c r="F4834" s="2">
        <v>4829</v>
      </c>
      <c r="G4834" s="12">
        <f ca="1"/>
        <v>0.21567447992970257</v>
      </c>
      <c r="H4834" s="12">
        <f ca="1"/>
        <v>2.4293114063383117</v>
      </c>
    </row>
    <row r="4835" spans="6:8" x14ac:dyDescent="0.3">
      <c r="F4835" s="2">
        <v>4830</v>
      </c>
      <c r="G4835" s="12">
        <f ca="1"/>
        <v>0.34599091573322682</v>
      </c>
      <c r="H4835" s="12">
        <f ca="1"/>
        <v>4.2463403730524094</v>
      </c>
    </row>
    <row r="4836" spans="6:8" x14ac:dyDescent="0.3">
      <c r="F4836" s="2">
        <v>4831</v>
      </c>
      <c r="G4836" s="12">
        <f ca="1"/>
        <v>0.17585916743705643</v>
      </c>
      <c r="H4836" s="12">
        <f ca="1"/>
        <v>1.9341385037213703</v>
      </c>
    </row>
    <row r="4837" spans="6:8" x14ac:dyDescent="0.3">
      <c r="F4837" s="2">
        <v>4832</v>
      </c>
      <c r="G4837" s="12">
        <f ca="1"/>
        <v>0.38249226727562702</v>
      </c>
      <c r="H4837" s="12">
        <f ca="1"/>
        <v>4.8206368792784877</v>
      </c>
    </row>
    <row r="4838" spans="6:8" x14ac:dyDescent="0.3">
      <c r="F4838" s="2">
        <v>4833</v>
      </c>
      <c r="G4838" s="12">
        <f ca="1"/>
        <v>6.6919817516602143E-2</v>
      </c>
      <c r="H4838" s="12">
        <f ca="1"/>
        <v>0.69264141330791063</v>
      </c>
    </row>
    <row r="4839" spans="6:8" x14ac:dyDescent="0.3">
      <c r="F4839" s="2">
        <v>4834</v>
      </c>
      <c r="G4839" s="12">
        <f ca="1"/>
        <v>0.72820950750304214</v>
      </c>
      <c r="H4839" s="12">
        <f ca="1"/>
        <v>13.027237576526256</v>
      </c>
    </row>
    <row r="4840" spans="6:8" x14ac:dyDescent="0.3">
      <c r="F4840" s="2">
        <v>4835</v>
      </c>
      <c r="G4840" s="12">
        <f ca="1"/>
        <v>0.22873604376533585</v>
      </c>
      <c r="H4840" s="12">
        <f ca="1"/>
        <v>2.5972460832216031</v>
      </c>
    </row>
    <row r="4841" spans="6:8" x14ac:dyDescent="0.3">
      <c r="F4841" s="2">
        <v>4836</v>
      </c>
      <c r="G4841" s="12">
        <f ca="1"/>
        <v>0.34221137338965413</v>
      </c>
      <c r="H4841" s="12">
        <f ca="1"/>
        <v>4.1887163541869521</v>
      </c>
    </row>
    <row r="4842" spans="6:8" x14ac:dyDescent="0.3">
      <c r="F4842" s="2">
        <v>4837</v>
      </c>
      <c r="G4842" s="12">
        <f ca="1"/>
        <v>0.67154979105136969</v>
      </c>
      <c r="H4842" s="12">
        <f ca="1"/>
        <v>11.133700234781386</v>
      </c>
    </row>
    <row r="4843" spans="6:8" x14ac:dyDescent="0.3">
      <c r="F4843" s="2">
        <v>4838</v>
      </c>
      <c r="G4843" s="12">
        <f ca="1"/>
        <v>0.51572417953242655</v>
      </c>
      <c r="H4843" s="12">
        <f ca="1"/>
        <v>7.2510065758461906</v>
      </c>
    </row>
    <row r="4844" spans="6:8" x14ac:dyDescent="0.3">
      <c r="F4844" s="2">
        <v>4839</v>
      </c>
      <c r="G4844" s="12">
        <f ca="1"/>
        <v>0.75807674803522063</v>
      </c>
      <c r="H4844" s="12">
        <f ca="1"/>
        <v>14.191347437665863</v>
      </c>
    </row>
    <row r="4845" spans="6:8" x14ac:dyDescent="0.3">
      <c r="F4845" s="2">
        <v>4840</v>
      </c>
      <c r="G4845" s="12">
        <f ca="1"/>
        <v>0.899403465092389</v>
      </c>
      <c r="H4845" s="12">
        <f ca="1"/>
        <v>22.96637466168055</v>
      </c>
    </row>
    <row r="4846" spans="6:8" x14ac:dyDescent="0.3">
      <c r="F4846" s="2">
        <v>4841</v>
      </c>
      <c r="G4846" s="12">
        <f ca="1"/>
        <v>0.97485988793865763</v>
      </c>
      <c r="H4846" s="12">
        <f ca="1"/>
        <v>36.832906183382292</v>
      </c>
    </row>
    <row r="4847" spans="6:8" x14ac:dyDescent="0.3">
      <c r="F4847" s="2">
        <v>4842</v>
      </c>
      <c r="G4847" s="12">
        <f ca="1"/>
        <v>0.17336657501676389</v>
      </c>
      <c r="H4847" s="12">
        <f ca="1"/>
        <v>1.903939410135588</v>
      </c>
    </row>
    <row r="4848" spans="6:8" x14ac:dyDescent="0.3">
      <c r="F4848" s="2">
        <v>4843</v>
      </c>
      <c r="G4848" s="12">
        <f ca="1"/>
        <v>0.69359992126716064</v>
      </c>
      <c r="H4848" s="12">
        <f ca="1"/>
        <v>11.828635841547698</v>
      </c>
    </row>
    <row r="4849" spans="6:8" x14ac:dyDescent="0.3">
      <c r="F4849" s="2">
        <v>4844</v>
      </c>
      <c r="G4849" s="12">
        <f ca="1"/>
        <v>0.58642176207407548</v>
      </c>
      <c r="H4849" s="12">
        <f ca="1"/>
        <v>8.8290857340545816</v>
      </c>
    </row>
    <row r="4850" spans="6:8" x14ac:dyDescent="0.3">
      <c r="F4850" s="2">
        <v>4845</v>
      </c>
      <c r="G4850" s="12">
        <f ca="1"/>
        <v>0.79880439714051121</v>
      </c>
      <c r="H4850" s="12">
        <f ca="1"/>
        <v>16.034776955704729</v>
      </c>
    </row>
    <row r="4851" spans="6:8" x14ac:dyDescent="0.3">
      <c r="F4851" s="2">
        <v>4846</v>
      </c>
      <c r="G4851" s="12">
        <f ca="1"/>
        <v>0.52150242032380056</v>
      </c>
      <c r="H4851" s="12">
        <f ca="1"/>
        <v>7.3710412624988404</v>
      </c>
    </row>
    <row r="4852" spans="6:8" x14ac:dyDescent="0.3">
      <c r="F4852" s="2">
        <v>4847</v>
      </c>
      <c r="G4852" s="12">
        <f ca="1"/>
        <v>0.4440263742140369</v>
      </c>
      <c r="H4852" s="12">
        <f ca="1"/>
        <v>5.8703442149341711</v>
      </c>
    </row>
    <row r="4853" spans="6:8" x14ac:dyDescent="0.3">
      <c r="F4853" s="2">
        <v>4848</v>
      </c>
      <c r="G4853" s="12">
        <f ca="1"/>
        <v>0.23215525890953215</v>
      </c>
      <c r="H4853" s="12">
        <f ca="1"/>
        <v>2.6416772631001315</v>
      </c>
    </row>
    <row r="4854" spans="6:8" x14ac:dyDescent="0.3">
      <c r="F4854" s="2">
        <v>4849</v>
      </c>
      <c r="G4854" s="12">
        <f ca="1"/>
        <v>0.33802010215314171</v>
      </c>
      <c r="H4854" s="12">
        <f ca="1"/>
        <v>4.125200892964231</v>
      </c>
    </row>
    <row r="4855" spans="6:8" x14ac:dyDescent="0.3">
      <c r="F4855" s="2">
        <v>4850</v>
      </c>
      <c r="G4855" s="12">
        <f ca="1"/>
        <v>0.76622913219148581</v>
      </c>
      <c r="H4855" s="12">
        <f ca="1"/>
        <v>14.534138407509115</v>
      </c>
    </row>
    <row r="4856" spans="6:8" x14ac:dyDescent="0.3">
      <c r="F4856" s="2">
        <v>4851</v>
      </c>
      <c r="G4856" s="12">
        <f ca="1"/>
        <v>0.16098222780005744</v>
      </c>
      <c r="H4856" s="12">
        <f ca="1"/>
        <v>1.7552339014101606</v>
      </c>
    </row>
    <row r="4857" spans="6:8" x14ac:dyDescent="0.3">
      <c r="F4857" s="2">
        <v>4852</v>
      </c>
      <c r="G4857" s="12">
        <f ca="1"/>
        <v>7.1029577667141686E-2</v>
      </c>
      <c r="H4857" s="12">
        <f ca="1"/>
        <v>0.73678378852906923</v>
      </c>
    </row>
    <row r="4858" spans="6:8" x14ac:dyDescent="0.3">
      <c r="F4858" s="2">
        <v>4853</v>
      </c>
      <c r="G4858" s="12">
        <f ca="1"/>
        <v>0.58738021708004595</v>
      </c>
      <c r="H4858" s="12">
        <f ca="1"/>
        <v>8.852287325240848</v>
      </c>
    </row>
    <row r="4859" spans="6:8" x14ac:dyDescent="0.3">
      <c r="F4859" s="2">
        <v>4854</v>
      </c>
      <c r="G4859" s="12">
        <f ca="1"/>
        <v>0.74721575209476909</v>
      </c>
      <c r="H4859" s="12">
        <f ca="1"/>
        <v>13.752189291522747</v>
      </c>
    </row>
    <row r="4860" spans="6:8" x14ac:dyDescent="0.3">
      <c r="F4860" s="2">
        <v>4855</v>
      </c>
      <c r="G4860" s="12">
        <f ca="1"/>
        <v>0.47291942133789422</v>
      </c>
      <c r="H4860" s="12">
        <f ca="1"/>
        <v>6.4040184144178562</v>
      </c>
    </row>
    <row r="4861" spans="6:8" x14ac:dyDescent="0.3">
      <c r="F4861" s="2">
        <v>4856</v>
      </c>
      <c r="G4861" s="12">
        <f ca="1"/>
        <v>0.45895340986029454</v>
      </c>
      <c r="H4861" s="12">
        <f ca="1"/>
        <v>6.1424988528596458</v>
      </c>
    </row>
    <row r="4862" spans="6:8" x14ac:dyDescent="0.3">
      <c r="F4862" s="2">
        <v>4857</v>
      </c>
      <c r="G4862" s="12">
        <f ca="1"/>
        <v>0.11534812668460703</v>
      </c>
      <c r="H4862" s="12">
        <f ca="1"/>
        <v>1.2256107484735004</v>
      </c>
    </row>
    <row r="4863" spans="6:8" x14ac:dyDescent="0.3">
      <c r="F4863" s="2">
        <v>4858</v>
      </c>
      <c r="G4863" s="12">
        <f ca="1"/>
        <v>0.456189012073553</v>
      </c>
      <c r="H4863" s="12">
        <f ca="1"/>
        <v>6.0915354116508622</v>
      </c>
    </row>
    <row r="4864" spans="6:8" x14ac:dyDescent="0.3">
      <c r="F4864" s="2">
        <v>4859</v>
      </c>
      <c r="G4864" s="12">
        <f ca="1"/>
        <v>0.41120136317233924</v>
      </c>
      <c r="H4864" s="12">
        <f ca="1"/>
        <v>5.2967102674056363</v>
      </c>
    </row>
    <row r="4865" spans="6:8" x14ac:dyDescent="0.3">
      <c r="F4865" s="2">
        <v>4860</v>
      </c>
      <c r="G4865" s="12">
        <f ca="1"/>
        <v>0.37689071362048288</v>
      </c>
      <c r="H4865" s="12">
        <f ca="1"/>
        <v>4.730333560291073</v>
      </c>
    </row>
    <row r="4866" spans="6:8" x14ac:dyDescent="0.3">
      <c r="F4866" s="2">
        <v>4861</v>
      </c>
      <c r="G4866" s="12">
        <f ca="1"/>
        <v>0.40524010601580285</v>
      </c>
      <c r="H4866" s="12">
        <f ca="1"/>
        <v>5.1959749440284941</v>
      </c>
    </row>
    <row r="4867" spans="6:8" x14ac:dyDescent="0.3">
      <c r="F4867" s="2">
        <v>4862</v>
      </c>
      <c r="G4867" s="12">
        <f ca="1"/>
        <v>0.62054730022087545</v>
      </c>
      <c r="H4867" s="12">
        <f ca="1"/>
        <v>9.6902532817762257</v>
      </c>
    </row>
    <row r="4868" spans="6:8" x14ac:dyDescent="0.3">
      <c r="F4868" s="2">
        <v>4863</v>
      </c>
      <c r="G4868" s="12">
        <f ca="1"/>
        <v>0.5133338084455763</v>
      </c>
      <c r="H4868" s="12">
        <f ca="1"/>
        <v>7.201768292063746</v>
      </c>
    </row>
    <row r="4869" spans="6:8" x14ac:dyDescent="0.3">
      <c r="F4869" s="2">
        <v>4864</v>
      </c>
      <c r="G4869" s="12">
        <f ca="1"/>
        <v>0.50375620791434406</v>
      </c>
      <c r="H4869" s="12">
        <f ca="1"/>
        <v>7.006879567100543</v>
      </c>
    </row>
    <row r="4870" spans="6:8" x14ac:dyDescent="0.3">
      <c r="F4870" s="2">
        <v>4865</v>
      </c>
      <c r="G4870" s="12">
        <f ca="1"/>
        <v>0.24992779901501327</v>
      </c>
      <c r="H4870" s="12">
        <f ca="1"/>
        <v>2.8758580910526326</v>
      </c>
    </row>
    <row r="4871" spans="6:8" x14ac:dyDescent="0.3">
      <c r="F4871" s="2">
        <v>4866</v>
      </c>
      <c r="G4871" s="12">
        <f ca="1"/>
        <v>0.72445896071193583</v>
      </c>
      <c r="H4871" s="12">
        <f ca="1"/>
        <v>12.890186985499616</v>
      </c>
    </row>
    <row r="4872" spans="6:8" x14ac:dyDescent="0.3">
      <c r="F4872" s="2">
        <v>4867</v>
      </c>
      <c r="G4872" s="12">
        <f ca="1"/>
        <v>0.45540594604082263</v>
      </c>
      <c r="H4872" s="12">
        <f ca="1"/>
        <v>6.0771461698207174</v>
      </c>
    </row>
    <row r="4873" spans="6:8" x14ac:dyDescent="0.3">
      <c r="F4873" s="2">
        <v>4868</v>
      </c>
      <c r="G4873" s="12">
        <f ca="1"/>
        <v>0.53282122769548157</v>
      </c>
      <c r="H4873" s="12">
        <f ca="1"/>
        <v>7.610432844924067</v>
      </c>
    </row>
    <row r="4874" spans="6:8" x14ac:dyDescent="0.3">
      <c r="F4874" s="2">
        <v>4869</v>
      </c>
      <c r="G4874" s="12">
        <f ca="1"/>
        <v>0.99711921640915935</v>
      </c>
      <c r="H4874" s="12">
        <f ca="1"/>
        <v>58.49692941688371</v>
      </c>
    </row>
    <row r="4875" spans="6:8" x14ac:dyDescent="0.3">
      <c r="F4875" s="2">
        <v>4870</v>
      </c>
      <c r="G4875" s="12">
        <f ca="1"/>
        <v>0.99838467342821779</v>
      </c>
      <c r="H4875" s="12">
        <f ca="1"/>
        <v>64.282181311196851</v>
      </c>
    </row>
    <row r="4876" spans="6:8" x14ac:dyDescent="0.3">
      <c r="F4876" s="2">
        <v>4871</v>
      </c>
      <c r="G4876" s="12">
        <f ca="1"/>
        <v>7.2121561741133045E-2</v>
      </c>
      <c r="H4876" s="12">
        <f ca="1"/>
        <v>0.7485454803183359</v>
      </c>
    </row>
    <row r="4877" spans="6:8" x14ac:dyDescent="0.3">
      <c r="F4877" s="2">
        <v>4872</v>
      </c>
      <c r="G4877" s="12">
        <f ca="1"/>
        <v>0.80301847741094634</v>
      </c>
      <c r="H4877" s="12">
        <f ca="1"/>
        <v>16.246453486072721</v>
      </c>
    </row>
    <row r="4878" spans="6:8" x14ac:dyDescent="0.3">
      <c r="F4878" s="2">
        <v>4873</v>
      </c>
      <c r="G4878" s="12">
        <f ca="1"/>
        <v>0.78733960312570095</v>
      </c>
      <c r="H4878" s="12">
        <f ca="1"/>
        <v>15.480587665223458</v>
      </c>
    </row>
    <row r="4879" spans="6:8" x14ac:dyDescent="0.3">
      <c r="F4879" s="2">
        <v>4874</v>
      </c>
      <c r="G4879" s="12">
        <f ca="1"/>
        <v>0.62257902507665075</v>
      </c>
      <c r="H4879" s="12">
        <f ca="1"/>
        <v>9.7439407015869772</v>
      </c>
    </row>
    <row r="4880" spans="6:8" x14ac:dyDescent="0.3">
      <c r="F4880" s="2">
        <v>4875</v>
      </c>
      <c r="G4880" s="12">
        <f ca="1"/>
        <v>6.923952439004144E-2</v>
      </c>
      <c r="H4880" s="12">
        <f ca="1"/>
        <v>0.71753311272547504</v>
      </c>
    </row>
    <row r="4881" spans="6:8" x14ac:dyDescent="0.3">
      <c r="F4881" s="2">
        <v>4876</v>
      </c>
      <c r="G4881" s="12">
        <f ca="1"/>
        <v>0.6992242970034046</v>
      </c>
      <c r="H4881" s="12">
        <f ca="1"/>
        <v>12.013904647812792</v>
      </c>
    </row>
    <row r="4882" spans="6:8" x14ac:dyDescent="0.3">
      <c r="F4882" s="2">
        <v>4877</v>
      </c>
      <c r="G4882" s="12">
        <f ca="1"/>
        <v>0.70549401797668732</v>
      </c>
      <c r="H4882" s="12">
        <f ca="1"/>
        <v>12.224559636237428</v>
      </c>
    </row>
    <row r="4883" spans="6:8" x14ac:dyDescent="0.3">
      <c r="F4883" s="2">
        <v>4878</v>
      </c>
      <c r="G4883" s="12">
        <f ca="1"/>
        <v>0.91100748655422104</v>
      </c>
      <c r="H4883" s="12">
        <f ca="1"/>
        <v>24.192030313749171</v>
      </c>
    </row>
    <row r="4884" spans="6:8" x14ac:dyDescent="0.3">
      <c r="F4884" s="2">
        <v>4879</v>
      </c>
      <c r="G4884" s="12">
        <f ca="1"/>
        <v>0.64249065868631949</v>
      </c>
      <c r="H4884" s="12">
        <f ca="1"/>
        <v>10.285937876406887</v>
      </c>
    </row>
    <row r="4885" spans="6:8" x14ac:dyDescent="0.3">
      <c r="F4885" s="2">
        <v>4880</v>
      </c>
      <c r="G4885" s="12">
        <f ca="1"/>
        <v>0.33835477271481151</v>
      </c>
      <c r="H4885" s="12">
        <f ca="1"/>
        <v>4.1302577714179129</v>
      </c>
    </row>
    <row r="4886" spans="6:8" x14ac:dyDescent="0.3">
      <c r="F4886" s="2">
        <v>4881</v>
      </c>
      <c r="G4886" s="12">
        <f ca="1"/>
        <v>0.91042497500373742</v>
      </c>
      <c r="H4886" s="12">
        <f ca="1"/>
        <v>24.126787367371527</v>
      </c>
    </row>
    <row r="4887" spans="6:8" x14ac:dyDescent="0.3">
      <c r="F4887" s="2">
        <v>4882</v>
      </c>
      <c r="G4887" s="12">
        <f ca="1"/>
        <v>0.87778280049259538</v>
      </c>
      <c r="H4887" s="12">
        <f ca="1"/>
        <v>21.019554933157316</v>
      </c>
    </row>
    <row r="4888" spans="6:8" x14ac:dyDescent="0.3">
      <c r="F4888" s="2">
        <v>4883</v>
      </c>
      <c r="G4888" s="12">
        <f ca="1"/>
        <v>0.6526900739106507</v>
      </c>
      <c r="H4888" s="12">
        <f ca="1"/>
        <v>10.575377389052889</v>
      </c>
    </row>
    <row r="4889" spans="6:8" x14ac:dyDescent="0.3">
      <c r="F4889" s="2">
        <v>4884</v>
      </c>
      <c r="G4889" s="12">
        <f ca="1"/>
        <v>0.54698094758017746</v>
      </c>
      <c r="H4889" s="12">
        <f ca="1"/>
        <v>7.9182109606162543</v>
      </c>
    </row>
    <row r="4890" spans="6:8" x14ac:dyDescent="0.3">
      <c r="F4890" s="2">
        <v>4885</v>
      </c>
      <c r="G4890" s="12">
        <f ca="1"/>
        <v>1.3028732322943437E-2</v>
      </c>
      <c r="H4890" s="12">
        <f ca="1"/>
        <v>0.13114350735242572</v>
      </c>
    </row>
    <row r="4891" spans="6:8" x14ac:dyDescent="0.3">
      <c r="F4891" s="2">
        <v>4886</v>
      </c>
      <c r="G4891" s="12">
        <f ca="1"/>
        <v>0.77713072951425155</v>
      </c>
      <c r="H4891" s="12">
        <f ca="1"/>
        <v>15.011699104282121</v>
      </c>
    </row>
    <row r="4892" spans="6:8" x14ac:dyDescent="0.3">
      <c r="F4892" s="2">
        <v>4887</v>
      </c>
      <c r="G4892" s="12">
        <f ca="1"/>
        <v>0.73071599360365069</v>
      </c>
      <c r="H4892" s="12">
        <f ca="1"/>
        <v>13.119886704701758</v>
      </c>
    </row>
    <row r="4893" spans="6:8" x14ac:dyDescent="0.3">
      <c r="F4893" s="2">
        <v>4888</v>
      </c>
      <c r="G4893" s="12">
        <f ca="1"/>
        <v>0.3524862751731983</v>
      </c>
      <c r="H4893" s="12">
        <f ca="1"/>
        <v>4.3461528898938067</v>
      </c>
    </row>
    <row r="4894" spans="6:8" x14ac:dyDescent="0.3">
      <c r="F4894" s="2">
        <v>4889</v>
      </c>
      <c r="G4894" s="12">
        <f ca="1"/>
        <v>1.4526076268867705E-2</v>
      </c>
      <c r="H4894" s="12">
        <f ca="1"/>
        <v>0.14632612677400736</v>
      </c>
    </row>
    <row r="4895" spans="6:8" x14ac:dyDescent="0.3">
      <c r="F4895" s="2">
        <v>4890</v>
      </c>
      <c r="G4895" s="12">
        <f ca="1"/>
        <v>0.37435707436261301</v>
      </c>
      <c r="H4895" s="12">
        <f ca="1"/>
        <v>4.689754769556715</v>
      </c>
    </row>
    <row r="4896" spans="6:8" x14ac:dyDescent="0.3">
      <c r="F4896" s="2">
        <v>4891</v>
      </c>
      <c r="G4896" s="12">
        <f ca="1"/>
        <v>0.87563720378003196</v>
      </c>
      <c r="H4896" s="12">
        <f ca="1"/>
        <v>20.845522091620232</v>
      </c>
    </row>
    <row r="4897" spans="6:8" x14ac:dyDescent="0.3">
      <c r="F4897" s="2">
        <v>4892</v>
      </c>
      <c r="G4897" s="12">
        <f ca="1"/>
        <v>6.2144117190446213E-2</v>
      </c>
      <c r="H4897" s="12">
        <f ca="1"/>
        <v>0.64158984840393651</v>
      </c>
    </row>
    <row r="4898" spans="6:8" x14ac:dyDescent="0.3">
      <c r="F4898" s="2">
        <v>4893</v>
      </c>
      <c r="G4898" s="12">
        <f ca="1"/>
        <v>0.45579075898914367</v>
      </c>
      <c r="H4898" s="12">
        <f ca="1"/>
        <v>6.0842147186783713</v>
      </c>
    </row>
    <row r="4899" spans="6:8" x14ac:dyDescent="0.3">
      <c r="F4899" s="2">
        <v>4894</v>
      </c>
      <c r="G4899" s="12">
        <f ca="1"/>
        <v>0.20986093333380595</v>
      </c>
      <c r="H4899" s="12">
        <f ca="1"/>
        <v>2.3554631525851719</v>
      </c>
    </row>
    <row r="4900" spans="6:8" x14ac:dyDescent="0.3">
      <c r="F4900" s="2">
        <v>4895</v>
      </c>
      <c r="G4900" s="12">
        <f ca="1"/>
        <v>0.52811402562307141</v>
      </c>
      <c r="H4900" s="12">
        <f ca="1"/>
        <v>7.5101790229155725</v>
      </c>
    </row>
    <row r="4901" spans="6:8" x14ac:dyDescent="0.3">
      <c r="F4901" s="2">
        <v>4896</v>
      </c>
      <c r="G4901" s="12">
        <f ca="1"/>
        <v>0.34799229086775307</v>
      </c>
      <c r="H4901" s="12">
        <f ca="1"/>
        <v>4.2769889330292026</v>
      </c>
    </row>
    <row r="4902" spans="6:8" x14ac:dyDescent="0.3">
      <c r="F4902" s="2">
        <v>4897</v>
      </c>
      <c r="G4902" s="12">
        <f ca="1"/>
        <v>3.0410900839384469E-2</v>
      </c>
      <c r="H4902" s="12">
        <f ca="1"/>
        <v>0.30882906345162431</v>
      </c>
    </row>
    <row r="4903" spans="6:8" x14ac:dyDescent="0.3">
      <c r="F4903" s="2">
        <v>4898</v>
      </c>
      <c r="G4903" s="12">
        <f ca="1"/>
        <v>0.31294708388386305</v>
      </c>
      <c r="H4903" s="12">
        <f ca="1"/>
        <v>3.7534396481173542</v>
      </c>
    </row>
    <row r="4904" spans="6:8" x14ac:dyDescent="0.3">
      <c r="F4904" s="2">
        <v>4899</v>
      </c>
      <c r="G4904" s="12">
        <f ca="1"/>
        <v>0.45864933222685234</v>
      </c>
      <c r="H4904" s="12">
        <f ca="1"/>
        <v>6.1368802569288325</v>
      </c>
    </row>
    <row r="4905" spans="6:8" x14ac:dyDescent="0.3">
      <c r="F4905" s="2">
        <v>4900</v>
      </c>
      <c r="G4905" s="12">
        <f ca="1"/>
        <v>3.0535979107878308E-2</v>
      </c>
      <c r="H4905" s="12">
        <f ca="1"/>
        <v>0.31011915981230492</v>
      </c>
    </row>
    <row r="4906" spans="6:8" x14ac:dyDescent="0.3">
      <c r="F4906" s="2">
        <v>4901</v>
      </c>
      <c r="G4906" s="12">
        <f ca="1"/>
        <v>0.77455546723303681</v>
      </c>
      <c r="H4906" s="12">
        <f ca="1"/>
        <v>14.896811247219585</v>
      </c>
    </row>
    <row r="4907" spans="6:8" x14ac:dyDescent="0.3">
      <c r="F4907" s="2">
        <v>4902</v>
      </c>
      <c r="G4907" s="12">
        <f ca="1"/>
        <v>0.20002765468356287</v>
      </c>
      <c r="H4907" s="12">
        <f ca="1"/>
        <v>2.2317812026616268</v>
      </c>
    </row>
    <row r="4908" spans="6:8" x14ac:dyDescent="0.3">
      <c r="F4908" s="2">
        <v>4903</v>
      </c>
      <c r="G4908" s="12">
        <f ca="1"/>
        <v>0.9635790847539194</v>
      </c>
      <c r="H4908" s="12">
        <f ca="1"/>
        <v>33.126120746832079</v>
      </c>
    </row>
    <row r="4909" spans="6:8" x14ac:dyDescent="0.3">
      <c r="F4909" s="2">
        <v>4904</v>
      </c>
      <c r="G4909" s="12">
        <f ca="1"/>
        <v>0.91965717346251941</v>
      </c>
      <c r="H4909" s="12">
        <f ca="1"/>
        <v>25.214524684756977</v>
      </c>
    </row>
    <row r="4910" spans="6:8" x14ac:dyDescent="0.3">
      <c r="F4910" s="2">
        <v>4905</v>
      </c>
      <c r="G4910" s="12">
        <f ca="1"/>
        <v>0.15448141746764987</v>
      </c>
      <c r="H4910" s="12">
        <f ca="1"/>
        <v>1.6780513272730073</v>
      </c>
    </row>
    <row r="4911" spans="6:8" x14ac:dyDescent="0.3">
      <c r="F4911" s="2">
        <v>4906</v>
      </c>
      <c r="G4911" s="12">
        <f ca="1"/>
        <v>0.17358218491117605</v>
      </c>
      <c r="H4911" s="12">
        <f ca="1"/>
        <v>1.9065480394437206</v>
      </c>
    </row>
    <row r="4912" spans="6:8" x14ac:dyDescent="0.3">
      <c r="F4912" s="2">
        <v>4907</v>
      </c>
      <c r="G4912" s="12">
        <f ca="1"/>
        <v>9.5788322690429917E-2</v>
      </c>
      <c r="H4912" s="12">
        <f ca="1"/>
        <v>1.006917896843758</v>
      </c>
    </row>
    <row r="4913" spans="6:8" x14ac:dyDescent="0.3">
      <c r="F4913" s="2">
        <v>4908</v>
      </c>
      <c r="G4913" s="12">
        <f ca="1"/>
        <v>0.68762323399306946</v>
      </c>
      <c r="H4913" s="12">
        <f ca="1"/>
        <v>11.635452363594302</v>
      </c>
    </row>
    <row r="4914" spans="6:8" x14ac:dyDescent="0.3">
      <c r="F4914" s="2">
        <v>4909</v>
      </c>
      <c r="G4914" s="12">
        <f ca="1"/>
        <v>0.80092989289162908</v>
      </c>
      <c r="H4914" s="12">
        <f ca="1"/>
        <v>16.140982192726813</v>
      </c>
    </row>
    <row r="4915" spans="6:8" x14ac:dyDescent="0.3">
      <c r="F4915" s="2">
        <v>4910</v>
      </c>
      <c r="G4915" s="12">
        <f ca="1"/>
        <v>9.4272954846019941E-2</v>
      </c>
      <c r="H4915" s="12">
        <f ca="1"/>
        <v>0.99017292995967876</v>
      </c>
    </row>
    <row r="4916" spans="6:8" x14ac:dyDescent="0.3">
      <c r="F4916" s="2">
        <v>4911</v>
      </c>
      <c r="G4916" s="12">
        <f ca="1"/>
        <v>6.2433468834784955E-2</v>
      </c>
      <c r="H4916" s="12">
        <f ca="1"/>
        <v>0.64467557079350124</v>
      </c>
    </row>
    <row r="4917" spans="6:8" x14ac:dyDescent="0.3">
      <c r="F4917" s="2">
        <v>4912</v>
      </c>
      <c r="G4917" s="12">
        <f ca="1"/>
        <v>6.8222546941398621E-2</v>
      </c>
      <c r="H4917" s="12">
        <f ca="1"/>
        <v>0.7066127708193618</v>
      </c>
    </row>
    <row r="4918" spans="6:8" x14ac:dyDescent="0.3">
      <c r="F4918" s="2">
        <v>4913</v>
      </c>
      <c r="G4918" s="12">
        <f ca="1"/>
        <v>0.44511415686999523</v>
      </c>
      <c r="H4918" s="12">
        <f ca="1"/>
        <v>5.8899287444643695</v>
      </c>
    </row>
    <row r="4919" spans="6:8" x14ac:dyDescent="0.3">
      <c r="F4919" s="2">
        <v>4914</v>
      </c>
      <c r="G4919" s="12">
        <f ca="1"/>
        <v>0.16247526818845071</v>
      </c>
      <c r="H4919" s="12">
        <f ca="1"/>
        <v>1.773044851976799</v>
      </c>
    </row>
    <row r="4920" spans="6:8" x14ac:dyDescent="0.3">
      <c r="F4920" s="2">
        <v>4915</v>
      </c>
      <c r="G4920" s="12">
        <f ca="1"/>
        <v>0.6927799017975802</v>
      </c>
      <c r="H4920" s="12">
        <f ca="1"/>
        <v>11.801908560126636</v>
      </c>
    </row>
    <row r="4921" spans="6:8" x14ac:dyDescent="0.3">
      <c r="F4921" s="2">
        <v>4916</v>
      </c>
      <c r="G4921" s="12">
        <f ca="1"/>
        <v>7.184450581246371E-2</v>
      </c>
      <c r="H4921" s="12">
        <f ca="1"/>
        <v>0.74556001840534192</v>
      </c>
    </row>
    <row r="4922" spans="6:8" x14ac:dyDescent="0.3">
      <c r="F4922" s="2">
        <v>4917</v>
      </c>
      <c r="G4922" s="12">
        <f ca="1"/>
        <v>0.59141291682245556</v>
      </c>
      <c r="H4922" s="12">
        <f ca="1"/>
        <v>8.9505020948805658</v>
      </c>
    </row>
    <row r="4923" spans="6:8" x14ac:dyDescent="0.3">
      <c r="F4923" s="2">
        <v>4918</v>
      </c>
      <c r="G4923" s="12">
        <f ca="1"/>
        <v>0.68503138531900709</v>
      </c>
      <c r="H4923" s="12">
        <f ca="1"/>
        <v>11.552822810538492</v>
      </c>
    </row>
    <row r="4924" spans="6:8" x14ac:dyDescent="0.3">
      <c r="F4924" s="2">
        <v>4919</v>
      </c>
      <c r="G4924" s="12">
        <f ca="1"/>
        <v>0.32620910259041147</v>
      </c>
      <c r="H4924" s="12">
        <f ca="1"/>
        <v>3.9483545743666135</v>
      </c>
    </row>
    <row r="4925" spans="6:8" x14ac:dyDescent="0.3">
      <c r="F4925" s="2">
        <v>4920</v>
      </c>
      <c r="G4925" s="12">
        <f ca="1"/>
        <v>0.96775551680634342</v>
      </c>
      <c r="H4925" s="12">
        <f ca="1"/>
        <v>34.344083141360159</v>
      </c>
    </row>
    <row r="4926" spans="6:8" x14ac:dyDescent="0.3">
      <c r="F4926" s="2">
        <v>4921</v>
      </c>
      <c r="G4926" s="12">
        <f ca="1"/>
        <v>0.13959721645681822</v>
      </c>
      <c r="H4926" s="12">
        <f ca="1"/>
        <v>1.5035464642040868</v>
      </c>
    </row>
    <row r="4927" spans="6:8" x14ac:dyDescent="0.3">
      <c r="F4927" s="2">
        <v>4922</v>
      </c>
      <c r="G4927" s="12">
        <f ca="1"/>
        <v>4.7756670348928054E-2</v>
      </c>
      <c r="H4927" s="12">
        <f ca="1"/>
        <v>0.4893467847749608</v>
      </c>
    </row>
    <row r="4928" spans="6:8" x14ac:dyDescent="0.3">
      <c r="F4928" s="2">
        <v>4923</v>
      </c>
      <c r="G4928" s="12">
        <f ca="1"/>
        <v>0.83937454833116987</v>
      </c>
      <c r="H4928" s="12">
        <f ca="1"/>
        <v>18.286800113905819</v>
      </c>
    </row>
    <row r="4929" spans="6:8" x14ac:dyDescent="0.3">
      <c r="F4929" s="2">
        <v>4924</v>
      </c>
      <c r="G4929" s="12">
        <f ca="1"/>
        <v>0.69929209791809432</v>
      </c>
      <c r="H4929" s="12">
        <f ca="1"/>
        <v>12.016159103774832</v>
      </c>
    </row>
    <row r="4930" spans="6:8" x14ac:dyDescent="0.3">
      <c r="F4930" s="2">
        <v>4925</v>
      </c>
      <c r="G4930" s="12">
        <f ca="1"/>
        <v>1.3487922376328676E-2</v>
      </c>
      <c r="H4930" s="12">
        <f ca="1"/>
        <v>0.13579710691550806</v>
      </c>
    </row>
    <row r="4931" spans="6:8" x14ac:dyDescent="0.3">
      <c r="F4931" s="2">
        <v>4926</v>
      </c>
      <c r="G4931" s="12">
        <f ca="1"/>
        <v>1.0974463444036742E-2</v>
      </c>
      <c r="H4931" s="12">
        <f ca="1"/>
        <v>0.11035127110401115</v>
      </c>
    </row>
    <row r="4932" spans="6:8" x14ac:dyDescent="0.3">
      <c r="F4932" s="2">
        <v>4927</v>
      </c>
      <c r="G4932" s="12">
        <f ca="1"/>
        <v>4.4710313640116128E-2</v>
      </c>
      <c r="H4932" s="12">
        <f ca="1"/>
        <v>0.45740647996125955</v>
      </c>
    </row>
    <row r="4933" spans="6:8" x14ac:dyDescent="0.3">
      <c r="F4933" s="2">
        <v>4928</v>
      </c>
      <c r="G4933" s="12">
        <f ca="1"/>
        <v>0.56689194220640671</v>
      </c>
      <c r="H4933" s="12">
        <f ca="1"/>
        <v>8.3676802600829614</v>
      </c>
    </row>
    <row r="4934" spans="6:8" x14ac:dyDescent="0.3">
      <c r="F4934" s="2">
        <v>4929</v>
      </c>
      <c r="G4934" s="12">
        <f ca="1"/>
        <v>0.87096702778085922</v>
      </c>
      <c r="H4934" s="12">
        <f ca="1"/>
        <v>20.476873086822309</v>
      </c>
    </row>
    <row r="4935" spans="6:8" x14ac:dyDescent="0.3">
      <c r="F4935" s="2">
        <v>4930</v>
      </c>
      <c r="G4935" s="12">
        <f ca="1"/>
        <v>3.267929169476802E-2</v>
      </c>
      <c r="H4935" s="12">
        <f ca="1"/>
        <v>0.33225185664234586</v>
      </c>
    </row>
    <row r="4936" spans="6:8" x14ac:dyDescent="0.3">
      <c r="F4936" s="2">
        <v>4931</v>
      </c>
      <c r="G4936" s="12">
        <f ca="1"/>
        <v>0.50509113571932795</v>
      </c>
      <c r="H4936" s="12">
        <f ca="1"/>
        <v>7.0338164592854442</v>
      </c>
    </row>
    <row r="4937" spans="6:8" x14ac:dyDescent="0.3">
      <c r="F4937" s="2">
        <v>4932</v>
      </c>
      <c r="G4937" s="12">
        <f ca="1"/>
        <v>0.28933604129695878</v>
      </c>
      <c r="H4937" s="12">
        <f ca="1"/>
        <v>3.4155559282715431</v>
      </c>
    </row>
    <row r="4938" spans="6:8" x14ac:dyDescent="0.3">
      <c r="F4938" s="2">
        <v>4933</v>
      </c>
      <c r="G4938" s="12">
        <f ca="1"/>
        <v>0.9923638210489738</v>
      </c>
      <c r="H4938" s="12">
        <f ca="1"/>
        <v>48.748579382143198</v>
      </c>
    </row>
    <row r="4939" spans="6:8" x14ac:dyDescent="0.3">
      <c r="F4939" s="2">
        <v>4934</v>
      </c>
      <c r="G4939" s="12">
        <f ca="1"/>
        <v>0.34962906049609477</v>
      </c>
      <c r="H4939" s="12">
        <f ca="1"/>
        <v>4.3021240270631527</v>
      </c>
    </row>
    <row r="4940" spans="6:8" x14ac:dyDescent="0.3">
      <c r="F4940" s="2">
        <v>4935</v>
      </c>
      <c r="G4940" s="12">
        <f ca="1"/>
        <v>0.57543923167718214</v>
      </c>
      <c r="H4940" s="12">
        <f ca="1"/>
        <v>8.5670013077217657</v>
      </c>
    </row>
    <row r="4941" spans="6:8" x14ac:dyDescent="0.3">
      <c r="F4941" s="2">
        <v>4936</v>
      </c>
      <c r="G4941" s="12">
        <f ca="1"/>
        <v>0.16882629763169477</v>
      </c>
      <c r="H4941" s="12">
        <f ca="1"/>
        <v>1.8491647784931835</v>
      </c>
    </row>
    <row r="4942" spans="6:8" x14ac:dyDescent="0.3">
      <c r="F4942" s="2">
        <v>4937</v>
      </c>
      <c r="G4942" s="12">
        <f ca="1"/>
        <v>0.30369307316649508</v>
      </c>
      <c r="H4942" s="12">
        <f ca="1"/>
        <v>3.6196472902408425</v>
      </c>
    </row>
    <row r="4943" spans="6:8" x14ac:dyDescent="0.3">
      <c r="F4943" s="2">
        <v>4938</v>
      </c>
      <c r="G4943" s="12">
        <f ca="1"/>
        <v>0.71637686246532484</v>
      </c>
      <c r="H4943" s="12">
        <f ca="1"/>
        <v>12.601089025509365</v>
      </c>
    </row>
    <row r="4944" spans="6:8" x14ac:dyDescent="0.3">
      <c r="F4944" s="2">
        <v>4939</v>
      </c>
      <c r="G4944" s="12">
        <f ca="1"/>
        <v>0.48256647819157661</v>
      </c>
      <c r="H4944" s="12">
        <f ca="1"/>
        <v>6.5887422236791844</v>
      </c>
    </row>
    <row r="4945" spans="6:8" x14ac:dyDescent="0.3">
      <c r="F4945" s="2">
        <v>4940</v>
      </c>
      <c r="G4945" s="12">
        <f ca="1"/>
        <v>0.3451782600021962</v>
      </c>
      <c r="H4945" s="12">
        <f ca="1"/>
        <v>4.2339223306225362</v>
      </c>
    </row>
    <row r="4946" spans="6:8" x14ac:dyDescent="0.3">
      <c r="F4946" s="2">
        <v>4941</v>
      </c>
      <c r="G4946" s="12">
        <f ca="1"/>
        <v>7.3391372551810274E-2</v>
      </c>
      <c r="H4946" s="12">
        <f ca="1"/>
        <v>0.76223995177200243</v>
      </c>
    </row>
    <row r="4947" spans="6:8" x14ac:dyDescent="0.3">
      <c r="F4947" s="2">
        <v>4942</v>
      </c>
      <c r="G4947" s="12">
        <f ca="1"/>
        <v>0.85003036469836268</v>
      </c>
      <c r="H4947" s="12">
        <f ca="1"/>
        <v>18.973224367002846</v>
      </c>
    </row>
    <row r="4948" spans="6:8" x14ac:dyDescent="0.3">
      <c r="F4948" s="2">
        <v>4943</v>
      </c>
      <c r="G4948" s="12">
        <f ca="1"/>
        <v>0.26483450420303734</v>
      </c>
      <c r="H4948" s="12">
        <f ca="1"/>
        <v>3.0765964076537893</v>
      </c>
    </row>
    <row r="4949" spans="6:8" x14ac:dyDescent="0.3">
      <c r="F4949" s="2">
        <v>4944</v>
      </c>
      <c r="G4949" s="12">
        <f ca="1"/>
        <v>0.93353859066318123</v>
      </c>
      <c r="H4949" s="12">
        <f ca="1"/>
        <v>27.111338104902973</v>
      </c>
    </row>
    <row r="4950" spans="6:8" x14ac:dyDescent="0.3">
      <c r="F4950" s="2">
        <v>4945</v>
      </c>
      <c r="G4950" s="12">
        <f ca="1"/>
        <v>0.97945112352173247</v>
      </c>
      <c r="H4950" s="12">
        <f ca="1"/>
        <v>38.849490121248813</v>
      </c>
    </row>
    <row r="4951" spans="6:8" x14ac:dyDescent="0.3">
      <c r="F4951" s="2">
        <v>4946</v>
      </c>
      <c r="G4951" s="12">
        <f ca="1"/>
        <v>0.82873976673453331</v>
      </c>
      <c r="H4951" s="12">
        <f ca="1"/>
        <v>17.645710473304426</v>
      </c>
    </row>
    <row r="4952" spans="6:8" x14ac:dyDescent="0.3">
      <c r="F4952" s="2">
        <v>4947</v>
      </c>
      <c r="G4952" s="12">
        <f ca="1"/>
        <v>0.9712710267353224</v>
      </c>
      <c r="H4952" s="12">
        <f ca="1"/>
        <v>35.498491440232826</v>
      </c>
    </row>
    <row r="4953" spans="6:8" x14ac:dyDescent="0.3">
      <c r="F4953" s="2">
        <v>4948</v>
      </c>
      <c r="G4953" s="12">
        <f ca="1"/>
        <v>0.90527595944601558</v>
      </c>
      <c r="H4953" s="12">
        <f ca="1"/>
        <v>23.567874508805826</v>
      </c>
    </row>
    <row r="4954" spans="6:8" x14ac:dyDescent="0.3">
      <c r="F4954" s="2">
        <v>4949</v>
      </c>
      <c r="G4954" s="12">
        <f ca="1"/>
        <v>0.92641674608551949</v>
      </c>
      <c r="H4954" s="12">
        <f ca="1"/>
        <v>26.093378074716675</v>
      </c>
    </row>
    <row r="4955" spans="6:8" x14ac:dyDescent="0.3">
      <c r="F4955" s="2">
        <v>4950</v>
      </c>
      <c r="G4955" s="12">
        <f ca="1"/>
        <v>0.83880796616015929</v>
      </c>
      <c r="H4955" s="12">
        <f ca="1"/>
        <v>18.251588679977051</v>
      </c>
    </row>
    <row r="4956" spans="6:8" x14ac:dyDescent="0.3">
      <c r="F4956" s="2">
        <v>4951</v>
      </c>
      <c r="G4956" s="12">
        <f ca="1"/>
        <v>0.6002721693541837</v>
      </c>
      <c r="H4956" s="12">
        <f ca="1"/>
        <v>9.1697138685266619</v>
      </c>
    </row>
    <row r="4957" spans="6:8" x14ac:dyDescent="0.3">
      <c r="F4957" s="2">
        <v>4952</v>
      </c>
      <c r="G4957" s="12">
        <f ca="1"/>
        <v>3.6480116484672642E-2</v>
      </c>
      <c r="H4957" s="12">
        <f ca="1"/>
        <v>0.37162154583694651</v>
      </c>
    </row>
    <row r="4958" spans="6:8" x14ac:dyDescent="0.3">
      <c r="F4958" s="2">
        <v>4953</v>
      </c>
      <c r="G4958" s="12">
        <f ca="1"/>
        <v>0.88613799035999885</v>
      </c>
      <c r="H4958" s="12">
        <f ca="1"/>
        <v>21.72768005518342</v>
      </c>
    </row>
    <row r="4959" spans="6:8" x14ac:dyDescent="0.3">
      <c r="F4959" s="2">
        <v>4954</v>
      </c>
      <c r="G4959" s="12">
        <f ca="1"/>
        <v>0.10199059365614627</v>
      </c>
      <c r="H4959" s="12">
        <f ca="1"/>
        <v>1.07574735964359</v>
      </c>
    </row>
    <row r="4960" spans="6:8" x14ac:dyDescent="0.3">
      <c r="F4960" s="2">
        <v>4955</v>
      </c>
      <c r="G4960" s="12">
        <f ca="1"/>
        <v>0.50147943471633005</v>
      </c>
      <c r="H4960" s="12">
        <f ca="1"/>
        <v>6.9611043610084966</v>
      </c>
    </row>
    <row r="4961" spans="6:8" x14ac:dyDescent="0.3">
      <c r="F4961" s="2">
        <v>4956</v>
      </c>
      <c r="G4961" s="12">
        <f ca="1"/>
        <v>0.55907229425628779</v>
      </c>
      <c r="H4961" s="12">
        <f ca="1"/>
        <v>8.1887434952764142</v>
      </c>
    </row>
    <row r="4962" spans="6:8" x14ac:dyDescent="0.3">
      <c r="F4962" s="2">
        <v>4957</v>
      </c>
      <c r="G4962" s="12">
        <f ca="1"/>
        <v>0.56010164338735757</v>
      </c>
      <c r="H4962" s="12">
        <f ca="1"/>
        <v>8.2121158645475845</v>
      </c>
    </row>
    <row r="4963" spans="6:8" x14ac:dyDescent="0.3">
      <c r="F4963" s="2">
        <v>4958</v>
      </c>
      <c r="G4963" s="12">
        <f ca="1"/>
        <v>0.38737653297968233</v>
      </c>
      <c r="H4963" s="12">
        <f ca="1"/>
        <v>4.9000477806885119</v>
      </c>
    </row>
    <row r="4964" spans="6:8" x14ac:dyDescent="0.3">
      <c r="F4964" s="2">
        <v>4959</v>
      </c>
      <c r="G4964" s="12">
        <f ca="1"/>
        <v>0.24038615328318791</v>
      </c>
      <c r="H4964" s="12">
        <f ca="1"/>
        <v>2.7494507125173659</v>
      </c>
    </row>
    <row r="4965" spans="6:8" x14ac:dyDescent="0.3">
      <c r="F4965" s="2">
        <v>4960</v>
      </c>
      <c r="G4965" s="12">
        <f ca="1"/>
        <v>0.16463023331725579</v>
      </c>
      <c r="H4965" s="12">
        <f ca="1"/>
        <v>1.7988081780288339</v>
      </c>
    </row>
    <row r="4966" spans="6:8" x14ac:dyDescent="0.3">
      <c r="F4966" s="2">
        <v>4961</v>
      </c>
      <c r="G4966" s="12">
        <f ca="1"/>
        <v>0.46989239766132185</v>
      </c>
      <c r="H4966" s="12">
        <f ca="1"/>
        <v>6.3467526976188191</v>
      </c>
    </row>
    <row r="4967" spans="6:8" x14ac:dyDescent="0.3">
      <c r="F4967" s="2">
        <v>4962</v>
      </c>
      <c r="G4967" s="12">
        <f ca="1"/>
        <v>0.24573937762637343</v>
      </c>
      <c r="H4967" s="12">
        <f ca="1"/>
        <v>2.8201731768300244</v>
      </c>
    </row>
    <row r="4968" spans="6:8" x14ac:dyDescent="0.3">
      <c r="F4968" s="2">
        <v>4963</v>
      </c>
      <c r="G4968" s="12">
        <f ca="1"/>
        <v>0.70267240170941236</v>
      </c>
      <c r="H4968" s="12">
        <f ca="1"/>
        <v>12.129207235166136</v>
      </c>
    </row>
    <row r="4969" spans="6:8" x14ac:dyDescent="0.3">
      <c r="F4969" s="2">
        <v>4964</v>
      </c>
      <c r="G4969" s="12">
        <f ca="1"/>
        <v>0.18380151751569507</v>
      </c>
      <c r="H4969" s="12">
        <f ca="1"/>
        <v>2.0309771525706957</v>
      </c>
    </row>
    <row r="4970" spans="6:8" x14ac:dyDescent="0.3">
      <c r="F4970" s="2">
        <v>4965</v>
      </c>
      <c r="G4970" s="12">
        <f ca="1"/>
        <v>0.44205202626437212</v>
      </c>
      <c r="H4970" s="12">
        <f ca="1"/>
        <v>5.8348955798059343</v>
      </c>
    </row>
    <row r="4971" spans="6:8" x14ac:dyDescent="0.3">
      <c r="F4971" s="2">
        <v>4966</v>
      </c>
      <c r="G4971" s="12">
        <f ca="1"/>
        <v>0.10912028068627455</v>
      </c>
      <c r="H4971" s="12">
        <f ca="1"/>
        <v>1.1554585578255157</v>
      </c>
    </row>
    <row r="4972" spans="6:8" x14ac:dyDescent="0.3">
      <c r="F4972" s="2">
        <v>4967</v>
      </c>
      <c r="G4972" s="12">
        <f ca="1"/>
        <v>0.57607090772540048</v>
      </c>
      <c r="H4972" s="12">
        <f ca="1"/>
        <v>8.5818907293696114</v>
      </c>
    </row>
    <row r="4973" spans="6:8" x14ac:dyDescent="0.3">
      <c r="F4973" s="2">
        <v>4968</v>
      </c>
      <c r="G4973" s="12">
        <f ca="1"/>
        <v>0.51337950771488949</v>
      </c>
      <c r="H4973" s="12">
        <f ca="1"/>
        <v>7.2027073631536016</v>
      </c>
    </row>
    <row r="4974" spans="6:8" x14ac:dyDescent="0.3">
      <c r="F4974" s="2">
        <v>4969</v>
      </c>
      <c r="G4974" s="12">
        <f ca="1"/>
        <v>0.53651603817333338</v>
      </c>
      <c r="H4974" s="12">
        <f ca="1"/>
        <v>7.6898349689061494</v>
      </c>
    </row>
    <row r="4975" spans="6:8" x14ac:dyDescent="0.3">
      <c r="F4975" s="2">
        <v>4970</v>
      </c>
      <c r="G4975" s="12">
        <f ca="1"/>
        <v>0.40951105144732214</v>
      </c>
      <c r="H4975" s="12">
        <f ca="1"/>
        <v>5.2680435892598938</v>
      </c>
    </row>
    <row r="4976" spans="6:8" x14ac:dyDescent="0.3">
      <c r="F4976" s="2">
        <v>4971</v>
      </c>
      <c r="G4976" s="12">
        <f ca="1"/>
        <v>0.93913715344313364</v>
      </c>
      <c r="H4976" s="12">
        <f ca="1"/>
        <v>27.991323633943743</v>
      </c>
    </row>
    <row r="4977" spans="6:8" x14ac:dyDescent="0.3">
      <c r="F4977" s="2">
        <v>4972</v>
      </c>
      <c r="G4977" s="12">
        <f ca="1"/>
        <v>0.11792030770462447</v>
      </c>
      <c r="H4977" s="12">
        <f ca="1"/>
        <v>1.2547287298063996</v>
      </c>
    </row>
    <row r="4978" spans="6:8" x14ac:dyDescent="0.3">
      <c r="F4978" s="2">
        <v>4973</v>
      </c>
      <c r="G4978" s="12">
        <f ca="1"/>
        <v>0.86160685769817902</v>
      </c>
      <c r="H4978" s="12">
        <f ca="1"/>
        <v>19.776567868685355</v>
      </c>
    </row>
    <row r="4979" spans="6:8" x14ac:dyDescent="0.3">
      <c r="F4979" s="2">
        <v>4974</v>
      </c>
      <c r="G4979" s="12">
        <f ca="1"/>
        <v>0.9593546604702714</v>
      </c>
      <c r="H4979" s="12">
        <f ca="1"/>
        <v>32.028710982761467</v>
      </c>
    </row>
    <row r="4980" spans="6:8" x14ac:dyDescent="0.3">
      <c r="F4980" s="2">
        <v>4975</v>
      </c>
      <c r="G4980" s="12">
        <f ca="1"/>
        <v>0.42943093218481732</v>
      </c>
      <c r="H4980" s="12">
        <f ca="1"/>
        <v>5.6112105159997423</v>
      </c>
    </row>
    <row r="4981" spans="6:8" x14ac:dyDescent="0.3">
      <c r="F4981" s="2">
        <v>4976</v>
      </c>
      <c r="G4981" s="12">
        <f ca="1"/>
        <v>0.4210030274007428</v>
      </c>
      <c r="H4981" s="12">
        <f ca="1"/>
        <v>5.464580300942151</v>
      </c>
    </row>
    <row r="4982" spans="6:8" x14ac:dyDescent="0.3">
      <c r="F4982" s="2">
        <v>4977</v>
      </c>
      <c r="G4982" s="12">
        <f ca="1"/>
        <v>0.52619383792749574</v>
      </c>
      <c r="H4982" s="12">
        <f ca="1"/>
        <v>7.4695698170144995</v>
      </c>
    </row>
    <row r="4983" spans="6:8" x14ac:dyDescent="0.3">
      <c r="F4983" s="2">
        <v>4978</v>
      </c>
      <c r="G4983" s="12">
        <f ca="1"/>
        <v>0.10665128166068127</v>
      </c>
      <c r="H4983" s="12">
        <f ca="1"/>
        <v>1.1277827227201624</v>
      </c>
    </row>
    <row r="4984" spans="6:8" x14ac:dyDescent="0.3">
      <c r="F4984" s="2">
        <v>4979</v>
      </c>
      <c r="G4984" s="12">
        <f ca="1"/>
        <v>0.371034948024346</v>
      </c>
      <c r="H4984" s="12">
        <f ca="1"/>
        <v>4.6367958507225273</v>
      </c>
    </row>
    <row r="4985" spans="6:8" x14ac:dyDescent="0.3">
      <c r="F4985" s="2">
        <v>4980</v>
      </c>
      <c r="G4985" s="12">
        <f ca="1"/>
        <v>3.0121346698547491E-2</v>
      </c>
      <c r="H4985" s="12">
        <f ca="1"/>
        <v>0.30584314999551543</v>
      </c>
    </row>
    <row r="4986" spans="6:8" x14ac:dyDescent="0.3">
      <c r="F4986" s="2">
        <v>4981</v>
      </c>
      <c r="G4986" s="12">
        <f ca="1"/>
        <v>0.9270950713098387</v>
      </c>
      <c r="H4986" s="12">
        <f ca="1"/>
        <v>26.185990333343682</v>
      </c>
    </row>
    <row r="4987" spans="6:8" x14ac:dyDescent="0.3">
      <c r="F4987" s="2">
        <v>4982</v>
      </c>
      <c r="G4987" s="12">
        <f ca="1"/>
        <v>0.58886319214916094</v>
      </c>
      <c r="H4987" s="12">
        <f ca="1"/>
        <v>8.8882925405631106</v>
      </c>
    </row>
    <row r="4988" spans="6:8" x14ac:dyDescent="0.3">
      <c r="F4988" s="2">
        <v>4983</v>
      </c>
      <c r="G4988" s="12">
        <f ca="1"/>
        <v>6.4802280058987805E-2</v>
      </c>
      <c r="H4988" s="12">
        <f ca="1"/>
        <v>0.66997306871505991</v>
      </c>
    </row>
    <row r="4989" spans="6:8" x14ac:dyDescent="0.3">
      <c r="F4989" s="2">
        <v>4984</v>
      </c>
      <c r="G4989" s="12">
        <f ca="1"/>
        <v>9.2419994360221969E-2</v>
      </c>
      <c r="H4989" s="12">
        <f ca="1"/>
        <v>0.96973556244434445</v>
      </c>
    </row>
    <row r="4990" spans="6:8" x14ac:dyDescent="0.3">
      <c r="F4990" s="2">
        <v>4985</v>
      </c>
      <c r="G4990" s="12">
        <f ca="1"/>
        <v>0.9516071857199635</v>
      </c>
      <c r="H4990" s="12">
        <f ca="1"/>
        <v>30.284039415701152</v>
      </c>
    </row>
    <row r="4991" spans="6:8" x14ac:dyDescent="0.3">
      <c r="F4991" s="2">
        <v>4986</v>
      </c>
      <c r="G4991" s="12">
        <f ca="1"/>
        <v>0.14139339502438997</v>
      </c>
      <c r="H4991" s="12">
        <f ca="1"/>
        <v>1.5244443049402363</v>
      </c>
    </row>
    <row r="4992" spans="6:8" x14ac:dyDescent="0.3">
      <c r="F4992" s="2">
        <v>4987</v>
      </c>
      <c r="G4992" s="12">
        <f ca="1"/>
        <v>0.89150330613537632</v>
      </c>
      <c r="H4992" s="12">
        <f ca="1"/>
        <v>22.210355777596728</v>
      </c>
    </row>
    <row r="4993" spans="6:8" x14ac:dyDescent="0.3">
      <c r="F4993" s="2">
        <v>4988</v>
      </c>
      <c r="G4993" s="12">
        <f ca="1"/>
        <v>0.9082570822095366</v>
      </c>
      <c r="H4993" s="12">
        <f ca="1"/>
        <v>23.887649853214583</v>
      </c>
    </row>
    <row r="4994" spans="6:8" x14ac:dyDescent="0.3">
      <c r="F4994" s="2">
        <v>4989</v>
      </c>
      <c r="G4994" s="12">
        <f ca="1"/>
        <v>0.67175304187302798</v>
      </c>
      <c r="H4994" s="12">
        <f ca="1"/>
        <v>11.139890327820876</v>
      </c>
    </row>
    <row r="4995" spans="6:8" x14ac:dyDescent="0.3">
      <c r="F4995" s="2">
        <v>4990</v>
      </c>
      <c r="G4995" s="12">
        <f ca="1"/>
        <v>0.58745283575566121</v>
      </c>
      <c r="H4995" s="12">
        <f ca="1"/>
        <v>8.8540474218140872</v>
      </c>
    </row>
    <row r="4996" spans="6:8" x14ac:dyDescent="0.3">
      <c r="F4996" s="2">
        <v>4991</v>
      </c>
      <c r="G4996" s="12">
        <f ca="1"/>
        <v>1.1589182714539126E-2</v>
      </c>
      <c r="H4996" s="12">
        <f ca="1"/>
        <v>0.11656860688940816</v>
      </c>
    </row>
    <row r="4997" spans="6:8" x14ac:dyDescent="0.3">
      <c r="F4997" s="2">
        <v>4992</v>
      </c>
      <c r="G4997" s="12">
        <f ca="1"/>
        <v>0.8964117689037101</v>
      </c>
      <c r="H4997" s="12">
        <f ca="1"/>
        <v>22.673315550663226</v>
      </c>
    </row>
    <row r="4998" spans="6:8" x14ac:dyDescent="0.3">
      <c r="F4998" s="2">
        <v>4993</v>
      </c>
      <c r="G4998" s="12">
        <f ca="1"/>
        <v>0.40134232690776539</v>
      </c>
      <c r="H4998" s="12">
        <f ca="1"/>
        <v>5.1306534157538435</v>
      </c>
    </row>
    <row r="4999" spans="6:8" x14ac:dyDescent="0.3">
      <c r="F4999" s="2">
        <v>4994</v>
      </c>
      <c r="G4999" s="12">
        <f ca="1"/>
        <v>0.47906285342169697</v>
      </c>
      <c r="H4999" s="12">
        <f ca="1"/>
        <v>6.5212588447122544</v>
      </c>
    </row>
    <row r="5000" spans="6:8" x14ac:dyDescent="0.3">
      <c r="F5000" s="2">
        <v>4995</v>
      </c>
      <c r="G5000" s="12">
        <f ca="1"/>
        <v>0.18549287480805954</v>
      </c>
      <c r="H5000" s="12">
        <f ca="1"/>
        <v>2.0517210304467159</v>
      </c>
    </row>
    <row r="5001" spans="6:8" x14ac:dyDescent="0.3">
      <c r="F5001" s="2">
        <v>4996</v>
      </c>
      <c r="G5001" s="12">
        <f ca="1"/>
        <v>0.44401997976690777</v>
      </c>
      <c r="H5001" s="12">
        <f ca="1"/>
        <v>5.8702292020979412</v>
      </c>
    </row>
    <row r="5002" spans="6:8" x14ac:dyDescent="0.3">
      <c r="F5002" s="2">
        <v>4997</v>
      </c>
      <c r="G5002" s="12">
        <f ca="1"/>
        <v>0.47539570740794579</v>
      </c>
      <c r="H5002" s="12">
        <f ca="1"/>
        <v>6.4511102898266142</v>
      </c>
    </row>
    <row r="5003" spans="6:8" x14ac:dyDescent="0.3">
      <c r="F5003" s="2">
        <v>4998</v>
      </c>
      <c r="G5003" s="12">
        <f ca="1"/>
        <v>5.8548907292791608E-2</v>
      </c>
      <c r="H5003" s="12">
        <f ca="1"/>
        <v>0.6033287837628224</v>
      </c>
    </row>
    <row r="5004" spans="6:8" x14ac:dyDescent="0.3">
      <c r="F5004" s="2">
        <v>4999</v>
      </c>
      <c r="G5004" s="12">
        <f ca="1"/>
        <v>0.29856544546843655</v>
      </c>
      <c r="H5004" s="12">
        <f ca="1"/>
        <v>3.5462767740319734</v>
      </c>
    </row>
    <row r="5005" spans="6:8" x14ac:dyDescent="0.3">
      <c r="F5005" s="2">
        <v>5000</v>
      </c>
      <c r="G5005" s="12">
        <f ca="1"/>
        <v>0.22797979132050128</v>
      </c>
      <c r="H5005" s="12">
        <f ca="1"/>
        <v>2.5874455225399093</v>
      </c>
    </row>
    <row r="5006" spans="6:8" x14ac:dyDescent="0.3">
      <c r="F5006" s="2">
        <v>5001</v>
      </c>
      <c r="G5006" s="12">
        <f ca="1"/>
        <v>0.55434851621618875</v>
      </c>
      <c r="H5006" s="12">
        <f ca="1"/>
        <v>8.0821805892859899</v>
      </c>
    </row>
    <row r="5007" spans="6:8" x14ac:dyDescent="0.3">
      <c r="F5007" s="2">
        <v>5002</v>
      </c>
      <c r="G5007" s="12">
        <f ca="1"/>
        <v>0.97122298505710769</v>
      </c>
      <c r="H5007" s="12">
        <f ca="1"/>
        <v>35.481783027460985</v>
      </c>
    </row>
    <row r="5008" spans="6:8" x14ac:dyDescent="0.3">
      <c r="F5008" s="2">
        <v>5003</v>
      </c>
      <c r="G5008" s="12">
        <f ca="1"/>
        <v>0.42717533902654869</v>
      </c>
      <c r="H5008" s="12">
        <f ca="1"/>
        <v>5.5717561088703231</v>
      </c>
    </row>
    <row r="5009" spans="6:8" x14ac:dyDescent="0.3">
      <c r="F5009" s="2">
        <v>5004</v>
      </c>
      <c r="G5009" s="12">
        <f ca="1"/>
        <v>0.40752861191795908</v>
      </c>
      <c r="H5009" s="12">
        <f ca="1"/>
        <v>5.234526972957509</v>
      </c>
    </row>
    <row r="5010" spans="6:8" x14ac:dyDescent="0.3">
      <c r="F5010" s="2">
        <v>5005</v>
      </c>
      <c r="G5010" s="12">
        <f ca="1"/>
        <v>0.19466363911219342</v>
      </c>
      <c r="H5010" s="12">
        <f ca="1"/>
        <v>2.164952492220531</v>
      </c>
    </row>
    <row r="5011" spans="6:8" x14ac:dyDescent="0.3">
      <c r="F5011" s="2">
        <v>5006</v>
      </c>
      <c r="G5011" s="12">
        <f ca="1"/>
        <v>0.21269344873585072</v>
      </c>
      <c r="H5011" s="12">
        <f ca="1"/>
        <v>2.3913758764743469</v>
      </c>
    </row>
    <row r="5012" spans="6:8" x14ac:dyDescent="0.3">
      <c r="F5012" s="2">
        <v>5007</v>
      </c>
      <c r="G5012" s="12">
        <f ca="1"/>
        <v>0.27838942226215435</v>
      </c>
      <c r="H5012" s="12">
        <f ca="1"/>
        <v>3.2626965161354806</v>
      </c>
    </row>
    <row r="5013" spans="6:8" x14ac:dyDescent="0.3">
      <c r="F5013" s="2">
        <v>5008</v>
      </c>
      <c r="G5013" s="12">
        <f ca="1"/>
        <v>2.5599479616587262E-2</v>
      </c>
      <c r="H5013" s="12">
        <f ca="1"/>
        <v>0.25932847971420542</v>
      </c>
    </row>
    <row r="5014" spans="6:8" x14ac:dyDescent="0.3">
      <c r="F5014" s="2">
        <v>5009</v>
      </c>
      <c r="G5014" s="12">
        <f ca="1"/>
        <v>2.3830037366829204E-2</v>
      </c>
      <c r="H5014" s="12">
        <f ca="1"/>
        <v>0.24118565687826721</v>
      </c>
    </row>
    <row r="5015" spans="6:8" x14ac:dyDescent="0.3">
      <c r="F5015" s="2">
        <v>5010</v>
      </c>
      <c r="G5015" s="12">
        <f ca="1"/>
        <v>0.16171597316188002</v>
      </c>
      <c r="H5015" s="12">
        <f ca="1"/>
        <v>1.7639830175089857</v>
      </c>
    </row>
    <row r="5016" spans="6:8" x14ac:dyDescent="0.3">
      <c r="F5016" s="2">
        <v>5011</v>
      </c>
      <c r="G5016" s="12">
        <f ca="1"/>
        <v>0.72932801540842451</v>
      </c>
      <c r="H5016" s="12">
        <f ca="1"/>
        <v>13.068475801757577</v>
      </c>
    </row>
    <row r="5017" spans="6:8" x14ac:dyDescent="0.3">
      <c r="F5017" s="2">
        <v>5012</v>
      </c>
      <c r="G5017" s="12">
        <f ca="1"/>
        <v>0.19837541485873111</v>
      </c>
      <c r="H5017" s="12">
        <f ca="1"/>
        <v>2.2111487903544091</v>
      </c>
    </row>
    <row r="5018" spans="6:8" x14ac:dyDescent="0.3">
      <c r="F5018" s="2">
        <v>5013</v>
      </c>
      <c r="G5018" s="12">
        <f ca="1"/>
        <v>0.11490552611981864</v>
      </c>
      <c r="H5018" s="12">
        <f ca="1"/>
        <v>1.2206088952450143</v>
      </c>
    </row>
    <row r="5019" spans="6:8" x14ac:dyDescent="0.3">
      <c r="F5019" s="2">
        <v>5014</v>
      </c>
      <c r="G5019" s="12">
        <f ca="1"/>
        <v>0.75994065920842702</v>
      </c>
      <c r="H5019" s="12">
        <f ca="1"/>
        <v>14.268691329039841</v>
      </c>
    </row>
    <row r="5020" spans="6:8" x14ac:dyDescent="0.3">
      <c r="F5020" s="2">
        <v>5015</v>
      </c>
      <c r="G5020" s="12">
        <f ca="1"/>
        <v>0.52058829930855777</v>
      </c>
      <c r="H5020" s="12">
        <f ca="1"/>
        <v>7.3519555033050663</v>
      </c>
    </row>
    <row r="5021" spans="6:8" x14ac:dyDescent="0.3">
      <c r="F5021" s="2">
        <v>5016</v>
      </c>
      <c r="G5021" s="12">
        <f ca="1"/>
        <v>1.2425809081461958E-2</v>
      </c>
      <c r="H5021" s="12">
        <f ca="1"/>
        <v>0.12503654984891374</v>
      </c>
    </row>
    <row r="5022" spans="6:8" x14ac:dyDescent="0.3">
      <c r="F5022" s="2">
        <v>5017</v>
      </c>
      <c r="G5022" s="12">
        <f ca="1"/>
        <v>0.24393876241027712</v>
      </c>
      <c r="H5022" s="12">
        <f ca="1"/>
        <v>2.7963290398028917</v>
      </c>
    </row>
    <row r="5023" spans="6:8" x14ac:dyDescent="0.3">
      <c r="F5023" s="2">
        <v>5018</v>
      </c>
      <c r="G5023" s="12">
        <f ca="1"/>
        <v>0.39501124765236706</v>
      </c>
      <c r="H5023" s="12">
        <f ca="1"/>
        <v>5.0254541228505065</v>
      </c>
    </row>
    <row r="5024" spans="6:8" x14ac:dyDescent="0.3">
      <c r="F5024" s="2">
        <v>5019</v>
      </c>
      <c r="G5024" s="12">
        <f ca="1"/>
        <v>0.37850461010335157</v>
      </c>
      <c r="H5024" s="12">
        <f ca="1"/>
        <v>4.7562678576339028</v>
      </c>
    </row>
    <row r="5025" spans="6:8" x14ac:dyDescent="0.3">
      <c r="F5025" s="2">
        <v>5020</v>
      </c>
      <c r="G5025" s="12">
        <f ca="1"/>
        <v>0.2894503670644879</v>
      </c>
      <c r="H5025" s="12">
        <f ca="1"/>
        <v>3.4171647753645953</v>
      </c>
    </row>
    <row r="5026" spans="6:8" x14ac:dyDescent="0.3">
      <c r="F5026" s="2">
        <v>5021</v>
      </c>
      <c r="G5026" s="12">
        <f ca="1"/>
        <v>0.72723325080524859</v>
      </c>
      <c r="H5026" s="12">
        <f ca="1"/>
        <v>12.99138247557682</v>
      </c>
    </row>
    <row r="5027" spans="6:8" x14ac:dyDescent="0.3">
      <c r="F5027" s="2">
        <v>5022</v>
      </c>
      <c r="G5027" s="12">
        <f ca="1"/>
        <v>0.94380214803762019</v>
      </c>
      <c r="H5027" s="12">
        <f ca="1"/>
        <v>28.788767441229119</v>
      </c>
    </row>
    <row r="5028" spans="6:8" x14ac:dyDescent="0.3">
      <c r="F5028" s="2">
        <v>5023</v>
      </c>
      <c r="G5028" s="12">
        <f ca="1"/>
        <v>0.72817466906241313</v>
      </c>
      <c r="H5028" s="12">
        <f ca="1"/>
        <v>13.025955846334645</v>
      </c>
    </row>
    <row r="5029" spans="6:8" x14ac:dyDescent="0.3">
      <c r="F5029" s="2">
        <v>5024</v>
      </c>
      <c r="G5029" s="12">
        <f ca="1"/>
        <v>0.34146101947647023</v>
      </c>
      <c r="H5029" s="12">
        <f ca="1"/>
        <v>4.1773156361530699</v>
      </c>
    </row>
    <row r="5030" spans="6:8" x14ac:dyDescent="0.3">
      <c r="F5030" s="2">
        <v>5025</v>
      </c>
      <c r="G5030" s="12">
        <f ca="1"/>
        <v>0.1989662511149044</v>
      </c>
      <c r="H5030" s="12">
        <f ca="1"/>
        <v>2.2185219936179621</v>
      </c>
    </row>
    <row r="5031" spans="6:8" x14ac:dyDescent="0.3">
      <c r="F5031" s="2">
        <v>5026</v>
      </c>
      <c r="G5031" s="12">
        <f ca="1"/>
        <v>0.42049016387103078</v>
      </c>
      <c r="H5031" s="12">
        <f ca="1"/>
        <v>5.455726428710217</v>
      </c>
    </row>
    <row r="5032" spans="6:8" x14ac:dyDescent="0.3">
      <c r="F5032" s="2">
        <v>5027</v>
      </c>
      <c r="G5032" s="12">
        <f ca="1"/>
        <v>0.45102504246397146</v>
      </c>
      <c r="H5032" s="12">
        <f ca="1"/>
        <v>5.9970245320146054</v>
      </c>
    </row>
    <row r="5033" spans="6:8" x14ac:dyDescent="0.3">
      <c r="F5033" s="2">
        <v>5028</v>
      </c>
      <c r="G5033" s="12">
        <f ca="1"/>
        <v>0.32486370312122426</v>
      </c>
      <c r="H5033" s="12">
        <f ca="1"/>
        <v>3.9284068719107945</v>
      </c>
    </row>
    <row r="5034" spans="6:8" x14ac:dyDescent="0.3">
      <c r="F5034" s="2">
        <v>5029</v>
      </c>
      <c r="G5034" s="12">
        <f ca="1"/>
        <v>0.77931218831720028</v>
      </c>
      <c r="H5034" s="12">
        <f ca="1"/>
        <v>15.110061929680507</v>
      </c>
    </row>
    <row r="5035" spans="6:8" x14ac:dyDescent="0.3">
      <c r="F5035" s="2">
        <v>5030</v>
      </c>
      <c r="G5035" s="12">
        <f ca="1"/>
        <v>0.22687997113701819</v>
      </c>
      <c r="H5035" s="12">
        <f ca="1"/>
        <v>2.5732096578267685</v>
      </c>
    </row>
    <row r="5036" spans="6:8" x14ac:dyDescent="0.3">
      <c r="F5036" s="2">
        <v>5031</v>
      </c>
      <c r="G5036" s="12">
        <f ca="1"/>
        <v>0.61835206367442241</v>
      </c>
      <c r="H5036" s="12">
        <f ca="1"/>
        <v>9.6325672799562128</v>
      </c>
    </row>
    <row r="5037" spans="6:8" x14ac:dyDescent="0.3">
      <c r="F5037" s="2">
        <v>5032</v>
      </c>
      <c r="G5037" s="12">
        <f ca="1"/>
        <v>0.50200206356004395</v>
      </c>
      <c r="H5037" s="12">
        <f ca="1"/>
        <v>6.9715934566093658</v>
      </c>
    </row>
    <row r="5038" spans="6:8" x14ac:dyDescent="0.3">
      <c r="F5038" s="2">
        <v>5033</v>
      </c>
      <c r="G5038" s="12">
        <f ca="1"/>
        <v>0.98014016586378161</v>
      </c>
      <c r="H5038" s="12">
        <f ca="1"/>
        <v>39.190559720506201</v>
      </c>
    </row>
    <row r="5039" spans="6:8" x14ac:dyDescent="0.3">
      <c r="F5039" s="2">
        <v>5034</v>
      </c>
      <c r="G5039" s="12">
        <f ca="1"/>
        <v>0.24070084309748485</v>
      </c>
      <c r="H5039" s="12">
        <f ca="1"/>
        <v>2.7535943312506266</v>
      </c>
    </row>
    <row r="5040" spans="6:8" x14ac:dyDescent="0.3">
      <c r="F5040" s="2">
        <v>5035</v>
      </c>
      <c r="G5040" s="12">
        <f ca="1"/>
        <v>7.5549705791322586E-2</v>
      </c>
      <c r="H5040" s="12">
        <f ca="1"/>
        <v>0.78555994653159489</v>
      </c>
    </row>
    <row r="5041" spans="6:8" x14ac:dyDescent="0.3">
      <c r="F5041" s="2">
        <v>5036</v>
      </c>
      <c r="G5041" s="12">
        <f ca="1"/>
        <v>0.13558249533804267</v>
      </c>
      <c r="H5041" s="12">
        <f ca="1"/>
        <v>1.4569940390433518</v>
      </c>
    </row>
    <row r="5042" spans="6:8" x14ac:dyDescent="0.3">
      <c r="F5042" s="2">
        <v>5037</v>
      </c>
      <c r="G5042" s="12">
        <f ca="1"/>
        <v>0.52096923685903773</v>
      </c>
      <c r="H5042" s="12">
        <f ca="1"/>
        <v>7.3599045995714336</v>
      </c>
    </row>
    <row r="5043" spans="6:8" x14ac:dyDescent="0.3">
      <c r="F5043" s="2">
        <v>5038</v>
      </c>
      <c r="G5043" s="12">
        <f ca="1"/>
        <v>0.77162485995909269</v>
      </c>
      <c r="H5043" s="12">
        <f ca="1"/>
        <v>14.767656510782109</v>
      </c>
    </row>
    <row r="5044" spans="6:8" x14ac:dyDescent="0.3">
      <c r="F5044" s="2">
        <v>5039</v>
      </c>
      <c r="G5044" s="12">
        <f ca="1"/>
        <v>0.85854477921513705</v>
      </c>
      <c r="H5044" s="12">
        <f ca="1"/>
        <v>19.557720728675179</v>
      </c>
    </row>
    <row r="5045" spans="6:8" x14ac:dyDescent="0.3">
      <c r="F5045" s="2">
        <v>5040</v>
      </c>
      <c r="G5045" s="12">
        <f ca="1"/>
        <v>5.6035095677132052E-2</v>
      </c>
      <c r="H5045" s="12">
        <f ca="1"/>
        <v>0.57666291151821925</v>
      </c>
    </row>
    <row r="5046" spans="6:8" x14ac:dyDescent="0.3">
      <c r="F5046" s="2">
        <v>5041</v>
      </c>
      <c r="G5046" s="12">
        <f ca="1"/>
        <v>0.3017920904949416</v>
      </c>
      <c r="H5046" s="12">
        <f ca="1"/>
        <v>3.5923835595219589</v>
      </c>
    </row>
    <row r="5047" spans="6:8" x14ac:dyDescent="0.3">
      <c r="F5047" s="2">
        <v>5042</v>
      </c>
      <c r="G5047" s="12">
        <f ca="1"/>
        <v>0.40053719339868188</v>
      </c>
      <c r="H5047" s="12">
        <f ca="1"/>
        <v>5.1172134713755701</v>
      </c>
    </row>
    <row r="5048" spans="6:8" x14ac:dyDescent="0.3">
      <c r="F5048" s="2">
        <v>5043</v>
      </c>
      <c r="G5048" s="12">
        <f ca="1"/>
        <v>0.43814656364606774</v>
      </c>
      <c r="H5048" s="12">
        <f ca="1"/>
        <v>5.7651425250573096</v>
      </c>
    </row>
    <row r="5049" spans="6:8" x14ac:dyDescent="0.3">
      <c r="F5049" s="2">
        <v>5044</v>
      </c>
      <c r="G5049" s="12">
        <f ca="1"/>
        <v>0.2555505843242698</v>
      </c>
      <c r="H5049" s="12">
        <f ca="1"/>
        <v>2.951103731882263</v>
      </c>
    </row>
    <row r="5050" spans="6:8" x14ac:dyDescent="0.3">
      <c r="F5050" s="2">
        <v>5045</v>
      </c>
      <c r="G5050" s="12">
        <f ca="1"/>
        <v>0.48710769360586781</v>
      </c>
      <c r="H5050" s="12">
        <f ca="1"/>
        <v>6.6768938490582874</v>
      </c>
    </row>
    <row r="5051" spans="6:8" x14ac:dyDescent="0.3">
      <c r="F5051" s="2">
        <v>5046</v>
      </c>
      <c r="G5051" s="12">
        <f ca="1"/>
        <v>0.68191170847146898</v>
      </c>
      <c r="H5051" s="12">
        <f ca="1"/>
        <v>11.454262884224304</v>
      </c>
    </row>
    <row r="5052" spans="6:8" x14ac:dyDescent="0.3">
      <c r="F5052" s="2">
        <v>5047</v>
      </c>
      <c r="G5052" s="12">
        <f ca="1"/>
        <v>0.55301022494834329</v>
      </c>
      <c r="H5052" s="12">
        <f ca="1"/>
        <v>8.0521955923499071</v>
      </c>
    </row>
    <row r="5053" spans="6:8" x14ac:dyDescent="0.3">
      <c r="F5053" s="2">
        <v>5048</v>
      </c>
      <c r="G5053" s="12">
        <f ca="1"/>
        <v>2.4923168598625089E-2</v>
      </c>
      <c r="H5053" s="12">
        <f ca="1"/>
        <v>0.25239009651652433</v>
      </c>
    </row>
    <row r="5054" spans="6:8" x14ac:dyDescent="0.3">
      <c r="F5054" s="2">
        <v>5049</v>
      </c>
      <c r="G5054" s="12">
        <f ca="1"/>
        <v>0.64049568216417518</v>
      </c>
      <c r="H5054" s="12">
        <f ca="1"/>
        <v>10.230290912232748</v>
      </c>
    </row>
    <row r="5055" spans="6:8" x14ac:dyDescent="0.3">
      <c r="F5055" s="2">
        <v>5050</v>
      </c>
      <c r="G5055" s="12">
        <f ca="1"/>
        <v>0.24162072697468706</v>
      </c>
      <c r="H5055" s="12">
        <f ca="1"/>
        <v>2.7657165828647927</v>
      </c>
    </row>
    <row r="5056" spans="6:8" x14ac:dyDescent="0.3">
      <c r="F5056" s="2">
        <v>5051</v>
      </c>
      <c r="G5056" s="12">
        <f ca="1"/>
        <v>0.95890599225308493</v>
      </c>
      <c r="H5056" s="12">
        <f ca="1"/>
        <v>31.918929650213929</v>
      </c>
    </row>
    <row r="5057" spans="6:8" x14ac:dyDescent="0.3">
      <c r="F5057" s="2">
        <v>5052</v>
      </c>
      <c r="G5057" s="12">
        <f ca="1"/>
        <v>0.52043389374985893</v>
      </c>
      <c r="H5057" s="12">
        <f ca="1"/>
        <v>7.3487352919734699</v>
      </c>
    </row>
    <row r="5058" spans="6:8" x14ac:dyDescent="0.3">
      <c r="F5058" s="2">
        <v>5053</v>
      </c>
      <c r="G5058" s="12">
        <f ca="1"/>
        <v>0.85452571983204129</v>
      </c>
      <c r="H5058" s="12">
        <f ca="1"/>
        <v>19.277559766010956</v>
      </c>
    </row>
    <row r="5059" spans="6:8" x14ac:dyDescent="0.3">
      <c r="F5059" s="2">
        <v>5054</v>
      </c>
      <c r="G5059" s="12">
        <f ca="1"/>
        <v>0.99133937581931986</v>
      </c>
      <c r="H5059" s="12">
        <f ca="1"/>
        <v>47.489684827141545</v>
      </c>
    </row>
    <row r="5060" spans="6:8" x14ac:dyDescent="0.3">
      <c r="F5060" s="2">
        <v>5055</v>
      </c>
      <c r="G5060" s="12">
        <f ca="1"/>
        <v>0.74040205371616219</v>
      </c>
      <c r="H5060" s="12">
        <f ca="1"/>
        <v>13.486212052627019</v>
      </c>
    </row>
    <row r="5061" spans="6:8" x14ac:dyDescent="0.3">
      <c r="F5061" s="2">
        <v>5056</v>
      </c>
      <c r="G5061" s="12">
        <f ca="1"/>
        <v>0.31192703784356235</v>
      </c>
      <c r="H5061" s="12">
        <f ca="1"/>
        <v>3.7386039702567455</v>
      </c>
    </row>
    <row r="5062" spans="6:8" x14ac:dyDescent="0.3">
      <c r="F5062" s="2">
        <v>5057</v>
      </c>
      <c r="G5062" s="12">
        <f ca="1"/>
        <v>0.21650843554326937</v>
      </c>
      <c r="H5062" s="12">
        <f ca="1"/>
        <v>2.4399498373192019</v>
      </c>
    </row>
    <row r="5063" spans="6:8" x14ac:dyDescent="0.3">
      <c r="F5063" s="2">
        <v>5058</v>
      </c>
      <c r="G5063" s="12">
        <f ca="1"/>
        <v>0.86398427448650672</v>
      </c>
      <c r="H5063" s="12">
        <f ca="1"/>
        <v>19.949847711548905</v>
      </c>
    </row>
    <row r="5064" spans="6:8" x14ac:dyDescent="0.3">
      <c r="F5064" s="2">
        <v>5059</v>
      </c>
      <c r="G5064" s="12">
        <f ca="1"/>
        <v>0.69188469458982738</v>
      </c>
      <c r="H5064" s="12">
        <f ca="1"/>
        <v>11.772811978520121</v>
      </c>
    </row>
    <row r="5065" spans="6:8" x14ac:dyDescent="0.3">
      <c r="F5065" s="2">
        <v>5060</v>
      </c>
      <c r="G5065" s="12">
        <f ca="1"/>
        <v>0.99936586679866979</v>
      </c>
      <c r="H5065" s="12">
        <f ca="1"/>
        <v>73.632515288589275</v>
      </c>
    </row>
    <row r="5066" spans="6:8" x14ac:dyDescent="0.3">
      <c r="F5066" s="2">
        <v>5061</v>
      </c>
      <c r="G5066" s="12">
        <f ca="1"/>
        <v>6.0735521538498372E-2</v>
      </c>
      <c r="H5066" s="12">
        <f ca="1"/>
        <v>0.6265817972911214</v>
      </c>
    </row>
    <row r="5067" spans="6:8" x14ac:dyDescent="0.3">
      <c r="F5067" s="2">
        <v>5062</v>
      </c>
      <c r="G5067" s="12">
        <f ca="1"/>
        <v>0.54050310932710155</v>
      </c>
      <c r="H5067" s="12">
        <f ca="1"/>
        <v>7.7762310397120844</v>
      </c>
    </row>
    <row r="5068" spans="6:8" x14ac:dyDescent="0.3">
      <c r="F5068" s="2">
        <v>5063</v>
      </c>
      <c r="G5068" s="12">
        <f ca="1"/>
        <v>0.38345626332707794</v>
      </c>
      <c r="H5068" s="12">
        <f ca="1"/>
        <v>4.8362601538572036</v>
      </c>
    </row>
    <row r="5069" spans="6:8" x14ac:dyDescent="0.3">
      <c r="F5069" s="2">
        <v>5064</v>
      </c>
      <c r="G5069" s="12">
        <f ca="1"/>
        <v>0.7415600074956048</v>
      </c>
      <c r="H5069" s="12">
        <f ca="1"/>
        <v>13.530917492954414</v>
      </c>
    </row>
    <row r="5070" spans="6:8" x14ac:dyDescent="0.3">
      <c r="F5070" s="2">
        <v>5065</v>
      </c>
      <c r="G5070" s="12">
        <f ca="1"/>
        <v>0.1612769005692094</v>
      </c>
      <c r="H5070" s="12">
        <f ca="1"/>
        <v>1.7587466342423241</v>
      </c>
    </row>
    <row r="5071" spans="6:8" x14ac:dyDescent="0.3">
      <c r="F5071" s="2">
        <v>5066</v>
      </c>
      <c r="G5071" s="12">
        <f ca="1"/>
        <v>0.80496829796767511</v>
      </c>
      <c r="H5071" s="12">
        <f ca="1"/>
        <v>16.345931591074532</v>
      </c>
    </row>
    <row r="5072" spans="6:8" x14ac:dyDescent="0.3">
      <c r="F5072" s="2">
        <v>5067</v>
      </c>
      <c r="G5072" s="12">
        <f ca="1"/>
        <v>0.5241102956050907</v>
      </c>
      <c r="H5072" s="12">
        <f ca="1"/>
        <v>7.425691650565005</v>
      </c>
    </row>
    <row r="5073" spans="6:8" x14ac:dyDescent="0.3">
      <c r="F5073" s="2">
        <v>5068</v>
      </c>
      <c r="G5073" s="12">
        <f ca="1"/>
        <v>0.25141641763755218</v>
      </c>
      <c r="H5073" s="12">
        <f ca="1"/>
        <v>2.8957241487379535</v>
      </c>
    </row>
    <row r="5074" spans="6:8" x14ac:dyDescent="0.3">
      <c r="F5074" s="2">
        <v>5069</v>
      </c>
      <c r="G5074" s="12">
        <f ca="1"/>
        <v>0.96473612137617248</v>
      </c>
      <c r="H5074" s="12">
        <f ca="1"/>
        <v>33.448961073862776</v>
      </c>
    </row>
    <row r="5075" spans="6:8" x14ac:dyDescent="0.3">
      <c r="F5075" s="2">
        <v>5070</v>
      </c>
      <c r="G5075" s="12">
        <f ca="1"/>
        <v>2.804896456127759E-2</v>
      </c>
      <c r="H5075" s="12">
        <f ca="1"/>
        <v>0.28449850853606862</v>
      </c>
    </row>
    <row r="5076" spans="6:8" x14ac:dyDescent="0.3">
      <c r="F5076" s="2">
        <v>5071</v>
      </c>
      <c r="G5076" s="12">
        <f ca="1"/>
        <v>6.9066994849351859E-2</v>
      </c>
      <c r="H5076" s="12">
        <f ca="1"/>
        <v>0.71567964390295968</v>
      </c>
    </row>
    <row r="5077" spans="6:8" x14ac:dyDescent="0.3">
      <c r="F5077" s="2">
        <v>5072</v>
      </c>
      <c r="G5077" s="12">
        <f ca="1"/>
        <v>0.35316015782430354</v>
      </c>
      <c r="H5077" s="12">
        <f ca="1"/>
        <v>4.3565655426522492</v>
      </c>
    </row>
    <row r="5078" spans="6:8" x14ac:dyDescent="0.3">
      <c r="F5078" s="2">
        <v>5073</v>
      </c>
      <c r="G5078" s="12">
        <f ca="1"/>
        <v>0.92108159225633557</v>
      </c>
      <c r="H5078" s="12">
        <f ca="1"/>
        <v>25.393407736057018</v>
      </c>
    </row>
    <row r="5079" spans="6:8" x14ac:dyDescent="0.3">
      <c r="F5079" s="2">
        <v>5074</v>
      </c>
      <c r="G5079" s="12">
        <f ca="1"/>
        <v>0.70009081228078629</v>
      </c>
      <c r="H5079" s="12">
        <f ca="1"/>
        <v>12.042755577537513</v>
      </c>
    </row>
    <row r="5080" spans="6:8" x14ac:dyDescent="0.3">
      <c r="F5080" s="2">
        <v>5075</v>
      </c>
      <c r="G5080" s="12">
        <f ca="1"/>
        <v>0.99408047931090193</v>
      </c>
      <c r="H5080" s="12">
        <f ca="1"/>
        <v>51.294997980434196</v>
      </c>
    </row>
    <row r="5081" spans="6:8" x14ac:dyDescent="0.3">
      <c r="F5081" s="2">
        <v>5076</v>
      </c>
      <c r="G5081" s="12">
        <f ca="1"/>
        <v>0.62952034389213263</v>
      </c>
      <c r="H5081" s="12">
        <f ca="1"/>
        <v>9.9295674504407216</v>
      </c>
    </row>
    <row r="5082" spans="6:8" x14ac:dyDescent="0.3">
      <c r="F5082" s="2">
        <v>5077</v>
      </c>
      <c r="G5082" s="12">
        <f ca="1"/>
        <v>0.15476465648245186</v>
      </c>
      <c r="H5082" s="12">
        <f ca="1"/>
        <v>1.6814017736400113</v>
      </c>
    </row>
    <row r="5083" spans="6:8" x14ac:dyDescent="0.3">
      <c r="F5083" s="2">
        <v>5078</v>
      </c>
      <c r="G5083" s="12">
        <f ca="1"/>
        <v>0.44293635603920922</v>
      </c>
      <c r="H5083" s="12">
        <f ca="1"/>
        <v>5.8507578353416534</v>
      </c>
    </row>
    <row r="5084" spans="6:8" x14ac:dyDescent="0.3">
      <c r="F5084" s="2">
        <v>5079</v>
      </c>
      <c r="G5084" s="12">
        <f ca="1"/>
        <v>2.5439513655992618E-2</v>
      </c>
      <c r="H5084" s="12">
        <f ca="1"/>
        <v>0.25768692854512931</v>
      </c>
    </row>
    <row r="5085" spans="6:8" x14ac:dyDescent="0.3">
      <c r="F5085" s="2">
        <v>5080</v>
      </c>
      <c r="G5085" s="12">
        <f ca="1"/>
        <v>0.47292517912597076</v>
      </c>
      <c r="H5085" s="12">
        <f ca="1"/>
        <v>6.4041276542524983</v>
      </c>
    </row>
    <row r="5086" spans="6:8" x14ac:dyDescent="0.3">
      <c r="F5086" s="2">
        <v>5081</v>
      </c>
      <c r="G5086" s="12">
        <f ca="1"/>
        <v>0.92727891586360012</v>
      </c>
      <c r="H5086" s="12">
        <f ca="1"/>
        <v>26.211239208577073</v>
      </c>
    </row>
    <row r="5087" spans="6:8" x14ac:dyDescent="0.3">
      <c r="F5087" s="2">
        <v>5082</v>
      </c>
      <c r="G5087" s="12">
        <f ca="1"/>
        <v>3.1939632205761015E-2</v>
      </c>
      <c r="H5087" s="12">
        <f ca="1"/>
        <v>0.32460830226276899</v>
      </c>
    </row>
    <row r="5088" spans="6:8" x14ac:dyDescent="0.3">
      <c r="F5088" s="2">
        <v>5083</v>
      </c>
      <c r="G5088" s="12">
        <f ca="1"/>
        <v>0.49827440743881257</v>
      </c>
      <c r="H5088" s="12">
        <f ca="1"/>
        <v>6.8970193711032755</v>
      </c>
    </row>
    <row r="5089" spans="6:8" x14ac:dyDescent="0.3">
      <c r="F5089" s="2">
        <v>5084</v>
      </c>
      <c r="G5089" s="12">
        <f ca="1"/>
        <v>0.23149053952412246</v>
      </c>
      <c r="H5089" s="12">
        <f ca="1"/>
        <v>2.6330240576581918</v>
      </c>
    </row>
    <row r="5090" spans="6:8" x14ac:dyDescent="0.3">
      <c r="F5090" s="2">
        <v>5085</v>
      </c>
      <c r="G5090" s="12">
        <f ca="1"/>
        <v>0.64242668376158152</v>
      </c>
      <c r="H5090" s="12">
        <f ca="1"/>
        <v>10.284148574869979</v>
      </c>
    </row>
    <row r="5091" spans="6:8" x14ac:dyDescent="0.3">
      <c r="F5091" s="2">
        <v>5086</v>
      </c>
      <c r="G5091" s="12">
        <f ca="1"/>
        <v>0.4150746262127587</v>
      </c>
      <c r="H5091" s="12">
        <f ca="1"/>
        <v>5.3627100606319305</v>
      </c>
    </row>
    <row r="5092" spans="6:8" x14ac:dyDescent="0.3">
      <c r="F5092" s="2">
        <v>5087</v>
      </c>
      <c r="G5092" s="12">
        <f ca="1"/>
        <v>0.92375475149581865</v>
      </c>
      <c r="H5092" s="12">
        <f ca="1"/>
        <v>25.738001801355182</v>
      </c>
    </row>
    <row r="5093" spans="6:8" x14ac:dyDescent="0.3">
      <c r="F5093" s="2">
        <v>5088</v>
      </c>
      <c r="G5093" s="12">
        <f ca="1"/>
        <v>0.10562589647969012</v>
      </c>
      <c r="H5093" s="12">
        <f ca="1"/>
        <v>1.1163113102517646</v>
      </c>
    </row>
    <row r="5094" spans="6:8" x14ac:dyDescent="0.3">
      <c r="F5094" s="2">
        <v>5089</v>
      </c>
      <c r="G5094" s="12">
        <f ca="1"/>
        <v>0.18948502644212306</v>
      </c>
      <c r="H5094" s="12">
        <f ca="1"/>
        <v>2.100854635071288</v>
      </c>
    </row>
    <row r="5095" spans="6:8" x14ac:dyDescent="0.3">
      <c r="F5095" s="2">
        <v>5090</v>
      </c>
      <c r="G5095" s="12">
        <f ca="1"/>
        <v>6.0563195952763493E-2</v>
      </c>
      <c r="H5095" s="12">
        <f ca="1"/>
        <v>0.62474727907555849</v>
      </c>
    </row>
    <row r="5096" spans="6:8" x14ac:dyDescent="0.3">
      <c r="F5096" s="2">
        <v>5091</v>
      </c>
      <c r="G5096" s="12">
        <f ca="1"/>
        <v>0.11278472520040661</v>
      </c>
      <c r="H5096" s="12">
        <f ca="1"/>
        <v>1.1966762623260867</v>
      </c>
    </row>
    <row r="5097" spans="6:8" x14ac:dyDescent="0.3">
      <c r="F5097" s="2">
        <v>5092</v>
      </c>
      <c r="G5097" s="12">
        <f ca="1"/>
        <v>0.17280322605428955</v>
      </c>
      <c r="H5097" s="12">
        <f ca="1"/>
        <v>1.8971267520449597</v>
      </c>
    </row>
    <row r="5098" spans="6:8" x14ac:dyDescent="0.3">
      <c r="F5098" s="2">
        <v>5093</v>
      </c>
      <c r="G5098" s="12">
        <f ca="1"/>
        <v>0.39326976938841685</v>
      </c>
      <c r="H5098" s="12">
        <f ca="1"/>
        <v>4.996710173346206</v>
      </c>
    </row>
    <row r="5099" spans="6:8" x14ac:dyDescent="0.3">
      <c r="F5099" s="2">
        <v>5094</v>
      </c>
      <c r="G5099" s="12">
        <f ca="1"/>
        <v>0.84426023948163142</v>
      </c>
      <c r="H5099" s="12">
        <f ca="1"/>
        <v>18.595688665359781</v>
      </c>
    </row>
    <row r="5100" spans="6:8" x14ac:dyDescent="0.3">
      <c r="F5100" s="2">
        <v>5095</v>
      </c>
      <c r="G5100" s="12">
        <f ca="1"/>
        <v>0.64618213565027327</v>
      </c>
      <c r="H5100" s="12">
        <f ca="1"/>
        <v>10.389730057394043</v>
      </c>
    </row>
    <row r="5101" spans="6:8" x14ac:dyDescent="0.3">
      <c r="F5101" s="2">
        <v>5096</v>
      </c>
      <c r="G5101" s="12">
        <f ca="1"/>
        <v>0.47675182956713336</v>
      </c>
      <c r="H5101" s="12">
        <f ca="1"/>
        <v>6.4769941420706845</v>
      </c>
    </row>
    <row r="5102" spans="6:8" x14ac:dyDescent="0.3">
      <c r="F5102" s="2">
        <v>5097</v>
      </c>
      <c r="G5102" s="12">
        <f ca="1"/>
        <v>4.5551507042755901E-3</v>
      </c>
      <c r="H5102" s="12">
        <f ca="1"/>
        <v>4.5655570168179047E-2</v>
      </c>
    </row>
    <row r="5103" spans="6:8" x14ac:dyDescent="0.3">
      <c r="F5103" s="2">
        <v>5098</v>
      </c>
      <c r="G5103" s="12">
        <f ca="1"/>
        <v>0.6906118378411239</v>
      </c>
      <c r="H5103" s="12">
        <f ca="1"/>
        <v>11.731586022122448</v>
      </c>
    </row>
    <row r="5104" spans="6:8" x14ac:dyDescent="0.3">
      <c r="F5104" s="2">
        <v>5099</v>
      </c>
      <c r="G5104" s="12">
        <f ca="1"/>
        <v>0.46910921664610483</v>
      </c>
      <c r="H5104" s="12">
        <f ca="1"/>
        <v>6.3319895996156035</v>
      </c>
    </row>
    <row r="5105" spans="6:8" x14ac:dyDescent="0.3">
      <c r="F5105" s="2">
        <v>5100</v>
      </c>
      <c r="G5105" s="12">
        <f ca="1"/>
        <v>0.19193340373588952</v>
      </c>
      <c r="H5105" s="12">
        <f ca="1"/>
        <v>2.1311080273852685</v>
      </c>
    </row>
    <row r="5106" spans="6:8" x14ac:dyDescent="0.3">
      <c r="F5106" s="2">
        <v>5101</v>
      </c>
      <c r="G5106" s="12">
        <f ca="1"/>
        <v>0.66264298455192838</v>
      </c>
      <c r="H5106" s="12">
        <f ca="1"/>
        <v>10.866135163695686</v>
      </c>
    </row>
    <row r="5107" spans="6:8" x14ac:dyDescent="0.3">
      <c r="F5107" s="2">
        <v>5102</v>
      </c>
      <c r="G5107" s="12">
        <f ca="1"/>
        <v>0.73331657518390503</v>
      </c>
      <c r="H5107" s="12">
        <f ca="1"/>
        <v>13.216929988965056</v>
      </c>
    </row>
    <row r="5108" spans="6:8" x14ac:dyDescent="0.3">
      <c r="F5108" s="2">
        <v>5103</v>
      </c>
      <c r="G5108" s="12">
        <f ca="1"/>
        <v>0.28938470953084705</v>
      </c>
      <c r="H5108" s="12">
        <f ca="1"/>
        <v>3.4162407793862779</v>
      </c>
    </row>
    <row r="5109" spans="6:8" x14ac:dyDescent="0.3">
      <c r="F5109" s="2">
        <v>5104</v>
      </c>
      <c r="G5109" s="12">
        <f ca="1"/>
        <v>0.18225812921910833</v>
      </c>
      <c r="H5109" s="12">
        <f ca="1"/>
        <v>2.0120855357191609</v>
      </c>
    </row>
    <row r="5110" spans="6:8" x14ac:dyDescent="0.3">
      <c r="F5110" s="2">
        <v>5105</v>
      </c>
      <c r="G5110" s="12">
        <f ca="1"/>
        <v>7.6279491878875394E-2</v>
      </c>
      <c r="H5110" s="12">
        <f ca="1"/>
        <v>0.79345733485266035</v>
      </c>
    </row>
    <row r="5111" spans="6:8" x14ac:dyDescent="0.3">
      <c r="F5111" s="2">
        <v>5106</v>
      </c>
      <c r="G5111" s="12">
        <f ca="1"/>
        <v>0.50241649555797552</v>
      </c>
      <c r="H5111" s="12">
        <f ca="1"/>
        <v>6.9799188834373771</v>
      </c>
    </row>
    <row r="5112" spans="6:8" x14ac:dyDescent="0.3">
      <c r="F5112" s="2">
        <v>5107</v>
      </c>
      <c r="G5112" s="12">
        <f ca="1"/>
        <v>0.37651656626436858</v>
      </c>
      <c r="H5112" s="12">
        <f ca="1"/>
        <v>4.7243308400551589</v>
      </c>
    </row>
    <row r="5113" spans="6:8" x14ac:dyDescent="0.3">
      <c r="F5113" s="2">
        <v>5108</v>
      </c>
      <c r="G5113" s="12">
        <f ca="1"/>
        <v>0.21336487252119585</v>
      </c>
      <c r="H5113" s="12">
        <f ca="1"/>
        <v>2.3999076262226504</v>
      </c>
    </row>
    <row r="5114" spans="6:8" x14ac:dyDescent="0.3">
      <c r="F5114" s="2">
        <v>5109</v>
      </c>
      <c r="G5114" s="12">
        <f ca="1"/>
        <v>0.94837161538487114</v>
      </c>
      <c r="H5114" s="12">
        <f ca="1"/>
        <v>29.636836682978718</v>
      </c>
    </row>
    <row r="5115" spans="6:8" x14ac:dyDescent="0.3">
      <c r="F5115" s="2">
        <v>5110</v>
      </c>
      <c r="G5115" s="12">
        <f ca="1"/>
        <v>0.90024999192765764</v>
      </c>
      <c r="H5115" s="12">
        <f ca="1"/>
        <v>23.050881422864297</v>
      </c>
    </row>
    <row r="5116" spans="6:8" x14ac:dyDescent="0.3">
      <c r="F5116" s="2">
        <v>5111</v>
      </c>
      <c r="G5116" s="12">
        <f ca="1"/>
        <v>0.56058681519082643</v>
      </c>
      <c r="H5116" s="12">
        <f ca="1"/>
        <v>8.2231511308860661</v>
      </c>
    </row>
    <row r="5117" spans="6:8" x14ac:dyDescent="0.3">
      <c r="F5117" s="2">
        <v>5112</v>
      </c>
      <c r="G5117" s="12">
        <f ca="1"/>
        <v>7.2253271081531123E-2</v>
      </c>
      <c r="H5117" s="12">
        <f ca="1"/>
        <v>0.74996504869829705</v>
      </c>
    </row>
    <row r="5118" spans="6:8" x14ac:dyDescent="0.3">
      <c r="F5118" s="2">
        <v>5113</v>
      </c>
      <c r="G5118" s="12">
        <f ca="1"/>
        <v>0.64414201084421641</v>
      </c>
      <c r="H5118" s="12">
        <f ca="1"/>
        <v>10.33223534580392</v>
      </c>
    </row>
    <row r="5119" spans="6:8" x14ac:dyDescent="0.3">
      <c r="F5119" s="2">
        <v>5114</v>
      </c>
      <c r="G5119" s="12">
        <f ca="1"/>
        <v>0.35176821097834865</v>
      </c>
      <c r="H5119" s="12">
        <f ca="1"/>
        <v>4.3350694748144987</v>
      </c>
    </row>
    <row r="5120" spans="6:8" x14ac:dyDescent="0.3">
      <c r="F5120" s="2">
        <v>5115</v>
      </c>
      <c r="G5120" s="12">
        <f ca="1"/>
        <v>0.72458341012023819</v>
      </c>
      <c r="H5120" s="12">
        <f ca="1"/>
        <v>12.894704552870699</v>
      </c>
    </row>
    <row r="5121" spans="6:8" x14ac:dyDescent="0.3">
      <c r="F5121" s="2">
        <v>5116</v>
      </c>
      <c r="G5121" s="12">
        <f ca="1"/>
        <v>0.54983025559545773</v>
      </c>
      <c r="H5121" s="12">
        <f ca="1"/>
        <v>7.9813055755562621</v>
      </c>
    </row>
    <row r="5122" spans="6:8" x14ac:dyDescent="0.3">
      <c r="F5122" s="2">
        <v>5117</v>
      </c>
      <c r="G5122" s="12">
        <f ca="1"/>
        <v>0.1990027419362641</v>
      </c>
      <c r="H5122" s="12">
        <f ca="1"/>
        <v>2.2189775506104015</v>
      </c>
    </row>
    <row r="5123" spans="6:8" x14ac:dyDescent="0.3">
      <c r="F5123" s="2">
        <v>5118</v>
      </c>
      <c r="G5123" s="12">
        <f ca="1"/>
        <v>0.33939063492522648</v>
      </c>
      <c r="H5123" s="12">
        <f ca="1"/>
        <v>4.1459258950653828</v>
      </c>
    </row>
    <row r="5124" spans="6:8" x14ac:dyDescent="0.3">
      <c r="F5124" s="2">
        <v>5119</v>
      </c>
      <c r="G5124" s="12">
        <f ca="1"/>
        <v>0.26558577013974416</v>
      </c>
      <c r="H5124" s="12">
        <f ca="1"/>
        <v>3.0868206369219955</v>
      </c>
    </row>
    <row r="5125" spans="6:8" x14ac:dyDescent="0.3">
      <c r="F5125" s="2">
        <v>5120</v>
      </c>
      <c r="G5125" s="12">
        <f ca="1"/>
        <v>0.28844281212034395</v>
      </c>
      <c r="H5125" s="12">
        <f ca="1"/>
        <v>3.4029948818237981</v>
      </c>
    </row>
    <row r="5126" spans="6:8" x14ac:dyDescent="0.3">
      <c r="F5126" s="2">
        <v>5121</v>
      </c>
      <c r="G5126" s="12">
        <f ca="1"/>
        <v>0.58351803557254556</v>
      </c>
      <c r="H5126" s="12">
        <f ca="1"/>
        <v>8.7591212100801581</v>
      </c>
    </row>
    <row r="5127" spans="6:8" x14ac:dyDescent="0.3">
      <c r="F5127" s="2">
        <v>5122</v>
      </c>
      <c r="G5127" s="12">
        <f ca="1"/>
        <v>0.10110567739907506</v>
      </c>
      <c r="H5127" s="12">
        <f ca="1"/>
        <v>1.0658980136340663</v>
      </c>
    </row>
    <row r="5128" spans="6:8" x14ac:dyDescent="0.3">
      <c r="F5128" s="2">
        <v>5123</v>
      </c>
      <c r="G5128" s="12">
        <f ca="1"/>
        <v>0.48258722733912163</v>
      </c>
      <c r="H5128" s="12">
        <f ca="1"/>
        <v>6.5891432329432407</v>
      </c>
    </row>
    <row r="5129" spans="6:8" x14ac:dyDescent="0.3">
      <c r="F5129" s="2">
        <v>5124</v>
      </c>
      <c r="G5129" s="12">
        <f ca="1"/>
        <v>0.1437459420958016</v>
      </c>
      <c r="H5129" s="12">
        <f ca="1"/>
        <v>1.5518815025874388</v>
      </c>
    </row>
    <row r="5130" spans="6:8" x14ac:dyDescent="0.3">
      <c r="F5130" s="2">
        <v>5125</v>
      </c>
      <c r="G5130" s="12">
        <f ca="1"/>
        <v>2.7645208665442844E-2</v>
      </c>
      <c r="H5130" s="12">
        <f ca="1"/>
        <v>0.2803452946118114</v>
      </c>
    </row>
    <row r="5131" spans="6:8" x14ac:dyDescent="0.3">
      <c r="F5131" s="2">
        <v>5126</v>
      </c>
      <c r="G5131" s="12">
        <f ca="1"/>
        <v>0.46864910427139272</v>
      </c>
      <c r="H5131" s="12">
        <f ca="1"/>
        <v>6.3233265540479486</v>
      </c>
    </row>
    <row r="5132" spans="6:8" x14ac:dyDescent="0.3">
      <c r="F5132" s="2">
        <v>5127</v>
      </c>
      <c r="G5132" s="12">
        <f ca="1"/>
        <v>0.19800803238934273</v>
      </c>
      <c r="H5132" s="12">
        <f ca="1"/>
        <v>2.2065668661383575</v>
      </c>
    </row>
    <row r="5133" spans="6:8" x14ac:dyDescent="0.3">
      <c r="F5133" s="2">
        <v>5128</v>
      </c>
      <c r="G5133" s="12">
        <f ca="1"/>
        <v>0.88443399063311512</v>
      </c>
      <c r="H5133" s="12">
        <f ca="1"/>
        <v>21.579134025997451</v>
      </c>
    </row>
    <row r="5134" spans="6:8" x14ac:dyDescent="0.3">
      <c r="F5134" s="2">
        <v>5129</v>
      </c>
      <c r="G5134" s="12">
        <f ca="1"/>
        <v>0.47198545298748362</v>
      </c>
      <c r="H5134" s="12">
        <f ca="1"/>
        <v>6.3863144449533289</v>
      </c>
    </row>
    <row r="5135" spans="6:8" x14ac:dyDescent="0.3">
      <c r="F5135" s="2">
        <v>5130</v>
      </c>
      <c r="G5135" s="12">
        <f ca="1"/>
        <v>0.64447820632739328</v>
      </c>
      <c r="H5135" s="12">
        <f ca="1"/>
        <v>10.341687273348716</v>
      </c>
    </row>
    <row r="5136" spans="6:8" x14ac:dyDescent="0.3">
      <c r="F5136" s="2">
        <v>5131</v>
      </c>
      <c r="G5136" s="12">
        <f ca="1"/>
        <v>0.68611023696726248</v>
      </c>
      <c r="H5136" s="12">
        <f ca="1"/>
        <v>11.587134278586353</v>
      </c>
    </row>
    <row r="5137" spans="6:8" x14ac:dyDescent="0.3">
      <c r="F5137" s="2">
        <v>5132</v>
      </c>
      <c r="G5137" s="12">
        <f ca="1"/>
        <v>0.59153171206632549</v>
      </c>
      <c r="H5137" s="12">
        <f ca="1"/>
        <v>8.9534099821280453</v>
      </c>
    </row>
    <row r="5138" spans="6:8" x14ac:dyDescent="0.3">
      <c r="F5138" s="2">
        <v>5133</v>
      </c>
      <c r="G5138" s="12">
        <f ca="1"/>
        <v>0.75651098648335191</v>
      </c>
      <c r="H5138" s="12">
        <f ca="1"/>
        <v>14.126834565055256</v>
      </c>
    </row>
    <row r="5139" spans="6:8" x14ac:dyDescent="0.3">
      <c r="F5139" s="2">
        <v>5134</v>
      </c>
      <c r="G5139" s="12">
        <f ca="1"/>
        <v>0.18356481945443281</v>
      </c>
      <c r="H5139" s="12">
        <f ca="1"/>
        <v>2.0280775668487969</v>
      </c>
    </row>
    <row r="5140" spans="6:8" x14ac:dyDescent="0.3">
      <c r="F5140" s="2">
        <v>5135</v>
      </c>
      <c r="G5140" s="12">
        <f ca="1"/>
        <v>0.86861391578137703</v>
      </c>
      <c r="H5140" s="12">
        <f ca="1"/>
        <v>20.296150825077095</v>
      </c>
    </row>
    <row r="5141" spans="6:8" x14ac:dyDescent="0.3">
      <c r="F5141" s="2">
        <v>5136</v>
      </c>
      <c r="G5141" s="12">
        <f ca="1"/>
        <v>0.860441194776842</v>
      </c>
      <c r="H5141" s="12">
        <f ca="1"/>
        <v>19.692692237265923</v>
      </c>
    </row>
    <row r="5142" spans="6:8" x14ac:dyDescent="0.3">
      <c r="F5142" s="2">
        <v>5137</v>
      </c>
      <c r="G5142" s="12">
        <f ca="1"/>
        <v>0.52878239412228778</v>
      </c>
      <c r="H5142" s="12">
        <f ca="1"/>
        <v>7.5243528342572752</v>
      </c>
    </row>
    <row r="5143" spans="6:8" x14ac:dyDescent="0.3">
      <c r="F5143" s="2">
        <v>5138</v>
      </c>
      <c r="G5143" s="12">
        <f ca="1"/>
        <v>0.94348668004108194</v>
      </c>
      <c r="H5143" s="12">
        <f ca="1"/>
        <v>28.732789171294808</v>
      </c>
    </row>
    <row r="5144" spans="6:8" x14ac:dyDescent="0.3">
      <c r="F5144" s="2">
        <v>5139</v>
      </c>
      <c r="G5144" s="12">
        <f ca="1"/>
        <v>0.87205236923749307</v>
      </c>
      <c r="H5144" s="12">
        <f ca="1"/>
        <v>20.561342334488579</v>
      </c>
    </row>
    <row r="5145" spans="6:8" x14ac:dyDescent="0.3">
      <c r="F5145" s="2">
        <v>5140</v>
      </c>
      <c r="G5145" s="12">
        <f ca="1"/>
        <v>0.50345963864930421</v>
      </c>
      <c r="H5145" s="12">
        <f ca="1"/>
        <v>7.0009050705730766</v>
      </c>
    </row>
    <row r="5146" spans="6:8" x14ac:dyDescent="0.3">
      <c r="F5146" s="2">
        <v>5141</v>
      </c>
      <c r="G5146" s="12">
        <f ca="1"/>
        <v>0.75047597761628437</v>
      </c>
      <c r="H5146" s="12">
        <f ca="1"/>
        <v>13.882000863263269</v>
      </c>
    </row>
    <row r="5147" spans="6:8" x14ac:dyDescent="0.3">
      <c r="F5147" s="2">
        <v>5142</v>
      </c>
      <c r="G5147" s="12">
        <f ca="1"/>
        <v>0.67556033372952595</v>
      </c>
      <c r="H5147" s="12">
        <f ca="1"/>
        <v>11.256556884130148</v>
      </c>
    </row>
    <row r="5148" spans="6:8" x14ac:dyDescent="0.3">
      <c r="F5148" s="2">
        <v>5143</v>
      </c>
      <c r="G5148" s="12">
        <f ca="1"/>
        <v>0.57162689572461001</v>
      </c>
      <c r="H5148" s="12">
        <f ca="1"/>
        <v>8.477607241828812</v>
      </c>
    </row>
    <row r="5149" spans="6:8" x14ac:dyDescent="0.3">
      <c r="F5149" s="2">
        <v>5144</v>
      </c>
      <c r="G5149" s="12">
        <f ca="1"/>
        <v>0.23922500267053626</v>
      </c>
      <c r="H5149" s="12">
        <f ca="1"/>
        <v>2.7341763194836037</v>
      </c>
    </row>
    <row r="5150" spans="6:8" x14ac:dyDescent="0.3">
      <c r="F5150" s="2">
        <v>5145</v>
      </c>
      <c r="G5150" s="12">
        <f ca="1"/>
        <v>0.87078954876644454</v>
      </c>
      <c r="H5150" s="12">
        <f ca="1"/>
        <v>20.463127990046249</v>
      </c>
    </row>
    <row r="5151" spans="6:8" x14ac:dyDescent="0.3">
      <c r="F5151" s="2">
        <v>5146</v>
      </c>
      <c r="G5151" s="12">
        <f ca="1"/>
        <v>0.64239212657723543</v>
      </c>
      <c r="H5151" s="12">
        <f ca="1"/>
        <v>10.283182185236905</v>
      </c>
    </row>
    <row r="5152" spans="6:8" x14ac:dyDescent="0.3">
      <c r="F5152" s="2">
        <v>5147</v>
      </c>
      <c r="G5152" s="12">
        <f ca="1"/>
        <v>0.44327120382458141</v>
      </c>
      <c r="H5152" s="12">
        <f ca="1"/>
        <v>5.8567705857140533</v>
      </c>
    </row>
    <row r="5153" spans="6:8" x14ac:dyDescent="0.3">
      <c r="F5153" s="2">
        <v>5148</v>
      </c>
      <c r="G5153" s="12">
        <f ca="1"/>
        <v>0.72087473336410124</v>
      </c>
      <c r="H5153" s="12">
        <f ca="1"/>
        <v>12.760946135660284</v>
      </c>
    </row>
    <row r="5154" spans="6:8" x14ac:dyDescent="0.3">
      <c r="F5154" s="2">
        <v>5149</v>
      </c>
      <c r="G5154" s="12">
        <f ca="1"/>
        <v>0.27043543116699498</v>
      </c>
      <c r="H5154" s="12">
        <f ca="1"/>
        <v>3.1530740385597245</v>
      </c>
    </row>
    <row r="5155" spans="6:8" x14ac:dyDescent="0.3">
      <c r="F5155" s="2">
        <v>5150</v>
      </c>
      <c r="G5155" s="12">
        <f ca="1"/>
        <v>0.88450912187933373</v>
      </c>
      <c r="H5155" s="12">
        <f ca="1"/>
        <v>21.585637294494092</v>
      </c>
    </row>
    <row r="5156" spans="6:8" x14ac:dyDescent="0.3">
      <c r="F5156" s="2">
        <v>5151</v>
      </c>
      <c r="G5156" s="12">
        <f ca="1"/>
        <v>0.16536130958867368</v>
      </c>
      <c r="H5156" s="12">
        <f ca="1"/>
        <v>1.8075635386979811</v>
      </c>
    </row>
    <row r="5157" spans="6:8" x14ac:dyDescent="0.3">
      <c r="F5157" s="2">
        <v>5152</v>
      </c>
      <c r="G5157" s="12">
        <f ca="1"/>
        <v>1.1836493223345013E-3</v>
      </c>
      <c r="H5157" s="12">
        <f ca="1"/>
        <v>1.1843503884591966E-2</v>
      </c>
    </row>
    <row r="5158" spans="6:8" x14ac:dyDescent="0.3">
      <c r="F5158" s="2">
        <v>5153</v>
      </c>
      <c r="G5158" s="12">
        <f ca="1"/>
        <v>0.31170216998551425</v>
      </c>
      <c r="H5158" s="12">
        <f ca="1"/>
        <v>3.7353364225678831</v>
      </c>
    </row>
    <row r="5159" spans="6:8" x14ac:dyDescent="0.3">
      <c r="F5159" s="2">
        <v>5154</v>
      </c>
      <c r="G5159" s="12">
        <f ca="1"/>
        <v>0.3871417313640686</v>
      </c>
      <c r="H5159" s="12">
        <f ca="1"/>
        <v>4.8962157918198868</v>
      </c>
    </row>
    <row r="5160" spans="6:8" x14ac:dyDescent="0.3">
      <c r="F5160" s="2">
        <v>5155</v>
      </c>
      <c r="G5160" s="12">
        <f ca="1"/>
        <v>0.89040185840377295</v>
      </c>
      <c r="H5160" s="12">
        <f ca="1"/>
        <v>22.109348608507847</v>
      </c>
    </row>
    <row r="5161" spans="6:8" x14ac:dyDescent="0.3">
      <c r="F5161" s="2">
        <v>5156</v>
      </c>
      <c r="G5161" s="12">
        <f ca="1"/>
        <v>3.8886313211693002E-2</v>
      </c>
      <c r="H5161" s="12">
        <f ca="1"/>
        <v>0.39662576500674018</v>
      </c>
    </row>
    <row r="5162" spans="6:8" x14ac:dyDescent="0.3">
      <c r="F5162" s="2">
        <v>5157</v>
      </c>
      <c r="G5162" s="12">
        <f ca="1"/>
        <v>0.54884002825904932</v>
      </c>
      <c r="H5162" s="12">
        <f ca="1"/>
        <v>7.959332978468475</v>
      </c>
    </row>
    <row r="5163" spans="6:8" x14ac:dyDescent="0.3">
      <c r="F5163" s="2">
        <v>5158</v>
      </c>
      <c r="G5163" s="12">
        <f ca="1"/>
        <v>0.59989120515591732</v>
      </c>
      <c r="H5163" s="12">
        <f ca="1"/>
        <v>9.1601878174573681</v>
      </c>
    </row>
    <row r="5164" spans="6:8" x14ac:dyDescent="0.3">
      <c r="F5164" s="2">
        <v>5159</v>
      </c>
      <c r="G5164" s="12">
        <f ca="1"/>
        <v>0.88044438966505734</v>
      </c>
      <c r="H5164" s="12">
        <f ca="1"/>
        <v>21.239736574048322</v>
      </c>
    </row>
    <row r="5165" spans="6:8" x14ac:dyDescent="0.3">
      <c r="F5165" s="2">
        <v>5160</v>
      </c>
      <c r="G5165" s="12">
        <f ca="1"/>
        <v>0.58799449937455583</v>
      </c>
      <c r="H5165" s="12">
        <f ca="1"/>
        <v>8.8671857868910333</v>
      </c>
    </row>
    <row r="5166" spans="6:8" x14ac:dyDescent="0.3">
      <c r="F5166" s="2">
        <v>5161</v>
      </c>
      <c r="G5166" s="12">
        <f ca="1"/>
        <v>0.66925796047090591</v>
      </c>
      <c r="H5166" s="12">
        <f ca="1"/>
        <v>11.064165442159563</v>
      </c>
    </row>
    <row r="5167" spans="6:8" x14ac:dyDescent="0.3">
      <c r="F5167" s="2">
        <v>5162</v>
      </c>
      <c r="G5167" s="12">
        <f ca="1"/>
        <v>0.65339926463168685</v>
      </c>
      <c r="H5167" s="12">
        <f ca="1"/>
        <v>10.595817800401205</v>
      </c>
    </row>
    <row r="5168" spans="6:8" x14ac:dyDescent="0.3">
      <c r="F5168" s="2">
        <v>5163</v>
      </c>
      <c r="G5168" s="12">
        <f ca="1"/>
        <v>0.66289765540229606</v>
      </c>
      <c r="H5168" s="12">
        <f ca="1"/>
        <v>10.873687015669502</v>
      </c>
    </row>
    <row r="5169" spans="6:8" x14ac:dyDescent="0.3">
      <c r="F5169" s="2">
        <v>5164</v>
      </c>
      <c r="G5169" s="12">
        <f ca="1"/>
        <v>0.7400440023478374</v>
      </c>
      <c r="H5169" s="12">
        <f ca="1"/>
        <v>13.472429020886546</v>
      </c>
    </row>
    <row r="5170" spans="6:8" x14ac:dyDescent="0.3">
      <c r="F5170" s="2">
        <v>5165</v>
      </c>
      <c r="G5170" s="12">
        <f ca="1"/>
        <v>5.3431001160540337E-2</v>
      </c>
      <c r="H5170" s="12">
        <f ca="1"/>
        <v>0.54911412057417708</v>
      </c>
    </row>
    <row r="5171" spans="6:8" x14ac:dyDescent="0.3">
      <c r="F5171" s="2">
        <v>5166</v>
      </c>
      <c r="G5171" s="12">
        <f ca="1"/>
        <v>0.75438461251889333</v>
      </c>
      <c r="H5171" s="12">
        <f ca="1"/>
        <v>14.039884320613734</v>
      </c>
    </row>
    <row r="5172" spans="6:8" x14ac:dyDescent="0.3">
      <c r="F5172" s="2">
        <v>5167</v>
      </c>
      <c r="G5172" s="12">
        <f ca="1"/>
        <v>0.81175644445572814</v>
      </c>
      <c r="H5172" s="12">
        <f ca="1"/>
        <v>16.700186463846773</v>
      </c>
    </row>
    <row r="5173" spans="6:8" x14ac:dyDescent="0.3">
      <c r="F5173" s="2">
        <v>5168</v>
      </c>
      <c r="G5173" s="12">
        <f ca="1"/>
        <v>0.69107453390860152</v>
      </c>
      <c r="H5173" s="12">
        <f ca="1"/>
        <v>11.74655241240416</v>
      </c>
    </row>
    <row r="5174" spans="6:8" x14ac:dyDescent="0.3">
      <c r="F5174" s="2">
        <v>5169</v>
      </c>
      <c r="G5174" s="12">
        <f ca="1"/>
        <v>0.90499493170966194</v>
      </c>
      <c r="H5174" s="12">
        <f ca="1"/>
        <v>23.538250383800683</v>
      </c>
    </row>
    <row r="5175" spans="6:8" x14ac:dyDescent="0.3">
      <c r="F5175" s="2">
        <v>5170</v>
      </c>
      <c r="G5175" s="12">
        <f ca="1"/>
        <v>0.87582579582383935</v>
      </c>
      <c r="H5175" s="12">
        <f ca="1"/>
        <v>20.860698268986443</v>
      </c>
    </row>
    <row r="5176" spans="6:8" x14ac:dyDescent="0.3">
      <c r="F5176" s="2">
        <v>5171</v>
      </c>
      <c r="G5176" s="12">
        <f ca="1"/>
        <v>0.63645373269577821</v>
      </c>
      <c r="H5176" s="12">
        <f ca="1"/>
        <v>10.118487072906669</v>
      </c>
    </row>
    <row r="5177" spans="6:8" x14ac:dyDescent="0.3">
      <c r="F5177" s="2">
        <v>5172</v>
      </c>
      <c r="G5177" s="12">
        <f ca="1"/>
        <v>0.48386022461477496</v>
      </c>
      <c r="H5177" s="12">
        <f ca="1"/>
        <v>6.6137766765311667</v>
      </c>
    </row>
    <row r="5178" spans="6:8" x14ac:dyDescent="0.3">
      <c r="F5178" s="2">
        <v>5173</v>
      </c>
      <c r="G5178" s="12">
        <f ca="1"/>
        <v>0.36652209970023786</v>
      </c>
      <c r="H5178" s="12">
        <f ca="1"/>
        <v>4.5653016491269032</v>
      </c>
    </row>
    <row r="5179" spans="6:8" x14ac:dyDescent="0.3">
      <c r="F5179" s="2">
        <v>5174</v>
      </c>
      <c r="G5179" s="12">
        <f ca="1"/>
        <v>8.4931136965501919E-2</v>
      </c>
      <c r="H5179" s="12">
        <f ca="1"/>
        <v>0.8875595639152607</v>
      </c>
    </row>
    <row r="5180" spans="6:8" x14ac:dyDescent="0.3">
      <c r="F5180" s="2">
        <v>5175</v>
      </c>
      <c r="G5180" s="12">
        <f ca="1"/>
        <v>7.356758969535071E-2</v>
      </c>
      <c r="H5180" s="12">
        <f ca="1"/>
        <v>0.7641418755878433</v>
      </c>
    </row>
    <row r="5181" spans="6:8" x14ac:dyDescent="0.3">
      <c r="F5181" s="2">
        <v>5176</v>
      </c>
      <c r="G5181" s="12">
        <f ca="1"/>
        <v>0.47295269288920694</v>
      </c>
      <c r="H5181" s="12">
        <f ca="1"/>
        <v>6.4046496765592495</v>
      </c>
    </row>
    <row r="5182" spans="6:8" x14ac:dyDescent="0.3">
      <c r="F5182" s="2">
        <v>5177</v>
      </c>
      <c r="G5182" s="12">
        <f ca="1"/>
        <v>0.14768871634768543</v>
      </c>
      <c r="H5182" s="12">
        <f ca="1"/>
        <v>1.5980346247978827</v>
      </c>
    </row>
    <row r="5183" spans="6:8" x14ac:dyDescent="0.3">
      <c r="F5183" s="2">
        <v>5178</v>
      </c>
      <c r="G5183" s="12">
        <f ca="1"/>
        <v>0.66262411515218855</v>
      </c>
      <c r="H5183" s="12">
        <f ca="1"/>
        <v>10.865575849047284</v>
      </c>
    </row>
    <row r="5184" spans="6:8" x14ac:dyDescent="0.3">
      <c r="F5184" s="2">
        <v>5179</v>
      </c>
      <c r="G5184" s="12">
        <f ca="1"/>
        <v>0.13928257554234813</v>
      </c>
      <c r="H5184" s="12">
        <f ca="1"/>
        <v>1.4998902301245314</v>
      </c>
    </row>
    <row r="5185" spans="6:8" x14ac:dyDescent="0.3">
      <c r="F5185" s="2">
        <v>5180</v>
      </c>
      <c r="G5185" s="12">
        <f ca="1"/>
        <v>0.86951192615997219</v>
      </c>
      <c r="H5185" s="12">
        <f ca="1"/>
        <v>20.364734445945654</v>
      </c>
    </row>
    <row r="5186" spans="6:8" x14ac:dyDescent="0.3">
      <c r="F5186" s="2">
        <v>5181</v>
      </c>
      <c r="G5186" s="12">
        <f ca="1"/>
        <v>0.86381990056358293</v>
      </c>
      <c r="H5186" s="12">
        <f ca="1"/>
        <v>19.937770087438771</v>
      </c>
    </row>
    <row r="5187" spans="6:8" x14ac:dyDescent="0.3">
      <c r="F5187" s="2">
        <v>5182</v>
      </c>
      <c r="G5187" s="12">
        <f ca="1"/>
        <v>0.99729054820315199</v>
      </c>
      <c r="H5187" s="12">
        <f ca="1"/>
        <v>59.110089535396796</v>
      </c>
    </row>
    <row r="5188" spans="6:8" x14ac:dyDescent="0.3">
      <c r="F5188" s="2">
        <v>5183</v>
      </c>
      <c r="G5188" s="12">
        <f ca="1"/>
        <v>0.42939248014794451</v>
      </c>
      <c r="H5188" s="12">
        <f ca="1"/>
        <v>5.6105366143914743</v>
      </c>
    </row>
    <row r="5189" spans="6:8" x14ac:dyDescent="0.3">
      <c r="F5189" s="2">
        <v>5184</v>
      </c>
      <c r="G5189" s="12">
        <f ca="1"/>
        <v>0.45339925795881686</v>
      </c>
      <c r="H5189" s="12">
        <f ca="1"/>
        <v>6.0403664793112686</v>
      </c>
    </row>
    <row r="5190" spans="6:8" x14ac:dyDescent="0.3">
      <c r="F5190" s="2">
        <v>5185</v>
      </c>
      <c r="G5190" s="12">
        <f ca="1"/>
        <v>0.65301397057445087</v>
      </c>
      <c r="H5190" s="12">
        <f ca="1"/>
        <v>10.584707608672467</v>
      </c>
    </row>
    <row r="5191" spans="6:8" x14ac:dyDescent="0.3">
      <c r="F5191" s="2">
        <v>5186</v>
      </c>
      <c r="G5191" s="12">
        <f ca="1"/>
        <v>0.28962007926958</v>
      </c>
      <c r="H5191" s="12">
        <f ca="1"/>
        <v>3.4195535244121644</v>
      </c>
    </row>
    <row r="5192" spans="6:8" x14ac:dyDescent="0.3">
      <c r="F5192" s="2">
        <v>5187</v>
      </c>
      <c r="G5192" s="12">
        <f ca="1"/>
        <v>0.2765865658506852</v>
      </c>
      <c r="H5192" s="12">
        <f ca="1"/>
        <v>3.237743887915177</v>
      </c>
    </row>
    <row r="5193" spans="6:8" x14ac:dyDescent="0.3">
      <c r="F5193" s="2">
        <v>5188</v>
      </c>
      <c r="G5193" s="12">
        <f ca="1"/>
        <v>0.22257209763588426</v>
      </c>
      <c r="H5193" s="12">
        <f ca="1"/>
        <v>2.517643693067551</v>
      </c>
    </row>
    <row r="5194" spans="6:8" x14ac:dyDescent="0.3">
      <c r="F5194" s="2">
        <v>5189</v>
      </c>
      <c r="G5194" s="12">
        <f ca="1"/>
        <v>0.15992372701361623</v>
      </c>
      <c r="H5194" s="12">
        <f ca="1"/>
        <v>1.7426259009268845</v>
      </c>
    </row>
    <row r="5195" spans="6:8" x14ac:dyDescent="0.3">
      <c r="F5195" s="2">
        <v>5190</v>
      </c>
      <c r="G5195" s="12">
        <f ca="1"/>
        <v>0.65946947043277571</v>
      </c>
      <c r="H5195" s="12">
        <f ca="1"/>
        <v>10.772504964214965</v>
      </c>
    </row>
    <row r="5196" spans="6:8" x14ac:dyDescent="0.3">
      <c r="F5196" s="2">
        <v>5191</v>
      </c>
      <c r="G5196" s="12">
        <f ca="1"/>
        <v>0.88822147208296154</v>
      </c>
      <c r="H5196" s="12">
        <f ca="1"/>
        <v>21.912357946937686</v>
      </c>
    </row>
    <row r="5197" spans="6:8" x14ac:dyDescent="0.3">
      <c r="F5197" s="2">
        <v>5192</v>
      </c>
      <c r="G5197" s="12">
        <f ca="1"/>
        <v>0.45407556574335439</v>
      </c>
      <c r="H5197" s="12">
        <f ca="1"/>
        <v>6.0527471161258157</v>
      </c>
    </row>
    <row r="5198" spans="6:8" x14ac:dyDescent="0.3">
      <c r="F5198" s="2">
        <v>5193</v>
      </c>
      <c r="G5198" s="12">
        <f ca="1"/>
        <v>0.44228557387639844</v>
      </c>
      <c r="H5198" s="12">
        <f ca="1"/>
        <v>5.8390822874599202</v>
      </c>
    </row>
    <row r="5199" spans="6:8" x14ac:dyDescent="0.3">
      <c r="F5199" s="2">
        <v>5194</v>
      </c>
      <c r="G5199" s="12">
        <f ca="1"/>
        <v>0.53293185564212386</v>
      </c>
      <c r="H5199" s="12">
        <f ca="1"/>
        <v>7.6128011256255883</v>
      </c>
    </row>
    <row r="5200" spans="6:8" x14ac:dyDescent="0.3">
      <c r="F5200" s="2">
        <v>5195</v>
      </c>
      <c r="G5200" s="12">
        <f ca="1"/>
        <v>0.86976577806196542</v>
      </c>
      <c r="H5200" s="12">
        <f ca="1"/>
        <v>20.384207424384435</v>
      </c>
    </row>
    <row r="5201" spans="6:8" x14ac:dyDescent="0.3">
      <c r="F5201" s="2">
        <v>5196</v>
      </c>
      <c r="G5201" s="12">
        <f ca="1"/>
        <v>0.22681715680464309</v>
      </c>
      <c r="H5201" s="12">
        <f ca="1"/>
        <v>2.5723972124314365</v>
      </c>
    </row>
    <row r="5202" spans="6:8" x14ac:dyDescent="0.3">
      <c r="F5202" s="2">
        <v>5197</v>
      </c>
      <c r="G5202" s="12">
        <f ca="1"/>
        <v>0.23940288313343139</v>
      </c>
      <c r="H5202" s="12">
        <f ca="1"/>
        <v>2.7365147409920025</v>
      </c>
    </row>
    <row r="5203" spans="6:8" x14ac:dyDescent="0.3">
      <c r="F5203" s="2">
        <v>5198</v>
      </c>
      <c r="G5203" s="12">
        <f ca="1"/>
        <v>0.20617442586022605</v>
      </c>
      <c r="H5203" s="12">
        <f ca="1"/>
        <v>2.3089152179288837</v>
      </c>
    </row>
    <row r="5204" spans="6:8" x14ac:dyDescent="0.3">
      <c r="F5204" s="2">
        <v>5199</v>
      </c>
      <c r="G5204" s="12">
        <f ca="1"/>
        <v>9.458952472011628E-2</v>
      </c>
      <c r="H5204" s="12">
        <f ca="1"/>
        <v>0.99366874266024541</v>
      </c>
    </row>
    <row r="5205" spans="6:8" x14ac:dyDescent="0.3">
      <c r="F5205" s="2">
        <v>5200</v>
      </c>
      <c r="G5205" s="12">
        <f ca="1"/>
        <v>0.34995812375688073</v>
      </c>
      <c r="H5205" s="12">
        <f ca="1"/>
        <v>4.3071849317824045</v>
      </c>
    </row>
    <row r="5206" spans="6:8" x14ac:dyDescent="0.3">
      <c r="F5206" s="2">
        <v>5201</v>
      </c>
      <c r="G5206" s="12">
        <f ca="1"/>
        <v>6.9710939765668778E-2</v>
      </c>
      <c r="H5206" s="12">
        <f ca="1"/>
        <v>0.72259923672304083</v>
      </c>
    </row>
    <row r="5207" spans="6:8" x14ac:dyDescent="0.3">
      <c r="F5207" s="2">
        <v>5202</v>
      </c>
      <c r="G5207" s="12">
        <f ca="1"/>
        <v>0.71156683185598468</v>
      </c>
      <c r="H5207" s="12">
        <f ca="1"/>
        <v>12.432918727500185</v>
      </c>
    </row>
    <row r="5208" spans="6:8" x14ac:dyDescent="0.3">
      <c r="F5208" s="2">
        <v>5203</v>
      </c>
      <c r="G5208" s="12">
        <f ca="1"/>
        <v>0.821435267515773</v>
      </c>
      <c r="H5208" s="12">
        <f ca="1"/>
        <v>17.228040965325032</v>
      </c>
    </row>
    <row r="5209" spans="6:8" x14ac:dyDescent="0.3">
      <c r="F5209" s="2">
        <v>5204</v>
      </c>
      <c r="G5209" s="12">
        <f ca="1"/>
        <v>0.18250997000343872</v>
      </c>
      <c r="H5209" s="12">
        <f ca="1"/>
        <v>2.0151657200795783</v>
      </c>
    </row>
    <row r="5210" spans="6:8" x14ac:dyDescent="0.3">
      <c r="F5210" s="2">
        <v>5205</v>
      </c>
      <c r="G5210" s="12">
        <f ca="1"/>
        <v>0.4483287415452728</v>
      </c>
      <c r="H5210" s="12">
        <f ca="1"/>
        <v>5.9480295639083423</v>
      </c>
    </row>
    <row r="5211" spans="6:8" x14ac:dyDescent="0.3">
      <c r="F5211" s="2">
        <v>5206</v>
      </c>
      <c r="G5211" s="12">
        <f ca="1"/>
        <v>0.72388706252582469</v>
      </c>
      <c r="H5211" s="12">
        <f ca="1"/>
        <v>12.86945303214905</v>
      </c>
    </row>
    <row r="5212" spans="6:8" x14ac:dyDescent="0.3">
      <c r="F5212" s="2">
        <v>5207</v>
      </c>
      <c r="G5212" s="12">
        <f ca="1"/>
        <v>0.75149256837576139</v>
      </c>
      <c r="H5212" s="12">
        <f ca="1"/>
        <v>13.922825279600774</v>
      </c>
    </row>
    <row r="5213" spans="6:8" x14ac:dyDescent="0.3">
      <c r="F5213" s="2">
        <v>5208</v>
      </c>
      <c r="G5213" s="12">
        <f ca="1"/>
        <v>0.68537657418124964</v>
      </c>
      <c r="H5213" s="12">
        <f ca="1"/>
        <v>11.56378828896344</v>
      </c>
    </row>
    <row r="5214" spans="6:8" x14ac:dyDescent="0.3">
      <c r="F5214" s="2">
        <v>5209</v>
      </c>
      <c r="G5214" s="12">
        <f ca="1"/>
        <v>0.24950079566403383</v>
      </c>
      <c r="H5214" s="12">
        <f ca="1"/>
        <v>2.8701668808777505</v>
      </c>
    </row>
    <row r="5215" spans="6:8" x14ac:dyDescent="0.3">
      <c r="F5215" s="2">
        <v>5210</v>
      </c>
      <c r="G5215" s="12">
        <f ca="1"/>
        <v>0.1923754775884865</v>
      </c>
      <c r="H5215" s="12">
        <f ca="1"/>
        <v>2.1365802845329238</v>
      </c>
    </row>
    <row r="5216" spans="6:8" x14ac:dyDescent="0.3">
      <c r="F5216" s="2">
        <v>5211</v>
      </c>
      <c r="G5216" s="12">
        <f ca="1"/>
        <v>0.25474359786576639</v>
      </c>
      <c r="H5216" s="12">
        <f ca="1"/>
        <v>2.9402695587483212</v>
      </c>
    </row>
    <row r="5217" spans="6:8" x14ac:dyDescent="0.3">
      <c r="F5217" s="2">
        <v>5212</v>
      </c>
      <c r="G5217" s="12">
        <f ca="1"/>
        <v>0.46787585479534033</v>
      </c>
      <c r="H5217" s="12">
        <f ca="1"/>
        <v>6.308784612158302</v>
      </c>
    </row>
    <row r="5218" spans="6:8" x14ac:dyDescent="0.3">
      <c r="F5218" s="2">
        <v>5213</v>
      </c>
      <c r="G5218" s="12">
        <f ca="1"/>
        <v>0.93416855041424962</v>
      </c>
      <c r="H5218" s="12">
        <f ca="1"/>
        <v>27.206575976057909</v>
      </c>
    </row>
    <row r="5219" spans="6:8" x14ac:dyDescent="0.3">
      <c r="F5219" s="2">
        <v>5214</v>
      </c>
      <c r="G5219" s="12">
        <f ca="1"/>
        <v>1.1998753176549526E-2</v>
      </c>
      <c r="H5219" s="12">
        <f ca="1"/>
        <v>0.12071319268010382</v>
      </c>
    </row>
    <row r="5220" spans="6:8" x14ac:dyDescent="0.3">
      <c r="F5220" s="2">
        <v>5215</v>
      </c>
      <c r="G5220" s="12">
        <f ca="1"/>
        <v>0.25873382073990236</v>
      </c>
      <c r="H5220" s="12">
        <f ca="1"/>
        <v>2.9939550191333453</v>
      </c>
    </row>
    <row r="5221" spans="6:8" x14ac:dyDescent="0.3">
      <c r="F5221" s="2">
        <v>5216</v>
      </c>
      <c r="G5221" s="12">
        <f ca="1"/>
        <v>0.57266684061147255</v>
      </c>
      <c r="H5221" s="12">
        <f ca="1"/>
        <v>8.5019133721684188</v>
      </c>
    </row>
    <row r="5222" spans="6:8" x14ac:dyDescent="0.3">
      <c r="F5222" s="2">
        <v>5217</v>
      </c>
      <c r="G5222" s="12">
        <f ca="1"/>
        <v>0.30840613617178958</v>
      </c>
      <c r="H5222" s="12">
        <f ca="1"/>
        <v>3.6875639764120738</v>
      </c>
    </row>
    <row r="5223" spans="6:8" x14ac:dyDescent="0.3">
      <c r="F5223" s="2">
        <v>5218</v>
      </c>
      <c r="G5223" s="12">
        <f ca="1"/>
        <v>0.53893059644172436</v>
      </c>
      <c r="H5223" s="12">
        <f ca="1"/>
        <v>7.7420669729905365</v>
      </c>
    </row>
    <row r="5224" spans="6:8" x14ac:dyDescent="0.3">
      <c r="F5224" s="2">
        <v>5219</v>
      </c>
      <c r="G5224" s="12">
        <f ca="1"/>
        <v>0.67780333855594654</v>
      </c>
      <c r="H5224" s="12">
        <f ca="1"/>
        <v>11.325931700432458</v>
      </c>
    </row>
    <row r="5225" spans="6:8" x14ac:dyDescent="0.3">
      <c r="F5225" s="2">
        <v>5220</v>
      </c>
      <c r="G5225" s="12">
        <f ca="1"/>
        <v>0.19196196501729856</v>
      </c>
      <c r="H5225" s="12">
        <f ca="1"/>
        <v>2.1314614857054761</v>
      </c>
    </row>
    <row r="5226" spans="6:8" x14ac:dyDescent="0.3">
      <c r="F5226" s="2">
        <v>5221</v>
      </c>
      <c r="G5226" s="12">
        <f ca="1"/>
        <v>3.1721666129460591E-3</v>
      </c>
      <c r="H5226" s="12">
        <f ca="1"/>
        <v>3.177208598959428E-2</v>
      </c>
    </row>
    <row r="5227" spans="6:8" x14ac:dyDescent="0.3">
      <c r="F5227" s="2">
        <v>5222</v>
      </c>
      <c r="G5227" s="12">
        <f ca="1"/>
        <v>0.25232632352481388</v>
      </c>
      <c r="H5227" s="12">
        <f ca="1"/>
        <v>2.9078865759415904</v>
      </c>
    </row>
    <row r="5228" spans="6:8" x14ac:dyDescent="0.3">
      <c r="F5228" s="2">
        <v>5223</v>
      </c>
      <c r="G5228" s="12">
        <f ca="1"/>
        <v>0.82753281550346225</v>
      </c>
      <c r="H5228" s="12">
        <f ca="1"/>
        <v>17.575482954103375</v>
      </c>
    </row>
    <row r="5229" spans="6:8" x14ac:dyDescent="0.3">
      <c r="F5229" s="2">
        <v>5224</v>
      </c>
      <c r="G5229" s="12">
        <f ca="1"/>
        <v>0.7133248106087593</v>
      </c>
      <c r="H5229" s="12">
        <f ca="1"/>
        <v>12.494054484100733</v>
      </c>
    </row>
    <row r="5230" spans="6:8" x14ac:dyDescent="0.3">
      <c r="F5230" s="2">
        <v>5225</v>
      </c>
      <c r="G5230" s="12">
        <f ca="1"/>
        <v>0.58395793135082918</v>
      </c>
      <c r="H5230" s="12">
        <f ca="1"/>
        <v>8.7696889727331282</v>
      </c>
    </row>
    <row r="5231" spans="6:8" x14ac:dyDescent="0.3">
      <c r="F5231" s="2">
        <v>5226</v>
      </c>
      <c r="G5231" s="12">
        <f ca="1"/>
        <v>0.56195409352419712</v>
      </c>
      <c r="H5231" s="12">
        <f ca="1"/>
        <v>8.2543156479231641</v>
      </c>
    </row>
    <row r="5232" spans="6:8" x14ac:dyDescent="0.3">
      <c r="F5232" s="2">
        <v>5227</v>
      </c>
      <c r="G5232" s="12">
        <f ca="1"/>
        <v>0.17242050834457356</v>
      </c>
      <c r="H5232" s="12">
        <f ca="1"/>
        <v>1.8925011392114215</v>
      </c>
    </row>
    <row r="5233" spans="6:8" x14ac:dyDescent="0.3">
      <c r="F5233" s="2">
        <v>5228</v>
      </c>
      <c r="G5233" s="12">
        <f ca="1"/>
        <v>0.3332149125302537</v>
      </c>
      <c r="H5233" s="12">
        <f ca="1"/>
        <v>4.0528749267809934</v>
      </c>
    </row>
    <row r="5234" spans="6:8" x14ac:dyDescent="0.3">
      <c r="F5234" s="2">
        <v>5229</v>
      </c>
      <c r="G5234" s="12">
        <f ca="1"/>
        <v>0.61039478244953216</v>
      </c>
      <c r="H5234" s="12">
        <f ca="1"/>
        <v>9.4262131523344053</v>
      </c>
    </row>
    <row r="5235" spans="6:8" x14ac:dyDescent="0.3">
      <c r="F5235" s="2">
        <v>5230</v>
      </c>
      <c r="G5235" s="12">
        <f ca="1"/>
        <v>0.48087732182878162</v>
      </c>
      <c r="H5235" s="12">
        <f ca="1"/>
        <v>6.5561504962254888</v>
      </c>
    </row>
    <row r="5236" spans="6:8" x14ac:dyDescent="0.3">
      <c r="F5236" s="2">
        <v>5231</v>
      </c>
      <c r="G5236" s="12">
        <f ca="1"/>
        <v>0.20593659910373385</v>
      </c>
      <c r="H5236" s="12">
        <f ca="1"/>
        <v>2.3059197092754511</v>
      </c>
    </row>
    <row r="5237" spans="6:8" x14ac:dyDescent="0.3">
      <c r="F5237" s="2">
        <v>5232</v>
      </c>
      <c r="G5237" s="12">
        <f ca="1"/>
        <v>0.32324122576693748</v>
      </c>
      <c r="H5237" s="12">
        <f ca="1"/>
        <v>3.9044038532158987</v>
      </c>
    </row>
    <row r="5238" spans="6:8" x14ac:dyDescent="0.3">
      <c r="F5238" s="2">
        <v>5233</v>
      </c>
      <c r="G5238" s="12">
        <f ca="1"/>
        <v>0.17298733103480002</v>
      </c>
      <c r="H5238" s="12">
        <f ca="1"/>
        <v>1.8993526489174455</v>
      </c>
    </row>
    <row r="5239" spans="6:8" x14ac:dyDescent="0.3">
      <c r="F5239" s="2">
        <v>5234</v>
      </c>
      <c r="G5239" s="12">
        <f ca="1"/>
        <v>0.65957311768671723</v>
      </c>
      <c r="H5239" s="12">
        <f ca="1"/>
        <v>10.77554912682877</v>
      </c>
    </row>
    <row r="5240" spans="6:8" x14ac:dyDescent="0.3">
      <c r="F5240" s="2">
        <v>5235</v>
      </c>
      <c r="G5240" s="12">
        <f ca="1"/>
        <v>5.5435342888927597E-3</v>
      </c>
      <c r="H5240" s="12">
        <f ca="1"/>
        <v>5.5589566979426817E-2</v>
      </c>
    </row>
    <row r="5241" spans="6:8" x14ac:dyDescent="0.3">
      <c r="F5241" s="2">
        <v>5236</v>
      </c>
      <c r="G5241" s="12">
        <f ca="1"/>
        <v>0.13841620484752193</v>
      </c>
      <c r="H5241" s="12">
        <f ca="1"/>
        <v>1.4898296117142651</v>
      </c>
    </row>
    <row r="5242" spans="6:8" x14ac:dyDescent="0.3">
      <c r="F5242" s="2">
        <v>5237</v>
      </c>
      <c r="G5242" s="12">
        <f ca="1"/>
        <v>0.88584559997083079</v>
      </c>
      <c r="H5242" s="12">
        <f ca="1"/>
        <v>21.702033607205717</v>
      </c>
    </row>
    <row r="5243" spans="6:8" x14ac:dyDescent="0.3">
      <c r="F5243" s="2">
        <v>5238</v>
      </c>
      <c r="G5243" s="12">
        <f ca="1"/>
        <v>0.51495070275001464</v>
      </c>
      <c r="H5243" s="12">
        <f ca="1"/>
        <v>7.2350474939563352</v>
      </c>
    </row>
    <row r="5244" spans="6:8" x14ac:dyDescent="0.3">
      <c r="F5244" s="2">
        <v>5239</v>
      </c>
      <c r="G5244" s="12">
        <f ca="1"/>
        <v>0.1259785643863629</v>
      </c>
      <c r="H5244" s="12">
        <f ca="1"/>
        <v>1.3465037775362925</v>
      </c>
    </row>
    <row r="5245" spans="6:8" x14ac:dyDescent="0.3">
      <c r="F5245" s="2">
        <v>5240</v>
      </c>
      <c r="G5245" s="12">
        <f ca="1"/>
        <v>3.1449594327892516E-2</v>
      </c>
      <c r="H5245" s="12">
        <f ca="1"/>
        <v>0.31954752396863395</v>
      </c>
    </row>
    <row r="5246" spans="6:8" x14ac:dyDescent="0.3">
      <c r="F5246" s="2">
        <v>5241</v>
      </c>
      <c r="G5246" s="12">
        <f ca="1"/>
        <v>0.59995569598203002</v>
      </c>
      <c r="H5246" s="12">
        <f ca="1"/>
        <v>9.1617997796267101</v>
      </c>
    </row>
    <row r="5247" spans="6:8" x14ac:dyDescent="0.3">
      <c r="F5247" s="2">
        <v>5242</v>
      </c>
      <c r="G5247" s="12">
        <f ca="1"/>
        <v>0.8566254671987108</v>
      </c>
      <c r="H5247" s="12">
        <f ca="1"/>
        <v>19.422949621165394</v>
      </c>
    </row>
    <row r="5248" spans="6:8" x14ac:dyDescent="0.3">
      <c r="F5248" s="2">
        <v>5243</v>
      </c>
      <c r="G5248" s="12">
        <f ca="1"/>
        <v>0.59289095365303601</v>
      </c>
      <c r="H5248" s="12">
        <f ca="1"/>
        <v>8.9867420228319137</v>
      </c>
    </row>
    <row r="5249" spans="6:8" x14ac:dyDescent="0.3">
      <c r="F5249" s="2">
        <v>5244</v>
      </c>
      <c r="G5249" s="12">
        <f ca="1"/>
        <v>0.24000201867867088</v>
      </c>
      <c r="H5249" s="12">
        <f ca="1"/>
        <v>2.7443950186143375</v>
      </c>
    </row>
    <row r="5250" spans="6:8" x14ac:dyDescent="0.3">
      <c r="F5250" s="2">
        <v>5245</v>
      </c>
      <c r="G5250" s="12">
        <f ca="1"/>
        <v>0.71828534055237214</v>
      </c>
      <c r="H5250" s="12">
        <f ca="1"/>
        <v>12.668605662360969</v>
      </c>
    </row>
    <row r="5251" spans="6:8" x14ac:dyDescent="0.3">
      <c r="F5251" s="2">
        <v>5246</v>
      </c>
      <c r="G5251" s="12">
        <f ca="1"/>
        <v>0.66685229601798901</v>
      </c>
      <c r="H5251" s="12">
        <f ca="1"/>
        <v>10.991693318418211</v>
      </c>
    </row>
    <row r="5252" spans="6:8" x14ac:dyDescent="0.3">
      <c r="F5252" s="2">
        <v>5247</v>
      </c>
      <c r="G5252" s="12">
        <f ca="1"/>
        <v>0.3019329755913196</v>
      </c>
      <c r="H5252" s="12">
        <f ca="1"/>
        <v>3.594401573215884</v>
      </c>
    </row>
    <row r="5253" spans="6:8" x14ac:dyDescent="0.3">
      <c r="F5253" s="2">
        <v>5248</v>
      </c>
      <c r="G5253" s="12">
        <f ca="1"/>
        <v>0.62502645972803705</v>
      </c>
      <c r="H5253" s="12">
        <f ca="1"/>
        <v>9.8089981477591444</v>
      </c>
    </row>
    <row r="5254" spans="6:8" x14ac:dyDescent="0.3">
      <c r="F5254" s="2">
        <v>5249</v>
      </c>
      <c r="G5254" s="12">
        <f ca="1"/>
        <v>0.67548116405233571</v>
      </c>
      <c r="H5254" s="12">
        <f ca="1"/>
        <v>11.254116984589194</v>
      </c>
    </row>
    <row r="5255" spans="6:8" x14ac:dyDescent="0.3">
      <c r="F5255" s="2">
        <v>5250</v>
      </c>
      <c r="G5255" s="12">
        <f ca="1"/>
        <v>0.2143698319117382</v>
      </c>
      <c r="H5255" s="12">
        <f ca="1"/>
        <v>2.4126912134484781</v>
      </c>
    </row>
    <row r="5256" spans="6:8" x14ac:dyDescent="0.3">
      <c r="F5256" s="2">
        <v>5251</v>
      </c>
      <c r="G5256" s="12">
        <f ca="1"/>
        <v>0.48703078722459625</v>
      </c>
      <c r="H5256" s="12">
        <f ca="1"/>
        <v>6.6753944969531824</v>
      </c>
    </row>
    <row r="5257" spans="6:8" x14ac:dyDescent="0.3">
      <c r="F5257" s="2">
        <v>5252</v>
      </c>
      <c r="G5257" s="12">
        <f ca="1"/>
        <v>0.7288328425311128</v>
      </c>
      <c r="H5257" s="12">
        <f ca="1"/>
        <v>13.050198310276272</v>
      </c>
    </row>
    <row r="5258" spans="6:8" x14ac:dyDescent="0.3">
      <c r="F5258" s="2">
        <v>5253</v>
      </c>
      <c r="G5258" s="12">
        <f ca="1"/>
        <v>0.64448479895974087</v>
      </c>
      <c r="H5258" s="12">
        <f ca="1"/>
        <v>10.341872710460899</v>
      </c>
    </row>
    <row r="5259" spans="6:8" x14ac:dyDescent="0.3">
      <c r="F5259" s="2">
        <v>5254</v>
      </c>
      <c r="G5259" s="12">
        <f ca="1"/>
        <v>0.10742381352146424</v>
      </c>
      <c r="H5259" s="12">
        <f ca="1"/>
        <v>1.1364340597039604</v>
      </c>
    </row>
    <row r="5260" spans="6:8" x14ac:dyDescent="0.3">
      <c r="F5260" s="2">
        <v>5255</v>
      </c>
      <c r="G5260" s="12">
        <f ca="1"/>
        <v>0.42272154202830192</v>
      </c>
      <c r="H5260" s="12">
        <f ca="1"/>
        <v>5.4943053274797702</v>
      </c>
    </row>
    <row r="5261" spans="6:8" x14ac:dyDescent="0.3">
      <c r="F5261" s="2">
        <v>5256</v>
      </c>
      <c r="G5261" s="12">
        <f ca="1"/>
        <v>0.18716798191204642</v>
      </c>
      <c r="H5261" s="12">
        <f ca="1"/>
        <v>2.0723081060115711</v>
      </c>
    </row>
    <row r="5262" spans="6:8" x14ac:dyDescent="0.3">
      <c r="F5262" s="2">
        <v>5257</v>
      </c>
      <c r="G5262" s="12">
        <f ca="1"/>
        <v>0.88578858149892037</v>
      </c>
      <c r="H5262" s="12">
        <f ca="1"/>
        <v>21.697039998839788</v>
      </c>
    </row>
    <row r="5263" spans="6:8" x14ac:dyDescent="0.3">
      <c r="F5263" s="2">
        <v>5258</v>
      </c>
      <c r="G5263" s="12">
        <f ca="1"/>
        <v>0.79706417494450932</v>
      </c>
      <c r="H5263" s="12">
        <f ca="1"/>
        <v>15.948654826524086</v>
      </c>
    </row>
    <row r="5264" spans="6:8" x14ac:dyDescent="0.3">
      <c r="F5264" s="2">
        <v>5259</v>
      </c>
      <c r="G5264" s="12">
        <f ca="1"/>
        <v>0.36583259253990552</v>
      </c>
      <c r="H5264" s="12">
        <f ca="1"/>
        <v>4.5544230977827675</v>
      </c>
    </row>
    <row r="5265" spans="6:8" x14ac:dyDescent="0.3">
      <c r="F5265" s="2">
        <v>5260</v>
      </c>
      <c r="G5265" s="12">
        <f ca="1"/>
        <v>0.95542116608885785</v>
      </c>
      <c r="H5265" s="12">
        <f ca="1"/>
        <v>31.104961085863014</v>
      </c>
    </row>
    <row r="5266" spans="6:8" x14ac:dyDescent="0.3">
      <c r="F5266" s="2">
        <v>5261</v>
      </c>
      <c r="G5266" s="12">
        <f ca="1"/>
        <v>0.78402148013676665</v>
      </c>
      <c r="H5266" s="12">
        <f ca="1"/>
        <v>15.32576321320585</v>
      </c>
    </row>
    <row r="5267" spans="6:8" x14ac:dyDescent="0.3">
      <c r="F5267" s="2">
        <v>5262</v>
      </c>
      <c r="G5267" s="12">
        <f ca="1"/>
        <v>4.8946002609776773E-2</v>
      </c>
      <c r="H5267" s="12">
        <f ca="1"/>
        <v>0.50184438458506564</v>
      </c>
    </row>
    <row r="5268" spans="6:8" x14ac:dyDescent="0.3">
      <c r="F5268" s="2">
        <v>5263</v>
      </c>
      <c r="G5268" s="12">
        <f ca="1"/>
        <v>0.39557452949874627</v>
      </c>
      <c r="H5268" s="12">
        <f ca="1"/>
        <v>5.0347690767590443</v>
      </c>
    </row>
    <row r="5269" spans="6:8" x14ac:dyDescent="0.3">
      <c r="F5269" s="2">
        <v>5264</v>
      </c>
      <c r="G5269" s="12">
        <f ca="1"/>
        <v>0.22415472039650552</v>
      </c>
      <c r="H5269" s="12">
        <f ca="1"/>
        <v>2.5380216063240222</v>
      </c>
    </row>
    <row r="5270" spans="6:8" x14ac:dyDescent="0.3">
      <c r="F5270" s="2">
        <v>5265</v>
      </c>
      <c r="G5270" s="12">
        <f ca="1"/>
        <v>0.82977181595055471</v>
      </c>
      <c r="H5270" s="12">
        <f ca="1"/>
        <v>17.706154828419688</v>
      </c>
    </row>
    <row r="5271" spans="6:8" x14ac:dyDescent="0.3">
      <c r="F5271" s="2">
        <v>5266</v>
      </c>
      <c r="G5271" s="12">
        <f ca="1"/>
        <v>0.28510042633118293</v>
      </c>
      <c r="H5271" s="12">
        <f ca="1"/>
        <v>3.3561320256030314</v>
      </c>
    </row>
    <row r="5272" spans="6:8" x14ac:dyDescent="0.3">
      <c r="F5272" s="2">
        <v>5267</v>
      </c>
      <c r="G5272" s="12">
        <f ca="1"/>
        <v>0.50736666978722234</v>
      </c>
      <c r="H5272" s="12">
        <f ca="1"/>
        <v>7.0799013376415854</v>
      </c>
    </row>
    <row r="5273" spans="6:8" x14ac:dyDescent="0.3">
      <c r="F5273" s="2">
        <v>5268</v>
      </c>
      <c r="G5273" s="12">
        <f ca="1"/>
        <v>0.25949891670478298</v>
      </c>
      <c r="H5273" s="12">
        <f ca="1"/>
        <v>3.0042818235136037</v>
      </c>
    </row>
    <row r="5274" spans="6:8" x14ac:dyDescent="0.3">
      <c r="F5274" s="2">
        <v>5269</v>
      </c>
      <c r="G5274" s="12">
        <f ca="1"/>
        <v>0.37679310087540219</v>
      </c>
      <c r="H5274" s="12">
        <f ca="1"/>
        <v>4.728767140045302</v>
      </c>
    </row>
    <row r="5275" spans="6:8" x14ac:dyDescent="0.3">
      <c r="F5275" s="2">
        <v>5270</v>
      </c>
      <c r="G5275" s="12">
        <f ca="1"/>
        <v>0.40237663753067565</v>
      </c>
      <c r="H5275" s="12">
        <f ca="1"/>
        <v>5.1479455210350249</v>
      </c>
    </row>
    <row r="5276" spans="6:8" x14ac:dyDescent="0.3">
      <c r="F5276" s="2">
        <v>5271</v>
      </c>
      <c r="G5276" s="12">
        <f ca="1"/>
        <v>0.26679783058378193</v>
      </c>
      <c r="H5276" s="12">
        <f ca="1"/>
        <v>3.1033380418815195</v>
      </c>
    </row>
    <row r="5277" spans="6:8" x14ac:dyDescent="0.3">
      <c r="F5277" s="2">
        <v>5272</v>
      </c>
      <c r="G5277" s="12">
        <f ca="1"/>
        <v>0.46342251777521803</v>
      </c>
      <c r="H5277" s="12">
        <f ca="1"/>
        <v>6.225443056713754</v>
      </c>
    </row>
    <row r="5278" spans="6:8" x14ac:dyDescent="0.3">
      <c r="F5278" s="2">
        <v>5273</v>
      </c>
      <c r="G5278" s="12">
        <f ca="1"/>
        <v>0.83082610383553757</v>
      </c>
      <c r="H5278" s="12">
        <f ca="1"/>
        <v>17.768281216998975</v>
      </c>
    </row>
    <row r="5279" spans="6:8" x14ac:dyDescent="0.3">
      <c r="F5279" s="2">
        <v>5274</v>
      </c>
      <c r="G5279" s="12">
        <f ca="1"/>
        <v>0.94228155328360841</v>
      </c>
      <c r="H5279" s="12">
        <f ca="1"/>
        <v>28.521784561039915</v>
      </c>
    </row>
    <row r="5280" spans="6:8" x14ac:dyDescent="0.3">
      <c r="F5280" s="2">
        <v>5275</v>
      </c>
      <c r="G5280" s="12">
        <f ca="1"/>
        <v>0.26551651404527421</v>
      </c>
      <c r="H5280" s="12">
        <f ca="1"/>
        <v>3.0858776700458734</v>
      </c>
    </row>
    <row r="5281" spans="6:8" x14ac:dyDescent="0.3">
      <c r="F5281" s="2">
        <v>5276</v>
      </c>
      <c r="G5281" s="12">
        <f ca="1"/>
        <v>1.7795083022845271E-2</v>
      </c>
      <c r="H5281" s="12">
        <f ca="1"/>
        <v>0.17955319304047029</v>
      </c>
    </row>
    <row r="5282" spans="6:8" x14ac:dyDescent="0.3">
      <c r="F5282" s="2">
        <v>5277</v>
      </c>
      <c r="G5282" s="12">
        <f ca="1"/>
        <v>0.70759264370532038</v>
      </c>
      <c r="H5282" s="12">
        <f ca="1"/>
        <v>12.296073930964413</v>
      </c>
    </row>
    <row r="5283" spans="6:8" x14ac:dyDescent="0.3">
      <c r="F5283" s="2">
        <v>5278</v>
      </c>
      <c r="G5283" s="12">
        <f ca="1"/>
        <v>0.98824525248183304</v>
      </c>
      <c r="H5283" s="12">
        <f ca="1"/>
        <v>44.434980758964898</v>
      </c>
    </row>
    <row r="5284" spans="6:8" x14ac:dyDescent="0.3">
      <c r="F5284" s="2">
        <v>5279</v>
      </c>
      <c r="G5284" s="12">
        <f ca="1"/>
        <v>0.21722578010519977</v>
      </c>
      <c r="H5284" s="12">
        <f ca="1"/>
        <v>2.449109771977219</v>
      </c>
    </row>
    <row r="5285" spans="6:8" x14ac:dyDescent="0.3">
      <c r="F5285" s="2">
        <v>5280</v>
      </c>
      <c r="G5285" s="12">
        <f ca="1"/>
        <v>0.97310124584878999</v>
      </c>
      <c r="H5285" s="12">
        <f ca="1"/>
        <v>36.156753075282857</v>
      </c>
    </row>
    <row r="5286" spans="6:8" x14ac:dyDescent="0.3">
      <c r="F5286" s="2">
        <v>5281</v>
      </c>
      <c r="G5286" s="12">
        <f ca="1"/>
        <v>0.21817148283634258</v>
      </c>
      <c r="H5286" s="12">
        <f ca="1"/>
        <v>2.461198499983531</v>
      </c>
    </row>
    <row r="5287" spans="6:8" x14ac:dyDescent="0.3">
      <c r="F5287" s="2">
        <v>5282</v>
      </c>
      <c r="G5287" s="12">
        <f ca="1"/>
        <v>4.1016296339975167E-2</v>
      </c>
      <c r="H5287" s="12">
        <f ca="1"/>
        <v>0.41881197298322437</v>
      </c>
    </row>
    <row r="5288" spans="6:8" x14ac:dyDescent="0.3">
      <c r="F5288" s="2">
        <v>5283</v>
      </c>
      <c r="G5288" s="12">
        <f ca="1"/>
        <v>0.66908245528414656</v>
      </c>
      <c r="H5288" s="12">
        <f ca="1"/>
        <v>11.058860442578075</v>
      </c>
    </row>
    <row r="5289" spans="6:8" x14ac:dyDescent="0.3">
      <c r="F5289" s="2">
        <v>5284</v>
      </c>
      <c r="G5289" s="12">
        <f ca="1"/>
        <v>0.43006257022684502</v>
      </c>
      <c r="H5289" s="12">
        <f ca="1"/>
        <v>5.6222869650676239</v>
      </c>
    </row>
    <row r="5290" spans="6:8" x14ac:dyDescent="0.3">
      <c r="F5290" s="2">
        <v>5285</v>
      </c>
      <c r="G5290" s="12">
        <f ca="1"/>
        <v>4.2055353413993357E-2</v>
      </c>
      <c r="H5290" s="12">
        <f ca="1"/>
        <v>0.42965282862236959</v>
      </c>
    </row>
    <row r="5291" spans="6:8" x14ac:dyDescent="0.3">
      <c r="F5291" s="2">
        <v>5286</v>
      </c>
      <c r="G5291" s="12">
        <f ca="1"/>
        <v>0.21409167479078484</v>
      </c>
      <c r="H5291" s="12">
        <f ca="1"/>
        <v>2.4091512794914749</v>
      </c>
    </row>
    <row r="5292" spans="6:8" x14ac:dyDescent="0.3">
      <c r="F5292" s="2">
        <v>5287</v>
      </c>
      <c r="G5292" s="12">
        <f ca="1"/>
        <v>0.2756565594118725</v>
      </c>
      <c r="H5292" s="12">
        <f ca="1"/>
        <v>3.2248963361892917</v>
      </c>
    </row>
    <row r="5293" spans="6:8" x14ac:dyDescent="0.3">
      <c r="F5293" s="2">
        <v>5288</v>
      </c>
      <c r="G5293" s="12">
        <f ca="1"/>
        <v>0.61693627085292846</v>
      </c>
      <c r="H5293" s="12">
        <f ca="1"/>
        <v>9.5955390900367021</v>
      </c>
    </row>
    <row r="5294" spans="6:8" x14ac:dyDescent="0.3">
      <c r="F5294" s="2">
        <v>5289</v>
      </c>
      <c r="G5294" s="12">
        <f ca="1"/>
        <v>0.66267586385260424</v>
      </c>
      <c r="H5294" s="12">
        <f ca="1"/>
        <v>10.867109825597062</v>
      </c>
    </row>
    <row r="5295" spans="6:8" x14ac:dyDescent="0.3">
      <c r="F5295" s="2">
        <v>5290</v>
      </c>
      <c r="G5295" s="12">
        <f ca="1"/>
        <v>0.30549630371822944</v>
      </c>
      <c r="H5295" s="12">
        <f ca="1"/>
        <v>3.6455779458192952</v>
      </c>
    </row>
    <row r="5296" spans="6:8" x14ac:dyDescent="0.3">
      <c r="F5296" s="2">
        <v>5291</v>
      </c>
      <c r="G5296" s="12">
        <f ca="1"/>
        <v>0.45244192882375733</v>
      </c>
      <c r="H5296" s="12">
        <f ca="1"/>
        <v>6.0228675684076043</v>
      </c>
    </row>
    <row r="5297" spans="6:8" x14ac:dyDescent="0.3">
      <c r="F5297" s="2">
        <v>5292</v>
      </c>
      <c r="G5297" s="12">
        <f ca="1"/>
        <v>0.62179085565783554</v>
      </c>
      <c r="H5297" s="12">
        <f ca="1"/>
        <v>9.7230794446159372</v>
      </c>
    </row>
    <row r="5298" spans="6:8" x14ac:dyDescent="0.3">
      <c r="F5298" s="2">
        <v>5293</v>
      </c>
      <c r="G5298" s="12">
        <f ca="1"/>
        <v>0.12004980332038762</v>
      </c>
      <c r="H5298" s="12">
        <f ca="1"/>
        <v>1.27889967793683</v>
      </c>
    </row>
    <row r="5299" spans="6:8" x14ac:dyDescent="0.3">
      <c r="F5299" s="2">
        <v>5294</v>
      </c>
      <c r="G5299" s="12">
        <f ca="1"/>
        <v>0.11448529122899931</v>
      </c>
      <c r="H5299" s="12">
        <f ca="1"/>
        <v>1.2158621120155193</v>
      </c>
    </row>
    <row r="5300" spans="6:8" x14ac:dyDescent="0.3">
      <c r="F5300" s="2">
        <v>5295</v>
      </c>
      <c r="G5300" s="12">
        <f ca="1"/>
        <v>0.3926065983915632</v>
      </c>
      <c r="H5300" s="12">
        <f ca="1"/>
        <v>4.9857858976759717</v>
      </c>
    </row>
    <row r="5301" spans="6:8" x14ac:dyDescent="0.3">
      <c r="F5301" s="2">
        <v>5296</v>
      </c>
      <c r="G5301" s="12">
        <f ca="1"/>
        <v>0.9530198079581309</v>
      </c>
      <c r="H5301" s="12">
        <f ca="1"/>
        <v>30.580292120230478</v>
      </c>
    </row>
    <row r="5302" spans="6:8" x14ac:dyDescent="0.3">
      <c r="F5302" s="2">
        <v>5297</v>
      </c>
      <c r="G5302" s="12">
        <f ca="1"/>
        <v>0.15998484515885125</v>
      </c>
      <c r="H5302" s="12">
        <f ca="1"/>
        <v>1.7433534582996519</v>
      </c>
    </row>
    <row r="5303" spans="6:8" x14ac:dyDescent="0.3">
      <c r="F5303" s="2">
        <v>5298</v>
      </c>
      <c r="G5303" s="12">
        <f ca="1"/>
        <v>0.20819808847566179</v>
      </c>
      <c r="H5303" s="12">
        <f ca="1"/>
        <v>2.3344403016255582</v>
      </c>
    </row>
    <row r="5304" spans="6:8" x14ac:dyDescent="0.3">
      <c r="F5304" s="2">
        <v>5299</v>
      </c>
      <c r="G5304" s="12">
        <f ca="1"/>
        <v>0.2260518475394977</v>
      </c>
      <c r="H5304" s="12">
        <f ca="1"/>
        <v>2.5625039412124386</v>
      </c>
    </row>
    <row r="5305" spans="6:8" x14ac:dyDescent="0.3">
      <c r="F5305" s="2">
        <v>5300</v>
      </c>
      <c r="G5305" s="12">
        <f ca="1"/>
        <v>0.27396102375412656</v>
      </c>
      <c r="H5305" s="12">
        <f ca="1"/>
        <v>3.2015157930931628</v>
      </c>
    </row>
    <row r="5306" spans="6:8" x14ac:dyDescent="0.3">
      <c r="F5306" s="2">
        <v>5301</v>
      </c>
      <c r="G5306" s="12">
        <f ca="1"/>
        <v>0.82200899396664728</v>
      </c>
      <c r="H5306" s="12">
        <f ca="1"/>
        <v>17.260222578691423</v>
      </c>
    </row>
    <row r="5307" spans="6:8" x14ac:dyDescent="0.3">
      <c r="F5307" s="2">
        <v>5302</v>
      </c>
      <c r="G5307" s="12">
        <f ca="1"/>
        <v>0.55583852617560114</v>
      </c>
      <c r="H5307" s="12">
        <f ca="1"/>
        <v>8.1156710288069362</v>
      </c>
    </row>
    <row r="5308" spans="6:8" x14ac:dyDescent="0.3">
      <c r="F5308" s="2">
        <v>5303</v>
      </c>
      <c r="G5308" s="12">
        <f ca="1"/>
        <v>2.8213344486193392E-2</v>
      </c>
      <c r="H5308" s="12">
        <f ca="1"/>
        <v>0.28618988825333003</v>
      </c>
    </row>
    <row r="5309" spans="6:8" x14ac:dyDescent="0.3">
      <c r="F5309" s="2">
        <v>5304</v>
      </c>
      <c r="G5309" s="12">
        <f ca="1"/>
        <v>0.81828165592600421</v>
      </c>
      <c r="H5309" s="12">
        <f ca="1"/>
        <v>17.052973506462344</v>
      </c>
    </row>
    <row r="5310" spans="6:8" x14ac:dyDescent="0.3">
      <c r="F5310" s="2">
        <v>5305</v>
      </c>
      <c r="G5310" s="12">
        <f ca="1"/>
        <v>0.5570434006224585</v>
      </c>
      <c r="H5310" s="12">
        <f ca="1"/>
        <v>8.1428348353874522</v>
      </c>
    </row>
    <row r="5311" spans="6:8" x14ac:dyDescent="0.3">
      <c r="F5311" s="2">
        <v>5306</v>
      </c>
      <c r="G5311" s="12">
        <f ca="1"/>
        <v>0.92629731682438843</v>
      </c>
      <c r="H5311" s="12">
        <f ca="1"/>
        <v>26.077160737248384</v>
      </c>
    </row>
    <row r="5312" spans="6:8" x14ac:dyDescent="0.3">
      <c r="F5312" s="2">
        <v>5307</v>
      </c>
      <c r="G5312" s="12">
        <f ca="1"/>
        <v>7.3522937996088444E-2</v>
      </c>
      <c r="H5312" s="12">
        <f ca="1"/>
        <v>0.76365991249209342</v>
      </c>
    </row>
    <row r="5313" spans="6:8" x14ac:dyDescent="0.3">
      <c r="F5313" s="2">
        <v>5308</v>
      </c>
      <c r="G5313" s="12">
        <f ca="1"/>
        <v>0.66427248997052502</v>
      </c>
      <c r="H5313" s="12">
        <f ca="1"/>
        <v>10.914554300979139</v>
      </c>
    </row>
    <row r="5314" spans="6:8" x14ac:dyDescent="0.3">
      <c r="F5314" s="2">
        <v>5309</v>
      </c>
      <c r="G5314" s="12">
        <f ca="1"/>
        <v>6.6668762402618098E-2</v>
      </c>
      <c r="H5314" s="12">
        <f ca="1"/>
        <v>0.68995116920848976</v>
      </c>
    </row>
    <row r="5315" spans="6:8" x14ac:dyDescent="0.3">
      <c r="F5315" s="2">
        <v>5310</v>
      </c>
      <c r="G5315" s="12">
        <f ca="1"/>
        <v>0.5883733620475915</v>
      </c>
      <c r="H5315" s="12">
        <f ca="1"/>
        <v>8.8763855905900773</v>
      </c>
    </row>
    <row r="5316" spans="6:8" x14ac:dyDescent="0.3">
      <c r="F5316" s="2">
        <v>5311</v>
      </c>
      <c r="G5316" s="12">
        <f ca="1"/>
        <v>0.25635964487706664</v>
      </c>
      <c r="H5316" s="12">
        <f ca="1"/>
        <v>2.9619775467339293</v>
      </c>
    </row>
    <row r="5317" spans="6:8" x14ac:dyDescent="0.3">
      <c r="F5317" s="2">
        <v>5312</v>
      </c>
      <c r="G5317" s="12">
        <f ca="1"/>
        <v>0.58715419588410622</v>
      </c>
      <c r="H5317" s="12">
        <f ca="1"/>
        <v>8.8468111138726719</v>
      </c>
    </row>
    <row r="5318" spans="6:8" x14ac:dyDescent="0.3">
      <c r="F5318" s="2">
        <v>5313</v>
      </c>
      <c r="G5318" s="12">
        <f ca="1"/>
        <v>0.21163141736784064</v>
      </c>
      <c r="H5318" s="12">
        <f ca="1"/>
        <v>2.3778955402554161</v>
      </c>
    </row>
    <row r="5319" spans="6:8" x14ac:dyDescent="0.3">
      <c r="F5319" s="2">
        <v>5314</v>
      </c>
      <c r="G5319" s="12">
        <f ca="1"/>
        <v>0.60780875228695108</v>
      </c>
      <c r="H5319" s="12">
        <f ca="1"/>
        <v>9.3600568134587281</v>
      </c>
    </row>
    <row r="5320" spans="6:8" x14ac:dyDescent="0.3">
      <c r="F5320" s="2">
        <v>5315</v>
      </c>
      <c r="G5320" s="12">
        <f ca="1"/>
        <v>0.28305365779201352</v>
      </c>
      <c r="H5320" s="12">
        <f ca="1"/>
        <v>3.3275427771291444</v>
      </c>
    </row>
    <row r="5321" spans="6:8" x14ac:dyDescent="0.3">
      <c r="F5321" s="2">
        <v>5316</v>
      </c>
      <c r="G5321" s="12">
        <f ca="1"/>
        <v>0.443655596675115</v>
      </c>
      <c r="H5321" s="12">
        <f ca="1"/>
        <v>5.8636774605896207</v>
      </c>
    </row>
    <row r="5322" spans="6:8" x14ac:dyDescent="0.3">
      <c r="F5322" s="2">
        <v>5317</v>
      </c>
      <c r="G5322" s="12">
        <f ca="1"/>
        <v>0.8392574293950632</v>
      </c>
      <c r="H5322" s="12">
        <f ca="1"/>
        <v>18.279511340090487</v>
      </c>
    </row>
    <row r="5323" spans="6:8" x14ac:dyDescent="0.3">
      <c r="F5323" s="2">
        <v>5318</v>
      </c>
      <c r="G5323" s="12">
        <f ca="1"/>
        <v>0.92303967025536782</v>
      </c>
      <c r="H5323" s="12">
        <f ca="1"/>
        <v>25.644651880102657</v>
      </c>
    </row>
    <row r="5324" spans="6:8" x14ac:dyDescent="0.3">
      <c r="F5324" s="2">
        <v>5319</v>
      </c>
      <c r="G5324" s="12">
        <f ca="1"/>
        <v>0.95329600709790396</v>
      </c>
      <c r="H5324" s="12">
        <f ca="1"/>
        <v>30.639256168467508</v>
      </c>
    </row>
    <row r="5325" spans="6:8" x14ac:dyDescent="0.3">
      <c r="F5325" s="2">
        <v>5320</v>
      </c>
      <c r="G5325" s="12">
        <f ca="1"/>
        <v>0.55739934228105525</v>
      </c>
      <c r="H5325" s="12">
        <f ca="1"/>
        <v>8.1508736533162232</v>
      </c>
    </row>
    <row r="5326" spans="6:8" x14ac:dyDescent="0.3">
      <c r="F5326" s="2">
        <v>5321</v>
      </c>
      <c r="G5326" s="12">
        <f ca="1"/>
        <v>0.55842895666230041</v>
      </c>
      <c r="H5326" s="12">
        <f ca="1"/>
        <v>8.1741635832114738</v>
      </c>
    </row>
    <row r="5327" spans="6:8" x14ac:dyDescent="0.3">
      <c r="F5327" s="2">
        <v>5322</v>
      </c>
      <c r="G5327" s="12">
        <f ca="1"/>
        <v>0.26705318582093485</v>
      </c>
      <c r="H5327" s="12">
        <f ca="1"/>
        <v>3.1068213882889055</v>
      </c>
    </row>
    <row r="5328" spans="6:8" x14ac:dyDescent="0.3">
      <c r="F5328" s="2">
        <v>5323</v>
      </c>
      <c r="G5328" s="12">
        <f ca="1"/>
        <v>0.17404644391686896</v>
      </c>
      <c r="H5328" s="12">
        <f ca="1"/>
        <v>1.9121673454424692</v>
      </c>
    </row>
    <row r="5329" spans="6:8" x14ac:dyDescent="0.3">
      <c r="F5329" s="2">
        <v>5324</v>
      </c>
      <c r="G5329" s="12">
        <f ca="1"/>
        <v>0.52043226143065002</v>
      </c>
      <c r="H5329" s="12">
        <f ca="1"/>
        <v>7.348701254613248</v>
      </c>
    </row>
    <row r="5330" spans="6:8" x14ac:dyDescent="0.3">
      <c r="F5330" s="2">
        <v>5325</v>
      </c>
      <c r="G5330" s="12">
        <f ca="1"/>
        <v>0.28641577525568551</v>
      </c>
      <c r="H5330" s="12">
        <f ca="1"/>
        <v>3.3745480454096826</v>
      </c>
    </row>
    <row r="5331" spans="6:8" x14ac:dyDescent="0.3">
      <c r="F5331" s="2">
        <v>5326</v>
      </c>
      <c r="G5331" s="12">
        <f ca="1"/>
        <v>3.9504115591270317E-2</v>
      </c>
      <c r="H5331" s="12">
        <f ca="1"/>
        <v>0.40305581625256759</v>
      </c>
    </row>
    <row r="5332" spans="6:8" x14ac:dyDescent="0.3">
      <c r="F5332" s="2">
        <v>5327</v>
      </c>
      <c r="G5332" s="12">
        <f ca="1"/>
        <v>0.99893807368073539</v>
      </c>
      <c r="H5332" s="12">
        <f ca="1"/>
        <v>68.476707377927752</v>
      </c>
    </row>
    <row r="5333" spans="6:8" x14ac:dyDescent="0.3">
      <c r="F5333" s="2">
        <v>5328</v>
      </c>
      <c r="G5333" s="12">
        <f ca="1"/>
        <v>0.5878255199348501</v>
      </c>
      <c r="H5333" s="12">
        <f ca="1"/>
        <v>8.8630852397767512</v>
      </c>
    </row>
    <row r="5334" spans="6:8" x14ac:dyDescent="0.3">
      <c r="F5334" s="2">
        <v>5329</v>
      </c>
      <c r="G5334" s="12">
        <f ca="1"/>
        <v>0.46078880554288948</v>
      </c>
      <c r="H5334" s="12">
        <f ca="1"/>
        <v>6.1764795836603756</v>
      </c>
    </row>
    <row r="5335" spans="6:8" x14ac:dyDescent="0.3">
      <c r="F5335" s="2">
        <v>5330</v>
      </c>
      <c r="G5335" s="12">
        <f ca="1"/>
        <v>0.85026367854222773</v>
      </c>
      <c r="H5335" s="12">
        <f ca="1"/>
        <v>18.988793886776101</v>
      </c>
    </row>
    <row r="5336" spans="6:8" x14ac:dyDescent="0.3">
      <c r="F5336" s="2">
        <v>5331</v>
      </c>
      <c r="G5336" s="12">
        <f ca="1"/>
        <v>0.9487780650138411</v>
      </c>
      <c r="H5336" s="12">
        <f ca="1"/>
        <v>29.715874209829185</v>
      </c>
    </row>
    <row r="5337" spans="6:8" x14ac:dyDescent="0.3">
      <c r="F5337" s="2">
        <v>5332</v>
      </c>
      <c r="G5337" s="12">
        <f ca="1"/>
        <v>0.78941347526787164</v>
      </c>
      <c r="H5337" s="12">
        <f ca="1"/>
        <v>15.578586664569931</v>
      </c>
    </row>
    <row r="5338" spans="6:8" x14ac:dyDescent="0.3">
      <c r="F5338" s="2">
        <v>5333</v>
      </c>
      <c r="G5338" s="12">
        <f ca="1"/>
        <v>0.28592476171669734</v>
      </c>
      <c r="H5338" s="12">
        <f ca="1"/>
        <v>3.3676694644726415</v>
      </c>
    </row>
    <row r="5339" spans="6:8" x14ac:dyDescent="0.3">
      <c r="F5339" s="2">
        <v>5334</v>
      </c>
      <c r="G5339" s="12">
        <f ca="1"/>
        <v>0.53775902962168765</v>
      </c>
      <c r="H5339" s="12">
        <f ca="1"/>
        <v>7.7166894297100104</v>
      </c>
    </row>
    <row r="5340" spans="6:8" x14ac:dyDescent="0.3">
      <c r="F5340" s="2">
        <v>5335</v>
      </c>
      <c r="G5340" s="12">
        <f ca="1"/>
        <v>0.18328712068126274</v>
      </c>
      <c r="H5340" s="12">
        <f ca="1"/>
        <v>2.024676787915507</v>
      </c>
    </row>
    <row r="5341" spans="6:8" x14ac:dyDescent="0.3">
      <c r="F5341" s="2">
        <v>5336</v>
      </c>
      <c r="G5341" s="12">
        <f ca="1"/>
        <v>5.6775103236673896E-2</v>
      </c>
      <c r="H5341" s="12">
        <f ca="1"/>
        <v>0.58450534047839675</v>
      </c>
    </row>
    <row r="5342" spans="6:8" x14ac:dyDescent="0.3">
      <c r="F5342" s="2">
        <v>5337</v>
      </c>
      <c r="G5342" s="12">
        <f ca="1"/>
        <v>0.64953760280861816</v>
      </c>
      <c r="H5342" s="12">
        <f ca="1"/>
        <v>10.485018615969068</v>
      </c>
    </row>
    <row r="5343" spans="6:8" x14ac:dyDescent="0.3">
      <c r="F5343" s="2">
        <v>5338</v>
      </c>
      <c r="G5343" s="12">
        <f ca="1"/>
        <v>0.43803665725353103</v>
      </c>
      <c r="H5343" s="12">
        <f ca="1"/>
        <v>5.7631865764555252</v>
      </c>
    </row>
    <row r="5344" spans="6:8" x14ac:dyDescent="0.3">
      <c r="F5344" s="2">
        <v>5339</v>
      </c>
      <c r="G5344" s="12">
        <f ca="1"/>
        <v>0.49124536544825759</v>
      </c>
      <c r="H5344" s="12">
        <f ca="1"/>
        <v>6.7578943258281061</v>
      </c>
    </row>
    <row r="5345" spans="6:8" x14ac:dyDescent="0.3">
      <c r="F5345" s="2">
        <v>5340</v>
      </c>
      <c r="G5345" s="12">
        <f ca="1"/>
        <v>0.46343915458739704</v>
      </c>
      <c r="H5345" s="12">
        <f ca="1"/>
        <v>6.2257531157574375</v>
      </c>
    </row>
    <row r="5346" spans="6:8" x14ac:dyDescent="0.3">
      <c r="F5346" s="2">
        <v>5341</v>
      </c>
      <c r="G5346" s="12">
        <f ca="1"/>
        <v>0.80858556705777751</v>
      </c>
      <c r="H5346" s="12">
        <f ca="1"/>
        <v>16.533143955846217</v>
      </c>
    </row>
    <row r="5347" spans="6:8" x14ac:dyDescent="0.3">
      <c r="F5347" s="2">
        <v>5342</v>
      </c>
      <c r="G5347" s="12">
        <f ca="1"/>
        <v>0.43194750552949079</v>
      </c>
      <c r="H5347" s="12">
        <f ca="1"/>
        <v>5.6554144468899041</v>
      </c>
    </row>
    <row r="5348" spans="6:8" x14ac:dyDescent="0.3">
      <c r="F5348" s="2">
        <v>5343</v>
      </c>
      <c r="G5348" s="12">
        <f ca="1"/>
        <v>0.57138953607299037</v>
      </c>
      <c r="H5348" s="12">
        <f ca="1"/>
        <v>8.4720678203860658</v>
      </c>
    </row>
    <row r="5349" spans="6:8" x14ac:dyDescent="0.3">
      <c r="F5349" s="2">
        <v>5344</v>
      </c>
      <c r="G5349" s="12">
        <f ca="1"/>
        <v>0.47047368872194184</v>
      </c>
      <c r="H5349" s="12">
        <f ca="1"/>
        <v>6.3577242437624601</v>
      </c>
    </row>
    <row r="5350" spans="6:8" x14ac:dyDescent="0.3">
      <c r="F5350" s="2">
        <v>5345</v>
      </c>
      <c r="G5350" s="12">
        <f ca="1"/>
        <v>0.88839054801933726</v>
      </c>
      <c r="H5350" s="12">
        <f ca="1"/>
        <v>21.927495374541305</v>
      </c>
    </row>
    <row r="5351" spans="6:8" x14ac:dyDescent="0.3">
      <c r="F5351" s="2">
        <v>5346</v>
      </c>
      <c r="G5351" s="12">
        <f ca="1"/>
        <v>0.25196292138182041</v>
      </c>
      <c r="H5351" s="12">
        <f ca="1"/>
        <v>2.9030273189106892</v>
      </c>
    </row>
    <row r="5352" spans="6:8" x14ac:dyDescent="0.3">
      <c r="F5352" s="2">
        <v>5347</v>
      </c>
      <c r="G5352" s="12">
        <f ca="1"/>
        <v>0.83872033007094937</v>
      </c>
      <c r="H5352" s="12">
        <f ca="1"/>
        <v>18.246153406720939</v>
      </c>
    </row>
    <row r="5353" spans="6:8" x14ac:dyDescent="0.3">
      <c r="F5353" s="2">
        <v>5348</v>
      </c>
      <c r="G5353" s="12">
        <f ca="1"/>
        <v>0.43506938375043069</v>
      </c>
      <c r="H5353" s="12">
        <f ca="1"/>
        <v>5.7105235847472136</v>
      </c>
    </row>
    <row r="5354" spans="6:8" x14ac:dyDescent="0.3">
      <c r="F5354" s="2">
        <v>5349</v>
      </c>
      <c r="G5354" s="12">
        <f ca="1"/>
        <v>0.73637676145944031</v>
      </c>
      <c r="H5354" s="12">
        <f ca="1"/>
        <v>13.332343218914017</v>
      </c>
    </row>
    <row r="5355" spans="6:8" x14ac:dyDescent="0.3">
      <c r="F5355" s="2">
        <v>5350</v>
      </c>
      <c r="G5355" s="12">
        <f ca="1"/>
        <v>0.26252987464419819</v>
      </c>
      <c r="H5355" s="12">
        <f ca="1"/>
        <v>3.0452969958076617</v>
      </c>
    </row>
    <row r="5356" spans="6:8" x14ac:dyDescent="0.3">
      <c r="F5356" s="2">
        <v>5351</v>
      </c>
      <c r="G5356" s="12">
        <f ca="1"/>
        <v>0.9767015605151228</v>
      </c>
      <c r="H5356" s="12">
        <f ca="1"/>
        <v>37.593688955513748</v>
      </c>
    </row>
    <row r="5357" spans="6:8" x14ac:dyDescent="0.3">
      <c r="F5357" s="2">
        <v>5352</v>
      </c>
      <c r="G5357" s="12">
        <f ca="1"/>
        <v>0.66514528687018259</v>
      </c>
      <c r="H5357" s="12">
        <f ca="1"/>
        <v>10.940585333785094</v>
      </c>
    </row>
    <row r="5358" spans="6:8" x14ac:dyDescent="0.3">
      <c r="F5358" s="2">
        <v>5353</v>
      </c>
      <c r="G5358" s="12">
        <f ca="1"/>
        <v>0.89330792225623479</v>
      </c>
      <c r="H5358" s="12">
        <f ca="1"/>
        <v>22.378083713806614</v>
      </c>
    </row>
    <row r="5359" spans="6:8" x14ac:dyDescent="0.3">
      <c r="F5359" s="2">
        <v>5354</v>
      </c>
      <c r="G5359" s="12">
        <f ca="1"/>
        <v>0.58618744168246639</v>
      </c>
      <c r="H5359" s="12">
        <f ca="1"/>
        <v>8.8234216536964851</v>
      </c>
    </row>
    <row r="5360" spans="6:8" x14ac:dyDescent="0.3">
      <c r="F5360" s="2">
        <v>5355</v>
      </c>
      <c r="G5360" s="12">
        <f ca="1"/>
        <v>0.16849372201708124</v>
      </c>
      <c r="H5360" s="12">
        <f ca="1"/>
        <v>1.8451643018773689</v>
      </c>
    </row>
    <row r="5361" spans="6:8" x14ac:dyDescent="0.3">
      <c r="F5361" s="2">
        <v>5356</v>
      </c>
      <c r="G5361" s="12">
        <f ca="1"/>
        <v>0.71113922359318837</v>
      </c>
      <c r="H5361" s="12">
        <f ca="1"/>
        <v>12.418104494819053</v>
      </c>
    </row>
    <row r="5362" spans="6:8" x14ac:dyDescent="0.3">
      <c r="F5362" s="2">
        <v>5357</v>
      </c>
      <c r="G5362" s="12">
        <f ca="1"/>
        <v>0.91467447387459111</v>
      </c>
      <c r="H5362" s="12">
        <f ca="1"/>
        <v>24.612816180740797</v>
      </c>
    </row>
    <row r="5363" spans="6:8" x14ac:dyDescent="0.3">
      <c r="F5363" s="2">
        <v>5358</v>
      </c>
      <c r="G5363" s="12">
        <f ca="1"/>
        <v>0.61049020924755815</v>
      </c>
      <c r="H5363" s="12">
        <f ca="1"/>
        <v>9.4286627726725136</v>
      </c>
    </row>
    <row r="5364" spans="6:8" x14ac:dyDescent="0.3">
      <c r="F5364" s="2">
        <v>5359</v>
      </c>
      <c r="G5364" s="12">
        <f ca="1"/>
        <v>0.5113910309892653</v>
      </c>
      <c r="H5364" s="12">
        <f ca="1"/>
        <v>7.1619276377614813</v>
      </c>
    </row>
    <row r="5365" spans="6:8" x14ac:dyDescent="0.3">
      <c r="F5365" s="2">
        <v>5360</v>
      </c>
      <c r="G5365" s="12">
        <f ca="1"/>
        <v>0.63993793082509232</v>
      </c>
      <c r="H5365" s="12">
        <f ca="1"/>
        <v>10.214788480188878</v>
      </c>
    </row>
    <row r="5366" spans="6:8" x14ac:dyDescent="0.3">
      <c r="F5366" s="2">
        <v>5361</v>
      </c>
      <c r="G5366" s="12">
        <f ca="1"/>
        <v>6.2505396110777545E-2</v>
      </c>
      <c r="H5366" s="12">
        <f ca="1"/>
        <v>0.645442770056322</v>
      </c>
    </row>
    <row r="5367" spans="6:8" x14ac:dyDescent="0.3">
      <c r="F5367" s="2">
        <v>5362</v>
      </c>
      <c r="G5367" s="12">
        <f ca="1"/>
        <v>0.99391208790085495</v>
      </c>
      <c r="H5367" s="12">
        <f ca="1"/>
        <v>51.014500969065764</v>
      </c>
    </row>
    <row r="5368" spans="6:8" x14ac:dyDescent="0.3">
      <c r="F5368" s="2">
        <v>5363</v>
      </c>
      <c r="G5368" s="12">
        <f ca="1"/>
        <v>0.67564487956931418</v>
      </c>
      <c r="H5368" s="12">
        <f ca="1"/>
        <v>11.259163127028513</v>
      </c>
    </row>
    <row r="5369" spans="6:8" x14ac:dyDescent="0.3">
      <c r="F5369" s="2">
        <v>5364</v>
      </c>
      <c r="G5369" s="12">
        <f ca="1"/>
        <v>0.30503182092418424</v>
      </c>
      <c r="H5369" s="12">
        <f ca="1"/>
        <v>3.6388921996795633</v>
      </c>
    </row>
    <row r="5370" spans="6:8" x14ac:dyDescent="0.3">
      <c r="F5370" s="2">
        <v>5365</v>
      </c>
      <c r="G5370" s="12">
        <f ca="1"/>
        <v>0.29775171353486352</v>
      </c>
      <c r="H5370" s="12">
        <f ca="1"/>
        <v>3.5346825306464633</v>
      </c>
    </row>
    <row r="5371" spans="6:8" x14ac:dyDescent="0.3">
      <c r="F5371" s="2">
        <v>5366</v>
      </c>
      <c r="G5371" s="12">
        <f ca="1"/>
        <v>0.76354623415849199</v>
      </c>
      <c r="H5371" s="12">
        <f ca="1"/>
        <v>14.420025834320288</v>
      </c>
    </row>
    <row r="5372" spans="6:8" x14ac:dyDescent="0.3">
      <c r="F5372" s="2">
        <v>5367</v>
      </c>
      <c r="G5372" s="12">
        <f ca="1"/>
        <v>0.76210894675901808</v>
      </c>
      <c r="H5372" s="12">
        <f ca="1"/>
        <v>14.359424696061955</v>
      </c>
    </row>
    <row r="5373" spans="6:8" x14ac:dyDescent="0.3">
      <c r="F5373" s="2">
        <v>5368</v>
      </c>
      <c r="G5373" s="12">
        <f ca="1"/>
        <v>0.81665870085284387</v>
      </c>
      <c r="H5373" s="12">
        <f ca="1"/>
        <v>16.964058404740705</v>
      </c>
    </row>
    <row r="5374" spans="6:8" x14ac:dyDescent="0.3">
      <c r="F5374" s="2">
        <v>5369</v>
      </c>
      <c r="G5374" s="12">
        <f ca="1"/>
        <v>0.66235793924790864</v>
      </c>
      <c r="H5374" s="12">
        <f ca="1"/>
        <v>10.857689364849019</v>
      </c>
    </row>
    <row r="5375" spans="6:8" x14ac:dyDescent="0.3">
      <c r="F5375" s="2">
        <v>5370</v>
      </c>
      <c r="G5375" s="12">
        <f ca="1"/>
        <v>0.70043250847520322</v>
      </c>
      <c r="H5375" s="12">
        <f ca="1"/>
        <v>12.054155394853254</v>
      </c>
    </row>
    <row r="5376" spans="6:8" x14ac:dyDescent="0.3">
      <c r="F5376" s="2">
        <v>5371</v>
      </c>
      <c r="G5376" s="12">
        <f ca="1"/>
        <v>0.22599570986754425</v>
      </c>
      <c r="H5376" s="12">
        <f ca="1"/>
        <v>2.5617786260098083</v>
      </c>
    </row>
    <row r="5377" spans="6:8" x14ac:dyDescent="0.3">
      <c r="F5377" s="2">
        <v>5372</v>
      </c>
      <c r="G5377" s="12">
        <f ca="1"/>
        <v>0.92428124250029797</v>
      </c>
      <c r="H5377" s="12">
        <f ca="1"/>
        <v>25.807293619185145</v>
      </c>
    </row>
    <row r="5378" spans="6:8" x14ac:dyDescent="0.3">
      <c r="F5378" s="2">
        <v>5373</v>
      </c>
      <c r="G5378" s="12">
        <f ca="1"/>
        <v>0.41924492135510638</v>
      </c>
      <c r="H5378" s="12">
        <f ca="1"/>
        <v>5.4342616239371511</v>
      </c>
    </row>
    <row r="5379" spans="6:8" x14ac:dyDescent="0.3">
      <c r="F5379" s="2">
        <v>5374</v>
      </c>
      <c r="G5379" s="12">
        <f ca="1"/>
        <v>0.21624301881870855</v>
      </c>
      <c r="H5379" s="12">
        <f ca="1"/>
        <v>2.4365627966633099</v>
      </c>
    </row>
    <row r="5380" spans="6:8" x14ac:dyDescent="0.3">
      <c r="F5380" s="2">
        <v>5375</v>
      </c>
      <c r="G5380" s="12">
        <f ca="1"/>
        <v>0.43935472894460537</v>
      </c>
      <c r="H5380" s="12">
        <f ca="1"/>
        <v>5.7866688886441917</v>
      </c>
    </row>
    <row r="5381" spans="6:8" x14ac:dyDescent="0.3">
      <c r="F5381" s="2">
        <v>5376</v>
      </c>
      <c r="G5381" s="12">
        <f ca="1"/>
        <v>0.35970264380246753</v>
      </c>
      <c r="H5381" s="12">
        <f ca="1"/>
        <v>4.4582259147178886</v>
      </c>
    </row>
    <row r="5382" spans="6:8" x14ac:dyDescent="0.3">
      <c r="F5382" s="2">
        <v>5377</v>
      </c>
      <c r="G5382" s="12">
        <f ca="1"/>
        <v>1.2447116539089365E-2</v>
      </c>
      <c r="H5382" s="12">
        <f ca="1"/>
        <v>0.12525230768955725</v>
      </c>
    </row>
    <row r="5383" spans="6:8" x14ac:dyDescent="0.3">
      <c r="F5383" s="2">
        <v>5378</v>
      </c>
      <c r="G5383" s="12">
        <f ca="1"/>
        <v>0.59189801305865775</v>
      </c>
      <c r="H5383" s="12">
        <f ca="1"/>
        <v>8.9623816782128287</v>
      </c>
    </row>
    <row r="5384" spans="6:8" x14ac:dyDescent="0.3">
      <c r="F5384" s="2">
        <v>5379</v>
      </c>
      <c r="G5384" s="12">
        <f ca="1"/>
        <v>0.82727962561783008</v>
      </c>
      <c r="H5384" s="12">
        <f ca="1"/>
        <v>17.560813252109476</v>
      </c>
    </row>
    <row r="5385" spans="6:8" x14ac:dyDescent="0.3">
      <c r="F5385" s="2">
        <v>5380</v>
      </c>
      <c r="G5385" s="12">
        <f ca="1"/>
        <v>0.45620009256197869</v>
      </c>
      <c r="H5385" s="12">
        <f ca="1"/>
        <v>6.0917391699705563</v>
      </c>
    </row>
    <row r="5386" spans="6:8" x14ac:dyDescent="0.3">
      <c r="F5386" s="2">
        <v>5381</v>
      </c>
      <c r="G5386" s="12">
        <f ca="1"/>
        <v>0.81954031816570039</v>
      </c>
      <c r="H5386" s="12">
        <f ca="1"/>
        <v>17.122478954989081</v>
      </c>
    </row>
    <row r="5387" spans="6:8" x14ac:dyDescent="0.3">
      <c r="F5387" s="2">
        <v>5382</v>
      </c>
      <c r="G5387" s="12">
        <f ca="1"/>
        <v>0.59469275071477945</v>
      </c>
      <c r="H5387" s="12">
        <f ca="1"/>
        <v>9.0310985928720253</v>
      </c>
    </row>
    <row r="5388" spans="6:8" x14ac:dyDescent="0.3">
      <c r="F5388" s="2">
        <v>5383</v>
      </c>
      <c r="G5388" s="12">
        <f ca="1"/>
        <v>0.47270978031208766</v>
      </c>
      <c r="H5388" s="12">
        <f ca="1"/>
        <v>6.4000418052610542</v>
      </c>
    </row>
    <row r="5389" spans="6:8" x14ac:dyDescent="0.3">
      <c r="F5389" s="2">
        <v>5384</v>
      </c>
      <c r="G5389" s="12">
        <f ca="1"/>
        <v>0.31048120868707185</v>
      </c>
      <c r="H5389" s="12">
        <f ca="1"/>
        <v>3.7176132858436004</v>
      </c>
    </row>
    <row r="5390" spans="6:8" x14ac:dyDescent="0.3">
      <c r="F5390" s="2">
        <v>5385</v>
      </c>
      <c r="G5390" s="12">
        <f ca="1"/>
        <v>0.67622644471255366</v>
      </c>
      <c r="H5390" s="12">
        <f ca="1"/>
        <v>11.277109109704766</v>
      </c>
    </row>
    <row r="5391" spans="6:8" x14ac:dyDescent="0.3">
      <c r="F5391" s="2">
        <v>5386</v>
      </c>
      <c r="G5391" s="12">
        <f ca="1"/>
        <v>0.55661721986532586</v>
      </c>
      <c r="H5391" s="12">
        <f ca="1"/>
        <v>8.1332181851555418</v>
      </c>
    </row>
    <row r="5392" spans="6:8" x14ac:dyDescent="0.3">
      <c r="F5392" s="2">
        <v>5387</v>
      </c>
      <c r="G5392" s="12">
        <f ca="1"/>
        <v>1.4284922570262815E-2</v>
      </c>
      <c r="H5392" s="12">
        <f ca="1"/>
        <v>0.14387934262833713</v>
      </c>
    </row>
    <row r="5393" spans="6:8" x14ac:dyDescent="0.3">
      <c r="F5393" s="2">
        <v>5388</v>
      </c>
      <c r="G5393" s="12">
        <f ca="1"/>
        <v>0.13438867692565948</v>
      </c>
      <c r="H5393" s="12">
        <f ca="1"/>
        <v>1.4431928978977955</v>
      </c>
    </row>
    <row r="5394" spans="6:8" x14ac:dyDescent="0.3">
      <c r="F5394" s="2">
        <v>5389</v>
      </c>
      <c r="G5394" s="12">
        <f ca="1"/>
        <v>0.42722923467674723</v>
      </c>
      <c r="H5394" s="12">
        <f ca="1"/>
        <v>5.5726970283083928</v>
      </c>
    </row>
    <row r="5395" spans="6:8" x14ac:dyDescent="0.3">
      <c r="F5395" s="2">
        <v>5390</v>
      </c>
      <c r="G5395" s="12">
        <f ca="1"/>
        <v>0.58536702082940306</v>
      </c>
      <c r="H5395" s="12">
        <f ca="1"/>
        <v>8.8036153759355518</v>
      </c>
    </row>
    <row r="5396" spans="6:8" x14ac:dyDescent="0.3">
      <c r="F5396" s="2">
        <v>5391</v>
      </c>
      <c r="G5396" s="12">
        <f ca="1"/>
        <v>0.66645545459743394</v>
      </c>
      <c r="H5396" s="12">
        <f ca="1"/>
        <v>10.97978853123073</v>
      </c>
    </row>
    <row r="5397" spans="6:8" x14ac:dyDescent="0.3">
      <c r="F5397" s="2">
        <v>5392</v>
      </c>
      <c r="G5397" s="12">
        <f ca="1"/>
        <v>0.27798192834500579</v>
      </c>
      <c r="H5397" s="12">
        <f ca="1"/>
        <v>3.2570511040948906</v>
      </c>
    </row>
    <row r="5398" spans="6:8" x14ac:dyDescent="0.3">
      <c r="F5398" s="2">
        <v>5393</v>
      </c>
      <c r="G5398" s="12">
        <f ca="1"/>
        <v>0.9606093339327002</v>
      </c>
      <c r="H5398" s="12">
        <f ca="1"/>
        <v>32.342263925891061</v>
      </c>
    </row>
    <row r="5399" spans="6:8" x14ac:dyDescent="0.3">
      <c r="F5399" s="2">
        <v>5394</v>
      </c>
      <c r="G5399" s="12">
        <f ca="1"/>
        <v>0.51585032089145488</v>
      </c>
      <c r="H5399" s="12">
        <f ca="1"/>
        <v>7.2536116571827911</v>
      </c>
    </row>
    <row r="5400" spans="6:8" x14ac:dyDescent="0.3">
      <c r="F5400" s="2">
        <v>5395</v>
      </c>
      <c r="G5400" s="12">
        <f ca="1"/>
        <v>0.42979412509370296</v>
      </c>
      <c r="H5400" s="12">
        <f ca="1"/>
        <v>5.6175779931866199</v>
      </c>
    </row>
    <row r="5401" spans="6:8" x14ac:dyDescent="0.3">
      <c r="F5401" s="2">
        <v>5396</v>
      </c>
      <c r="G5401" s="12">
        <f ca="1"/>
        <v>0.44080826983139509</v>
      </c>
      <c r="H5401" s="12">
        <f ca="1"/>
        <v>5.8126287685464249</v>
      </c>
    </row>
    <row r="5402" spans="6:8" x14ac:dyDescent="0.3">
      <c r="F5402" s="2">
        <v>5397</v>
      </c>
      <c r="G5402" s="12">
        <f ca="1"/>
        <v>0.98647686810576429</v>
      </c>
      <c r="H5402" s="12">
        <f ca="1"/>
        <v>43.033535862118704</v>
      </c>
    </row>
    <row r="5403" spans="6:8" x14ac:dyDescent="0.3">
      <c r="F5403" s="2">
        <v>5398</v>
      </c>
      <c r="G5403" s="12">
        <f ca="1"/>
        <v>0.20233982672161899</v>
      </c>
      <c r="H5403" s="12">
        <f ca="1"/>
        <v>2.260726202534264</v>
      </c>
    </row>
    <row r="5404" spans="6:8" x14ac:dyDescent="0.3">
      <c r="F5404" s="2">
        <v>5399</v>
      </c>
      <c r="G5404" s="12">
        <f ca="1"/>
        <v>0.14066798812289139</v>
      </c>
      <c r="H5404" s="12">
        <f ca="1"/>
        <v>1.5159992192137095</v>
      </c>
    </row>
    <row r="5405" spans="6:8" x14ac:dyDescent="0.3">
      <c r="F5405" s="2">
        <v>5400</v>
      </c>
      <c r="G5405" s="12">
        <f ca="1"/>
        <v>0.4025825559863343</v>
      </c>
      <c r="H5405" s="12">
        <f ca="1"/>
        <v>5.1513917373747438</v>
      </c>
    </row>
    <row r="5406" spans="6:8" x14ac:dyDescent="0.3">
      <c r="F5406" s="2">
        <v>5401</v>
      </c>
      <c r="G5406" s="12">
        <f ca="1"/>
        <v>0.81642710680106112</v>
      </c>
      <c r="H5406" s="12">
        <f ca="1"/>
        <v>16.951434522243378</v>
      </c>
    </row>
    <row r="5407" spans="6:8" x14ac:dyDescent="0.3">
      <c r="F5407" s="2">
        <v>5402</v>
      </c>
      <c r="G5407" s="12">
        <f ca="1"/>
        <v>0.48980248600947962</v>
      </c>
      <c r="H5407" s="12">
        <f ca="1"/>
        <v>6.7295734590385825</v>
      </c>
    </row>
    <row r="5408" spans="6:8" x14ac:dyDescent="0.3">
      <c r="F5408" s="2">
        <v>5403</v>
      </c>
      <c r="G5408" s="12">
        <f ca="1"/>
        <v>0.449191107939793</v>
      </c>
      <c r="H5408" s="12">
        <f ca="1"/>
        <v>5.9636736835779063</v>
      </c>
    </row>
    <row r="5409" spans="6:8" x14ac:dyDescent="0.3">
      <c r="F5409" s="2">
        <v>5404</v>
      </c>
      <c r="G5409" s="12">
        <f ca="1"/>
        <v>0.50186852477149912</v>
      </c>
      <c r="H5409" s="12">
        <f ca="1"/>
        <v>6.9689123031812965</v>
      </c>
    </row>
    <row r="5410" spans="6:8" x14ac:dyDescent="0.3">
      <c r="F5410" s="2">
        <v>5405</v>
      </c>
      <c r="G5410" s="12">
        <f ca="1"/>
        <v>0.89348460105814764</v>
      </c>
      <c r="H5410" s="12">
        <f ca="1"/>
        <v>22.394657132816203</v>
      </c>
    </row>
    <row r="5411" spans="6:8" x14ac:dyDescent="0.3">
      <c r="F5411" s="2">
        <v>5406</v>
      </c>
      <c r="G5411" s="12">
        <f ca="1"/>
        <v>0.10854760973837085</v>
      </c>
      <c r="H5411" s="12">
        <f ca="1"/>
        <v>1.149032471861694</v>
      </c>
    </row>
    <row r="5412" spans="6:8" x14ac:dyDescent="0.3">
      <c r="F5412" s="2">
        <v>5407</v>
      </c>
      <c r="G5412" s="12">
        <f ca="1"/>
        <v>0.31178114330774642</v>
      </c>
      <c r="H5412" s="12">
        <f ca="1"/>
        <v>3.7364838597632541</v>
      </c>
    </row>
    <row r="5413" spans="6:8" x14ac:dyDescent="0.3">
      <c r="F5413" s="2">
        <v>5408</v>
      </c>
      <c r="G5413" s="12">
        <f ca="1"/>
        <v>0.96979350043172685</v>
      </c>
      <c r="H5413" s="12">
        <f ca="1"/>
        <v>34.996981602647864</v>
      </c>
    </row>
    <row r="5414" spans="6:8" x14ac:dyDescent="0.3">
      <c r="F5414" s="2">
        <v>5409</v>
      </c>
      <c r="G5414" s="12">
        <f ca="1"/>
        <v>0.55634945668209457</v>
      </c>
      <c r="H5414" s="12">
        <f ca="1"/>
        <v>8.1271809104718322</v>
      </c>
    </row>
    <row r="5415" spans="6:8" x14ac:dyDescent="0.3">
      <c r="F5415" s="2">
        <v>5410</v>
      </c>
      <c r="G5415" s="12">
        <f ca="1"/>
        <v>6.7840188698895076E-2</v>
      </c>
      <c r="H5415" s="12">
        <f ca="1"/>
        <v>0.70251007642961116</v>
      </c>
    </row>
    <row r="5416" spans="6:8" x14ac:dyDescent="0.3">
      <c r="F5416" s="2">
        <v>5411</v>
      </c>
      <c r="G5416" s="12">
        <f ca="1"/>
        <v>0.77663494796768551</v>
      </c>
      <c r="H5416" s="12">
        <f ca="1"/>
        <v>14.989478413244033</v>
      </c>
    </row>
    <row r="5417" spans="6:8" x14ac:dyDescent="0.3">
      <c r="F5417" s="2">
        <v>5412</v>
      </c>
      <c r="G5417" s="12">
        <f ca="1"/>
        <v>0.48474201912330628</v>
      </c>
      <c r="H5417" s="12">
        <f ca="1"/>
        <v>6.6308757000266967</v>
      </c>
    </row>
    <row r="5418" spans="6:8" x14ac:dyDescent="0.3">
      <c r="F5418" s="2">
        <v>5413</v>
      </c>
      <c r="G5418" s="12">
        <f ca="1"/>
        <v>0.88972085427843406</v>
      </c>
      <c r="H5418" s="12">
        <f ca="1"/>
        <v>22.047404393058926</v>
      </c>
    </row>
    <row r="5419" spans="6:8" x14ac:dyDescent="0.3">
      <c r="F5419" s="2">
        <v>5414</v>
      </c>
      <c r="G5419" s="12">
        <f ca="1"/>
        <v>0.10882017188143167</v>
      </c>
      <c r="H5419" s="12">
        <f ca="1"/>
        <v>1.152090445821488</v>
      </c>
    </row>
    <row r="5420" spans="6:8" x14ac:dyDescent="0.3">
      <c r="F5420" s="2">
        <v>5415</v>
      </c>
      <c r="G5420" s="12">
        <f ca="1"/>
        <v>0.89829764226683917</v>
      </c>
      <c r="H5420" s="12">
        <f ca="1"/>
        <v>22.857047929794287</v>
      </c>
    </row>
    <row r="5421" spans="6:8" x14ac:dyDescent="0.3">
      <c r="F5421" s="2">
        <v>5416</v>
      </c>
      <c r="G5421" s="12">
        <f ca="1"/>
        <v>0.51495813502240018</v>
      </c>
      <c r="H5421" s="12">
        <f ca="1"/>
        <v>7.2352007222852821</v>
      </c>
    </row>
    <row r="5422" spans="6:8" x14ac:dyDescent="0.3">
      <c r="F5422" s="2">
        <v>5417</v>
      </c>
      <c r="G5422" s="12">
        <f ca="1"/>
        <v>0.39262330130846634</v>
      </c>
      <c r="H5422" s="12">
        <f ca="1"/>
        <v>4.9860608948445728</v>
      </c>
    </row>
    <row r="5423" spans="6:8" x14ac:dyDescent="0.3">
      <c r="F5423" s="2">
        <v>5418</v>
      </c>
      <c r="G5423" s="12">
        <f ca="1"/>
        <v>0.30851841410540226</v>
      </c>
      <c r="H5423" s="12">
        <f ca="1"/>
        <v>3.6891875745155875</v>
      </c>
    </row>
    <row r="5424" spans="6:8" x14ac:dyDescent="0.3">
      <c r="F5424" s="2">
        <v>5419</v>
      </c>
      <c r="G5424" s="12">
        <f ca="1"/>
        <v>0.36420925271331095</v>
      </c>
      <c r="H5424" s="12">
        <f ca="1"/>
        <v>4.528857834790716</v>
      </c>
    </row>
    <row r="5425" spans="6:8" x14ac:dyDescent="0.3">
      <c r="F5425" s="2">
        <v>5420</v>
      </c>
      <c r="G5425" s="12">
        <f ca="1"/>
        <v>2.0236482023940461E-2</v>
      </c>
      <c r="H5425" s="12">
        <f ca="1"/>
        <v>0.20444044624719132</v>
      </c>
    </row>
    <row r="5426" spans="6:8" x14ac:dyDescent="0.3">
      <c r="F5426" s="2">
        <v>5421</v>
      </c>
      <c r="G5426" s="12">
        <f ca="1"/>
        <v>0.23500653351668377</v>
      </c>
      <c r="H5426" s="12">
        <f ca="1"/>
        <v>2.6788798573675652</v>
      </c>
    </row>
    <row r="5427" spans="6:8" x14ac:dyDescent="0.3">
      <c r="F5427" s="2">
        <v>5422</v>
      </c>
      <c r="G5427" s="12">
        <f ca="1"/>
        <v>0.30435662557797127</v>
      </c>
      <c r="H5427" s="12">
        <f ca="1"/>
        <v>3.6291814303770478</v>
      </c>
    </row>
    <row r="5428" spans="6:8" x14ac:dyDescent="0.3">
      <c r="F5428" s="2">
        <v>5423</v>
      </c>
      <c r="G5428" s="12">
        <f ca="1"/>
        <v>0.59848731931122456</v>
      </c>
      <c r="H5428" s="12">
        <f ca="1"/>
        <v>9.125161628094407</v>
      </c>
    </row>
    <row r="5429" spans="6:8" x14ac:dyDescent="0.3">
      <c r="F5429" s="2">
        <v>5424</v>
      </c>
      <c r="G5429" s="12">
        <f ca="1"/>
        <v>0.31868996969269614</v>
      </c>
      <c r="H5429" s="12">
        <f ca="1"/>
        <v>3.8373781900455484</v>
      </c>
    </row>
    <row r="5430" spans="6:8" x14ac:dyDescent="0.3">
      <c r="F5430" s="2">
        <v>5425</v>
      </c>
      <c r="G5430" s="12">
        <f ca="1"/>
        <v>0.23161100040952198</v>
      </c>
      <c r="H5430" s="12">
        <f ca="1"/>
        <v>2.6345916418386199</v>
      </c>
    </row>
    <row r="5431" spans="6:8" x14ac:dyDescent="0.3">
      <c r="F5431" s="2">
        <v>5426</v>
      </c>
      <c r="G5431" s="12">
        <f ca="1"/>
        <v>0.65065278653146108</v>
      </c>
      <c r="H5431" s="12">
        <f ca="1"/>
        <v>10.516889703471358</v>
      </c>
    </row>
    <row r="5432" spans="6:8" x14ac:dyDescent="0.3">
      <c r="F5432" s="2">
        <v>5427</v>
      </c>
      <c r="G5432" s="12">
        <f ca="1"/>
        <v>0.87152579708713684</v>
      </c>
      <c r="H5432" s="12">
        <f ca="1"/>
        <v>20.520271503428749</v>
      </c>
    </row>
    <row r="5433" spans="6:8" x14ac:dyDescent="0.3">
      <c r="F5433" s="2">
        <v>5428</v>
      </c>
      <c r="G5433" s="12">
        <f ca="1"/>
        <v>7.4966434290698825E-2</v>
      </c>
      <c r="H5433" s="12">
        <f ca="1"/>
        <v>0.77925254874779726</v>
      </c>
    </row>
    <row r="5434" spans="6:8" x14ac:dyDescent="0.3">
      <c r="F5434" s="2">
        <v>5429</v>
      </c>
      <c r="G5434" s="12">
        <f ca="1"/>
        <v>0.2391121540725456</v>
      </c>
      <c r="H5434" s="12">
        <f ca="1"/>
        <v>2.732693092122199</v>
      </c>
    </row>
    <row r="5435" spans="6:8" x14ac:dyDescent="0.3">
      <c r="F5435" s="2">
        <v>5430</v>
      </c>
      <c r="G5435" s="12">
        <f ca="1"/>
        <v>0.97085899663344</v>
      </c>
      <c r="H5435" s="12">
        <f ca="1"/>
        <v>35.356090461874139</v>
      </c>
    </row>
    <row r="5436" spans="6:8" x14ac:dyDescent="0.3">
      <c r="F5436" s="2">
        <v>5431</v>
      </c>
      <c r="G5436" s="12">
        <f ca="1"/>
        <v>0.82228775470544435</v>
      </c>
      <c r="H5436" s="12">
        <f ca="1"/>
        <v>17.275896362657416</v>
      </c>
    </row>
    <row r="5437" spans="6:8" x14ac:dyDescent="0.3">
      <c r="F5437" s="2">
        <v>5432</v>
      </c>
      <c r="G5437" s="12">
        <f ca="1"/>
        <v>1.181355158853914E-2</v>
      </c>
      <c r="H5437" s="12">
        <f ca="1"/>
        <v>0.11883886071255689</v>
      </c>
    </row>
    <row r="5438" spans="6:8" x14ac:dyDescent="0.3">
      <c r="F5438" s="2">
        <v>5433</v>
      </c>
      <c r="G5438" s="12">
        <f ca="1"/>
        <v>0.89305633533545015</v>
      </c>
      <c r="H5438" s="12">
        <f ca="1"/>
        <v>22.354530816313648</v>
      </c>
    </row>
    <row r="5439" spans="6:8" x14ac:dyDescent="0.3">
      <c r="F5439" s="2">
        <v>5434</v>
      </c>
      <c r="G5439" s="12">
        <f ca="1"/>
        <v>0.61139967019830599</v>
      </c>
      <c r="H5439" s="12">
        <f ca="1"/>
        <v>9.4520389334720161</v>
      </c>
    </row>
    <row r="5440" spans="6:8" x14ac:dyDescent="0.3">
      <c r="F5440" s="2">
        <v>5435</v>
      </c>
      <c r="G5440" s="12">
        <f ca="1"/>
        <v>0.88029990954904047</v>
      </c>
      <c r="H5440" s="12">
        <f ca="1"/>
        <v>21.227659107713812</v>
      </c>
    </row>
    <row r="5441" spans="6:8" x14ac:dyDescent="0.3">
      <c r="F5441" s="2">
        <v>5436</v>
      </c>
      <c r="G5441" s="12">
        <f ca="1"/>
        <v>0.69586512843870185</v>
      </c>
      <c r="H5441" s="12">
        <f ca="1"/>
        <v>11.902840195107013</v>
      </c>
    </row>
    <row r="5442" spans="6:8" x14ac:dyDescent="0.3">
      <c r="F5442" s="2">
        <v>5437</v>
      </c>
      <c r="G5442" s="12">
        <f ca="1"/>
        <v>0.56717380739813428</v>
      </c>
      <c r="H5442" s="12">
        <f ca="1"/>
        <v>8.3741903433035656</v>
      </c>
    </row>
    <row r="5443" spans="6:8" x14ac:dyDescent="0.3">
      <c r="F5443" s="2">
        <v>5438</v>
      </c>
      <c r="G5443" s="12">
        <f ca="1"/>
        <v>0.25238519083917232</v>
      </c>
      <c r="H5443" s="12">
        <f ca="1"/>
        <v>2.9086739466055702</v>
      </c>
    </row>
    <row r="5444" spans="6:8" x14ac:dyDescent="0.3">
      <c r="F5444" s="2">
        <v>5439</v>
      </c>
      <c r="G5444" s="12">
        <f ca="1"/>
        <v>4.7919284951283725E-2</v>
      </c>
      <c r="H5444" s="12">
        <f ca="1"/>
        <v>0.4910546306975444</v>
      </c>
    </row>
    <row r="5445" spans="6:8" x14ac:dyDescent="0.3">
      <c r="F5445" s="2">
        <v>5440</v>
      </c>
      <c r="G5445" s="12">
        <f ca="1"/>
        <v>0.36969729009452257</v>
      </c>
      <c r="H5445" s="12">
        <f ca="1"/>
        <v>4.6155508308237776</v>
      </c>
    </row>
    <row r="5446" spans="6:8" x14ac:dyDescent="0.3">
      <c r="F5446" s="2">
        <v>5441</v>
      </c>
      <c r="G5446" s="12">
        <f ca="1"/>
        <v>0.57169209486157624</v>
      </c>
      <c r="H5446" s="12">
        <f ca="1"/>
        <v>8.4791293751871031</v>
      </c>
    </row>
    <row r="5447" spans="6:8" x14ac:dyDescent="0.3">
      <c r="F5447" s="2">
        <v>5442</v>
      </c>
      <c r="G5447" s="12">
        <f ca="1"/>
        <v>0.46654995027626822</v>
      </c>
      <c r="H5447" s="12">
        <f ca="1"/>
        <v>6.2838984013306405</v>
      </c>
    </row>
    <row r="5448" spans="6:8" x14ac:dyDescent="0.3">
      <c r="F5448" s="2">
        <v>5443</v>
      </c>
      <c r="G5448" s="12">
        <f ca="1"/>
        <v>0.39509762843976448</v>
      </c>
      <c r="H5448" s="12">
        <f ca="1"/>
        <v>5.026882032946502</v>
      </c>
    </row>
    <row r="5449" spans="6:8" x14ac:dyDescent="0.3">
      <c r="F5449" s="2">
        <v>5444</v>
      </c>
      <c r="G5449" s="12">
        <f ca="1"/>
        <v>0.68490118672962641</v>
      </c>
      <c r="H5449" s="12">
        <f ca="1"/>
        <v>11.548689964260205</v>
      </c>
    </row>
    <row r="5450" spans="6:8" x14ac:dyDescent="0.3">
      <c r="F5450" s="2">
        <v>5445</v>
      </c>
      <c r="G5450" s="12">
        <f ca="1"/>
        <v>0.49643841354216045</v>
      </c>
      <c r="H5450" s="12">
        <f ca="1"/>
        <v>6.8604925760480988</v>
      </c>
    </row>
    <row r="5451" spans="6:8" x14ac:dyDescent="0.3">
      <c r="F5451" s="2">
        <v>5446</v>
      </c>
      <c r="G5451" s="12">
        <f ca="1"/>
        <v>0.64319633515881414</v>
      </c>
      <c r="H5451" s="12">
        <f ca="1"/>
        <v>10.305696069131537</v>
      </c>
    </row>
    <row r="5452" spans="6:8" x14ac:dyDescent="0.3">
      <c r="F5452" s="2">
        <v>5447</v>
      </c>
      <c r="G5452" s="12">
        <f ca="1"/>
        <v>0.32301587215521765</v>
      </c>
      <c r="H5452" s="12">
        <f ca="1"/>
        <v>3.9010745118253651</v>
      </c>
    </row>
    <row r="5453" spans="6:8" x14ac:dyDescent="0.3">
      <c r="F5453" s="2">
        <v>5448</v>
      </c>
      <c r="G5453" s="12">
        <f ca="1"/>
        <v>0.28047785618040932</v>
      </c>
      <c r="H5453" s="12">
        <f ca="1"/>
        <v>3.2916797645062688</v>
      </c>
    </row>
    <row r="5454" spans="6:8" x14ac:dyDescent="0.3">
      <c r="F5454" s="2">
        <v>5449</v>
      </c>
      <c r="G5454" s="12">
        <f ca="1"/>
        <v>0.61599582007694398</v>
      </c>
      <c r="H5454" s="12">
        <f ca="1"/>
        <v>9.5710184123736184</v>
      </c>
    </row>
    <row r="5455" spans="6:8" x14ac:dyDescent="0.3">
      <c r="F5455" s="2">
        <v>5450</v>
      </c>
      <c r="G5455" s="12">
        <f ca="1"/>
        <v>0.98040788985766336</v>
      </c>
      <c r="H5455" s="12">
        <f ca="1"/>
        <v>39.326283375464882</v>
      </c>
    </row>
    <row r="5456" spans="6:8" x14ac:dyDescent="0.3">
      <c r="F5456" s="2">
        <v>5451</v>
      </c>
      <c r="G5456" s="12">
        <f ca="1"/>
        <v>0.20013142436554521</v>
      </c>
      <c r="H5456" s="12">
        <f ca="1"/>
        <v>2.2330784526665357</v>
      </c>
    </row>
    <row r="5457" spans="6:8" x14ac:dyDescent="0.3">
      <c r="F5457" s="2">
        <v>5452</v>
      </c>
      <c r="G5457" s="12">
        <f ca="1"/>
        <v>0.7530007116838533</v>
      </c>
      <c r="H5457" s="12">
        <f ca="1"/>
        <v>13.983698236694577</v>
      </c>
    </row>
    <row r="5458" spans="6:8" x14ac:dyDescent="0.3">
      <c r="F5458" s="2">
        <v>5453</v>
      </c>
      <c r="G5458" s="12">
        <f ca="1"/>
        <v>0.31436948621555327</v>
      </c>
      <c r="H5458" s="12">
        <f ca="1"/>
        <v>3.7741640600219428</v>
      </c>
    </row>
    <row r="5459" spans="6:8" x14ac:dyDescent="0.3">
      <c r="F5459" s="2">
        <v>5454</v>
      </c>
      <c r="G5459" s="12">
        <f ca="1"/>
        <v>0.66134832164591018</v>
      </c>
      <c r="H5459" s="12">
        <f ca="1"/>
        <v>10.827831973196568</v>
      </c>
    </row>
    <row r="5460" spans="6:8" x14ac:dyDescent="0.3">
      <c r="F5460" s="2">
        <v>5455</v>
      </c>
      <c r="G5460" s="12">
        <f ca="1"/>
        <v>0.80965914653730886</v>
      </c>
      <c r="H5460" s="12">
        <f ca="1"/>
        <v>16.589388484628859</v>
      </c>
    </row>
    <row r="5461" spans="6:8" x14ac:dyDescent="0.3">
      <c r="F5461" s="2">
        <v>5456</v>
      </c>
      <c r="G5461" s="12">
        <f ca="1"/>
        <v>0.92602390721758598</v>
      </c>
      <c r="H5461" s="12">
        <f ca="1"/>
        <v>26.040133084844051</v>
      </c>
    </row>
    <row r="5462" spans="6:8" x14ac:dyDescent="0.3">
      <c r="F5462" s="2">
        <v>5457</v>
      </c>
      <c r="G5462" s="12">
        <f ca="1"/>
        <v>0.27723902489646468</v>
      </c>
      <c r="H5462" s="12">
        <f ca="1"/>
        <v>3.2467671300064995</v>
      </c>
    </row>
    <row r="5463" spans="6:8" x14ac:dyDescent="0.3">
      <c r="F5463" s="2">
        <v>5458</v>
      </c>
      <c r="G5463" s="12">
        <f ca="1"/>
        <v>0.91409723965602496</v>
      </c>
      <c r="H5463" s="12">
        <f ca="1"/>
        <v>24.54539316119692</v>
      </c>
    </row>
    <row r="5464" spans="6:8" x14ac:dyDescent="0.3">
      <c r="F5464" s="2">
        <v>5459</v>
      </c>
      <c r="G5464" s="12">
        <f ca="1"/>
        <v>0.83075107019154393</v>
      </c>
      <c r="H5464" s="12">
        <f ca="1"/>
        <v>17.763846903503282</v>
      </c>
    </row>
    <row r="5465" spans="6:8" x14ac:dyDescent="0.3">
      <c r="F5465" s="2">
        <v>5460</v>
      </c>
      <c r="G5465" s="12">
        <f ca="1"/>
        <v>2.0808304436399583E-2</v>
      </c>
      <c r="H5465" s="12">
        <f ca="1"/>
        <v>0.21027848097864293</v>
      </c>
    </row>
    <row r="5466" spans="6:8" x14ac:dyDescent="0.3">
      <c r="F5466" s="2">
        <v>5461</v>
      </c>
      <c r="G5466" s="12">
        <f ca="1"/>
        <v>0.80693630462826249</v>
      </c>
      <c r="H5466" s="12">
        <f ca="1"/>
        <v>16.447351166916206</v>
      </c>
    </row>
    <row r="5467" spans="6:8" x14ac:dyDescent="0.3">
      <c r="F5467" s="2">
        <v>5462</v>
      </c>
      <c r="G5467" s="12">
        <f ca="1"/>
        <v>0.74161072237742265</v>
      </c>
      <c r="H5467" s="12">
        <f ca="1"/>
        <v>13.532880032033063</v>
      </c>
    </row>
    <row r="5468" spans="6:8" x14ac:dyDescent="0.3">
      <c r="F5468" s="2">
        <v>5463</v>
      </c>
      <c r="G5468" s="12">
        <f ca="1"/>
        <v>0.94266238231606292</v>
      </c>
      <c r="H5468" s="12">
        <f ca="1"/>
        <v>28.587983665833061</v>
      </c>
    </row>
    <row r="5469" spans="6:8" x14ac:dyDescent="0.3">
      <c r="F5469" s="2">
        <v>5464</v>
      </c>
      <c r="G5469" s="12">
        <f ca="1"/>
        <v>0.31301500907853952</v>
      </c>
      <c r="H5469" s="12">
        <f ca="1"/>
        <v>3.7544283427433736</v>
      </c>
    </row>
    <row r="5470" spans="6:8" x14ac:dyDescent="0.3">
      <c r="F5470" s="2">
        <v>5465</v>
      </c>
      <c r="G5470" s="12">
        <f ca="1"/>
        <v>0.8564972008188354</v>
      </c>
      <c r="H5470" s="12">
        <f ca="1"/>
        <v>19.414007374837585</v>
      </c>
    </row>
    <row r="5471" spans="6:8" x14ac:dyDescent="0.3">
      <c r="F5471" s="2">
        <v>5466</v>
      </c>
      <c r="G5471" s="12">
        <f ca="1"/>
        <v>0.38307615099981596</v>
      </c>
      <c r="H5471" s="12">
        <f ca="1"/>
        <v>4.8300968408733906</v>
      </c>
    </row>
    <row r="5472" spans="6:8" x14ac:dyDescent="0.3">
      <c r="F5472" s="2">
        <v>5467</v>
      </c>
      <c r="G5472" s="12">
        <f ca="1"/>
        <v>0.82690828926751392</v>
      </c>
      <c r="H5472" s="12">
        <f ca="1"/>
        <v>17.539337051072813</v>
      </c>
    </row>
    <row r="5473" spans="6:8" x14ac:dyDescent="0.3">
      <c r="F5473" s="2">
        <v>5468</v>
      </c>
      <c r="G5473" s="12">
        <f ca="1"/>
        <v>0.68587687625179483</v>
      </c>
      <c r="H5473" s="12">
        <f ca="1"/>
        <v>11.57970256082641</v>
      </c>
    </row>
    <row r="5474" spans="6:8" x14ac:dyDescent="0.3">
      <c r="F5474" s="2">
        <v>5469</v>
      </c>
      <c r="G5474" s="12">
        <f ca="1"/>
        <v>0.21545189742341764</v>
      </c>
      <c r="H5474" s="12">
        <f ca="1"/>
        <v>2.4264739246627283</v>
      </c>
    </row>
    <row r="5475" spans="6:8" x14ac:dyDescent="0.3">
      <c r="F5475" s="2">
        <v>5470</v>
      </c>
      <c r="G5475" s="12">
        <f ca="1"/>
        <v>0.60081113829020438</v>
      </c>
      <c r="H5475" s="12">
        <f ca="1"/>
        <v>9.1832063646265105</v>
      </c>
    </row>
    <row r="5476" spans="6:8" x14ac:dyDescent="0.3">
      <c r="F5476" s="2">
        <v>5471</v>
      </c>
      <c r="G5476" s="12">
        <f ca="1"/>
        <v>0.72274104616332502</v>
      </c>
      <c r="H5476" s="12">
        <f ca="1"/>
        <v>12.828033581002801</v>
      </c>
    </row>
    <row r="5477" spans="6:8" x14ac:dyDescent="0.3">
      <c r="F5477" s="2">
        <v>5472</v>
      </c>
      <c r="G5477" s="12">
        <f ca="1"/>
        <v>0.12267709344488931</v>
      </c>
      <c r="H5477" s="12">
        <f ca="1"/>
        <v>1.3088015990129536</v>
      </c>
    </row>
    <row r="5478" spans="6:8" x14ac:dyDescent="0.3">
      <c r="F5478" s="2">
        <v>5473</v>
      </c>
      <c r="G5478" s="12">
        <f ca="1"/>
        <v>0.2428052892100625</v>
      </c>
      <c r="H5478" s="12">
        <f ca="1"/>
        <v>2.7813484489331861</v>
      </c>
    </row>
    <row r="5479" spans="6:8" x14ac:dyDescent="0.3">
      <c r="F5479" s="2">
        <v>5474</v>
      </c>
      <c r="G5479" s="12">
        <f ca="1"/>
        <v>0.29651764902634925</v>
      </c>
      <c r="H5479" s="12">
        <f ca="1"/>
        <v>3.5171249019988595</v>
      </c>
    </row>
    <row r="5480" spans="6:8" x14ac:dyDescent="0.3">
      <c r="F5480" s="2">
        <v>5475</v>
      </c>
      <c r="G5480" s="12">
        <f ca="1"/>
        <v>0.2568541237417743</v>
      </c>
      <c r="H5480" s="12">
        <f ca="1"/>
        <v>2.9686291940589102</v>
      </c>
    </row>
    <row r="5481" spans="6:8" x14ac:dyDescent="0.3">
      <c r="F5481" s="2">
        <v>5476</v>
      </c>
      <c r="G5481" s="12">
        <f ca="1"/>
        <v>0.23681111839326241</v>
      </c>
      <c r="H5481" s="12">
        <f ca="1"/>
        <v>2.7024972707952024</v>
      </c>
    </row>
    <row r="5482" spans="6:8" x14ac:dyDescent="0.3">
      <c r="F5482" s="2">
        <v>5477</v>
      </c>
      <c r="G5482" s="12">
        <f ca="1"/>
        <v>0.67751985889131161</v>
      </c>
      <c r="H5482" s="12">
        <f ca="1"/>
        <v>11.317137225998653</v>
      </c>
    </row>
    <row r="5483" spans="6:8" x14ac:dyDescent="0.3">
      <c r="F5483" s="2">
        <v>5478</v>
      </c>
      <c r="G5483" s="12">
        <f ca="1"/>
        <v>0.7699168874736515</v>
      </c>
      <c r="H5483" s="12">
        <f ca="1"/>
        <v>14.69314676523101</v>
      </c>
    </row>
    <row r="5484" spans="6:8" x14ac:dyDescent="0.3">
      <c r="F5484" s="2">
        <v>5479</v>
      </c>
      <c r="G5484" s="12">
        <f ca="1"/>
        <v>0.69591822537259174</v>
      </c>
      <c r="H5484" s="12">
        <f ca="1"/>
        <v>11.904586182638184</v>
      </c>
    </row>
    <row r="5485" spans="6:8" x14ac:dyDescent="0.3">
      <c r="F5485" s="2">
        <v>5480</v>
      </c>
      <c r="G5485" s="12">
        <f ca="1"/>
        <v>0.24166593243468948</v>
      </c>
      <c r="H5485" s="12">
        <f ca="1"/>
        <v>2.766312680476728</v>
      </c>
    </row>
    <row r="5486" spans="6:8" x14ac:dyDescent="0.3">
      <c r="F5486" s="2">
        <v>5481</v>
      </c>
      <c r="G5486" s="12">
        <f ca="1"/>
        <v>0.85767883448201943</v>
      </c>
      <c r="H5486" s="12">
        <f ca="1"/>
        <v>19.496690462400142</v>
      </c>
    </row>
    <row r="5487" spans="6:8" x14ac:dyDescent="0.3">
      <c r="F5487" s="2">
        <v>5482</v>
      </c>
      <c r="G5487" s="12">
        <f ca="1"/>
        <v>0.27235301868373263</v>
      </c>
      <c r="H5487" s="12">
        <f ca="1"/>
        <v>3.1793926416948524</v>
      </c>
    </row>
    <row r="5488" spans="6:8" x14ac:dyDescent="0.3">
      <c r="F5488" s="2">
        <v>5483</v>
      </c>
      <c r="G5488" s="12">
        <f ca="1"/>
        <v>0.56875517661631059</v>
      </c>
      <c r="H5488" s="12">
        <f ca="1"/>
        <v>8.4107931445657957</v>
      </c>
    </row>
    <row r="5489" spans="6:8" x14ac:dyDescent="0.3">
      <c r="F5489" s="2">
        <v>5484</v>
      </c>
      <c r="G5489" s="12">
        <f ca="1"/>
        <v>0.74027644962305428</v>
      </c>
      <c r="H5489" s="12">
        <f ca="1"/>
        <v>13.481374814177824</v>
      </c>
    </row>
    <row r="5490" spans="6:8" x14ac:dyDescent="0.3">
      <c r="F5490" s="2">
        <v>5485</v>
      </c>
      <c r="G5490" s="12">
        <f ca="1"/>
        <v>0.98918134158276283</v>
      </c>
      <c r="H5490" s="12">
        <f ca="1"/>
        <v>45.264830042645237</v>
      </c>
    </row>
    <row r="5491" spans="6:8" x14ac:dyDescent="0.3">
      <c r="F5491" s="2">
        <v>5486</v>
      </c>
      <c r="G5491" s="12">
        <f ca="1"/>
        <v>1.1615413378005535E-2</v>
      </c>
      <c r="H5491" s="12">
        <f ca="1"/>
        <v>0.1168339926082954</v>
      </c>
    </row>
    <row r="5492" spans="6:8" x14ac:dyDescent="0.3">
      <c r="F5492" s="2">
        <v>5487</v>
      </c>
      <c r="G5492" s="12">
        <f ca="1"/>
        <v>0.71038409782987877</v>
      </c>
      <c r="H5492" s="12">
        <f ca="1"/>
        <v>12.391997091696894</v>
      </c>
    </row>
    <row r="5493" spans="6:8" x14ac:dyDescent="0.3">
      <c r="F5493" s="2">
        <v>5488</v>
      </c>
      <c r="G5493" s="12">
        <f ca="1"/>
        <v>0.75467592406933104</v>
      </c>
      <c r="H5493" s="12">
        <f ca="1"/>
        <v>14.051751836115663</v>
      </c>
    </row>
    <row r="5494" spans="6:8" x14ac:dyDescent="0.3">
      <c r="F5494" s="2">
        <v>5489</v>
      </c>
      <c r="G5494" s="12">
        <f ca="1"/>
        <v>0.79590083915333842</v>
      </c>
      <c r="H5494" s="12">
        <f ca="1"/>
        <v>15.891493206561151</v>
      </c>
    </row>
    <row r="5495" spans="6:8" x14ac:dyDescent="0.3">
      <c r="F5495" s="2">
        <v>5490</v>
      </c>
      <c r="G5495" s="12">
        <f ca="1"/>
        <v>0.38535040287165678</v>
      </c>
      <c r="H5495" s="12">
        <f ca="1"/>
        <v>4.8670293431788618</v>
      </c>
    </row>
    <row r="5496" spans="6:8" x14ac:dyDescent="0.3">
      <c r="F5496" s="2">
        <v>5491</v>
      </c>
      <c r="G5496" s="12">
        <f ca="1"/>
        <v>0.72199891696720719</v>
      </c>
      <c r="H5496" s="12">
        <f ca="1"/>
        <v>12.801302694976757</v>
      </c>
    </row>
    <row r="5497" spans="6:8" x14ac:dyDescent="0.3">
      <c r="F5497" s="2">
        <v>5492</v>
      </c>
      <c r="G5497" s="12">
        <f ca="1"/>
        <v>0.1959115940703009</v>
      </c>
      <c r="H5497" s="12">
        <f ca="1"/>
        <v>2.1804605822406322</v>
      </c>
    </row>
    <row r="5498" spans="6:8" x14ac:dyDescent="0.3">
      <c r="F5498" s="2">
        <v>5493</v>
      </c>
      <c r="G5498" s="12">
        <f ca="1"/>
        <v>0.87930156945871341</v>
      </c>
      <c r="H5498" s="12">
        <f ca="1"/>
        <v>21.144601539351328</v>
      </c>
    </row>
    <row r="5499" spans="6:8" x14ac:dyDescent="0.3">
      <c r="F5499" s="2">
        <v>5494</v>
      </c>
      <c r="G5499" s="12">
        <f ca="1"/>
        <v>2.3904593066187418E-2</v>
      </c>
      <c r="H5499" s="12">
        <f ca="1"/>
        <v>0.24194944340602795</v>
      </c>
    </row>
    <row r="5500" spans="6:8" x14ac:dyDescent="0.3">
      <c r="F5500" s="2">
        <v>5495</v>
      </c>
      <c r="G5500" s="12">
        <f ca="1"/>
        <v>0.14717635717090083</v>
      </c>
      <c r="H5500" s="12">
        <f ca="1"/>
        <v>1.5920250218714809</v>
      </c>
    </row>
    <row r="5501" spans="6:8" x14ac:dyDescent="0.3">
      <c r="F5501" s="2">
        <v>5496</v>
      </c>
      <c r="G5501" s="12">
        <f ca="1"/>
        <v>0.2421020512036256</v>
      </c>
      <c r="H5501" s="12">
        <f ca="1"/>
        <v>2.7720653459824955</v>
      </c>
    </row>
    <row r="5502" spans="6:8" x14ac:dyDescent="0.3">
      <c r="F5502" s="2">
        <v>5497</v>
      </c>
      <c r="G5502" s="12">
        <f ca="1"/>
        <v>2.3529510347259475E-2</v>
      </c>
      <c r="H5502" s="12">
        <f ca="1"/>
        <v>0.23810749651760438</v>
      </c>
    </row>
    <row r="5503" spans="6:8" x14ac:dyDescent="0.3">
      <c r="F5503" s="2">
        <v>5498</v>
      </c>
      <c r="G5503" s="12">
        <f ca="1"/>
        <v>0.73089201880334898</v>
      </c>
      <c r="H5503" s="12">
        <f ca="1"/>
        <v>13.126425628386608</v>
      </c>
    </row>
    <row r="5504" spans="6:8" x14ac:dyDescent="0.3">
      <c r="F5504" s="2">
        <v>5499</v>
      </c>
      <c r="G5504" s="12">
        <f ca="1"/>
        <v>0.54145142041157546</v>
      </c>
      <c r="H5504" s="12">
        <f ca="1"/>
        <v>7.7968903959745512</v>
      </c>
    </row>
    <row r="5505" spans="6:8" x14ac:dyDescent="0.3">
      <c r="F5505" s="2">
        <v>5500</v>
      </c>
      <c r="G5505" s="12">
        <f ca="1"/>
        <v>0.95151062869680314</v>
      </c>
      <c r="H5505" s="12">
        <f ca="1"/>
        <v>30.264106534429096</v>
      </c>
    </row>
    <row r="5506" spans="6:8" x14ac:dyDescent="0.3">
      <c r="F5506" s="2">
        <v>5501</v>
      </c>
      <c r="G5506" s="12">
        <f ca="1"/>
        <v>0.27322316165564353</v>
      </c>
      <c r="H5506" s="12">
        <f ca="1"/>
        <v>3.1913581095861989</v>
      </c>
    </row>
    <row r="5507" spans="6:8" x14ac:dyDescent="0.3">
      <c r="F5507" s="2">
        <v>5502</v>
      </c>
      <c r="G5507" s="12">
        <f ca="1"/>
        <v>3.5334736113171505E-2</v>
      </c>
      <c r="H5507" s="12">
        <f ca="1"/>
        <v>0.35974114620038827</v>
      </c>
    </row>
    <row r="5508" spans="6:8" x14ac:dyDescent="0.3">
      <c r="F5508" s="2">
        <v>5503</v>
      </c>
      <c r="G5508" s="12">
        <f ca="1"/>
        <v>0.47385995052555052</v>
      </c>
      <c r="H5508" s="12">
        <f ca="1"/>
        <v>6.421878479299612</v>
      </c>
    </row>
    <row r="5509" spans="6:8" x14ac:dyDescent="0.3">
      <c r="F5509" s="2">
        <v>5504</v>
      </c>
      <c r="G5509" s="12">
        <f ca="1"/>
        <v>0.77366170240781251</v>
      </c>
      <c r="H5509" s="12">
        <f ca="1"/>
        <v>14.857245069350848</v>
      </c>
    </row>
    <row r="5510" spans="6:8" x14ac:dyDescent="0.3">
      <c r="F5510" s="2">
        <v>5505</v>
      </c>
      <c r="G5510" s="12">
        <f ca="1"/>
        <v>0.51921025139440236</v>
      </c>
      <c r="H5510" s="12">
        <f ca="1"/>
        <v>7.3232521752422493</v>
      </c>
    </row>
    <row r="5511" spans="6:8" x14ac:dyDescent="0.3">
      <c r="F5511" s="2">
        <v>5506</v>
      </c>
      <c r="G5511" s="12">
        <f ca="1"/>
        <v>0.59513367743946333</v>
      </c>
      <c r="H5511" s="12">
        <f ca="1"/>
        <v>9.0419833411170885</v>
      </c>
    </row>
    <row r="5512" spans="6:8" x14ac:dyDescent="0.3">
      <c r="F5512" s="2">
        <v>5507</v>
      </c>
      <c r="G5512" s="12">
        <f ca="1"/>
        <v>0.9090423097462792</v>
      </c>
      <c r="H5512" s="12">
        <f ca="1"/>
        <v>23.97360822851261</v>
      </c>
    </row>
    <row r="5513" spans="6:8" x14ac:dyDescent="0.3">
      <c r="F5513" s="2">
        <v>5508</v>
      </c>
      <c r="G5513" s="12">
        <f ca="1"/>
        <v>5.1982244004468825E-2</v>
      </c>
      <c r="H5513" s="12">
        <f ca="1"/>
        <v>0.53382046949426665</v>
      </c>
    </row>
    <row r="5514" spans="6:8" x14ac:dyDescent="0.3">
      <c r="F5514" s="2">
        <v>5509</v>
      </c>
      <c r="G5514" s="12">
        <f ca="1"/>
        <v>0.92224570092494229</v>
      </c>
      <c r="H5514" s="12">
        <f ca="1"/>
        <v>25.542014358815525</v>
      </c>
    </row>
    <row r="5515" spans="6:8" x14ac:dyDescent="0.3">
      <c r="F5515" s="2">
        <v>5510</v>
      </c>
      <c r="G5515" s="12">
        <f ca="1"/>
        <v>0.49293587720758492</v>
      </c>
      <c r="H5515" s="12">
        <f ca="1"/>
        <v>6.7911780845250433</v>
      </c>
    </row>
    <row r="5516" spans="6:8" x14ac:dyDescent="0.3">
      <c r="F5516" s="2">
        <v>5511</v>
      </c>
      <c r="G5516" s="12">
        <f ca="1"/>
        <v>0.5253820795843771</v>
      </c>
      <c r="H5516" s="12">
        <f ca="1"/>
        <v>7.4524517670549901</v>
      </c>
    </row>
    <row r="5517" spans="6:8" x14ac:dyDescent="0.3">
      <c r="F5517" s="2">
        <v>5512</v>
      </c>
      <c r="G5517" s="12">
        <f ca="1"/>
        <v>0.84004139539059719</v>
      </c>
      <c r="H5517" s="12">
        <f ca="1"/>
        <v>18.328402184136436</v>
      </c>
    </row>
    <row r="5518" spans="6:8" x14ac:dyDescent="0.3">
      <c r="F5518" s="2">
        <v>5513</v>
      </c>
      <c r="G5518" s="12">
        <f ca="1"/>
        <v>0.80389226309907524</v>
      </c>
      <c r="H5518" s="12">
        <f ca="1"/>
        <v>16.29091092703327</v>
      </c>
    </row>
    <row r="5519" spans="6:8" x14ac:dyDescent="0.3">
      <c r="F5519" s="2">
        <v>5514</v>
      </c>
      <c r="G5519" s="12">
        <f ca="1"/>
        <v>0.3246592223181004</v>
      </c>
      <c r="H5519" s="12">
        <f ca="1"/>
        <v>3.9253785968139656</v>
      </c>
    </row>
    <row r="5520" spans="6:8" x14ac:dyDescent="0.3">
      <c r="F5520" s="2">
        <v>5515</v>
      </c>
      <c r="G5520" s="12">
        <f ca="1"/>
        <v>0.94617876267747736</v>
      </c>
      <c r="H5520" s="12">
        <f ca="1"/>
        <v>29.220871439342162</v>
      </c>
    </row>
    <row r="5521" spans="6:8" x14ac:dyDescent="0.3">
      <c r="F5521" s="2">
        <v>5516</v>
      </c>
      <c r="G5521" s="12">
        <f ca="1"/>
        <v>0.93892697396810343</v>
      </c>
      <c r="H5521" s="12">
        <f ca="1"/>
        <v>27.956849827553011</v>
      </c>
    </row>
    <row r="5522" spans="6:8" x14ac:dyDescent="0.3">
      <c r="F5522" s="2">
        <v>5517</v>
      </c>
      <c r="G5522" s="12">
        <f ca="1"/>
        <v>0.98872616920490719</v>
      </c>
      <c r="H5522" s="12">
        <f ca="1"/>
        <v>44.852710978536166</v>
      </c>
    </row>
    <row r="5523" spans="6:8" x14ac:dyDescent="0.3">
      <c r="F5523" s="2">
        <v>5518</v>
      </c>
      <c r="G5523" s="12">
        <f ca="1"/>
        <v>7.84028629007536E-2</v>
      </c>
      <c r="H5523" s="12">
        <f ca="1"/>
        <v>0.81647095491465482</v>
      </c>
    </row>
    <row r="5524" spans="6:8" x14ac:dyDescent="0.3">
      <c r="F5524" s="2">
        <v>5519</v>
      </c>
      <c r="G5524" s="12">
        <f ca="1"/>
        <v>0.35032935277182409</v>
      </c>
      <c r="H5524" s="12">
        <f ca="1"/>
        <v>4.3128974107857916</v>
      </c>
    </row>
    <row r="5525" spans="6:8" x14ac:dyDescent="0.3">
      <c r="F5525" s="2">
        <v>5520</v>
      </c>
      <c r="G5525" s="12">
        <f ca="1"/>
        <v>0.83325536058993843</v>
      </c>
      <c r="H5525" s="12">
        <f ca="1"/>
        <v>17.912917421690423</v>
      </c>
    </row>
    <row r="5526" spans="6:8" x14ac:dyDescent="0.3">
      <c r="F5526" s="2">
        <v>5521</v>
      </c>
      <c r="G5526" s="12">
        <f ca="1"/>
        <v>0.4817031061630932</v>
      </c>
      <c r="H5526" s="12">
        <f ca="1"/>
        <v>6.5720704678744246</v>
      </c>
    </row>
    <row r="5527" spans="6:8" x14ac:dyDescent="0.3">
      <c r="F5527" s="2">
        <v>5522</v>
      </c>
      <c r="G5527" s="12">
        <f ca="1"/>
        <v>0.10151068708986877</v>
      </c>
      <c r="H5527" s="12">
        <f ca="1"/>
        <v>1.0704046719750757</v>
      </c>
    </row>
    <row r="5528" spans="6:8" x14ac:dyDescent="0.3">
      <c r="F5528" s="2">
        <v>5523</v>
      </c>
      <c r="G5528" s="12">
        <f ca="1"/>
        <v>0.22593169634741961</v>
      </c>
      <c r="H5528" s="12">
        <f ca="1"/>
        <v>2.5609516167284849</v>
      </c>
    </row>
    <row r="5529" spans="6:8" x14ac:dyDescent="0.3">
      <c r="F5529" s="2">
        <v>5524</v>
      </c>
      <c r="G5529" s="12">
        <f ca="1"/>
        <v>9.1405778900057744E-2</v>
      </c>
      <c r="H5529" s="12">
        <f ca="1"/>
        <v>0.95856685901645233</v>
      </c>
    </row>
    <row r="5530" spans="6:8" x14ac:dyDescent="0.3">
      <c r="F5530" s="2">
        <v>5525</v>
      </c>
      <c r="G5530" s="12">
        <f ca="1"/>
        <v>0.63060217110580563</v>
      </c>
      <c r="H5530" s="12">
        <f ca="1"/>
        <v>9.9588108861869173</v>
      </c>
    </row>
    <row r="5531" spans="6:8" x14ac:dyDescent="0.3">
      <c r="F5531" s="2">
        <v>5526</v>
      </c>
      <c r="G5531" s="12">
        <f ca="1"/>
        <v>0.28580522470190872</v>
      </c>
      <c r="H5531" s="12">
        <f ca="1"/>
        <v>3.3659955930907457</v>
      </c>
    </row>
    <row r="5532" spans="6:8" x14ac:dyDescent="0.3">
      <c r="F5532" s="2">
        <v>5527</v>
      </c>
      <c r="G5532" s="12">
        <f ca="1"/>
        <v>0.3668348357735205</v>
      </c>
      <c r="H5532" s="12">
        <f ca="1"/>
        <v>4.5702396792380844</v>
      </c>
    </row>
    <row r="5533" spans="6:8" x14ac:dyDescent="0.3">
      <c r="F5533" s="2">
        <v>5528</v>
      </c>
      <c r="G5533" s="12">
        <f ca="1"/>
        <v>0.32722654627071313</v>
      </c>
      <c r="H5533" s="12">
        <f ca="1"/>
        <v>3.9634662750894738</v>
      </c>
    </row>
    <row r="5534" spans="6:8" x14ac:dyDescent="0.3">
      <c r="F5534" s="2">
        <v>5529</v>
      </c>
      <c r="G5534" s="12">
        <f ca="1"/>
        <v>0.33241160615740073</v>
      </c>
      <c r="H5534" s="12">
        <f ca="1"/>
        <v>4.0408347224282108</v>
      </c>
    </row>
    <row r="5535" spans="6:8" x14ac:dyDescent="0.3">
      <c r="F5535" s="2">
        <v>5530</v>
      </c>
      <c r="G5535" s="12">
        <f ca="1"/>
        <v>0.56493066628470268</v>
      </c>
      <c r="H5535" s="12">
        <f ca="1"/>
        <v>8.3224987274308866</v>
      </c>
    </row>
    <row r="5536" spans="6:8" x14ac:dyDescent="0.3">
      <c r="F5536" s="2">
        <v>5531</v>
      </c>
      <c r="G5536" s="12">
        <f ca="1"/>
        <v>0.74925434578422201</v>
      </c>
      <c r="H5536" s="12">
        <f ca="1"/>
        <v>13.833161834337357</v>
      </c>
    </row>
    <row r="5537" spans="6:8" x14ac:dyDescent="0.3">
      <c r="F5537" s="2">
        <v>5532</v>
      </c>
      <c r="G5537" s="12">
        <f ca="1"/>
        <v>0.12578104565661219</v>
      </c>
      <c r="H5537" s="12">
        <f ca="1"/>
        <v>1.3442441485776457</v>
      </c>
    </row>
    <row r="5538" spans="6:8" x14ac:dyDescent="0.3">
      <c r="F5538" s="2">
        <v>5533</v>
      </c>
      <c r="G5538" s="12">
        <f ca="1"/>
        <v>0.88253742309177174</v>
      </c>
      <c r="H5538" s="12">
        <f ca="1"/>
        <v>21.416354905260935</v>
      </c>
    </row>
    <row r="5539" spans="6:8" x14ac:dyDescent="0.3">
      <c r="F5539" s="2">
        <v>5534</v>
      </c>
      <c r="G5539" s="12">
        <f ca="1"/>
        <v>0.80886916403843045</v>
      </c>
      <c r="H5539" s="12">
        <f ca="1"/>
        <v>16.54797080409973</v>
      </c>
    </row>
    <row r="5540" spans="6:8" x14ac:dyDescent="0.3">
      <c r="F5540" s="2">
        <v>5535</v>
      </c>
      <c r="G5540" s="12">
        <f ca="1"/>
        <v>0.18513556400664011</v>
      </c>
      <c r="H5540" s="12">
        <f ca="1"/>
        <v>2.0473351578114141</v>
      </c>
    </row>
    <row r="5541" spans="6:8" x14ac:dyDescent="0.3">
      <c r="F5541" s="2">
        <v>5536</v>
      </c>
      <c r="G5541" s="12">
        <f ca="1"/>
        <v>0.60397144754438381</v>
      </c>
      <c r="H5541" s="12">
        <f ca="1"/>
        <v>9.2626896816624527</v>
      </c>
    </row>
    <row r="5542" spans="6:8" x14ac:dyDescent="0.3">
      <c r="F5542" s="2">
        <v>5537</v>
      </c>
      <c r="G5542" s="12">
        <f ca="1"/>
        <v>0.69129993847228666</v>
      </c>
      <c r="H5542" s="12">
        <f ca="1"/>
        <v>11.753851481617227</v>
      </c>
    </row>
    <row r="5543" spans="6:8" x14ac:dyDescent="0.3">
      <c r="F5543" s="2">
        <v>5538</v>
      </c>
      <c r="G5543" s="12">
        <f ca="1"/>
        <v>8.9248834726962878E-2</v>
      </c>
      <c r="H5543" s="12">
        <f ca="1"/>
        <v>0.93485563628965762</v>
      </c>
    </row>
    <row r="5544" spans="6:8" x14ac:dyDescent="0.3">
      <c r="F5544" s="2">
        <v>5539</v>
      </c>
      <c r="G5544" s="12">
        <f ca="1"/>
        <v>0.72715520830752611</v>
      </c>
      <c r="H5544" s="12">
        <f ca="1"/>
        <v>12.988521740698381</v>
      </c>
    </row>
    <row r="5545" spans="6:8" x14ac:dyDescent="0.3">
      <c r="F5545" s="2">
        <v>5540</v>
      </c>
      <c r="G5545" s="12">
        <f ca="1"/>
        <v>0.48031404812770018</v>
      </c>
      <c r="H5545" s="12">
        <f ca="1"/>
        <v>6.5453058855822119</v>
      </c>
    </row>
    <row r="5546" spans="6:8" x14ac:dyDescent="0.3">
      <c r="F5546" s="2">
        <v>5541</v>
      </c>
      <c r="G5546" s="12">
        <f ca="1"/>
        <v>0.32170013433914679</v>
      </c>
      <c r="H5546" s="12">
        <f ca="1"/>
        <v>3.8816580908282337</v>
      </c>
    </row>
    <row r="5547" spans="6:8" x14ac:dyDescent="0.3">
      <c r="F5547" s="2">
        <v>5542</v>
      </c>
      <c r="G5547" s="12">
        <f ca="1"/>
        <v>8.9914653945528888E-2</v>
      </c>
      <c r="H5547" s="12">
        <f ca="1"/>
        <v>0.9421689699590996</v>
      </c>
    </row>
    <row r="5548" spans="6:8" x14ac:dyDescent="0.3">
      <c r="F5548" s="2">
        <v>5543</v>
      </c>
      <c r="G5548" s="12">
        <f ca="1"/>
        <v>0.17879689350139949</v>
      </c>
      <c r="H5548" s="12">
        <f ca="1"/>
        <v>1.9698481096750371</v>
      </c>
    </row>
    <row r="5549" spans="6:8" x14ac:dyDescent="0.3">
      <c r="F5549" s="2">
        <v>5544</v>
      </c>
      <c r="G5549" s="12">
        <f ca="1"/>
        <v>0.29183982020758581</v>
      </c>
      <c r="H5549" s="12">
        <f ca="1"/>
        <v>3.4508496823277213</v>
      </c>
    </row>
    <row r="5550" spans="6:8" x14ac:dyDescent="0.3">
      <c r="F5550" s="2">
        <v>5545</v>
      </c>
      <c r="G5550" s="12">
        <f ca="1"/>
        <v>5.1924172330800378E-2</v>
      </c>
      <c r="H5550" s="12">
        <f ca="1"/>
        <v>0.53320792933077577</v>
      </c>
    </row>
    <row r="5551" spans="6:8" x14ac:dyDescent="0.3">
      <c r="F5551" s="2">
        <v>5546</v>
      </c>
      <c r="G5551" s="12">
        <f ca="1"/>
        <v>0.28670701039641133</v>
      </c>
      <c r="H5551" s="12">
        <f ca="1"/>
        <v>3.3786301786421928</v>
      </c>
    </row>
    <row r="5552" spans="6:8" x14ac:dyDescent="0.3">
      <c r="F5552" s="2">
        <v>5547</v>
      </c>
      <c r="G5552" s="12">
        <f ca="1"/>
        <v>0.72545201338528198</v>
      </c>
      <c r="H5552" s="12">
        <f ca="1"/>
        <v>12.926292186852812</v>
      </c>
    </row>
    <row r="5553" spans="6:8" x14ac:dyDescent="0.3">
      <c r="F5553" s="2">
        <v>5548</v>
      </c>
      <c r="G5553" s="12">
        <f ca="1"/>
        <v>0.4393958711593291</v>
      </c>
      <c r="H5553" s="12">
        <f ca="1"/>
        <v>5.7874027523991431</v>
      </c>
    </row>
    <row r="5554" spans="6:8" x14ac:dyDescent="0.3">
      <c r="F5554" s="2">
        <v>5549</v>
      </c>
      <c r="G5554" s="12">
        <f ca="1"/>
        <v>0.10359657562441327</v>
      </c>
      <c r="H5554" s="12">
        <f ca="1"/>
        <v>1.0936471692032947</v>
      </c>
    </row>
    <row r="5555" spans="6:8" x14ac:dyDescent="0.3">
      <c r="F5555" s="2">
        <v>5550</v>
      </c>
      <c r="G5555" s="12">
        <f ca="1"/>
        <v>3.8172213084342044E-3</v>
      </c>
      <c r="H5555" s="12">
        <f ca="1"/>
        <v>3.8245254914064504E-2</v>
      </c>
    </row>
    <row r="5556" spans="6:8" x14ac:dyDescent="0.3">
      <c r="F5556" s="2">
        <v>5551</v>
      </c>
      <c r="G5556" s="12">
        <f ca="1"/>
        <v>0.99650383565186917</v>
      </c>
      <c r="H5556" s="12">
        <f ca="1"/>
        <v>56.560888119588952</v>
      </c>
    </row>
    <row r="5557" spans="6:8" x14ac:dyDescent="0.3">
      <c r="F5557" s="2">
        <v>5552</v>
      </c>
      <c r="G5557" s="12">
        <f ca="1"/>
        <v>0.58383435662546246</v>
      </c>
      <c r="H5557" s="12">
        <f ca="1"/>
        <v>8.7667191678517362</v>
      </c>
    </row>
    <row r="5558" spans="6:8" x14ac:dyDescent="0.3">
      <c r="F5558" s="2">
        <v>5553</v>
      </c>
      <c r="G5558" s="12">
        <f ca="1"/>
        <v>0.5653028838620735</v>
      </c>
      <c r="H5558" s="12">
        <f ca="1"/>
        <v>8.3310577515265294</v>
      </c>
    </row>
    <row r="5559" spans="6:8" x14ac:dyDescent="0.3">
      <c r="F5559" s="2">
        <v>5554</v>
      </c>
      <c r="G5559" s="12">
        <f ca="1"/>
        <v>0.63867399768055666</v>
      </c>
      <c r="H5559" s="12">
        <f ca="1"/>
        <v>10.179746746403037</v>
      </c>
    </row>
    <row r="5560" spans="6:8" x14ac:dyDescent="0.3">
      <c r="F5560" s="2">
        <v>5555</v>
      </c>
      <c r="G5560" s="12">
        <f ca="1"/>
        <v>0.65067280695521212</v>
      </c>
      <c r="H5560" s="12">
        <f ca="1"/>
        <v>10.517462800856061</v>
      </c>
    </row>
    <row r="5561" spans="6:8" x14ac:dyDescent="0.3">
      <c r="F5561" s="2">
        <v>5556</v>
      </c>
      <c r="G5561" s="12">
        <f ca="1"/>
        <v>0.71480543053006218</v>
      </c>
      <c r="H5561" s="12">
        <f ca="1"/>
        <v>12.545836317525309</v>
      </c>
    </row>
    <row r="5562" spans="6:8" x14ac:dyDescent="0.3">
      <c r="F5562" s="2">
        <v>5557</v>
      </c>
      <c r="G5562" s="12">
        <f ca="1"/>
        <v>9.7775859459930281E-2</v>
      </c>
      <c r="H5562" s="12">
        <f ca="1"/>
        <v>1.0289229695053019</v>
      </c>
    </row>
    <row r="5563" spans="6:8" x14ac:dyDescent="0.3">
      <c r="F5563" s="2">
        <v>5558</v>
      </c>
      <c r="G5563" s="12">
        <f ca="1"/>
        <v>1.7811599017431456E-2</v>
      </c>
      <c r="H5563" s="12">
        <f ca="1"/>
        <v>0.17972134668297737</v>
      </c>
    </row>
    <row r="5564" spans="6:8" x14ac:dyDescent="0.3">
      <c r="F5564" s="2">
        <v>5559</v>
      </c>
      <c r="G5564" s="12">
        <f ca="1"/>
        <v>9.2982646968735816E-2</v>
      </c>
      <c r="H5564" s="12">
        <f ca="1"/>
        <v>0.97593696711251532</v>
      </c>
    </row>
    <row r="5565" spans="6:8" x14ac:dyDescent="0.3">
      <c r="F5565" s="2">
        <v>5560</v>
      </c>
      <c r="G5565" s="12">
        <f ca="1"/>
        <v>0.92002074038920578</v>
      </c>
      <c r="H5565" s="12">
        <f ca="1"/>
        <v>25.259879327856797</v>
      </c>
    </row>
    <row r="5566" spans="6:8" x14ac:dyDescent="0.3">
      <c r="F5566" s="2">
        <v>5561</v>
      </c>
      <c r="G5566" s="12">
        <f ca="1"/>
        <v>0.9209734156846654</v>
      </c>
      <c r="H5566" s="12">
        <f ca="1"/>
        <v>25.379709728013236</v>
      </c>
    </row>
    <row r="5567" spans="6:8" x14ac:dyDescent="0.3">
      <c r="F5567" s="2">
        <v>5562</v>
      </c>
      <c r="G5567" s="12">
        <f ca="1"/>
        <v>9.3547084513503354E-3</v>
      </c>
      <c r="H5567" s="12">
        <f ca="1"/>
        <v>9.3987385440442231E-2</v>
      </c>
    </row>
    <row r="5568" spans="6:8" x14ac:dyDescent="0.3">
      <c r="F5568" s="2">
        <v>5563</v>
      </c>
      <c r="G5568" s="12">
        <f ca="1"/>
        <v>0.11829100483664479</v>
      </c>
      <c r="H5568" s="12">
        <f ca="1"/>
        <v>1.2589321487319687</v>
      </c>
    </row>
    <row r="5569" spans="6:8" x14ac:dyDescent="0.3">
      <c r="F5569" s="2">
        <v>5564</v>
      </c>
      <c r="G5569" s="12">
        <f ca="1"/>
        <v>0.49117334176103</v>
      </c>
      <c r="H5569" s="12">
        <f ca="1"/>
        <v>6.7564787399116177</v>
      </c>
    </row>
    <row r="5570" spans="6:8" x14ac:dyDescent="0.3">
      <c r="F5570" s="2">
        <v>5565</v>
      </c>
      <c r="G5570" s="12">
        <f ca="1"/>
        <v>0.45244788767876409</v>
      </c>
      <c r="H5570" s="12">
        <f ca="1"/>
        <v>6.0229763949913879</v>
      </c>
    </row>
    <row r="5571" spans="6:8" x14ac:dyDescent="0.3">
      <c r="F5571" s="2">
        <v>5566</v>
      </c>
      <c r="G5571" s="12">
        <f ca="1"/>
        <v>0.86970231051460423</v>
      </c>
      <c r="H5571" s="12">
        <f ca="1"/>
        <v>20.379335272771993</v>
      </c>
    </row>
    <row r="5572" spans="6:8" x14ac:dyDescent="0.3">
      <c r="F5572" s="2">
        <v>5567</v>
      </c>
      <c r="G5572" s="12">
        <f ca="1"/>
        <v>0.20109092064999867</v>
      </c>
      <c r="H5572" s="12">
        <f ca="1"/>
        <v>2.2450813274459871</v>
      </c>
    </row>
    <row r="5573" spans="6:8" x14ac:dyDescent="0.3">
      <c r="F5573" s="2">
        <v>5568</v>
      </c>
      <c r="G5573" s="12">
        <f ca="1"/>
        <v>0.71261755551263906</v>
      </c>
      <c r="H5573" s="12">
        <f ca="1"/>
        <v>12.469413911021409</v>
      </c>
    </row>
    <row r="5574" spans="6:8" x14ac:dyDescent="0.3">
      <c r="F5574" s="2">
        <v>5569</v>
      </c>
      <c r="G5574" s="12">
        <f ca="1"/>
        <v>0.55518232119611</v>
      </c>
      <c r="H5574" s="12">
        <f ca="1"/>
        <v>8.1009079132325379</v>
      </c>
    </row>
    <row r="5575" spans="6:8" x14ac:dyDescent="0.3">
      <c r="F5575" s="2">
        <v>5570</v>
      </c>
      <c r="G5575" s="12">
        <f ca="1"/>
        <v>0.66761324030141234</v>
      </c>
      <c r="H5575" s="12">
        <f ca="1"/>
        <v>11.014560492292315</v>
      </c>
    </row>
    <row r="5576" spans="6:8" x14ac:dyDescent="0.3">
      <c r="F5576" s="2">
        <v>5571</v>
      </c>
      <c r="G5576" s="12">
        <f ca="1"/>
        <v>0.16177723964011492</v>
      </c>
      <c r="H5576" s="12">
        <f ca="1"/>
        <v>1.7647139000646663</v>
      </c>
    </row>
    <row r="5577" spans="6:8" x14ac:dyDescent="0.3">
      <c r="F5577" s="2">
        <v>5572</v>
      </c>
      <c r="G5577" s="12">
        <f ca="1"/>
        <v>0.61329458244879187</v>
      </c>
      <c r="H5577" s="12">
        <f ca="1"/>
        <v>9.5009207076645641</v>
      </c>
    </row>
    <row r="5578" spans="6:8" x14ac:dyDescent="0.3">
      <c r="F5578" s="2">
        <v>5573</v>
      </c>
      <c r="G5578" s="12">
        <f ca="1"/>
        <v>0.57338590926391242</v>
      </c>
      <c r="H5578" s="12">
        <f ca="1"/>
        <v>8.5187544316668262</v>
      </c>
    </row>
    <row r="5579" spans="6:8" x14ac:dyDescent="0.3">
      <c r="F5579" s="2">
        <v>5574</v>
      </c>
      <c r="G5579" s="12">
        <f ca="1"/>
        <v>0.47358787524627366</v>
      </c>
      <c r="H5579" s="12">
        <f ca="1"/>
        <v>6.4167086588954847</v>
      </c>
    </row>
    <row r="5580" spans="6:8" x14ac:dyDescent="0.3">
      <c r="F5580" s="2">
        <v>5575</v>
      </c>
      <c r="G5580" s="12">
        <f ca="1"/>
        <v>0.61127044110721229</v>
      </c>
      <c r="H5580" s="12">
        <f ca="1"/>
        <v>9.4487139849742476</v>
      </c>
    </row>
    <row r="5581" spans="6:8" x14ac:dyDescent="0.3">
      <c r="F5581" s="2">
        <v>5576</v>
      </c>
      <c r="G5581" s="12">
        <f ca="1"/>
        <v>0.39567955667976706</v>
      </c>
      <c r="H5581" s="12">
        <f ca="1"/>
        <v>5.0365068643301818</v>
      </c>
    </row>
    <row r="5582" spans="6:8" x14ac:dyDescent="0.3">
      <c r="F5582" s="2">
        <v>5577</v>
      </c>
      <c r="G5582" s="12">
        <f ca="1"/>
        <v>8.3045570290237292E-2</v>
      </c>
      <c r="H5582" s="12">
        <f ca="1"/>
        <v>0.86697502933504234</v>
      </c>
    </row>
    <row r="5583" spans="6:8" x14ac:dyDescent="0.3">
      <c r="F5583" s="2">
        <v>5578</v>
      </c>
      <c r="G5583" s="12">
        <f ca="1"/>
        <v>0.35617512408358976</v>
      </c>
      <c r="H5583" s="12">
        <f ca="1"/>
        <v>4.4032852166475784</v>
      </c>
    </row>
    <row r="5584" spans="6:8" x14ac:dyDescent="0.3">
      <c r="F5584" s="2">
        <v>5579</v>
      </c>
      <c r="G5584" s="12">
        <f ca="1"/>
        <v>0.94370913442091986</v>
      </c>
      <c r="H5584" s="12">
        <f ca="1"/>
        <v>28.772230024867461</v>
      </c>
    </row>
    <row r="5585" spans="6:8" x14ac:dyDescent="0.3">
      <c r="F5585" s="2">
        <v>5580</v>
      </c>
      <c r="G5585" s="12">
        <f ca="1"/>
        <v>0.81131688854151363</v>
      </c>
      <c r="H5585" s="12">
        <f ca="1"/>
        <v>16.676863300380305</v>
      </c>
    </row>
    <row r="5586" spans="6:8" x14ac:dyDescent="0.3">
      <c r="F5586" s="2">
        <v>5581</v>
      </c>
      <c r="G5586" s="12">
        <f ca="1"/>
        <v>0.61571363071665552</v>
      </c>
      <c r="H5586" s="12">
        <f ca="1"/>
        <v>9.5636725098821831</v>
      </c>
    </row>
    <row r="5587" spans="6:8" x14ac:dyDescent="0.3">
      <c r="F5587" s="2">
        <v>5582</v>
      </c>
      <c r="G5587" s="12">
        <f ca="1"/>
        <v>0.86377997257576133</v>
      </c>
      <c r="H5587" s="12">
        <f ca="1"/>
        <v>19.93483851845841</v>
      </c>
    </row>
    <row r="5588" spans="6:8" x14ac:dyDescent="0.3">
      <c r="F5588" s="2">
        <v>5583</v>
      </c>
      <c r="G5588" s="12">
        <f ca="1"/>
        <v>0.16729821314281845</v>
      </c>
      <c r="H5588" s="12">
        <f ca="1"/>
        <v>1.8307969988319472</v>
      </c>
    </row>
    <row r="5589" spans="6:8" x14ac:dyDescent="0.3">
      <c r="F5589" s="2">
        <v>5584</v>
      </c>
      <c r="G5589" s="12">
        <f ca="1"/>
        <v>0.18546579850006495</v>
      </c>
      <c r="H5589" s="12">
        <f ca="1"/>
        <v>2.0513886102980869</v>
      </c>
    </row>
    <row r="5590" spans="6:8" x14ac:dyDescent="0.3">
      <c r="F5590" s="2">
        <v>5585</v>
      </c>
      <c r="G5590" s="12">
        <f ca="1"/>
        <v>0.51506800447780021</v>
      </c>
      <c r="H5590" s="12">
        <f ca="1"/>
        <v>7.2374661329389927</v>
      </c>
    </row>
    <row r="5591" spans="6:8" x14ac:dyDescent="0.3">
      <c r="F5591" s="2">
        <v>5586</v>
      </c>
      <c r="G5591" s="12">
        <f ca="1"/>
        <v>5.6744380498601199E-3</v>
      </c>
      <c r="H5591" s="12">
        <f ca="1"/>
        <v>5.6905988380422108E-2</v>
      </c>
    </row>
    <row r="5592" spans="6:8" x14ac:dyDescent="0.3">
      <c r="F5592" s="2">
        <v>5587</v>
      </c>
      <c r="G5592" s="12">
        <f ca="1"/>
        <v>0.13367627609747346</v>
      </c>
      <c r="H5592" s="12">
        <f ca="1"/>
        <v>1.4349662514123214</v>
      </c>
    </row>
    <row r="5593" spans="6:8" x14ac:dyDescent="0.3">
      <c r="F5593" s="2">
        <v>5588</v>
      </c>
      <c r="G5593" s="12">
        <f ca="1"/>
        <v>0.80895199031653164</v>
      </c>
      <c r="H5593" s="12">
        <f ca="1"/>
        <v>16.552305229217275</v>
      </c>
    </row>
    <row r="5594" spans="6:8" x14ac:dyDescent="0.3">
      <c r="F5594" s="2">
        <v>5589</v>
      </c>
      <c r="G5594" s="12">
        <f ca="1"/>
        <v>0.52310804218128504</v>
      </c>
      <c r="H5594" s="12">
        <f ca="1"/>
        <v>7.4046531727429983</v>
      </c>
    </row>
    <row r="5595" spans="6:8" x14ac:dyDescent="0.3">
      <c r="F5595" s="2">
        <v>5590</v>
      </c>
      <c r="G5595" s="12">
        <f ca="1"/>
        <v>0.32319801232520362</v>
      </c>
      <c r="H5595" s="12">
        <f ca="1"/>
        <v>3.9037653382269202</v>
      </c>
    </row>
    <row r="5596" spans="6:8" x14ac:dyDescent="0.3">
      <c r="F5596" s="2">
        <v>5591</v>
      </c>
      <c r="G5596" s="12">
        <f ca="1"/>
        <v>0.88468102840422302</v>
      </c>
      <c r="H5596" s="12">
        <f ca="1"/>
        <v>21.600533240822845</v>
      </c>
    </row>
    <row r="5597" spans="6:8" x14ac:dyDescent="0.3">
      <c r="F5597" s="2">
        <v>5592</v>
      </c>
      <c r="G5597" s="12">
        <f ca="1"/>
        <v>0.21143198346694825</v>
      </c>
      <c r="H5597" s="12">
        <f ca="1"/>
        <v>2.3753661563593069</v>
      </c>
    </row>
    <row r="5598" spans="6:8" x14ac:dyDescent="0.3">
      <c r="F5598" s="2">
        <v>5593</v>
      </c>
      <c r="G5598" s="12">
        <f ca="1"/>
        <v>0.44692607347168778</v>
      </c>
      <c r="H5598" s="12">
        <f ca="1"/>
        <v>5.9226360370319471</v>
      </c>
    </row>
    <row r="5599" spans="6:8" x14ac:dyDescent="0.3">
      <c r="F5599" s="2">
        <v>5594</v>
      </c>
      <c r="G5599" s="12">
        <f ca="1"/>
        <v>0.75420685049023217</v>
      </c>
      <c r="H5599" s="12">
        <f ca="1"/>
        <v>14.032649524185352</v>
      </c>
    </row>
    <row r="5600" spans="6:8" x14ac:dyDescent="0.3">
      <c r="F5600" s="2">
        <v>5595</v>
      </c>
      <c r="G5600" s="12">
        <f ca="1"/>
        <v>0.23327342249935956</v>
      </c>
      <c r="H5600" s="12">
        <f ca="1"/>
        <v>2.6562502422008047</v>
      </c>
    </row>
    <row r="5601" spans="6:8" x14ac:dyDescent="0.3">
      <c r="F5601" s="2">
        <v>5596</v>
      </c>
      <c r="G5601" s="12">
        <f ca="1"/>
        <v>0.9110253056515929</v>
      </c>
      <c r="H5601" s="12">
        <f ca="1"/>
        <v>24.194032828443003</v>
      </c>
    </row>
    <row r="5602" spans="6:8" x14ac:dyDescent="0.3">
      <c r="F5602" s="2">
        <v>5597</v>
      </c>
      <c r="G5602" s="12">
        <f ca="1"/>
        <v>5.3017269898714137E-3</v>
      </c>
      <c r="H5602" s="12">
        <f ca="1"/>
        <v>5.3158310169633322E-2</v>
      </c>
    </row>
    <row r="5603" spans="6:8" x14ac:dyDescent="0.3">
      <c r="F5603" s="2">
        <v>5598</v>
      </c>
      <c r="G5603" s="12">
        <f ca="1"/>
        <v>0.35960519072553976</v>
      </c>
      <c r="H5603" s="12">
        <f ca="1"/>
        <v>4.4567040333518086</v>
      </c>
    </row>
    <row r="5604" spans="6:8" x14ac:dyDescent="0.3">
      <c r="F5604" s="2">
        <v>5599</v>
      </c>
      <c r="G5604" s="12">
        <f ca="1"/>
        <v>0.4043864366428005</v>
      </c>
      <c r="H5604" s="12">
        <f ca="1"/>
        <v>5.1816320583721698</v>
      </c>
    </row>
    <row r="5605" spans="6:8" x14ac:dyDescent="0.3">
      <c r="F5605" s="2">
        <v>5600</v>
      </c>
      <c r="G5605" s="12">
        <f ca="1"/>
        <v>0.12226514873527261</v>
      </c>
      <c r="H5605" s="12">
        <f ca="1"/>
        <v>1.3041072268152716</v>
      </c>
    </row>
    <row r="5606" spans="6:8" x14ac:dyDescent="0.3">
      <c r="F5606" s="2">
        <v>5601</v>
      </c>
      <c r="G5606" s="12">
        <f ca="1"/>
        <v>0.49019336787359302</v>
      </c>
      <c r="H5606" s="12">
        <f ca="1"/>
        <v>6.7372377785364144</v>
      </c>
    </row>
    <row r="5607" spans="6:8" x14ac:dyDescent="0.3">
      <c r="F5607" s="2">
        <v>5602</v>
      </c>
      <c r="G5607" s="12">
        <f ca="1"/>
        <v>0.46289216398659661</v>
      </c>
      <c r="H5607" s="12">
        <f ca="1"/>
        <v>6.2155639269026857</v>
      </c>
    </row>
    <row r="5608" spans="6:8" x14ac:dyDescent="0.3">
      <c r="F5608" s="2">
        <v>5603</v>
      </c>
      <c r="G5608" s="12">
        <f ca="1"/>
        <v>8.6706207475395702E-2</v>
      </c>
      <c r="H5608" s="12">
        <f ca="1"/>
        <v>0.90697662061566242</v>
      </c>
    </row>
    <row r="5609" spans="6:8" x14ac:dyDescent="0.3">
      <c r="F5609" s="2">
        <v>5604</v>
      </c>
      <c r="G5609" s="12">
        <f ca="1"/>
        <v>0.68180760326495893</v>
      </c>
      <c r="H5609" s="12">
        <f ca="1"/>
        <v>11.450990579741102</v>
      </c>
    </row>
    <row r="5610" spans="6:8" x14ac:dyDescent="0.3">
      <c r="F5610" s="2">
        <v>5605</v>
      </c>
      <c r="G5610" s="12">
        <f ca="1"/>
        <v>0.53259070960767252</v>
      </c>
      <c r="H5610" s="12">
        <f ca="1"/>
        <v>7.6054998032625125</v>
      </c>
    </row>
    <row r="5611" spans="6:8" x14ac:dyDescent="0.3">
      <c r="F5611" s="2">
        <v>5606</v>
      </c>
      <c r="G5611" s="12">
        <f ca="1"/>
        <v>2.8426293713870177E-2</v>
      </c>
      <c r="H5611" s="12">
        <f ca="1"/>
        <v>0.28838144503008617</v>
      </c>
    </row>
    <row r="5612" spans="6:8" x14ac:dyDescent="0.3">
      <c r="F5612" s="2">
        <v>5607</v>
      </c>
      <c r="G5612" s="12">
        <f ca="1"/>
        <v>0.76699016461567515</v>
      </c>
      <c r="H5612" s="12">
        <f ca="1"/>
        <v>14.566746143574438</v>
      </c>
    </row>
    <row r="5613" spans="6:8" x14ac:dyDescent="0.3">
      <c r="F5613" s="2">
        <v>5608</v>
      </c>
      <c r="G5613" s="12">
        <f ca="1"/>
        <v>0.19756353197694354</v>
      </c>
      <c r="H5613" s="12">
        <f ca="1"/>
        <v>2.2010259468439908</v>
      </c>
    </row>
    <row r="5614" spans="6:8" x14ac:dyDescent="0.3">
      <c r="F5614" s="2">
        <v>5609</v>
      </c>
      <c r="G5614" s="12">
        <f ca="1"/>
        <v>0.19814943441840915</v>
      </c>
      <c r="H5614" s="12">
        <f ca="1"/>
        <v>2.2083301568169174</v>
      </c>
    </row>
    <row r="5615" spans="6:8" x14ac:dyDescent="0.3">
      <c r="F5615" s="2">
        <v>5610</v>
      </c>
      <c r="G5615" s="12">
        <f ca="1"/>
        <v>0.32220278281655812</v>
      </c>
      <c r="H5615" s="12">
        <f ca="1"/>
        <v>3.889071254779243</v>
      </c>
    </row>
    <row r="5616" spans="6:8" x14ac:dyDescent="0.3">
      <c r="F5616" s="2">
        <v>5611</v>
      </c>
      <c r="G5616" s="12">
        <f ca="1"/>
        <v>2.246055708592487E-2</v>
      </c>
      <c r="H5616" s="12">
        <f ca="1"/>
        <v>0.22716637129450157</v>
      </c>
    </row>
    <row r="5617" spans="6:8" x14ac:dyDescent="0.3">
      <c r="F5617" s="2">
        <v>5612</v>
      </c>
      <c r="G5617" s="12">
        <f ca="1"/>
        <v>0.81304956556562225</v>
      </c>
      <c r="H5617" s="12">
        <f ca="1"/>
        <v>16.769117537618865</v>
      </c>
    </row>
    <row r="5618" spans="6:8" x14ac:dyDescent="0.3">
      <c r="F5618" s="2">
        <v>5613</v>
      </c>
      <c r="G5618" s="12">
        <f ca="1"/>
        <v>0.97331700042945135</v>
      </c>
      <c r="H5618" s="12">
        <f ca="1"/>
        <v>36.237286365724984</v>
      </c>
    </row>
    <row r="5619" spans="6:8" x14ac:dyDescent="0.3">
      <c r="F5619" s="2">
        <v>5614</v>
      </c>
      <c r="G5619" s="12">
        <f ca="1"/>
        <v>0.21447551042383584</v>
      </c>
      <c r="H5619" s="12">
        <f ca="1"/>
        <v>2.4140364471814078</v>
      </c>
    </row>
    <row r="5620" spans="6:8" x14ac:dyDescent="0.3">
      <c r="F5620" s="2">
        <v>5615</v>
      </c>
      <c r="G5620" s="12">
        <f ca="1"/>
        <v>0.11053467146769225</v>
      </c>
      <c r="H5620" s="12">
        <f ca="1"/>
        <v>1.1713475123929669</v>
      </c>
    </row>
    <row r="5621" spans="6:8" x14ac:dyDescent="0.3">
      <c r="F5621" s="2">
        <v>5616</v>
      </c>
      <c r="G5621" s="12">
        <f ca="1"/>
        <v>0.94963874660715919</v>
      </c>
      <c r="H5621" s="12">
        <f ca="1"/>
        <v>29.885331814572329</v>
      </c>
    </row>
    <row r="5622" spans="6:8" x14ac:dyDescent="0.3">
      <c r="F5622" s="2">
        <v>5617</v>
      </c>
      <c r="G5622" s="12">
        <f ca="1"/>
        <v>0.60222656278223452</v>
      </c>
      <c r="H5622" s="12">
        <f ca="1"/>
        <v>9.2187268900552422</v>
      </c>
    </row>
    <row r="5623" spans="6:8" x14ac:dyDescent="0.3">
      <c r="F5623" s="2">
        <v>5618</v>
      </c>
      <c r="G5623" s="12">
        <f ca="1"/>
        <v>0.62588112372983851</v>
      </c>
      <c r="H5623" s="12">
        <f ca="1"/>
        <v>9.8318168108179282</v>
      </c>
    </row>
    <row r="5624" spans="6:8" x14ac:dyDescent="0.3">
      <c r="F5624" s="2">
        <v>5619</v>
      </c>
      <c r="G5624" s="12">
        <f ca="1"/>
        <v>8.1369405612106149E-3</v>
      </c>
      <c r="H5624" s="12">
        <f ca="1"/>
        <v>8.1702261469164927E-2</v>
      </c>
    </row>
    <row r="5625" spans="6:8" x14ac:dyDescent="0.3">
      <c r="F5625" s="2">
        <v>5620</v>
      </c>
      <c r="G5625" s="12">
        <f ca="1"/>
        <v>0.64637819354145143</v>
      </c>
      <c r="H5625" s="12">
        <f ca="1"/>
        <v>10.39527280271319</v>
      </c>
    </row>
    <row r="5626" spans="6:8" x14ac:dyDescent="0.3">
      <c r="F5626" s="2">
        <v>5621</v>
      </c>
      <c r="G5626" s="12">
        <f ca="1"/>
        <v>1.7674823230460213E-3</v>
      </c>
      <c r="H5626" s="12">
        <f ca="1"/>
        <v>1.7690461629050344E-2</v>
      </c>
    </row>
    <row r="5627" spans="6:8" x14ac:dyDescent="0.3">
      <c r="F5627" s="2">
        <v>5622</v>
      </c>
      <c r="G5627" s="12">
        <f ca="1"/>
        <v>0.56104462961086821</v>
      </c>
      <c r="H5627" s="12">
        <f ca="1"/>
        <v>8.2335753305864987</v>
      </c>
    </row>
    <row r="5628" spans="6:8" x14ac:dyDescent="0.3">
      <c r="F5628" s="2">
        <v>5623</v>
      </c>
      <c r="G5628" s="12">
        <f ca="1"/>
        <v>0.88590751350406083</v>
      </c>
      <c r="H5628" s="12">
        <f ca="1"/>
        <v>21.707458744493781</v>
      </c>
    </row>
    <row r="5629" spans="6:8" x14ac:dyDescent="0.3">
      <c r="F5629" s="2">
        <v>5624</v>
      </c>
      <c r="G5629" s="12">
        <f ca="1"/>
        <v>0.45613081660571519</v>
      </c>
      <c r="H5629" s="12">
        <f ca="1"/>
        <v>6.0904653274583254</v>
      </c>
    </row>
    <row r="5630" spans="6:8" x14ac:dyDescent="0.3">
      <c r="F5630" s="2">
        <v>5625</v>
      </c>
      <c r="G5630" s="12">
        <f ca="1"/>
        <v>0.64861953955835627</v>
      </c>
      <c r="H5630" s="12">
        <f ca="1"/>
        <v>10.458857096651785</v>
      </c>
    </row>
    <row r="5631" spans="6:8" x14ac:dyDescent="0.3">
      <c r="F5631" s="2">
        <v>5626</v>
      </c>
      <c r="G5631" s="12">
        <f ca="1"/>
        <v>0.91208253840808329</v>
      </c>
      <c r="H5631" s="12">
        <f ca="1"/>
        <v>24.31356841097055</v>
      </c>
    </row>
    <row r="5632" spans="6:8" x14ac:dyDescent="0.3">
      <c r="F5632" s="2">
        <v>5627</v>
      </c>
      <c r="G5632" s="12">
        <f ca="1"/>
        <v>0.72220424637354896</v>
      </c>
      <c r="H5632" s="12">
        <f ca="1"/>
        <v>12.8086913450064</v>
      </c>
    </row>
    <row r="5633" spans="6:8" x14ac:dyDescent="0.3">
      <c r="F5633" s="2">
        <v>5628</v>
      </c>
      <c r="G5633" s="12">
        <f ca="1"/>
        <v>0.73280527028426246</v>
      </c>
      <c r="H5633" s="12">
        <f ca="1"/>
        <v>13.197775616319181</v>
      </c>
    </row>
    <row r="5634" spans="6:8" x14ac:dyDescent="0.3">
      <c r="F5634" s="2">
        <v>5629</v>
      </c>
      <c r="G5634" s="12">
        <f ca="1"/>
        <v>0.89159413690308509</v>
      </c>
      <c r="H5634" s="12">
        <f ca="1"/>
        <v>22.218731038293569</v>
      </c>
    </row>
    <row r="5635" spans="6:8" x14ac:dyDescent="0.3">
      <c r="F5635" s="2">
        <v>5630</v>
      </c>
      <c r="G5635" s="12">
        <f ca="1"/>
        <v>0.76871207376346185</v>
      </c>
      <c r="H5635" s="12">
        <f ca="1"/>
        <v>14.640919106898171</v>
      </c>
    </row>
    <row r="5636" spans="6:8" x14ac:dyDescent="0.3">
      <c r="F5636" s="2">
        <v>5631</v>
      </c>
      <c r="G5636" s="12">
        <f ca="1"/>
        <v>0.42242535866476105</v>
      </c>
      <c r="H5636" s="12">
        <f ca="1"/>
        <v>5.4891759587278042</v>
      </c>
    </row>
    <row r="5637" spans="6:8" x14ac:dyDescent="0.3">
      <c r="F5637" s="2">
        <v>5632</v>
      </c>
      <c r="G5637" s="12">
        <f ca="1"/>
        <v>0.71571910075560807</v>
      </c>
      <c r="H5637" s="12">
        <f ca="1"/>
        <v>12.577924477936349</v>
      </c>
    </row>
    <row r="5638" spans="6:8" x14ac:dyDescent="0.3">
      <c r="F5638" s="2">
        <v>5633</v>
      </c>
      <c r="G5638" s="12">
        <f ca="1"/>
        <v>0.44296458975950426</v>
      </c>
      <c r="H5638" s="12">
        <f ca="1"/>
        <v>5.8512646793281835</v>
      </c>
    </row>
    <row r="5639" spans="6:8" x14ac:dyDescent="0.3">
      <c r="F5639" s="2">
        <v>5634</v>
      </c>
      <c r="G5639" s="12">
        <f ca="1"/>
        <v>0.32781710689063659</v>
      </c>
      <c r="H5639" s="12">
        <f ca="1"/>
        <v>3.9722481312332136</v>
      </c>
    </row>
    <row r="5640" spans="6:8" x14ac:dyDescent="0.3">
      <c r="F5640" s="2">
        <v>5635</v>
      </c>
      <c r="G5640" s="12">
        <f ca="1"/>
        <v>0.89971305831637882</v>
      </c>
      <c r="H5640" s="12">
        <f ca="1"/>
        <v>22.997197850760678</v>
      </c>
    </row>
    <row r="5641" spans="6:8" x14ac:dyDescent="0.3">
      <c r="F5641" s="2">
        <v>5636</v>
      </c>
      <c r="G5641" s="12">
        <f ca="1"/>
        <v>0.6518687329748063</v>
      </c>
      <c r="H5641" s="12">
        <f ca="1"/>
        <v>10.551756662358583</v>
      </c>
    </row>
    <row r="5642" spans="6:8" x14ac:dyDescent="0.3">
      <c r="F5642" s="2">
        <v>5637</v>
      </c>
      <c r="G5642" s="12">
        <f ca="1"/>
        <v>5.8990314474882677E-3</v>
      </c>
      <c r="H5642" s="12">
        <f ca="1"/>
        <v>5.9164994636252709E-2</v>
      </c>
    </row>
    <row r="5643" spans="6:8" x14ac:dyDescent="0.3">
      <c r="F5643" s="2">
        <v>5638</v>
      </c>
      <c r="G5643" s="12">
        <f ca="1"/>
        <v>0.73643802442256501</v>
      </c>
      <c r="H5643" s="12">
        <f ca="1"/>
        <v>13.334667372238497</v>
      </c>
    </row>
    <row r="5644" spans="6:8" x14ac:dyDescent="0.3">
      <c r="F5644" s="2">
        <v>5639</v>
      </c>
      <c r="G5644" s="12">
        <f ca="1"/>
        <v>0.89944516876543368</v>
      </c>
      <c r="H5644" s="12">
        <f ca="1"/>
        <v>22.970521158365312</v>
      </c>
    </row>
    <row r="5645" spans="6:8" x14ac:dyDescent="0.3">
      <c r="F5645" s="2">
        <v>5640</v>
      </c>
      <c r="G5645" s="12">
        <f ca="1"/>
        <v>0.43339280869591867</v>
      </c>
      <c r="H5645" s="12">
        <f ca="1"/>
        <v>5.6808899963646997</v>
      </c>
    </row>
    <row r="5646" spans="6:8" x14ac:dyDescent="0.3">
      <c r="F5646" s="2">
        <v>5641</v>
      </c>
      <c r="G5646" s="12">
        <f ca="1"/>
        <v>0.25279197932256992</v>
      </c>
      <c r="H5646" s="12">
        <f ca="1"/>
        <v>2.9141165781378073</v>
      </c>
    </row>
    <row r="5647" spans="6:8" x14ac:dyDescent="0.3">
      <c r="F5647" s="2">
        <v>5642</v>
      </c>
      <c r="G5647" s="12">
        <f ca="1"/>
        <v>4.7110967307050222E-2</v>
      </c>
      <c r="H5647" s="12">
        <f ca="1"/>
        <v>0.48256822094008006</v>
      </c>
    </row>
    <row r="5648" spans="6:8" x14ac:dyDescent="0.3">
      <c r="F5648" s="2">
        <v>5643</v>
      </c>
      <c r="G5648" s="12">
        <f ca="1"/>
        <v>0.47001524975442743</v>
      </c>
      <c r="H5648" s="12">
        <f ca="1"/>
        <v>6.3490704597148495</v>
      </c>
    </row>
    <row r="5649" spans="6:8" x14ac:dyDescent="0.3">
      <c r="F5649" s="2">
        <v>5644</v>
      </c>
      <c r="G5649" s="12">
        <f ca="1"/>
        <v>7.2894564979925525E-2</v>
      </c>
      <c r="H5649" s="12">
        <f ca="1"/>
        <v>0.75687981998211828</v>
      </c>
    </row>
    <row r="5650" spans="6:8" x14ac:dyDescent="0.3">
      <c r="F5650" s="2">
        <v>5645</v>
      </c>
      <c r="G5650" s="12">
        <f ca="1"/>
        <v>0.7996335986621923</v>
      </c>
      <c r="H5650" s="12">
        <f ca="1"/>
        <v>16.076075818225714</v>
      </c>
    </row>
    <row r="5651" spans="6:8" x14ac:dyDescent="0.3">
      <c r="F5651" s="2">
        <v>5646</v>
      </c>
      <c r="G5651" s="12">
        <f ca="1"/>
        <v>0.80831016559358781</v>
      </c>
      <c r="H5651" s="12">
        <f ca="1"/>
        <v>16.518766589938203</v>
      </c>
    </row>
    <row r="5652" spans="6:8" x14ac:dyDescent="0.3">
      <c r="F5652" s="2">
        <v>5647</v>
      </c>
      <c r="G5652" s="12">
        <f ca="1"/>
        <v>0.97217053964075362</v>
      </c>
      <c r="H5652" s="12">
        <f ca="1"/>
        <v>35.81660094245116</v>
      </c>
    </row>
    <row r="5653" spans="6:8" x14ac:dyDescent="0.3">
      <c r="F5653" s="2">
        <v>5648</v>
      </c>
      <c r="G5653" s="12">
        <f ca="1"/>
        <v>0.50875997553656638</v>
      </c>
      <c r="H5653" s="12">
        <f ca="1"/>
        <v>7.1082242244060296</v>
      </c>
    </row>
    <row r="5654" spans="6:8" x14ac:dyDescent="0.3">
      <c r="F5654" s="2">
        <v>5649</v>
      </c>
      <c r="G5654" s="12">
        <f ca="1"/>
        <v>0.10246281839690452</v>
      </c>
      <c r="H5654" s="12">
        <f ca="1"/>
        <v>1.0810073150779493</v>
      </c>
    </row>
    <row r="5655" spans="6:8" x14ac:dyDescent="0.3">
      <c r="F5655" s="2">
        <v>5650</v>
      </c>
      <c r="G5655" s="12">
        <f ca="1"/>
        <v>0.50373750194948386</v>
      </c>
      <c r="H5655" s="12">
        <f ca="1"/>
        <v>7.0065026230942768</v>
      </c>
    </row>
    <row r="5656" spans="6:8" x14ac:dyDescent="0.3">
      <c r="F5656" s="2">
        <v>5651</v>
      </c>
      <c r="G5656" s="12">
        <f ca="1"/>
        <v>5.5809658082667468E-2</v>
      </c>
      <c r="H5656" s="12">
        <f ca="1"/>
        <v>0.57427499774910817</v>
      </c>
    </row>
    <row r="5657" spans="6:8" x14ac:dyDescent="0.3">
      <c r="F5657" s="2">
        <v>5652</v>
      </c>
      <c r="G5657" s="12">
        <f ca="1"/>
        <v>0.30457817409229682</v>
      </c>
      <c r="H5657" s="12">
        <f ca="1"/>
        <v>3.6323667378111821</v>
      </c>
    </row>
    <row r="5658" spans="6:8" x14ac:dyDescent="0.3">
      <c r="F5658" s="2">
        <v>5653</v>
      </c>
      <c r="G5658" s="12">
        <f ca="1"/>
        <v>0.55439522186290335</v>
      </c>
      <c r="H5658" s="12">
        <f ca="1"/>
        <v>8.0832286749770041</v>
      </c>
    </row>
    <row r="5659" spans="6:8" x14ac:dyDescent="0.3">
      <c r="F5659" s="2">
        <v>5654</v>
      </c>
      <c r="G5659" s="12">
        <f ca="1"/>
        <v>0.87187482329477151</v>
      </c>
      <c r="H5659" s="12">
        <f ca="1"/>
        <v>20.547475499276565</v>
      </c>
    </row>
    <row r="5660" spans="6:8" x14ac:dyDescent="0.3">
      <c r="F5660" s="2">
        <v>5655</v>
      </c>
      <c r="G5660" s="12">
        <f ca="1"/>
        <v>0.609787127820546</v>
      </c>
      <c r="H5660" s="12">
        <f ca="1"/>
        <v>9.4106286266616408</v>
      </c>
    </row>
    <row r="5661" spans="6:8" x14ac:dyDescent="0.3">
      <c r="F5661" s="2">
        <v>5656</v>
      </c>
      <c r="G5661" s="12">
        <f ca="1"/>
        <v>0.49722716618037888</v>
      </c>
      <c r="H5661" s="12">
        <f ca="1"/>
        <v>6.8761683351961844</v>
      </c>
    </row>
    <row r="5662" spans="6:8" x14ac:dyDescent="0.3">
      <c r="F5662" s="2">
        <v>5657</v>
      </c>
      <c r="G5662" s="12">
        <f ca="1"/>
        <v>0.77488557182337714</v>
      </c>
      <c r="H5662" s="12">
        <f ca="1"/>
        <v>14.911464363815647</v>
      </c>
    </row>
    <row r="5663" spans="6:8" x14ac:dyDescent="0.3">
      <c r="F5663" s="2">
        <v>5658</v>
      </c>
      <c r="G5663" s="12">
        <f ca="1"/>
        <v>0.144350169520298</v>
      </c>
      <c r="H5663" s="12">
        <f ca="1"/>
        <v>1.5589406307743372</v>
      </c>
    </row>
    <row r="5664" spans="6:8" x14ac:dyDescent="0.3">
      <c r="F5664" s="2">
        <v>5659</v>
      </c>
      <c r="G5664" s="12">
        <f ca="1"/>
        <v>0.77445882491742846</v>
      </c>
      <c r="H5664" s="12">
        <f ca="1"/>
        <v>14.892525421065649</v>
      </c>
    </row>
    <row r="5665" spans="6:8" x14ac:dyDescent="0.3">
      <c r="F5665" s="2">
        <v>5660</v>
      </c>
      <c r="G5665" s="12">
        <f ca="1"/>
        <v>0.62182770272222898</v>
      </c>
      <c r="H5665" s="12">
        <f ca="1"/>
        <v>9.724053743095384</v>
      </c>
    </row>
    <row r="5666" spans="6:8" x14ac:dyDescent="0.3">
      <c r="F5666" s="2">
        <v>5661</v>
      </c>
      <c r="G5666" s="12">
        <f ca="1"/>
        <v>0.72170252695048132</v>
      </c>
      <c r="H5666" s="12">
        <f ca="1"/>
        <v>12.790646904429389</v>
      </c>
    </row>
    <row r="5667" spans="6:8" x14ac:dyDescent="0.3">
      <c r="F5667" s="2">
        <v>5662</v>
      </c>
      <c r="G5667" s="12">
        <f ca="1"/>
        <v>0.61457234553438767</v>
      </c>
      <c r="H5667" s="12">
        <f ca="1"/>
        <v>9.5340177034623128</v>
      </c>
    </row>
    <row r="5668" spans="6:8" x14ac:dyDescent="0.3">
      <c r="F5668" s="2">
        <v>5663</v>
      </c>
      <c r="G5668" s="12">
        <f ca="1"/>
        <v>0.52168803747375225</v>
      </c>
      <c r="H5668" s="12">
        <f ca="1"/>
        <v>7.3749211810007607</v>
      </c>
    </row>
    <row r="5669" spans="6:8" x14ac:dyDescent="0.3">
      <c r="F5669" s="2">
        <v>5664</v>
      </c>
      <c r="G5669" s="12">
        <f ca="1"/>
        <v>0.32015852933079536</v>
      </c>
      <c r="H5669" s="12">
        <f ca="1"/>
        <v>3.8589563936014324</v>
      </c>
    </row>
    <row r="5670" spans="6:8" x14ac:dyDescent="0.3">
      <c r="F5670" s="2">
        <v>5665</v>
      </c>
      <c r="G5670" s="12">
        <f ca="1"/>
        <v>0.91496974989807822</v>
      </c>
      <c r="H5670" s="12">
        <f ca="1"/>
        <v>24.647482022513305</v>
      </c>
    </row>
    <row r="5671" spans="6:8" x14ac:dyDescent="0.3">
      <c r="F5671" s="2">
        <v>5666</v>
      </c>
      <c r="G5671" s="12">
        <f ca="1"/>
        <v>0.85905755092078295</v>
      </c>
      <c r="H5671" s="12">
        <f ca="1"/>
        <v>19.594036344837232</v>
      </c>
    </row>
    <row r="5672" spans="6:8" x14ac:dyDescent="0.3">
      <c r="F5672" s="2">
        <v>5667</v>
      </c>
      <c r="G5672" s="12">
        <f ca="1"/>
        <v>0.94846392187318851</v>
      </c>
      <c r="H5672" s="12">
        <f ca="1"/>
        <v>29.654731704286814</v>
      </c>
    </row>
    <row r="5673" spans="6:8" x14ac:dyDescent="0.3">
      <c r="F5673" s="2">
        <v>5668</v>
      </c>
      <c r="G5673" s="12">
        <f ca="1"/>
        <v>0.65780398292468423</v>
      </c>
      <c r="H5673" s="12">
        <f ca="1"/>
        <v>10.723715567638552</v>
      </c>
    </row>
    <row r="5674" spans="6:8" x14ac:dyDescent="0.3">
      <c r="F5674" s="2">
        <v>5669</v>
      </c>
      <c r="G5674" s="12">
        <f ca="1"/>
        <v>0.85552746391648737</v>
      </c>
      <c r="H5674" s="12">
        <f ca="1"/>
        <v>19.346658511994601</v>
      </c>
    </row>
    <row r="5675" spans="6:8" x14ac:dyDescent="0.3">
      <c r="F5675" s="2">
        <v>5670</v>
      </c>
      <c r="G5675" s="12">
        <f ca="1"/>
        <v>0.72014029300835003</v>
      </c>
      <c r="H5675" s="12">
        <f ca="1"/>
        <v>12.734668478370017</v>
      </c>
    </row>
    <row r="5676" spans="6:8" x14ac:dyDescent="0.3">
      <c r="F5676" s="2">
        <v>5671</v>
      </c>
      <c r="G5676" s="12">
        <f ca="1"/>
        <v>0.72104657419845863</v>
      </c>
      <c r="H5676" s="12">
        <f ca="1"/>
        <v>12.767104437065333</v>
      </c>
    </row>
    <row r="5677" spans="6:8" x14ac:dyDescent="0.3">
      <c r="F5677" s="2">
        <v>5672</v>
      </c>
      <c r="G5677" s="12">
        <f ca="1"/>
        <v>0.55696050884101744</v>
      </c>
      <c r="H5677" s="12">
        <f ca="1"/>
        <v>8.1409636808176238</v>
      </c>
    </row>
    <row r="5678" spans="6:8" x14ac:dyDescent="0.3">
      <c r="F5678" s="2">
        <v>5673</v>
      </c>
      <c r="G5678" s="12">
        <f ca="1"/>
        <v>0.19327221746238599</v>
      </c>
      <c r="H5678" s="12">
        <f ca="1"/>
        <v>2.1476898789304086</v>
      </c>
    </row>
    <row r="5679" spans="6:8" x14ac:dyDescent="0.3">
      <c r="F5679" s="2">
        <v>5674</v>
      </c>
      <c r="G5679" s="12">
        <f ca="1"/>
        <v>6.6322922561231845E-2</v>
      </c>
      <c r="H5679" s="12">
        <f ca="1"/>
        <v>0.6862464203591504</v>
      </c>
    </row>
    <row r="5680" spans="6:8" x14ac:dyDescent="0.3">
      <c r="F5680" s="2">
        <v>5675</v>
      </c>
      <c r="G5680" s="12">
        <f ca="1"/>
        <v>3.6830005429602686E-2</v>
      </c>
      <c r="H5680" s="12">
        <f ca="1"/>
        <v>0.37525356729256343</v>
      </c>
    </row>
    <row r="5681" spans="6:8" x14ac:dyDescent="0.3">
      <c r="F5681" s="2">
        <v>5676</v>
      </c>
      <c r="G5681" s="12">
        <f ca="1"/>
        <v>0.38372128650353221</v>
      </c>
      <c r="H5681" s="12">
        <f ca="1"/>
        <v>4.8405596080162407</v>
      </c>
    </row>
    <row r="5682" spans="6:8" x14ac:dyDescent="0.3">
      <c r="F5682" s="2">
        <v>5677</v>
      </c>
      <c r="G5682" s="12">
        <f ca="1"/>
        <v>0.51987594187208641</v>
      </c>
      <c r="H5682" s="12">
        <f ca="1"/>
        <v>7.3371075404064046</v>
      </c>
    </row>
    <row r="5683" spans="6:8" x14ac:dyDescent="0.3">
      <c r="F5683" s="2">
        <v>5678</v>
      </c>
      <c r="G5683" s="12">
        <f ca="1"/>
        <v>0.83972367514743662</v>
      </c>
      <c r="H5683" s="12">
        <f ca="1"/>
        <v>18.308559230218549</v>
      </c>
    </row>
    <row r="5684" spans="6:8" x14ac:dyDescent="0.3">
      <c r="F5684" s="2">
        <v>5679</v>
      </c>
      <c r="G5684" s="12">
        <f ca="1"/>
        <v>3.9576004380146523E-2</v>
      </c>
      <c r="H5684" s="12">
        <f ca="1"/>
        <v>0.40380429920239996</v>
      </c>
    </row>
    <row r="5685" spans="6:8" x14ac:dyDescent="0.3">
      <c r="F5685" s="2">
        <v>5680</v>
      </c>
      <c r="G5685" s="12">
        <f ca="1"/>
        <v>0.54569552239219044</v>
      </c>
      <c r="H5685" s="12">
        <f ca="1"/>
        <v>7.8898765020589687</v>
      </c>
    </row>
    <row r="5686" spans="6:8" x14ac:dyDescent="0.3">
      <c r="F5686" s="2">
        <v>5681</v>
      </c>
      <c r="G5686" s="12">
        <f ca="1"/>
        <v>0.73343013905726862</v>
      </c>
      <c r="H5686" s="12">
        <f ca="1"/>
        <v>13.221189273553199</v>
      </c>
    </row>
    <row r="5687" spans="6:8" x14ac:dyDescent="0.3">
      <c r="F5687" s="2">
        <v>5682</v>
      </c>
      <c r="G5687" s="12">
        <f ca="1"/>
        <v>0.17195065433227841</v>
      </c>
      <c r="H5687" s="12">
        <f ca="1"/>
        <v>1.8868253015560628</v>
      </c>
    </row>
    <row r="5688" spans="6:8" x14ac:dyDescent="0.3">
      <c r="F5688" s="2">
        <v>5683</v>
      </c>
      <c r="G5688" s="12">
        <f ca="1"/>
        <v>0.70071088641991675</v>
      </c>
      <c r="H5688" s="12">
        <f ca="1"/>
        <v>12.063452377215695</v>
      </c>
    </row>
    <row r="5689" spans="6:8" x14ac:dyDescent="0.3">
      <c r="F5689" s="2">
        <v>5684</v>
      </c>
      <c r="G5689" s="12">
        <f ca="1"/>
        <v>0.29508572219884943</v>
      </c>
      <c r="H5689" s="12">
        <f ca="1"/>
        <v>3.4967907533416476</v>
      </c>
    </row>
    <row r="5690" spans="6:8" x14ac:dyDescent="0.3">
      <c r="F5690" s="2">
        <v>5685</v>
      </c>
      <c r="G5690" s="12">
        <f ca="1"/>
        <v>0.51060567743239726</v>
      </c>
      <c r="H5690" s="12">
        <f ca="1"/>
        <v>7.14586728842648</v>
      </c>
    </row>
    <row r="5691" spans="6:8" x14ac:dyDescent="0.3">
      <c r="F5691" s="2">
        <v>5686</v>
      </c>
      <c r="G5691" s="12">
        <f ca="1"/>
        <v>0.1556851659895464</v>
      </c>
      <c r="H5691" s="12">
        <f ca="1"/>
        <v>1.6922982786437397</v>
      </c>
    </row>
    <row r="5692" spans="6:8" x14ac:dyDescent="0.3">
      <c r="F5692" s="2">
        <v>5687</v>
      </c>
      <c r="G5692" s="12">
        <f ca="1"/>
        <v>0.37891770600576447</v>
      </c>
      <c r="H5692" s="12">
        <f ca="1"/>
        <v>4.7629168731922427</v>
      </c>
    </row>
    <row r="5693" spans="6:8" x14ac:dyDescent="0.3">
      <c r="F5693" s="2">
        <v>5688</v>
      </c>
      <c r="G5693" s="12">
        <f ca="1"/>
        <v>0.55014448215944767</v>
      </c>
      <c r="H5693" s="12">
        <f ca="1"/>
        <v>7.988288192376892</v>
      </c>
    </row>
    <row r="5694" spans="6:8" x14ac:dyDescent="0.3">
      <c r="F5694" s="2">
        <v>5689</v>
      </c>
      <c r="G5694" s="12">
        <f ca="1"/>
        <v>0.47780160980005593</v>
      </c>
      <c r="H5694" s="12">
        <f ca="1"/>
        <v>6.4970770544889183</v>
      </c>
    </row>
    <row r="5695" spans="6:8" x14ac:dyDescent="0.3">
      <c r="F5695" s="2">
        <v>5690</v>
      </c>
      <c r="G5695" s="12">
        <f ca="1"/>
        <v>0.61432536190054976</v>
      </c>
      <c r="H5695" s="12">
        <f ca="1"/>
        <v>9.5276117144083194</v>
      </c>
    </row>
    <row r="5696" spans="6:8" x14ac:dyDescent="0.3">
      <c r="F5696" s="2">
        <v>5691</v>
      </c>
      <c r="G5696" s="12">
        <f ca="1"/>
        <v>0.88396458126631194</v>
      </c>
      <c r="H5696" s="12">
        <f ca="1"/>
        <v>21.538598005695803</v>
      </c>
    </row>
    <row r="5697" spans="6:8" x14ac:dyDescent="0.3">
      <c r="F5697" s="2">
        <v>5692</v>
      </c>
      <c r="G5697" s="12">
        <f ca="1"/>
        <v>0.61268916168514886</v>
      </c>
      <c r="H5697" s="12">
        <f ca="1"/>
        <v>9.4852770856470272</v>
      </c>
    </row>
    <row r="5698" spans="6:8" x14ac:dyDescent="0.3">
      <c r="F5698" s="2">
        <v>5693</v>
      </c>
      <c r="G5698" s="12">
        <f ca="1"/>
        <v>0.95302734127702182</v>
      </c>
      <c r="H5698" s="12">
        <f ca="1"/>
        <v>30.581895758405526</v>
      </c>
    </row>
    <row r="5699" spans="6:8" x14ac:dyDescent="0.3">
      <c r="F5699" s="2">
        <v>5694</v>
      </c>
      <c r="G5699" s="12">
        <f ca="1"/>
        <v>0.37626554861927208</v>
      </c>
      <c r="H5699" s="12">
        <f ca="1"/>
        <v>4.7203055987323514</v>
      </c>
    </row>
    <row r="5700" spans="6:8" x14ac:dyDescent="0.3">
      <c r="F5700" s="2">
        <v>5695</v>
      </c>
      <c r="G5700" s="12">
        <f ca="1"/>
        <v>0.83622345937126941</v>
      </c>
      <c r="H5700" s="12">
        <f ca="1"/>
        <v>18.092523374248941</v>
      </c>
    </row>
    <row r="5701" spans="6:8" x14ac:dyDescent="0.3">
      <c r="F5701" s="2">
        <v>5696</v>
      </c>
      <c r="G5701" s="12">
        <f ca="1"/>
        <v>0.33418677383453943</v>
      </c>
      <c r="H5701" s="12">
        <f ca="1"/>
        <v>4.0674608896573492</v>
      </c>
    </row>
    <row r="5702" spans="6:8" x14ac:dyDescent="0.3">
      <c r="F5702" s="2">
        <v>5697</v>
      </c>
      <c r="G5702" s="12">
        <f ca="1"/>
        <v>0.97186773089689016</v>
      </c>
      <c r="H5702" s="12">
        <f ca="1"/>
        <v>35.708379948523479</v>
      </c>
    </row>
    <row r="5703" spans="6:8" x14ac:dyDescent="0.3">
      <c r="F5703" s="2">
        <v>5698</v>
      </c>
      <c r="G5703" s="12">
        <f ca="1"/>
        <v>0.55675579517288676</v>
      </c>
      <c r="H5703" s="12">
        <f ca="1"/>
        <v>8.1363440838940111</v>
      </c>
    </row>
    <row r="5704" spans="6:8" x14ac:dyDescent="0.3">
      <c r="F5704" s="2">
        <v>5699</v>
      </c>
      <c r="G5704" s="12">
        <f ca="1"/>
        <v>0.22298704566209548</v>
      </c>
      <c r="H5704" s="12">
        <f ca="1"/>
        <v>2.522982565039146</v>
      </c>
    </row>
    <row r="5705" spans="6:8" x14ac:dyDescent="0.3">
      <c r="F5705" s="2">
        <v>5700</v>
      </c>
      <c r="G5705" s="12">
        <f ca="1"/>
        <v>5.445328728324017E-2</v>
      </c>
      <c r="H5705" s="12">
        <f ca="1"/>
        <v>0.55991986798093607</v>
      </c>
    </row>
    <row r="5706" spans="6:8" x14ac:dyDescent="0.3">
      <c r="F5706" s="2">
        <v>5701</v>
      </c>
      <c r="G5706" s="12">
        <f ca="1"/>
        <v>0.95471318341265188</v>
      </c>
      <c r="H5706" s="12">
        <f ca="1"/>
        <v>30.947393134108662</v>
      </c>
    </row>
    <row r="5707" spans="6:8" x14ac:dyDescent="0.3">
      <c r="F5707" s="2">
        <v>5702</v>
      </c>
      <c r="G5707" s="12">
        <f ca="1"/>
        <v>0.40886036881967081</v>
      </c>
      <c r="H5707" s="12">
        <f ca="1"/>
        <v>5.2570302690917607</v>
      </c>
    </row>
    <row r="5708" spans="6:8" x14ac:dyDescent="0.3">
      <c r="F5708" s="2">
        <v>5703</v>
      </c>
      <c r="G5708" s="12">
        <f ca="1"/>
        <v>0.64110115832114123</v>
      </c>
      <c r="H5708" s="12">
        <f ca="1"/>
        <v>10.247147082540712</v>
      </c>
    </row>
    <row r="5709" spans="6:8" x14ac:dyDescent="0.3">
      <c r="F5709" s="2">
        <v>5704</v>
      </c>
      <c r="G5709" s="12">
        <f ca="1"/>
        <v>0.66368863700168923</v>
      </c>
      <c r="H5709" s="12">
        <f ca="1"/>
        <v>10.897178725274772</v>
      </c>
    </row>
    <row r="5710" spans="6:8" x14ac:dyDescent="0.3">
      <c r="F5710" s="2">
        <v>5705</v>
      </c>
      <c r="G5710" s="12">
        <f ca="1"/>
        <v>0.1598919877408127</v>
      </c>
      <c r="H5710" s="12">
        <f ca="1"/>
        <v>1.7422480938840972</v>
      </c>
    </row>
    <row r="5711" spans="6:8" x14ac:dyDescent="0.3">
      <c r="F5711" s="2">
        <v>5706</v>
      </c>
      <c r="G5711" s="12">
        <f ca="1"/>
        <v>0.32405589983256067</v>
      </c>
      <c r="H5711" s="12">
        <f ca="1"/>
        <v>3.916448984183508</v>
      </c>
    </row>
    <row r="5712" spans="6:8" x14ac:dyDescent="0.3">
      <c r="F5712" s="2">
        <v>5707</v>
      </c>
      <c r="G5712" s="12">
        <f ca="1"/>
        <v>0.99189216235102773</v>
      </c>
      <c r="H5712" s="12">
        <f ca="1"/>
        <v>48.14924074153258</v>
      </c>
    </row>
    <row r="5713" spans="6:8" x14ac:dyDescent="0.3">
      <c r="F5713" s="2">
        <v>5708</v>
      </c>
      <c r="G5713" s="12">
        <f ca="1"/>
        <v>0.72683584179728</v>
      </c>
      <c r="H5713" s="12">
        <f ca="1"/>
        <v>12.976823524149808</v>
      </c>
    </row>
    <row r="5714" spans="6:8" x14ac:dyDescent="0.3">
      <c r="F5714" s="2">
        <v>5709</v>
      </c>
      <c r="G5714" s="12">
        <f ca="1"/>
        <v>0.54719616401116777</v>
      </c>
      <c r="H5714" s="12">
        <f ca="1"/>
        <v>7.9229628042226361</v>
      </c>
    </row>
    <row r="5715" spans="6:8" x14ac:dyDescent="0.3">
      <c r="F5715" s="2">
        <v>5710</v>
      </c>
      <c r="G5715" s="12">
        <f ca="1"/>
        <v>0.6522324019344139</v>
      </c>
      <c r="H5715" s="12">
        <f ca="1"/>
        <v>10.562208439504852</v>
      </c>
    </row>
    <row r="5716" spans="6:8" x14ac:dyDescent="0.3">
      <c r="F5716" s="2">
        <v>5711</v>
      </c>
      <c r="G5716" s="12">
        <f ca="1"/>
        <v>0.3298528222379844</v>
      </c>
      <c r="H5716" s="12">
        <f ca="1"/>
        <v>4.0025792241915807</v>
      </c>
    </row>
    <row r="5717" spans="6:8" x14ac:dyDescent="0.3">
      <c r="F5717" s="2">
        <v>5712</v>
      </c>
      <c r="G5717" s="12">
        <f ca="1"/>
        <v>0.96619043072442135</v>
      </c>
      <c r="H5717" s="12">
        <f ca="1"/>
        <v>33.870114019004667</v>
      </c>
    </row>
    <row r="5718" spans="6:8" x14ac:dyDescent="0.3">
      <c r="F5718" s="2">
        <v>5713</v>
      </c>
      <c r="G5718" s="12">
        <f ca="1"/>
        <v>0.16974319988574549</v>
      </c>
      <c r="H5718" s="12">
        <f ca="1"/>
        <v>1.8602022831708271</v>
      </c>
    </row>
    <row r="5719" spans="6:8" x14ac:dyDescent="0.3">
      <c r="F5719" s="2">
        <v>5714</v>
      </c>
      <c r="G5719" s="12">
        <f ca="1"/>
        <v>0.39676297014279815</v>
      </c>
      <c r="H5719" s="12">
        <f ca="1"/>
        <v>5.0544507515205943</v>
      </c>
    </row>
    <row r="5720" spans="6:8" x14ac:dyDescent="0.3">
      <c r="F5720" s="2">
        <v>5715</v>
      </c>
      <c r="G5720" s="12">
        <f ca="1"/>
        <v>1.450865514114108E-3</v>
      </c>
      <c r="H5720" s="12">
        <f ca="1"/>
        <v>1.4519190386223488E-2</v>
      </c>
    </row>
    <row r="5721" spans="6:8" x14ac:dyDescent="0.3">
      <c r="F5721" s="2">
        <v>5716</v>
      </c>
      <c r="G5721" s="12">
        <f ca="1"/>
        <v>0.55139362761315769</v>
      </c>
      <c r="H5721" s="12">
        <f ca="1"/>
        <v>8.0160945194377167</v>
      </c>
    </row>
    <row r="5722" spans="6:8" x14ac:dyDescent="0.3">
      <c r="F5722" s="2">
        <v>5717</v>
      </c>
      <c r="G5722" s="12">
        <f ca="1"/>
        <v>0.38697984139410746</v>
      </c>
      <c r="H5722" s="12">
        <f ca="1"/>
        <v>4.8935745842204259</v>
      </c>
    </row>
    <row r="5723" spans="6:8" x14ac:dyDescent="0.3">
      <c r="F5723" s="2">
        <v>5718</v>
      </c>
      <c r="G5723" s="12">
        <f ca="1"/>
        <v>0.21430725787807114</v>
      </c>
      <c r="H5723" s="12">
        <f ca="1"/>
        <v>2.4118947631034402</v>
      </c>
    </row>
    <row r="5724" spans="6:8" x14ac:dyDescent="0.3">
      <c r="F5724" s="2">
        <v>5719</v>
      </c>
      <c r="G5724" s="12">
        <f ca="1"/>
        <v>0.29196830277598496</v>
      </c>
      <c r="H5724" s="12">
        <f ca="1"/>
        <v>3.4526641620015113</v>
      </c>
    </row>
    <row r="5725" spans="6:8" x14ac:dyDescent="0.3">
      <c r="F5725" s="2">
        <v>5720</v>
      </c>
      <c r="G5725" s="12">
        <f ca="1"/>
        <v>0.27789414429215809</v>
      </c>
      <c r="H5725" s="12">
        <f ca="1"/>
        <v>3.2558353628237637</v>
      </c>
    </row>
    <row r="5726" spans="6:8" x14ac:dyDescent="0.3">
      <c r="F5726" s="2">
        <v>5721</v>
      </c>
      <c r="G5726" s="12">
        <f ca="1"/>
        <v>0.13157185535954974</v>
      </c>
      <c r="H5726" s="12">
        <f ca="1"/>
        <v>1.4107043173758165</v>
      </c>
    </row>
    <row r="5727" spans="6:8" x14ac:dyDescent="0.3">
      <c r="F5727" s="2">
        <v>5722</v>
      </c>
      <c r="G5727" s="12">
        <f ca="1"/>
        <v>0.99044112898323866</v>
      </c>
      <c r="H5727" s="12">
        <f ca="1"/>
        <v>46.502856533735603</v>
      </c>
    </row>
    <row r="5728" spans="6:8" x14ac:dyDescent="0.3">
      <c r="F5728" s="2">
        <v>5723</v>
      </c>
      <c r="G5728" s="12">
        <f ca="1"/>
        <v>0.27816469138102473</v>
      </c>
      <c r="H5728" s="12">
        <f ca="1"/>
        <v>3.2595827051492914</v>
      </c>
    </row>
    <row r="5729" spans="6:8" x14ac:dyDescent="0.3">
      <c r="F5729" s="2">
        <v>5724</v>
      </c>
      <c r="G5729" s="12">
        <f ca="1"/>
        <v>0.32614456283618853</v>
      </c>
      <c r="H5729" s="12">
        <f ca="1"/>
        <v>3.9473967599517112</v>
      </c>
    </row>
    <row r="5730" spans="6:8" x14ac:dyDescent="0.3">
      <c r="F5730" s="2">
        <v>5725</v>
      </c>
      <c r="G5730" s="12">
        <f ca="1"/>
        <v>0.65163054555603583</v>
      </c>
      <c r="H5730" s="12">
        <f ca="1"/>
        <v>10.54491711659176</v>
      </c>
    </row>
    <row r="5731" spans="6:8" x14ac:dyDescent="0.3">
      <c r="F5731" s="2">
        <v>5726</v>
      </c>
      <c r="G5731" s="12">
        <f ca="1"/>
        <v>0.94420398573736164</v>
      </c>
      <c r="H5731" s="12">
        <f ca="1"/>
        <v>28.860528411310188</v>
      </c>
    </row>
    <row r="5732" spans="6:8" x14ac:dyDescent="0.3">
      <c r="F5732" s="2">
        <v>5727</v>
      </c>
      <c r="G5732" s="12">
        <f ca="1"/>
        <v>0.38690029730328357</v>
      </c>
      <c r="H5732" s="12">
        <f ca="1"/>
        <v>4.8922770913170659</v>
      </c>
    </row>
    <row r="5733" spans="6:8" x14ac:dyDescent="0.3">
      <c r="F5733" s="2">
        <v>5728</v>
      </c>
      <c r="G5733" s="12">
        <f ca="1"/>
        <v>0.468544564697015</v>
      </c>
      <c r="H5733" s="12">
        <f ca="1"/>
        <v>6.3213593174656566</v>
      </c>
    </row>
    <row r="5734" spans="6:8" x14ac:dyDescent="0.3">
      <c r="F5734" s="2">
        <v>5729</v>
      </c>
      <c r="G5734" s="12">
        <f ca="1"/>
        <v>0.4550328368625105</v>
      </c>
      <c r="H5734" s="12">
        <f ca="1"/>
        <v>6.0702973725793727</v>
      </c>
    </row>
    <row r="5735" spans="6:8" x14ac:dyDescent="0.3">
      <c r="F5735" s="2">
        <v>5730</v>
      </c>
      <c r="G5735" s="12">
        <f ca="1"/>
        <v>0.75999105256120036</v>
      </c>
      <c r="H5735" s="12">
        <f ca="1"/>
        <v>14.270790753400663</v>
      </c>
    </row>
    <row r="5736" spans="6:8" x14ac:dyDescent="0.3">
      <c r="F5736" s="2">
        <v>5731</v>
      </c>
      <c r="G5736" s="12">
        <f ca="1"/>
        <v>0.5441658609003468</v>
      </c>
      <c r="H5736" s="12">
        <f ca="1"/>
        <v>7.8562626567818858</v>
      </c>
    </row>
    <row r="5737" spans="6:8" x14ac:dyDescent="0.3">
      <c r="F5737" s="2">
        <v>5732</v>
      </c>
      <c r="G5737" s="12">
        <f ca="1"/>
        <v>0.67165692373489883</v>
      </c>
      <c r="H5737" s="12">
        <f ca="1"/>
        <v>11.136962530145579</v>
      </c>
    </row>
    <row r="5738" spans="6:8" x14ac:dyDescent="0.3">
      <c r="F5738" s="2">
        <v>5733</v>
      </c>
      <c r="G5738" s="12">
        <f ca="1"/>
        <v>0.91167843981114394</v>
      </c>
      <c r="H5738" s="12">
        <f ca="1"/>
        <v>24.267710314275849</v>
      </c>
    </row>
    <row r="5739" spans="6:8" x14ac:dyDescent="0.3">
      <c r="F5739" s="2">
        <v>5734</v>
      </c>
      <c r="G5739" s="12">
        <f ca="1"/>
        <v>0.84825514476612351</v>
      </c>
      <c r="H5739" s="12">
        <f ca="1"/>
        <v>18.855547525241551</v>
      </c>
    </row>
    <row r="5740" spans="6:8" x14ac:dyDescent="0.3">
      <c r="F5740" s="2">
        <v>5735</v>
      </c>
      <c r="G5740" s="12">
        <f ca="1"/>
        <v>0.46867241237746837</v>
      </c>
      <c r="H5740" s="12">
        <f ca="1"/>
        <v>6.3237652211790625</v>
      </c>
    </row>
    <row r="5741" spans="6:8" x14ac:dyDescent="0.3">
      <c r="F5741" s="2">
        <v>5736</v>
      </c>
      <c r="G5741" s="12">
        <f ca="1"/>
        <v>0.84843999197875442</v>
      </c>
      <c r="H5741" s="12">
        <f ca="1"/>
        <v>18.867736399071831</v>
      </c>
    </row>
    <row r="5742" spans="6:8" x14ac:dyDescent="0.3">
      <c r="F5742" s="2">
        <v>5737</v>
      </c>
      <c r="G5742" s="12">
        <f ca="1"/>
        <v>0.50590282136145759</v>
      </c>
      <c r="H5742" s="12">
        <f ca="1"/>
        <v>7.0502306324885566</v>
      </c>
    </row>
    <row r="5743" spans="6:8" x14ac:dyDescent="0.3">
      <c r="F5743" s="2">
        <v>5738</v>
      </c>
      <c r="G5743" s="12">
        <f ca="1"/>
        <v>0.42910853667017079</v>
      </c>
      <c r="H5743" s="12">
        <f ca="1"/>
        <v>5.6055616912804869</v>
      </c>
    </row>
    <row r="5744" spans="6:8" x14ac:dyDescent="0.3">
      <c r="F5744" s="2">
        <v>5739</v>
      </c>
      <c r="G5744" s="12">
        <f ca="1"/>
        <v>0.87354801841179208</v>
      </c>
      <c r="H5744" s="12">
        <f ca="1"/>
        <v>20.678926350659935</v>
      </c>
    </row>
    <row r="5745" spans="6:8" x14ac:dyDescent="0.3">
      <c r="F5745" s="2">
        <v>5740</v>
      </c>
      <c r="G5745" s="12">
        <f ca="1"/>
        <v>0.30226119564501097</v>
      </c>
      <c r="H5745" s="12">
        <f ca="1"/>
        <v>3.5991045204736936</v>
      </c>
    </row>
    <row r="5746" spans="6:8" x14ac:dyDescent="0.3">
      <c r="F5746" s="2">
        <v>5741</v>
      </c>
      <c r="G5746" s="12">
        <f ca="1"/>
        <v>0.8766925177287852</v>
      </c>
      <c r="H5746" s="12">
        <f ca="1"/>
        <v>20.930741871881651</v>
      </c>
    </row>
    <row r="5747" spans="6:8" x14ac:dyDescent="0.3">
      <c r="F5747" s="2">
        <v>5742</v>
      </c>
      <c r="G5747" s="12">
        <f ca="1"/>
        <v>1.385121421141533E-2</v>
      </c>
      <c r="H5747" s="12">
        <f ca="1"/>
        <v>0.13948037397810281</v>
      </c>
    </row>
    <row r="5748" spans="6:8" x14ac:dyDescent="0.3">
      <c r="F5748" s="2">
        <v>5743</v>
      </c>
      <c r="G5748" s="12">
        <f ca="1"/>
        <v>8.2574694949056227E-2</v>
      </c>
      <c r="H5748" s="12">
        <f ca="1"/>
        <v>0.86184113756115821</v>
      </c>
    </row>
    <row r="5749" spans="6:8" x14ac:dyDescent="0.3">
      <c r="F5749" s="2">
        <v>5744</v>
      </c>
      <c r="G5749" s="12">
        <f ca="1"/>
        <v>0.62049294977206726</v>
      </c>
      <c r="H5749" s="12">
        <f ca="1"/>
        <v>9.6888210464330324</v>
      </c>
    </row>
    <row r="5750" spans="6:8" x14ac:dyDescent="0.3">
      <c r="F5750" s="2">
        <v>5745</v>
      </c>
      <c r="G5750" s="12">
        <f ca="1"/>
        <v>0.3341440944576024</v>
      </c>
      <c r="H5750" s="12">
        <f ca="1"/>
        <v>4.0668198989497411</v>
      </c>
    </row>
    <row r="5751" spans="6:8" x14ac:dyDescent="0.3">
      <c r="F5751" s="2">
        <v>5746</v>
      </c>
      <c r="G5751" s="12">
        <f ca="1"/>
        <v>0.1939608936032029</v>
      </c>
      <c r="H5751" s="12">
        <f ca="1"/>
        <v>2.156230185497964</v>
      </c>
    </row>
    <row r="5752" spans="6:8" x14ac:dyDescent="0.3">
      <c r="F5752" s="2">
        <v>5747</v>
      </c>
      <c r="G5752" s="12">
        <f ca="1"/>
        <v>0.72764473014632447</v>
      </c>
      <c r="H5752" s="12">
        <f ca="1"/>
        <v>13.006479257759471</v>
      </c>
    </row>
    <row r="5753" spans="6:8" x14ac:dyDescent="0.3">
      <c r="F5753" s="2">
        <v>5748</v>
      </c>
      <c r="G5753" s="12">
        <f ca="1"/>
        <v>0.45637288315837088</v>
      </c>
      <c r="H5753" s="12">
        <f ca="1"/>
        <v>6.0949171413468139</v>
      </c>
    </row>
    <row r="5754" spans="6:8" x14ac:dyDescent="0.3">
      <c r="F5754" s="2">
        <v>5749</v>
      </c>
      <c r="G5754" s="12">
        <f ca="1"/>
        <v>0.51209279999303892</v>
      </c>
      <c r="H5754" s="12">
        <f ca="1"/>
        <v>7.1763005513260243</v>
      </c>
    </row>
    <row r="5755" spans="6:8" x14ac:dyDescent="0.3">
      <c r="F5755" s="2">
        <v>5750</v>
      </c>
      <c r="G5755" s="12">
        <f ca="1"/>
        <v>0.60939597097037557</v>
      </c>
      <c r="H5755" s="12">
        <f ca="1"/>
        <v>9.4006094561676043</v>
      </c>
    </row>
    <row r="5756" spans="6:8" x14ac:dyDescent="0.3">
      <c r="F5756" s="2">
        <v>5751</v>
      </c>
      <c r="G5756" s="12">
        <f ca="1"/>
        <v>0.92343701823625346</v>
      </c>
      <c r="H5756" s="12">
        <f ca="1"/>
        <v>25.696415858384434</v>
      </c>
    </row>
    <row r="5757" spans="6:8" x14ac:dyDescent="0.3">
      <c r="F5757" s="2">
        <v>5752</v>
      </c>
      <c r="G5757" s="12">
        <f ca="1"/>
        <v>0.71413515866166555</v>
      </c>
      <c r="H5757" s="12">
        <f ca="1"/>
        <v>12.522361625977943</v>
      </c>
    </row>
    <row r="5758" spans="6:8" x14ac:dyDescent="0.3">
      <c r="F5758" s="2">
        <v>5753</v>
      </c>
      <c r="G5758" s="12">
        <f ca="1"/>
        <v>3.1655304212226509E-2</v>
      </c>
      <c r="H5758" s="12">
        <f ca="1"/>
        <v>0.32167164400954268</v>
      </c>
    </row>
    <row r="5759" spans="6:8" x14ac:dyDescent="0.3">
      <c r="F5759" s="2">
        <v>5754</v>
      </c>
      <c r="G5759" s="12">
        <f ca="1"/>
        <v>0.80399043710838813</v>
      </c>
      <c r="H5759" s="12">
        <f ca="1"/>
        <v>16.295918306785001</v>
      </c>
    </row>
    <row r="5760" spans="6:8" x14ac:dyDescent="0.3">
      <c r="F5760" s="2">
        <v>5755</v>
      </c>
      <c r="G5760" s="12">
        <f ca="1"/>
        <v>0.37690385989175779</v>
      </c>
      <c r="H5760" s="12">
        <f ca="1"/>
        <v>4.7305445410972222</v>
      </c>
    </row>
    <row r="5761" spans="6:8" x14ac:dyDescent="0.3">
      <c r="F5761" s="2">
        <v>5756</v>
      </c>
      <c r="G5761" s="12">
        <f ca="1"/>
        <v>9.783376925340348E-2</v>
      </c>
      <c r="H5761" s="12">
        <f ca="1"/>
        <v>1.0295648460572344</v>
      </c>
    </row>
    <row r="5762" spans="6:8" x14ac:dyDescent="0.3">
      <c r="F5762" s="2">
        <v>5757</v>
      </c>
      <c r="G5762" s="12">
        <f ca="1"/>
        <v>0.21765659683366767</v>
      </c>
      <c r="H5762" s="12">
        <f ca="1"/>
        <v>2.4546150034435432</v>
      </c>
    </row>
    <row r="5763" spans="6:8" x14ac:dyDescent="0.3">
      <c r="F5763" s="2">
        <v>5758</v>
      </c>
      <c r="G5763" s="12">
        <f ca="1"/>
        <v>0.30500997132013929</v>
      </c>
      <c r="H5763" s="12">
        <f ca="1"/>
        <v>3.6385778074348933</v>
      </c>
    </row>
    <row r="5764" spans="6:8" x14ac:dyDescent="0.3">
      <c r="F5764" s="2">
        <v>5759</v>
      </c>
      <c r="G5764" s="12">
        <f ca="1"/>
        <v>0.72760484712893692</v>
      </c>
      <c r="H5764" s="12">
        <f ca="1"/>
        <v>13.005014990241905</v>
      </c>
    </row>
    <row r="5765" spans="6:8" x14ac:dyDescent="0.3">
      <c r="F5765" s="2">
        <v>5760</v>
      </c>
      <c r="G5765" s="12">
        <f ca="1"/>
        <v>0.39904619381845929</v>
      </c>
      <c r="H5765" s="12">
        <f ca="1"/>
        <v>5.0923720899570739</v>
      </c>
    </row>
    <row r="5766" spans="6:8" x14ac:dyDescent="0.3">
      <c r="F5766" s="2">
        <v>5761</v>
      </c>
      <c r="G5766" s="12">
        <f ca="1"/>
        <v>0.28422188130964088</v>
      </c>
      <c r="H5766" s="12">
        <f ca="1"/>
        <v>3.343850501446135</v>
      </c>
    </row>
    <row r="5767" spans="6:8" x14ac:dyDescent="0.3">
      <c r="F5767" s="2">
        <v>5762</v>
      </c>
      <c r="G5767" s="12">
        <f ca="1"/>
        <v>0.27917572853874328</v>
      </c>
      <c r="H5767" s="12">
        <f ca="1"/>
        <v>3.2735990030646054</v>
      </c>
    </row>
    <row r="5768" spans="6:8" x14ac:dyDescent="0.3">
      <c r="F5768" s="2">
        <v>5763</v>
      </c>
      <c r="G5768" s="12">
        <f ca="1"/>
        <v>8.9939155717089214E-4</v>
      </c>
      <c r="H5768" s="12">
        <f ca="1"/>
        <v>8.9979625242864129E-3</v>
      </c>
    </row>
    <row r="5769" spans="6:8" x14ac:dyDescent="0.3">
      <c r="F5769" s="2">
        <v>5764</v>
      </c>
      <c r="G5769" s="12">
        <f ca="1"/>
        <v>0.3964412840152638</v>
      </c>
      <c r="H5769" s="12">
        <f ca="1"/>
        <v>5.0491195074179869</v>
      </c>
    </row>
    <row r="5770" spans="6:8" x14ac:dyDescent="0.3">
      <c r="F5770" s="2">
        <v>5765</v>
      </c>
      <c r="G5770" s="12">
        <f ca="1"/>
        <v>0.34340091731956468</v>
      </c>
      <c r="H5770" s="12">
        <f ca="1"/>
        <v>4.2068167099080291</v>
      </c>
    </row>
    <row r="5771" spans="6:8" x14ac:dyDescent="0.3">
      <c r="F5771" s="2">
        <v>5766</v>
      </c>
      <c r="G5771" s="12">
        <f ca="1"/>
        <v>0.25851327127359269</v>
      </c>
      <c r="H5771" s="12">
        <f ca="1"/>
        <v>2.9909801543834837</v>
      </c>
    </row>
    <row r="5772" spans="6:8" x14ac:dyDescent="0.3">
      <c r="F5772" s="2">
        <v>5767</v>
      </c>
      <c r="G5772" s="12">
        <f ca="1"/>
        <v>0.20659451720787914</v>
      </c>
      <c r="H5772" s="12">
        <f ca="1"/>
        <v>2.3142086042399383</v>
      </c>
    </row>
    <row r="5773" spans="6:8" x14ac:dyDescent="0.3">
      <c r="F5773" s="2">
        <v>5768</v>
      </c>
      <c r="G5773" s="12">
        <f ca="1"/>
        <v>0.7902076743247064</v>
      </c>
      <c r="H5773" s="12">
        <f ca="1"/>
        <v>15.616371629297129</v>
      </c>
    </row>
    <row r="5774" spans="6:8" x14ac:dyDescent="0.3">
      <c r="F5774" s="2">
        <v>5769</v>
      </c>
      <c r="G5774" s="12">
        <f ca="1"/>
        <v>0.5807720892562096</v>
      </c>
      <c r="H5774" s="12">
        <f ca="1"/>
        <v>8.6934056721893676</v>
      </c>
    </row>
    <row r="5775" spans="6:8" x14ac:dyDescent="0.3">
      <c r="F5775" s="2">
        <v>5770</v>
      </c>
      <c r="G5775" s="12">
        <f ca="1"/>
        <v>0.82120188385892745</v>
      </c>
      <c r="H5775" s="12">
        <f ca="1"/>
        <v>17.214979524219839</v>
      </c>
    </row>
    <row r="5776" spans="6:8" x14ac:dyDescent="0.3">
      <c r="F5776" s="2">
        <v>5771</v>
      </c>
      <c r="G5776" s="12">
        <f ca="1"/>
        <v>0.98042062879151115</v>
      </c>
      <c r="H5776" s="12">
        <f ca="1"/>
        <v>39.332787563643414</v>
      </c>
    </row>
    <row r="5777" spans="6:8" x14ac:dyDescent="0.3">
      <c r="F5777" s="2">
        <v>5772</v>
      </c>
      <c r="G5777" s="12">
        <f ca="1"/>
        <v>0.19703231506937224</v>
      </c>
      <c r="H5777" s="12">
        <f ca="1"/>
        <v>2.1944080877088736</v>
      </c>
    </row>
    <row r="5778" spans="6:8" x14ac:dyDescent="0.3">
      <c r="F5778" s="2">
        <v>5773</v>
      </c>
      <c r="G5778" s="12">
        <f ca="1"/>
        <v>0.23665469384782223</v>
      </c>
      <c r="H5778" s="12">
        <f ca="1"/>
        <v>2.7004478630945163</v>
      </c>
    </row>
    <row r="5779" spans="6:8" x14ac:dyDescent="0.3">
      <c r="F5779" s="2">
        <v>5774</v>
      </c>
      <c r="G5779" s="12">
        <f ca="1"/>
        <v>0.17234775761497789</v>
      </c>
      <c r="H5779" s="12">
        <f ca="1"/>
        <v>1.8916220993990935</v>
      </c>
    </row>
    <row r="5780" spans="6:8" x14ac:dyDescent="0.3">
      <c r="F5780" s="2">
        <v>5775</v>
      </c>
      <c r="G5780" s="12">
        <f ca="1"/>
        <v>0.86875972258502365</v>
      </c>
      <c r="H5780" s="12">
        <f ca="1"/>
        <v>20.307254570925036</v>
      </c>
    </row>
    <row r="5781" spans="6:8" x14ac:dyDescent="0.3">
      <c r="F5781" s="2">
        <v>5776</v>
      </c>
      <c r="G5781" s="12">
        <f ca="1"/>
        <v>0.1584558879406075</v>
      </c>
      <c r="H5781" s="12">
        <f ca="1"/>
        <v>1.7251684597725454</v>
      </c>
    </row>
    <row r="5782" spans="6:8" x14ac:dyDescent="0.3">
      <c r="F5782" s="2">
        <v>5777</v>
      </c>
      <c r="G5782" s="12">
        <f ca="1"/>
        <v>0.39600610495125732</v>
      </c>
      <c r="H5782" s="12">
        <f ca="1"/>
        <v>5.0419118863359778</v>
      </c>
    </row>
    <row r="5783" spans="6:8" x14ac:dyDescent="0.3">
      <c r="F5783" s="2">
        <v>5778</v>
      </c>
      <c r="G5783" s="12">
        <f ca="1"/>
        <v>0.99611818408191932</v>
      </c>
      <c r="H5783" s="12">
        <f ca="1"/>
        <v>55.514522147103271</v>
      </c>
    </row>
    <row r="5784" spans="6:8" x14ac:dyDescent="0.3">
      <c r="F5784" s="2">
        <v>5779</v>
      </c>
      <c r="G5784" s="12">
        <f ca="1"/>
        <v>0.17332591472163728</v>
      </c>
      <c r="H5784" s="12">
        <f ca="1"/>
        <v>1.9034475440443444</v>
      </c>
    </row>
    <row r="5785" spans="6:8" x14ac:dyDescent="0.3">
      <c r="F5785" s="2">
        <v>5780</v>
      </c>
      <c r="G5785" s="12">
        <f ca="1"/>
        <v>0.56182183943545239</v>
      </c>
      <c r="H5785" s="12">
        <f ca="1"/>
        <v>8.2512969203003141</v>
      </c>
    </row>
    <row r="5786" spans="6:8" x14ac:dyDescent="0.3">
      <c r="F5786" s="2">
        <v>5781</v>
      </c>
      <c r="G5786" s="12">
        <f ca="1"/>
        <v>0.70671209741830165</v>
      </c>
      <c r="H5786" s="12">
        <f ca="1"/>
        <v>12.266005497351546</v>
      </c>
    </row>
    <row r="5787" spans="6:8" x14ac:dyDescent="0.3">
      <c r="F5787" s="2">
        <v>5782</v>
      </c>
      <c r="G5787" s="12">
        <f ca="1"/>
        <v>0.48539559993189063</v>
      </c>
      <c r="H5787" s="12">
        <f ca="1"/>
        <v>6.6435682870834052</v>
      </c>
    </row>
    <row r="5788" spans="6:8" x14ac:dyDescent="0.3">
      <c r="F5788" s="2">
        <v>5783</v>
      </c>
      <c r="G5788" s="12">
        <f ca="1"/>
        <v>8.9917418821203299E-2</v>
      </c>
      <c r="H5788" s="12">
        <f ca="1"/>
        <v>0.94219935040513481</v>
      </c>
    </row>
    <row r="5789" spans="6:8" x14ac:dyDescent="0.3">
      <c r="F5789" s="2">
        <v>5784</v>
      </c>
      <c r="G5789" s="12">
        <f ca="1"/>
        <v>0.60924798077739717</v>
      </c>
      <c r="H5789" s="12">
        <f ca="1"/>
        <v>9.3968214213765755</v>
      </c>
    </row>
    <row r="5790" spans="6:8" x14ac:dyDescent="0.3">
      <c r="F5790" s="2">
        <v>5785</v>
      </c>
      <c r="G5790" s="12">
        <f ca="1"/>
        <v>0.68080018606084947</v>
      </c>
      <c r="H5790" s="12">
        <f ca="1"/>
        <v>11.419379963040512</v>
      </c>
    </row>
    <row r="5791" spans="6:8" x14ac:dyDescent="0.3">
      <c r="F5791" s="2">
        <v>5786</v>
      </c>
      <c r="G5791" s="12">
        <f ca="1"/>
        <v>0.93492550170223465</v>
      </c>
      <c r="H5791" s="12">
        <f ca="1"/>
        <v>27.322225377314524</v>
      </c>
    </row>
    <row r="5792" spans="6:8" x14ac:dyDescent="0.3">
      <c r="F5792" s="2">
        <v>5787</v>
      </c>
      <c r="G5792" s="12">
        <f ca="1"/>
        <v>8.5456694828112134E-4</v>
      </c>
      <c r="H5792" s="12">
        <f ca="1"/>
        <v>8.5493229877480238E-3</v>
      </c>
    </row>
    <row r="5793" spans="6:8" x14ac:dyDescent="0.3">
      <c r="F5793" s="2">
        <v>5788</v>
      </c>
      <c r="G5793" s="12">
        <f ca="1"/>
        <v>0.1720051512744345</v>
      </c>
      <c r="H5793" s="12">
        <f ca="1"/>
        <v>1.8874834596216539</v>
      </c>
    </row>
    <row r="5794" spans="6:8" x14ac:dyDescent="0.3">
      <c r="F5794" s="2">
        <v>5789</v>
      </c>
      <c r="G5794" s="12">
        <f ca="1"/>
        <v>0.7003997910895654</v>
      </c>
      <c r="H5794" s="12">
        <f ca="1"/>
        <v>12.053063300414699</v>
      </c>
    </row>
    <row r="5795" spans="6:8" x14ac:dyDescent="0.3">
      <c r="F5795" s="2">
        <v>5790</v>
      </c>
      <c r="G5795" s="12">
        <f ca="1"/>
        <v>6.1791901641536917E-2</v>
      </c>
      <c r="H5795" s="12">
        <f ca="1"/>
        <v>0.63783501321086189</v>
      </c>
    </row>
    <row r="5796" spans="6:8" x14ac:dyDescent="0.3">
      <c r="F5796" s="2">
        <v>5791</v>
      </c>
      <c r="G5796" s="12">
        <f ca="1"/>
        <v>0.2493692077855405</v>
      </c>
      <c r="H5796" s="12">
        <f ca="1"/>
        <v>2.8684136965548372</v>
      </c>
    </row>
    <row r="5797" spans="6:8" x14ac:dyDescent="0.3">
      <c r="F5797" s="2">
        <v>5792</v>
      </c>
      <c r="G5797" s="12">
        <f ca="1"/>
        <v>0.16912695355941487</v>
      </c>
      <c r="H5797" s="12">
        <f ca="1"/>
        <v>1.8527826783051478</v>
      </c>
    </row>
    <row r="5798" spans="6:8" x14ac:dyDescent="0.3">
      <c r="F5798" s="2">
        <v>5793</v>
      </c>
      <c r="G5798" s="12">
        <f ca="1"/>
        <v>0.25996417929677507</v>
      </c>
      <c r="H5798" s="12">
        <f ca="1"/>
        <v>3.0105668759976205</v>
      </c>
    </row>
    <row r="5799" spans="6:8" x14ac:dyDescent="0.3">
      <c r="F5799" s="2">
        <v>5794</v>
      </c>
      <c r="G5799" s="12">
        <f ca="1"/>
        <v>0.12427827304485461</v>
      </c>
      <c r="H5799" s="12">
        <f ca="1"/>
        <v>1.3270690180463023</v>
      </c>
    </row>
    <row r="5800" spans="6:8" x14ac:dyDescent="0.3">
      <c r="F5800" s="2">
        <v>5795</v>
      </c>
      <c r="G5800" s="12">
        <f ca="1"/>
        <v>0.20377104872253793</v>
      </c>
      <c r="H5800" s="12">
        <f ca="1"/>
        <v>2.2786850726154402</v>
      </c>
    </row>
    <row r="5801" spans="6:8" x14ac:dyDescent="0.3">
      <c r="F5801" s="2">
        <v>5796</v>
      </c>
      <c r="G5801" s="12">
        <f ca="1"/>
        <v>1.7182036533954115E-2</v>
      </c>
      <c r="H5801" s="12">
        <f ca="1"/>
        <v>0.17331360657171241</v>
      </c>
    </row>
    <row r="5802" spans="6:8" x14ac:dyDescent="0.3">
      <c r="F5802" s="2">
        <v>5797</v>
      </c>
      <c r="G5802" s="12">
        <f ca="1"/>
        <v>0.25989820630887728</v>
      </c>
      <c r="H5802" s="12">
        <f ca="1"/>
        <v>3.0096754320224131</v>
      </c>
    </row>
    <row r="5803" spans="6:8" x14ac:dyDescent="0.3">
      <c r="F5803" s="2">
        <v>5798</v>
      </c>
      <c r="G5803" s="12">
        <f ca="1"/>
        <v>0.16710033168914662</v>
      </c>
      <c r="H5803" s="12">
        <f ca="1"/>
        <v>1.8284209027497917</v>
      </c>
    </row>
    <row r="5804" spans="6:8" x14ac:dyDescent="0.3">
      <c r="F5804" s="2">
        <v>5799</v>
      </c>
      <c r="G5804" s="12">
        <f ca="1"/>
        <v>0.18219143599588539</v>
      </c>
      <c r="H5804" s="12">
        <f ca="1"/>
        <v>2.011269991033513</v>
      </c>
    </row>
    <row r="5805" spans="6:8" x14ac:dyDescent="0.3">
      <c r="F5805" s="2">
        <v>5800</v>
      </c>
      <c r="G5805" s="12">
        <f ca="1"/>
        <v>0.63616327879855539</v>
      </c>
      <c r="H5805" s="12">
        <f ca="1"/>
        <v>10.110500801100745</v>
      </c>
    </row>
    <row r="5806" spans="6:8" x14ac:dyDescent="0.3">
      <c r="F5806" s="2">
        <v>5801</v>
      </c>
      <c r="G5806" s="12">
        <f ca="1"/>
        <v>0.69511848891581751</v>
      </c>
      <c r="H5806" s="12">
        <f ca="1"/>
        <v>11.878320661044167</v>
      </c>
    </row>
    <row r="5807" spans="6:8" x14ac:dyDescent="0.3">
      <c r="F5807" s="2">
        <v>5802</v>
      </c>
      <c r="G5807" s="12">
        <f ca="1"/>
        <v>0.99901245368594083</v>
      </c>
      <c r="H5807" s="12">
        <f ca="1"/>
        <v>69.202871619756948</v>
      </c>
    </row>
    <row r="5808" spans="6:8" x14ac:dyDescent="0.3">
      <c r="F5808" s="2">
        <v>5803</v>
      </c>
      <c r="G5808" s="12">
        <f ca="1"/>
        <v>0.31912018907799622</v>
      </c>
      <c r="H5808" s="12">
        <f ca="1"/>
        <v>3.8436947750997486</v>
      </c>
    </row>
    <row r="5809" spans="6:8" x14ac:dyDescent="0.3">
      <c r="F5809" s="2">
        <v>5804</v>
      </c>
      <c r="G5809" s="12">
        <f ca="1"/>
        <v>0.8342869464045175</v>
      </c>
      <c r="H5809" s="12">
        <f ca="1"/>
        <v>17.974975791643558</v>
      </c>
    </row>
    <row r="5810" spans="6:8" x14ac:dyDescent="0.3">
      <c r="F5810" s="2">
        <v>5805</v>
      </c>
      <c r="G5810" s="12">
        <f ca="1"/>
        <v>0.33770740386393761</v>
      </c>
      <c r="H5810" s="12">
        <f ca="1"/>
        <v>4.1204783257216642</v>
      </c>
    </row>
    <row r="5811" spans="6:8" x14ac:dyDescent="0.3">
      <c r="F5811" s="2">
        <v>5806</v>
      </c>
      <c r="G5811" s="12">
        <f ca="1"/>
        <v>9.7569291806879344E-2</v>
      </c>
      <c r="H5811" s="12">
        <f ca="1"/>
        <v>1.0266336934800488</v>
      </c>
    </row>
    <row r="5812" spans="6:8" x14ac:dyDescent="0.3">
      <c r="F5812" s="2">
        <v>5807</v>
      </c>
      <c r="G5812" s="12">
        <f ca="1"/>
        <v>0.55646281555307531</v>
      </c>
      <c r="H5812" s="12">
        <f ca="1"/>
        <v>8.1297363757482337</v>
      </c>
    </row>
    <row r="5813" spans="6:8" x14ac:dyDescent="0.3">
      <c r="F5813" s="2">
        <v>5808</v>
      </c>
      <c r="G5813" s="12">
        <f ca="1"/>
        <v>0.72273023240368461</v>
      </c>
      <c r="H5813" s="12">
        <f ca="1"/>
        <v>12.827643564788174</v>
      </c>
    </row>
    <row r="5814" spans="6:8" x14ac:dyDescent="0.3">
      <c r="F5814" s="2">
        <v>5809</v>
      </c>
      <c r="G5814" s="12">
        <f ca="1"/>
        <v>1.5920790243210803E-2</v>
      </c>
      <c r="H5814" s="12">
        <f ca="1"/>
        <v>0.16048887449337029</v>
      </c>
    </row>
    <row r="5815" spans="6:8" x14ac:dyDescent="0.3">
      <c r="F5815" s="2">
        <v>5810</v>
      </c>
      <c r="G5815" s="12">
        <f ca="1"/>
        <v>0.90093489424614259</v>
      </c>
      <c r="H5815" s="12">
        <f ca="1"/>
        <v>23.119780111165994</v>
      </c>
    </row>
    <row r="5816" spans="6:8" x14ac:dyDescent="0.3">
      <c r="F5816" s="2">
        <v>5811</v>
      </c>
      <c r="G5816" s="12">
        <f ca="1"/>
        <v>0.29276192514992982</v>
      </c>
      <c r="H5816" s="12">
        <f ca="1"/>
        <v>3.4638793023625785</v>
      </c>
    </row>
    <row r="5817" spans="6:8" x14ac:dyDescent="0.3">
      <c r="F5817" s="2">
        <v>5812</v>
      </c>
      <c r="G5817" s="12">
        <f ca="1"/>
        <v>8.9420615863092356E-2</v>
      </c>
      <c r="H5817" s="12">
        <f ca="1"/>
        <v>0.93674196204963001</v>
      </c>
    </row>
    <row r="5818" spans="6:8" x14ac:dyDescent="0.3">
      <c r="F5818" s="2">
        <v>5813</v>
      </c>
      <c r="G5818" s="12">
        <f ca="1"/>
        <v>0.55907822305670463</v>
      </c>
      <c r="H5818" s="12">
        <f ca="1"/>
        <v>8.1888779581418643</v>
      </c>
    </row>
    <row r="5819" spans="6:8" x14ac:dyDescent="0.3">
      <c r="F5819" s="2">
        <v>5814</v>
      </c>
      <c r="G5819" s="12">
        <f ca="1"/>
        <v>0.66035082396882072</v>
      </c>
      <c r="H5819" s="12">
        <f ca="1"/>
        <v>10.798420292827625</v>
      </c>
    </row>
    <row r="5820" spans="6:8" x14ac:dyDescent="0.3">
      <c r="F5820" s="2">
        <v>5815</v>
      </c>
      <c r="G5820" s="12">
        <f ca="1"/>
        <v>0.29094293616550115</v>
      </c>
      <c r="H5820" s="12">
        <f ca="1"/>
        <v>3.4381927073176985</v>
      </c>
    </row>
    <row r="5821" spans="6:8" x14ac:dyDescent="0.3">
      <c r="F5821" s="2">
        <v>5816</v>
      </c>
      <c r="G5821" s="12">
        <f ca="1"/>
        <v>0.91612517208558208</v>
      </c>
      <c r="H5821" s="12">
        <f ca="1"/>
        <v>24.784297353833892</v>
      </c>
    </row>
    <row r="5822" spans="6:8" x14ac:dyDescent="0.3">
      <c r="F5822" s="2">
        <v>5817</v>
      </c>
      <c r="G5822" s="12">
        <f ca="1"/>
        <v>0.1178824750785461</v>
      </c>
      <c r="H5822" s="12">
        <f ca="1"/>
        <v>1.254299836418348</v>
      </c>
    </row>
    <row r="5823" spans="6:8" x14ac:dyDescent="0.3">
      <c r="F5823" s="2">
        <v>5818</v>
      </c>
      <c r="G5823" s="12">
        <f ca="1"/>
        <v>0.65599289058677557</v>
      </c>
      <c r="H5823" s="12">
        <f ca="1"/>
        <v>10.670929549233877</v>
      </c>
    </row>
    <row r="5824" spans="6:8" x14ac:dyDescent="0.3">
      <c r="F5824" s="2">
        <v>5819</v>
      </c>
      <c r="G5824" s="12">
        <f ca="1"/>
        <v>0.57710781963693414</v>
      </c>
      <c r="H5824" s="12">
        <f ca="1"/>
        <v>8.6063802518524888</v>
      </c>
    </row>
    <row r="5825" spans="6:8" x14ac:dyDescent="0.3">
      <c r="F5825" s="2">
        <v>5820</v>
      </c>
      <c r="G5825" s="12">
        <f ca="1"/>
        <v>0.82764542065389302</v>
      </c>
      <c r="H5825" s="12">
        <f ca="1"/>
        <v>17.58201416333905</v>
      </c>
    </row>
    <row r="5826" spans="6:8" x14ac:dyDescent="0.3">
      <c r="F5826" s="2">
        <v>5821</v>
      </c>
      <c r="G5826" s="12">
        <f ca="1"/>
        <v>0.2539893001796798</v>
      </c>
      <c r="H5826" s="12">
        <f ca="1"/>
        <v>2.9301533595855371</v>
      </c>
    </row>
    <row r="5827" spans="6:8" x14ac:dyDescent="0.3">
      <c r="F5827" s="2">
        <v>5822</v>
      </c>
      <c r="G5827" s="12">
        <f ca="1"/>
        <v>0.36759191354055698</v>
      </c>
      <c r="H5827" s="12">
        <f ca="1"/>
        <v>4.5822038679080661</v>
      </c>
    </row>
    <row r="5828" spans="6:8" x14ac:dyDescent="0.3">
      <c r="F5828" s="2">
        <v>5823</v>
      </c>
      <c r="G5828" s="12">
        <f ca="1"/>
        <v>0.98370111552364636</v>
      </c>
      <c r="H5828" s="12">
        <f ca="1"/>
        <v>41.166586105448602</v>
      </c>
    </row>
    <row r="5829" spans="6:8" x14ac:dyDescent="0.3">
      <c r="F5829" s="2">
        <v>5824</v>
      </c>
      <c r="G5829" s="12">
        <f ca="1"/>
        <v>0.77310122492446864</v>
      </c>
      <c r="H5829" s="12">
        <f ca="1"/>
        <v>14.8325128573215</v>
      </c>
    </row>
    <row r="5830" spans="6:8" x14ac:dyDescent="0.3">
      <c r="F5830" s="2">
        <v>5825</v>
      </c>
      <c r="G5830" s="12">
        <f ca="1"/>
        <v>0.19315139734981646</v>
      </c>
      <c r="H5830" s="12">
        <f ca="1"/>
        <v>2.1461923345450988</v>
      </c>
    </row>
    <row r="5831" spans="6:8" x14ac:dyDescent="0.3">
      <c r="F5831" s="2">
        <v>5826</v>
      </c>
      <c r="G5831" s="12">
        <f ca="1"/>
        <v>0.4680480429806797</v>
      </c>
      <c r="H5831" s="12">
        <f ca="1"/>
        <v>6.3120210007301809</v>
      </c>
    </row>
    <row r="5832" spans="6:8" x14ac:dyDescent="0.3">
      <c r="F5832" s="2">
        <v>5827</v>
      </c>
      <c r="G5832" s="12">
        <f ca="1"/>
        <v>0.51112746798734787</v>
      </c>
      <c r="H5832" s="12">
        <f ca="1"/>
        <v>7.1565349421855791</v>
      </c>
    </row>
    <row r="5833" spans="6:8" x14ac:dyDescent="0.3">
      <c r="F5833" s="2">
        <v>5828</v>
      </c>
      <c r="G5833" s="12">
        <f ca="1"/>
        <v>0.38326205256211576</v>
      </c>
      <c r="H5833" s="12">
        <f ca="1"/>
        <v>4.8331106581812406</v>
      </c>
    </row>
    <row r="5834" spans="6:8" x14ac:dyDescent="0.3">
      <c r="F5834" s="2">
        <v>5829</v>
      </c>
      <c r="G5834" s="12">
        <f ca="1"/>
        <v>5.528977007165925E-2</v>
      </c>
      <c r="H5834" s="12">
        <f ca="1"/>
        <v>0.568770335069823</v>
      </c>
    </row>
    <row r="5835" spans="6:8" x14ac:dyDescent="0.3">
      <c r="F5835" s="2">
        <v>5830</v>
      </c>
      <c r="G5835" s="12">
        <f ca="1"/>
        <v>0.91397010012347391</v>
      </c>
      <c r="H5835" s="12">
        <f ca="1"/>
        <v>24.530603701700144</v>
      </c>
    </row>
    <row r="5836" spans="6:8" x14ac:dyDescent="0.3">
      <c r="F5836" s="2">
        <v>5831</v>
      </c>
      <c r="G5836" s="12">
        <f ca="1"/>
        <v>0.8808553379779045</v>
      </c>
      <c r="H5836" s="12">
        <f ca="1"/>
        <v>21.274168769269373</v>
      </c>
    </row>
    <row r="5837" spans="6:8" x14ac:dyDescent="0.3">
      <c r="F5837" s="2">
        <v>5832</v>
      </c>
      <c r="G5837" s="12">
        <f ca="1"/>
        <v>0.70678613294360049</v>
      </c>
      <c r="H5837" s="12">
        <f ca="1"/>
        <v>12.268530145341536</v>
      </c>
    </row>
    <row r="5838" spans="6:8" x14ac:dyDescent="0.3">
      <c r="F5838" s="2">
        <v>5833</v>
      </c>
      <c r="G5838" s="12">
        <f ca="1"/>
        <v>0.28951785863243318</v>
      </c>
      <c r="H5838" s="12">
        <f ca="1"/>
        <v>3.418114670633885</v>
      </c>
    </row>
    <row r="5839" spans="6:8" x14ac:dyDescent="0.3">
      <c r="F5839" s="2">
        <v>5834</v>
      </c>
      <c r="G5839" s="12">
        <f ca="1"/>
        <v>0.5230975757899341</v>
      </c>
      <c r="H5839" s="12">
        <f ca="1"/>
        <v>7.4044337042380768</v>
      </c>
    </row>
    <row r="5840" spans="6:8" x14ac:dyDescent="0.3">
      <c r="F5840" s="2">
        <v>5835</v>
      </c>
      <c r="G5840" s="12">
        <f ca="1"/>
        <v>0.96580597751381148</v>
      </c>
      <c r="H5840" s="12">
        <f ca="1"/>
        <v>33.757044312951734</v>
      </c>
    </row>
    <row r="5841" spans="6:8" x14ac:dyDescent="0.3">
      <c r="F5841" s="2">
        <v>5836</v>
      </c>
      <c r="G5841" s="12">
        <f ca="1"/>
        <v>0.92045463356753165</v>
      </c>
      <c r="H5841" s="12">
        <f ca="1"/>
        <v>25.314277731296187</v>
      </c>
    </row>
    <row r="5842" spans="6:8" x14ac:dyDescent="0.3">
      <c r="F5842" s="2">
        <v>5837</v>
      </c>
      <c r="G5842" s="12">
        <f ca="1"/>
        <v>0.76466433060073213</v>
      </c>
      <c r="H5842" s="12">
        <f ca="1"/>
        <v>14.467424035804891</v>
      </c>
    </row>
    <row r="5843" spans="6:8" x14ac:dyDescent="0.3">
      <c r="F5843" s="2">
        <v>5838</v>
      </c>
      <c r="G5843" s="12">
        <f ca="1"/>
        <v>0.68957772241935644</v>
      </c>
      <c r="H5843" s="12">
        <f ca="1"/>
        <v>11.698217226922596</v>
      </c>
    </row>
    <row r="5844" spans="6:8" x14ac:dyDescent="0.3">
      <c r="F5844" s="2">
        <v>5839</v>
      </c>
      <c r="G5844" s="12">
        <f ca="1"/>
        <v>0.5938449732940918</v>
      </c>
      <c r="H5844" s="12">
        <f ca="1"/>
        <v>9.0102035308531701</v>
      </c>
    </row>
    <row r="5845" spans="6:8" x14ac:dyDescent="0.3">
      <c r="F5845" s="2">
        <v>5840</v>
      </c>
      <c r="G5845" s="12">
        <f ca="1"/>
        <v>0.1798095388095049</v>
      </c>
      <c r="H5845" s="12">
        <f ca="1"/>
        <v>1.9821869594977295</v>
      </c>
    </row>
    <row r="5846" spans="6:8" x14ac:dyDescent="0.3">
      <c r="F5846" s="2">
        <v>5841</v>
      </c>
      <c r="G5846" s="12">
        <f ca="1"/>
        <v>0.6650031334018689</v>
      </c>
      <c r="H5846" s="12">
        <f ca="1"/>
        <v>10.936341006392288</v>
      </c>
    </row>
    <row r="5847" spans="6:8" x14ac:dyDescent="0.3">
      <c r="F5847" s="2">
        <v>5842</v>
      </c>
      <c r="G5847" s="12">
        <f ca="1"/>
        <v>0.75965991317110171</v>
      </c>
      <c r="H5847" s="12">
        <f ca="1"/>
        <v>14.25700330223779</v>
      </c>
    </row>
    <row r="5848" spans="6:8" x14ac:dyDescent="0.3">
      <c r="F5848" s="2">
        <v>5843</v>
      </c>
      <c r="G5848" s="12">
        <f ca="1"/>
        <v>0.63941185310945969</v>
      </c>
      <c r="H5848" s="12">
        <f ca="1"/>
        <v>10.200188392730224</v>
      </c>
    </row>
    <row r="5849" spans="6:8" x14ac:dyDescent="0.3">
      <c r="F5849" s="2">
        <v>5844</v>
      </c>
      <c r="G5849" s="12">
        <f ca="1"/>
        <v>0.36578324147434071</v>
      </c>
      <c r="H5849" s="12">
        <f ca="1"/>
        <v>4.5536449255710183</v>
      </c>
    </row>
    <row r="5850" spans="6:8" x14ac:dyDescent="0.3">
      <c r="F5850" s="2">
        <v>5845</v>
      </c>
      <c r="G5850" s="12">
        <f ca="1"/>
        <v>6.6485272104509718E-2</v>
      </c>
      <c r="H5850" s="12">
        <f ca="1"/>
        <v>0.68798539054125163</v>
      </c>
    </row>
    <row r="5851" spans="6:8" x14ac:dyDescent="0.3">
      <c r="F5851" s="2">
        <v>5846</v>
      </c>
      <c r="G5851" s="12">
        <f ca="1"/>
        <v>0.18899520439547168</v>
      </c>
      <c r="H5851" s="12">
        <f ca="1"/>
        <v>2.0948131168503523</v>
      </c>
    </row>
    <row r="5852" spans="6:8" x14ac:dyDescent="0.3">
      <c r="F5852" s="2">
        <v>5847</v>
      </c>
      <c r="G5852" s="12">
        <f ca="1"/>
        <v>0.62570775709759152</v>
      </c>
      <c r="H5852" s="12">
        <f ca="1"/>
        <v>9.8271838856540263</v>
      </c>
    </row>
    <row r="5853" spans="6:8" x14ac:dyDescent="0.3">
      <c r="F5853" s="2">
        <v>5848</v>
      </c>
      <c r="G5853" s="12">
        <f ca="1"/>
        <v>0.53190481415791213</v>
      </c>
      <c r="H5853" s="12">
        <f ca="1"/>
        <v>7.5908361519366778</v>
      </c>
    </row>
    <row r="5854" spans="6:8" x14ac:dyDescent="0.3">
      <c r="F5854" s="2">
        <v>5849</v>
      </c>
      <c r="G5854" s="12">
        <f ca="1"/>
        <v>0.24839800751856522</v>
      </c>
      <c r="H5854" s="12">
        <f ca="1"/>
        <v>2.8554836045986542</v>
      </c>
    </row>
    <row r="5855" spans="6:8" x14ac:dyDescent="0.3">
      <c r="F5855" s="2">
        <v>5850</v>
      </c>
      <c r="G5855" s="12">
        <f ca="1"/>
        <v>0.44512222686274172</v>
      </c>
      <c r="H5855" s="12">
        <f ca="1"/>
        <v>5.8900741807109425</v>
      </c>
    </row>
    <row r="5856" spans="6:8" x14ac:dyDescent="0.3">
      <c r="F5856" s="2">
        <v>5851</v>
      </c>
      <c r="G5856" s="12">
        <f ca="1"/>
        <v>0.84639886322660529</v>
      </c>
      <c r="H5856" s="12">
        <f ca="1"/>
        <v>18.733960574274963</v>
      </c>
    </row>
    <row r="5857" spans="6:8" x14ac:dyDescent="0.3">
      <c r="F5857" s="2">
        <v>5852</v>
      </c>
      <c r="G5857" s="12">
        <f ca="1"/>
        <v>0.91444911839549792</v>
      </c>
      <c r="H5857" s="12">
        <f ca="1"/>
        <v>24.58643973559661</v>
      </c>
    </row>
    <row r="5858" spans="6:8" x14ac:dyDescent="0.3">
      <c r="F5858" s="2">
        <v>5853</v>
      </c>
      <c r="G5858" s="12">
        <f ca="1"/>
        <v>0.50692478860372803</v>
      </c>
      <c r="H5858" s="12">
        <f ca="1"/>
        <v>7.0709355796220095</v>
      </c>
    </row>
    <row r="5859" spans="6:8" x14ac:dyDescent="0.3">
      <c r="F5859" s="2">
        <v>5854</v>
      </c>
      <c r="G5859" s="12">
        <f ca="1"/>
        <v>0.93921038517191535</v>
      </c>
      <c r="H5859" s="12">
        <f ca="1"/>
        <v>28.003363133480992</v>
      </c>
    </row>
    <row r="5860" spans="6:8" x14ac:dyDescent="0.3">
      <c r="F5860" s="2">
        <v>5855</v>
      </c>
      <c r="G5860" s="12">
        <f ca="1"/>
        <v>7.8132517431374948E-2</v>
      </c>
      <c r="H5860" s="12">
        <f ca="1"/>
        <v>0.81353793989030987</v>
      </c>
    </row>
    <row r="5861" spans="6:8" x14ac:dyDescent="0.3">
      <c r="F5861" s="2">
        <v>5856</v>
      </c>
      <c r="G5861" s="12">
        <f ca="1"/>
        <v>0.33390239496163376</v>
      </c>
      <c r="H5861" s="12">
        <f ca="1"/>
        <v>4.0631906506809159</v>
      </c>
    </row>
    <row r="5862" spans="6:8" x14ac:dyDescent="0.3">
      <c r="F5862" s="2">
        <v>5857</v>
      </c>
      <c r="G5862" s="12">
        <f ca="1"/>
        <v>0.30863475760160153</v>
      </c>
      <c r="H5862" s="12">
        <f ca="1"/>
        <v>3.6908702409410137</v>
      </c>
    </row>
    <row r="5863" spans="6:8" x14ac:dyDescent="0.3">
      <c r="F5863" s="2">
        <v>5858</v>
      </c>
      <c r="G5863" s="12">
        <f ca="1"/>
        <v>0.70016487321909304</v>
      </c>
      <c r="H5863" s="12">
        <f ca="1"/>
        <v>12.045225327959239</v>
      </c>
    </row>
    <row r="5864" spans="6:8" x14ac:dyDescent="0.3">
      <c r="F5864" s="2">
        <v>5859</v>
      </c>
      <c r="G5864" s="12">
        <f ca="1"/>
        <v>0.7103817016901075</v>
      </c>
      <c r="H5864" s="12">
        <f ca="1"/>
        <v>12.391914356949211</v>
      </c>
    </row>
    <row r="5865" spans="6:8" x14ac:dyDescent="0.3">
      <c r="F5865" s="2">
        <v>5860</v>
      </c>
      <c r="G5865" s="12">
        <f ca="1"/>
        <v>0.10832878776767019</v>
      </c>
      <c r="H5865" s="12">
        <f ca="1"/>
        <v>1.1465781050248345</v>
      </c>
    </row>
    <row r="5866" spans="6:8" x14ac:dyDescent="0.3">
      <c r="F5866" s="2">
        <v>5861</v>
      </c>
      <c r="G5866" s="12">
        <f ca="1"/>
        <v>0.42768406195746467</v>
      </c>
      <c r="H5866" s="12">
        <f ca="1"/>
        <v>5.580641008503072</v>
      </c>
    </row>
    <row r="5867" spans="6:8" x14ac:dyDescent="0.3">
      <c r="F5867" s="2">
        <v>5862</v>
      </c>
      <c r="G5867" s="12">
        <f ca="1"/>
        <v>0.30129938665787726</v>
      </c>
      <c r="H5867" s="12">
        <f ca="1"/>
        <v>3.5853293559082298</v>
      </c>
    </row>
    <row r="5868" spans="6:8" x14ac:dyDescent="0.3">
      <c r="F5868" s="2">
        <v>5863</v>
      </c>
      <c r="G5868" s="12">
        <f ca="1"/>
        <v>0.64187631699838366</v>
      </c>
      <c r="H5868" s="12">
        <f ca="1"/>
        <v>10.268768690022926</v>
      </c>
    </row>
    <row r="5869" spans="6:8" x14ac:dyDescent="0.3">
      <c r="F5869" s="2">
        <v>5864</v>
      </c>
      <c r="G5869" s="12">
        <f ca="1"/>
        <v>0.19316464003600964</v>
      </c>
      <c r="H5869" s="12">
        <f ca="1"/>
        <v>2.1463564644057196</v>
      </c>
    </row>
    <row r="5870" spans="6:8" x14ac:dyDescent="0.3">
      <c r="F5870" s="2">
        <v>5865</v>
      </c>
      <c r="G5870" s="12">
        <f ca="1"/>
        <v>0.36980836089021762</v>
      </c>
      <c r="H5870" s="12">
        <f ca="1"/>
        <v>4.617313167895249</v>
      </c>
    </row>
    <row r="5871" spans="6:8" x14ac:dyDescent="0.3">
      <c r="F5871" s="2">
        <v>5866</v>
      </c>
      <c r="G5871" s="12">
        <f ca="1"/>
        <v>0.70388854068357687</v>
      </c>
      <c r="H5871" s="12">
        <f ca="1"/>
        <v>12.1701934379122</v>
      </c>
    </row>
    <row r="5872" spans="6:8" x14ac:dyDescent="0.3">
      <c r="F5872" s="2">
        <v>5867</v>
      </c>
      <c r="G5872" s="12">
        <f ca="1"/>
        <v>0.91570777223302602</v>
      </c>
      <c r="H5872" s="12">
        <f ca="1"/>
        <v>24.734656155323052</v>
      </c>
    </row>
    <row r="5873" spans="6:8" x14ac:dyDescent="0.3">
      <c r="F5873" s="2">
        <v>5868</v>
      </c>
      <c r="G5873" s="12">
        <f ca="1"/>
        <v>3.1425207514789166E-2</v>
      </c>
      <c r="H5873" s="12">
        <f ca="1"/>
        <v>0.31929574041713371</v>
      </c>
    </row>
    <row r="5874" spans="6:8" x14ac:dyDescent="0.3">
      <c r="F5874" s="2">
        <v>5869</v>
      </c>
      <c r="G5874" s="12">
        <f ca="1"/>
        <v>0.2857405468644596</v>
      </c>
      <c r="H5874" s="12">
        <f ca="1"/>
        <v>3.3650900290732797</v>
      </c>
    </row>
    <row r="5875" spans="6:8" x14ac:dyDescent="0.3">
      <c r="F5875" s="2">
        <v>5870</v>
      </c>
      <c r="G5875" s="12">
        <f ca="1"/>
        <v>0.96048753713772461</v>
      </c>
      <c r="H5875" s="12">
        <f ca="1"/>
        <v>32.311391413389664</v>
      </c>
    </row>
    <row r="5876" spans="6:8" x14ac:dyDescent="0.3">
      <c r="F5876" s="2">
        <v>5871</v>
      </c>
      <c r="G5876" s="12">
        <f ca="1"/>
        <v>0.97302932538784614</v>
      </c>
      <c r="H5876" s="12">
        <f ca="1"/>
        <v>36.13005128715303</v>
      </c>
    </row>
    <row r="5877" spans="6:8" x14ac:dyDescent="0.3">
      <c r="F5877" s="2">
        <v>5872</v>
      </c>
      <c r="G5877" s="12">
        <f ca="1"/>
        <v>0.1491929199308768</v>
      </c>
      <c r="H5877" s="12">
        <f ca="1"/>
        <v>1.615698740297451</v>
      </c>
    </row>
    <row r="5878" spans="6:8" x14ac:dyDescent="0.3">
      <c r="F5878" s="2">
        <v>5873</v>
      </c>
      <c r="G5878" s="12">
        <f ca="1"/>
        <v>0.91507510694825145</v>
      </c>
      <c r="H5878" s="12">
        <f ca="1"/>
        <v>24.65988024262175</v>
      </c>
    </row>
    <row r="5879" spans="6:8" x14ac:dyDescent="0.3">
      <c r="F5879" s="2">
        <v>5874</v>
      </c>
      <c r="G5879" s="12">
        <f ca="1"/>
        <v>0.21092076122122871</v>
      </c>
      <c r="H5879" s="12">
        <f ca="1"/>
        <v>2.368885338015517</v>
      </c>
    </row>
    <row r="5880" spans="6:8" x14ac:dyDescent="0.3">
      <c r="F5880" s="2">
        <v>5875</v>
      </c>
      <c r="G5880" s="12">
        <f ca="1"/>
        <v>0.1245573291117037</v>
      </c>
      <c r="H5880" s="12">
        <f ca="1"/>
        <v>1.3302561096700796</v>
      </c>
    </row>
    <row r="5881" spans="6:8" x14ac:dyDescent="0.3">
      <c r="F5881" s="2">
        <v>5876</v>
      </c>
      <c r="G5881" s="12">
        <f ca="1"/>
        <v>6.4132119420351019E-2</v>
      </c>
      <c r="H5881" s="12">
        <f ca="1"/>
        <v>0.66280965694470029</v>
      </c>
    </row>
    <row r="5882" spans="6:8" x14ac:dyDescent="0.3">
      <c r="F5882" s="2">
        <v>5877</v>
      </c>
      <c r="G5882" s="12">
        <f ca="1"/>
        <v>0.88266804426833501</v>
      </c>
      <c r="H5882" s="12">
        <f ca="1"/>
        <v>21.427481330443843</v>
      </c>
    </row>
    <row r="5883" spans="6:8" x14ac:dyDescent="0.3">
      <c r="F5883" s="2">
        <v>5878</v>
      </c>
      <c r="G5883" s="12">
        <f ca="1"/>
        <v>0.53592428611204279</v>
      </c>
      <c r="H5883" s="12">
        <f ca="1"/>
        <v>7.6770756358504952</v>
      </c>
    </row>
    <row r="5884" spans="6:8" x14ac:dyDescent="0.3">
      <c r="F5884" s="2">
        <v>5879</v>
      </c>
      <c r="G5884" s="12">
        <f ca="1"/>
        <v>0.52450391312783395</v>
      </c>
      <c r="H5884" s="12">
        <f ca="1"/>
        <v>7.4339662653178262</v>
      </c>
    </row>
    <row r="5885" spans="6:8" x14ac:dyDescent="0.3">
      <c r="F5885" s="2">
        <v>5880</v>
      </c>
      <c r="G5885" s="12">
        <f ca="1"/>
        <v>0.98763026154099198</v>
      </c>
      <c r="H5885" s="12">
        <f ca="1"/>
        <v>43.925022359695696</v>
      </c>
    </row>
    <row r="5886" spans="6:8" x14ac:dyDescent="0.3">
      <c r="F5886" s="2">
        <v>5881</v>
      </c>
      <c r="G5886" s="12">
        <f ca="1"/>
        <v>0.68642627938260015</v>
      </c>
      <c r="H5886" s="12">
        <f ca="1"/>
        <v>11.597207930688795</v>
      </c>
    </row>
    <row r="5887" spans="6:8" x14ac:dyDescent="0.3">
      <c r="F5887" s="2">
        <v>5882</v>
      </c>
      <c r="G5887" s="12">
        <f ca="1"/>
        <v>0.64348719753871708</v>
      </c>
      <c r="H5887" s="12">
        <f ca="1"/>
        <v>10.313851282402396</v>
      </c>
    </row>
    <row r="5888" spans="6:8" x14ac:dyDescent="0.3">
      <c r="F5888" s="2">
        <v>5883</v>
      </c>
      <c r="G5888" s="12">
        <f ca="1"/>
        <v>2.0523139218950659E-2</v>
      </c>
      <c r="H5888" s="12">
        <f ca="1"/>
        <v>0.20736665377296218</v>
      </c>
    </row>
    <row r="5889" spans="6:8" x14ac:dyDescent="0.3">
      <c r="F5889" s="2">
        <v>5884</v>
      </c>
      <c r="G5889" s="12">
        <f ca="1"/>
        <v>0.35202313415045428</v>
      </c>
      <c r="H5889" s="12">
        <f ca="1"/>
        <v>4.3390028411661934</v>
      </c>
    </row>
    <row r="5890" spans="6:8" x14ac:dyDescent="0.3">
      <c r="F5890" s="2">
        <v>5885</v>
      </c>
      <c r="G5890" s="12">
        <f ca="1"/>
        <v>0.61099776402110817</v>
      </c>
      <c r="H5890" s="12">
        <f ca="1"/>
        <v>9.4417018736249378</v>
      </c>
    </row>
    <row r="5891" spans="6:8" x14ac:dyDescent="0.3">
      <c r="F5891" s="2">
        <v>5886</v>
      </c>
      <c r="G5891" s="12">
        <f ca="1"/>
        <v>0.38267015872633769</v>
      </c>
      <c r="H5891" s="12">
        <f ca="1"/>
        <v>4.8235180914425344</v>
      </c>
    </row>
    <row r="5892" spans="6:8" x14ac:dyDescent="0.3">
      <c r="F5892" s="2">
        <v>5887</v>
      </c>
      <c r="G5892" s="12">
        <f ca="1"/>
        <v>0.89687200621137841</v>
      </c>
      <c r="H5892" s="12">
        <f ca="1"/>
        <v>22.717844040711313</v>
      </c>
    </row>
    <row r="5893" spans="6:8" x14ac:dyDescent="0.3">
      <c r="F5893" s="2">
        <v>5888</v>
      </c>
      <c r="G5893" s="12">
        <f ca="1"/>
        <v>0.56655543987933576</v>
      </c>
      <c r="H5893" s="12">
        <f ca="1"/>
        <v>8.3599137993504282</v>
      </c>
    </row>
    <row r="5894" spans="6:8" x14ac:dyDescent="0.3">
      <c r="F5894" s="2">
        <v>5889</v>
      </c>
      <c r="G5894" s="12">
        <f ca="1"/>
        <v>0.98107160662923976</v>
      </c>
      <c r="H5894" s="12">
        <f ca="1"/>
        <v>39.670921894831785</v>
      </c>
    </row>
    <row r="5895" spans="6:8" x14ac:dyDescent="0.3">
      <c r="F5895" s="2">
        <v>5890</v>
      </c>
      <c r="G5895" s="12">
        <f ca="1"/>
        <v>0.21574294587789078</v>
      </c>
      <c r="H5895" s="12">
        <f ca="1"/>
        <v>2.4301843721529028</v>
      </c>
    </row>
    <row r="5896" spans="6:8" x14ac:dyDescent="0.3">
      <c r="F5896" s="2">
        <v>5891</v>
      </c>
      <c r="G5896" s="12">
        <f ca="1"/>
        <v>0.88207410311986734</v>
      </c>
      <c r="H5896" s="12">
        <f ca="1"/>
        <v>21.376988443276304</v>
      </c>
    </row>
    <row r="5897" spans="6:8" x14ac:dyDescent="0.3">
      <c r="F5897" s="2">
        <v>5892</v>
      </c>
      <c r="G5897" s="12">
        <f ca="1"/>
        <v>0.9816519117895075</v>
      </c>
      <c r="H5897" s="12">
        <f ca="1"/>
        <v>39.982298946234671</v>
      </c>
    </row>
    <row r="5898" spans="6:8" x14ac:dyDescent="0.3">
      <c r="F5898" s="2">
        <v>5893</v>
      </c>
      <c r="G5898" s="12">
        <f ca="1"/>
        <v>0.34194003004910289</v>
      </c>
      <c r="H5898" s="12">
        <f ca="1"/>
        <v>4.1845921206678911</v>
      </c>
    </row>
    <row r="5899" spans="6:8" x14ac:dyDescent="0.3">
      <c r="F5899" s="2">
        <v>5894</v>
      </c>
      <c r="G5899" s="12">
        <f ca="1"/>
        <v>0.80759366765357621</v>
      </c>
      <c r="H5899" s="12">
        <f ca="1"/>
        <v>16.48145828888682</v>
      </c>
    </row>
    <row r="5900" spans="6:8" x14ac:dyDescent="0.3">
      <c r="F5900" s="2">
        <v>5895</v>
      </c>
      <c r="G5900" s="12">
        <f ca="1"/>
        <v>6.1480366411939658E-2</v>
      </c>
      <c r="H5900" s="12">
        <f ca="1"/>
        <v>0.63451502995324072</v>
      </c>
    </row>
    <row r="5901" spans="6:8" x14ac:dyDescent="0.3">
      <c r="F5901" s="2">
        <v>5896</v>
      </c>
      <c r="G5901" s="12">
        <f ca="1"/>
        <v>0.98604356949746985</v>
      </c>
      <c r="H5901" s="12">
        <f ca="1"/>
        <v>42.71814909004528</v>
      </c>
    </row>
    <row r="5902" spans="6:8" x14ac:dyDescent="0.3">
      <c r="F5902" s="2">
        <v>5897</v>
      </c>
      <c r="G5902" s="12">
        <f ca="1"/>
        <v>0.38402867011316411</v>
      </c>
      <c r="H5902" s="12">
        <f ca="1"/>
        <v>4.8455485892324814</v>
      </c>
    </row>
    <row r="5903" spans="6:8" x14ac:dyDescent="0.3">
      <c r="F5903" s="2">
        <v>5898</v>
      </c>
      <c r="G5903" s="12">
        <f ca="1"/>
        <v>0.54112002662913561</v>
      </c>
      <c r="H5903" s="12">
        <f ca="1"/>
        <v>7.7896659904165526</v>
      </c>
    </row>
    <row r="5904" spans="6:8" x14ac:dyDescent="0.3">
      <c r="F5904" s="2">
        <v>5899</v>
      </c>
      <c r="G5904" s="12">
        <f ca="1"/>
        <v>0.51822437877795835</v>
      </c>
      <c r="H5904" s="12">
        <f ca="1"/>
        <v>7.30276789454655</v>
      </c>
    </row>
    <row r="5905" spans="6:8" x14ac:dyDescent="0.3">
      <c r="F5905" s="2">
        <v>5900</v>
      </c>
      <c r="G5905" s="12">
        <f ca="1"/>
        <v>0.53483497641525068</v>
      </c>
      <c r="H5905" s="12">
        <f ca="1"/>
        <v>7.6536304692357078</v>
      </c>
    </row>
    <row r="5906" spans="6:8" x14ac:dyDescent="0.3">
      <c r="F5906" s="2">
        <v>5901</v>
      </c>
      <c r="G5906" s="12">
        <f ca="1"/>
        <v>0.58607628058969241</v>
      </c>
      <c r="H5906" s="12">
        <f ca="1"/>
        <v>8.8207357476553145</v>
      </c>
    </row>
    <row r="5907" spans="6:8" x14ac:dyDescent="0.3">
      <c r="F5907" s="2">
        <v>5902</v>
      </c>
      <c r="G5907" s="12">
        <f ca="1"/>
        <v>0.51941595315437206</v>
      </c>
      <c r="H5907" s="12">
        <f ca="1"/>
        <v>7.3275315047617795</v>
      </c>
    </row>
    <row r="5908" spans="6:8" x14ac:dyDescent="0.3">
      <c r="F5908" s="2">
        <v>5903</v>
      </c>
      <c r="G5908" s="12">
        <f ca="1"/>
        <v>0.24165934454324578</v>
      </c>
      <c r="H5908" s="12">
        <f ca="1"/>
        <v>2.7662258076444224</v>
      </c>
    </row>
    <row r="5909" spans="6:8" x14ac:dyDescent="0.3">
      <c r="F5909" s="2">
        <v>5904</v>
      </c>
      <c r="G5909" s="12">
        <f ca="1"/>
        <v>0.17709140691610847</v>
      </c>
      <c r="H5909" s="12">
        <f ca="1"/>
        <v>1.9491014998497282</v>
      </c>
    </row>
    <row r="5910" spans="6:8" x14ac:dyDescent="0.3">
      <c r="F5910" s="2">
        <v>5905</v>
      </c>
      <c r="G5910" s="12">
        <f ca="1"/>
        <v>6.9081122260206129E-2</v>
      </c>
      <c r="H5910" s="12">
        <f ca="1"/>
        <v>0.71583140045227889</v>
      </c>
    </row>
    <row r="5911" spans="6:8" x14ac:dyDescent="0.3">
      <c r="F5911" s="2">
        <v>5906</v>
      </c>
      <c r="G5911" s="12">
        <f ca="1"/>
        <v>0.67588566239055159</v>
      </c>
      <c r="H5911" s="12">
        <f ca="1"/>
        <v>11.26658931585877</v>
      </c>
    </row>
    <row r="5912" spans="6:8" x14ac:dyDescent="0.3">
      <c r="F5912" s="2">
        <v>5907</v>
      </c>
      <c r="G5912" s="12">
        <f ca="1"/>
        <v>0.35490838734144781</v>
      </c>
      <c r="H5912" s="12">
        <f ca="1"/>
        <v>4.3836293714286017</v>
      </c>
    </row>
    <row r="5913" spans="6:8" x14ac:dyDescent="0.3">
      <c r="F5913" s="2">
        <v>5908</v>
      </c>
      <c r="G5913" s="12">
        <f ca="1"/>
        <v>0.5837190242657917</v>
      </c>
      <c r="H5913" s="12">
        <f ca="1"/>
        <v>8.7639482427795166</v>
      </c>
    </row>
    <row r="5914" spans="6:8" x14ac:dyDescent="0.3">
      <c r="F5914" s="2">
        <v>5909</v>
      </c>
      <c r="G5914" s="12">
        <f ca="1"/>
        <v>0.57431372423932703</v>
      </c>
      <c r="H5914" s="12">
        <f ca="1"/>
        <v>8.5405264589564887</v>
      </c>
    </row>
    <row r="5915" spans="6:8" x14ac:dyDescent="0.3">
      <c r="F5915" s="2">
        <v>5910</v>
      </c>
      <c r="G5915" s="12">
        <f ca="1"/>
        <v>0.39225970663695398</v>
      </c>
      <c r="H5915" s="12">
        <f ca="1"/>
        <v>4.9800763734406015</v>
      </c>
    </row>
    <row r="5916" spans="6:8" x14ac:dyDescent="0.3">
      <c r="F5916" s="2">
        <v>5911</v>
      </c>
      <c r="G5916" s="12">
        <f ca="1"/>
        <v>0.38882186250997441</v>
      </c>
      <c r="H5916" s="12">
        <f ca="1"/>
        <v>4.9236681158302114</v>
      </c>
    </row>
    <row r="5917" spans="6:8" x14ac:dyDescent="0.3">
      <c r="F5917" s="2">
        <v>5912</v>
      </c>
      <c r="G5917" s="12">
        <f ca="1"/>
        <v>0.87973539897006092</v>
      </c>
      <c r="H5917" s="12">
        <f ca="1"/>
        <v>21.180609550809599</v>
      </c>
    </row>
    <row r="5918" spans="6:8" x14ac:dyDescent="0.3">
      <c r="F5918" s="2">
        <v>5913</v>
      </c>
      <c r="G5918" s="12">
        <f ca="1"/>
        <v>0.55998692259957839</v>
      </c>
      <c r="H5918" s="12">
        <f ca="1"/>
        <v>8.2095083114690652</v>
      </c>
    </row>
    <row r="5919" spans="6:8" x14ac:dyDescent="0.3">
      <c r="F5919" s="2">
        <v>5914</v>
      </c>
      <c r="G5919" s="12">
        <f ca="1"/>
        <v>0.11092164431917362</v>
      </c>
      <c r="H5919" s="12">
        <f ca="1"/>
        <v>1.1756990822871756</v>
      </c>
    </row>
    <row r="5920" spans="6:8" x14ac:dyDescent="0.3">
      <c r="F5920" s="2">
        <v>5915</v>
      </c>
      <c r="G5920" s="12">
        <f ca="1"/>
        <v>7.5000064509244124E-2</v>
      </c>
      <c r="H5920" s="12">
        <f ca="1"/>
        <v>0.77961611209437653</v>
      </c>
    </row>
    <row r="5921" spans="6:8" x14ac:dyDescent="0.3">
      <c r="F5921" s="2">
        <v>5916</v>
      </c>
      <c r="G5921" s="12">
        <f ca="1"/>
        <v>0.12244194246808804</v>
      </c>
      <c r="H5921" s="12">
        <f ca="1"/>
        <v>1.3061216340122388</v>
      </c>
    </row>
    <row r="5922" spans="6:8" x14ac:dyDescent="0.3">
      <c r="F5922" s="2">
        <v>5917</v>
      </c>
      <c r="G5922" s="12">
        <f ca="1"/>
        <v>0.88536073842730612</v>
      </c>
      <c r="H5922" s="12">
        <f ca="1"/>
        <v>21.65964936753954</v>
      </c>
    </row>
    <row r="5923" spans="6:8" x14ac:dyDescent="0.3">
      <c r="F5923" s="2">
        <v>5918</v>
      </c>
      <c r="G5923" s="12">
        <f ca="1"/>
        <v>0.27752667323935531</v>
      </c>
      <c r="H5923" s="12">
        <f ca="1"/>
        <v>3.250747776553816</v>
      </c>
    </row>
    <row r="5924" spans="6:8" x14ac:dyDescent="0.3">
      <c r="F5924" s="2">
        <v>5919</v>
      </c>
      <c r="G5924" s="12">
        <f ca="1"/>
        <v>9.7358879821505262E-2</v>
      </c>
      <c r="H5924" s="12">
        <f ca="1"/>
        <v>1.024302351502185</v>
      </c>
    </row>
    <row r="5925" spans="6:8" x14ac:dyDescent="0.3">
      <c r="F5925" s="2">
        <v>5920</v>
      </c>
      <c r="G5925" s="12">
        <f ca="1"/>
        <v>0.79706845870881282</v>
      </c>
      <c r="H5925" s="12">
        <f ca="1"/>
        <v>15.948865918356484</v>
      </c>
    </row>
    <row r="5926" spans="6:8" x14ac:dyDescent="0.3">
      <c r="F5926" s="2">
        <v>5921</v>
      </c>
      <c r="G5926" s="12">
        <f ca="1"/>
        <v>0.27297991193286331</v>
      </c>
      <c r="H5926" s="12">
        <f ca="1"/>
        <v>3.1880117037625104</v>
      </c>
    </row>
    <row r="5927" spans="6:8" x14ac:dyDescent="0.3">
      <c r="F5927" s="2">
        <v>5922</v>
      </c>
      <c r="G5927" s="12">
        <f ca="1"/>
        <v>0.52651867970956934</v>
      </c>
      <c r="H5927" s="12">
        <f ca="1"/>
        <v>7.4764281741838827</v>
      </c>
    </row>
    <row r="5928" spans="6:8" x14ac:dyDescent="0.3">
      <c r="F5928" s="2">
        <v>5923</v>
      </c>
      <c r="G5928" s="12">
        <f ca="1"/>
        <v>6.8330847379326931E-2</v>
      </c>
      <c r="H5928" s="12">
        <f ca="1"/>
        <v>0.7077751377765924</v>
      </c>
    </row>
    <row r="5929" spans="6:8" x14ac:dyDescent="0.3">
      <c r="F5929" s="2">
        <v>5924</v>
      </c>
      <c r="G5929" s="12">
        <f ca="1"/>
        <v>0.29889336051871873</v>
      </c>
      <c r="H5929" s="12">
        <f ca="1"/>
        <v>3.5509527872236983</v>
      </c>
    </row>
    <row r="5930" spans="6:8" x14ac:dyDescent="0.3">
      <c r="F5930" s="2">
        <v>5925</v>
      </c>
      <c r="G5930" s="12">
        <f ca="1"/>
        <v>0.20216504350164399</v>
      </c>
      <c r="H5930" s="12">
        <f ca="1"/>
        <v>2.2585352435346131</v>
      </c>
    </row>
    <row r="5931" spans="6:8" x14ac:dyDescent="0.3">
      <c r="F5931" s="2">
        <v>5926</v>
      </c>
      <c r="G5931" s="12">
        <f ca="1"/>
        <v>0.73543574871478334</v>
      </c>
      <c r="H5931" s="12">
        <f ca="1"/>
        <v>13.296711411709389</v>
      </c>
    </row>
    <row r="5932" spans="6:8" x14ac:dyDescent="0.3">
      <c r="F5932" s="2">
        <v>5927</v>
      </c>
      <c r="G5932" s="12">
        <f ca="1"/>
        <v>6.6517687130529524E-4</v>
      </c>
      <c r="H5932" s="12">
        <f ca="1"/>
        <v>6.6539819959410317E-3</v>
      </c>
    </row>
    <row r="5933" spans="6:8" x14ac:dyDescent="0.3">
      <c r="F5933" s="2">
        <v>5928</v>
      </c>
      <c r="G5933" s="12">
        <f ca="1"/>
        <v>0.99505299745448084</v>
      </c>
      <c r="H5933" s="12">
        <f ca="1"/>
        <v>53.089734321785485</v>
      </c>
    </row>
    <row r="5934" spans="6:8" x14ac:dyDescent="0.3">
      <c r="F5934" s="2">
        <v>5929</v>
      </c>
      <c r="G5934" s="12">
        <f ca="1"/>
        <v>0.35230424964593143</v>
      </c>
      <c r="H5934" s="12">
        <f ca="1"/>
        <v>4.3433421394792484</v>
      </c>
    </row>
    <row r="5935" spans="6:8" x14ac:dyDescent="0.3">
      <c r="F5935" s="2">
        <v>5930</v>
      </c>
      <c r="G5935" s="12">
        <f ca="1"/>
        <v>0.6926949052595277</v>
      </c>
      <c r="H5935" s="12">
        <f ca="1"/>
        <v>11.799142309383116</v>
      </c>
    </row>
    <row r="5936" spans="6:8" x14ac:dyDescent="0.3">
      <c r="F5936" s="2">
        <v>5931</v>
      </c>
      <c r="G5936" s="12">
        <f ca="1"/>
        <v>0.14447695076479672</v>
      </c>
      <c r="H5936" s="12">
        <f ca="1"/>
        <v>1.5604224359879848</v>
      </c>
    </row>
    <row r="5937" spans="6:8" x14ac:dyDescent="0.3">
      <c r="F5937" s="2">
        <v>5932</v>
      </c>
      <c r="G5937" s="12">
        <f ca="1"/>
        <v>8.4294903531912269E-2</v>
      </c>
      <c r="H5937" s="12">
        <f ca="1"/>
        <v>0.8806091323133669</v>
      </c>
    </row>
    <row r="5938" spans="6:8" x14ac:dyDescent="0.3">
      <c r="F5938" s="2">
        <v>5933</v>
      </c>
      <c r="G5938" s="12">
        <f ca="1"/>
        <v>0.3720500625947385</v>
      </c>
      <c r="H5938" s="12">
        <f ca="1"/>
        <v>4.6529483319909311</v>
      </c>
    </row>
    <row r="5939" spans="6:8" x14ac:dyDescent="0.3">
      <c r="F5939" s="2">
        <v>5934</v>
      </c>
      <c r="G5939" s="12">
        <f ca="1"/>
        <v>0.64193866447486947</v>
      </c>
      <c r="H5939" s="12">
        <f ca="1"/>
        <v>10.270509789739632</v>
      </c>
    </row>
    <row r="5940" spans="6:8" x14ac:dyDescent="0.3">
      <c r="F5940" s="2">
        <v>5935</v>
      </c>
      <c r="G5940" s="12">
        <f ca="1"/>
        <v>0.54158026203904042</v>
      </c>
      <c r="H5940" s="12">
        <f ca="1"/>
        <v>7.7997005612953592</v>
      </c>
    </row>
    <row r="5941" spans="6:8" x14ac:dyDescent="0.3">
      <c r="F5941" s="2">
        <v>5936</v>
      </c>
      <c r="G5941" s="12">
        <f ca="1"/>
        <v>0.31600009253292982</v>
      </c>
      <c r="H5941" s="12">
        <f ca="1"/>
        <v>3.797974966416569</v>
      </c>
    </row>
    <row r="5942" spans="6:8" x14ac:dyDescent="0.3">
      <c r="F5942" s="2">
        <v>5937</v>
      </c>
      <c r="G5942" s="12">
        <f ca="1"/>
        <v>7.3494654729843178E-2</v>
      </c>
      <c r="H5942" s="12">
        <f ca="1"/>
        <v>0.76335463958570804</v>
      </c>
    </row>
    <row r="5943" spans="6:8" x14ac:dyDescent="0.3">
      <c r="F5943" s="2">
        <v>5938</v>
      </c>
      <c r="G5943" s="12">
        <f ca="1"/>
        <v>0.63540210018653442</v>
      </c>
      <c r="H5943" s="12">
        <f ca="1"/>
        <v>10.089601770024762</v>
      </c>
    </row>
    <row r="5944" spans="6:8" x14ac:dyDescent="0.3">
      <c r="F5944" s="2">
        <v>5939</v>
      </c>
      <c r="G5944" s="12">
        <f ca="1"/>
        <v>0.23364475345541447</v>
      </c>
      <c r="H5944" s="12">
        <f ca="1"/>
        <v>2.6610944841387423</v>
      </c>
    </row>
    <row r="5945" spans="6:8" x14ac:dyDescent="0.3">
      <c r="F5945" s="2">
        <v>5940</v>
      </c>
      <c r="G5945" s="12">
        <f ca="1"/>
        <v>0.95213584946457908</v>
      </c>
      <c r="H5945" s="12">
        <f ca="1"/>
        <v>30.393884778337299</v>
      </c>
    </row>
    <row r="5946" spans="6:8" x14ac:dyDescent="0.3">
      <c r="F5946" s="2">
        <v>5941</v>
      </c>
      <c r="G5946" s="12">
        <f ca="1"/>
        <v>0.73360117998345609</v>
      </c>
      <c r="H5946" s="12">
        <f ca="1"/>
        <v>13.227607696930402</v>
      </c>
    </row>
    <row r="5947" spans="6:8" x14ac:dyDescent="0.3">
      <c r="F5947" s="2">
        <v>5942</v>
      </c>
      <c r="G5947" s="12">
        <f ca="1"/>
        <v>0.72753833477190377</v>
      </c>
      <c r="H5947" s="12">
        <f ca="1"/>
        <v>13.002573528369572</v>
      </c>
    </row>
    <row r="5948" spans="6:8" x14ac:dyDescent="0.3">
      <c r="F5948" s="2">
        <v>5943</v>
      </c>
      <c r="G5948" s="12">
        <f ca="1"/>
        <v>0.95550896854011347</v>
      </c>
      <c r="H5948" s="12">
        <f ca="1"/>
        <v>31.124676503491724</v>
      </c>
    </row>
    <row r="5949" spans="6:8" x14ac:dyDescent="0.3">
      <c r="F5949" s="2">
        <v>5944</v>
      </c>
      <c r="G5949" s="12">
        <f ca="1"/>
        <v>0.68893317107636598</v>
      </c>
      <c r="H5949" s="12">
        <f ca="1"/>
        <v>11.677475058883392</v>
      </c>
    </row>
    <row r="5950" spans="6:8" x14ac:dyDescent="0.3">
      <c r="F5950" s="2">
        <v>5945</v>
      </c>
      <c r="G5950" s="12">
        <f ca="1"/>
        <v>0.12353887809728237</v>
      </c>
      <c r="H5950" s="12">
        <f ca="1"/>
        <v>1.3186293167680645</v>
      </c>
    </row>
    <row r="5951" spans="6:8" x14ac:dyDescent="0.3">
      <c r="F5951" s="2">
        <v>5946</v>
      </c>
      <c r="G5951" s="12">
        <f ca="1"/>
        <v>0.34253304020891595</v>
      </c>
      <c r="H5951" s="12">
        <f ca="1"/>
        <v>4.1936076746116795</v>
      </c>
    </row>
    <row r="5952" spans="6:8" x14ac:dyDescent="0.3">
      <c r="F5952" s="2">
        <v>5947</v>
      </c>
      <c r="G5952" s="12">
        <f ca="1"/>
        <v>0.20384501764723795</v>
      </c>
      <c r="H5952" s="12">
        <f ca="1"/>
        <v>2.2796141064142752</v>
      </c>
    </row>
    <row r="5953" spans="6:8" x14ac:dyDescent="0.3">
      <c r="F5953" s="2">
        <v>5948</v>
      </c>
      <c r="G5953" s="12">
        <f ca="1"/>
        <v>0.55330016419621919</v>
      </c>
      <c r="H5953" s="12">
        <f ca="1"/>
        <v>8.0586841820017643</v>
      </c>
    </row>
    <row r="5954" spans="6:8" x14ac:dyDescent="0.3">
      <c r="F5954" s="2">
        <v>5949</v>
      </c>
      <c r="G5954" s="12">
        <f ca="1"/>
        <v>0.32976173360624794</v>
      </c>
      <c r="H5954" s="12">
        <f ca="1"/>
        <v>4.0012200833224547</v>
      </c>
    </row>
    <row r="5955" spans="6:8" x14ac:dyDescent="0.3">
      <c r="F5955" s="2">
        <v>5950</v>
      </c>
      <c r="G5955" s="12">
        <f ca="1"/>
        <v>0.30519395476396416</v>
      </c>
      <c r="H5955" s="12">
        <f ca="1"/>
        <v>3.6412254396789709</v>
      </c>
    </row>
    <row r="5956" spans="6:8" x14ac:dyDescent="0.3">
      <c r="F5956" s="2">
        <v>5951</v>
      </c>
      <c r="G5956" s="12">
        <f ca="1"/>
        <v>0.45758072623504797</v>
      </c>
      <c r="H5956" s="12">
        <f ca="1"/>
        <v>6.1171600875985792</v>
      </c>
    </row>
    <row r="5957" spans="6:8" x14ac:dyDescent="0.3">
      <c r="F5957" s="2">
        <v>5952</v>
      </c>
      <c r="G5957" s="12">
        <f ca="1"/>
        <v>0.1979265968289623</v>
      </c>
      <c r="H5957" s="12">
        <f ca="1"/>
        <v>2.2055515015287379</v>
      </c>
    </row>
    <row r="5958" spans="6:8" x14ac:dyDescent="0.3">
      <c r="F5958" s="2">
        <v>5953</v>
      </c>
      <c r="G5958" s="12">
        <f ca="1"/>
        <v>0.8950379778302513</v>
      </c>
      <c r="H5958" s="12">
        <f ca="1"/>
        <v>22.541566878729693</v>
      </c>
    </row>
    <row r="5959" spans="6:8" x14ac:dyDescent="0.3">
      <c r="F5959" s="2">
        <v>5954</v>
      </c>
      <c r="G5959" s="12">
        <f ca="1"/>
        <v>0.98861119965684874</v>
      </c>
      <c r="H5959" s="12">
        <f ca="1"/>
        <v>44.751248325178111</v>
      </c>
    </row>
    <row r="5960" spans="6:8" x14ac:dyDescent="0.3">
      <c r="F5960" s="2">
        <v>5955</v>
      </c>
      <c r="G5960" s="12">
        <f ca="1"/>
        <v>0.27937181951388768</v>
      </c>
      <c r="H5960" s="12">
        <f ca="1"/>
        <v>3.2763197445790286</v>
      </c>
    </row>
    <row r="5961" spans="6:8" x14ac:dyDescent="0.3">
      <c r="F5961" s="2">
        <v>5956</v>
      </c>
      <c r="G5961" s="12">
        <f ca="1"/>
        <v>0.83029831632202233</v>
      </c>
      <c r="H5961" s="12">
        <f ca="1"/>
        <v>17.737131852945467</v>
      </c>
    </row>
    <row r="5962" spans="6:8" x14ac:dyDescent="0.3">
      <c r="F5962" s="2">
        <v>5957</v>
      </c>
      <c r="G5962" s="12">
        <f ca="1"/>
        <v>0.5898671330188896</v>
      </c>
      <c r="H5962" s="12">
        <f ca="1"/>
        <v>8.9127410597417942</v>
      </c>
    </row>
    <row r="5963" spans="6:8" x14ac:dyDescent="0.3">
      <c r="F5963" s="2">
        <v>5958</v>
      </c>
      <c r="G5963" s="12">
        <f ca="1"/>
        <v>0.14661005481934786</v>
      </c>
      <c r="H5963" s="12">
        <f ca="1"/>
        <v>1.5853869036859558</v>
      </c>
    </row>
    <row r="5964" spans="6:8" x14ac:dyDescent="0.3">
      <c r="F5964" s="2">
        <v>5959</v>
      </c>
      <c r="G5964" s="12">
        <f ca="1"/>
        <v>0.15811569225080979</v>
      </c>
      <c r="H5964" s="12">
        <f ca="1"/>
        <v>1.7211267590334385</v>
      </c>
    </row>
    <row r="5965" spans="6:8" x14ac:dyDescent="0.3">
      <c r="F5965" s="2">
        <v>5960</v>
      </c>
      <c r="G5965" s="12">
        <f ca="1"/>
        <v>0.80561539105008073</v>
      </c>
      <c r="H5965" s="12">
        <f ca="1"/>
        <v>16.379165621583883</v>
      </c>
    </row>
    <row r="5966" spans="6:8" x14ac:dyDescent="0.3">
      <c r="F5966" s="2">
        <v>5961</v>
      </c>
      <c r="G5966" s="12">
        <f ca="1"/>
        <v>0.94358633890863586</v>
      </c>
      <c r="H5966" s="12">
        <f ca="1"/>
        <v>28.750439318761625</v>
      </c>
    </row>
    <row r="5967" spans="6:8" x14ac:dyDescent="0.3">
      <c r="F5967" s="2">
        <v>5962</v>
      </c>
      <c r="G5967" s="12">
        <f ca="1"/>
        <v>0.15920849354699462</v>
      </c>
      <c r="H5967" s="12">
        <f ca="1"/>
        <v>1.7341156121517913</v>
      </c>
    </row>
    <row r="5968" spans="6:8" x14ac:dyDescent="0.3">
      <c r="F5968" s="2">
        <v>5963</v>
      </c>
      <c r="G5968" s="12">
        <f ca="1"/>
        <v>0.33212979133896336</v>
      </c>
      <c r="H5968" s="12">
        <f ca="1"/>
        <v>4.0366142273549492</v>
      </c>
    </row>
    <row r="5969" spans="6:8" x14ac:dyDescent="0.3">
      <c r="F5969" s="2">
        <v>5964</v>
      </c>
      <c r="G5969" s="12">
        <f ca="1"/>
        <v>0.46489125421655952</v>
      </c>
      <c r="H5969" s="12">
        <f ca="1"/>
        <v>6.2528528959466723</v>
      </c>
    </row>
    <row r="5970" spans="6:8" x14ac:dyDescent="0.3">
      <c r="F5970" s="2">
        <v>5965</v>
      </c>
      <c r="G5970" s="12">
        <f ca="1"/>
        <v>0.65222935746357669</v>
      </c>
      <c r="H5970" s="12">
        <f ca="1"/>
        <v>10.562120896630587</v>
      </c>
    </row>
    <row r="5971" spans="6:8" x14ac:dyDescent="0.3">
      <c r="F5971" s="2">
        <v>5966</v>
      </c>
      <c r="G5971" s="12">
        <f ca="1"/>
        <v>0.26899122646487994</v>
      </c>
      <c r="H5971" s="12">
        <f ca="1"/>
        <v>3.1332981720435571</v>
      </c>
    </row>
    <row r="5972" spans="6:8" x14ac:dyDescent="0.3">
      <c r="F5972" s="2">
        <v>5967</v>
      </c>
      <c r="G5972" s="12">
        <f ca="1"/>
        <v>0.34663824881624605</v>
      </c>
      <c r="H5972" s="12">
        <f ca="1"/>
        <v>4.256243196618108</v>
      </c>
    </row>
    <row r="5973" spans="6:8" x14ac:dyDescent="0.3">
      <c r="F5973" s="2">
        <v>5968</v>
      </c>
      <c r="G5973" s="12">
        <f ca="1"/>
        <v>0.6865633412413148</v>
      </c>
      <c r="H5973" s="12">
        <f ca="1"/>
        <v>11.6015798474993</v>
      </c>
    </row>
    <row r="5974" spans="6:8" x14ac:dyDescent="0.3">
      <c r="F5974" s="2">
        <v>5969</v>
      </c>
      <c r="G5974" s="12">
        <f ca="1"/>
        <v>0.60942304965403715</v>
      </c>
      <c r="H5974" s="12">
        <f ca="1"/>
        <v>9.4013027317180171</v>
      </c>
    </row>
    <row r="5975" spans="6:8" x14ac:dyDescent="0.3">
      <c r="F5975" s="2">
        <v>5970</v>
      </c>
      <c r="G5975" s="12">
        <f ca="1"/>
        <v>0.45143432836617969</v>
      </c>
      <c r="H5975" s="12">
        <f ca="1"/>
        <v>6.0044827692825962</v>
      </c>
    </row>
    <row r="5976" spans="6:8" x14ac:dyDescent="0.3">
      <c r="F5976" s="2">
        <v>5971</v>
      </c>
      <c r="G5976" s="12">
        <f ca="1"/>
        <v>0.5445832900262102</v>
      </c>
      <c r="H5976" s="12">
        <f ca="1"/>
        <v>7.8654243306609439</v>
      </c>
    </row>
    <row r="5977" spans="6:8" x14ac:dyDescent="0.3">
      <c r="F5977" s="2">
        <v>5972</v>
      </c>
      <c r="G5977" s="12">
        <f ca="1"/>
        <v>0.76862529805722812</v>
      </c>
      <c r="H5977" s="12">
        <f ca="1"/>
        <v>14.637167962891025</v>
      </c>
    </row>
    <row r="5978" spans="6:8" x14ac:dyDescent="0.3">
      <c r="F5978" s="2">
        <v>5973</v>
      </c>
      <c r="G5978" s="12">
        <f ca="1"/>
        <v>0.90851954430719584</v>
      </c>
      <c r="H5978" s="12">
        <f ca="1"/>
        <v>23.916299285019207</v>
      </c>
    </row>
    <row r="5979" spans="6:8" x14ac:dyDescent="0.3">
      <c r="F5979" s="2">
        <v>5974</v>
      </c>
      <c r="G5979" s="12">
        <f ca="1"/>
        <v>0.94225370595080649</v>
      </c>
      <c r="H5979" s="12">
        <f ca="1"/>
        <v>28.516961039477017</v>
      </c>
    </row>
    <row r="5980" spans="6:8" x14ac:dyDescent="0.3">
      <c r="F5980" s="2">
        <v>5975</v>
      </c>
      <c r="G5980" s="12">
        <f ca="1"/>
        <v>0.80049463657445941</v>
      </c>
      <c r="H5980" s="12">
        <f ca="1"/>
        <v>16.119141586750469</v>
      </c>
    </row>
    <row r="5981" spans="6:8" x14ac:dyDescent="0.3">
      <c r="F5981" s="2">
        <v>5976</v>
      </c>
      <c r="G5981" s="12">
        <f ca="1"/>
        <v>0.68576602352711724</v>
      </c>
      <c r="H5981" s="12">
        <f ca="1"/>
        <v>11.57617422556009</v>
      </c>
    </row>
    <row r="5982" spans="6:8" x14ac:dyDescent="0.3">
      <c r="F5982" s="2">
        <v>5977</v>
      </c>
      <c r="G5982" s="12">
        <f ca="1"/>
        <v>0.10152687473506417</v>
      </c>
      <c r="H5982" s="12">
        <f ca="1"/>
        <v>1.0705848387370731</v>
      </c>
    </row>
    <row r="5983" spans="6:8" x14ac:dyDescent="0.3">
      <c r="F5983" s="2">
        <v>5978</v>
      </c>
      <c r="G5983" s="12">
        <f ca="1"/>
        <v>0.46269957627489333</v>
      </c>
      <c r="H5983" s="12">
        <f ca="1"/>
        <v>6.2119789262845266</v>
      </c>
    </row>
    <row r="5984" spans="6:8" x14ac:dyDescent="0.3">
      <c r="F5984" s="2">
        <v>5979</v>
      </c>
      <c r="G5984" s="12">
        <f ca="1"/>
        <v>0.45476475995789589</v>
      </c>
      <c r="H5984" s="12">
        <f ca="1"/>
        <v>6.0653794434088653</v>
      </c>
    </row>
    <row r="5985" spans="6:8" x14ac:dyDescent="0.3">
      <c r="F5985" s="2">
        <v>5980</v>
      </c>
      <c r="G5985" s="12">
        <f ca="1"/>
        <v>0.55168791451788124</v>
      </c>
      <c r="H5985" s="12">
        <f ca="1"/>
        <v>8.022656697140766</v>
      </c>
    </row>
    <row r="5986" spans="6:8" x14ac:dyDescent="0.3">
      <c r="F5986" s="2">
        <v>5981</v>
      </c>
      <c r="G5986" s="12">
        <f ca="1"/>
        <v>0.93098904999796739</v>
      </c>
      <c r="H5986" s="12">
        <f ca="1"/>
        <v>26.734900912940731</v>
      </c>
    </row>
    <row r="5987" spans="6:8" x14ac:dyDescent="0.3">
      <c r="F5987" s="2">
        <v>5982</v>
      </c>
      <c r="G5987" s="12">
        <f ca="1"/>
        <v>0.73182600644342677</v>
      </c>
      <c r="H5987" s="12">
        <f ca="1"/>
        <v>13.161192794409963</v>
      </c>
    </row>
    <row r="5988" spans="6:8" x14ac:dyDescent="0.3">
      <c r="F5988" s="2">
        <v>5983</v>
      </c>
      <c r="G5988" s="12">
        <f ca="1"/>
        <v>0.59141551909512291</v>
      </c>
      <c r="H5988" s="12">
        <f ca="1"/>
        <v>8.9505657846314506</v>
      </c>
    </row>
    <row r="5989" spans="6:8" x14ac:dyDescent="0.3">
      <c r="F5989" s="2">
        <v>5984</v>
      </c>
      <c r="G5989" s="12">
        <f ca="1"/>
        <v>0.6840592343418177</v>
      </c>
      <c r="H5989" s="12">
        <f ca="1"/>
        <v>11.522005334150462</v>
      </c>
    </row>
    <row r="5990" spans="6:8" x14ac:dyDescent="0.3">
      <c r="F5990" s="2">
        <v>5985</v>
      </c>
      <c r="G5990" s="12">
        <f ca="1"/>
        <v>0.81484225642982611</v>
      </c>
      <c r="H5990" s="12">
        <f ca="1"/>
        <v>16.865471492717301</v>
      </c>
    </row>
    <row r="5991" spans="6:8" x14ac:dyDescent="0.3">
      <c r="F5991" s="2">
        <v>5986</v>
      </c>
      <c r="G5991" s="12">
        <f ca="1"/>
        <v>0.64664560384306924</v>
      </c>
      <c r="H5991" s="12">
        <f ca="1"/>
        <v>10.402837705559461</v>
      </c>
    </row>
    <row r="5992" spans="6:8" x14ac:dyDescent="0.3">
      <c r="F5992" s="2">
        <v>5987</v>
      </c>
      <c r="G5992" s="12">
        <f ca="1"/>
        <v>0.36542732274410938</v>
      </c>
      <c r="H5992" s="12">
        <f ca="1"/>
        <v>4.5480345582471777</v>
      </c>
    </row>
    <row r="5993" spans="6:8" x14ac:dyDescent="0.3">
      <c r="F5993" s="2">
        <v>5988</v>
      </c>
      <c r="G5993" s="12">
        <f ca="1"/>
        <v>0.85459701511557129</v>
      </c>
      <c r="H5993" s="12">
        <f ca="1"/>
        <v>19.282461853146909</v>
      </c>
    </row>
    <row r="5994" spans="6:8" x14ac:dyDescent="0.3">
      <c r="F5994" s="2">
        <v>5989</v>
      </c>
      <c r="G5994" s="12">
        <f ca="1"/>
        <v>0.52926813112696425</v>
      </c>
      <c r="H5994" s="12">
        <f ca="1"/>
        <v>7.5346662759174095</v>
      </c>
    </row>
    <row r="5995" spans="6:8" x14ac:dyDescent="0.3">
      <c r="F5995" s="2">
        <v>5990</v>
      </c>
      <c r="G5995" s="12">
        <f ca="1"/>
        <v>0.64690531110680238</v>
      </c>
      <c r="H5995" s="12">
        <f ca="1"/>
        <v>10.410190175282436</v>
      </c>
    </row>
    <row r="5996" spans="6:8" x14ac:dyDescent="0.3">
      <c r="F5996" s="2">
        <v>5991</v>
      </c>
      <c r="G5996" s="12">
        <f ca="1"/>
        <v>9.4285690428910662E-2</v>
      </c>
      <c r="H5996" s="12">
        <f ca="1"/>
        <v>0.99031354265859639</v>
      </c>
    </row>
    <row r="5997" spans="6:8" x14ac:dyDescent="0.3">
      <c r="F5997" s="2">
        <v>5992</v>
      </c>
      <c r="G5997" s="12">
        <f ca="1"/>
        <v>0.92337567087957595</v>
      </c>
      <c r="H5997" s="12">
        <f ca="1"/>
        <v>25.688406401256028</v>
      </c>
    </row>
    <row r="5998" spans="6:8" x14ac:dyDescent="0.3">
      <c r="F5998" s="2">
        <v>5993</v>
      </c>
      <c r="G5998" s="12">
        <f ca="1"/>
        <v>6.8446571172180448E-2</v>
      </c>
      <c r="H5998" s="12">
        <f ca="1"/>
        <v>0.70901732745542678</v>
      </c>
    </row>
    <row r="5999" spans="6:8" x14ac:dyDescent="0.3">
      <c r="F5999" s="2">
        <v>5994</v>
      </c>
      <c r="G5999" s="12">
        <f ca="1"/>
        <v>0.33920805331040915</v>
      </c>
      <c r="H5999" s="12">
        <f ca="1"/>
        <v>4.1431624406272229</v>
      </c>
    </row>
    <row r="6000" spans="6:8" x14ac:dyDescent="0.3">
      <c r="F6000" s="2">
        <v>5995</v>
      </c>
      <c r="G6000" s="12">
        <f ca="1"/>
        <v>0.31440999843334949</v>
      </c>
      <c r="H6000" s="12">
        <f ca="1"/>
        <v>3.7747549528412154</v>
      </c>
    </row>
    <row r="6001" spans="6:8" x14ac:dyDescent="0.3">
      <c r="F6001" s="2">
        <v>5996</v>
      </c>
      <c r="G6001" s="12">
        <f ca="1"/>
        <v>0.65046201087753053</v>
      </c>
      <c r="H6001" s="12">
        <f ca="1"/>
        <v>10.511430275858306</v>
      </c>
    </row>
    <row r="6002" spans="6:8" x14ac:dyDescent="0.3">
      <c r="F6002" s="2">
        <v>5997</v>
      </c>
      <c r="G6002" s="12">
        <f ca="1"/>
        <v>0.1583741511059511</v>
      </c>
      <c r="H6002" s="12">
        <f ca="1"/>
        <v>1.7241972348027945</v>
      </c>
    </row>
    <row r="6003" spans="6:8" x14ac:dyDescent="0.3">
      <c r="F6003" s="2">
        <v>5998</v>
      </c>
      <c r="G6003" s="12">
        <f ca="1"/>
        <v>0.92965562444538929</v>
      </c>
      <c r="H6003" s="12">
        <f ca="1"/>
        <v>26.543524480903528</v>
      </c>
    </row>
    <row r="6004" spans="6:8" x14ac:dyDescent="0.3">
      <c r="F6004" s="2">
        <v>5999</v>
      </c>
      <c r="G6004" s="12">
        <f ca="1"/>
        <v>0.28764711455279901</v>
      </c>
      <c r="H6004" s="12">
        <f ca="1"/>
        <v>3.3918186472388405</v>
      </c>
    </row>
    <row r="6005" spans="6:8" x14ac:dyDescent="0.3">
      <c r="F6005" s="2">
        <v>6000</v>
      </c>
      <c r="G6005" s="12">
        <f ca="1"/>
        <v>7.6488909109046599E-2</v>
      </c>
      <c r="H6005" s="12">
        <f ca="1"/>
        <v>0.79572469787503786</v>
      </c>
    </row>
    <row r="6006" spans="6:8" x14ac:dyDescent="0.3">
      <c r="F6006" s="2">
        <v>6001</v>
      </c>
      <c r="G6006" s="12">
        <f ca="1"/>
        <v>0.38291422806550401</v>
      </c>
      <c r="H6006" s="12">
        <f ca="1"/>
        <v>4.8274725025782219</v>
      </c>
    </row>
    <row r="6007" spans="6:8" x14ac:dyDescent="0.3">
      <c r="F6007" s="2">
        <v>6002</v>
      </c>
      <c r="G6007" s="12">
        <f ca="1"/>
        <v>0.65978958342674243</v>
      </c>
      <c r="H6007" s="12">
        <f ca="1"/>
        <v>10.781909805201156</v>
      </c>
    </row>
    <row r="6008" spans="6:8" x14ac:dyDescent="0.3">
      <c r="F6008" s="2">
        <v>6003</v>
      </c>
      <c r="G6008" s="12">
        <f ca="1"/>
        <v>0.25100432009250184</v>
      </c>
      <c r="H6008" s="12">
        <f ca="1"/>
        <v>2.890220632953056</v>
      </c>
    </row>
    <row r="6009" spans="6:8" x14ac:dyDescent="0.3">
      <c r="F6009" s="2">
        <v>6004</v>
      </c>
      <c r="G6009" s="12">
        <f ca="1"/>
        <v>6.615175216250746E-2</v>
      </c>
      <c r="H6009" s="12">
        <f ca="1"/>
        <v>0.68441329502599457</v>
      </c>
    </row>
    <row r="6010" spans="6:8" x14ac:dyDescent="0.3">
      <c r="F6010" s="2">
        <v>6005</v>
      </c>
      <c r="G6010" s="12">
        <f ca="1"/>
        <v>0.98737541611289181</v>
      </c>
      <c r="H6010" s="12">
        <f ca="1"/>
        <v>43.721092638008628</v>
      </c>
    </row>
    <row r="6011" spans="6:8" x14ac:dyDescent="0.3">
      <c r="F6011" s="2">
        <v>6006</v>
      </c>
      <c r="G6011" s="12">
        <f ca="1"/>
        <v>0.87693411302740976</v>
      </c>
      <c r="H6011" s="12">
        <f ca="1"/>
        <v>20.950354005839518</v>
      </c>
    </row>
    <row r="6012" spans="6:8" x14ac:dyDescent="0.3">
      <c r="F6012" s="2">
        <v>6007</v>
      </c>
      <c r="G6012" s="12">
        <f ca="1"/>
        <v>0.47358384720069413</v>
      </c>
      <c r="H6012" s="12">
        <f ca="1"/>
        <v>6.416632140328014</v>
      </c>
    </row>
    <row r="6013" spans="6:8" x14ac:dyDescent="0.3">
      <c r="F6013" s="2">
        <v>6008</v>
      </c>
      <c r="G6013" s="12">
        <f ca="1"/>
        <v>0.24721455895863209</v>
      </c>
      <c r="H6013" s="12">
        <f ca="1"/>
        <v>2.8397503064111751</v>
      </c>
    </row>
    <row r="6014" spans="6:8" x14ac:dyDescent="0.3">
      <c r="F6014" s="2">
        <v>6009</v>
      </c>
      <c r="G6014" s="12">
        <f ca="1"/>
        <v>2.590153042144383E-3</v>
      </c>
      <c r="H6014" s="12">
        <f ca="1"/>
        <v>2.593513292163941E-2</v>
      </c>
    </row>
    <row r="6015" spans="6:8" x14ac:dyDescent="0.3">
      <c r="F6015" s="2">
        <v>6010</v>
      </c>
      <c r="G6015" s="12">
        <f ca="1"/>
        <v>0.57022734271799069</v>
      </c>
      <c r="H6015" s="12">
        <f ca="1"/>
        <v>8.4449891410309554</v>
      </c>
    </row>
    <row r="6016" spans="6:8" x14ac:dyDescent="0.3">
      <c r="F6016" s="2">
        <v>6011</v>
      </c>
      <c r="G6016" s="12">
        <f ca="1"/>
        <v>0.56651064527542427</v>
      </c>
      <c r="H6016" s="12">
        <f ca="1"/>
        <v>8.358880396384313</v>
      </c>
    </row>
    <row r="6017" spans="6:8" x14ac:dyDescent="0.3">
      <c r="F6017" s="2">
        <v>6012</v>
      </c>
      <c r="G6017" s="12">
        <f ca="1"/>
        <v>0.73040880846642664</v>
      </c>
      <c r="H6017" s="12">
        <f ca="1"/>
        <v>13.108485728309526</v>
      </c>
    </row>
    <row r="6018" spans="6:8" x14ac:dyDescent="0.3">
      <c r="F6018" s="2">
        <v>6013</v>
      </c>
      <c r="G6018" s="12">
        <f ca="1"/>
        <v>0.68838949895279167</v>
      </c>
      <c r="H6018" s="12">
        <f ca="1"/>
        <v>11.660012651451474</v>
      </c>
    </row>
    <row r="6019" spans="6:8" x14ac:dyDescent="0.3">
      <c r="F6019" s="2">
        <v>6014</v>
      </c>
      <c r="G6019" s="12">
        <f ca="1"/>
        <v>0.12362663147048591</v>
      </c>
      <c r="H6019" s="12">
        <f ca="1"/>
        <v>1.3196305906904555</v>
      </c>
    </row>
    <row r="6020" spans="6:8" x14ac:dyDescent="0.3">
      <c r="F6020" s="2">
        <v>6015</v>
      </c>
      <c r="G6020" s="12">
        <f ca="1"/>
        <v>0.87444487453809416</v>
      </c>
      <c r="H6020" s="12">
        <f ca="1"/>
        <v>20.750103701424809</v>
      </c>
    </row>
    <row r="6021" spans="6:8" x14ac:dyDescent="0.3">
      <c r="F6021" s="2">
        <v>6016</v>
      </c>
      <c r="G6021" s="12">
        <f ca="1"/>
        <v>0.52197999290587371</v>
      </c>
      <c r="H6021" s="12">
        <f ca="1"/>
        <v>7.3810269152116001</v>
      </c>
    </row>
    <row r="6022" spans="6:8" x14ac:dyDescent="0.3">
      <c r="F6022" s="2">
        <v>6017</v>
      </c>
      <c r="G6022" s="12">
        <f ca="1"/>
        <v>0.73240475394913895</v>
      </c>
      <c r="H6022" s="12">
        <f ca="1"/>
        <v>13.182797160171768</v>
      </c>
    </row>
    <row r="6023" spans="6:8" x14ac:dyDescent="0.3">
      <c r="F6023" s="2">
        <v>6018</v>
      </c>
      <c r="G6023" s="12">
        <f ca="1"/>
        <v>0.57439643895572789</v>
      </c>
      <c r="H6023" s="12">
        <f ca="1"/>
        <v>8.5424697387440549</v>
      </c>
    </row>
    <row r="6024" spans="6:8" x14ac:dyDescent="0.3">
      <c r="F6024" s="2">
        <v>6019</v>
      </c>
      <c r="G6024" s="12">
        <f ca="1"/>
        <v>9.0157574471453561E-2</v>
      </c>
      <c r="H6024" s="12">
        <f ca="1"/>
        <v>0.94483853224789338</v>
      </c>
    </row>
    <row r="6025" spans="6:8" x14ac:dyDescent="0.3">
      <c r="F6025" s="2">
        <v>6020</v>
      </c>
      <c r="G6025" s="12">
        <f ca="1"/>
        <v>0.9597799615252649</v>
      </c>
      <c r="H6025" s="12">
        <f ca="1"/>
        <v>32.133899380310496</v>
      </c>
    </row>
    <row r="6026" spans="6:8" x14ac:dyDescent="0.3">
      <c r="F6026" s="2">
        <v>6021</v>
      </c>
      <c r="G6026" s="12">
        <f ca="1"/>
        <v>0.78034023107626638</v>
      </c>
      <c r="H6026" s="12">
        <f ca="1"/>
        <v>15.156754345949315</v>
      </c>
    </row>
    <row r="6027" spans="6:8" x14ac:dyDescent="0.3">
      <c r="F6027" s="2">
        <v>6022</v>
      </c>
      <c r="G6027" s="12">
        <f ca="1"/>
        <v>0.57532699999790871</v>
      </c>
      <c r="H6027" s="12">
        <f ca="1"/>
        <v>8.5643581796665025</v>
      </c>
    </row>
    <row r="6028" spans="6:8" x14ac:dyDescent="0.3">
      <c r="F6028" s="2">
        <v>6023</v>
      </c>
      <c r="G6028" s="12">
        <f ca="1"/>
        <v>0.29931990365134808</v>
      </c>
      <c r="H6028" s="12">
        <f ca="1"/>
        <v>3.5570384939134718</v>
      </c>
    </row>
    <row r="6029" spans="6:8" x14ac:dyDescent="0.3">
      <c r="F6029" s="2">
        <v>6024</v>
      </c>
      <c r="G6029" s="12">
        <f ca="1"/>
        <v>0.60150116701461132</v>
      </c>
      <c r="H6029" s="12">
        <f ca="1"/>
        <v>9.2005070927462782</v>
      </c>
    </row>
    <row r="6030" spans="6:8" x14ac:dyDescent="0.3">
      <c r="F6030" s="2">
        <v>6025</v>
      </c>
      <c r="G6030" s="12">
        <f ca="1"/>
        <v>0.94990213172793703</v>
      </c>
      <c r="H6030" s="12">
        <f ca="1"/>
        <v>29.937768212563924</v>
      </c>
    </row>
    <row r="6031" spans="6:8" x14ac:dyDescent="0.3">
      <c r="F6031" s="2">
        <v>6026</v>
      </c>
      <c r="G6031" s="12">
        <f ca="1"/>
        <v>0.90305256158592773</v>
      </c>
      <c r="H6031" s="12">
        <f ca="1"/>
        <v>23.335863193643277</v>
      </c>
    </row>
    <row r="6032" spans="6:8" x14ac:dyDescent="0.3">
      <c r="F6032" s="2">
        <v>6027</v>
      </c>
      <c r="G6032" s="12">
        <f ca="1"/>
        <v>0.22959910282407581</v>
      </c>
      <c r="H6032" s="12">
        <f ca="1"/>
        <v>2.6084425394032693</v>
      </c>
    </row>
    <row r="6033" spans="6:8" x14ac:dyDescent="0.3">
      <c r="F6033" s="2">
        <v>6028</v>
      </c>
      <c r="G6033" s="12">
        <f ca="1"/>
        <v>0.79918519912676622</v>
      </c>
      <c r="H6033" s="12">
        <f ca="1"/>
        <v>16.0537218435292</v>
      </c>
    </row>
    <row r="6034" spans="6:8" x14ac:dyDescent="0.3">
      <c r="F6034" s="2">
        <v>6029</v>
      </c>
      <c r="G6034" s="12">
        <f ca="1"/>
        <v>0.15996726372223558</v>
      </c>
      <c r="H6034" s="12">
        <f ca="1"/>
        <v>1.7431441614491365</v>
      </c>
    </row>
    <row r="6035" spans="6:8" x14ac:dyDescent="0.3">
      <c r="F6035" s="2">
        <v>6030</v>
      </c>
      <c r="G6035" s="12">
        <f ca="1"/>
        <v>0.70333580241910032</v>
      </c>
      <c r="H6035" s="12">
        <f ca="1"/>
        <v>12.151544277197079</v>
      </c>
    </row>
    <row r="6036" spans="6:8" x14ac:dyDescent="0.3">
      <c r="F6036" s="2">
        <v>6031</v>
      </c>
      <c r="G6036" s="12">
        <f ca="1"/>
        <v>0.44249621241846859</v>
      </c>
      <c r="H6036" s="12">
        <f ca="1"/>
        <v>5.8428598180272369</v>
      </c>
    </row>
    <row r="6037" spans="6:8" x14ac:dyDescent="0.3">
      <c r="F6037" s="2">
        <v>6032</v>
      </c>
      <c r="G6037" s="12">
        <f ca="1"/>
        <v>0.92723294072065454</v>
      </c>
      <c r="H6037" s="12">
        <f ca="1"/>
        <v>26.204919086071342</v>
      </c>
    </row>
    <row r="6038" spans="6:8" x14ac:dyDescent="0.3">
      <c r="F6038" s="2">
        <v>6033</v>
      </c>
      <c r="G6038" s="12">
        <f ca="1"/>
        <v>0.26896940838784111</v>
      </c>
      <c r="H6038" s="12">
        <f ca="1"/>
        <v>3.1329997111736168</v>
      </c>
    </row>
    <row r="6039" spans="6:8" x14ac:dyDescent="0.3">
      <c r="F6039" s="2">
        <v>6034</v>
      </c>
      <c r="G6039" s="12">
        <f ca="1"/>
        <v>0.16857271374016491</v>
      </c>
      <c r="H6039" s="12">
        <f ca="1"/>
        <v>1.8461143304875505</v>
      </c>
    </row>
    <row r="6040" spans="6:8" x14ac:dyDescent="0.3">
      <c r="F6040" s="2">
        <v>6035</v>
      </c>
      <c r="G6040" s="12">
        <f ca="1"/>
        <v>0.51002915782368841</v>
      </c>
      <c r="H6040" s="12">
        <f ca="1"/>
        <v>7.1340939541063229</v>
      </c>
    </row>
    <row r="6041" spans="6:8" x14ac:dyDescent="0.3">
      <c r="F6041" s="2">
        <v>6036</v>
      </c>
      <c r="G6041" s="12">
        <f ca="1"/>
        <v>0.48369073736721147</v>
      </c>
      <c r="H6041" s="12">
        <f ca="1"/>
        <v>6.6104934684919323</v>
      </c>
    </row>
    <row r="6042" spans="6:8" x14ac:dyDescent="0.3">
      <c r="F6042" s="2">
        <v>6037</v>
      </c>
      <c r="G6042" s="12">
        <f ca="1"/>
        <v>0.41716172213746106</v>
      </c>
      <c r="H6042" s="12">
        <f ca="1"/>
        <v>5.3984552757535713</v>
      </c>
    </row>
    <row r="6043" spans="6:8" x14ac:dyDescent="0.3">
      <c r="F6043" s="2">
        <v>6038</v>
      </c>
      <c r="G6043" s="12">
        <f ca="1"/>
        <v>0.91210220427014455</v>
      </c>
      <c r="H6043" s="12">
        <f ca="1"/>
        <v>24.315805516264238</v>
      </c>
    </row>
    <row r="6044" spans="6:8" x14ac:dyDescent="0.3">
      <c r="F6044" s="2">
        <v>6039</v>
      </c>
      <c r="G6044" s="12">
        <f ca="1"/>
        <v>5.4225319893538293E-2</v>
      </c>
      <c r="H6044" s="12">
        <f ca="1"/>
        <v>0.55750920005669102</v>
      </c>
    </row>
    <row r="6045" spans="6:8" x14ac:dyDescent="0.3">
      <c r="F6045" s="2">
        <v>6040</v>
      </c>
      <c r="G6045" s="12">
        <f ca="1"/>
        <v>0.45804187760023796</v>
      </c>
      <c r="H6045" s="12">
        <f ca="1"/>
        <v>6.1256654547266898</v>
      </c>
    </row>
    <row r="6046" spans="6:8" x14ac:dyDescent="0.3">
      <c r="F6046" s="2">
        <v>6041</v>
      </c>
      <c r="G6046" s="12">
        <f ca="1"/>
        <v>0.53859348139942376</v>
      </c>
      <c r="H6046" s="12">
        <f ca="1"/>
        <v>7.7347580546933745</v>
      </c>
    </row>
    <row r="6047" spans="6:8" x14ac:dyDescent="0.3">
      <c r="F6047" s="2">
        <v>6042</v>
      </c>
      <c r="G6047" s="12">
        <f ca="1"/>
        <v>5.4931612822937792E-2</v>
      </c>
      <c r="H6047" s="12">
        <f ca="1"/>
        <v>0.56497986723652438</v>
      </c>
    </row>
    <row r="6048" spans="6:8" x14ac:dyDescent="0.3">
      <c r="F6048" s="2">
        <v>6043</v>
      </c>
      <c r="G6048" s="12">
        <f ca="1"/>
        <v>0.44957881900076857</v>
      </c>
      <c r="H6048" s="12">
        <f ca="1"/>
        <v>5.9707151018333642</v>
      </c>
    </row>
    <row r="6049" spans="6:8" x14ac:dyDescent="0.3">
      <c r="F6049" s="2">
        <v>6044</v>
      </c>
      <c r="G6049" s="12">
        <f ca="1"/>
        <v>0.5846575721531857</v>
      </c>
      <c r="H6049" s="12">
        <f ca="1"/>
        <v>8.7865197164013988</v>
      </c>
    </row>
    <row r="6050" spans="6:8" x14ac:dyDescent="0.3">
      <c r="F6050" s="2">
        <v>6045</v>
      </c>
      <c r="G6050" s="12">
        <f ca="1"/>
        <v>5.9111545738781635E-2</v>
      </c>
      <c r="H6050" s="12">
        <f ca="1"/>
        <v>0.60930685996753486</v>
      </c>
    </row>
    <row r="6051" spans="6:8" x14ac:dyDescent="0.3">
      <c r="F6051" s="2">
        <v>6046</v>
      </c>
      <c r="G6051" s="12">
        <f ca="1"/>
        <v>0.45381883459825012</v>
      </c>
      <c r="H6051" s="12">
        <f ca="1"/>
        <v>6.0480455350714974</v>
      </c>
    </row>
    <row r="6052" spans="6:8" x14ac:dyDescent="0.3">
      <c r="F6052" s="2">
        <v>6047</v>
      </c>
      <c r="G6052" s="12">
        <f ca="1"/>
        <v>1.8126886255717345E-2</v>
      </c>
      <c r="H6052" s="12">
        <f ca="1"/>
        <v>0.1829319104930216</v>
      </c>
    </row>
    <row r="6053" spans="6:8" x14ac:dyDescent="0.3">
      <c r="F6053" s="2">
        <v>6048</v>
      </c>
      <c r="G6053" s="12">
        <f ca="1"/>
        <v>0.20462271697236001</v>
      </c>
      <c r="H6053" s="12">
        <f ca="1"/>
        <v>2.2893870705437216</v>
      </c>
    </row>
    <row r="6054" spans="6:8" x14ac:dyDescent="0.3">
      <c r="F6054" s="2">
        <v>6049</v>
      </c>
      <c r="G6054" s="12">
        <f ca="1"/>
        <v>0.82348620053152333</v>
      </c>
      <c r="H6054" s="12">
        <f ca="1"/>
        <v>17.343562217076169</v>
      </c>
    </row>
    <row r="6055" spans="6:8" x14ac:dyDescent="0.3">
      <c r="F6055" s="2">
        <v>6050</v>
      </c>
      <c r="G6055" s="12">
        <f ca="1"/>
        <v>0.97771861882390043</v>
      </c>
      <c r="H6055" s="12">
        <f ca="1"/>
        <v>38.04003874098521</v>
      </c>
    </row>
    <row r="6056" spans="6:8" x14ac:dyDescent="0.3">
      <c r="F6056" s="2">
        <v>6051</v>
      </c>
      <c r="G6056" s="12">
        <f ca="1"/>
        <v>0.28682587029087281</v>
      </c>
      <c r="H6056" s="12">
        <f ca="1"/>
        <v>3.3802966719405982</v>
      </c>
    </row>
    <row r="6057" spans="6:8" x14ac:dyDescent="0.3">
      <c r="F6057" s="2">
        <v>6052</v>
      </c>
      <c r="G6057" s="12">
        <f ca="1"/>
        <v>0.75354423411425198</v>
      </c>
      <c r="H6057" s="12">
        <f ca="1"/>
        <v>14.005727503416026</v>
      </c>
    </row>
    <row r="6058" spans="6:8" x14ac:dyDescent="0.3">
      <c r="F6058" s="2">
        <v>6053</v>
      </c>
      <c r="G6058" s="12">
        <f ca="1"/>
        <v>0.13644858182941633</v>
      </c>
      <c r="H6058" s="12">
        <f ca="1"/>
        <v>1.4670183693707683</v>
      </c>
    </row>
    <row r="6059" spans="6:8" x14ac:dyDescent="0.3">
      <c r="F6059" s="2">
        <v>6054</v>
      </c>
      <c r="G6059" s="12">
        <f ca="1"/>
        <v>0.66472881571599918</v>
      </c>
      <c r="H6059" s="12">
        <f ca="1"/>
        <v>10.928155693044154</v>
      </c>
    </row>
    <row r="6060" spans="6:8" x14ac:dyDescent="0.3">
      <c r="F6060" s="2">
        <v>6055</v>
      </c>
      <c r="G6060" s="12">
        <f ca="1"/>
        <v>8.3713307668882075E-2</v>
      </c>
      <c r="H6060" s="12">
        <f ca="1"/>
        <v>0.87425980382701918</v>
      </c>
    </row>
    <row r="6061" spans="6:8" x14ac:dyDescent="0.3">
      <c r="F6061" s="2">
        <v>6056</v>
      </c>
      <c r="G6061" s="12">
        <f ca="1"/>
        <v>0.24636475010699588</v>
      </c>
      <c r="H6061" s="12">
        <f ca="1"/>
        <v>2.8284678147818831</v>
      </c>
    </row>
    <row r="6062" spans="6:8" x14ac:dyDescent="0.3">
      <c r="F6062" s="2">
        <v>6057</v>
      </c>
      <c r="G6062" s="12">
        <f ca="1"/>
        <v>0.25565531072695324</v>
      </c>
      <c r="H6062" s="12">
        <f ca="1"/>
        <v>2.9525105940199903</v>
      </c>
    </row>
    <row r="6063" spans="6:8" x14ac:dyDescent="0.3">
      <c r="F6063" s="2">
        <v>6058</v>
      </c>
      <c r="G6063" s="12">
        <f ca="1"/>
        <v>0.868489918943679</v>
      </c>
      <c r="H6063" s="12">
        <f ca="1"/>
        <v>20.286717682774455</v>
      </c>
    </row>
    <row r="6064" spans="6:8" x14ac:dyDescent="0.3">
      <c r="F6064" s="2">
        <v>6059</v>
      </c>
      <c r="G6064" s="12">
        <f ca="1"/>
        <v>0.36283522781800226</v>
      </c>
      <c r="H6064" s="12">
        <f ca="1"/>
        <v>4.507269878135209</v>
      </c>
    </row>
    <row r="6065" spans="6:8" x14ac:dyDescent="0.3">
      <c r="F6065" s="2">
        <v>6060</v>
      </c>
      <c r="G6065" s="12">
        <f ca="1"/>
        <v>0.58286456874530357</v>
      </c>
      <c r="H6065" s="12">
        <f ca="1"/>
        <v>8.7434433472026321</v>
      </c>
    </row>
    <row r="6066" spans="6:8" x14ac:dyDescent="0.3">
      <c r="F6066" s="2">
        <v>6061</v>
      </c>
      <c r="G6066" s="12">
        <f ca="1"/>
        <v>0.12049162102845878</v>
      </c>
      <c r="H6066" s="12">
        <f ca="1"/>
        <v>1.2839218787828388</v>
      </c>
    </row>
    <row r="6067" spans="6:8" x14ac:dyDescent="0.3">
      <c r="F6067" s="2">
        <v>6062</v>
      </c>
      <c r="G6067" s="12">
        <f ca="1"/>
        <v>1.5713307304532798E-2</v>
      </c>
      <c r="H6067" s="12">
        <f ca="1"/>
        <v>0.15838070000012222</v>
      </c>
    </row>
    <row r="6068" spans="6:8" x14ac:dyDescent="0.3">
      <c r="F6068" s="2">
        <v>6063</v>
      </c>
      <c r="G6068" s="12">
        <f ca="1"/>
        <v>5.1554681690275439E-2</v>
      </c>
      <c r="H6068" s="12">
        <f ca="1"/>
        <v>0.52931141970331119</v>
      </c>
    </row>
    <row r="6069" spans="6:8" x14ac:dyDescent="0.3">
      <c r="F6069" s="2">
        <v>6064</v>
      </c>
      <c r="G6069" s="12">
        <f ca="1"/>
        <v>0.72397003764845791</v>
      </c>
      <c r="H6069" s="12">
        <f ca="1"/>
        <v>12.872458599123977</v>
      </c>
    </row>
    <row r="6070" spans="6:8" x14ac:dyDescent="0.3">
      <c r="F6070" s="2">
        <v>6065</v>
      </c>
      <c r="G6070" s="12">
        <f ca="1"/>
        <v>0.90138418965424161</v>
      </c>
      <c r="H6070" s="12">
        <f ca="1"/>
        <v>23.165236818937036</v>
      </c>
    </row>
    <row r="6071" spans="6:8" x14ac:dyDescent="0.3">
      <c r="F6071" s="2">
        <v>6066</v>
      </c>
      <c r="G6071" s="12">
        <f ca="1"/>
        <v>0.93320855535696023</v>
      </c>
      <c r="H6071" s="12">
        <f ca="1"/>
        <v>27.061802808477299</v>
      </c>
    </row>
    <row r="6072" spans="6:8" x14ac:dyDescent="0.3">
      <c r="F6072" s="2">
        <v>6067</v>
      </c>
      <c r="G6072" s="12">
        <f ca="1"/>
        <v>0.40717319732706092</v>
      </c>
      <c r="H6072" s="12">
        <f ca="1"/>
        <v>5.2285299233657305</v>
      </c>
    </row>
    <row r="6073" spans="6:8" x14ac:dyDescent="0.3">
      <c r="F6073" s="2">
        <v>6068</v>
      </c>
      <c r="G6073" s="12">
        <f ca="1"/>
        <v>0.16634946402641693</v>
      </c>
      <c r="H6073" s="12">
        <f ca="1"/>
        <v>1.8194098605188727</v>
      </c>
    </row>
    <row r="6074" spans="6:8" x14ac:dyDescent="0.3">
      <c r="F6074" s="2">
        <v>6069</v>
      </c>
      <c r="G6074" s="12">
        <f ca="1"/>
        <v>0.18168136756343767</v>
      </c>
      <c r="H6074" s="12">
        <f ca="1"/>
        <v>2.0050349201896092</v>
      </c>
    </row>
    <row r="6075" spans="6:8" x14ac:dyDescent="0.3">
      <c r="F6075" s="2">
        <v>6070</v>
      </c>
      <c r="G6075" s="12">
        <f ca="1"/>
        <v>0.43664270175203268</v>
      </c>
      <c r="H6075" s="12">
        <f ca="1"/>
        <v>5.7384121936940069</v>
      </c>
    </row>
    <row r="6076" spans="6:8" x14ac:dyDescent="0.3">
      <c r="F6076" s="2">
        <v>6071</v>
      </c>
      <c r="G6076" s="12">
        <f ca="1"/>
        <v>0.36886946440198476</v>
      </c>
      <c r="H6076" s="12">
        <f ca="1"/>
        <v>4.6024256684050782</v>
      </c>
    </row>
    <row r="6077" spans="6:8" x14ac:dyDescent="0.3">
      <c r="F6077" s="2">
        <v>6072</v>
      </c>
      <c r="G6077" s="12">
        <f ca="1"/>
        <v>0.73386202293140479</v>
      </c>
      <c r="H6077" s="12">
        <f ca="1"/>
        <v>13.237403939001808</v>
      </c>
    </row>
    <row r="6078" spans="6:8" x14ac:dyDescent="0.3">
      <c r="F6078" s="2">
        <v>6073</v>
      </c>
      <c r="G6078" s="12">
        <f ca="1"/>
        <v>0.46738610083450971</v>
      </c>
      <c r="H6078" s="12">
        <f ca="1"/>
        <v>6.2995850912440163</v>
      </c>
    </row>
    <row r="6079" spans="6:8" x14ac:dyDescent="0.3">
      <c r="F6079" s="2">
        <v>6074</v>
      </c>
      <c r="G6079" s="12">
        <f ca="1"/>
        <v>0.26132636426233846</v>
      </c>
      <c r="H6079" s="12">
        <f ca="1"/>
        <v>3.0289908516467925</v>
      </c>
    </row>
    <row r="6080" spans="6:8" x14ac:dyDescent="0.3">
      <c r="F6080" s="2">
        <v>6075</v>
      </c>
      <c r="G6080" s="12">
        <f ca="1"/>
        <v>0.92333707411489097</v>
      </c>
      <c r="H6080" s="12">
        <f ca="1"/>
        <v>25.683370527203845</v>
      </c>
    </row>
    <row r="6081" spans="6:8" x14ac:dyDescent="0.3">
      <c r="F6081" s="2">
        <v>6076</v>
      </c>
      <c r="G6081" s="12">
        <f ca="1"/>
        <v>0.28505594240089716</v>
      </c>
      <c r="H6081" s="12">
        <f ca="1"/>
        <v>3.355509804692614</v>
      </c>
    </row>
    <row r="6082" spans="6:8" x14ac:dyDescent="0.3">
      <c r="F6082" s="2">
        <v>6077</v>
      </c>
      <c r="G6082" s="12">
        <f ca="1"/>
        <v>0.64690947039098989</v>
      </c>
      <c r="H6082" s="12">
        <f ca="1"/>
        <v>10.41030797112632</v>
      </c>
    </row>
    <row r="6083" spans="6:8" x14ac:dyDescent="0.3">
      <c r="F6083" s="2">
        <v>6078</v>
      </c>
      <c r="G6083" s="12">
        <f ca="1"/>
        <v>0.91243564752794493</v>
      </c>
      <c r="H6083" s="12">
        <f ca="1"/>
        <v>24.353812991109223</v>
      </c>
    </row>
    <row r="6084" spans="6:8" x14ac:dyDescent="0.3">
      <c r="F6084" s="2">
        <v>6079</v>
      </c>
      <c r="G6084" s="12">
        <f ca="1"/>
        <v>0.750747972095271</v>
      </c>
      <c r="H6084" s="12">
        <f ca="1"/>
        <v>13.892907341462896</v>
      </c>
    </row>
    <row r="6085" spans="6:8" x14ac:dyDescent="0.3">
      <c r="F6085" s="2">
        <v>6080</v>
      </c>
      <c r="G6085" s="12">
        <f ca="1"/>
        <v>0.2405704474568926</v>
      </c>
      <c r="H6085" s="12">
        <f ca="1"/>
        <v>2.7518771629360792</v>
      </c>
    </row>
    <row r="6086" spans="6:8" x14ac:dyDescent="0.3">
      <c r="F6086" s="2">
        <v>6081</v>
      </c>
      <c r="G6086" s="12">
        <f ca="1"/>
        <v>9.4371243164899754E-2</v>
      </c>
      <c r="H6086" s="12">
        <f ca="1"/>
        <v>0.99125817581660369</v>
      </c>
    </row>
    <row r="6087" spans="6:8" x14ac:dyDescent="0.3">
      <c r="F6087" s="2">
        <v>6082</v>
      </c>
      <c r="G6087" s="12">
        <f ca="1"/>
        <v>0.76725662465059496</v>
      </c>
      <c r="H6087" s="12">
        <f ca="1"/>
        <v>14.578188257460083</v>
      </c>
    </row>
    <row r="6088" spans="6:8" x14ac:dyDescent="0.3">
      <c r="F6088" s="2">
        <v>6083</v>
      </c>
      <c r="G6088" s="12">
        <f ca="1"/>
        <v>0.94936315312225639</v>
      </c>
      <c r="H6088" s="12">
        <f ca="1"/>
        <v>29.830757685321906</v>
      </c>
    </row>
    <row r="6089" spans="6:8" x14ac:dyDescent="0.3">
      <c r="F6089" s="2">
        <v>6084</v>
      </c>
      <c r="G6089" s="12">
        <f ca="1"/>
        <v>0.75000744780306006</v>
      </c>
      <c r="H6089" s="12">
        <f ca="1"/>
        <v>13.863241527758978</v>
      </c>
    </row>
    <row r="6090" spans="6:8" x14ac:dyDescent="0.3">
      <c r="F6090" s="2">
        <v>6085</v>
      </c>
      <c r="G6090" s="12">
        <f ca="1"/>
        <v>0.2149124153752604</v>
      </c>
      <c r="H6090" s="12">
        <f ca="1"/>
        <v>2.4195999465313829</v>
      </c>
    </row>
    <row r="6091" spans="6:8" x14ac:dyDescent="0.3">
      <c r="F6091" s="2">
        <v>6086</v>
      </c>
      <c r="G6091" s="12">
        <f ca="1"/>
        <v>0.52824845655416741</v>
      </c>
      <c r="H6091" s="12">
        <f ca="1"/>
        <v>7.5130282299355642</v>
      </c>
    </row>
    <row r="6092" spans="6:8" x14ac:dyDescent="0.3">
      <c r="F6092" s="2">
        <v>6087</v>
      </c>
      <c r="G6092" s="12">
        <f ca="1"/>
        <v>0.30144265112567736</v>
      </c>
      <c r="H6092" s="12">
        <f ca="1"/>
        <v>3.5873800075727926</v>
      </c>
    </row>
    <row r="6093" spans="6:8" x14ac:dyDescent="0.3">
      <c r="F6093" s="2">
        <v>6088</v>
      </c>
      <c r="G6093" s="12">
        <f ca="1"/>
        <v>0.19348879575287636</v>
      </c>
      <c r="H6093" s="12">
        <f ca="1"/>
        <v>2.150374890804851</v>
      </c>
    </row>
    <row r="6094" spans="6:8" x14ac:dyDescent="0.3">
      <c r="F6094" s="2">
        <v>6089</v>
      </c>
      <c r="G6094" s="12">
        <f ca="1"/>
        <v>0.62404164703790688</v>
      </c>
      <c r="H6094" s="12">
        <f ca="1"/>
        <v>9.7827690512564924</v>
      </c>
    </row>
    <row r="6095" spans="6:8" x14ac:dyDescent="0.3">
      <c r="F6095" s="2">
        <v>6090</v>
      </c>
      <c r="G6095" s="12">
        <f ca="1"/>
        <v>0.9545916368900409</v>
      </c>
      <c r="H6095" s="12">
        <f ca="1"/>
        <v>30.920589814288512</v>
      </c>
    </row>
    <row r="6096" spans="6:8" x14ac:dyDescent="0.3">
      <c r="F6096" s="2">
        <v>6091</v>
      </c>
      <c r="G6096" s="12">
        <f ca="1"/>
        <v>0.41828935352897734</v>
      </c>
      <c r="H6096" s="12">
        <f ca="1"/>
        <v>5.4178212589317409</v>
      </c>
    </row>
    <row r="6097" spans="6:8" x14ac:dyDescent="0.3">
      <c r="F6097" s="2">
        <v>6092</v>
      </c>
      <c r="G6097" s="12">
        <f ca="1"/>
        <v>0.77624971786543862</v>
      </c>
      <c r="H6097" s="12">
        <f ca="1"/>
        <v>14.972246608913801</v>
      </c>
    </row>
    <row r="6098" spans="6:8" x14ac:dyDescent="0.3">
      <c r="F6098" s="2">
        <v>6093</v>
      </c>
      <c r="G6098" s="12">
        <f ca="1"/>
        <v>0.74076052051374552</v>
      </c>
      <c r="H6098" s="12">
        <f ca="1"/>
        <v>13.500030132696674</v>
      </c>
    </row>
    <row r="6099" spans="6:8" x14ac:dyDescent="0.3">
      <c r="F6099" s="2">
        <v>6094</v>
      </c>
      <c r="G6099" s="12">
        <f ca="1"/>
        <v>0.92825110559664981</v>
      </c>
      <c r="H6099" s="12">
        <f ca="1"/>
        <v>26.345828334736673</v>
      </c>
    </row>
    <row r="6100" spans="6:8" x14ac:dyDescent="0.3">
      <c r="F6100" s="2">
        <v>6095</v>
      </c>
      <c r="G6100" s="12">
        <f ca="1"/>
        <v>0.39387427017271359</v>
      </c>
      <c r="H6100" s="12">
        <f ca="1"/>
        <v>5.0066783947025728</v>
      </c>
    </row>
    <row r="6101" spans="6:8" x14ac:dyDescent="0.3">
      <c r="F6101" s="2">
        <v>6096</v>
      </c>
      <c r="G6101" s="12">
        <f ca="1"/>
        <v>0.17814018918951158</v>
      </c>
      <c r="H6101" s="12">
        <f ca="1"/>
        <v>1.9618544492991807</v>
      </c>
    </row>
    <row r="6102" spans="6:8" x14ac:dyDescent="0.3">
      <c r="F6102" s="2">
        <v>6097</v>
      </c>
      <c r="G6102" s="12">
        <f ca="1"/>
        <v>0.84150423380579831</v>
      </c>
      <c r="H6102" s="12">
        <f ca="1"/>
        <v>18.420273977300724</v>
      </c>
    </row>
    <row r="6103" spans="6:8" x14ac:dyDescent="0.3">
      <c r="F6103" s="2">
        <v>6098</v>
      </c>
      <c r="G6103" s="12">
        <f ca="1"/>
        <v>0.88013600955959337</v>
      </c>
      <c r="H6103" s="12">
        <f ca="1"/>
        <v>21.213975919949625</v>
      </c>
    </row>
    <row r="6104" spans="6:8" x14ac:dyDescent="0.3">
      <c r="F6104" s="2">
        <v>6099</v>
      </c>
      <c r="G6104" s="12">
        <f ca="1"/>
        <v>0.84939982169119777</v>
      </c>
      <c r="H6104" s="12">
        <f ca="1"/>
        <v>18.93126779627654</v>
      </c>
    </row>
    <row r="6105" spans="6:8" x14ac:dyDescent="0.3">
      <c r="F6105" s="2">
        <v>6100</v>
      </c>
      <c r="G6105" s="12">
        <f ca="1"/>
        <v>0.27694261963775157</v>
      </c>
      <c r="H6105" s="12">
        <f ca="1"/>
        <v>3.2426669570941136</v>
      </c>
    </row>
    <row r="6106" spans="6:8" x14ac:dyDescent="0.3">
      <c r="F6106" s="2">
        <v>6101</v>
      </c>
      <c r="G6106" s="12">
        <f ca="1"/>
        <v>0.35124861548687414</v>
      </c>
      <c r="H6106" s="12">
        <f ca="1"/>
        <v>4.3270571038003709</v>
      </c>
    </row>
    <row r="6107" spans="6:8" x14ac:dyDescent="0.3">
      <c r="F6107" s="2">
        <v>6102</v>
      </c>
      <c r="G6107" s="12">
        <f ca="1"/>
        <v>0.63663300379561805</v>
      </c>
      <c r="H6107" s="12">
        <f ca="1"/>
        <v>10.123419466150096</v>
      </c>
    </row>
    <row r="6108" spans="6:8" x14ac:dyDescent="0.3">
      <c r="F6108" s="2">
        <v>6103</v>
      </c>
      <c r="G6108" s="12">
        <f ca="1"/>
        <v>0.74054677717230755</v>
      </c>
      <c r="H6108" s="12">
        <f ca="1"/>
        <v>13.491788514775964</v>
      </c>
    </row>
    <row r="6109" spans="6:8" x14ac:dyDescent="0.3">
      <c r="F6109" s="2">
        <v>6104</v>
      </c>
      <c r="G6109" s="12">
        <f ca="1"/>
        <v>0.39101633879338205</v>
      </c>
      <c r="H6109" s="12">
        <f ca="1"/>
        <v>4.9596384052110993</v>
      </c>
    </row>
    <row r="6110" spans="6:8" x14ac:dyDescent="0.3">
      <c r="F6110" s="2">
        <v>6105</v>
      </c>
      <c r="G6110" s="12">
        <f ca="1"/>
        <v>0.93941690180828274</v>
      </c>
      <c r="H6110" s="12">
        <f ca="1"/>
        <v>28.037393325362999</v>
      </c>
    </row>
    <row r="6111" spans="6:8" x14ac:dyDescent="0.3">
      <c r="F6111" s="2">
        <v>6106</v>
      </c>
      <c r="G6111" s="12">
        <f ca="1"/>
        <v>0.44278851729707336</v>
      </c>
      <c r="H6111" s="12">
        <f ca="1"/>
        <v>5.8481042942284089</v>
      </c>
    </row>
    <row r="6112" spans="6:8" x14ac:dyDescent="0.3">
      <c r="F6112" s="2">
        <v>6107</v>
      </c>
      <c r="G6112" s="12">
        <f ca="1"/>
        <v>0.34168827314565053</v>
      </c>
      <c r="H6112" s="12">
        <f ca="1"/>
        <v>4.1807671082168811</v>
      </c>
    </row>
    <row r="6113" spans="6:8" x14ac:dyDescent="0.3">
      <c r="F6113" s="2">
        <v>6108</v>
      </c>
      <c r="G6113" s="12">
        <f ca="1"/>
        <v>0.63907537131956316</v>
      </c>
      <c r="H6113" s="12">
        <f ca="1"/>
        <v>10.190861272665749</v>
      </c>
    </row>
    <row r="6114" spans="6:8" x14ac:dyDescent="0.3">
      <c r="F6114" s="2">
        <v>6109</v>
      </c>
      <c r="G6114" s="12">
        <f ca="1"/>
        <v>0.99824563116262022</v>
      </c>
      <c r="H6114" s="12">
        <f ca="1"/>
        <v>63.456461235697752</v>
      </c>
    </row>
    <row r="6115" spans="6:8" x14ac:dyDescent="0.3">
      <c r="F6115" s="2">
        <v>6110</v>
      </c>
      <c r="G6115" s="12">
        <f ca="1"/>
        <v>0.29795655880006655</v>
      </c>
      <c r="H6115" s="12">
        <f ca="1"/>
        <v>3.5375999481975384</v>
      </c>
    </row>
    <row r="6116" spans="6:8" x14ac:dyDescent="0.3">
      <c r="F6116" s="2">
        <v>6111</v>
      </c>
      <c r="G6116" s="12">
        <f ca="1"/>
        <v>0.36099084377283686</v>
      </c>
      <c r="H6116" s="12">
        <f ca="1"/>
        <v>4.4783649571326576</v>
      </c>
    </row>
    <row r="6117" spans="6:8" x14ac:dyDescent="0.3">
      <c r="F6117" s="2">
        <v>6112</v>
      </c>
      <c r="G6117" s="12">
        <f ca="1"/>
        <v>8.5044064818715626E-2</v>
      </c>
      <c r="H6117" s="12">
        <f ca="1"/>
        <v>0.88879373138082884</v>
      </c>
    </row>
    <row r="6118" spans="6:8" x14ac:dyDescent="0.3">
      <c r="F6118" s="2">
        <v>6113</v>
      </c>
      <c r="G6118" s="12">
        <f ca="1"/>
        <v>0.92115963773526266</v>
      </c>
      <c r="H6118" s="12">
        <f ca="1"/>
        <v>25.403302017723885</v>
      </c>
    </row>
    <row r="6119" spans="6:8" x14ac:dyDescent="0.3">
      <c r="F6119" s="2">
        <v>6114</v>
      </c>
      <c r="G6119" s="12">
        <f ca="1"/>
        <v>7.7339855634313892E-2</v>
      </c>
      <c r="H6119" s="12">
        <f ca="1"/>
        <v>0.80494319905497569</v>
      </c>
    </row>
    <row r="6120" spans="6:8" x14ac:dyDescent="0.3">
      <c r="F6120" s="2">
        <v>6115</v>
      </c>
      <c r="G6120" s="12">
        <f ca="1"/>
        <v>0.2657464811841681</v>
      </c>
      <c r="H6120" s="12">
        <f ca="1"/>
        <v>3.0890091652015914</v>
      </c>
    </row>
    <row r="6121" spans="6:8" x14ac:dyDescent="0.3">
      <c r="F6121" s="2">
        <v>6116</v>
      </c>
      <c r="G6121" s="12">
        <f ca="1"/>
        <v>0.69204877271741849</v>
      </c>
      <c r="H6121" s="12">
        <f ca="1"/>
        <v>11.778138615263506</v>
      </c>
    </row>
    <row r="6122" spans="6:8" x14ac:dyDescent="0.3">
      <c r="F6122" s="2">
        <v>6117</v>
      </c>
      <c r="G6122" s="12">
        <f ca="1"/>
        <v>0.12565399491553575</v>
      </c>
      <c r="H6122" s="12">
        <f ca="1"/>
        <v>1.3427909484478477</v>
      </c>
    </row>
    <row r="6123" spans="6:8" x14ac:dyDescent="0.3">
      <c r="F6123" s="2">
        <v>6118</v>
      </c>
      <c r="G6123" s="12">
        <f ca="1"/>
        <v>0.97498788877717191</v>
      </c>
      <c r="H6123" s="12">
        <f ca="1"/>
        <v>36.883951225083024</v>
      </c>
    </row>
    <row r="6124" spans="6:8" x14ac:dyDescent="0.3">
      <c r="F6124" s="2">
        <v>6119</v>
      </c>
      <c r="G6124" s="12">
        <f ca="1"/>
        <v>0.21115014741741978</v>
      </c>
      <c r="H6124" s="12">
        <f ca="1"/>
        <v>2.3717927715505565</v>
      </c>
    </row>
    <row r="6125" spans="6:8" x14ac:dyDescent="0.3">
      <c r="F6125" s="2">
        <v>6120</v>
      </c>
      <c r="G6125" s="12">
        <f ca="1"/>
        <v>0.2647990327548857</v>
      </c>
      <c r="H6125" s="12">
        <f ca="1"/>
        <v>3.0761139231977013</v>
      </c>
    </row>
    <row r="6126" spans="6:8" x14ac:dyDescent="0.3">
      <c r="F6126" s="2">
        <v>6121</v>
      </c>
      <c r="G6126" s="12">
        <f ca="1"/>
        <v>0.46161436070415651</v>
      </c>
      <c r="H6126" s="12">
        <f ca="1"/>
        <v>6.1918017393483025</v>
      </c>
    </row>
    <row r="6127" spans="6:8" x14ac:dyDescent="0.3">
      <c r="F6127" s="2">
        <v>6122</v>
      </c>
      <c r="G6127" s="12">
        <f ca="1"/>
        <v>0.18599211788694214</v>
      </c>
      <c r="H6127" s="12">
        <f ca="1"/>
        <v>2.0578522984090371</v>
      </c>
    </row>
    <row r="6128" spans="6:8" x14ac:dyDescent="0.3">
      <c r="F6128" s="2">
        <v>6123</v>
      </c>
      <c r="G6128" s="12">
        <f ca="1"/>
        <v>0.80281801506700079</v>
      </c>
      <c r="H6128" s="12">
        <f ca="1"/>
        <v>16.236281952817954</v>
      </c>
    </row>
    <row r="6129" spans="6:8" x14ac:dyDescent="0.3">
      <c r="F6129" s="2">
        <v>6124</v>
      </c>
      <c r="G6129" s="12">
        <f ca="1"/>
        <v>0.27482334978423562</v>
      </c>
      <c r="H6129" s="12">
        <f ca="1"/>
        <v>3.2133999833661555</v>
      </c>
    </row>
    <row r="6130" spans="6:8" x14ac:dyDescent="0.3">
      <c r="F6130" s="2">
        <v>6125</v>
      </c>
      <c r="G6130" s="12">
        <f ca="1"/>
        <v>0.9243652941229501</v>
      </c>
      <c r="H6130" s="12">
        <f ca="1"/>
        <v>25.818400286904172</v>
      </c>
    </row>
    <row r="6131" spans="6:8" x14ac:dyDescent="0.3">
      <c r="F6131" s="2">
        <v>6126</v>
      </c>
      <c r="G6131" s="12">
        <f ca="1"/>
        <v>0.48003164793400477</v>
      </c>
      <c r="H6131" s="12">
        <f ca="1"/>
        <v>6.5398733067034254</v>
      </c>
    </row>
    <row r="6132" spans="6:8" x14ac:dyDescent="0.3">
      <c r="F6132" s="2">
        <v>6127</v>
      </c>
      <c r="G6132" s="12">
        <f ca="1"/>
        <v>0.23852001225230413</v>
      </c>
      <c r="H6132" s="12">
        <f ca="1"/>
        <v>2.7249138703466862</v>
      </c>
    </row>
    <row r="6133" spans="6:8" x14ac:dyDescent="0.3">
      <c r="F6133" s="2">
        <v>6128</v>
      </c>
      <c r="G6133" s="12">
        <f ca="1"/>
        <v>8.1494305427599611E-2</v>
      </c>
      <c r="H6133" s="12">
        <f ca="1"/>
        <v>0.85007174485097503</v>
      </c>
    </row>
    <row r="6134" spans="6:8" x14ac:dyDescent="0.3">
      <c r="F6134" s="2">
        <v>6129</v>
      </c>
      <c r="G6134" s="12">
        <f ca="1"/>
        <v>0.59451100217655184</v>
      </c>
      <c r="H6134" s="12">
        <f ca="1"/>
        <v>9.0266153816603332</v>
      </c>
    </row>
    <row r="6135" spans="6:8" x14ac:dyDescent="0.3">
      <c r="F6135" s="2">
        <v>6130</v>
      </c>
      <c r="G6135" s="12">
        <f ca="1"/>
        <v>0.40278915361800061</v>
      </c>
      <c r="H6135" s="12">
        <f ca="1"/>
        <v>5.1548505142241936</v>
      </c>
    </row>
    <row r="6136" spans="6:8" x14ac:dyDescent="0.3">
      <c r="F6136" s="2">
        <v>6131</v>
      </c>
      <c r="G6136" s="12">
        <f ca="1"/>
        <v>0.83321335084245973</v>
      </c>
      <c r="H6136" s="12">
        <f ca="1"/>
        <v>17.910398332828848</v>
      </c>
    </row>
    <row r="6137" spans="6:8" x14ac:dyDescent="0.3">
      <c r="F6137" s="2">
        <v>6132</v>
      </c>
      <c r="G6137" s="12">
        <f ca="1"/>
        <v>0.11189156768488195</v>
      </c>
      <c r="H6137" s="12">
        <f ca="1"/>
        <v>1.1866143498162773</v>
      </c>
    </row>
    <row r="6138" spans="6:8" x14ac:dyDescent="0.3">
      <c r="F6138" s="2">
        <v>6133</v>
      </c>
      <c r="G6138" s="12">
        <f ca="1"/>
        <v>0.52601642610220245</v>
      </c>
      <c r="H6138" s="12">
        <f ca="1"/>
        <v>7.4658261211158781</v>
      </c>
    </row>
    <row r="6139" spans="6:8" x14ac:dyDescent="0.3">
      <c r="F6139" s="2">
        <v>6134</v>
      </c>
      <c r="G6139" s="12">
        <f ca="1"/>
        <v>0.96987139817456747</v>
      </c>
      <c r="H6139" s="12">
        <f ca="1"/>
        <v>35.022803316484044</v>
      </c>
    </row>
    <row r="6140" spans="6:8" x14ac:dyDescent="0.3">
      <c r="F6140" s="2">
        <v>6135</v>
      </c>
      <c r="G6140" s="12">
        <f ca="1"/>
        <v>0.3623003894124357</v>
      </c>
      <c r="H6140" s="12">
        <f ca="1"/>
        <v>4.4988793631255701</v>
      </c>
    </row>
    <row r="6141" spans="6:8" x14ac:dyDescent="0.3">
      <c r="F6141" s="2">
        <v>6136</v>
      </c>
      <c r="G6141" s="12">
        <f ca="1"/>
        <v>0.82389931698260455</v>
      </c>
      <c r="H6141" s="12">
        <f ca="1"/>
        <v>17.366993849105789</v>
      </c>
    </row>
    <row r="6142" spans="6:8" x14ac:dyDescent="0.3">
      <c r="F6142" s="2">
        <v>6137</v>
      </c>
      <c r="G6142" s="12">
        <f ca="1"/>
        <v>0.44490081369726475</v>
      </c>
      <c r="H6142" s="12">
        <f ca="1"/>
        <v>5.8860846714417514</v>
      </c>
    </row>
    <row r="6143" spans="6:8" x14ac:dyDescent="0.3">
      <c r="F6143" s="2">
        <v>6138</v>
      </c>
      <c r="G6143" s="12">
        <f ca="1"/>
        <v>0.63461681527223979</v>
      </c>
      <c r="H6143" s="12">
        <f ca="1"/>
        <v>10.068086549045718</v>
      </c>
    </row>
    <row r="6144" spans="6:8" x14ac:dyDescent="0.3">
      <c r="F6144" s="2">
        <v>6139</v>
      </c>
      <c r="G6144" s="12">
        <f ca="1"/>
        <v>4.4515690832647392E-2</v>
      </c>
      <c r="H6144" s="12">
        <f ca="1"/>
        <v>0.45536937030206015</v>
      </c>
    </row>
    <row r="6145" spans="6:8" x14ac:dyDescent="0.3">
      <c r="F6145" s="2">
        <v>6140</v>
      </c>
      <c r="G6145" s="12">
        <f ca="1"/>
        <v>0.99219432094546178</v>
      </c>
      <c r="H6145" s="12">
        <f ca="1"/>
        <v>48.529037262959442</v>
      </c>
    </row>
    <row r="6146" spans="6:8" x14ac:dyDescent="0.3">
      <c r="F6146" s="2">
        <v>6141</v>
      </c>
      <c r="G6146" s="12">
        <f ca="1"/>
        <v>0.53230309635728856</v>
      </c>
      <c r="H6146" s="12">
        <f ca="1"/>
        <v>7.5993483466410483</v>
      </c>
    </row>
    <row r="6147" spans="6:8" x14ac:dyDescent="0.3">
      <c r="F6147" s="2">
        <v>6142</v>
      </c>
      <c r="G6147" s="12">
        <f ca="1"/>
        <v>2.9965808768628976E-2</v>
      </c>
      <c r="H6147" s="12">
        <f ca="1"/>
        <v>0.30423959413794016</v>
      </c>
    </row>
    <row r="6148" spans="6:8" x14ac:dyDescent="0.3">
      <c r="F6148" s="2">
        <v>6143</v>
      </c>
      <c r="G6148" s="12">
        <f ca="1"/>
        <v>0.73217214346451898</v>
      </c>
      <c r="H6148" s="12">
        <f ca="1"/>
        <v>13.174108312113825</v>
      </c>
    </row>
    <row r="6149" spans="6:8" x14ac:dyDescent="0.3">
      <c r="F6149" s="2">
        <v>6144</v>
      </c>
      <c r="G6149" s="12">
        <f ca="1"/>
        <v>9.5597164429471748E-2</v>
      </c>
      <c r="H6149" s="12">
        <f ca="1"/>
        <v>1.0048040327747854</v>
      </c>
    </row>
    <row r="6150" spans="6:8" x14ac:dyDescent="0.3">
      <c r="F6150" s="2">
        <v>6145</v>
      </c>
      <c r="G6150" s="12">
        <f ca="1"/>
        <v>0.31649984830149669</v>
      </c>
      <c r="H6150" s="12">
        <f ca="1"/>
        <v>3.805284008744803</v>
      </c>
    </row>
    <row r="6151" spans="6:8" x14ac:dyDescent="0.3">
      <c r="F6151" s="2">
        <v>6146</v>
      </c>
      <c r="G6151" s="12">
        <f ca="1"/>
        <v>0.60693822168943168</v>
      </c>
      <c r="H6151" s="12">
        <f ca="1"/>
        <v>9.3378848274798187</v>
      </c>
    </row>
    <row r="6152" spans="6:8" x14ac:dyDescent="0.3">
      <c r="F6152" s="2">
        <v>6147</v>
      </c>
      <c r="G6152" s="12">
        <f ca="1"/>
        <v>0.37916587985065209</v>
      </c>
      <c r="H6152" s="12">
        <f ca="1"/>
        <v>4.7669135004268091</v>
      </c>
    </row>
    <row r="6153" spans="6:8" x14ac:dyDescent="0.3">
      <c r="F6153" s="2">
        <v>6148</v>
      </c>
      <c r="G6153" s="12">
        <f ca="1"/>
        <v>2.7171320744202365E-2</v>
      </c>
      <c r="H6153" s="12">
        <f ca="1"/>
        <v>0.27547287061910758</v>
      </c>
    </row>
    <row r="6154" spans="6:8" x14ac:dyDescent="0.3">
      <c r="F6154" s="2">
        <v>6149</v>
      </c>
      <c r="G6154" s="12">
        <f ca="1"/>
        <v>0.5302952965231158</v>
      </c>
      <c r="H6154" s="12">
        <f ca="1"/>
        <v>7.5565107220991887</v>
      </c>
    </row>
    <row r="6155" spans="6:8" x14ac:dyDescent="0.3">
      <c r="F6155" s="2">
        <v>6150</v>
      </c>
      <c r="G6155" s="12">
        <f ca="1"/>
        <v>0.70970893171152438</v>
      </c>
      <c r="H6155" s="12">
        <f ca="1"/>
        <v>12.368711756020142</v>
      </c>
    </row>
    <row r="6156" spans="6:8" x14ac:dyDescent="0.3">
      <c r="F6156" s="2">
        <v>6151</v>
      </c>
      <c r="G6156" s="12">
        <f ca="1"/>
        <v>0.71306153550923645</v>
      </c>
      <c r="H6156" s="12">
        <f ca="1"/>
        <v>12.484874956513542</v>
      </c>
    </row>
    <row r="6157" spans="6:8" x14ac:dyDescent="0.3">
      <c r="F6157" s="2">
        <v>6152</v>
      </c>
      <c r="G6157" s="12">
        <f ca="1"/>
        <v>0.19641321942204093</v>
      </c>
      <c r="H6157" s="12">
        <f ca="1"/>
        <v>2.1867009642808433</v>
      </c>
    </row>
    <row r="6158" spans="6:8" x14ac:dyDescent="0.3">
      <c r="F6158" s="2">
        <v>6153</v>
      </c>
      <c r="G6158" s="12">
        <f ca="1"/>
        <v>0.57970441527016403</v>
      </c>
      <c r="H6158" s="12">
        <f ca="1"/>
        <v>8.6679704207065082</v>
      </c>
    </row>
    <row r="6159" spans="6:8" x14ac:dyDescent="0.3">
      <c r="F6159" s="2">
        <v>6154</v>
      </c>
      <c r="G6159" s="12">
        <f ca="1"/>
        <v>0.71913430039748394</v>
      </c>
      <c r="H6159" s="12">
        <f ca="1"/>
        <v>12.698786612544481</v>
      </c>
    </row>
    <row r="6160" spans="6:8" x14ac:dyDescent="0.3">
      <c r="F6160" s="2">
        <v>6155</v>
      </c>
      <c r="G6160" s="12">
        <f ca="1"/>
        <v>3.7316900533316488E-2</v>
      </c>
      <c r="H6160" s="12">
        <f ca="1"/>
        <v>0.38030997700102109</v>
      </c>
    </row>
    <row r="6161" spans="6:8" x14ac:dyDescent="0.3">
      <c r="F6161" s="2">
        <v>6156</v>
      </c>
      <c r="G6161" s="12">
        <f ca="1"/>
        <v>0.70292511136150604</v>
      </c>
      <c r="H6161" s="12">
        <f ca="1"/>
        <v>12.137710216660215</v>
      </c>
    </row>
    <row r="6162" spans="6:8" x14ac:dyDescent="0.3">
      <c r="F6162" s="2">
        <v>6157</v>
      </c>
      <c r="G6162" s="12">
        <f ca="1"/>
        <v>0.45275315781740089</v>
      </c>
      <c r="H6162" s="12">
        <f ca="1"/>
        <v>6.0285531293368599</v>
      </c>
    </row>
    <row r="6163" spans="6:8" x14ac:dyDescent="0.3">
      <c r="F6163" s="2">
        <v>6158</v>
      </c>
      <c r="G6163" s="12">
        <f ca="1"/>
        <v>0.43149328018021027</v>
      </c>
      <c r="H6163" s="12">
        <f ca="1"/>
        <v>5.6474214559792264</v>
      </c>
    </row>
    <row r="6164" spans="6:8" x14ac:dyDescent="0.3">
      <c r="F6164" s="2">
        <v>6159</v>
      </c>
      <c r="G6164" s="12">
        <f ca="1"/>
        <v>0.32706113902141709</v>
      </c>
      <c r="H6164" s="12">
        <f ca="1"/>
        <v>3.9610079896398842</v>
      </c>
    </row>
    <row r="6165" spans="6:8" x14ac:dyDescent="0.3">
      <c r="F6165" s="2">
        <v>6160</v>
      </c>
      <c r="G6165" s="12">
        <f ca="1"/>
        <v>0.18334851147831532</v>
      </c>
      <c r="H6165" s="12">
        <f ca="1"/>
        <v>2.0254284976783774</v>
      </c>
    </row>
    <row r="6166" spans="6:8" x14ac:dyDescent="0.3">
      <c r="F6166" s="2">
        <v>6161</v>
      </c>
      <c r="G6166" s="12">
        <f ca="1"/>
        <v>0.83207685903623685</v>
      </c>
      <c r="H6166" s="12">
        <f ca="1"/>
        <v>17.84248898524622</v>
      </c>
    </row>
    <row r="6167" spans="6:8" x14ac:dyDescent="0.3">
      <c r="F6167" s="2">
        <v>6162</v>
      </c>
      <c r="G6167" s="12">
        <f ca="1"/>
        <v>0.34567485695483402</v>
      </c>
      <c r="H6167" s="12">
        <f ca="1"/>
        <v>4.2415089044881364</v>
      </c>
    </row>
    <row r="6168" spans="6:8" x14ac:dyDescent="0.3">
      <c r="F6168" s="2">
        <v>6163</v>
      </c>
      <c r="G6168" s="12">
        <f ca="1"/>
        <v>0.91634090700473259</v>
      </c>
      <c r="H6168" s="12">
        <f ca="1"/>
        <v>24.810051545847386</v>
      </c>
    </row>
    <row r="6169" spans="6:8" x14ac:dyDescent="0.3">
      <c r="F6169" s="2">
        <v>6164</v>
      </c>
      <c r="G6169" s="12">
        <f ca="1"/>
        <v>0.47153288490416023</v>
      </c>
      <c r="H6169" s="12">
        <f ca="1"/>
        <v>6.377746986998539</v>
      </c>
    </row>
    <row r="6170" spans="6:8" x14ac:dyDescent="0.3">
      <c r="F6170" s="2">
        <v>6165</v>
      </c>
      <c r="G6170" s="12">
        <f ca="1"/>
        <v>0.20936368766908564</v>
      </c>
      <c r="H6170" s="12">
        <f ca="1"/>
        <v>2.3491719908207966</v>
      </c>
    </row>
    <row r="6171" spans="6:8" x14ac:dyDescent="0.3">
      <c r="F6171" s="2">
        <v>6166</v>
      </c>
      <c r="G6171" s="12">
        <f ca="1"/>
        <v>0.30781307049003992</v>
      </c>
      <c r="H6171" s="12">
        <f ca="1"/>
        <v>3.6789923049317785</v>
      </c>
    </row>
    <row r="6172" spans="6:8" x14ac:dyDescent="0.3">
      <c r="F6172" s="2">
        <v>6167</v>
      </c>
      <c r="G6172" s="12">
        <f ca="1"/>
        <v>0.64160418809219411</v>
      </c>
      <c r="H6172" s="12">
        <f ca="1"/>
        <v>10.261172834747331</v>
      </c>
    </row>
    <row r="6173" spans="6:8" x14ac:dyDescent="0.3">
      <c r="F6173" s="2">
        <v>6168</v>
      </c>
      <c r="G6173" s="12">
        <f ca="1"/>
        <v>0.11649858626865184</v>
      </c>
      <c r="H6173" s="12">
        <f ca="1"/>
        <v>1.2386238707499821</v>
      </c>
    </row>
    <row r="6174" spans="6:8" x14ac:dyDescent="0.3">
      <c r="F6174" s="2">
        <v>6169</v>
      </c>
      <c r="G6174" s="12">
        <f ca="1"/>
        <v>0.86482687473722564</v>
      </c>
      <c r="H6174" s="12">
        <f ca="1"/>
        <v>20.011989127743686</v>
      </c>
    </row>
    <row r="6175" spans="6:8" x14ac:dyDescent="0.3">
      <c r="F6175" s="2">
        <v>6170</v>
      </c>
      <c r="G6175" s="12">
        <f ca="1"/>
        <v>0.40830757671644258</v>
      </c>
      <c r="H6175" s="12">
        <f ca="1"/>
        <v>5.2476833437799613</v>
      </c>
    </row>
    <row r="6176" spans="6:8" x14ac:dyDescent="0.3">
      <c r="F6176" s="2">
        <v>6171</v>
      </c>
      <c r="G6176" s="12">
        <f ca="1"/>
        <v>0.70531258399032981</v>
      </c>
      <c r="H6176" s="12">
        <f ca="1"/>
        <v>12.218400911693058</v>
      </c>
    </row>
    <row r="6177" spans="6:8" x14ac:dyDescent="0.3">
      <c r="F6177" s="2">
        <v>6172</v>
      </c>
      <c r="G6177" s="12">
        <f ca="1"/>
        <v>0.67649598048895654</v>
      </c>
      <c r="H6177" s="12">
        <f ca="1"/>
        <v>11.285437400455951</v>
      </c>
    </row>
    <row r="6178" spans="6:8" x14ac:dyDescent="0.3">
      <c r="F6178" s="2">
        <v>6173</v>
      </c>
      <c r="G6178" s="12">
        <f ca="1"/>
        <v>0.56710458718069279</v>
      </c>
      <c r="H6178" s="12">
        <f ca="1"/>
        <v>8.3725912098834101</v>
      </c>
    </row>
    <row r="6179" spans="6:8" x14ac:dyDescent="0.3">
      <c r="F6179" s="2">
        <v>6174</v>
      </c>
      <c r="G6179" s="12">
        <f ca="1"/>
        <v>0.27631671290583637</v>
      </c>
      <c r="H6179" s="12">
        <f ca="1"/>
        <v>3.2340143107001178</v>
      </c>
    </row>
    <row r="6180" spans="6:8" x14ac:dyDescent="0.3">
      <c r="F6180" s="2">
        <v>6175</v>
      </c>
      <c r="G6180" s="12">
        <f ca="1"/>
        <v>0.93650267331376158</v>
      </c>
      <c r="H6180" s="12">
        <f ca="1"/>
        <v>27.567574733990131</v>
      </c>
    </row>
    <row r="6181" spans="6:8" x14ac:dyDescent="0.3">
      <c r="F6181" s="2">
        <v>6176</v>
      </c>
      <c r="G6181" s="12">
        <f ca="1"/>
        <v>0.80506523944111685</v>
      </c>
      <c r="H6181" s="12">
        <f ca="1"/>
        <v>16.350903376329828</v>
      </c>
    </row>
    <row r="6182" spans="6:8" x14ac:dyDescent="0.3">
      <c r="F6182" s="2">
        <v>6177</v>
      </c>
      <c r="G6182" s="12">
        <f ca="1"/>
        <v>0.30124184396367748</v>
      </c>
      <c r="H6182" s="12">
        <f ca="1"/>
        <v>3.5845058225705286</v>
      </c>
    </row>
    <row r="6183" spans="6:8" x14ac:dyDescent="0.3">
      <c r="F6183" s="2">
        <v>6178</v>
      </c>
      <c r="G6183" s="12">
        <f ca="1"/>
        <v>0.1260072555455185</v>
      </c>
      <c r="H6183" s="12">
        <f ca="1"/>
        <v>1.3468320490055441</v>
      </c>
    </row>
    <row r="6184" spans="6:8" x14ac:dyDescent="0.3">
      <c r="F6184" s="2">
        <v>6179</v>
      </c>
      <c r="G6184" s="12">
        <f ca="1"/>
        <v>3.4619158306147479E-2</v>
      </c>
      <c r="H6184" s="12">
        <f ca="1"/>
        <v>0.35232600893767851</v>
      </c>
    </row>
    <row r="6185" spans="6:8" x14ac:dyDescent="0.3">
      <c r="F6185" s="2">
        <v>6180</v>
      </c>
      <c r="G6185" s="12">
        <f ca="1"/>
        <v>0.86286370302134863</v>
      </c>
      <c r="H6185" s="12">
        <f ca="1"/>
        <v>19.86779979250343</v>
      </c>
    </row>
    <row r="6186" spans="6:8" x14ac:dyDescent="0.3">
      <c r="F6186" s="2">
        <v>6181</v>
      </c>
      <c r="G6186" s="12">
        <f ca="1"/>
        <v>0.74628332265724717</v>
      </c>
      <c r="H6186" s="12">
        <f ca="1"/>
        <v>13.715370780662109</v>
      </c>
    </row>
    <row r="6187" spans="6:8" x14ac:dyDescent="0.3">
      <c r="F6187" s="2">
        <v>6182</v>
      </c>
      <c r="G6187" s="12">
        <f ca="1"/>
        <v>0.10079370759376394</v>
      </c>
      <c r="H6187" s="12">
        <f ca="1"/>
        <v>1.0624280208445895</v>
      </c>
    </row>
    <row r="6188" spans="6:8" x14ac:dyDescent="0.3">
      <c r="F6188" s="2">
        <v>6183</v>
      </c>
      <c r="G6188" s="12">
        <f ca="1"/>
        <v>0.88719387718374776</v>
      </c>
      <c r="H6188" s="12">
        <f ca="1"/>
        <v>21.820846611053756</v>
      </c>
    </row>
    <row r="6189" spans="6:8" x14ac:dyDescent="0.3">
      <c r="F6189" s="2">
        <v>6184</v>
      </c>
      <c r="G6189" s="12">
        <f ca="1"/>
        <v>0.55555025919501477</v>
      </c>
      <c r="H6189" s="12">
        <f ca="1"/>
        <v>8.1091829947611647</v>
      </c>
    </row>
    <row r="6190" spans="6:8" x14ac:dyDescent="0.3">
      <c r="F6190" s="2">
        <v>6185</v>
      </c>
      <c r="G6190" s="12">
        <f ca="1"/>
        <v>0.9384857461199676</v>
      </c>
      <c r="H6190" s="12">
        <f ca="1"/>
        <v>27.884863606172456</v>
      </c>
    </row>
    <row r="6191" spans="6:8" x14ac:dyDescent="0.3">
      <c r="F6191" s="2">
        <v>6186</v>
      </c>
      <c r="G6191" s="12">
        <f ca="1"/>
        <v>0.94642089234654714</v>
      </c>
      <c r="H6191" s="12">
        <f ca="1"/>
        <v>29.265960694751925</v>
      </c>
    </row>
    <row r="6192" spans="6:8" x14ac:dyDescent="0.3">
      <c r="F6192" s="2">
        <v>6187</v>
      </c>
      <c r="G6192" s="12">
        <f ca="1"/>
        <v>0.17866733050708405</v>
      </c>
      <c r="H6192" s="12">
        <f ca="1"/>
        <v>1.9682705124442439</v>
      </c>
    </row>
    <row r="6193" spans="6:8" x14ac:dyDescent="0.3">
      <c r="F6193" s="2">
        <v>6188</v>
      </c>
      <c r="G6193" s="12">
        <f ca="1"/>
        <v>0.32524112049679332</v>
      </c>
      <c r="H6193" s="12">
        <f ca="1"/>
        <v>3.9339986747708497</v>
      </c>
    </row>
    <row r="6194" spans="6:8" x14ac:dyDescent="0.3">
      <c r="F6194" s="2">
        <v>6189</v>
      </c>
      <c r="G6194" s="12">
        <f ca="1"/>
        <v>0.42559541064992246</v>
      </c>
      <c r="H6194" s="12">
        <f ca="1"/>
        <v>5.5442127146444635</v>
      </c>
    </row>
    <row r="6195" spans="6:8" x14ac:dyDescent="0.3">
      <c r="F6195" s="2">
        <v>6190</v>
      </c>
      <c r="G6195" s="12">
        <f ca="1"/>
        <v>0.48553298699771719</v>
      </c>
      <c r="H6195" s="12">
        <f ca="1"/>
        <v>6.6462384043347029</v>
      </c>
    </row>
    <row r="6196" spans="6:8" x14ac:dyDescent="0.3">
      <c r="F6196" s="2">
        <v>6191</v>
      </c>
      <c r="G6196" s="12">
        <f ca="1"/>
        <v>0.52615298219388262</v>
      </c>
      <c r="H6196" s="12">
        <f ca="1"/>
        <v>7.4687075662563966</v>
      </c>
    </row>
    <row r="6197" spans="6:8" x14ac:dyDescent="0.3">
      <c r="F6197" s="2">
        <v>6192</v>
      </c>
      <c r="G6197" s="12">
        <f ca="1"/>
        <v>0.82001628600361043</v>
      </c>
      <c r="H6197" s="12">
        <f ca="1"/>
        <v>17.148889099831251</v>
      </c>
    </row>
    <row r="6198" spans="6:8" x14ac:dyDescent="0.3">
      <c r="F6198" s="2">
        <v>6193</v>
      </c>
      <c r="G6198" s="12">
        <f ca="1"/>
        <v>0.13296322235615254</v>
      </c>
      <c r="H6198" s="12">
        <f ca="1"/>
        <v>1.4267388367353728</v>
      </c>
    </row>
    <row r="6199" spans="6:8" x14ac:dyDescent="0.3">
      <c r="F6199" s="2">
        <v>6194</v>
      </c>
      <c r="G6199" s="12">
        <f ca="1"/>
        <v>0.52982896958139558</v>
      </c>
      <c r="H6199" s="12">
        <f ca="1"/>
        <v>7.5465875596391223</v>
      </c>
    </row>
    <row r="6200" spans="6:8" x14ac:dyDescent="0.3">
      <c r="F6200" s="2">
        <v>6195</v>
      </c>
      <c r="G6200" s="12">
        <f ca="1"/>
        <v>0.73014002797555921</v>
      </c>
      <c r="H6200" s="12">
        <f ca="1"/>
        <v>13.098520766464366</v>
      </c>
    </row>
    <row r="6201" spans="6:8" x14ac:dyDescent="0.3">
      <c r="F6201" s="2">
        <v>6196</v>
      </c>
      <c r="G6201" s="12">
        <f ca="1"/>
        <v>0.68741804989699173</v>
      </c>
      <c r="H6201" s="12">
        <f ca="1"/>
        <v>11.628886038550394</v>
      </c>
    </row>
    <row r="6202" spans="6:8" x14ac:dyDescent="0.3">
      <c r="F6202" s="2">
        <v>6197</v>
      </c>
      <c r="G6202" s="12">
        <f ca="1"/>
        <v>0.18260714250865773</v>
      </c>
      <c r="H6202" s="12">
        <f ca="1"/>
        <v>2.0163544597266458</v>
      </c>
    </row>
    <row r="6203" spans="6:8" x14ac:dyDescent="0.3">
      <c r="F6203" s="2">
        <v>6198</v>
      </c>
      <c r="G6203" s="12">
        <f ca="1"/>
        <v>0.53494114855703945</v>
      </c>
      <c r="H6203" s="12">
        <f ca="1"/>
        <v>7.6559131916017975</v>
      </c>
    </row>
    <row r="6204" spans="6:8" x14ac:dyDescent="0.3">
      <c r="F6204" s="2">
        <v>6199</v>
      </c>
      <c r="G6204" s="12">
        <f ca="1"/>
        <v>0.55244097365447709</v>
      </c>
      <c r="H6204" s="12">
        <f ca="1"/>
        <v>8.0394684751749406</v>
      </c>
    </row>
    <row r="6205" spans="6:8" x14ac:dyDescent="0.3">
      <c r="F6205" s="2">
        <v>6200</v>
      </c>
      <c r="G6205" s="12">
        <f ca="1"/>
        <v>0.35812178774816861</v>
      </c>
      <c r="H6205" s="12">
        <f ca="1"/>
        <v>4.4335669382991831</v>
      </c>
    </row>
    <row r="6206" spans="6:8" x14ac:dyDescent="0.3">
      <c r="F6206" s="2">
        <v>6201</v>
      </c>
      <c r="G6206" s="12">
        <f ca="1"/>
        <v>0.95999559919849742</v>
      </c>
      <c r="H6206" s="12">
        <f ca="1"/>
        <v>32.187658108823967</v>
      </c>
    </row>
    <row r="6207" spans="6:8" x14ac:dyDescent="0.3">
      <c r="F6207" s="2">
        <v>6202</v>
      </c>
      <c r="G6207" s="12">
        <f ca="1"/>
        <v>0.99674068688227768</v>
      </c>
      <c r="H6207" s="12">
        <f ca="1"/>
        <v>57.262388058890807</v>
      </c>
    </row>
    <row r="6208" spans="6:8" x14ac:dyDescent="0.3">
      <c r="F6208" s="2">
        <v>6203</v>
      </c>
      <c r="G6208" s="12">
        <f ca="1"/>
        <v>0.33740852548110833</v>
      </c>
      <c r="H6208" s="12">
        <f ca="1"/>
        <v>4.115966559077032</v>
      </c>
    </row>
    <row r="6209" spans="6:8" x14ac:dyDescent="0.3">
      <c r="F6209" s="2">
        <v>6204</v>
      </c>
      <c r="G6209" s="12">
        <f ca="1"/>
        <v>0.14596687017650734</v>
      </c>
      <c r="H6209" s="12">
        <f ca="1"/>
        <v>1.577852922416995</v>
      </c>
    </row>
    <row r="6210" spans="6:8" x14ac:dyDescent="0.3">
      <c r="F6210" s="2">
        <v>6205</v>
      </c>
      <c r="G6210" s="12">
        <f ca="1"/>
        <v>0.18145699936457205</v>
      </c>
      <c r="H6210" s="12">
        <f ca="1"/>
        <v>2.0022934764934828</v>
      </c>
    </row>
    <row r="6211" spans="6:8" x14ac:dyDescent="0.3">
      <c r="F6211" s="2">
        <v>6206</v>
      </c>
      <c r="G6211" s="12">
        <f ca="1"/>
        <v>0.67227776296678421</v>
      </c>
      <c r="H6211" s="12">
        <f ca="1"/>
        <v>11.155888676814852</v>
      </c>
    </row>
    <row r="6212" spans="6:8" x14ac:dyDescent="0.3">
      <c r="F6212" s="2">
        <v>6207</v>
      </c>
      <c r="G6212" s="12">
        <f ca="1"/>
        <v>0.71567229945474442</v>
      </c>
      <c r="H6212" s="12">
        <f ca="1"/>
        <v>12.576278308638642</v>
      </c>
    </row>
    <row r="6213" spans="6:8" x14ac:dyDescent="0.3">
      <c r="F6213" s="2">
        <v>6208</v>
      </c>
      <c r="G6213" s="12">
        <f ca="1"/>
        <v>0.45390961831515253</v>
      </c>
      <c r="H6213" s="12">
        <f ca="1"/>
        <v>6.0497078271517708</v>
      </c>
    </row>
    <row r="6214" spans="6:8" x14ac:dyDescent="0.3">
      <c r="F6214" s="2">
        <v>6209</v>
      </c>
      <c r="G6214" s="12">
        <f ca="1"/>
        <v>0.4281457168821492</v>
      </c>
      <c r="H6214" s="12">
        <f ca="1"/>
        <v>5.5887106985054702</v>
      </c>
    </row>
    <row r="6215" spans="6:8" x14ac:dyDescent="0.3">
      <c r="F6215" s="2">
        <v>6210</v>
      </c>
      <c r="G6215" s="12">
        <f ca="1"/>
        <v>0.67423017809314967</v>
      </c>
      <c r="H6215" s="12">
        <f ca="1"/>
        <v>11.215642147690698</v>
      </c>
    </row>
    <row r="6216" spans="6:8" x14ac:dyDescent="0.3">
      <c r="F6216" s="2">
        <v>6211</v>
      </c>
      <c r="G6216" s="12">
        <f ca="1"/>
        <v>0.37384638595008823</v>
      </c>
      <c r="H6216" s="12">
        <f ca="1"/>
        <v>4.681595481291156</v>
      </c>
    </row>
    <row r="6217" spans="6:8" x14ac:dyDescent="0.3">
      <c r="F6217" s="2">
        <v>6212</v>
      </c>
      <c r="G6217" s="12">
        <f ca="1"/>
        <v>0.83103513791199579</v>
      </c>
      <c r="H6217" s="12">
        <f ca="1"/>
        <v>17.780645023157529</v>
      </c>
    </row>
    <row r="6218" spans="6:8" x14ac:dyDescent="0.3">
      <c r="F6218" s="2">
        <v>6213</v>
      </c>
      <c r="G6218" s="12">
        <f ca="1"/>
        <v>0.92131036270561539</v>
      </c>
      <c r="H6218" s="12">
        <f ca="1"/>
        <v>25.422438057433059</v>
      </c>
    </row>
    <row r="6219" spans="6:8" x14ac:dyDescent="0.3">
      <c r="F6219" s="2">
        <v>6214</v>
      </c>
      <c r="G6219" s="12">
        <f ca="1"/>
        <v>0.94860901555038657</v>
      </c>
      <c r="H6219" s="12">
        <f ca="1"/>
        <v>29.682925217183318</v>
      </c>
    </row>
    <row r="6220" spans="6:8" x14ac:dyDescent="0.3">
      <c r="F6220" s="2">
        <v>6215</v>
      </c>
      <c r="G6220" s="12">
        <f ca="1"/>
        <v>0.83306536051913138</v>
      </c>
      <c r="H6220" s="12">
        <f ca="1"/>
        <v>17.901529235287423</v>
      </c>
    </row>
    <row r="6221" spans="6:8" x14ac:dyDescent="0.3">
      <c r="F6221" s="2">
        <v>6216</v>
      </c>
      <c r="G6221" s="12">
        <f ca="1"/>
        <v>0.53883475594954455</v>
      </c>
      <c r="H6221" s="12">
        <f ca="1"/>
        <v>7.7399885324814255</v>
      </c>
    </row>
    <row r="6222" spans="6:8" x14ac:dyDescent="0.3">
      <c r="F6222" s="2">
        <v>6217</v>
      </c>
      <c r="G6222" s="12">
        <f ca="1"/>
        <v>0.81566712109719886</v>
      </c>
      <c r="H6222" s="12">
        <f ca="1"/>
        <v>16.910120313960437</v>
      </c>
    </row>
    <row r="6223" spans="6:8" x14ac:dyDescent="0.3">
      <c r="F6223" s="2">
        <v>6218</v>
      </c>
      <c r="G6223" s="12">
        <f ca="1"/>
        <v>0.83430596951725722</v>
      </c>
      <c r="H6223" s="12">
        <f ca="1"/>
        <v>17.976123812532339</v>
      </c>
    </row>
    <row r="6224" spans="6:8" x14ac:dyDescent="0.3">
      <c r="F6224" s="2">
        <v>6219</v>
      </c>
      <c r="G6224" s="12">
        <f ca="1"/>
        <v>0.35228686675171916</v>
      </c>
      <c r="H6224" s="12">
        <f ca="1"/>
        <v>4.3430737625299569</v>
      </c>
    </row>
    <row r="6225" spans="6:8" x14ac:dyDescent="0.3">
      <c r="F6225" s="2">
        <v>6220</v>
      </c>
      <c r="G6225" s="12">
        <f ca="1"/>
        <v>0.59532024229850644</v>
      </c>
      <c r="H6225" s="12">
        <f ca="1"/>
        <v>9.0465924638562303</v>
      </c>
    </row>
    <row r="6226" spans="6:8" x14ac:dyDescent="0.3">
      <c r="F6226" s="2">
        <v>6221</v>
      </c>
      <c r="G6226" s="12">
        <f ca="1"/>
        <v>0.47988749869717995</v>
      </c>
      <c r="H6226" s="12">
        <f ca="1"/>
        <v>6.537101421473908</v>
      </c>
    </row>
    <row r="6227" spans="6:8" x14ac:dyDescent="0.3">
      <c r="F6227" s="2">
        <v>6222</v>
      </c>
      <c r="G6227" s="12">
        <f ca="1"/>
        <v>0.31062533605747755</v>
      </c>
      <c r="H6227" s="12">
        <f ca="1"/>
        <v>3.719703764558707</v>
      </c>
    </row>
    <row r="6228" spans="6:8" x14ac:dyDescent="0.3">
      <c r="F6228" s="2">
        <v>6223</v>
      </c>
      <c r="G6228" s="12">
        <f ca="1"/>
        <v>0.59478858553916236</v>
      </c>
      <c r="H6228" s="12">
        <f ca="1"/>
        <v>9.0334633706153689</v>
      </c>
    </row>
    <row r="6229" spans="6:8" x14ac:dyDescent="0.3">
      <c r="F6229" s="2">
        <v>6224</v>
      </c>
      <c r="G6229" s="12">
        <f ca="1"/>
        <v>0.73804895957705297</v>
      </c>
      <c r="H6229" s="12">
        <f ca="1"/>
        <v>13.395976612978613</v>
      </c>
    </row>
    <row r="6230" spans="6:8" x14ac:dyDescent="0.3">
      <c r="F6230" s="2">
        <v>6225</v>
      </c>
      <c r="G6230" s="12">
        <f ca="1"/>
        <v>0.61385706922875549</v>
      </c>
      <c r="H6230" s="12">
        <f ca="1"/>
        <v>9.5154769108447201</v>
      </c>
    </row>
    <row r="6231" spans="6:8" x14ac:dyDescent="0.3">
      <c r="F6231" s="2">
        <v>6226</v>
      </c>
      <c r="G6231" s="12">
        <f ca="1"/>
        <v>0.71749883129827063</v>
      </c>
      <c r="H6231" s="12">
        <f ca="1"/>
        <v>12.640725914069266</v>
      </c>
    </row>
    <row r="6232" spans="6:8" x14ac:dyDescent="0.3">
      <c r="F6232" s="2">
        <v>6227</v>
      </c>
      <c r="G6232" s="12">
        <f ca="1"/>
        <v>0.2478016163481267</v>
      </c>
      <c r="H6232" s="12">
        <f ca="1"/>
        <v>2.8475518177581769</v>
      </c>
    </row>
    <row r="6233" spans="6:8" x14ac:dyDescent="0.3">
      <c r="F6233" s="2">
        <v>6228</v>
      </c>
      <c r="G6233" s="12">
        <f ca="1"/>
        <v>0.17150699030714645</v>
      </c>
      <c r="H6233" s="12">
        <f ca="1"/>
        <v>1.8814687945605812</v>
      </c>
    </row>
    <row r="6234" spans="6:8" x14ac:dyDescent="0.3">
      <c r="F6234" s="2">
        <v>6229</v>
      </c>
      <c r="G6234" s="12">
        <f ca="1"/>
        <v>0.75440773721596766</v>
      </c>
      <c r="H6234" s="12">
        <f ca="1"/>
        <v>14.040825865277334</v>
      </c>
    </row>
    <row r="6235" spans="6:8" x14ac:dyDescent="0.3">
      <c r="F6235" s="2">
        <v>6230</v>
      </c>
      <c r="G6235" s="12">
        <f ca="1"/>
        <v>0.19299471554440917</v>
      </c>
      <c r="H6235" s="12">
        <f ca="1"/>
        <v>2.1442506246152049</v>
      </c>
    </row>
    <row r="6236" spans="6:8" x14ac:dyDescent="0.3">
      <c r="F6236" s="2">
        <v>6231</v>
      </c>
      <c r="G6236" s="12">
        <f ca="1"/>
        <v>0.27400502417602746</v>
      </c>
      <c r="H6236" s="12">
        <f ca="1"/>
        <v>3.2021218453394162</v>
      </c>
    </row>
    <row r="6237" spans="6:8" x14ac:dyDescent="0.3">
      <c r="F6237" s="2">
        <v>6232</v>
      </c>
      <c r="G6237" s="12">
        <f ca="1"/>
        <v>0.81029650951556231</v>
      </c>
      <c r="H6237" s="12">
        <f ca="1"/>
        <v>16.622930021870534</v>
      </c>
    </row>
    <row r="6238" spans="6:8" x14ac:dyDescent="0.3">
      <c r="F6238" s="2">
        <v>6233</v>
      </c>
      <c r="G6238" s="12">
        <f ca="1"/>
        <v>0.29841545270668535</v>
      </c>
      <c r="H6238" s="12">
        <f ca="1"/>
        <v>3.5441386311923275</v>
      </c>
    </row>
    <row r="6239" spans="6:8" x14ac:dyDescent="0.3">
      <c r="F6239" s="2">
        <v>6234</v>
      </c>
      <c r="G6239" s="12">
        <f ca="1"/>
        <v>0.12755756880259828</v>
      </c>
      <c r="H6239" s="12">
        <f ca="1"/>
        <v>1.3645860851806824</v>
      </c>
    </row>
    <row r="6240" spans="6:8" x14ac:dyDescent="0.3">
      <c r="F6240" s="2">
        <v>6235</v>
      </c>
      <c r="G6240" s="12">
        <f ca="1"/>
        <v>0.19743058936053015</v>
      </c>
      <c r="H6240" s="12">
        <f ca="1"/>
        <v>2.1993693470958555</v>
      </c>
    </row>
    <row r="6241" spans="6:8" x14ac:dyDescent="0.3">
      <c r="F6241" s="2">
        <v>6236</v>
      </c>
      <c r="G6241" s="12">
        <f ca="1"/>
        <v>0.78080079494789145</v>
      </c>
      <c r="H6241" s="12">
        <f ca="1"/>
        <v>15.177743505019487</v>
      </c>
    </row>
    <row r="6242" spans="6:8" x14ac:dyDescent="0.3">
      <c r="F6242" s="2">
        <v>6237</v>
      </c>
      <c r="G6242" s="12">
        <f ca="1"/>
        <v>0.81769252436713047</v>
      </c>
      <c r="H6242" s="12">
        <f ca="1"/>
        <v>17.020605908268891</v>
      </c>
    </row>
    <row r="6243" spans="6:8" x14ac:dyDescent="0.3">
      <c r="F6243" s="2">
        <v>6238</v>
      </c>
      <c r="G6243" s="12">
        <f ca="1"/>
        <v>0.61516681351680047</v>
      </c>
      <c r="H6243" s="12">
        <f ca="1"/>
        <v>9.549453204498807</v>
      </c>
    </row>
    <row r="6244" spans="6:8" x14ac:dyDescent="0.3">
      <c r="F6244" s="2">
        <v>6239</v>
      </c>
      <c r="G6244" s="12">
        <f ca="1"/>
        <v>0.50435317365680521</v>
      </c>
      <c r="H6244" s="12">
        <f ca="1"/>
        <v>7.0189164954361338</v>
      </c>
    </row>
    <row r="6245" spans="6:8" x14ac:dyDescent="0.3">
      <c r="F6245" s="2">
        <v>6240</v>
      </c>
      <c r="G6245" s="12">
        <f ca="1"/>
        <v>0.55166252065189503</v>
      </c>
      <c r="H6245" s="12">
        <f ca="1"/>
        <v>8.0220902804047522</v>
      </c>
    </row>
    <row r="6246" spans="6:8" x14ac:dyDescent="0.3">
      <c r="F6246" s="2">
        <v>6241</v>
      </c>
      <c r="G6246" s="12">
        <f ca="1"/>
        <v>2.7565004274988203E-2</v>
      </c>
      <c r="H6246" s="12">
        <f ca="1"/>
        <v>0.27952048165738536</v>
      </c>
    </row>
    <row r="6247" spans="6:8" x14ac:dyDescent="0.3">
      <c r="F6247" s="2">
        <v>6242</v>
      </c>
      <c r="G6247" s="12">
        <f ca="1"/>
        <v>0.2351575044122296</v>
      </c>
      <c r="H6247" s="12">
        <f ca="1"/>
        <v>2.680853544740315</v>
      </c>
    </row>
    <row r="6248" spans="6:8" x14ac:dyDescent="0.3">
      <c r="F6248" s="2">
        <v>6243</v>
      </c>
      <c r="G6248" s="12">
        <f ca="1"/>
        <v>0.97693072542456183</v>
      </c>
      <c r="H6248" s="12">
        <f ca="1"/>
        <v>37.692536517885586</v>
      </c>
    </row>
    <row r="6249" spans="6:8" x14ac:dyDescent="0.3">
      <c r="F6249" s="2">
        <v>6244</v>
      </c>
      <c r="G6249" s="12">
        <f ca="1"/>
        <v>0.42478127224392992</v>
      </c>
      <c r="H6249" s="12">
        <f ca="1"/>
        <v>5.5300491441952619</v>
      </c>
    </row>
    <row r="6250" spans="6:8" x14ac:dyDescent="0.3">
      <c r="F6250" s="2">
        <v>6245</v>
      </c>
      <c r="G6250" s="12">
        <f ca="1"/>
        <v>0.4205494019201248</v>
      </c>
      <c r="H6250" s="12">
        <f ca="1"/>
        <v>5.4567486905130718</v>
      </c>
    </row>
    <row r="6251" spans="6:8" x14ac:dyDescent="0.3">
      <c r="F6251" s="2">
        <v>6246</v>
      </c>
      <c r="G6251" s="12">
        <f ca="1"/>
        <v>0.57969790625377282</v>
      </c>
      <c r="H6251" s="12">
        <f ca="1"/>
        <v>8.6678155543166042</v>
      </c>
    </row>
    <row r="6252" spans="6:8" x14ac:dyDescent="0.3">
      <c r="F6252" s="2">
        <v>6247</v>
      </c>
      <c r="G6252" s="12">
        <f ca="1"/>
        <v>1.5709692275280407E-2</v>
      </c>
      <c r="H6252" s="12">
        <f ca="1"/>
        <v>0.15834397266609748</v>
      </c>
    </row>
    <row r="6253" spans="6:8" x14ac:dyDescent="0.3">
      <c r="F6253" s="2">
        <v>6248</v>
      </c>
      <c r="G6253" s="12">
        <f ca="1"/>
        <v>0.44995455338582402</v>
      </c>
      <c r="H6253" s="12">
        <f ca="1"/>
        <v>5.9775437396171522</v>
      </c>
    </row>
    <row r="6254" spans="6:8" x14ac:dyDescent="0.3">
      <c r="F6254" s="2">
        <v>6249</v>
      </c>
      <c r="G6254" s="12">
        <f ca="1"/>
        <v>3.8832840553048475E-2</v>
      </c>
      <c r="H6254" s="12">
        <f ca="1"/>
        <v>0.3960694190517457</v>
      </c>
    </row>
    <row r="6255" spans="6:8" x14ac:dyDescent="0.3">
      <c r="F6255" s="2">
        <v>6250</v>
      </c>
      <c r="G6255" s="12">
        <f ca="1"/>
        <v>0.85367829308038345</v>
      </c>
      <c r="H6255" s="12">
        <f ca="1"/>
        <v>19.219476093058933</v>
      </c>
    </row>
    <row r="6256" spans="6:8" x14ac:dyDescent="0.3">
      <c r="F6256" s="2">
        <v>6251</v>
      </c>
      <c r="G6256" s="12">
        <f ca="1"/>
        <v>0.66095057858620376</v>
      </c>
      <c r="H6256" s="12">
        <f ca="1"/>
        <v>10.816093963460109</v>
      </c>
    </row>
    <row r="6257" spans="6:8" x14ac:dyDescent="0.3">
      <c r="F6257" s="2">
        <v>6252</v>
      </c>
      <c r="G6257" s="12">
        <f ca="1"/>
        <v>0.39499272172175304</v>
      </c>
      <c r="H6257" s="12">
        <f ca="1"/>
        <v>5.0251479081167956</v>
      </c>
    </row>
    <row r="6258" spans="6:8" x14ac:dyDescent="0.3">
      <c r="F6258" s="2">
        <v>6253</v>
      </c>
      <c r="G6258" s="12">
        <f ca="1"/>
        <v>0.91687948023175081</v>
      </c>
      <c r="H6258" s="12">
        <f ca="1"/>
        <v>24.874636789834643</v>
      </c>
    </row>
    <row r="6259" spans="6:8" x14ac:dyDescent="0.3">
      <c r="F6259" s="2">
        <v>6254</v>
      </c>
      <c r="G6259" s="12">
        <f ca="1"/>
        <v>0.30936095804212616</v>
      </c>
      <c r="H6259" s="12">
        <f ca="1"/>
        <v>3.7013796223602156</v>
      </c>
    </row>
    <row r="6260" spans="6:8" x14ac:dyDescent="0.3">
      <c r="F6260" s="2">
        <v>6255</v>
      </c>
      <c r="G6260" s="12">
        <f ca="1"/>
        <v>0.40581773343207161</v>
      </c>
      <c r="H6260" s="12">
        <f ca="1"/>
        <v>5.20569160613167</v>
      </c>
    </row>
    <row r="6261" spans="6:8" x14ac:dyDescent="0.3">
      <c r="F6261" s="2">
        <v>6256</v>
      </c>
      <c r="G6261" s="12">
        <f ca="1"/>
        <v>0.17733306087233225</v>
      </c>
      <c r="H6261" s="12">
        <f ca="1"/>
        <v>1.952038514325583</v>
      </c>
    </row>
    <row r="6262" spans="6:8" x14ac:dyDescent="0.3">
      <c r="F6262" s="2">
        <v>6257</v>
      </c>
      <c r="G6262" s="12">
        <f ca="1"/>
        <v>0.95794317187863531</v>
      </c>
      <c r="H6262" s="12">
        <f ca="1"/>
        <v>31.687335247380648</v>
      </c>
    </row>
    <row r="6263" spans="6:8" x14ac:dyDescent="0.3">
      <c r="F6263" s="2">
        <v>6258</v>
      </c>
      <c r="G6263" s="12">
        <f ca="1"/>
        <v>0.60352302014158177</v>
      </c>
      <c r="H6263" s="12">
        <f ca="1"/>
        <v>9.2513729795733148</v>
      </c>
    </row>
    <row r="6264" spans="6:8" x14ac:dyDescent="0.3">
      <c r="F6264" s="2">
        <v>6259</v>
      </c>
      <c r="G6264" s="12">
        <f ca="1"/>
        <v>0.46976160874921935</v>
      </c>
      <c r="H6264" s="12">
        <f ca="1"/>
        <v>6.3442857875053935</v>
      </c>
    </row>
    <row r="6265" spans="6:8" x14ac:dyDescent="0.3">
      <c r="F6265" s="2">
        <v>6260</v>
      </c>
      <c r="G6265" s="12">
        <f ca="1"/>
        <v>0.23102943146561361</v>
      </c>
      <c r="H6265" s="12">
        <f ca="1"/>
        <v>2.6270258259591337</v>
      </c>
    </row>
    <row r="6266" spans="6:8" x14ac:dyDescent="0.3">
      <c r="F6266" s="2">
        <v>6261</v>
      </c>
      <c r="G6266" s="12">
        <f ca="1"/>
        <v>0.40234568457574382</v>
      </c>
      <c r="H6266" s="12">
        <f ca="1"/>
        <v>5.1474276002955817</v>
      </c>
    </row>
    <row r="6267" spans="6:8" x14ac:dyDescent="0.3">
      <c r="F6267" s="2">
        <v>6262</v>
      </c>
      <c r="G6267" s="12">
        <f ca="1"/>
        <v>4.2057182326576736E-2</v>
      </c>
      <c r="H6267" s="12">
        <f ca="1"/>
        <v>0.42967192068928378</v>
      </c>
    </row>
    <row r="6268" spans="6:8" x14ac:dyDescent="0.3">
      <c r="F6268" s="2">
        <v>6263</v>
      </c>
      <c r="G6268" s="12">
        <f ca="1"/>
        <v>0.94314612297624922</v>
      </c>
      <c r="H6268" s="12">
        <f ca="1"/>
        <v>28.672708636834766</v>
      </c>
    </row>
    <row r="6269" spans="6:8" x14ac:dyDescent="0.3">
      <c r="F6269" s="2">
        <v>6264</v>
      </c>
      <c r="G6269" s="12">
        <f ca="1"/>
        <v>0.84909702862019398</v>
      </c>
      <c r="H6269" s="12">
        <f ca="1"/>
        <v>18.911182223498074</v>
      </c>
    </row>
    <row r="6270" spans="6:8" x14ac:dyDescent="0.3">
      <c r="F6270" s="2">
        <v>6265</v>
      </c>
      <c r="G6270" s="12">
        <f ca="1"/>
        <v>0.54210614428823689</v>
      </c>
      <c r="H6270" s="12">
        <f ca="1"/>
        <v>7.8111787781539759</v>
      </c>
    </row>
    <row r="6271" spans="6:8" x14ac:dyDescent="0.3">
      <c r="F6271" s="2">
        <v>6266</v>
      </c>
      <c r="G6271" s="12">
        <f ca="1"/>
        <v>5.2831204626312189E-2</v>
      </c>
      <c r="H6271" s="12">
        <f ca="1"/>
        <v>0.54277959468450743</v>
      </c>
    </row>
    <row r="6272" spans="6:8" x14ac:dyDescent="0.3">
      <c r="F6272" s="2">
        <v>6267</v>
      </c>
      <c r="G6272" s="12">
        <f ca="1"/>
        <v>0.61265464004630887</v>
      </c>
      <c r="H6272" s="12">
        <f ca="1"/>
        <v>9.4843858092604183</v>
      </c>
    </row>
    <row r="6273" spans="6:8" x14ac:dyDescent="0.3">
      <c r="F6273" s="2">
        <v>6268</v>
      </c>
      <c r="G6273" s="12">
        <f ca="1"/>
        <v>0.24100079675514818</v>
      </c>
      <c r="H6273" s="12">
        <f ca="1"/>
        <v>2.7575455133033633</v>
      </c>
    </row>
    <row r="6274" spans="6:8" x14ac:dyDescent="0.3">
      <c r="F6274" s="2">
        <v>6269</v>
      </c>
      <c r="G6274" s="12">
        <f ca="1"/>
        <v>0.2267172140149003</v>
      </c>
      <c r="H6274" s="12">
        <f ca="1"/>
        <v>2.5711046807644391</v>
      </c>
    </row>
    <row r="6275" spans="6:8" x14ac:dyDescent="0.3">
      <c r="F6275" s="2">
        <v>6270</v>
      </c>
      <c r="G6275" s="12">
        <f ca="1"/>
        <v>0.75570246442633926</v>
      </c>
      <c r="H6275" s="12">
        <f ca="1"/>
        <v>14.093683884743552</v>
      </c>
    </row>
    <row r="6276" spans="6:8" x14ac:dyDescent="0.3">
      <c r="F6276" s="2">
        <v>6271</v>
      </c>
      <c r="G6276" s="12">
        <f ca="1"/>
        <v>0.90123270640896935</v>
      </c>
      <c r="H6276" s="12">
        <f ca="1"/>
        <v>23.149887655610314</v>
      </c>
    </row>
    <row r="6277" spans="6:8" x14ac:dyDescent="0.3">
      <c r="F6277" s="2">
        <v>6272</v>
      </c>
      <c r="G6277" s="12">
        <f ca="1"/>
        <v>0.51367453487412451</v>
      </c>
      <c r="H6277" s="12">
        <f ca="1"/>
        <v>7.2087719788916145</v>
      </c>
    </row>
    <row r="6278" spans="6:8" x14ac:dyDescent="0.3">
      <c r="F6278" s="2">
        <v>6273</v>
      </c>
      <c r="G6278" s="12">
        <f ca="1"/>
        <v>0.56681621708531127</v>
      </c>
      <c r="H6278" s="12">
        <f ca="1"/>
        <v>8.3659320011768994</v>
      </c>
    </row>
    <row r="6279" spans="6:8" x14ac:dyDescent="0.3">
      <c r="F6279" s="2">
        <v>6274</v>
      </c>
      <c r="G6279" s="12">
        <f ca="1"/>
        <v>0.26909428091306808</v>
      </c>
      <c r="H6279" s="12">
        <f ca="1"/>
        <v>3.1347080280765729</v>
      </c>
    </row>
    <row r="6280" spans="6:8" x14ac:dyDescent="0.3">
      <c r="F6280" s="2">
        <v>6275</v>
      </c>
      <c r="G6280" s="12">
        <f ca="1"/>
        <v>0.32232137416381446</v>
      </c>
      <c r="H6280" s="12">
        <f ca="1"/>
        <v>3.8908210660823315</v>
      </c>
    </row>
    <row r="6281" spans="6:8" x14ac:dyDescent="0.3">
      <c r="F6281" s="2">
        <v>6276</v>
      </c>
      <c r="G6281" s="12">
        <f ca="1"/>
        <v>0.71434052776620094</v>
      </c>
      <c r="H6281" s="12">
        <f ca="1"/>
        <v>12.529548340820959</v>
      </c>
    </row>
    <row r="6282" spans="6:8" x14ac:dyDescent="0.3">
      <c r="F6282" s="2">
        <v>6277</v>
      </c>
      <c r="G6282" s="12">
        <f ca="1"/>
        <v>0.49878925426464504</v>
      </c>
      <c r="H6282" s="12">
        <f ca="1"/>
        <v>6.907286161753829</v>
      </c>
    </row>
    <row r="6283" spans="6:8" x14ac:dyDescent="0.3">
      <c r="F6283" s="2">
        <v>6278</v>
      </c>
      <c r="G6283" s="12">
        <f ca="1"/>
        <v>0.45682373234395812</v>
      </c>
      <c r="H6283" s="12">
        <f ca="1"/>
        <v>6.1032139357418389</v>
      </c>
    </row>
    <row r="6284" spans="6:8" x14ac:dyDescent="0.3">
      <c r="F6284" s="2">
        <v>6279</v>
      </c>
      <c r="G6284" s="12">
        <f ca="1"/>
        <v>0.71450016159792074</v>
      </c>
      <c r="H6284" s="12">
        <f ca="1"/>
        <v>12.535138159034677</v>
      </c>
    </row>
    <row r="6285" spans="6:8" x14ac:dyDescent="0.3">
      <c r="F6285" s="2">
        <v>6280</v>
      </c>
      <c r="G6285" s="12">
        <f ca="1"/>
        <v>0.52425067830023453</v>
      </c>
      <c r="H6285" s="12">
        <f ca="1"/>
        <v>7.4286419855620522</v>
      </c>
    </row>
    <row r="6286" spans="6:8" x14ac:dyDescent="0.3">
      <c r="F6286" s="2">
        <v>6281</v>
      </c>
      <c r="G6286" s="12">
        <f ca="1"/>
        <v>0.27371415785724018</v>
      </c>
      <c r="H6286" s="12">
        <f ca="1"/>
        <v>3.198116196857689</v>
      </c>
    </row>
    <row r="6287" spans="6:8" x14ac:dyDescent="0.3">
      <c r="F6287" s="2">
        <v>6282</v>
      </c>
      <c r="G6287" s="12">
        <f ca="1"/>
        <v>0.30370426536745532</v>
      </c>
      <c r="H6287" s="12">
        <f ca="1"/>
        <v>3.6198080281350054</v>
      </c>
    </row>
    <row r="6288" spans="6:8" x14ac:dyDescent="0.3">
      <c r="F6288" s="2">
        <v>6283</v>
      </c>
      <c r="G6288" s="12">
        <f ca="1"/>
        <v>0.51835218259280946</v>
      </c>
      <c r="H6288" s="12">
        <f ca="1"/>
        <v>7.305421012801232</v>
      </c>
    </row>
    <row r="6289" spans="6:8" x14ac:dyDescent="0.3">
      <c r="F6289" s="2">
        <v>6284</v>
      </c>
      <c r="G6289" s="12">
        <f ca="1"/>
        <v>3.2450148667445777E-2</v>
      </c>
      <c r="H6289" s="12">
        <f ca="1"/>
        <v>0.32988329480494416</v>
      </c>
    </row>
    <row r="6290" spans="6:8" x14ac:dyDescent="0.3">
      <c r="F6290" s="2">
        <v>6285</v>
      </c>
      <c r="G6290" s="12">
        <f ca="1"/>
        <v>8.6579388786197198E-2</v>
      </c>
      <c r="H6290" s="12">
        <f ca="1"/>
        <v>0.90558813110528569</v>
      </c>
    </row>
    <row r="6291" spans="6:8" x14ac:dyDescent="0.3">
      <c r="F6291" s="2">
        <v>6286</v>
      </c>
      <c r="G6291" s="12">
        <f ca="1"/>
        <v>0.51349788431046872</v>
      </c>
      <c r="H6291" s="12">
        <f ca="1"/>
        <v>7.2051402856896329</v>
      </c>
    </row>
    <row r="6292" spans="6:8" x14ac:dyDescent="0.3">
      <c r="F6292" s="2">
        <v>6287</v>
      </c>
      <c r="G6292" s="12">
        <f ca="1"/>
        <v>0.90819284417403745</v>
      </c>
      <c r="H6292" s="12">
        <f ca="1"/>
        <v>23.880650342197651</v>
      </c>
    </row>
    <row r="6293" spans="6:8" x14ac:dyDescent="0.3">
      <c r="F6293" s="2">
        <v>6288</v>
      </c>
      <c r="G6293" s="12">
        <f ca="1"/>
        <v>0.75653789378086933</v>
      </c>
      <c r="H6293" s="12">
        <f ca="1"/>
        <v>14.127939698464106</v>
      </c>
    </row>
    <row r="6294" spans="6:8" x14ac:dyDescent="0.3">
      <c r="F6294" s="2">
        <v>6289</v>
      </c>
      <c r="G6294" s="12">
        <f ca="1"/>
        <v>0.22121981981191374</v>
      </c>
      <c r="H6294" s="12">
        <f ca="1"/>
        <v>2.500264549757679</v>
      </c>
    </row>
    <row r="6295" spans="6:8" x14ac:dyDescent="0.3">
      <c r="F6295" s="2">
        <v>6290</v>
      </c>
      <c r="G6295" s="12">
        <f ca="1"/>
        <v>0.17078272039545817</v>
      </c>
      <c r="H6295" s="12">
        <f ca="1"/>
        <v>1.8727305975131272</v>
      </c>
    </row>
    <row r="6296" spans="6:8" x14ac:dyDescent="0.3">
      <c r="F6296" s="2">
        <v>6291</v>
      </c>
      <c r="G6296" s="12">
        <f ca="1"/>
        <v>0.61104221804642878</v>
      </c>
      <c r="H6296" s="12">
        <f ca="1"/>
        <v>9.4428447093579901</v>
      </c>
    </row>
    <row r="6297" spans="6:8" x14ac:dyDescent="0.3">
      <c r="F6297" s="2">
        <v>6292</v>
      </c>
      <c r="G6297" s="12">
        <f ca="1"/>
        <v>5.7884671819620204E-2</v>
      </c>
      <c r="H6297" s="12">
        <f ca="1"/>
        <v>0.596275828333799</v>
      </c>
    </row>
    <row r="6298" spans="6:8" x14ac:dyDescent="0.3">
      <c r="F6298" s="2">
        <v>6293</v>
      </c>
      <c r="G6298" s="12">
        <f ca="1"/>
        <v>0.68424004988649734</v>
      </c>
      <c r="H6298" s="12">
        <f ca="1"/>
        <v>11.527730056162117</v>
      </c>
    </row>
    <row r="6299" spans="6:8" x14ac:dyDescent="0.3">
      <c r="F6299" s="2">
        <v>6294</v>
      </c>
      <c r="G6299" s="12">
        <f ca="1"/>
        <v>0.15614011611703704</v>
      </c>
      <c r="H6299" s="12">
        <f ca="1"/>
        <v>1.6976881252476754</v>
      </c>
    </row>
    <row r="6300" spans="6:8" x14ac:dyDescent="0.3">
      <c r="F6300" s="2">
        <v>6295</v>
      </c>
      <c r="G6300" s="12">
        <f ca="1"/>
        <v>0.1779427606937265</v>
      </c>
      <c r="H6300" s="12">
        <f ca="1"/>
        <v>1.9594525215775811</v>
      </c>
    </row>
    <row r="6301" spans="6:8" x14ac:dyDescent="0.3">
      <c r="F6301" s="2">
        <v>6296</v>
      </c>
      <c r="G6301" s="12">
        <f ca="1"/>
        <v>0.31096144783954993</v>
      </c>
      <c r="H6301" s="12">
        <f ca="1"/>
        <v>3.724580557450814</v>
      </c>
    </row>
    <row r="6302" spans="6:8" x14ac:dyDescent="0.3">
      <c r="F6302" s="2">
        <v>6297</v>
      </c>
      <c r="G6302" s="12">
        <f ca="1"/>
        <v>0.91795292447818788</v>
      </c>
      <c r="H6302" s="12">
        <f ca="1"/>
        <v>25.004621047160818</v>
      </c>
    </row>
    <row r="6303" spans="6:8" x14ac:dyDescent="0.3">
      <c r="F6303" s="2">
        <v>6298</v>
      </c>
      <c r="G6303" s="12">
        <f ca="1"/>
        <v>0.25536122338700884</v>
      </c>
      <c r="H6303" s="12">
        <f ca="1"/>
        <v>2.9485604179366911</v>
      </c>
    </row>
    <row r="6304" spans="6:8" x14ac:dyDescent="0.3">
      <c r="F6304" s="2">
        <v>6299</v>
      </c>
      <c r="G6304" s="12">
        <f ca="1"/>
        <v>0.7408909417308589</v>
      </c>
      <c r="H6304" s="12">
        <f ca="1"/>
        <v>13.505062315113173</v>
      </c>
    </row>
    <row r="6305" spans="6:8" x14ac:dyDescent="0.3">
      <c r="F6305" s="2">
        <v>6300</v>
      </c>
      <c r="G6305" s="12">
        <f ca="1"/>
        <v>0.89169916168463703</v>
      </c>
      <c r="H6305" s="12">
        <f ca="1"/>
        <v>22.228423843277458</v>
      </c>
    </row>
    <row r="6306" spans="6:8" x14ac:dyDescent="0.3">
      <c r="F6306" s="2">
        <v>6301</v>
      </c>
      <c r="G6306" s="12">
        <f ca="1"/>
        <v>0.83297210428085222</v>
      </c>
      <c r="H6306" s="12">
        <f ca="1"/>
        <v>17.895944402806307</v>
      </c>
    </row>
    <row r="6307" spans="6:8" x14ac:dyDescent="0.3">
      <c r="F6307" s="2">
        <v>6302</v>
      </c>
      <c r="G6307" s="12">
        <f ca="1"/>
        <v>0.70182080678624104</v>
      </c>
      <c r="H6307" s="12">
        <f ca="1"/>
        <v>12.10060653687607</v>
      </c>
    </row>
    <row r="6308" spans="6:8" x14ac:dyDescent="0.3">
      <c r="F6308" s="2">
        <v>6303</v>
      </c>
      <c r="G6308" s="12">
        <f ca="1"/>
        <v>0.27609569194587102</v>
      </c>
      <c r="H6308" s="12">
        <f ca="1"/>
        <v>3.2309606652775735</v>
      </c>
    </row>
    <row r="6309" spans="6:8" x14ac:dyDescent="0.3">
      <c r="F6309" s="2">
        <v>6304</v>
      </c>
      <c r="G6309" s="12">
        <f ca="1"/>
        <v>0.11047619197890768</v>
      </c>
      <c r="H6309" s="12">
        <f ca="1"/>
        <v>1.170690066120766</v>
      </c>
    </row>
    <row r="6310" spans="6:8" x14ac:dyDescent="0.3">
      <c r="F6310" s="2">
        <v>6305</v>
      </c>
      <c r="G6310" s="12">
        <f ca="1"/>
        <v>0.79421807835222435</v>
      </c>
      <c r="H6310" s="12">
        <f ca="1"/>
        <v>15.809383037178085</v>
      </c>
    </row>
    <row r="6311" spans="6:8" x14ac:dyDescent="0.3">
      <c r="F6311" s="2">
        <v>6306</v>
      </c>
      <c r="G6311" s="12">
        <f ca="1"/>
        <v>0.47023155544767214</v>
      </c>
      <c r="H6311" s="12">
        <f ca="1"/>
        <v>6.3531526497438167</v>
      </c>
    </row>
    <row r="6312" spans="6:8" x14ac:dyDescent="0.3">
      <c r="F6312" s="2">
        <v>6307</v>
      </c>
      <c r="G6312" s="12">
        <f ca="1"/>
        <v>0.99595024536020849</v>
      </c>
      <c r="H6312" s="12">
        <f ca="1"/>
        <v>55.090989824664263</v>
      </c>
    </row>
    <row r="6313" spans="6:8" x14ac:dyDescent="0.3">
      <c r="F6313" s="2">
        <v>6308</v>
      </c>
      <c r="G6313" s="12">
        <f ca="1"/>
        <v>3.4054510104755575E-2</v>
      </c>
      <c r="H6313" s="12">
        <f ca="1"/>
        <v>0.34647875041648102</v>
      </c>
    </row>
    <row r="6314" spans="6:8" x14ac:dyDescent="0.3">
      <c r="F6314" s="2">
        <v>6309</v>
      </c>
      <c r="G6314" s="12">
        <f ca="1"/>
        <v>0.50878232402698464</v>
      </c>
      <c r="H6314" s="12">
        <f ca="1"/>
        <v>7.1086791750957588</v>
      </c>
    </row>
    <row r="6315" spans="6:8" x14ac:dyDescent="0.3">
      <c r="F6315" s="2">
        <v>6310</v>
      </c>
      <c r="G6315" s="12">
        <f ca="1"/>
        <v>0.64466012299736142</v>
      </c>
      <c r="H6315" s="12">
        <f ca="1"/>
        <v>10.346805475143631</v>
      </c>
    </row>
    <row r="6316" spans="6:8" x14ac:dyDescent="0.3">
      <c r="F6316" s="2">
        <v>6311</v>
      </c>
      <c r="G6316" s="12">
        <f ca="1"/>
        <v>0.62432393190885938</v>
      </c>
      <c r="H6316" s="12">
        <f ca="1"/>
        <v>9.7902802794897248</v>
      </c>
    </row>
    <row r="6317" spans="6:8" x14ac:dyDescent="0.3">
      <c r="F6317" s="2">
        <v>6312</v>
      </c>
      <c r="G6317" s="12">
        <f ca="1"/>
        <v>0.21187411455139715</v>
      </c>
      <c r="H6317" s="12">
        <f ca="1"/>
        <v>2.3809744877606267</v>
      </c>
    </row>
    <row r="6318" spans="6:8" x14ac:dyDescent="0.3">
      <c r="F6318" s="2">
        <v>6313</v>
      </c>
      <c r="G6318" s="12">
        <f ca="1"/>
        <v>0.88652735912821901</v>
      </c>
      <c r="H6318" s="12">
        <f ca="1"/>
        <v>21.761935207056336</v>
      </c>
    </row>
    <row r="6319" spans="6:8" x14ac:dyDescent="0.3">
      <c r="F6319" s="2">
        <v>6314</v>
      </c>
      <c r="G6319" s="12">
        <f ca="1"/>
        <v>0.6829170951950374</v>
      </c>
      <c r="H6319" s="12">
        <f ca="1"/>
        <v>11.485920099445019</v>
      </c>
    </row>
    <row r="6320" spans="6:8" x14ac:dyDescent="0.3">
      <c r="F6320" s="2">
        <v>6315</v>
      </c>
      <c r="G6320" s="12">
        <f ca="1"/>
        <v>0.23814225197021188</v>
      </c>
      <c r="H6320" s="12">
        <f ca="1"/>
        <v>2.7199542309842055</v>
      </c>
    </row>
    <row r="6321" spans="6:8" x14ac:dyDescent="0.3">
      <c r="F6321" s="2">
        <v>6316</v>
      </c>
      <c r="G6321" s="12">
        <f ca="1"/>
        <v>0.57605028103465905</v>
      </c>
      <c r="H6321" s="12">
        <f ca="1"/>
        <v>8.5814041812810835</v>
      </c>
    </row>
    <row r="6322" spans="6:8" x14ac:dyDescent="0.3">
      <c r="F6322" s="2">
        <v>6317</v>
      </c>
      <c r="G6322" s="12">
        <f ca="1"/>
        <v>2.500216218821727E-2</v>
      </c>
      <c r="H6322" s="12">
        <f ca="1"/>
        <v>0.25320025615689606</v>
      </c>
    </row>
    <row r="6323" spans="6:8" x14ac:dyDescent="0.3">
      <c r="F6323" s="2">
        <v>6318</v>
      </c>
      <c r="G6323" s="12">
        <f ca="1"/>
        <v>0.81390596799248338</v>
      </c>
      <c r="H6323" s="12">
        <f ca="1"/>
        <v>16.815031845879805</v>
      </c>
    </row>
    <row r="6324" spans="6:8" x14ac:dyDescent="0.3">
      <c r="F6324" s="2">
        <v>6319</v>
      </c>
      <c r="G6324" s="12">
        <f ca="1"/>
        <v>0.63752300201438139</v>
      </c>
      <c r="H6324" s="12">
        <f ca="1"/>
        <v>10.147942605334634</v>
      </c>
    </row>
    <row r="6325" spans="6:8" x14ac:dyDescent="0.3">
      <c r="F6325" s="2">
        <v>6320</v>
      </c>
      <c r="G6325" s="12">
        <f ca="1"/>
        <v>0.26212993045144262</v>
      </c>
      <c r="H6325" s="12">
        <f ca="1"/>
        <v>3.0398752740388937</v>
      </c>
    </row>
    <row r="6326" spans="6:8" x14ac:dyDescent="0.3">
      <c r="F6326" s="2">
        <v>6321</v>
      </c>
      <c r="G6326" s="12">
        <f ca="1"/>
        <v>0.49959604091204235</v>
      </c>
      <c r="H6326" s="12">
        <f ca="1"/>
        <v>6.923395885742412</v>
      </c>
    </row>
    <row r="6327" spans="6:8" x14ac:dyDescent="0.3">
      <c r="F6327" s="2">
        <v>6322</v>
      </c>
      <c r="G6327" s="12">
        <f ca="1"/>
        <v>0.72273864053497139</v>
      </c>
      <c r="H6327" s="12">
        <f ca="1"/>
        <v>12.827946816702344</v>
      </c>
    </row>
    <row r="6328" spans="6:8" x14ac:dyDescent="0.3">
      <c r="F6328" s="2">
        <v>6323</v>
      </c>
      <c r="G6328" s="12">
        <f ca="1"/>
        <v>0.15637064064034245</v>
      </c>
      <c r="H6328" s="12">
        <f ca="1"/>
        <v>1.7004202851789167</v>
      </c>
    </row>
    <row r="6329" spans="6:8" x14ac:dyDescent="0.3">
      <c r="F6329" s="2">
        <v>6324</v>
      </c>
      <c r="G6329" s="12">
        <f ca="1"/>
        <v>0.46357361055311741</v>
      </c>
      <c r="H6329" s="12">
        <f ca="1"/>
        <v>6.2282593145649505</v>
      </c>
    </row>
    <row r="6330" spans="6:8" x14ac:dyDescent="0.3">
      <c r="F6330" s="2">
        <v>6325</v>
      </c>
      <c r="G6330" s="12">
        <f ca="1"/>
        <v>0.59395560599837549</v>
      </c>
      <c r="H6330" s="12">
        <f ca="1"/>
        <v>9.0129278052652726</v>
      </c>
    </row>
    <row r="6331" spans="6:8" x14ac:dyDescent="0.3">
      <c r="F6331" s="2">
        <v>6326</v>
      </c>
      <c r="G6331" s="12">
        <f ca="1"/>
        <v>0.93232417148281055</v>
      </c>
      <c r="H6331" s="12">
        <f ca="1"/>
        <v>26.930262009680241</v>
      </c>
    </row>
    <row r="6332" spans="6:8" x14ac:dyDescent="0.3">
      <c r="F6332" s="2">
        <v>6327</v>
      </c>
      <c r="G6332" s="12">
        <f ca="1"/>
        <v>0.97124287184274793</v>
      </c>
      <c r="H6332" s="12">
        <f ca="1"/>
        <v>35.488696065653848</v>
      </c>
    </row>
    <row r="6333" spans="6:8" x14ac:dyDescent="0.3">
      <c r="F6333" s="2">
        <v>6328</v>
      </c>
      <c r="G6333" s="12">
        <f ca="1"/>
        <v>0.62828718774423087</v>
      </c>
      <c r="H6333" s="12">
        <f ca="1"/>
        <v>9.8963373292735888</v>
      </c>
    </row>
    <row r="6334" spans="6:8" x14ac:dyDescent="0.3">
      <c r="F6334" s="2">
        <v>6329</v>
      </c>
      <c r="G6334" s="12">
        <f ca="1"/>
        <v>0.42025450772693351</v>
      </c>
      <c r="H6334" s="12">
        <f ca="1"/>
        <v>5.4516607817113254</v>
      </c>
    </row>
    <row r="6335" spans="6:8" x14ac:dyDescent="0.3">
      <c r="F6335" s="2">
        <v>6330</v>
      </c>
      <c r="G6335" s="12">
        <f ca="1"/>
        <v>0.2849712990241029</v>
      </c>
      <c r="H6335" s="12">
        <f ca="1"/>
        <v>3.3543259586873591</v>
      </c>
    </row>
    <row r="6336" spans="6:8" x14ac:dyDescent="0.3">
      <c r="F6336" s="2">
        <v>6331</v>
      </c>
      <c r="G6336" s="12">
        <f ca="1"/>
        <v>0.17196693787349582</v>
      </c>
      <c r="H6336" s="12">
        <f ca="1"/>
        <v>1.8870219528958911</v>
      </c>
    </row>
    <row r="6337" spans="6:8" x14ac:dyDescent="0.3">
      <c r="F6337" s="2">
        <v>6332</v>
      </c>
      <c r="G6337" s="12">
        <f ca="1"/>
        <v>0.99692846881361796</v>
      </c>
      <c r="H6337" s="12">
        <f ca="1"/>
        <v>57.855790839421857</v>
      </c>
    </row>
    <row r="6338" spans="6:8" x14ac:dyDescent="0.3">
      <c r="F6338" s="2">
        <v>6333</v>
      </c>
      <c r="G6338" s="12">
        <f ca="1"/>
        <v>0.58655553948150074</v>
      </c>
      <c r="H6338" s="12">
        <f ca="1"/>
        <v>8.8323208909334348</v>
      </c>
    </row>
    <row r="6339" spans="6:8" x14ac:dyDescent="0.3">
      <c r="F6339" s="2">
        <v>6334</v>
      </c>
      <c r="G6339" s="12">
        <f ca="1"/>
        <v>0.48575898470728984</v>
      </c>
      <c r="H6339" s="12">
        <f ca="1"/>
        <v>6.6506322207917021</v>
      </c>
    </row>
    <row r="6340" spans="6:8" x14ac:dyDescent="0.3">
      <c r="F6340" s="2">
        <v>6335</v>
      </c>
      <c r="G6340" s="12">
        <f ca="1"/>
        <v>0.89247328234522216</v>
      </c>
      <c r="H6340" s="12">
        <f ca="1"/>
        <v>22.3001592597094</v>
      </c>
    </row>
    <row r="6341" spans="6:8" x14ac:dyDescent="0.3">
      <c r="F6341" s="2">
        <v>6336</v>
      </c>
      <c r="G6341" s="12">
        <f ca="1"/>
        <v>0.51096405642488474</v>
      </c>
      <c r="H6341" s="12">
        <f ca="1"/>
        <v>7.1531928796498008</v>
      </c>
    </row>
    <row r="6342" spans="6:8" x14ac:dyDescent="0.3">
      <c r="F6342" s="2">
        <v>6337</v>
      </c>
      <c r="G6342" s="12">
        <f ca="1"/>
        <v>0.8545111236402787</v>
      </c>
      <c r="H6342" s="12">
        <f ca="1"/>
        <v>19.276556464290628</v>
      </c>
    </row>
    <row r="6343" spans="6:8" x14ac:dyDescent="0.3">
      <c r="F6343" s="2">
        <v>6338</v>
      </c>
      <c r="G6343" s="12">
        <f ca="1"/>
        <v>8.7737825405489023E-2</v>
      </c>
      <c r="H6343" s="12">
        <f ca="1"/>
        <v>0.91827858076900826</v>
      </c>
    </row>
    <row r="6344" spans="6:8" x14ac:dyDescent="0.3">
      <c r="F6344" s="2">
        <v>6339</v>
      </c>
      <c r="G6344" s="12">
        <f ca="1"/>
        <v>0.70845634465299523</v>
      </c>
      <c r="H6344" s="12">
        <f ca="1"/>
        <v>12.325655233514674</v>
      </c>
    </row>
    <row r="6345" spans="6:8" x14ac:dyDescent="0.3">
      <c r="F6345" s="2">
        <v>6340</v>
      </c>
      <c r="G6345" s="12">
        <f ca="1"/>
        <v>0.57261803660481259</v>
      </c>
      <c r="H6345" s="12">
        <f ca="1"/>
        <v>8.5007713774754023</v>
      </c>
    </row>
    <row r="6346" spans="6:8" x14ac:dyDescent="0.3">
      <c r="F6346" s="2">
        <v>6341</v>
      </c>
      <c r="G6346" s="12">
        <f ca="1"/>
        <v>0.76503689903234595</v>
      </c>
      <c r="H6346" s="12">
        <f ca="1"/>
        <v>14.483267943253816</v>
      </c>
    </row>
    <row r="6347" spans="6:8" x14ac:dyDescent="0.3">
      <c r="F6347" s="2">
        <v>6342</v>
      </c>
      <c r="G6347" s="12">
        <f ca="1"/>
        <v>0.62197805125703165</v>
      </c>
      <c r="H6347" s="12">
        <f ca="1"/>
        <v>9.7280301959069462</v>
      </c>
    </row>
    <row r="6348" spans="6:8" x14ac:dyDescent="0.3">
      <c r="F6348" s="2">
        <v>6343</v>
      </c>
      <c r="G6348" s="12">
        <f ca="1"/>
        <v>0.69070301051473848</v>
      </c>
      <c r="H6348" s="12">
        <f ca="1"/>
        <v>11.734533326548044</v>
      </c>
    </row>
    <row r="6349" spans="6:8" x14ac:dyDescent="0.3">
      <c r="F6349" s="2">
        <v>6344</v>
      </c>
      <c r="G6349" s="12">
        <f ca="1"/>
        <v>0.66120575173206886</v>
      </c>
      <c r="H6349" s="12">
        <f ca="1"/>
        <v>10.823622931254075</v>
      </c>
    </row>
    <row r="6350" spans="6:8" x14ac:dyDescent="0.3">
      <c r="F6350" s="2">
        <v>6345</v>
      </c>
      <c r="G6350" s="12">
        <f ca="1"/>
        <v>0.31978655019413593</v>
      </c>
      <c r="H6350" s="12">
        <f ca="1"/>
        <v>3.853486332939402</v>
      </c>
    </row>
    <row r="6351" spans="6:8" x14ac:dyDescent="0.3">
      <c r="F6351" s="2">
        <v>6346</v>
      </c>
      <c r="G6351" s="12">
        <f ca="1"/>
        <v>0.79793464437377692</v>
      </c>
      <c r="H6351" s="12">
        <f ca="1"/>
        <v>15.991640912055116</v>
      </c>
    </row>
    <row r="6352" spans="6:8" x14ac:dyDescent="0.3">
      <c r="F6352" s="2">
        <v>6347</v>
      </c>
      <c r="G6352" s="12">
        <f ca="1"/>
        <v>0.85195548246219954</v>
      </c>
      <c r="H6352" s="12">
        <f ca="1"/>
        <v>19.102422562731924</v>
      </c>
    </row>
    <row r="6353" spans="6:8" x14ac:dyDescent="0.3">
      <c r="F6353" s="2">
        <v>6348</v>
      </c>
      <c r="G6353" s="12">
        <f ca="1"/>
        <v>0.52258961164021756</v>
      </c>
      <c r="H6353" s="12">
        <f ca="1"/>
        <v>7.3937880502973812</v>
      </c>
    </row>
    <row r="6354" spans="6:8" x14ac:dyDescent="0.3">
      <c r="F6354" s="2">
        <v>6349</v>
      </c>
      <c r="G6354" s="12">
        <f ca="1"/>
        <v>0.14501574698322539</v>
      </c>
      <c r="H6354" s="12">
        <f ca="1"/>
        <v>1.5667222773922174</v>
      </c>
    </row>
    <row r="6355" spans="6:8" x14ac:dyDescent="0.3">
      <c r="F6355" s="2">
        <v>6350</v>
      </c>
      <c r="G6355" s="12">
        <f ca="1"/>
        <v>0.12588809731659101</v>
      </c>
      <c r="H6355" s="12">
        <f ca="1"/>
        <v>1.3454687641552103</v>
      </c>
    </row>
    <row r="6356" spans="6:8" x14ac:dyDescent="0.3">
      <c r="F6356" s="2">
        <v>6351</v>
      </c>
      <c r="G6356" s="12">
        <f ca="1"/>
        <v>0.35013244621372475</v>
      </c>
      <c r="H6356" s="12">
        <f ca="1"/>
        <v>4.3098670026076782</v>
      </c>
    </row>
    <row r="6357" spans="6:8" x14ac:dyDescent="0.3">
      <c r="F6357" s="2">
        <v>6352</v>
      </c>
      <c r="G6357" s="12">
        <f ca="1"/>
        <v>3.4443110713983316E-2</v>
      </c>
      <c r="H6357" s="12">
        <f ca="1"/>
        <v>0.35050256750994674</v>
      </c>
    </row>
    <row r="6358" spans="6:8" x14ac:dyDescent="0.3">
      <c r="F6358" s="2">
        <v>6353</v>
      </c>
      <c r="G6358" s="12">
        <f ca="1"/>
        <v>0.95923584594093914</v>
      </c>
      <c r="H6358" s="12">
        <f ca="1"/>
        <v>31.999521607307877</v>
      </c>
    </row>
    <row r="6359" spans="6:8" x14ac:dyDescent="0.3">
      <c r="F6359" s="2">
        <v>6354</v>
      </c>
      <c r="G6359" s="12">
        <f ca="1"/>
        <v>0.82346679027278036</v>
      </c>
      <c r="H6359" s="12">
        <f ca="1"/>
        <v>17.342462632133827</v>
      </c>
    </row>
    <row r="6360" spans="6:8" x14ac:dyDescent="0.3">
      <c r="F6360" s="2">
        <v>6355</v>
      </c>
      <c r="G6360" s="12">
        <f ca="1"/>
        <v>0.42558843117480682</v>
      </c>
      <c r="H6360" s="12">
        <f ca="1"/>
        <v>5.5440912073856037</v>
      </c>
    </row>
    <row r="6361" spans="6:8" x14ac:dyDescent="0.3">
      <c r="F6361" s="2">
        <v>6356</v>
      </c>
      <c r="G6361" s="12">
        <f ca="1"/>
        <v>0.76061823189528699</v>
      </c>
      <c r="H6361" s="12">
        <f ca="1"/>
        <v>14.296956453802443</v>
      </c>
    </row>
    <row r="6362" spans="6:8" x14ac:dyDescent="0.3">
      <c r="F6362" s="2">
        <v>6357</v>
      </c>
      <c r="G6362" s="12">
        <f ca="1"/>
        <v>9.0603771595169302E-2</v>
      </c>
      <c r="H6362" s="12">
        <f ca="1"/>
        <v>0.9497438494441619</v>
      </c>
    </row>
    <row r="6363" spans="6:8" x14ac:dyDescent="0.3">
      <c r="F6363" s="2">
        <v>6358</v>
      </c>
      <c r="G6363" s="12">
        <f ca="1"/>
        <v>0.95609494854765709</v>
      </c>
      <c r="H6363" s="12">
        <f ca="1"/>
        <v>31.257258982691926</v>
      </c>
    </row>
    <row r="6364" spans="6:8" x14ac:dyDescent="0.3">
      <c r="F6364" s="2">
        <v>6359</v>
      </c>
      <c r="G6364" s="12">
        <f ca="1"/>
        <v>0.83100006756659583</v>
      </c>
      <c r="H6364" s="12">
        <f ca="1"/>
        <v>17.778569638614854</v>
      </c>
    </row>
    <row r="6365" spans="6:8" x14ac:dyDescent="0.3">
      <c r="F6365" s="2">
        <v>6360</v>
      </c>
      <c r="G6365" s="12">
        <f ca="1"/>
        <v>0.13752604164078153</v>
      </c>
      <c r="H6365" s="12">
        <f ca="1"/>
        <v>1.4795032373914947</v>
      </c>
    </row>
    <row r="6366" spans="6:8" x14ac:dyDescent="0.3">
      <c r="F6366" s="2">
        <v>6361</v>
      </c>
      <c r="G6366" s="12">
        <f ca="1"/>
        <v>0.37354964547731218</v>
      </c>
      <c r="H6366" s="12">
        <f ca="1"/>
        <v>4.6768575036737721</v>
      </c>
    </row>
    <row r="6367" spans="6:8" x14ac:dyDescent="0.3">
      <c r="F6367" s="2">
        <v>6362</v>
      </c>
      <c r="G6367" s="12">
        <f ca="1"/>
        <v>8.5002817392211716E-2</v>
      </c>
      <c r="H6367" s="12">
        <f ca="1"/>
        <v>0.88834292828527506</v>
      </c>
    </row>
    <row r="6368" spans="6:8" x14ac:dyDescent="0.3">
      <c r="F6368" s="2">
        <v>6363</v>
      </c>
      <c r="G6368" s="12">
        <f ca="1"/>
        <v>0.4285620332356479</v>
      </c>
      <c r="H6368" s="12">
        <f ca="1"/>
        <v>5.5959934623297203</v>
      </c>
    </row>
    <row r="6369" spans="6:8" x14ac:dyDescent="0.3">
      <c r="F6369" s="2">
        <v>6364</v>
      </c>
      <c r="G6369" s="12">
        <f ca="1"/>
        <v>4.5678750941391177E-2</v>
      </c>
      <c r="H6369" s="12">
        <f ca="1"/>
        <v>0.46754925162575878</v>
      </c>
    </row>
    <row r="6370" spans="6:8" x14ac:dyDescent="0.3">
      <c r="F6370" s="2">
        <v>6365</v>
      </c>
      <c r="G6370" s="12">
        <f ca="1"/>
        <v>0.75476650290700986</v>
      </c>
      <c r="H6370" s="12">
        <f ca="1"/>
        <v>14.055444729414605</v>
      </c>
    </row>
    <row r="6371" spans="6:8" x14ac:dyDescent="0.3">
      <c r="F6371" s="2">
        <v>6366</v>
      </c>
      <c r="G6371" s="12">
        <f ca="1"/>
        <v>0.8124753383437997</v>
      </c>
      <c r="H6371" s="12">
        <f ca="1"/>
        <v>16.738449133877616</v>
      </c>
    </row>
    <row r="6372" spans="6:8" x14ac:dyDescent="0.3">
      <c r="F6372" s="2">
        <v>6367</v>
      </c>
      <c r="G6372" s="12">
        <f ca="1"/>
        <v>0.56971210424262808</v>
      </c>
      <c r="H6372" s="12">
        <f ca="1"/>
        <v>8.4330076930926818</v>
      </c>
    </row>
    <row r="6373" spans="6:8" x14ac:dyDescent="0.3">
      <c r="F6373" s="2">
        <v>6368</v>
      </c>
      <c r="G6373" s="12">
        <f ca="1"/>
        <v>0.58849635017133539</v>
      </c>
      <c r="H6373" s="12">
        <f ca="1"/>
        <v>8.8793738933286548</v>
      </c>
    </row>
    <row r="6374" spans="6:8" x14ac:dyDescent="0.3">
      <c r="F6374" s="2">
        <v>6369</v>
      </c>
      <c r="G6374" s="12">
        <f ca="1"/>
        <v>0.41713697846862496</v>
      </c>
      <c r="H6374" s="12">
        <f ca="1"/>
        <v>5.3980307472941345</v>
      </c>
    </row>
    <row r="6375" spans="6:8" x14ac:dyDescent="0.3">
      <c r="F6375" s="2">
        <v>6370</v>
      </c>
      <c r="G6375" s="12">
        <f ca="1"/>
        <v>0.66987030073710296</v>
      </c>
      <c r="H6375" s="12">
        <f ca="1"/>
        <v>11.082696736675265</v>
      </c>
    </row>
    <row r="6376" spans="6:8" x14ac:dyDescent="0.3">
      <c r="F6376" s="2">
        <v>6371</v>
      </c>
      <c r="G6376" s="12">
        <f ca="1"/>
        <v>0.15770795550416761</v>
      </c>
      <c r="H6376" s="12">
        <f ca="1"/>
        <v>1.7162847868247117</v>
      </c>
    </row>
    <row r="6377" spans="6:8" x14ac:dyDescent="0.3">
      <c r="F6377" s="2">
        <v>6372</v>
      </c>
      <c r="G6377" s="12">
        <f ca="1"/>
        <v>0.94737282024906477</v>
      </c>
      <c r="H6377" s="12">
        <f ca="1"/>
        <v>29.445225673920692</v>
      </c>
    </row>
    <row r="6378" spans="6:8" x14ac:dyDescent="0.3">
      <c r="F6378" s="2">
        <v>6373</v>
      </c>
      <c r="G6378" s="12">
        <f ca="1"/>
        <v>0.62779666734214601</v>
      </c>
      <c r="H6378" s="12">
        <f ca="1"/>
        <v>9.8831498087034912</v>
      </c>
    </row>
    <row r="6379" spans="6:8" x14ac:dyDescent="0.3">
      <c r="F6379" s="2">
        <v>6374</v>
      </c>
      <c r="G6379" s="12">
        <f ca="1"/>
        <v>0.82151156488347987</v>
      </c>
      <c r="H6379" s="12">
        <f ca="1"/>
        <v>17.232314691245506</v>
      </c>
    </row>
    <row r="6380" spans="6:8" x14ac:dyDescent="0.3">
      <c r="F6380" s="2">
        <v>6375</v>
      </c>
      <c r="G6380" s="12">
        <f ca="1"/>
        <v>0.58980515772403663</v>
      </c>
      <c r="H6380" s="12">
        <f ca="1"/>
        <v>8.9112300710412651</v>
      </c>
    </row>
    <row r="6381" spans="6:8" x14ac:dyDescent="0.3">
      <c r="F6381" s="2">
        <v>6376</v>
      </c>
      <c r="G6381" s="12">
        <f ca="1"/>
        <v>0.2576235224140806</v>
      </c>
      <c r="H6381" s="12">
        <f ca="1"/>
        <v>2.978987822983115</v>
      </c>
    </row>
    <row r="6382" spans="6:8" x14ac:dyDescent="0.3">
      <c r="F6382" s="2">
        <v>6377</v>
      </c>
      <c r="G6382" s="12">
        <f ca="1"/>
        <v>0.99825877441312749</v>
      </c>
      <c r="H6382" s="12">
        <f ca="1"/>
        <v>63.531660534294168</v>
      </c>
    </row>
    <row r="6383" spans="6:8" x14ac:dyDescent="0.3">
      <c r="F6383" s="2">
        <v>6378</v>
      </c>
      <c r="G6383" s="12">
        <f ca="1"/>
        <v>0.31249632299852914</v>
      </c>
      <c r="H6383" s="12">
        <f ca="1"/>
        <v>3.7468810108993731</v>
      </c>
    </row>
    <row r="6384" spans="6:8" x14ac:dyDescent="0.3">
      <c r="F6384" s="2">
        <v>6379</v>
      </c>
      <c r="G6384" s="12">
        <f ca="1"/>
        <v>0.94724044749128167</v>
      </c>
      <c r="H6384" s="12">
        <f ca="1"/>
        <v>29.420104328081447</v>
      </c>
    </row>
    <row r="6385" spans="6:8" x14ac:dyDescent="0.3">
      <c r="F6385" s="2">
        <v>6380</v>
      </c>
      <c r="G6385" s="12">
        <f ca="1"/>
        <v>0.10352385506822936</v>
      </c>
      <c r="H6385" s="12">
        <f ca="1"/>
        <v>1.0928359540222117</v>
      </c>
    </row>
    <row r="6386" spans="6:8" x14ac:dyDescent="0.3">
      <c r="F6386" s="2">
        <v>6381</v>
      </c>
      <c r="G6386" s="12">
        <f ca="1"/>
        <v>0.43177876048793862</v>
      </c>
      <c r="H6386" s="12">
        <f ca="1"/>
        <v>5.6524442991562012</v>
      </c>
    </row>
    <row r="6387" spans="6:8" x14ac:dyDescent="0.3">
      <c r="F6387" s="2">
        <v>6382</v>
      </c>
      <c r="G6387" s="12">
        <f ca="1"/>
        <v>0.1416737833764441</v>
      </c>
      <c r="H6387" s="12">
        <f ca="1"/>
        <v>1.5277104589914539</v>
      </c>
    </row>
    <row r="6388" spans="6:8" x14ac:dyDescent="0.3">
      <c r="F6388" s="2">
        <v>6383</v>
      </c>
      <c r="G6388" s="12">
        <f ca="1"/>
        <v>0.1631114901576467</v>
      </c>
      <c r="H6388" s="12">
        <f ca="1"/>
        <v>1.7806441946478562</v>
      </c>
    </row>
    <row r="6389" spans="6:8" x14ac:dyDescent="0.3">
      <c r="F6389" s="2">
        <v>6384</v>
      </c>
      <c r="G6389" s="12">
        <f ca="1"/>
        <v>2.6098748637511937E-2</v>
      </c>
      <c r="H6389" s="12">
        <f ca="1"/>
        <v>0.26445365117474373</v>
      </c>
    </row>
    <row r="6390" spans="6:8" x14ac:dyDescent="0.3">
      <c r="F6390" s="2">
        <v>6385</v>
      </c>
      <c r="G6390" s="12">
        <f ca="1"/>
        <v>2.836629833009896E-2</v>
      </c>
      <c r="H6390" s="12">
        <f ca="1"/>
        <v>0.28776395681400962</v>
      </c>
    </row>
    <row r="6391" spans="6:8" x14ac:dyDescent="0.3">
      <c r="F6391" s="2">
        <v>6386</v>
      </c>
      <c r="G6391" s="12">
        <f ca="1"/>
        <v>0.64037118533129567</v>
      </c>
      <c r="H6391" s="12">
        <f ca="1"/>
        <v>10.226828498154019</v>
      </c>
    </row>
    <row r="6392" spans="6:8" x14ac:dyDescent="0.3">
      <c r="F6392" s="2">
        <v>6387</v>
      </c>
      <c r="G6392" s="12">
        <f ca="1"/>
        <v>0.36713179190036338</v>
      </c>
      <c r="H6392" s="12">
        <f ca="1"/>
        <v>4.5749308056930396</v>
      </c>
    </row>
    <row r="6393" spans="6:8" x14ac:dyDescent="0.3">
      <c r="F6393" s="2">
        <v>6388</v>
      </c>
      <c r="G6393" s="12">
        <f ca="1"/>
        <v>0.91410874100355999</v>
      </c>
      <c r="H6393" s="12">
        <f ca="1"/>
        <v>24.546732130690312</v>
      </c>
    </row>
    <row r="6394" spans="6:8" x14ac:dyDescent="0.3">
      <c r="F6394" s="2">
        <v>6389</v>
      </c>
      <c r="G6394" s="12">
        <f ca="1"/>
        <v>0.95656723924460341</v>
      </c>
      <c r="H6394" s="12">
        <f ca="1"/>
        <v>31.365412665212329</v>
      </c>
    </row>
    <row r="6395" spans="6:8" x14ac:dyDescent="0.3">
      <c r="F6395" s="2">
        <v>6390</v>
      </c>
      <c r="G6395" s="12">
        <f ca="1"/>
        <v>0.10470831162927929</v>
      </c>
      <c r="H6395" s="12">
        <f ca="1"/>
        <v>1.1060570500991522</v>
      </c>
    </row>
    <row r="6396" spans="6:8" x14ac:dyDescent="0.3">
      <c r="F6396" s="2">
        <v>6391</v>
      </c>
      <c r="G6396" s="12">
        <f ca="1"/>
        <v>0.40574966717673266</v>
      </c>
      <c r="H6396" s="12">
        <f ca="1"/>
        <v>5.2045461266918052</v>
      </c>
    </row>
    <row r="6397" spans="6:8" x14ac:dyDescent="0.3">
      <c r="F6397" s="2">
        <v>6392</v>
      </c>
      <c r="G6397" s="12">
        <f ca="1"/>
        <v>0.38981825476334642</v>
      </c>
      <c r="H6397" s="12">
        <f ca="1"/>
        <v>4.9399842318007732</v>
      </c>
    </row>
    <row r="6398" spans="6:8" x14ac:dyDescent="0.3">
      <c r="F6398" s="2">
        <v>6393</v>
      </c>
      <c r="G6398" s="12">
        <f ca="1"/>
        <v>0.48578449377529864</v>
      </c>
      <c r="H6398" s="12">
        <f ca="1"/>
        <v>6.6511282858655356</v>
      </c>
    </row>
    <row r="6399" spans="6:8" x14ac:dyDescent="0.3">
      <c r="F6399" s="2">
        <v>6394</v>
      </c>
      <c r="G6399" s="12">
        <f ca="1"/>
        <v>0.79548938029395155</v>
      </c>
      <c r="H6399" s="12">
        <f ca="1"/>
        <v>15.871353747446753</v>
      </c>
    </row>
    <row r="6400" spans="6:8" x14ac:dyDescent="0.3">
      <c r="F6400" s="2">
        <v>6395</v>
      </c>
      <c r="G6400" s="12">
        <f ca="1"/>
        <v>0.69840896246348416</v>
      </c>
      <c r="H6400" s="12">
        <f ca="1"/>
        <v>11.986833596807394</v>
      </c>
    </row>
    <row r="6401" spans="6:8" x14ac:dyDescent="0.3">
      <c r="F6401" s="2">
        <v>6396</v>
      </c>
      <c r="G6401" s="12">
        <f ca="1"/>
        <v>0.56531782321185409</v>
      </c>
      <c r="H6401" s="12">
        <f ca="1"/>
        <v>8.3314014300545001</v>
      </c>
    </row>
    <row r="6402" spans="6:8" x14ac:dyDescent="0.3">
      <c r="F6402" s="2">
        <v>6397</v>
      </c>
      <c r="G6402" s="12">
        <f ca="1"/>
        <v>0.15775627775408996</v>
      </c>
      <c r="H6402" s="12">
        <f ca="1"/>
        <v>1.7168585027515522</v>
      </c>
    </row>
    <row r="6403" spans="6:8" x14ac:dyDescent="0.3">
      <c r="F6403" s="2">
        <v>6398</v>
      </c>
      <c r="G6403" s="12">
        <f ca="1"/>
        <v>0.66942415524440779</v>
      </c>
      <c r="H6403" s="12">
        <f ca="1"/>
        <v>11.069191611296977</v>
      </c>
    </row>
    <row r="6404" spans="6:8" x14ac:dyDescent="0.3">
      <c r="F6404" s="2">
        <v>6399</v>
      </c>
      <c r="G6404" s="12">
        <f ca="1"/>
        <v>0.10167547977662839</v>
      </c>
      <c r="H6404" s="12">
        <f ca="1"/>
        <v>1.0722389486728934</v>
      </c>
    </row>
    <row r="6405" spans="6:8" x14ac:dyDescent="0.3">
      <c r="F6405" s="2">
        <v>6400</v>
      </c>
      <c r="G6405" s="12">
        <f ca="1"/>
        <v>0.26184361501756737</v>
      </c>
      <c r="H6405" s="12">
        <f ca="1"/>
        <v>3.0359957305986334</v>
      </c>
    </row>
    <row r="6406" spans="6:8" x14ac:dyDescent="0.3">
      <c r="F6406" s="2">
        <v>6401</v>
      </c>
      <c r="G6406" s="12">
        <f ca="1"/>
        <v>0.11638404886072085</v>
      </c>
      <c r="H6406" s="12">
        <f ca="1"/>
        <v>1.2373275515538911</v>
      </c>
    </row>
    <row r="6407" spans="6:8" x14ac:dyDescent="0.3">
      <c r="F6407" s="2">
        <v>6402</v>
      </c>
      <c r="G6407" s="12">
        <f ca="1"/>
        <v>0.38049536320505362</v>
      </c>
      <c r="H6407" s="12">
        <f ca="1"/>
        <v>4.7883509320334525</v>
      </c>
    </row>
    <row r="6408" spans="6:8" x14ac:dyDescent="0.3">
      <c r="F6408" s="2">
        <v>6403</v>
      </c>
      <c r="G6408" s="12">
        <f ca="1"/>
        <v>0.50957332045551396</v>
      </c>
      <c r="H6408" s="12">
        <f ca="1"/>
        <v>7.124794922011219</v>
      </c>
    </row>
    <row r="6409" spans="6:8" x14ac:dyDescent="0.3">
      <c r="F6409" s="2">
        <v>6404</v>
      </c>
      <c r="G6409" s="12">
        <f ca="1"/>
        <v>2.1564788333974239E-2</v>
      </c>
      <c r="H6409" s="12">
        <f ca="1"/>
        <v>0.21800706227710706</v>
      </c>
    </row>
    <row r="6410" spans="6:8" x14ac:dyDescent="0.3">
      <c r="F6410" s="2">
        <v>6405</v>
      </c>
      <c r="G6410" s="12">
        <f ca="1"/>
        <v>0.46780667934827846</v>
      </c>
      <c r="H6410" s="12">
        <f ca="1"/>
        <v>6.3074847096502928</v>
      </c>
    </row>
    <row r="6411" spans="6:8" x14ac:dyDescent="0.3">
      <c r="F6411" s="2">
        <v>6406</v>
      </c>
      <c r="G6411" s="12">
        <f ca="1"/>
        <v>0.23831032930747598</v>
      </c>
      <c r="H6411" s="12">
        <f ca="1"/>
        <v>2.7221606255588742</v>
      </c>
    </row>
    <row r="6412" spans="6:8" x14ac:dyDescent="0.3">
      <c r="F6412" s="2">
        <v>6407</v>
      </c>
      <c r="G6412" s="12">
        <f ca="1"/>
        <v>0.51615688372353064</v>
      </c>
      <c r="H6412" s="12">
        <f ca="1"/>
        <v>7.2599456473485562</v>
      </c>
    </row>
    <row r="6413" spans="6:8" x14ac:dyDescent="0.3">
      <c r="F6413" s="2">
        <v>6408</v>
      </c>
      <c r="G6413" s="12">
        <f ca="1"/>
        <v>0.87628161474165434</v>
      </c>
      <c r="H6413" s="12">
        <f ca="1"/>
        <v>20.897473828318692</v>
      </c>
    </row>
    <row r="6414" spans="6:8" x14ac:dyDescent="0.3">
      <c r="F6414" s="2">
        <v>6409</v>
      </c>
      <c r="G6414" s="12">
        <f ca="1"/>
        <v>0.39263249125599686</v>
      </c>
      <c r="H6414" s="12">
        <f ca="1"/>
        <v>4.9862122015554746</v>
      </c>
    </row>
    <row r="6415" spans="6:8" x14ac:dyDescent="0.3">
      <c r="F6415" s="2">
        <v>6410</v>
      </c>
      <c r="G6415" s="12">
        <f ca="1"/>
        <v>0.84307890901012583</v>
      </c>
      <c r="H6415" s="12">
        <f ca="1"/>
        <v>18.520122051421769</v>
      </c>
    </row>
    <row r="6416" spans="6:8" x14ac:dyDescent="0.3">
      <c r="F6416" s="2">
        <v>6411</v>
      </c>
      <c r="G6416" s="12">
        <f ca="1"/>
        <v>0.88151661427834749</v>
      </c>
      <c r="H6416" s="12">
        <f ca="1"/>
        <v>21.329825331171438</v>
      </c>
    </row>
    <row r="6417" spans="6:8" x14ac:dyDescent="0.3">
      <c r="F6417" s="2">
        <v>6412</v>
      </c>
      <c r="G6417" s="12">
        <f ca="1"/>
        <v>0.23991322807091864</v>
      </c>
      <c r="H6417" s="12">
        <f ca="1"/>
        <v>2.743226786281721</v>
      </c>
    </row>
    <row r="6418" spans="6:8" x14ac:dyDescent="0.3">
      <c r="F6418" s="2">
        <v>6413</v>
      </c>
      <c r="G6418" s="12">
        <f ca="1"/>
        <v>0.13617677917797755</v>
      </c>
      <c r="H6418" s="12">
        <f ca="1"/>
        <v>1.463871366427151</v>
      </c>
    </row>
    <row r="6419" spans="6:8" x14ac:dyDescent="0.3">
      <c r="F6419" s="2">
        <v>6414</v>
      </c>
      <c r="G6419" s="12">
        <f ca="1"/>
        <v>0.14980519085442157</v>
      </c>
      <c r="H6419" s="12">
        <f ca="1"/>
        <v>1.6228976852706372</v>
      </c>
    </row>
    <row r="6420" spans="6:8" x14ac:dyDescent="0.3">
      <c r="F6420" s="2">
        <v>6415</v>
      </c>
      <c r="G6420" s="12">
        <f ca="1"/>
        <v>0.57376711306904982</v>
      </c>
      <c r="H6420" s="12">
        <f ca="1"/>
        <v>8.5276939915294161</v>
      </c>
    </row>
    <row r="6421" spans="6:8" x14ac:dyDescent="0.3">
      <c r="F6421" s="2">
        <v>6416</v>
      </c>
      <c r="G6421" s="12">
        <f ca="1"/>
        <v>8.5816301492015468E-2</v>
      </c>
      <c r="H6421" s="12">
        <f ca="1"/>
        <v>0.8972374467206321</v>
      </c>
    </row>
    <row r="6422" spans="6:8" x14ac:dyDescent="0.3">
      <c r="F6422" s="2">
        <v>6417</v>
      </c>
      <c r="G6422" s="12">
        <f ca="1"/>
        <v>0.84707670598437201</v>
      </c>
      <c r="H6422" s="12">
        <f ca="1"/>
        <v>18.778188296088643</v>
      </c>
    </row>
    <row r="6423" spans="6:8" x14ac:dyDescent="0.3">
      <c r="F6423" s="2">
        <v>6418</v>
      </c>
      <c r="G6423" s="12">
        <f ca="1"/>
        <v>5.8134776068959226E-2</v>
      </c>
      <c r="H6423" s="12">
        <f ca="1"/>
        <v>0.59893089025073809</v>
      </c>
    </row>
    <row r="6424" spans="6:8" x14ac:dyDescent="0.3">
      <c r="F6424" s="2">
        <v>6419</v>
      </c>
      <c r="G6424" s="12">
        <f ca="1"/>
        <v>0.79195702524585188</v>
      </c>
      <c r="H6424" s="12">
        <f ca="1"/>
        <v>15.700106112266578</v>
      </c>
    </row>
    <row r="6425" spans="6:8" x14ac:dyDescent="0.3">
      <c r="F6425" s="2">
        <v>6420</v>
      </c>
      <c r="G6425" s="12">
        <f ca="1"/>
        <v>0.29446225594392139</v>
      </c>
      <c r="H6425" s="12">
        <f ca="1"/>
        <v>3.4879500939519845</v>
      </c>
    </row>
    <row r="6426" spans="6:8" x14ac:dyDescent="0.3">
      <c r="F6426" s="2">
        <v>6421</v>
      </c>
      <c r="G6426" s="12">
        <f ca="1"/>
        <v>0.3984016350313746</v>
      </c>
      <c r="H6426" s="12">
        <f ca="1"/>
        <v>5.0816522415501169</v>
      </c>
    </row>
    <row r="6427" spans="6:8" x14ac:dyDescent="0.3">
      <c r="F6427" s="2">
        <v>6422</v>
      </c>
      <c r="G6427" s="12">
        <f ca="1"/>
        <v>0.1507464816449291</v>
      </c>
      <c r="H6427" s="12">
        <f ca="1"/>
        <v>1.633975290532685</v>
      </c>
    </row>
    <row r="6428" spans="6:8" x14ac:dyDescent="0.3">
      <c r="F6428" s="2">
        <v>6423</v>
      </c>
      <c r="G6428" s="12">
        <f ca="1"/>
        <v>0.82469537941897264</v>
      </c>
      <c r="H6428" s="12">
        <f ca="1"/>
        <v>17.412301292675352</v>
      </c>
    </row>
    <row r="6429" spans="6:8" x14ac:dyDescent="0.3">
      <c r="F6429" s="2">
        <v>6424</v>
      </c>
      <c r="G6429" s="12">
        <f ca="1"/>
        <v>0.5226566487343971</v>
      </c>
      <c r="H6429" s="12">
        <f ca="1"/>
        <v>7.3951923306161156</v>
      </c>
    </row>
    <row r="6430" spans="6:8" x14ac:dyDescent="0.3">
      <c r="F6430" s="2">
        <v>6425</v>
      </c>
      <c r="G6430" s="12">
        <f ca="1"/>
        <v>7.1370414552242689E-2</v>
      </c>
      <c r="H6430" s="12">
        <f ca="1"/>
        <v>0.74045343632728466</v>
      </c>
    </row>
    <row r="6431" spans="6:8" x14ac:dyDescent="0.3">
      <c r="F6431" s="2">
        <v>6426</v>
      </c>
      <c r="G6431" s="12">
        <f ca="1"/>
        <v>0.99607931238969605</v>
      </c>
      <c r="H6431" s="12">
        <f ca="1"/>
        <v>55.41488229770615</v>
      </c>
    </row>
    <row r="6432" spans="6:8" x14ac:dyDescent="0.3">
      <c r="F6432" s="2">
        <v>6427</v>
      </c>
      <c r="G6432" s="12">
        <f ca="1"/>
        <v>0.15699936240276391</v>
      </c>
      <c r="H6432" s="12">
        <f ca="1"/>
        <v>1.707875646374643</v>
      </c>
    </row>
    <row r="6433" spans="6:8" x14ac:dyDescent="0.3">
      <c r="F6433" s="2">
        <v>6428</v>
      </c>
      <c r="G6433" s="12">
        <f ca="1"/>
        <v>0.94877022498943031</v>
      </c>
      <c r="H6433" s="12">
        <f ca="1"/>
        <v>29.714343727921886</v>
      </c>
    </row>
    <row r="6434" spans="6:8" x14ac:dyDescent="0.3">
      <c r="F6434" s="2">
        <v>6429</v>
      </c>
      <c r="G6434" s="12">
        <f ca="1"/>
        <v>0.60884589124252098</v>
      </c>
      <c r="H6434" s="12">
        <f ca="1"/>
        <v>9.3865365660485178</v>
      </c>
    </row>
    <row r="6435" spans="6:8" x14ac:dyDescent="0.3">
      <c r="F6435" s="2">
        <v>6430</v>
      </c>
      <c r="G6435" s="12">
        <f ca="1"/>
        <v>0.18038143124138406</v>
      </c>
      <c r="H6435" s="12">
        <f ca="1"/>
        <v>1.989162069948041</v>
      </c>
    </row>
    <row r="6436" spans="6:8" x14ac:dyDescent="0.3">
      <c r="F6436" s="2">
        <v>6431</v>
      </c>
      <c r="G6436" s="12">
        <f ca="1"/>
        <v>0.49857306319463346</v>
      </c>
      <c r="H6436" s="12">
        <f ca="1"/>
        <v>6.902973715151699</v>
      </c>
    </row>
    <row r="6437" spans="6:8" x14ac:dyDescent="0.3">
      <c r="F6437" s="2">
        <v>6432</v>
      </c>
      <c r="G6437" s="12">
        <f ca="1"/>
        <v>0.48535080771152939</v>
      </c>
      <c r="H6437" s="12">
        <f ca="1"/>
        <v>6.6426979044931063</v>
      </c>
    </row>
    <row r="6438" spans="6:8" x14ac:dyDescent="0.3">
      <c r="F6438" s="2">
        <v>6433</v>
      </c>
      <c r="G6438" s="12">
        <f ca="1"/>
        <v>7.2314857480019645E-2</v>
      </c>
      <c r="H6438" s="12">
        <f ca="1"/>
        <v>0.75062889844087377</v>
      </c>
    </row>
    <row r="6439" spans="6:8" x14ac:dyDescent="0.3">
      <c r="F6439" s="2">
        <v>6434</v>
      </c>
      <c r="G6439" s="12">
        <f ca="1"/>
        <v>0.4654470626206606</v>
      </c>
      <c r="H6439" s="12">
        <f ca="1"/>
        <v>6.2632451248704886</v>
      </c>
    </row>
    <row r="6440" spans="6:8" x14ac:dyDescent="0.3">
      <c r="F6440" s="2">
        <v>6435</v>
      </c>
      <c r="G6440" s="12">
        <f ca="1"/>
        <v>0.81694338912512565</v>
      </c>
      <c r="H6440" s="12">
        <f ca="1"/>
        <v>16.979598249362365</v>
      </c>
    </row>
    <row r="6441" spans="6:8" x14ac:dyDescent="0.3">
      <c r="F6441" s="2">
        <v>6436</v>
      </c>
      <c r="G6441" s="12">
        <f ca="1"/>
        <v>0.76552057192558642</v>
      </c>
      <c r="H6441" s="12">
        <f ca="1"/>
        <v>14.503874217055829</v>
      </c>
    </row>
    <row r="6442" spans="6:8" x14ac:dyDescent="0.3">
      <c r="F6442" s="2">
        <v>6437</v>
      </c>
      <c r="G6442" s="12">
        <f ca="1"/>
        <v>2.8579669711846556E-2</v>
      </c>
      <c r="H6442" s="12">
        <f ca="1"/>
        <v>0.2899602043613847</v>
      </c>
    </row>
    <row r="6443" spans="6:8" x14ac:dyDescent="0.3">
      <c r="F6443" s="2">
        <v>6438</v>
      </c>
      <c r="G6443" s="12">
        <f ca="1"/>
        <v>0.4017120880871341</v>
      </c>
      <c r="H6443" s="12">
        <f ca="1"/>
        <v>5.1368318284697319</v>
      </c>
    </row>
    <row r="6444" spans="6:8" x14ac:dyDescent="0.3">
      <c r="F6444" s="2">
        <v>6439</v>
      </c>
      <c r="G6444" s="12">
        <f ca="1"/>
        <v>0.85859857175481702</v>
      </c>
      <c r="H6444" s="12">
        <f ca="1"/>
        <v>19.561524248268086</v>
      </c>
    </row>
    <row r="6445" spans="6:8" x14ac:dyDescent="0.3">
      <c r="F6445" s="2">
        <v>6440</v>
      </c>
      <c r="G6445" s="12">
        <f ca="1"/>
        <v>0.14891611337469679</v>
      </c>
      <c r="H6445" s="12">
        <f ca="1"/>
        <v>1.6124458108908331</v>
      </c>
    </row>
    <row r="6446" spans="6:8" x14ac:dyDescent="0.3">
      <c r="F6446" s="2">
        <v>6441</v>
      </c>
      <c r="G6446" s="12">
        <f ca="1"/>
        <v>0.95764974520051371</v>
      </c>
      <c r="H6446" s="12">
        <f ca="1"/>
        <v>31.617808413853769</v>
      </c>
    </row>
    <row r="6447" spans="6:8" x14ac:dyDescent="0.3">
      <c r="F6447" s="2">
        <v>6442</v>
      </c>
      <c r="G6447" s="12">
        <f ca="1"/>
        <v>0.41760999657371123</v>
      </c>
      <c r="H6447" s="12">
        <f ca="1"/>
        <v>5.4061494669359123</v>
      </c>
    </row>
    <row r="6448" spans="6:8" x14ac:dyDescent="0.3">
      <c r="F6448" s="2">
        <v>6443</v>
      </c>
      <c r="G6448" s="12">
        <f ca="1"/>
        <v>3.7031801288619715E-2</v>
      </c>
      <c r="H6448" s="12">
        <f ca="1"/>
        <v>0.37734890874271682</v>
      </c>
    </row>
    <row r="6449" spans="6:8" x14ac:dyDescent="0.3">
      <c r="F6449" s="2">
        <v>6444</v>
      </c>
      <c r="G6449" s="12">
        <f ca="1"/>
        <v>0.78921100600187266</v>
      </c>
      <c r="H6449" s="12">
        <f ca="1"/>
        <v>15.56897674313022</v>
      </c>
    </row>
    <row r="6450" spans="6:8" x14ac:dyDescent="0.3">
      <c r="F6450" s="2">
        <v>6445</v>
      </c>
      <c r="G6450" s="12">
        <f ca="1"/>
        <v>0.58303093775647574</v>
      </c>
      <c r="H6450" s="12">
        <f ca="1"/>
        <v>8.7474325119817511</v>
      </c>
    </row>
    <row r="6451" spans="6:8" x14ac:dyDescent="0.3">
      <c r="F6451" s="2">
        <v>6446</v>
      </c>
      <c r="G6451" s="12">
        <f ca="1"/>
        <v>0.1897951100712465</v>
      </c>
      <c r="H6451" s="12">
        <f ca="1"/>
        <v>2.1046811277291853</v>
      </c>
    </row>
    <row r="6452" spans="6:8" x14ac:dyDescent="0.3">
      <c r="F6452" s="2">
        <v>6447</v>
      </c>
      <c r="G6452" s="12">
        <f ca="1"/>
        <v>0.941093869067539</v>
      </c>
      <c r="H6452" s="12">
        <f ca="1"/>
        <v>28.318101032074971</v>
      </c>
    </row>
    <row r="6453" spans="6:8" x14ac:dyDescent="0.3">
      <c r="F6453" s="2">
        <v>6448</v>
      </c>
      <c r="G6453" s="12">
        <f ca="1"/>
        <v>0.86210715732011822</v>
      </c>
      <c r="H6453" s="12">
        <f ca="1"/>
        <v>19.81278397778712</v>
      </c>
    </row>
    <row r="6454" spans="6:8" x14ac:dyDescent="0.3">
      <c r="F6454" s="2">
        <v>6449</v>
      </c>
      <c r="G6454" s="12">
        <f ca="1"/>
        <v>0.91530406756080795</v>
      </c>
      <c r="H6454" s="12">
        <f ca="1"/>
        <v>24.686877016273112</v>
      </c>
    </row>
    <row r="6455" spans="6:8" x14ac:dyDescent="0.3">
      <c r="F6455" s="2">
        <v>6450</v>
      </c>
      <c r="G6455" s="12">
        <f ca="1"/>
        <v>0.63588450877928815</v>
      </c>
      <c r="H6455" s="12">
        <f ca="1"/>
        <v>10.102841780958007</v>
      </c>
    </row>
    <row r="6456" spans="6:8" x14ac:dyDescent="0.3">
      <c r="F6456" s="2">
        <v>6451</v>
      </c>
      <c r="G6456" s="12">
        <f ca="1"/>
        <v>5.2004585714499951E-2</v>
      </c>
      <c r="H6456" s="12">
        <f ca="1"/>
        <v>0.53405613990397005</v>
      </c>
    </row>
    <row r="6457" spans="6:8" x14ac:dyDescent="0.3">
      <c r="F6457" s="2">
        <v>6452</v>
      </c>
      <c r="G6457" s="12">
        <f ca="1"/>
        <v>0.29231668212312822</v>
      </c>
      <c r="H6457" s="12">
        <f ca="1"/>
        <v>3.457585764872984</v>
      </c>
    </row>
    <row r="6458" spans="6:8" x14ac:dyDescent="0.3">
      <c r="F6458" s="2">
        <v>6453</v>
      </c>
      <c r="G6458" s="12">
        <f ca="1"/>
        <v>0.1657227339359455</v>
      </c>
      <c r="H6458" s="12">
        <f ca="1"/>
        <v>1.8118947855953422</v>
      </c>
    </row>
    <row r="6459" spans="6:8" x14ac:dyDescent="0.3">
      <c r="F6459" s="2">
        <v>6454</v>
      </c>
      <c r="G6459" s="12">
        <f ca="1"/>
        <v>0.3856105455440284</v>
      </c>
      <c r="H6459" s="12">
        <f ca="1"/>
        <v>4.8712626126737764</v>
      </c>
    </row>
    <row r="6460" spans="6:8" x14ac:dyDescent="0.3">
      <c r="F6460" s="2">
        <v>6455</v>
      </c>
      <c r="G6460" s="12">
        <f ca="1"/>
        <v>0.76182254004895422</v>
      </c>
      <c r="H6460" s="12">
        <f ca="1"/>
        <v>14.347392531082305</v>
      </c>
    </row>
    <row r="6461" spans="6:8" x14ac:dyDescent="0.3">
      <c r="F6461" s="2">
        <v>6456</v>
      </c>
      <c r="G6461" s="12">
        <f ca="1"/>
        <v>2.7557618286777386E-2</v>
      </c>
      <c r="H6461" s="12">
        <f ca="1"/>
        <v>0.27944452840401796</v>
      </c>
    </row>
    <row r="6462" spans="6:8" x14ac:dyDescent="0.3">
      <c r="F6462" s="2">
        <v>6457</v>
      </c>
      <c r="G6462" s="12">
        <f ca="1"/>
        <v>0.59740833259102133</v>
      </c>
      <c r="H6462" s="12">
        <f ca="1"/>
        <v>9.0983246293802598</v>
      </c>
    </row>
    <row r="6463" spans="6:8" x14ac:dyDescent="0.3">
      <c r="F6463" s="2">
        <v>6458</v>
      </c>
      <c r="G6463" s="12">
        <f ca="1"/>
        <v>1.4460495448230581E-2</v>
      </c>
      <c r="H6463" s="12">
        <f ca="1"/>
        <v>0.14566067396967555</v>
      </c>
    </row>
    <row r="6464" spans="6:8" x14ac:dyDescent="0.3">
      <c r="F6464" s="2">
        <v>6459</v>
      </c>
      <c r="G6464" s="12">
        <f ca="1"/>
        <v>0.88226466387245361</v>
      </c>
      <c r="H6464" s="12">
        <f ca="1"/>
        <v>21.393160877892566</v>
      </c>
    </row>
    <row r="6465" spans="6:8" x14ac:dyDescent="0.3">
      <c r="F6465" s="2">
        <v>6460</v>
      </c>
      <c r="G6465" s="12">
        <f ca="1"/>
        <v>7.6112991123135521E-2</v>
      </c>
      <c r="H6465" s="12">
        <f ca="1"/>
        <v>0.79165499583142573</v>
      </c>
    </row>
    <row r="6466" spans="6:8" x14ac:dyDescent="0.3">
      <c r="F6466" s="2">
        <v>6461</v>
      </c>
      <c r="G6466" s="12">
        <f ca="1"/>
        <v>0.2866249970630641</v>
      </c>
      <c r="H6466" s="12">
        <f ca="1"/>
        <v>3.3774804600830555</v>
      </c>
    </row>
    <row r="6467" spans="6:8" x14ac:dyDescent="0.3">
      <c r="F6467" s="2">
        <v>6462</v>
      </c>
      <c r="G6467" s="12">
        <f ca="1"/>
        <v>0.83251611057313091</v>
      </c>
      <c r="H6467" s="12">
        <f ca="1"/>
        <v>17.868681148690062</v>
      </c>
    </row>
    <row r="6468" spans="6:8" x14ac:dyDescent="0.3">
      <c r="F6468" s="2">
        <v>6463</v>
      </c>
      <c r="G6468" s="12">
        <f ca="1"/>
        <v>0.51296653785461754</v>
      </c>
      <c r="H6468" s="12">
        <f ca="1"/>
        <v>7.1942244748921818</v>
      </c>
    </row>
    <row r="6469" spans="6:8" x14ac:dyDescent="0.3">
      <c r="F6469" s="2">
        <v>6464</v>
      </c>
      <c r="G6469" s="12">
        <f ca="1"/>
        <v>0.39702926839964547</v>
      </c>
      <c r="H6469" s="12">
        <f ca="1"/>
        <v>5.0588662140915206</v>
      </c>
    </row>
    <row r="6470" spans="6:8" x14ac:dyDescent="0.3">
      <c r="F6470" s="2">
        <v>6465</v>
      </c>
      <c r="G6470" s="12">
        <f ca="1"/>
        <v>0.16263905453868244</v>
      </c>
      <c r="H6470" s="12">
        <f ca="1"/>
        <v>1.7750006433836552</v>
      </c>
    </row>
    <row r="6471" spans="6:8" x14ac:dyDescent="0.3">
      <c r="F6471" s="2">
        <v>6466</v>
      </c>
      <c r="G6471" s="12">
        <f ca="1"/>
        <v>0.31191493277718951</v>
      </c>
      <c r="H6471" s="12">
        <f ca="1"/>
        <v>3.7384280447290852</v>
      </c>
    </row>
    <row r="6472" spans="6:8" x14ac:dyDescent="0.3">
      <c r="F6472" s="2">
        <v>6467</v>
      </c>
      <c r="G6472" s="12">
        <f ca="1"/>
        <v>0.98038635719814349</v>
      </c>
      <c r="H6472" s="12">
        <f ca="1"/>
        <v>39.315298935647803</v>
      </c>
    </row>
    <row r="6473" spans="6:8" x14ac:dyDescent="0.3">
      <c r="F6473" s="2">
        <v>6468</v>
      </c>
      <c r="G6473" s="12">
        <f ca="1"/>
        <v>0.42558871690522104</v>
      </c>
      <c r="H6473" s="12">
        <f ca="1"/>
        <v>5.5440961817019438</v>
      </c>
    </row>
    <row r="6474" spans="6:8" x14ac:dyDescent="0.3">
      <c r="F6474" s="2">
        <v>6469</v>
      </c>
      <c r="G6474" s="12">
        <f ca="1"/>
        <v>0.11781696922540785</v>
      </c>
      <c r="H6474" s="12">
        <f ca="1"/>
        <v>1.2535572661917855</v>
      </c>
    </row>
    <row r="6475" spans="6:8" x14ac:dyDescent="0.3">
      <c r="F6475" s="2">
        <v>6470</v>
      </c>
      <c r="G6475" s="12">
        <f ca="1"/>
        <v>0.27263945912595533</v>
      </c>
      <c r="H6475" s="12">
        <f ca="1"/>
        <v>3.1833299470565724</v>
      </c>
    </row>
    <row r="6476" spans="6:8" x14ac:dyDescent="0.3">
      <c r="F6476" s="2">
        <v>6471</v>
      </c>
      <c r="G6476" s="12">
        <f ca="1"/>
        <v>0.36469561248422844</v>
      </c>
      <c r="H6476" s="12">
        <f ca="1"/>
        <v>4.5365104452261802</v>
      </c>
    </row>
    <row r="6477" spans="6:8" x14ac:dyDescent="0.3">
      <c r="F6477" s="2">
        <v>6472</v>
      </c>
      <c r="G6477" s="12">
        <f ca="1"/>
        <v>0.28640009929176191</v>
      </c>
      <c r="H6477" s="12">
        <f ca="1"/>
        <v>3.3743283685839014</v>
      </c>
    </row>
    <row r="6478" spans="6:8" x14ac:dyDescent="0.3">
      <c r="F6478" s="2">
        <v>6473</v>
      </c>
      <c r="G6478" s="12">
        <f ca="1"/>
        <v>0.22571941950058982</v>
      </c>
      <c r="H6478" s="12">
        <f ca="1"/>
        <v>2.5582096397705461</v>
      </c>
    </row>
    <row r="6479" spans="6:8" x14ac:dyDescent="0.3">
      <c r="F6479" s="2">
        <v>6474</v>
      </c>
      <c r="G6479" s="12">
        <f ca="1"/>
        <v>0.76188476328432886</v>
      </c>
      <c r="H6479" s="12">
        <f ca="1"/>
        <v>14.350005346108196</v>
      </c>
    </row>
    <row r="6480" spans="6:8" x14ac:dyDescent="0.3">
      <c r="F6480" s="2">
        <v>6475</v>
      </c>
      <c r="G6480" s="12">
        <f ca="1"/>
        <v>3.4566779585749163E-2</v>
      </c>
      <c r="H6480" s="12">
        <f ca="1"/>
        <v>0.35178345311690756</v>
      </c>
    </row>
    <row r="6481" spans="6:8" x14ac:dyDescent="0.3">
      <c r="F6481" s="2">
        <v>6476</v>
      </c>
      <c r="G6481" s="12">
        <f ca="1"/>
        <v>0.18456507299721792</v>
      </c>
      <c r="H6481" s="12">
        <f ca="1"/>
        <v>2.0403365531912234</v>
      </c>
    </row>
    <row r="6482" spans="6:8" x14ac:dyDescent="0.3">
      <c r="F6482" s="2">
        <v>6477</v>
      </c>
      <c r="G6482" s="12">
        <f ca="1"/>
        <v>0.1298915666953584</v>
      </c>
      <c r="H6482" s="12">
        <f ca="1"/>
        <v>1.3913743911757972</v>
      </c>
    </row>
    <row r="6483" spans="6:8" x14ac:dyDescent="0.3">
      <c r="F6483" s="2">
        <v>6478</v>
      </c>
      <c r="G6483" s="12">
        <f ca="1"/>
        <v>6.1183527962374029E-2</v>
      </c>
      <c r="H6483" s="12">
        <f ca="1"/>
        <v>0.6313526931596336</v>
      </c>
    </row>
    <row r="6484" spans="6:8" x14ac:dyDescent="0.3">
      <c r="F6484" s="2">
        <v>6479</v>
      </c>
      <c r="G6484" s="12">
        <f ca="1"/>
        <v>0.39631277062624859</v>
      </c>
      <c r="H6484" s="12">
        <f ca="1"/>
        <v>5.0469904733136328</v>
      </c>
    </row>
    <row r="6485" spans="6:8" x14ac:dyDescent="0.3">
      <c r="F6485" s="2">
        <v>6480</v>
      </c>
      <c r="G6485" s="12">
        <f ca="1"/>
        <v>0.6615056500047829</v>
      </c>
      <c r="H6485" s="12">
        <f ca="1"/>
        <v>10.832478780683196</v>
      </c>
    </row>
    <row r="6486" spans="6:8" x14ac:dyDescent="0.3">
      <c r="F6486" s="2">
        <v>6481</v>
      </c>
      <c r="G6486" s="12">
        <f ca="1"/>
        <v>6.0562420903711889E-2</v>
      </c>
      <c r="H6486" s="12">
        <f ca="1"/>
        <v>0.62473902893325461</v>
      </c>
    </row>
    <row r="6487" spans="6:8" x14ac:dyDescent="0.3">
      <c r="F6487" s="2">
        <v>6482</v>
      </c>
      <c r="G6487" s="12">
        <f ca="1"/>
        <v>0.21457407821343311</v>
      </c>
      <c r="H6487" s="12">
        <f ca="1"/>
        <v>2.415291328163184</v>
      </c>
    </row>
    <row r="6488" spans="6:8" x14ac:dyDescent="0.3">
      <c r="F6488" s="2">
        <v>6483</v>
      </c>
      <c r="G6488" s="12">
        <f ca="1"/>
        <v>0.72640920642979911</v>
      </c>
      <c r="H6488" s="12">
        <f ca="1"/>
        <v>12.961217430316117</v>
      </c>
    </row>
    <row r="6489" spans="6:8" x14ac:dyDescent="0.3">
      <c r="F6489" s="2">
        <v>6484</v>
      </c>
      <c r="G6489" s="12">
        <f ca="1"/>
        <v>0.53568063985864112</v>
      </c>
      <c r="H6489" s="12">
        <f ca="1"/>
        <v>7.6718268734257267</v>
      </c>
    </row>
    <row r="6490" spans="6:8" x14ac:dyDescent="0.3">
      <c r="F6490" s="2">
        <v>6485</v>
      </c>
      <c r="G6490" s="12">
        <f ca="1"/>
        <v>8.8344675720899657E-2</v>
      </c>
      <c r="H6490" s="12">
        <f ca="1"/>
        <v>0.92493294247318025</v>
      </c>
    </row>
    <row r="6491" spans="6:8" x14ac:dyDescent="0.3">
      <c r="F6491" s="2">
        <v>6486</v>
      </c>
      <c r="G6491" s="12">
        <f ca="1"/>
        <v>2.3474703870899116E-2</v>
      </c>
      <c r="H6491" s="12">
        <f ca="1"/>
        <v>0.23754624106816871</v>
      </c>
    </row>
    <row r="6492" spans="6:8" x14ac:dyDescent="0.3">
      <c r="F6492" s="2">
        <v>6487</v>
      </c>
      <c r="G6492" s="12">
        <f ca="1"/>
        <v>0.15625427900171629</v>
      </c>
      <c r="H6492" s="12">
        <f ca="1"/>
        <v>1.6990410821769864</v>
      </c>
    </row>
    <row r="6493" spans="6:8" x14ac:dyDescent="0.3">
      <c r="F6493" s="2">
        <v>6488</v>
      </c>
      <c r="G6493" s="12">
        <f ca="1"/>
        <v>0.92915294467736076</v>
      </c>
      <c r="H6493" s="12">
        <f ca="1"/>
        <v>26.472318758455319</v>
      </c>
    </row>
    <row r="6494" spans="6:8" x14ac:dyDescent="0.3">
      <c r="F6494" s="2">
        <v>6489</v>
      </c>
      <c r="G6494" s="12">
        <f ca="1"/>
        <v>0.56517063923293542</v>
      </c>
      <c r="H6494" s="12">
        <f ca="1"/>
        <v>8.3280159895176613</v>
      </c>
    </row>
    <row r="6495" spans="6:8" x14ac:dyDescent="0.3">
      <c r="F6495" s="2">
        <v>6490</v>
      </c>
      <c r="G6495" s="12">
        <f ca="1"/>
        <v>0.49715410617900502</v>
      </c>
      <c r="H6495" s="12">
        <f ca="1"/>
        <v>6.8747152993786473</v>
      </c>
    </row>
    <row r="6496" spans="6:8" x14ac:dyDescent="0.3">
      <c r="F6496" s="2">
        <v>6491</v>
      </c>
      <c r="G6496" s="12">
        <f ca="1"/>
        <v>0.75995449011497485</v>
      </c>
      <c r="H6496" s="12">
        <f ca="1"/>
        <v>14.269267490956645</v>
      </c>
    </row>
    <row r="6497" spans="6:8" x14ac:dyDescent="0.3">
      <c r="F6497" s="2">
        <v>6492</v>
      </c>
      <c r="G6497" s="12">
        <f ca="1"/>
        <v>0.64916309890789514</v>
      </c>
      <c r="H6497" s="12">
        <f ca="1"/>
        <v>10.474338327617462</v>
      </c>
    </row>
    <row r="6498" spans="6:8" x14ac:dyDescent="0.3">
      <c r="F6498" s="2">
        <v>6493</v>
      </c>
      <c r="G6498" s="12">
        <f ca="1"/>
        <v>0.61822777135086837</v>
      </c>
      <c r="H6498" s="12">
        <f ca="1"/>
        <v>9.6293110829010473</v>
      </c>
    </row>
    <row r="6499" spans="6:8" x14ac:dyDescent="0.3">
      <c r="F6499" s="2">
        <v>6494</v>
      </c>
      <c r="G6499" s="12">
        <f ca="1"/>
        <v>0.30619814136961465</v>
      </c>
      <c r="H6499" s="12">
        <f ca="1"/>
        <v>3.6556886553628907</v>
      </c>
    </row>
    <row r="6500" spans="6:8" x14ac:dyDescent="0.3">
      <c r="F6500" s="2">
        <v>6495</v>
      </c>
      <c r="G6500" s="12">
        <f ca="1"/>
        <v>0.30819906177333989</v>
      </c>
      <c r="H6500" s="12">
        <f ca="1"/>
        <v>3.6845702626914689</v>
      </c>
    </row>
    <row r="6501" spans="6:8" x14ac:dyDescent="0.3">
      <c r="F6501" s="2">
        <v>6496</v>
      </c>
      <c r="G6501" s="12">
        <f ca="1"/>
        <v>6.7906125226056213E-2</v>
      </c>
      <c r="H6501" s="12">
        <f ca="1"/>
        <v>0.7032174536249054</v>
      </c>
    </row>
    <row r="6502" spans="6:8" x14ac:dyDescent="0.3">
      <c r="F6502" s="2">
        <v>6497</v>
      </c>
      <c r="G6502" s="12">
        <f ca="1"/>
        <v>0.69642998269621237</v>
      </c>
      <c r="H6502" s="12">
        <f ca="1"/>
        <v>11.921429955713799</v>
      </c>
    </row>
    <row r="6503" spans="6:8" x14ac:dyDescent="0.3">
      <c r="F6503" s="2">
        <v>6498</v>
      </c>
      <c r="G6503" s="12">
        <f ca="1"/>
        <v>0.7391788858683499</v>
      </c>
      <c r="H6503" s="12">
        <f ca="1"/>
        <v>13.439204931128993</v>
      </c>
    </row>
    <row r="6504" spans="6:8" x14ac:dyDescent="0.3">
      <c r="F6504" s="2">
        <v>6499</v>
      </c>
      <c r="G6504" s="12">
        <f ca="1"/>
        <v>0.95934585601860944</v>
      </c>
      <c r="H6504" s="12">
        <f ca="1"/>
        <v>32.026545052225103</v>
      </c>
    </row>
    <row r="6505" spans="6:8" x14ac:dyDescent="0.3">
      <c r="F6505" s="2">
        <v>6500</v>
      </c>
      <c r="G6505" s="12">
        <f ca="1"/>
        <v>0.22782229374169027</v>
      </c>
      <c r="H6505" s="12">
        <f ca="1"/>
        <v>2.5854056599311912</v>
      </c>
    </row>
    <row r="6506" spans="6:8" x14ac:dyDescent="0.3">
      <c r="F6506" s="2">
        <v>6501</v>
      </c>
      <c r="G6506" s="12">
        <f ca="1"/>
        <v>0.22802085471513833</v>
      </c>
      <c r="H6506" s="12">
        <f ca="1"/>
        <v>2.5879774320195512</v>
      </c>
    </row>
    <row r="6507" spans="6:8" x14ac:dyDescent="0.3">
      <c r="F6507" s="2">
        <v>6502</v>
      </c>
      <c r="G6507" s="12">
        <f ca="1"/>
        <v>0.97814730204748046</v>
      </c>
      <c r="H6507" s="12">
        <f ca="1"/>
        <v>38.234308889752313</v>
      </c>
    </row>
    <row r="6508" spans="6:8" x14ac:dyDescent="0.3">
      <c r="F6508" s="2">
        <v>6503</v>
      </c>
      <c r="G6508" s="12">
        <f ca="1"/>
        <v>0.20138515524219014</v>
      </c>
      <c r="H6508" s="12">
        <f ca="1"/>
        <v>2.2487649604868243</v>
      </c>
    </row>
    <row r="6509" spans="6:8" x14ac:dyDescent="0.3">
      <c r="F6509" s="2">
        <v>6504</v>
      </c>
      <c r="G6509" s="12">
        <f ca="1"/>
        <v>0.41579382165984424</v>
      </c>
      <c r="H6509" s="12">
        <f ca="1"/>
        <v>5.3750131335666183</v>
      </c>
    </row>
    <row r="6510" spans="6:8" x14ac:dyDescent="0.3">
      <c r="F6510" s="2">
        <v>6505</v>
      </c>
      <c r="G6510" s="12">
        <f ca="1"/>
        <v>0.1465221846138367</v>
      </c>
      <c r="H6510" s="12">
        <f ca="1"/>
        <v>1.5843572960312937</v>
      </c>
    </row>
    <row r="6511" spans="6:8" x14ac:dyDescent="0.3">
      <c r="F6511" s="2">
        <v>6506</v>
      </c>
      <c r="G6511" s="12">
        <f ca="1"/>
        <v>0.40613495499758789</v>
      </c>
      <c r="H6511" s="12">
        <f ca="1"/>
        <v>5.2110318239826876</v>
      </c>
    </row>
    <row r="6512" spans="6:8" x14ac:dyDescent="0.3">
      <c r="F6512" s="2">
        <v>6507</v>
      </c>
      <c r="G6512" s="12">
        <f ca="1"/>
        <v>0.8975389545842607</v>
      </c>
      <c r="H6512" s="12">
        <f ca="1"/>
        <v>22.782725973634673</v>
      </c>
    </row>
    <row r="6513" spans="6:8" x14ac:dyDescent="0.3">
      <c r="F6513" s="2">
        <v>6508</v>
      </c>
      <c r="G6513" s="12">
        <f ca="1"/>
        <v>0.91981176998656822</v>
      </c>
      <c r="H6513" s="12">
        <f ca="1"/>
        <v>25.233785328169276</v>
      </c>
    </row>
    <row r="6514" spans="6:8" x14ac:dyDescent="0.3">
      <c r="F6514" s="2">
        <v>6509</v>
      </c>
      <c r="G6514" s="12">
        <f ca="1"/>
        <v>0.91988048793369326</v>
      </c>
      <c r="H6514" s="12">
        <f ca="1"/>
        <v>25.242358582391752</v>
      </c>
    </row>
    <row r="6515" spans="6:8" x14ac:dyDescent="0.3">
      <c r="F6515" s="2">
        <v>6510</v>
      </c>
      <c r="G6515" s="12">
        <f ca="1"/>
        <v>0.49918609665034119</v>
      </c>
      <c r="H6515" s="12">
        <f ca="1"/>
        <v>6.9152069730194308</v>
      </c>
    </row>
    <row r="6516" spans="6:8" x14ac:dyDescent="0.3">
      <c r="F6516" s="2">
        <v>6511</v>
      </c>
      <c r="G6516" s="12">
        <f ca="1"/>
        <v>0.8192751876393245</v>
      </c>
      <c r="H6516" s="12">
        <f ca="1"/>
        <v>17.107797783551309</v>
      </c>
    </row>
    <row r="6517" spans="6:8" x14ac:dyDescent="0.3">
      <c r="F6517" s="2">
        <v>6512</v>
      </c>
      <c r="G6517" s="12">
        <f ca="1"/>
        <v>0.25923769878812397</v>
      </c>
      <c r="H6517" s="12">
        <f ca="1"/>
        <v>3.0007548623789537</v>
      </c>
    </row>
    <row r="6518" spans="6:8" x14ac:dyDescent="0.3">
      <c r="F6518" s="2">
        <v>6513</v>
      </c>
      <c r="G6518" s="12">
        <f ca="1"/>
        <v>0.76215223586436154</v>
      </c>
      <c r="H6518" s="12">
        <f ca="1"/>
        <v>14.361244564606702</v>
      </c>
    </row>
    <row r="6519" spans="6:8" x14ac:dyDescent="0.3">
      <c r="F6519" s="2">
        <v>6514</v>
      </c>
      <c r="G6519" s="12">
        <f ca="1"/>
        <v>0.39333134427423966</v>
      </c>
      <c r="H6519" s="12">
        <f ca="1"/>
        <v>4.9977250891594478</v>
      </c>
    </row>
    <row r="6520" spans="6:8" x14ac:dyDescent="0.3">
      <c r="F6520" s="2">
        <v>6515</v>
      </c>
      <c r="G6520" s="12">
        <f ca="1"/>
        <v>3.4606901053688688E-2</v>
      </c>
      <c r="H6520" s="12">
        <f ca="1"/>
        <v>0.35219904169204758</v>
      </c>
    </row>
    <row r="6521" spans="6:8" x14ac:dyDescent="0.3">
      <c r="F6521" s="2">
        <v>6516</v>
      </c>
      <c r="G6521" s="12">
        <f ca="1"/>
        <v>0.66130535961786974</v>
      </c>
      <c r="H6521" s="12">
        <f ca="1"/>
        <v>10.826563433694405</v>
      </c>
    </row>
    <row r="6522" spans="6:8" x14ac:dyDescent="0.3">
      <c r="F6522" s="2">
        <v>6517</v>
      </c>
      <c r="G6522" s="12">
        <f ca="1"/>
        <v>0.20528933714912045</v>
      </c>
      <c r="H6522" s="12">
        <f ca="1"/>
        <v>2.2977717667178283</v>
      </c>
    </row>
    <row r="6523" spans="6:8" x14ac:dyDescent="0.3">
      <c r="F6523" s="2">
        <v>6518</v>
      </c>
      <c r="G6523" s="12">
        <f ca="1"/>
        <v>1.2523970990288014E-2</v>
      </c>
      <c r="H6523" s="12">
        <f ca="1"/>
        <v>0.12603056922033457</v>
      </c>
    </row>
    <row r="6524" spans="6:8" x14ac:dyDescent="0.3">
      <c r="F6524" s="2">
        <v>6519</v>
      </c>
      <c r="G6524" s="12">
        <f ca="1"/>
        <v>0.84367927332205861</v>
      </c>
      <c r="H6524" s="12">
        <f ca="1"/>
        <v>18.558454420422425</v>
      </c>
    </row>
    <row r="6525" spans="6:8" x14ac:dyDescent="0.3">
      <c r="F6525" s="2">
        <v>6520</v>
      </c>
      <c r="G6525" s="12">
        <f ca="1"/>
        <v>0.12148744516650245</v>
      </c>
      <c r="H6525" s="12">
        <f ca="1"/>
        <v>1.2952508024082867</v>
      </c>
    </row>
    <row r="6526" spans="6:8" x14ac:dyDescent="0.3">
      <c r="F6526" s="2">
        <v>6521</v>
      </c>
      <c r="G6526" s="12">
        <f ca="1"/>
        <v>0.41379099701147259</v>
      </c>
      <c r="H6526" s="12">
        <f ca="1"/>
        <v>5.3407889260334356</v>
      </c>
    </row>
    <row r="6527" spans="6:8" x14ac:dyDescent="0.3">
      <c r="F6527" s="2">
        <v>6522</v>
      </c>
      <c r="G6527" s="12">
        <f ca="1"/>
        <v>0.67210813812804826</v>
      </c>
      <c r="H6527" s="12">
        <f ca="1"/>
        <v>11.150714143722778</v>
      </c>
    </row>
    <row r="6528" spans="6:8" x14ac:dyDescent="0.3">
      <c r="F6528" s="2">
        <v>6523</v>
      </c>
      <c r="G6528" s="12">
        <f ca="1"/>
        <v>0.36953010589949664</v>
      </c>
      <c r="H6528" s="12">
        <f ca="1"/>
        <v>4.6128987396302561</v>
      </c>
    </row>
    <row r="6529" spans="6:8" x14ac:dyDescent="0.3">
      <c r="F6529" s="2">
        <v>6524</v>
      </c>
      <c r="G6529" s="12">
        <f ca="1"/>
        <v>0.1037981440632052</v>
      </c>
      <c r="H6529" s="12">
        <f ca="1"/>
        <v>1.095896057364623</v>
      </c>
    </row>
    <row r="6530" spans="6:8" x14ac:dyDescent="0.3">
      <c r="F6530" s="2">
        <v>6525</v>
      </c>
      <c r="G6530" s="12">
        <f ca="1"/>
        <v>0.28653890710292118</v>
      </c>
      <c r="H6530" s="12">
        <f ca="1"/>
        <v>3.3762737347906584</v>
      </c>
    </row>
    <row r="6531" spans="6:8" x14ac:dyDescent="0.3">
      <c r="F6531" s="2">
        <v>6526</v>
      </c>
      <c r="G6531" s="12">
        <f ca="1"/>
        <v>0.52111096721412276</v>
      </c>
      <c r="H6531" s="12">
        <f ca="1"/>
        <v>7.3628637273965785</v>
      </c>
    </row>
    <row r="6532" spans="6:8" x14ac:dyDescent="0.3">
      <c r="F6532" s="2">
        <v>6527</v>
      </c>
      <c r="G6532" s="12">
        <f ca="1"/>
        <v>0.36574378032937505</v>
      </c>
      <c r="H6532" s="12">
        <f ca="1"/>
        <v>4.5530227421164753</v>
      </c>
    </row>
    <row r="6533" spans="6:8" x14ac:dyDescent="0.3">
      <c r="F6533" s="2">
        <v>6528</v>
      </c>
      <c r="G6533" s="12">
        <f ca="1"/>
        <v>6.1881941030800691E-2</v>
      </c>
      <c r="H6533" s="12">
        <f ca="1"/>
        <v>0.63879475455413803</v>
      </c>
    </row>
    <row r="6534" spans="6:8" x14ac:dyDescent="0.3">
      <c r="F6534" s="2">
        <v>6529</v>
      </c>
      <c r="G6534" s="12">
        <f ca="1"/>
        <v>0.75569558439105489</v>
      </c>
      <c r="H6534" s="12">
        <f ca="1"/>
        <v>14.093402263466022</v>
      </c>
    </row>
    <row r="6535" spans="6:8" x14ac:dyDescent="0.3">
      <c r="F6535" s="2">
        <v>6530</v>
      </c>
      <c r="G6535" s="12">
        <f ca="1"/>
        <v>0.59844142499616293</v>
      </c>
      <c r="H6535" s="12">
        <f ca="1"/>
        <v>9.1240186581577731</v>
      </c>
    </row>
    <row r="6536" spans="6:8" x14ac:dyDescent="0.3">
      <c r="F6536" s="2">
        <v>6531</v>
      </c>
      <c r="G6536" s="12">
        <f ca="1"/>
        <v>5.4528793891431393E-2</v>
      </c>
      <c r="H6536" s="12">
        <f ca="1"/>
        <v>0.56071844960705053</v>
      </c>
    </row>
    <row r="6537" spans="6:8" x14ac:dyDescent="0.3">
      <c r="F6537" s="2">
        <v>6532</v>
      </c>
      <c r="G6537" s="12">
        <f ca="1"/>
        <v>0.5646031214796372</v>
      </c>
      <c r="H6537" s="12">
        <f ca="1"/>
        <v>8.3149729943025807</v>
      </c>
    </row>
    <row r="6538" spans="6:8" x14ac:dyDescent="0.3">
      <c r="F6538" s="2">
        <v>6533</v>
      </c>
      <c r="G6538" s="12">
        <f ca="1"/>
        <v>0.86452005370655893</v>
      </c>
      <c r="H6538" s="12">
        <f ca="1"/>
        <v>19.989316474495247</v>
      </c>
    </row>
    <row r="6539" spans="6:8" x14ac:dyDescent="0.3">
      <c r="F6539" s="2">
        <v>6534</v>
      </c>
      <c r="G6539" s="12">
        <f ca="1"/>
        <v>0.65645213840608285</v>
      </c>
      <c r="H6539" s="12">
        <f ca="1"/>
        <v>10.684288419636113</v>
      </c>
    </row>
    <row r="6540" spans="6:8" x14ac:dyDescent="0.3">
      <c r="F6540" s="2">
        <v>6535</v>
      </c>
      <c r="G6540" s="12">
        <f ca="1"/>
        <v>2.8146633786679143E-2</v>
      </c>
      <c r="H6540" s="12">
        <f ca="1"/>
        <v>0.28550343707106668</v>
      </c>
    </row>
    <row r="6541" spans="6:8" x14ac:dyDescent="0.3">
      <c r="F6541" s="2">
        <v>6536</v>
      </c>
      <c r="G6541" s="12">
        <f ca="1"/>
        <v>0.87524284635367011</v>
      </c>
      <c r="H6541" s="12">
        <f ca="1"/>
        <v>20.813862021362493</v>
      </c>
    </row>
    <row r="6542" spans="6:8" x14ac:dyDescent="0.3">
      <c r="F6542" s="2">
        <v>6537</v>
      </c>
      <c r="G6542" s="12">
        <f ca="1"/>
        <v>0.99821033324821906</v>
      </c>
      <c r="H6542" s="12">
        <f ca="1"/>
        <v>63.257258486510864</v>
      </c>
    </row>
    <row r="6543" spans="6:8" x14ac:dyDescent="0.3">
      <c r="F6543" s="2">
        <v>6538</v>
      </c>
      <c r="G6543" s="12">
        <f ca="1"/>
        <v>0.92395929615902395</v>
      </c>
      <c r="H6543" s="12">
        <f ca="1"/>
        <v>25.764865052109535</v>
      </c>
    </row>
    <row r="6544" spans="6:8" x14ac:dyDescent="0.3">
      <c r="F6544" s="2">
        <v>6539</v>
      </c>
      <c r="G6544" s="12">
        <f ca="1"/>
        <v>4.5580019449025233E-2</v>
      </c>
      <c r="H6544" s="12">
        <f ca="1"/>
        <v>0.46651473221660666</v>
      </c>
    </row>
    <row r="6545" spans="6:8" x14ac:dyDescent="0.3">
      <c r="F6545" s="2">
        <v>6540</v>
      </c>
      <c r="G6545" s="12">
        <f ca="1"/>
        <v>0.58260835532933641</v>
      </c>
      <c r="H6545" s="12">
        <f ca="1"/>
        <v>8.7373030209889322</v>
      </c>
    </row>
    <row r="6546" spans="6:8" x14ac:dyDescent="0.3">
      <c r="F6546" s="2">
        <v>6541</v>
      </c>
      <c r="G6546" s="12">
        <f ca="1"/>
        <v>0.38942888939613662</v>
      </c>
      <c r="H6546" s="12">
        <f ca="1"/>
        <v>4.9336051292895542</v>
      </c>
    </row>
    <row r="6547" spans="6:8" x14ac:dyDescent="0.3">
      <c r="F6547" s="2">
        <v>6542</v>
      </c>
      <c r="G6547" s="12">
        <f ca="1"/>
        <v>0.34796734174971</v>
      </c>
      <c r="H6547" s="12">
        <f ca="1"/>
        <v>4.2766062896897763</v>
      </c>
    </row>
    <row r="6548" spans="6:8" x14ac:dyDescent="0.3">
      <c r="F6548" s="2">
        <v>6543</v>
      </c>
      <c r="G6548" s="12">
        <f ca="1"/>
        <v>0.46976632960796194</v>
      </c>
      <c r="H6548" s="12">
        <f ca="1"/>
        <v>6.344374820661729</v>
      </c>
    </row>
    <row r="6549" spans="6:8" x14ac:dyDescent="0.3">
      <c r="F6549" s="2">
        <v>6544</v>
      </c>
      <c r="G6549" s="12">
        <f ca="1"/>
        <v>0.6929172131985375</v>
      </c>
      <c r="H6549" s="12">
        <f ca="1"/>
        <v>11.806379038992882</v>
      </c>
    </row>
    <row r="6550" spans="6:8" x14ac:dyDescent="0.3">
      <c r="F6550" s="2">
        <v>6545</v>
      </c>
      <c r="G6550" s="12">
        <f ca="1"/>
        <v>3.3998852616407893E-2</v>
      </c>
      <c r="H6550" s="12">
        <f ca="1"/>
        <v>0.34590257002630753</v>
      </c>
    </row>
    <row r="6551" spans="6:8" x14ac:dyDescent="0.3">
      <c r="F6551" s="2">
        <v>6546</v>
      </c>
      <c r="G6551" s="12">
        <f ca="1"/>
        <v>0.42889605620120608</v>
      </c>
      <c r="H6551" s="12">
        <f ca="1"/>
        <v>5.6018404771654335</v>
      </c>
    </row>
    <row r="6552" spans="6:8" x14ac:dyDescent="0.3">
      <c r="F6552" s="2">
        <v>6547</v>
      </c>
      <c r="G6552" s="12">
        <f ca="1"/>
        <v>0.43177155808275014</v>
      </c>
      <c r="H6552" s="12">
        <f ca="1"/>
        <v>5.6523175464225561</v>
      </c>
    </row>
    <row r="6553" spans="6:8" x14ac:dyDescent="0.3">
      <c r="F6553" s="2">
        <v>6548</v>
      </c>
      <c r="G6553" s="12">
        <f ca="1"/>
        <v>0.77862943262955975</v>
      </c>
      <c r="H6553" s="12">
        <f ca="1"/>
        <v>15.079172062509656</v>
      </c>
    </row>
    <row r="6554" spans="6:8" x14ac:dyDescent="0.3">
      <c r="F6554" s="2">
        <v>6549</v>
      </c>
      <c r="G6554" s="12">
        <f ca="1"/>
        <v>0.12558351445151117</v>
      </c>
      <c r="H6554" s="12">
        <f ca="1"/>
        <v>1.3419848874253788</v>
      </c>
    </row>
    <row r="6555" spans="6:8" x14ac:dyDescent="0.3">
      <c r="F6555" s="2">
        <v>6550</v>
      </c>
      <c r="G6555" s="12">
        <f ca="1"/>
        <v>0.86171624572786132</v>
      </c>
      <c r="H6555" s="12">
        <f ca="1"/>
        <v>19.784475145132099</v>
      </c>
    </row>
    <row r="6556" spans="6:8" x14ac:dyDescent="0.3">
      <c r="F6556" s="2">
        <v>6551</v>
      </c>
      <c r="G6556" s="12">
        <f ca="1"/>
        <v>0.89793197217558318</v>
      </c>
      <c r="H6556" s="12">
        <f ca="1"/>
        <v>22.8211574854808</v>
      </c>
    </row>
    <row r="6557" spans="6:8" x14ac:dyDescent="0.3">
      <c r="F6557" s="2">
        <v>6552</v>
      </c>
      <c r="G6557" s="12">
        <f ca="1"/>
        <v>0.54216037057093369</v>
      </c>
      <c r="H6557" s="12">
        <f ca="1"/>
        <v>7.8123631027121609</v>
      </c>
    </row>
    <row r="6558" spans="6:8" x14ac:dyDescent="0.3">
      <c r="F6558" s="2">
        <v>6553</v>
      </c>
      <c r="G6558" s="12">
        <f ca="1"/>
        <v>0.71292093254949407</v>
      </c>
      <c r="H6558" s="12">
        <f ca="1"/>
        <v>12.479976048214386</v>
      </c>
    </row>
    <row r="6559" spans="6:8" x14ac:dyDescent="0.3">
      <c r="F6559" s="2">
        <v>6554</v>
      </c>
      <c r="G6559" s="12">
        <f ca="1"/>
        <v>9.6312692644398235E-2</v>
      </c>
      <c r="H6559" s="12">
        <f ca="1"/>
        <v>1.0127187736971703</v>
      </c>
    </row>
    <row r="6560" spans="6:8" x14ac:dyDescent="0.3">
      <c r="F6560" s="2">
        <v>6555</v>
      </c>
      <c r="G6560" s="12">
        <f ca="1"/>
        <v>0.2350881214504188</v>
      </c>
      <c r="H6560" s="12">
        <f ca="1"/>
        <v>2.679946432291004</v>
      </c>
    </row>
    <row r="6561" spans="6:8" x14ac:dyDescent="0.3">
      <c r="F6561" s="2">
        <v>6556</v>
      </c>
      <c r="G6561" s="12">
        <f ca="1"/>
        <v>0.28264211718927479</v>
      </c>
      <c r="H6561" s="12">
        <f ca="1"/>
        <v>3.3218042370502148</v>
      </c>
    </row>
    <row r="6562" spans="6:8" x14ac:dyDescent="0.3">
      <c r="F6562" s="2">
        <v>6557</v>
      </c>
      <c r="G6562" s="12">
        <f ca="1"/>
        <v>0.23751795665986886</v>
      </c>
      <c r="H6562" s="12">
        <f ca="1"/>
        <v>2.7117632049573008</v>
      </c>
    </row>
    <row r="6563" spans="6:8" x14ac:dyDescent="0.3">
      <c r="F6563" s="2">
        <v>6558</v>
      </c>
      <c r="G6563" s="12">
        <f ca="1"/>
        <v>3.252012800539128E-2</v>
      </c>
      <c r="H6563" s="12">
        <f ca="1"/>
        <v>0.33060658434548612</v>
      </c>
    </row>
    <row r="6564" spans="6:8" x14ac:dyDescent="0.3">
      <c r="F6564" s="2">
        <v>6559</v>
      </c>
      <c r="G6564" s="12">
        <f ca="1"/>
        <v>0.88662598803494785</v>
      </c>
      <c r="H6564" s="12">
        <f ca="1"/>
        <v>21.770630853362793</v>
      </c>
    </row>
    <row r="6565" spans="6:8" x14ac:dyDescent="0.3">
      <c r="F6565" s="2">
        <v>6560</v>
      </c>
      <c r="G6565" s="12">
        <f ca="1"/>
        <v>0.51740346567980833</v>
      </c>
      <c r="H6565" s="12">
        <f ca="1"/>
        <v>7.285743070847249</v>
      </c>
    </row>
    <row r="6566" spans="6:8" x14ac:dyDescent="0.3">
      <c r="F6566" s="2">
        <v>6561</v>
      </c>
      <c r="G6566" s="12">
        <f ca="1"/>
        <v>0.96313643707350938</v>
      </c>
      <c r="H6566" s="12">
        <f ca="1"/>
        <v>33.005316703567487</v>
      </c>
    </row>
    <row r="6567" spans="6:8" x14ac:dyDescent="0.3">
      <c r="F6567" s="2">
        <v>6562</v>
      </c>
      <c r="G6567" s="12">
        <f ca="1"/>
        <v>0.32434772521417732</v>
      </c>
      <c r="H6567" s="12">
        <f ca="1"/>
        <v>3.9207672169275329</v>
      </c>
    </row>
    <row r="6568" spans="6:8" x14ac:dyDescent="0.3">
      <c r="F6568" s="2">
        <v>6563</v>
      </c>
      <c r="G6568" s="12">
        <f ca="1"/>
        <v>0.62840981966344978</v>
      </c>
      <c r="H6568" s="12">
        <f ca="1"/>
        <v>9.899636977507317</v>
      </c>
    </row>
    <row r="6569" spans="6:8" x14ac:dyDescent="0.3">
      <c r="F6569" s="2">
        <v>6564</v>
      </c>
      <c r="G6569" s="12">
        <f ca="1"/>
        <v>0.21972822886367194</v>
      </c>
      <c r="H6569" s="12">
        <f ca="1"/>
        <v>2.4811299545047771</v>
      </c>
    </row>
    <row r="6570" spans="6:8" x14ac:dyDescent="0.3">
      <c r="F6570" s="2">
        <v>6565</v>
      </c>
      <c r="G6570" s="12">
        <f ca="1"/>
        <v>0.12779894873638664</v>
      </c>
      <c r="H6570" s="12">
        <f ca="1"/>
        <v>1.367353182731043</v>
      </c>
    </row>
    <row r="6571" spans="6:8" x14ac:dyDescent="0.3">
      <c r="F6571" s="2">
        <v>6566</v>
      </c>
      <c r="G6571" s="12">
        <f ca="1"/>
        <v>1.9799946174724692E-2</v>
      </c>
      <c r="H6571" s="12">
        <f ca="1"/>
        <v>0.1999859159414776</v>
      </c>
    </row>
    <row r="6572" spans="6:8" x14ac:dyDescent="0.3">
      <c r="F6572" s="2">
        <v>6567</v>
      </c>
      <c r="G6572" s="12">
        <f ca="1"/>
        <v>0.7586414414180882</v>
      </c>
      <c r="H6572" s="12">
        <f ca="1"/>
        <v>14.214716562161522</v>
      </c>
    </row>
    <row r="6573" spans="6:8" x14ac:dyDescent="0.3">
      <c r="F6573" s="2">
        <v>6568</v>
      </c>
      <c r="G6573" s="12">
        <f ca="1"/>
        <v>0.67975386360388801</v>
      </c>
      <c r="H6573" s="12">
        <f ca="1"/>
        <v>11.386654026149548</v>
      </c>
    </row>
    <row r="6574" spans="6:8" x14ac:dyDescent="0.3">
      <c r="F6574" s="2">
        <v>6569</v>
      </c>
      <c r="G6574" s="12">
        <f ca="1"/>
        <v>0.50540509971183289</v>
      </c>
      <c r="H6574" s="12">
        <f ca="1"/>
        <v>7.0401623472806838</v>
      </c>
    </row>
    <row r="6575" spans="6:8" x14ac:dyDescent="0.3">
      <c r="F6575" s="2">
        <v>6570</v>
      </c>
      <c r="G6575" s="12">
        <f ca="1"/>
        <v>0.80026586364044783</v>
      </c>
      <c r="H6575" s="12">
        <f ca="1"/>
        <v>16.107681149635692</v>
      </c>
    </row>
    <row r="6576" spans="6:8" x14ac:dyDescent="0.3">
      <c r="F6576" s="2">
        <v>6571</v>
      </c>
      <c r="G6576" s="12">
        <f ca="1"/>
        <v>0.30106592822863187</v>
      </c>
      <c r="H6576" s="12">
        <f ca="1"/>
        <v>3.581988591201926</v>
      </c>
    </row>
    <row r="6577" spans="6:8" x14ac:dyDescent="0.3">
      <c r="F6577" s="2">
        <v>6572</v>
      </c>
      <c r="G6577" s="12">
        <f ca="1"/>
        <v>0.48653935958126171</v>
      </c>
      <c r="H6577" s="12">
        <f ca="1"/>
        <v>6.6658190217396678</v>
      </c>
    </row>
    <row r="6578" spans="6:8" x14ac:dyDescent="0.3">
      <c r="F6578" s="2">
        <v>6573</v>
      </c>
      <c r="G6578" s="12">
        <f ca="1"/>
        <v>0.27716344373482293</v>
      </c>
      <c r="H6578" s="12">
        <f ca="1"/>
        <v>3.2457214563653856</v>
      </c>
    </row>
    <row r="6579" spans="6:8" x14ac:dyDescent="0.3">
      <c r="F6579" s="2">
        <v>6574</v>
      </c>
      <c r="G6579" s="12">
        <f ca="1"/>
        <v>0.409110089329356</v>
      </c>
      <c r="H6579" s="12">
        <f ca="1"/>
        <v>5.2612555528864346</v>
      </c>
    </row>
    <row r="6580" spans="6:8" x14ac:dyDescent="0.3">
      <c r="F6580" s="2">
        <v>6575</v>
      </c>
      <c r="G6580" s="12">
        <f ca="1"/>
        <v>0.57605189297805337</v>
      </c>
      <c r="H6580" s="12">
        <f ca="1"/>
        <v>8.5814422033951878</v>
      </c>
    </row>
    <row r="6581" spans="6:8" x14ac:dyDescent="0.3">
      <c r="F6581" s="2">
        <v>6576</v>
      </c>
      <c r="G6581" s="12">
        <f ca="1"/>
        <v>0.88680917884629329</v>
      </c>
      <c r="H6581" s="12">
        <f ca="1"/>
        <v>21.786802017152429</v>
      </c>
    </row>
    <row r="6582" spans="6:8" x14ac:dyDescent="0.3">
      <c r="F6582" s="2">
        <v>6577</v>
      </c>
      <c r="G6582" s="12">
        <f ca="1"/>
        <v>0.42280729913926529</v>
      </c>
      <c r="H6582" s="12">
        <f ca="1"/>
        <v>5.4957909793380253</v>
      </c>
    </row>
    <row r="6583" spans="6:8" x14ac:dyDescent="0.3">
      <c r="F6583" s="2">
        <v>6578</v>
      </c>
      <c r="G6583" s="12">
        <f ca="1"/>
        <v>0.41257698464944048</v>
      </c>
      <c r="H6583" s="12">
        <f ca="1"/>
        <v>5.3201007925118793</v>
      </c>
    </row>
    <row r="6584" spans="6:8" x14ac:dyDescent="0.3">
      <c r="F6584" s="2">
        <v>6579</v>
      </c>
      <c r="G6584" s="12">
        <f ca="1"/>
        <v>9.31225916385372E-2</v>
      </c>
      <c r="H6584" s="12">
        <f ca="1"/>
        <v>0.97747999676404373</v>
      </c>
    </row>
    <row r="6585" spans="6:8" x14ac:dyDescent="0.3">
      <c r="F6585" s="2">
        <v>6580</v>
      </c>
      <c r="G6585" s="12">
        <f ca="1"/>
        <v>1.276332099160582E-2</v>
      </c>
      <c r="H6585" s="12">
        <f ca="1"/>
        <v>0.12845471934119079</v>
      </c>
    </row>
    <row r="6586" spans="6:8" x14ac:dyDescent="0.3">
      <c r="F6586" s="2">
        <v>6581</v>
      </c>
      <c r="G6586" s="12">
        <f ca="1"/>
        <v>0.69337559760274314</v>
      </c>
      <c r="H6586" s="12">
        <f ca="1"/>
        <v>11.821317253747857</v>
      </c>
    </row>
    <row r="6587" spans="6:8" x14ac:dyDescent="0.3">
      <c r="F6587" s="2">
        <v>6582</v>
      </c>
      <c r="G6587" s="12">
        <f ca="1"/>
        <v>0.4392620588343974</v>
      </c>
      <c r="H6587" s="12">
        <f ca="1"/>
        <v>5.7850161064479009</v>
      </c>
    </row>
    <row r="6588" spans="6:8" x14ac:dyDescent="0.3">
      <c r="F6588" s="2">
        <v>6583</v>
      </c>
      <c r="G6588" s="12">
        <f ca="1"/>
        <v>0.68971050265226652</v>
      </c>
      <c r="H6588" s="12">
        <f ca="1"/>
        <v>11.702495548691205</v>
      </c>
    </row>
    <row r="6589" spans="6:8" x14ac:dyDescent="0.3">
      <c r="F6589" s="2">
        <v>6584</v>
      </c>
      <c r="G6589" s="12">
        <f ca="1"/>
        <v>0.36786685271287389</v>
      </c>
      <c r="H6589" s="12">
        <f ca="1"/>
        <v>4.5865523093714522</v>
      </c>
    </row>
    <row r="6590" spans="6:8" x14ac:dyDescent="0.3">
      <c r="F6590" s="2">
        <v>6585</v>
      </c>
      <c r="G6590" s="12">
        <f ca="1"/>
        <v>0.34083701544779132</v>
      </c>
      <c r="H6590" s="12">
        <f ca="1"/>
        <v>4.1678445403838804</v>
      </c>
    </row>
    <row r="6591" spans="6:8" x14ac:dyDescent="0.3">
      <c r="F6591" s="2">
        <v>6586</v>
      </c>
      <c r="G6591" s="12">
        <f ca="1"/>
        <v>3.0247796933132731E-2</v>
      </c>
      <c r="H6591" s="12">
        <f ca="1"/>
        <v>0.30714700876172568</v>
      </c>
    </row>
    <row r="6592" spans="6:8" x14ac:dyDescent="0.3">
      <c r="F6592" s="2">
        <v>6587</v>
      </c>
      <c r="G6592" s="12">
        <f ca="1"/>
        <v>0.8438538583512738</v>
      </c>
      <c r="H6592" s="12">
        <f ca="1"/>
        <v>18.569629048204082</v>
      </c>
    </row>
    <row r="6593" spans="6:8" x14ac:dyDescent="0.3">
      <c r="F6593" s="2">
        <v>6588</v>
      </c>
      <c r="G6593" s="12">
        <f ca="1"/>
        <v>0.15337066294704904</v>
      </c>
      <c r="H6593" s="12">
        <f ca="1"/>
        <v>1.6649229870460107</v>
      </c>
    </row>
    <row r="6594" spans="6:8" x14ac:dyDescent="0.3">
      <c r="F6594" s="2">
        <v>6589</v>
      </c>
      <c r="G6594" s="12">
        <f ca="1"/>
        <v>0.91144692365516833</v>
      </c>
      <c r="H6594" s="12">
        <f ca="1"/>
        <v>24.241531740260811</v>
      </c>
    </row>
    <row r="6595" spans="6:8" x14ac:dyDescent="0.3">
      <c r="F6595" s="2">
        <v>6590</v>
      </c>
      <c r="G6595" s="12">
        <f ca="1"/>
        <v>0.50714882397413041</v>
      </c>
      <c r="H6595" s="12">
        <f ca="1"/>
        <v>7.075480246995081</v>
      </c>
    </row>
    <row r="6596" spans="6:8" x14ac:dyDescent="0.3">
      <c r="F6596" s="2">
        <v>6591</v>
      </c>
      <c r="G6596" s="12">
        <f ca="1"/>
        <v>0.19377903855969869</v>
      </c>
      <c r="H6596" s="12">
        <f ca="1"/>
        <v>2.153974283390069</v>
      </c>
    </row>
    <row r="6597" spans="6:8" x14ac:dyDescent="0.3">
      <c r="F6597" s="2">
        <v>6592</v>
      </c>
      <c r="G6597" s="12">
        <f ca="1"/>
        <v>0.95964339943386112</v>
      </c>
      <c r="H6597" s="12">
        <f ca="1"/>
        <v>32.100003148404497</v>
      </c>
    </row>
    <row r="6598" spans="6:8" x14ac:dyDescent="0.3">
      <c r="F6598" s="2">
        <v>6593</v>
      </c>
      <c r="G6598" s="12">
        <f ca="1"/>
        <v>0.78444712400962247</v>
      </c>
      <c r="H6598" s="12">
        <f ca="1"/>
        <v>15.34549035310723</v>
      </c>
    </row>
    <row r="6599" spans="6:8" x14ac:dyDescent="0.3">
      <c r="F6599" s="2">
        <v>6594</v>
      </c>
      <c r="G6599" s="12">
        <f ca="1"/>
        <v>0.55653132664350369</v>
      </c>
      <c r="H6599" s="12">
        <f ca="1"/>
        <v>8.1312811477463409</v>
      </c>
    </row>
    <row r="6600" spans="6:8" x14ac:dyDescent="0.3">
      <c r="F6600" s="2">
        <v>6595</v>
      </c>
      <c r="G6600" s="12">
        <f ca="1"/>
        <v>0.62912921963099921</v>
      </c>
      <c r="H6600" s="12">
        <f ca="1"/>
        <v>9.9190157793772702</v>
      </c>
    </row>
    <row r="6601" spans="6:8" x14ac:dyDescent="0.3">
      <c r="F6601" s="2">
        <v>6596</v>
      </c>
      <c r="G6601" s="12">
        <f ca="1"/>
        <v>0.24648808464326377</v>
      </c>
      <c r="H6601" s="12">
        <f ca="1"/>
        <v>2.8301044769391948</v>
      </c>
    </row>
    <row r="6602" spans="6:8" x14ac:dyDescent="0.3">
      <c r="F6602" s="2">
        <v>6597</v>
      </c>
      <c r="G6602" s="12">
        <f ca="1"/>
        <v>0.22290486720169023</v>
      </c>
      <c r="H6602" s="12">
        <f ca="1"/>
        <v>2.5219250007530833</v>
      </c>
    </row>
    <row r="6603" spans="6:8" x14ac:dyDescent="0.3">
      <c r="F6603" s="2">
        <v>6598</v>
      </c>
      <c r="G6603" s="12">
        <f ca="1"/>
        <v>0.44606270241777657</v>
      </c>
      <c r="H6603" s="12">
        <f ca="1"/>
        <v>5.9070377989985978</v>
      </c>
    </row>
    <row r="6604" spans="6:8" x14ac:dyDescent="0.3">
      <c r="F6604" s="2">
        <v>6599</v>
      </c>
      <c r="G6604" s="12">
        <f ca="1"/>
        <v>0.87621050665937728</v>
      </c>
      <c r="H6604" s="12">
        <f ca="1"/>
        <v>20.891727903410285</v>
      </c>
    </row>
    <row r="6605" spans="6:8" x14ac:dyDescent="0.3">
      <c r="F6605" s="2">
        <v>6600</v>
      </c>
      <c r="G6605" s="12">
        <f ca="1"/>
        <v>0.84215787881979254</v>
      </c>
      <c r="H6605" s="12">
        <f ca="1"/>
        <v>18.461599785579789</v>
      </c>
    </row>
    <row r="6606" spans="6:8" x14ac:dyDescent="0.3">
      <c r="F6606" s="2">
        <v>6601</v>
      </c>
      <c r="G6606" s="12">
        <f ca="1"/>
        <v>0.28287238112335311</v>
      </c>
      <c r="H6606" s="12">
        <f ca="1"/>
        <v>3.3250146415581052</v>
      </c>
    </row>
    <row r="6607" spans="6:8" x14ac:dyDescent="0.3">
      <c r="F6607" s="2">
        <v>6602</v>
      </c>
      <c r="G6607" s="12">
        <f ca="1"/>
        <v>0.82286182351897219</v>
      </c>
      <c r="H6607" s="12">
        <f ca="1"/>
        <v>17.308251928784358</v>
      </c>
    </row>
    <row r="6608" spans="6:8" x14ac:dyDescent="0.3">
      <c r="F6608" s="2">
        <v>6603</v>
      </c>
      <c r="G6608" s="12">
        <f ca="1"/>
        <v>0.28031914563329829</v>
      </c>
      <c r="H6608" s="12">
        <f ca="1"/>
        <v>3.2894742306385041</v>
      </c>
    </row>
    <row r="6609" spans="6:8" x14ac:dyDescent="0.3">
      <c r="F6609" s="2">
        <v>6604</v>
      </c>
      <c r="G6609" s="12">
        <f ca="1"/>
        <v>0.62505488325961123</v>
      </c>
      <c r="H6609" s="12">
        <f ca="1"/>
        <v>9.8097561908168007</v>
      </c>
    </row>
    <row r="6610" spans="6:8" x14ac:dyDescent="0.3">
      <c r="F6610" s="2">
        <v>6605</v>
      </c>
      <c r="G6610" s="12">
        <f ca="1"/>
        <v>0.34734895271147659</v>
      </c>
      <c r="H6610" s="12">
        <f ca="1"/>
        <v>4.2671267647763296</v>
      </c>
    </row>
    <row r="6611" spans="6:8" x14ac:dyDescent="0.3">
      <c r="F6611" s="2">
        <v>6606</v>
      </c>
      <c r="G6611" s="12">
        <f ca="1"/>
        <v>0.60831168345286457</v>
      </c>
      <c r="H6611" s="12">
        <f ca="1"/>
        <v>9.3728886630910662</v>
      </c>
    </row>
    <row r="6612" spans="6:8" x14ac:dyDescent="0.3">
      <c r="F6612" s="2">
        <v>6607</v>
      </c>
      <c r="G6612" s="12">
        <f ca="1"/>
        <v>0.62770997959465458</v>
      </c>
      <c r="H6612" s="12">
        <f ca="1"/>
        <v>9.8808210371294667</v>
      </c>
    </row>
    <row r="6613" spans="6:8" x14ac:dyDescent="0.3">
      <c r="F6613" s="2">
        <v>6608</v>
      </c>
      <c r="G6613" s="12">
        <f ca="1"/>
        <v>0.10429567651104255</v>
      </c>
      <c r="H6613" s="12">
        <f ca="1"/>
        <v>1.101449165739774</v>
      </c>
    </row>
    <row r="6614" spans="6:8" x14ac:dyDescent="0.3">
      <c r="F6614" s="2">
        <v>6609</v>
      </c>
      <c r="G6614" s="12">
        <f ca="1"/>
        <v>0.95135405625731528</v>
      </c>
      <c r="H6614" s="12">
        <f ca="1"/>
        <v>30.231868501327035</v>
      </c>
    </row>
    <row r="6615" spans="6:8" x14ac:dyDescent="0.3">
      <c r="F6615" s="2">
        <v>6610</v>
      </c>
      <c r="G6615" s="12">
        <f ca="1"/>
        <v>1.5943588384990326E-2</v>
      </c>
      <c r="H6615" s="12">
        <f ca="1"/>
        <v>0.16072054696078544</v>
      </c>
    </row>
    <row r="6616" spans="6:8" x14ac:dyDescent="0.3">
      <c r="F6616" s="2">
        <v>6611</v>
      </c>
      <c r="G6616" s="12">
        <f ca="1"/>
        <v>0.59050370427444587</v>
      </c>
      <c r="H6616" s="12">
        <f ca="1"/>
        <v>8.9282742157716957</v>
      </c>
    </row>
    <row r="6617" spans="6:8" x14ac:dyDescent="0.3">
      <c r="F6617" s="2">
        <v>6612</v>
      </c>
      <c r="G6617" s="12">
        <f ca="1"/>
        <v>0.9439164129581723</v>
      </c>
      <c r="H6617" s="12">
        <f ca="1"/>
        <v>28.809120753586249</v>
      </c>
    </row>
    <row r="6618" spans="6:8" x14ac:dyDescent="0.3">
      <c r="F6618" s="2">
        <v>6613</v>
      </c>
      <c r="G6618" s="12">
        <f ca="1"/>
        <v>0.34753249563940236</v>
      </c>
      <c r="H6618" s="12">
        <f ca="1"/>
        <v>4.2699394277164719</v>
      </c>
    </row>
    <row r="6619" spans="6:8" x14ac:dyDescent="0.3">
      <c r="F6619" s="2">
        <v>6614</v>
      </c>
      <c r="G6619" s="12">
        <f ca="1"/>
        <v>9.7747178190028539E-3</v>
      </c>
      <c r="H6619" s="12">
        <f ca="1"/>
        <v>9.822803982258041E-2</v>
      </c>
    </row>
    <row r="6620" spans="6:8" x14ac:dyDescent="0.3">
      <c r="F6620" s="2">
        <v>6615</v>
      </c>
      <c r="G6620" s="12">
        <f ca="1"/>
        <v>0.96345490051698635</v>
      </c>
      <c r="H6620" s="12">
        <f ca="1"/>
        <v>33.092081788476136</v>
      </c>
    </row>
    <row r="6621" spans="6:8" x14ac:dyDescent="0.3">
      <c r="F6621" s="2">
        <v>6616</v>
      </c>
      <c r="G6621" s="12">
        <f ca="1"/>
        <v>0.58370287039489832</v>
      </c>
      <c r="H6621" s="12">
        <f ca="1"/>
        <v>8.763560198203475</v>
      </c>
    </row>
    <row r="6622" spans="6:8" x14ac:dyDescent="0.3">
      <c r="F6622" s="2">
        <v>6617</v>
      </c>
      <c r="G6622" s="12">
        <f ca="1"/>
        <v>0.34933981003324854</v>
      </c>
      <c r="H6622" s="12">
        <f ca="1"/>
        <v>4.2976775467129151</v>
      </c>
    </row>
    <row r="6623" spans="6:8" x14ac:dyDescent="0.3">
      <c r="F6623" s="2">
        <v>6618</v>
      </c>
      <c r="G6623" s="12">
        <f ca="1"/>
        <v>4.0480117811742877E-2</v>
      </c>
      <c r="H6623" s="12">
        <f ca="1"/>
        <v>0.41322242343901433</v>
      </c>
    </row>
    <row r="6624" spans="6:8" x14ac:dyDescent="0.3">
      <c r="F6624" s="2">
        <v>6619</v>
      </c>
      <c r="G6624" s="12">
        <f ca="1"/>
        <v>0.50730376244712616</v>
      </c>
      <c r="H6624" s="12">
        <f ca="1"/>
        <v>7.0786244584685729</v>
      </c>
    </row>
    <row r="6625" spans="6:8" x14ac:dyDescent="0.3">
      <c r="F6625" s="2">
        <v>6620</v>
      </c>
      <c r="G6625" s="12">
        <f ca="1"/>
        <v>0.43449240926545651</v>
      </c>
      <c r="H6625" s="12">
        <f ca="1"/>
        <v>5.7003156046645964</v>
      </c>
    </row>
    <row r="6626" spans="6:8" x14ac:dyDescent="0.3">
      <c r="F6626" s="2">
        <v>6621</v>
      </c>
      <c r="G6626" s="12">
        <f ca="1"/>
        <v>0.56570683659111154</v>
      </c>
      <c r="H6626" s="12">
        <f ca="1"/>
        <v>8.3403548119803048</v>
      </c>
    </row>
    <row r="6627" spans="6:8" x14ac:dyDescent="0.3">
      <c r="F6627" s="2">
        <v>6622</v>
      </c>
      <c r="G6627" s="12">
        <f ca="1"/>
        <v>0.9911649448363169</v>
      </c>
      <c r="H6627" s="12">
        <f ca="1"/>
        <v>47.290279294627815</v>
      </c>
    </row>
    <row r="6628" spans="6:8" x14ac:dyDescent="0.3">
      <c r="F6628" s="2">
        <v>6623</v>
      </c>
      <c r="G6628" s="12">
        <f ca="1"/>
        <v>6.1751589590980815E-2</v>
      </c>
      <c r="H6628" s="12">
        <f ca="1"/>
        <v>0.63740535176788204</v>
      </c>
    </row>
    <row r="6629" spans="6:8" x14ac:dyDescent="0.3">
      <c r="F6629" s="2">
        <v>6624</v>
      </c>
      <c r="G6629" s="12">
        <f ca="1"/>
        <v>0.62832882222018527</v>
      </c>
      <c r="H6629" s="12">
        <f ca="1"/>
        <v>9.8974574630552148</v>
      </c>
    </row>
    <row r="6630" spans="6:8" x14ac:dyDescent="0.3">
      <c r="F6630" s="2">
        <v>6625</v>
      </c>
      <c r="G6630" s="12">
        <f ca="1"/>
        <v>0.82203132437160686</v>
      </c>
      <c r="H6630" s="12">
        <f ca="1"/>
        <v>17.261477237920502</v>
      </c>
    </row>
    <row r="6631" spans="6:8" x14ac:dyDescent="0.3">
      <c r="F6631" s="2">
        <v>6626</v>
      </c>
      <c r="G6631" s="12">
        <f ca="1"/>
        <v>0.63666838087986788</v>
      </c>
      <c r="H6631" s="12">
        <f ca="1"/>
        <v>10.124393104561721</v>
      </c>
    </row>
    <row r="6632" spans="6:8" x14ac:dyDescent="0.3">
      <c r="F6632" s="2">
        <v>6627</v>
      </c>
      <c r="G6632" s="12">
        <f ca="1"/>
        <v>0.7890863892868214</v>
      </c>
      <c r="H6632" s="12">
        <f ca="1"/>
        <v>15.563066572441851</v>
      </c>
    </row>
    <row r="6633" spans="6:8" x14ac:dyDescent="0.3">
      <c r="F6633" s="2">
        <v>6628</v>
      </c>
      <c r="G6633" s="12">
        <f ca="1"/>
        <v>0.97402112959209797</v>
      </c>
      <c r="H6633" s="12">
        <f ca="1"/>
        <v>36.50471747980469</v>
      </c>
    </row>
    <row r="6634" spans="6:8" x14ac:dyDescent="0.3">
      <c r="F6634" s="2">
        <v>6629</v>
      </c>
      <c r="G6634" s="12">
        <f ca="1"/>
        <v>0.69139482877012015</v>
      </c>
      <c r="H6634" s="12">
        <f ca="1"/>
        <v>11.756925821297033</v>
      </c>
    </row>
    <row r="6635" spans="6:8" x14ac:dyDescent="0.3">
      <c r="F6635" s="2">
        <v>6630</v>
      </c>
      <c r="G6635" s="12">
        <f ca="1"/>
        <v>0.32374041508542195</v>
      </c>
      <c r="H6635" s="12">
        <f ca="1"/>
        <v>3.9117827529589726</v>
      </c>
    </row>
    <row r="6636" spans="6:8" x14ac:dyDescent="0.3">
      <c r="F6636" s="2">
        <v>6631</v>
      </c>
      <c r="G6636" s="12">
        <f ca="1"/>
        <v>0.60917828536946561</v>
      </c>
      <c r="H6636" s="12">
        <f ca="1"/>
        <v>9.3950379579591772</v>
      </c>
    </row>
    <row r="6637" spans="6:8" x14ac:dyDescent="0.3">
      <c r="F6637" s="2">
        <v>6632</v>
      </c>
      <c r="G6637" s="12">
        <f ca="1"/>
        <v>0.35189892966067138</v>
      </c>
      <c r="H6637" s="12">
        <f ca="1"/>
        <v>4.3370862204646894</v>
      </c>
    </row>
    <row r="6638" spans="6:8" x14ac:dyDescent="0.3">
      <c r="F6638" s="2">
        <v>6633</v>
      </c>
      <c r="G6638" s="12">
        <f ca="1"/>
        <v>0.78403357556510955</v>
      </c>
      <c r="H6638" s="12">
        <f ca="1"/>
        <v>15.326323258114614</v>
      </c>
    </row>
    <row r="6639" spans="6:8" x14ac:dyDescent="0.3">
      <c r="F6639" s="2">
        <v>6634</v>
      </c>
      <c r="G6639" s="12">
        <f ca="1"/>
        <v>0.21172184534731753</v>
      </c>
      <c r="H6639" s="12">
        <f ca="1"/>
        <v>2.3790426327199179</v>
      </c>
    </row>
    <row r="6640" spans="6:8" x14ac:dyDescent="0.3">
      <c r="F6640" s="2">
        <v>6635</v>
      </c>
      <c r="G6640" s="12">
        <f ca="1"/>
        <v>0.76826278623282618</v>
      </c>
      <c r="H6640" s="12">
        <f ca="1"/>
        <v>14.621512485839116</v>
      </c>
    </row>
    <row r="6641" spans="6:8" x14ac:dyDescent="0.3">
      <c r="F6641" s="2">
        <v>6636</v>
      </c>
      <c r="G6641" s="12">
        <f ca="1"/>
        <v>0.76635748805822579</v>
      </c>
      <c r="H6641" s="12">
        <f ca="1"/>
        <v>14.539630585334022</v>
      </c>
    </row>
    <row r="6642" spans="6:8" x14ac:dyDescent="0.3">
      <c r="F6642" s="2">
        <v>6637</v>
      </c>
      <c r="G6642" s="12">
        <f ca="1"/>
        <v>0.19277506662010158</v>
      </c>
      <c r="H6642" s="12">
        <f ca="1"/>
        <v>2.1415292169344871</v>
      </c>
    </row>
    <row r="6643" spans="6:8" x14ac:dyDescent="0.3">
      <c r="F6643" s="2">
        <v>6638</v>
      </c>
      <c r="G6643" s="12">
        <f ca="1"/>
        <v>0.3916669551141061</v>
      </c>
      <c r="H6643" s="12">
        <f ca="1"/>
        <v>4.9703277579394163</v>
      </c>
    </row>
    <row r="6644" spans="6:8" x14ac:dyDescent="0.3">
      <c r="F6644" s="2">
        <v>6639</v>
      </c>
      <c r="G6644" s="12">
        <f ca="1"/>
        <v>0.26105427825775918</v>
      </c>
      <c r="H6644" s="12">
        <f ca="1"/>
        <v>3.0253080898275573</v>
      </c>
    </row>
    <row r="6645" spans="6:8" x14ac:dyDescent="0.3">
      <c r="F6645" s="2">
        <v>6640</v>
      </c>
      <c r="G6645" s="12">
        <f ca="1"/>
        <v>4.569821302442767E-2</v>
      </c>
      <c r="H6645" s="12">
        <f ca="1"/>
        <v>0.46775319009521793</v>
      </c>
    </row>
    <row r="6646" spans="6:8" x14ac:dyDescent="0.3">
      <c r="F6646" s="2">
        <v>6641</v>
      </c>
      <c r="G6646" s="12">
        <f ca="1"/>
        <v>9.904082304003281E-2</v>
      </c>
      <c r="H6646" s="12">
        <f ca="1"/>
        <v>1.0429533099075579</v>
      </c>
    </row>
    <row r="6647" spans="6:8" x14ac:dyDescent="0.3">
      <c r="F6647" s="2">
        <v>6642</v>
      </c>
      <c r="G6647" s="12">
        <f ca="1"/>
        <v>0.45286536029054747</v>
      </c>
      <c r="H6647" s="12">
        <f ca="1"/>
        <v>6.0306036478333125</v>
      </c>
    </row>
    <row r="6648" spans="6:8" x14ac:dyDescent="0.3">
      <c r="F6648" s="2">
        <v>6643</v>
      </c>
      <c r="G6648" s="12">
        <f ca="1"/>
        <v>0.43493341047431544</v>
      </c>
      <c r="H6648" s="12">
        <f ca="1"/>
        <v>5.7081169721277023</v>
      </c>
    </row>
    <row r="6649" spans="6:8" x14ac:dyDescent="0.3">
      <c r="F6649" s="2">
        <v>6644</v>
      </c>
      <c r="G6649" s="12">
        <f ca="1"/>
        <v>0.68442535350174594</v>
      </c>
      <c r="H6649" s="12">
        <f ca="1"/>
        <v>11.533600275268254</v>
      </c>
    </row>
    <row r="6650" spans="6:8" x14ac:dyDescent="0.3">
      <c r="F6650" s="2">
        <v>6645</v>
      </c>
      <c r="G6650" s="12">
        <f ca="1"/>
        <v>0.75387200889148409</v>
      </c>
      <c r="H6650" s="12">
        <f ca="1"/>
        <v>14.019035892941897</v>
      </c>
    </row>
    <row r="6651" spans="6:8" x14ac:dyDescent="0.3">
      <c r="F6651" s="2">
        <v>6646</v>
      </c>
      <c r="G6651" s="12">
        <f ca="1"/>
        <v>0.25582220342649564</v>
      </c>
      <c r="H6651" s="12">
        <f ca="1"/>
        <v>2.954752988096379</v>
      </c>
    </row>
    <row r="6652" spans="6:8" x14ac:dyDescent="0.3">
      <c r="F6652" s="2">
        <v>6647</v>
      </c>
      <c r="G6652" s="12">
        <f ca="1"/>
        <v>0.96713833299795948</v>
      </c>
      <c r="H6652" s="12">
        <f ca="1"/>
        <v>34.154484372263902</v>
      </c>
    </row>
    <row r="6653" spans="6:8" x14ac:dyDescent="0.3">
      <c r="F6653" s="2">
        <v>6648</v>
      </c>
      <c r="G6653" s="12">
        <f ca="1"/>
        <v>0.51771417882356685</v>
      </c>
      <c r="H6653" s="12">
        <f ca="1"/>
        <v>7.2921835068802761</v>
      </c>
    </row>
    <row r="6654" spans="6:8" x14ac:dyDescent="0.3">
      <c r="F6654" s="2">
        <v>6649</v>
      </c>
      <c r="G6654" s="12">
        <f ca="1"/>
        <v>0.62505044993368708</v>
      </c>
      <c r="H6654" s="12">
        <f ca="1"/>
        <v>9.80963795218622</v>
      </c>
    </row>
    <row r="6655" spans="6:8" x14ac:dyDescent="0.3">
      <c r="F6655" s="2">
        <v>6650</v>
      </c>
      <c r="G6655" s="12">
        <f ca="1"/>
        <v>0.47729238704463883</v>
      </c>
      <c r="H6655" s="12">
        <f ca="1"/>
        <v>6.4873302869482474</v>
      </c>
    </row>
    <row r="6656" spans="6:8" x14ac:dyDescent="0.3">
      <c r="F6656" s="2">
        <v>6651</v>
      </c>
      <c r="G6656" s="12">
        <f ca="1"/>
        <v>8.3830916231855568E-2</v>
      </c>
      <c r="H6656" s="12">
        <f ca="1"/>
        <v>0.87554342075975988</v>
      </c>
    </row>
    <row r="6657" spans="6:8" x14ac:dyDescent="0.3">
      <c r="F6657" s="2">
        <v>6652</v>
      </c>
      <c r="G6657" s="12">
        <f ca="1"/>
        <v>0.46946806631269355</v>
      </c>
      <c r="H6657" s="12">
        <f ca="1"/>
        <v>6.3387512728773414</v>
      </c>
    </row>
    <row r="6658" spans="6:8" x14ac:dyDescent="0.3">
      <c r="F6658" s="2">
        <v>6653</v>
      </c>
      <c r="G6658" s="12">
        <f ca="1"/>
        <v>0.47879514412561086</v>
      </c>
      <c r="H6658" s="12">
        <f ca="1"/>
        <v>6.5161211705499094</v>
      </c>
    </row>
    <row r="6659" spans="6:8" x14ac:dyDescent="0.3">
      <c r="F6659" s="2">
        <v>6654</v>
      </c>
      <c r="G6659" s="12">
        <f ca="1"/>
        <v>0.86233231438874114</v>
      </c>
      <c r="H6659" s="12">
        <f ca="1"/>
        <v>19.829125731820369</v>
      </c>
    </row>
    <row r="6660" spans="6:8" x14ac:dyDescent="0.3">
      <c r="F6660" s="2">
        <v>6655</v>
      </c>
      <c r="G6660" s="12">
        <f ca="1"/>
        <v>0.70315156567423442</v>
      </c>
      <c r="H6660" s="12">
        <f ca="1"/>
        <v>12.145335925735656</v>
      </c>
    </row>
    <row r="6661" spans="6:8" x14ac:dyDescent="0.3">
      <c r="F6661" s="2">
        <v>6656</v>
      </c>
      <c r="G6661" s="12">
        <f ca="1"/>
        <v>0.38672849917524399</v>
      </c>
      <c r="H6661" s="12">
        <f ca="1"/>
        <v>4.8894753600195591</v>
      </c>
    </row>
    <row r="6662" spans="6:8" x14ac:dyDescent="0.3">
      <c r="F6662" s="2">
        <v>6657</v>
      </c>
      <c r="G6662" s="12">
        <f ca="1"/>
        <v>0.14925473626874508</v>
      </c>
      <c r="H6662" s="12">
        <f ca="1"/>
        <v>1.6164253278528757</v>
      </c>
    </row>
    <row r="6663" spans="6:8" x14ac:dyDescent="0.3">
      <c r="F6663" s="2">
        <v>6658</v>
      </c>
      <c r="G6663" s="12">
        <f ca="1"/>
        <v>0.48004974684965185</v>
      </c>
      <c r="H6663" s="12">
        <f ca="1"/>
        <v>6.5402213900160628</v>
      </c>
    </row>
    <row r="6664" spans="6:8" x14ac:dyDescent="0.3">
      <c r="F6664" s="2">
        <v>6659</v>
      </c>
      <c r="G6664" s="12">
        <f ca="1"/>
        <v>0.43053648562641444</v>
      </c>
      <c r="H6664" s="12">
        <f ca="1"/>
        <v>5.630605642164273</v>
      </c>
    </row>
    <row r="6665" spans="6:8" x14ac:dyDescent="0.3">
      <c r="F6665" s="2">
        <v>6660</v>
      </c>
      <c r="G6665" s="12">
        <f ca="1"/>
        <v>0.21363394812850078</v>
      </c>
      <c r="H6665" s="12">
        <f ca="1"/>
        <v>2.4033288011519733</v>
      </c>
    </row>
    <row r="6666" spans="6:8" x14ac:dyDescent="0.3">
      <c r="F6666" s="2">
        <v>6661</v>
      </c>
      <c r="G6666" s="12">
        <f ca="1"/>
        <v>0.66288542348792201</v>
      </c>
      <c r="H6666" s="12">
        <f ca="1"/>
        <v>10.873324167630765</v>
      </c>
    </row>
    <row r="6667" spans="6:8" x14ac:dyDescent="0.3">
      <c r="F6667" s="2">
        <v>6662</v>
      </c>
      <c r="G6667" s="12">
        <f ca="1"/>
        <v>0.2929332333020771</v>
      </c>
      <c r="H6667" s="12">
        <f ca="1"/>
        <v>3.4663018091369673</v>
      </c>
    </row>
    <row r="6668" spans="6:8" x14ac:dyDescent="0.3">
      <c r="F6668" s="2">
        <v>6663</v>
      </c>
      <c r="G6668" s="12">
        <f ca="1"/>
        <v>7.7962710910159938E-2</v>
      </c>
      <c r="H6668" s="12">
        <f ca="1"/>
        <v>0.81169612545059444</v>
      </c>
    </row>
    <row r="6669" spans="6:8" x14ac:dyDescent="0.3">
      <c r="F6669" s="2">
        <v>6664</v>
      </c>
      <c r="G6669" s="12">
        <f ca="1"/>
        <v>0.63327956748687986</v>
      </c>
      <c r="H6669" s="12">
        <f ca="1"/>
        <v>10.031554854868263</v>
      </c>
    </row>
    <row r="6670" spans="6:8" x14ac:dyDescent="0.3">
      <c r="F6670" s="2">
        <v>6665</v>
      </c>
      <c r="G6670" s="12">
        <f ca="1"/>
        <v>6.3413059508979241E-2</v>
      </c>
      <c r="H6670" s="12">
        <f ca="1"/>
        <v>0.65512925858606308</v>
      </c>
    </row>
    <row r="6671" spans="6:8" x14ac:dyDescent="0.3">
      <c r="F6671" s="2">
        <v>6666</v>
      </c>
      <c r="G6671" s="12">
        <f ca="1"/>
        <v>0.39999914330677355</v>
      </c>
      <c r="H6671" s="12">
        <f ca="1"/>
        <v>5.1082419594496598</v>
      </c>
    </row>
    <row r="6672" spans="6:8" x14ac:dyDescent="0.3">
      <c r="F6672" s="2">
        <v>6667</v>
      </c>
      <c r="G6672" s="12">
        <f ca="1"/>
        <v>0.9376444222392466</v>
      </c>
      <c r="H6672" s="12">
        <f ca="1"/>
        <v>27.749021519839474</v>
      </c>
    </row>
    <row r="6673" spans="6:8" x14ac:dyDescent="0.3">
      <c r="F6673" s="2">
        <v>6668</v>
      </c>
      <c r="G6673" s="12">
        <f ca="1"/>
        <v>0.96188105671614199</v>
      </c>
      <c r="H6673" s="12">
        <f ca="1"/>
        <v>32.670439213605832</v>
      </c>
    </row>
    <row r="6674" spans="6:8" x14ac:dyDescent="0.3">
      <c r="F6674" s="2">
        <v>6669</v>
      </c>
      <c r="G6674" s="12">
        <f ca="1"/>
        <v>0.32010093486026769</v>
      </c>
      <c r="H6674" s="12">
        <f ca="1"/>
        <v>3.8581092544738507</v>
      </c>
    </row>
    <row r="6675" spans="6:8" x14ac:dyDescent="0.3">
      <c r="F6675" s="2">
        <v>6670</v>
      </c>
      <c r="G6675" s="12">
        <f ca="1"/>
        <v>0.34859203577428755</v>
      </c>
      <c r="H6675" s="12">
        <f ca="1"/>
        <v>4.2861915989341766</v>
      </c>
    </row>
    <row r="6676" spans="6:8" x14ac:dyDescent="0.3">
      <c r="F6676" s="2">
        <v>6671</v>
      </c>
      <c r="G6676" s="12">
        <f ca="1"/>
        <v>0.44772995801088289</v>
      </c>
      <c r="H6676" s="12">
        <f ca="1"/>
        <v>5.9371814582550693</v>
      </c>
    </row>
    <row r="6677" spans="6:8" x14ac:dyDescent="0.3">
      <c r="F6677" s="2">
        <v>6672</v>
      </c>
      <c r="G6677" s="12">
        <f ca="1"/>
        <v>0.696801141637446</v>
      </c>
      <c r="H6677" s="12">
        <f ca="1"/>
        <v>11.933663905160158</v>
      </c>
    </row>
    <row r="6678" spans="6:8" x14ac:dyDescent="0.3">
      <c r="F6678" s="2">
        <v>6673</v>
      </c>
      <c r="G6678" s="12">
        <f ca="1"/>
        <v>0.19205768729381689</v>
      </c>
      <c r="H6678" s="12">
        <f ca="1"/>
        <v>2.1326461817541276</v>
      </c>
    </row>
    <row r="6679" spans="6:8" x14ac:dyDescent="0.3">
      <c r="F6679" s="2">
        <v>6674</v>
      </c>
      <c r="G6679" s="12">
        <f ca="1"/>
        <v>0.77291999276194323</v>
      </c>
      <c r="H6679" s="12">
        <f ca="1"/>
        <v>14.824528688051327</v>
      </c>
    </row>
    <row r="6680" spans="6:8" x14ac:dyDescent="0.3">
      <c r="F6680" s="2">
        <v>6675</v>
      </c>
      <c r="G6680" s="12">
        <f ca="1"/>
        <v>0.78609086230525405</v>
      </c>
      <c r="H6680" s="12">
        <f ca="1"/>
        <v>15.422039443356995</v>
      </c>
    </row>
    <row r="6681" spans="6:8" x14ac:dyDescent="0.3">
      <c r="F6681" s="2">
        <v>6676</v>
      </c>
      <c r="G6681" s="12">
        <f ca="1"/>
        <v>0.27195389500465739</v>
      </c>
      <c r="H6681" s="12">
        <f ca="1"/>
        <v>3.1739090175321802</v>
      </c>
    </row>
    <row r="6682" spans="6:8" x14ac:dyDescent="0.3">
      <c r="F6682" s="2">
        <v>6677</v>
      </c>
      <c r="G6682" s="12">
        <f ca="1"/>
        <v>0.72035152860463447</v>
      </c>
      <c r="H6682" s="12">
        <f ca="1"/>
        <v>12.742219238644141</v>
      </c>
    </row>
    <row r="6683" spans="6:8" x14ac:dyDescent="0.3">
      <c r="F6683" s="2">
        <v>6678</v>
      </c>
      <c r="G6683" s="12">
        <f ca="1"/>
        <v>0.88271447928586122</v>
      </c>
      <c r="H6683" s="12">
        <f ca="1"/>
        <v>21.431439690139459</v>
      </c>
    </row>
    <row r="6684" spans="6:8" x14ac:dyDescent="0.3">
      <c r="F6684" s="2">
        <v>6679</v>
      </c>
      <c r="G6684" s="12">
        <f ca="1"/>
        <v>6.4176566496365162E-2</v>
      </c>
      <c r="H6684" s="12">
        <f ca="1"/>
        <v>0.66328459718391664</v>
      </c>
    </row>
    <row r="6685" spans="6:8" x14ac:dyDescent="0.3">
      <c r="F6685" s="2">
        <v>6680</v>
      </c>
      <c r="G6685" s="12">
        <f ca="1"/>
        <v>2.5866883622080117E-2</v>
      </c>
      <c r="H6685" s="12">
        <f ca="1"/>
        <v>0.26207314885541649</v>
      </c>
    </row>
    <row r="6686" spans="6:8" x14ac:dyDescent="0.3">
      <c r="F6686" s="2">
        <v>6681</v>
      </c>
      <c r="G6686" s="12">
        <f ca="1"/>
        <v>0.47331047617858646</v>
      </c>
      <c r="H6686" s="12">
        <f ca="1"/>
        <v>6.4114404291006055</v>
      </c>
    </row>
    <row r="6687" spans="6:8" x14ac:dyDescent="0.3">
      <c r="F6687" s="2">
        <v>6682</v>
      </c>
      <c r="G6687" s="12">
        <f ca="1"/>
        <v>0.94249859603608499</v>
      </c>
      <c r="H6687" s="12">
        <f ca="1"/>
        <v>28.559459147131772</v>
      </c>
    </row>
    <row r="6688" spans="6:8" x14ac:dyDescent="0.3">
      <c r="F6688" s="2">
        <v>6683</v>
      </c>
      <c r="G6688" s="12">
        <f ca="1"/>
        <v>0.19290309503201142</v>
      </c>
      <c r="H6688" s="12">
        <f ca="1"/>
        <v>2.1431153741571296</v>
      </c>
    </row>
    <row r="6689" spans="6:8" x14ac:dyDescent="0.3">
      <c r="F6689" s="2">
        <v>6684</v>
      </c>
      <c r="G6689" s="12">
        <f ca="1"/>
        <v>0.28574492829803844</v>
      </c>
      <c r="H6689" s="12">
        <f ca="1"/>
        <v>3.3651513715868164</v>
      </c>
    </row>
    <row r="6690" spans="6:8" x14ac:dyDescent="0.3">
      <c r="F6690" s="2">
        <v>6685</v>
      </c>
      <c r="G6690" s="12">
        <f ca="1"/>
        <v>0.63461874048151001</v>
      </c>
      <c r="H6690" s="12">
        <f ca="1"/>
        <v>10.068139239328762</v>
      </c>
    </row>
    <row r="6691" spans="6:8" x14ac:dyDescent="0.3">
      <c r="F6691" s="2">
        <v>6686</v>
      </c>
      <c r="G6691" s="12">
        <f ca="1"/>
        <v>0.5526513567944118</v>
      </c>
      <c r="H6691" s="12">
        <f ca="1"/>
        <v>8.0441702595258544</v>
      </c>
    </row>
    <row r="6692" spans="6:8" x14ac:dyDescent="0.3">
      <c r="F6692" s="2">
        <v>6687</v>
      </c>
      <c r="G6692" s="12">
        <f ca="1"/>
        <v>0.21419980757160939</v>
      </c>
      <c r="H6692" s="12">
        <f ca="1"/>
        <v>2.4105272697566127</v>
      </c>
    </row>
    <row r="6693" spans="6:8" x14ac:dyDescent="0.3">
      <c r="F6693" s="2">
        <v>6688</v>
      </c>
      <c r="G6693" s="12">
        <f ca="1"/>
        <v>9.9353922975897291E-2</v>
      </c>
      <c r="H6693" s="12">
        <f ca="1"/>
        <v>1.0464290983836877</v>
      </c>
    </row>
    <row r="6694" spans="6:8" x14ac:dyDescent="0.3">
      <c r="F6694" s="2">
        <v>6689</v>
      </c>
      <c r="G6694" s="12">
        <f ca="1"/>
        <v>0.34539971903526112</v>
      </c>
      <c r="H6694" s="12">
        <f ca="1"/>
        <v>4.2373048769923258</v>
      </c>
    </row>
    <row r="6695" spans="6:8" x14ac:dyDescent="0.3">
      <c r="F6695" s="2">
        <v>6690</v>
      </c>
      <c r="G6695" s="12">
        <f ca="1"/>
        <v>0.41399350459244721</v>
      </c>
      <c r="H6695" s="12">
        <f ca="1"/>
        <v>5.3442440515332494</v>
      </c>
    </row>
    <row r="6696" spans="6:8" x14ac:dyDescent="0.3">
      <c r="F6696" s="2">
        <v>6691</v>
      </c>
      <c r="G6696" s="12">
        <f ca="1"/>
        <v>0.18624114003436865</v>
      </c>
      <c r="H6696" s="12">
        <f ca="1"/>
        <v>2.0609119769604147</v>
      </c>
    </row>
    <row r="6697" spans="6:8" x14ac:dyDescent="0.3">
      <c r="F6697" s="2">
        <v>6692</v>
      </c>
      <c r="G6697" s="12">
        <f ca="1"/>
        <v>0.36586123114912783</v>
      </c>
      <c r="H6697" s="12">
        <f ca="1"/>
        <v>4.554874701815959</v>
      </c>
    </row>
    <row r="6698" spans="6:8" x14ac:dyDescent="0.3">
      <c r="F6698" s="2">
        <v>6693</v>
      </c>
      <c r="G6698" s="12">
        <f ca="1"/>
        <v>0.75380212939069002</v>
      </c>
      <c r="H6698" s="12">
        <f ca="1"/>
        <v>14.016197142971723</v>
      </c>
    </row>
    <row r="6699" spans="6:8" x14ac:dyDescent="0.3">
      <c r="F6699" s="2">
        <v>6694</v>
      </c>
      <c r="G6699" s="12">
        <f ca="1"/>
        <v>0.63661312142255255</v>
      </c>
      <c r="H6699" s="12">
        <f ca="1"/>
        <v>10.12287231053771</v>
      </c>
    </row>
    <row r="6700" spans="6:8" x14ac:dyDescent="0.3">
      <c r="F6700" s="2">
        <v>6695</v>
      </c>
      <c r="G6700" s="12">
        <f ca="1"/>
        <v>0.1742382533821627</v>
      </c>
      <c r="H6700" s="12">
        <f ca="1"/>
        <v>1.9144898941994164</v>
      </c>
    </row>
    <row r="6701" spans="6:8" x14ac:dyDescent="0.3">
      <c r="F6701" s="2">
        <v>6696</v>
      </c>
      <c r="G6701" s="12">
        <f ca="1"/>
        <v>0.97519096999693122</v>
      </c>
      <c r="H6701" s="12">
        <f ca="1"/>
        <v>36.965475790572953</v>
      </c>
    </row>
    <row r="6702" spans="6:8" x14ac:dyDescent="0.3">
      <c r="F6702" s="2">
        <v>6697</v>
      </c>
      <c r="G6702" s="12">
        <f ca="1"/>
        <v>0.90357468637208194</v>
      </c>
      <c r="H6702" s="12">
        <f ca="1"/>
        <v>23.389865223350011</v>
      </c>
    </row>
    <row r="6703" spans="6:8" x14ac:dyDescent="0.3">
      <c r="F6703" s="2">
        <v>6698</v>
      </c>
      <c r="G6703" s="12">
        <f ca="1"/>
        <v>0.38715767475348972</v>
      </c>
      <c r="H6703" s="12">
        <f ca="1"/>
        <v>4.8964759432712537</v>
      </c>
    </row>
    <row r="6704" spans="6:8" x14ac:dyDescent="0.3">
      <c r="F6704" s="2">
        <v>6699</v>
      </c>
      <c r="G6704" s="12">
        <f ca="1"/>
        <v>0.40668335997863481</v>
      </c>
      <c r="H6704" s="12">
        <f ca="1"/>
        <v>5.2202705955535862</v>
      </c>
    </row>
    <row r="6705" spans="6:8" x14ac:dyDescent="0.3">
      <c r="F6705" s="2">
        <v>6700</v>
      </c>
      <c r="G6705" s="12">
        <f ca="1"/>
        <v>0.2911232978145788</v>
      </c>
      <c r="H6705" s="12">
        <f ca="1"/>
        <v>3.4407367140177669</v>
      </c>
    </row>
    <row r="6706" spans="6:8" x14ac:dyDescent="0.3">
      <c r="F6706" s="2">
        <v>6701</v>
      </c>
      <c r="G6706" s="12">
        <f ca="1"/>
        <v>0.61450810668942157</v>
      </c>
      <c r="H6706" s="12">
        <f ca="1"/>
        <v>9.5323511522560267</v>
      </c>
    </row>
    <row r="6707" spans="6:8" x14ac:dyDescent="0.3">
      <c r="F6707" s="2">
        <v>6702</v>
      </c>
      <c r="G6707" s="12">
        <f ca="1"/>
        <v>0.84671133974865742</v>
      </c>
      <c r="H6707" s="12">
        <f ca="1"/>
        <v>18.754324668035476</v>
      </c>
    </row>
    <row r="6708" spans="6:8" x14ac:dyDescent="0.3">
      <c r="F6708" s="2">
        <v>6703</v>
      </c>
      <c r="G6708" s="12">
        <f ca="1"/>
        <v>0.7123978884909774</v>
      </c>
      <c r="H6708" s="12">
        <f ca="1"/>
        <v>12.461773113366657</v>
      </c>
    </row>
    <row r="6709" spans="6:8" x14ac:dyDescent="0.3">
      <c r="F6709" s="2">
        <v>6704</v>
      </c>
      <c r="G6709" s="12">
        <f ca="1"/>
        <v>0.7850833416516092</v>
      </c>
      <c r="H6709" s="12">
        <f ca="1"/>
        <v>15.375049615934504</v>
      </c>
    </row>
    <row r="6710" spans="6:8" x14ac:dyDescent="0.3">
      <c r="F6710" s="2">
        <v>6705</v>
      </c>
      <c r="G6710" s="12">
        <f ca="1"/>
        <v>0.79855870683185981</v>
      </c>
      <c r="H6710" s="12">
        <f ca="1"/>
        <v>16.022572890872645</v>
      </c>
    </row>
    <row r="6711" spans="6:8" x14ac:dyDescent="0.3">
      <c r="F6711" s="2">
        <v>6706</v>
      </c>
      <c r="G6711" s="12">
        <f ca="1"/>
        <v>0.13886191282416993</v>
      </c>
      <c r="H6711" s="12">
        <f ca="1"/>
        <v>1.4950040741874586</v>
      </c>
    </row>
    <row r="6712" spans="6:8" x14ac:dyDescent="0.3">
      <c r="F6712" s="2">
        <v>6707</v>
      </c>
      <c r="G6712" s="12">
        <f ca="1"/>
        <v>0.60756756711774695</v>
      </c>
      <c r="H6712" s="12">
        <f ca="1"/>
        <v>9.3539090210133722</v>
      </c>
    </row>
    <row r="6713" spans="6:8" x14ac:dyDescent="0.3">
      <c r="F6713" s="2">
        <v>6708</v>
      </c>
      <c r="G6713" s="12">
        <f ca="1"/>
        <v>0.9574280634329726</v>
      </c>
      <c r="H6713" s="12">
        <f ca="1"/>
        <v>31.56560008820718</v>
      </c>
    </row>
    <row r="6714" spans="6:8" x14ac:dyDescent="0.3">
      <c r="F6714" s="2">
        <v>6709</v>
      </c>
      <c r="G6714" s="12">
        <f ca="1"/>
        <v>6.8081045836782872E-2</v>
      </c>
      <c r="H6714" s="12">
        <f ca="1"/>
        <v>0.70509427130045599</v>
      </c>
    </row>
    <row r="6715" spans="6:8" x14ac:dyDescent="0.3">
      <c r="F6715" s="2">
        <v>6710</v>
      </c>
      <c r="G6715" s="12">
        <f ca="1"/>
        <v>0.41138998559463813</v>
      </c>
      <c r="H6715" s="12">
        <f ca="1"/>
        <v>5.2999142938702803</v>
      </c>
    </row>
    <row r="6716" spans="6:8" x14ac:dyDescent="0.3">
      <c r="F6716" s="2">
        <v>6711</v>
      </c>
      <c r="G6716" s="12">
        <f ca="1"/>
        <v>0.80812717453433125</v>
      </c>
      <c r="H6716" s="12">
        <f ca="1"/>
        <v>16.509224937828428</v>
      </c>
    </row>
    <row r="6717" spans="6:8" x14ac:dyDescent="0.3">
      <c r="F6717" s="2">
        <v>6712</v>
      </c>
      <c r="G6717" s="12">
        <f ca="1"/>
        <v>0.33458823393420145</v>
      </c>
      <c r="H6717" s="12">
        <f ca="1"/>
        <v>4.0734923285827778</v>
      </c>
    </row>
    <row r="6718" spans="6:8" x14ac:dyDescent="0.3">
      <c r="F6718" s="2">
        <v>6713</v>
      </c>
      <c r="G6718" s="12">
        <f ca="1"/>
        <v>8.8963615055636103E-2</v>
      </c>
      <c r="H6718" s="12">
        <f ca="1"/>
        <v>0.93172442954029655</v>
      </c>
    </row>
    <row r="6719" spans="6:8" x14ac:dyDescent="0.3">
      <c r="F6719" s="2">
        <v>6714</v>
      </c>
      <c r="G6719" s="12">
        <f ca="1"/>
        <v>0.83261868551694107</v>
      </c>
      <c r="H6719" s="12">
        <f ca="1"/>
        <v>17.874807491219578</v>
      </c>
    </row>
    <row r="6720" spans="6:8" x14ac:dyDescent="0.3">
      <c r="F6720" s="2">
        <v>6715</v>
      </c>
      <c r="G6720" s="12">
        <f ca="1"/>
        <v>0.42958031451853285</v>
      </c>
      <c r="H6720" s="12">
        <f ca="1"/>
        <v>5.6138289876391418</v>
      </c>
    </row>
    <row r="6721" spans="6:8" x14ac:dyDescent="0.3">
      <c r="F6721" s="2">
        <v>6716</v>
      </c>
      <c r="G6721" s="12">
        <f ca="1"/>
        <v>0.39119522392314043</v>
      </c>
      <c r="H6721" s="12">
        <f ca="1"/>
        <v>4.962576273983184</v>
      </c>
    </row>
    <row r="6722" spans="6:8" x14ac:dyDescent="0.3">
      <c r="F6722" s="2">
        <v>6717</v>
      </c>
      <c r="G6722" s="12">
        <f ca="1"/>
        <v>0.27429840598777067</v>
      </c>
      <c r="H6722" s="12">
        <f ca="1"/>
        <v>3.2061637618367524</v>
      </c>
    </row>
    <row r="6723" spans="6:8" x14ac:dyDescent="0.3">
      <c r="F6723" s="2">
        <v>6718</v>
      </c>
      <c r="G6723" s="12">
        <f ca="1"/>
        <v>0.79363188743974811</v>
      </c>
      <c r="H6723" s="12">
        <f ca="1"/>
        <v>15.780937507196976</v>
      </c>
    </row>
    <row r="6724" spans="6:8" x14ac:dyDescent="0.3">
      <c r="F6724" s="2">
        <v>6719</v>
      </c>
      <c r="G6724" s="12">
        <f ca="1"/>
        <v>0.38964804440147849</v>
      </c>
      <c r="H6724" s="12">
        <f ca="1"/>
        <v>4.9371951181064127</v>
      </c>
    </row>
    <row r="6725" spans="6:8" x14ac:dyDescent="0.3">
      <c r="F6725" s="2">
        <v>6720</v>
      </c>
      <c r="G6725" s="12">
        <f ca="1"/>
        <v>0.53060745818881738</v>
      </c>
      <c r="H6725" s="12">
        <f ca="1"/>
        <v>7.563158844618239</v>
      </c>
    </row>
    <row r="6726" spans="6:8" x14ac:dyDescent="0.3">
      <c r="F6726" s="2">
        <v>6721</v>
      </c>
      <c r="G6726" s="12">
        <f ca="1"/>
        <v>0.56185890331006139</v>
      </c>
      <c r="H6726" s="12">
        <f ca="1"/>
        <v>8.252142819196731</v>
      </c>
    </row>
    <row r="6727" spans="6:8" x14ac:dyDescent="0.3">
      <c r="F6727" s="2">
        <v>6722</v>
      </c>
      <c r="G6727" s="12">
        <f ca="1"/>
        <v>0.9452621058422519</v>
      </c>
      <c r="H6727" s="12">
        <f ca="1"/>
        <v>29.051990460082358</v>
      </c>
    </row>
    <row r="6728" spans="6:8" x14ac:dyDescent="0.3">
      <c r="F6728" s="2">
        <v>6723</v>
      </c>
      <c r="G6728" s="12">
        <f ca="1"/>
        <v>0.41925451408217351</v>
      </c>
      <c r="H6728" s="12">
        <f ca="1"/>
        <v>5.4344268021102833</v>
      </c>
    </row>
    <row r="6729" spans="6:8" x14ac:dyDescent="0.3">
      <c r="F6729" s="2">
        <v>6724</v>
      </c>
      <c r="G6729" s="12">
        <f ca="1"/>
        <v>0.91119065272427124</v>
      </c>
      <c r="H6729" s="12">
        <f ca="1"/>
        <v>24.212633724096175</v>
      </c>
    </row>
    <row r="6730" spans="6:8" x14ac:dyDescent="0.3">
      <c r="F6730" s="2">
        <v>6725</v>
      </c>
      <c r="G6730" s="12">
        <f ca="1"/>
        <v>2.638857065574074E-2</v>
      </c>
      <c r="H6730" s="12">
        <f ca="1"/>
        <v>0.26742998116981342</v>
      </c>
    </row>
    <row r="6731" spans="6:8" x14ac:dyDescent="0.3">
      <c r="F6731" s="2">
        <v>6726</v>
      </c>
      <c r="G6731" s="12">
        <f ca="1"/>
        <v>0.35272594118188638</v>
      </c>
      <c r="H6731" s="12">
        <f ca="1"/>
        <v>4.349854902137861</v>
      </c>
    </row>
    <row r="6732" spans="6:8" x14ac:dyDescent="0.3">
      <c r="F6732" s="2">
        <v>6727</v>
      </c>
      <c r="G6732" s="12">
        <f ca="1"/>
        <v>0.81323890217176675</v>
      </c>
      <c r="H6732" s="12">
        <f ca="1"/>
        <v>16.779250306131413</v>
      </c>
    </row>
    <row r="6733" spans="6:8" x14ac:dyDescent="0.3">
      <c r="F6733" s="2">
        <v>6728</v>
      </c>
      <c r="G6733" s="12">
        <f ca="1"/>
        <v>0.69811754526851089</v>
      </c>
      <c r="H6733" s="12">
        <f ca="1"/>
        <v>11.977175601175135</v>
      </c>
    </row>
    <row r="6734" spans="6:8" x14ac:dyDescent="0.3">
      <c r="F6734" s="2">
        <v>6729</v>
      </c>
      <c r="G6734" s="12">
        <f ca="1"/>
        <v>0.85139839410787177</v>
      </c>
      <c r="H6734" s="12">
        <f ca="1"/>
        <v>19.064863399457796</v>
      </c>
    </row>
    <row r="6735" spans="6:8" x14ac:dyDescent="0.3">
      <c r="F6735" s="2">
        <v>6730</v>
      </c>
      <c r="G6735" s="12">
        <f ca="1"/>
        <v>0.55860825399845693</v>
      </c>
      <c r="H6735" s="12">
        <f ca="1"/>
        <v>8.1782248492305119</v>
      </c>
    </row>
    <row r="6736" spans="6:8" x14ac:dyDescent="0.3">
      <c r="F6736" s="2">
        <v>6731</v>
      </c>
      <c r="G6736" s="12">
        <f ca="1"/>
        <v>6.2056808020547694E-2</v>
      </c>
      <c r="H6736" s="12">
        <f ca="1"/>
        <v>0.64065894731612805</v>
      </c>
    </row>
    <row r="6737" spans="6:8" x14ac:dyDescent="0.3">
      <c r="F6737" s="2">
        <v>6732</v>
      </c>
      <c r="G6737" s="12">
        <f ca="1"/>
        <v>0.62533122786836159</v>
      </c>
      <c r="H6737" s="12">
        <f ca="1"/>
        <v>9.8171291764397015</v>
      </c>
    </row>
    <row r="6738" spans="6:8" x14ac:dyDescent="0.3">
      <c r="F6738" s="2">
        <v>6733</v>
      </c>
      <c r="G6738" s="12">
        <f ca="1"/>
        <v>0.72795131135597257</v>
      </c>
      <c r="H6738" s="12">
        <f ca="1"/>
        <v>13.017742263374041</v>
      </c>
    </row>
    <row r="6739" spans="6:8" x14ac:dyDescent="0.3">
      <c r="F6739" s="2">
        <v>6734</v>
      </c>
      <c r="G6739" s="12">
        <f ca="1"/>
        <v>0.37958630734317289</v>
      </c>
      <c r="H6739" s="12">
        <f ca="1"/>
        <v>4.773687772320967</v>
      </c>
    </row>
    <row r="6740" spans="6:8" x14ac:dyDescent="0.3">
      <c r="F6740" s="2">
        <v>6735</v>
      </c>
      <c r="G6740" s="12">
        <f ca="1"/>
        <v>0.3947579652075226</v>
      </c>
      <c r="H6740" s="12">
        <f ca="1"/>
        <v>5.0212684344473724</v>
      </c>
    </row>
    <row r="6741" spans="6:8" x14ac:dyDescent="0.3">
      <c r="F6741" s="2">
        <v>6736</v>
      </c>
      <c r="G6741" s="12">
        <f ca="1"/>
        <v>0.50595723111748803</v>
      </c>
      <c r="H6741" s="12">
        <f ca="1"/>
        <v>7.0513318885651248</v>
      </c>
    </row>
    <row r="6742" spans="6:8" x14ac:dyDescent="0.3">
      <c r="F6742" s="2">
        <v>6737</v>
      </c>
      <c r="G6742" s="12">
        <f ca="1"/>
        <v>0.93698292841207453</v>
      </c>
      <c r="H6742" s="12">
        <f ca="1"/>
        <v>27.643496117122805</v>
      </c>
    </row>
    <row r="6743" spans="6:8" x14ac:dyDescent="0.3">
      <c r="F6743" s="2">
        <v>6738</v>
      </c>
      <c r="G6743" s="12">
        <f ca="1"/>
        <v>0.18638689899481387</v>
      </c>
      <c r="H6743" s="12">
        <f ca="1"/>
        <v>2.06270331863682</v>
      </c>
    </row>
    <row r="6744" spans="6:8" x14ac:dyDescent="0.3">
      <c r="F6744" s="2">
        <v>6739</v>
      </c>
      <c r="G6744" s="12">
        <f ca="1"/>
        <v>0.19487109581886197</v>
      </c>
      <c r="H6744" s="12">
        <f ca="1"/>
        <v>2.1675288496535758</v>
      </c>
    </row>
    <row r="6745" spans="6:8" x14ac:dyDescent="0.3">
      <c r="F6745" s="2">
        <v>6740</v>
      </c>
      <c r="G6745" s="12">
        <f ca="1"/>
        <v>0.53378980796457109</v>
      </c>
      <c r="H6745" s="12">
        <f ca="1"/>
        <v>7.6311869068159197</v>
      </c>
    </row>
    <row r="6746" spans="6:8" x14ac:dyDescent="0.3">
      <c r="F6746" s="2">
        <v>6741</v>
      </c>
      <c r="G6746" s="12">
        <f ca="1"/>
        <v>0.84542554045644036</v>
      </c>
      <c r="H6746" s="12">
        <f ca="1"/>
        <v>18.670793599462716</v>
      </c>
    </row>
    <row r="6747" spans="6:8" x14ac:dyDescent="0.3">
      <c r="F6747" s="2">
        <v>6742</v>
      </c>
      <c r="G6747" s="12">
        <f ca="1"/>
        <v>0.37410211349465605</v>
      </c>
      <c r="H6747" s="12">
        <f ca="1"/>
        <v>4.6856804178614242</v>
      </c>
    </row>
    <row r="6748" spans="6:8" x14ac:dyDescent="0.3">
      <c r="F6748" s="2">
        <v>6743</v>
      </c>
      <c r="G6748" s="12">
        <f ca="1"/>
        <v>0.86746894045828604</v>
      </c>
      <c r="H6748" s="12">
        <f ca="1"/>
        <v>20.209382493903977</v>
      </c>
    </row>
    <row r="6749" spans="6:8" x14ac:dyDescent="0.3">
      <c r="F6749" s="2">
        <v>6744</v>
      </c>
      <c r="G6749" s="12">
        <f ca="1"/>
        <v>0.33547624482540295</v>
      </c>
      <c r="H6749" s="12">
        <f ca="1"/>
        <v>4.0868465252184532</v>
      </c>
    </row>
    <row r="6750" spans="6:8" x14ac:dyDescent="0.3">
      <c r="F6750" s="2">
        <v>6745</v>
      </c>
      <c r="G6750" s="12">
        <f ca="1"/>
        <v>0.13393849668606395</v>
      </c>
      <c r="H6750" s="12">
        <f ca="1"/>
        <v>1.4379935294850446</v>
      </c>
    </row>
    <row r="6751" spans="6:8" x14ac:dyDescent="0.3">
      <c r="F6751" s="2">
        <v>6746</v>
      </c>
      <c r="G6751" s="12">
        <f ca="1"/>
        <v>0.67056089032887067</v>
      </c>
      <c r="H6751" s="12">
        <f ca="1"/>
        <v>11.103637382587339</v>
      </c>
    </row>
    <row r="6752" spans="6:8" x14ac:dyDescent="0.3">
      <c r="F6752" s="2">
        <v>6747</v>
      </c>
      <c r="G6752" s="12">
        <f ca="1"/>
        <v>0.467595873579983</v>
      </c>
      <c r="H6752" s="12">
        <f ca="1"/>
        <v>6.3035244189013246</v>
      </c>
    </row>
    <row r="6753" spans="6:8" x14ac:dyDescent="0.3">
      <c r="F6753" s="2">
        <v>6748</v>
      </c>
      <c r="G6753" s="12">
        <f ca="1"/>
        <v>0.47950006870966888</v>
      </c>
      <c r="H6753" s="12">
        <f ca="1"/>
        <v>6.5296552293417092</v>
      </c>
    </row>
    <row r="6754" spans="6:8" x14ac:dyDescent="0.3">
      <c r="F6754" s="2">
        <v>6749</v>
      </c>
      <c r="G6754" s="12">
        <f ca="1"/>
        <v>3.5224378289929303E-2</v>
      </c>
      <c r="H6754" s="12">
        <f ca="1"/>
        <v>0.35859721041892584</v>
      </c>
    </row>
    <row r="6755" spans="6:8" x14ac:dyDescent="0.3">
      <c r="F6755" s="2">
        <v>6750</v>
      </c>
      <c r="G6755" s="12">
        <f ca="1"/>
        <v>0.60084187981098558</v>
      </c>
      <c r="H6755" s="12">
        <f ca="1"/>
        <v>9.1839764939435469</v>
      </c>
    </row>
    <row r="6756" spans="6:8" x14ac:dyDescent="0.3">
      <c r="F6756" s="2">
        <v>6751</v>
      </c>
      <c r="G6756" s="12">
        <f ca="1"/>
        <v>0.25848365489707703</v>
      </c>
      <c r="H6756" s="12">
        <f ca="1"/>
        <v>2.9905807435253098</v>
      </c>
    </row>
    <row r="6757" spans="6:8" x14ac:dyDescent="0.3">
      <c r="F6757" s="2">
        <v>6752</v>
      </c>
      <c r="G6757" s="12">
        <f ca="1"/>
        <v>0.83809850194882451</v>
      </c>
      <c r="H6757" s="12">
        <f ca="1"/>
        <v>18.207671654001853</v>
      </c>
    </row>
    <row r="6758" spans="6:8" x14ac:dyDescent="0.3">
      <c r="F6758" s="2">
        <v>6753</v>
      </c>
      <c r="G6758" s="12">
        <f ca="1"/>
        <v>4.7626260645429408E-2</v>
      </c>
      <c r="H6758" s="12">
        <f ca="1"/>
        <v>0.48797737875813324</v>
      </c>
    </row>
    <row r="6759" spans="6:8" x14ac:dyDescent="0.3">
      <c r="F6759" s="2">
        <v>6754</v>
      </c>
      <c r="G6759" s="12">
        <f ca="1"/>
        <v>0.37904005790760209</v>
      </c>
      <c r="H6759" s="12">
        <f ca="1"/>
        <v>4.7648870461650867</v>
      </c>
    </row>
    <row r="6760" spans="6:8" x14ac:dyDescent="0.3">
      <c r="F6760" s="2">
        <v>6755</v>
      </c>
      <c r="G6760" s="12">
        <f ca="1"/>
        <v>0.39576292337747554</v>
      </c>
      <c r="H6760" s="12">
        <f ca="1"/>
        <v>5.0378864709515474</v>
      </c>
    </row>
    <row r="6761" spans="6:8" x14ac:dyDescent="0.3">
      <c r="F6761" s="2">
        <v>6756</v>
      </c>
      <c r="G6761" s="12">
        <f ca="1"/>
        <v>0.93978434049109305</v>
      </c>
      <c r="H6761" s="12">
        <f ca="1"/>
        <v>28.098228357612602</v>
      </c>
    </row>
    <row r="6762" spans="6:8" x14ac:dyDescent="0.3">
      <c r="F6762" s="2">
        <v>6757</v>
      </c>
      <c r="G6762" s="12">
        <f ca="1"/>
        <v>0.25223336138416363</v>
      </c>
      <c r="H6762" s="12">
        <f ca="1"/>
        <v>2.9066433014379958</v>
      </c>
    </row>
    <row r="6763" spans="6:8" x14ac:dyDescent="0.3">
      <c r="F6763" s="2">
        <v>6758</v>
      </c>
      <c r="G6763" s="12">
        <f ca="1"/>
        <v>0.61029025497613798</v>
      </c>
      <c r="H6763" s="12">
        <f ca="1"/>
        <v>9.4235306047370724</v>
      </c>
    </row>
    <row r="6764" spans="6:8" x14ac:dyDescent="0.3">
      <c r="F6764" s="2">
        <v>6759</v>
      </c>
      <c r="G6764" s="12">
        <f ca="1"/>
        <v>0.22903125907872091</v>
      </c>
      <c r="H6764" s="12">
        <f ca="1"/>
        <v>2.601074497928868</v>
      </c>
    </row>
    <row r="6765" spans="6:8" x14ac:dyDescent="0.3">
      <c r="F6765" s="2">
        <v>6760</v>
      </c>
      <c r="G6765" s="12">
        <f ca="1"/>
        <v>0.51463964331117174</v>
      </c>
      <c r="H6765" s="12">
        <f ca="1"/>
        <v>7.2286366045297097</v>
      </c>
    </row>
    <row r="6766" spans="6:8" x14ac:dyDescent="0.3">
      <c r="F6766" s="2">
        <v>6761</v>
      </c>
      <c r="G6766" s="12">
        <f ca="1"/>
        <v>0.41233972470663161</v>
      </c>
      <c r="H6766" s="12">
        <f ca="1"/>
        <v>5.3160626115944574</v>
      </c>
    </row>
    <row r="6767" spans="6:8" x14ac:dyDescent="0.3">
      <c r="F6767" s="2">
        <v>6762</v>
      </c>
      <c r="G6767" s="12">
        <f ca="1"/>
        <v>0.704889552830543</v>
      </c>
      <c r="H6767" s="12">
        <f ca="1"/>
        <v>12.204055955268544</v>
      </c>
    </row>
    <row r="6768" spans="6:8" x14ac:dyDescent="0.3">
      <c r="F6768" s="2">
        <v>6763</v>
      </c>
      <c r="G6768" s="12">
        <f ca="1"/>
        <v>0.89182141628764788</v>
      </c>
      <c r="H6768" s="12">
        <f ca="1"/>
        <v>22.239718645791495</v>
      </c>
    </row>
    <row r="6769" spans="6:8" x14ac:dyDescent="0.3">
      <c r="F6769" s="2">
        <v>6764</v>
      </c>
      <c r="G6769" s="12">
        <f ca="1"/>
        <v>0.99265170254564961</v>
      </c>
      <c r="H6769" s="12">
        <f ca="1"/>
        <v>49.13286631453709</v>
      </c>
    </row>
    <row r="6770" spans="6:8" x14ac:dyDescent="0.3">
      <c r="F6770" s="2">
        <v>6765</v>
      </c>
      <c r="G6770" s="12">
        <f ca="1"/>
        <v>0.62583597744501662</v>
      </c>
      <c r="H6770" s="12">
        <f ca="1"/>
        <v>9.830610147270022</v>
      </c>
    </row>
    <row r="6771" spans="6:8" x14ac:dyDescent="0.3">
      <c r="F6771" s="2">
        <v>6766</v>
      </c>
      <c r="G6771" s="12">
        <f ca="1"/>
        <v>0.12909578982121817</v>
      </c>
      <c r="H6771" s="12">
        <f ca="1"/>
        <v>1.3822328501015659</v>
      </c>
    </row>
    <row r="6772" spans="6:8" x14ac:dyDescent="0.3">
      <c r="F6772" s="2">
        <v>6767</v>
      </c>
      <c r="G6772" s="12">
        <f ca="1"/>
        <v>0.22571916304475015</v>
      </c>
      <c r="H6772" s="12">
        <f ca="1"/>
        <v>2.5582063275888425</v>
      </c>
    </row>
    <row r="6773" spans="6:8" x14ac:dyDescent="0.3">
      <c r="F6773" s="2">
        <v>6768</v>
      </c>
      <c r="G6773" s="12">
        <f ca="1"/>
        <v>0.54418002881223315</v>
      </c>
      <c r="H6773" s="12">
        <f ca="1"/>
        <v>7.8565734744862681</v>
      </c>
    </row>
    <row r="6774" spans="6:8" x14ac:dyDescent="0.3">
      <c r="F6774" s="2">
        <v>6769</v>
      </c>
      <c r="G6774" s="12">
        <f ca="1"/>
        <v>3.4590956791957561E-2</v>
      </c>
      <c r="H6774" s="12">
        <f ca="1"/>
        <v>0.35203388482399378</v>
      </c>
    </row>
    <row r="6775" spans="6:8" x14ac:dyDescent="0.3">
      <c r="F6775" s="2">
        <v>6770</v>
      </c>
      <c r="G6775" s="12">
        <f ca="1"/>
        <v>0.25667033217652446</v>
      </c>
      <c r="H6775" s="12">
        <f ca="1"/>
        <v>2.9661563438742147</v>
      </c>
    </row>
    <row r="6776" spans="6:8" x14ac:dyDescent="0.3">
      <c r="F6776" s="2">
        <v>6771</v>
      </c>
      <c r="G6776" s="12">
        <f ca="1"/>
        <v>0.94084323504398015</v>
      </c>
      <c r="H6776" s="12">
        <f ca="1"/>
        <v>28.275643255958304</v>
      </c>
    </row>
    <row r="6777" spans="6:8" x14ac:dyDescent="0.3">
      <c r="F6777" s="2">
        <v>6772</v>
      </c>
      <c r="G6777" s="12">
        <f ca="1"/>
        <v>8.4040464529531178E-2</v>
      </c>
      <c r="H6777" s="12">
        <f ca="1"/>
        <v>0.87783090534341779</v>
      </c>
    </row>
    <row r="6778" spans="6:8" x14ac:dyDescent="0.3">
      <c r="F6778" s="2">
        <v>6773</v>
      </c>
      <c r="G6778" s="12">
        <f ca="1"/>
        <v>0.80966771721761166</v>
      </c>
      <c r="H6778" s="12">
        <f ca="1"/>
        <v>16.589838775415792</v>
      </c>
    </row>
    <row r="6779" spans="6:8" x14ac:dyDescent="0.3">
      <c r="F6779" s="2">
        <v>6774</v>
      </c>
      <c r="G6779" s="12">
        <f ca="1"/>
        <v>0.26186575406630408</v>
      </c>
      <c r="H6779" s="12">
        <f ca="1"/>
        <v>3.0362956586517513</v>
      </c>
    </row>
    <row r="6780" spans="6:8" x14ac:dyDescent="0.3">
      <c r="F6780" s="2">
        <v>6775</v>
      </c>
      <c r="G6780" s="12">
        <f ca="1"/>
        <v>0.52455039161592021</v>
      </c>
      <c r="H6780" s="12">
        <f ca="1"/>
        <v>7.4349437867126884</v>
      </c>
    </row>
    <row r="6781" spans="6:8" x14ac:dyDescent="0.3">
      <c r="F6781" s="2">
        <v>6776</v>
      </c>
      <c r="G6781" s="12">
        <f ca="1"/>
        <v>0.14182073435397458</v>
      </c>
      <c r="H6781" s="12">
        <f ca="1"/>
        <v>1.5294226699853297</v>
      </c>
    </row>
    <row r="6782" spans="6:8" x14ac:dyDescent="0.3">
      <c r="F6782" s="2">
        <v>6777</v>
      </c>
      <c r="G6782" s="12">
        <f ca="1"/>
        <v>0.3843447988948725</v>
      </c>
      <c r="H6782" s="12">
        <f ca="1"/>
        <v>4.850682106263756</v>
      </c>
    </row>
    <row r="6783" spans="6:8" x14ac:dyDescent="0.3">
      <c r="F6783" s="2">
        <v>6778</v>
      </c>
      <c r="G6783" s="12">
        <f ca="1"/>
        <v>0.80220303481695621</v>
      </c>
      <c r="H6783" s="12">
        <f ca="1"/>
        <v>16.20514202767427</v>
      </c>
    </row>
    <row r="6784" spans="6:8" x14ac:dyDescent="0.3">
      <c r="F6784" s="2">
        <v>6779</v>
      </c>
      <c r="G6784" s="12">
        <f ca="1"/>
        <v>0.56548289822544695</v>
      </c>
      <c r="H6784" s="12">
        <f ca="1"/>
        <v>8.3351997538600706</v>
      </c>
    </row>
    <row r="6785" spans="6:8" x14ac:dyDescent="0.3">
      <c r="F6785" s="2">
        <v>6780</v>
      </c>
      <c r="G6785" s="12">
        <f ca="1"/>
        <v>0.44453056637738841</v>
      </c>
      <c r="H6785" s="12">
        <f ca="1"/>
        <v>5.8794169639817948</v>
      </c>
    </row>
    <row r="6786" spans="6:8" x14ac:dyDescent="0.3">
      <c r="F6786" s="2">
        <v>6781</v>
      </c>
      <c r="G6786" s="12">
        <f ca="1"/>
        <v>0.55764703227930279</v>
      </c>
      <c r="H6786" s="12">
        <f ca="1"/>
        <v>8.1564714608757409</v>
      </c>
    </row>
    <row r="6787" spans="6:8" x14ac:dyDescent="0.3">
      <c r="F6787" s="2">
        <v>6782</v>
      </c>
      <c r="G6787" s="12">
        <f ca="1"/>
        <v>0.45621493460328288</v>
      </c>
      <c r="H6787" s="12">
        <f ca="1"/>
        <v>6.0920121057259387</v>
      </c>
    </row>
    <row r="6788" spans="6:8" x14ac:dyDescent="0.3">
      <c r="F6788" s="2">
        <v>6783</v>
      </c>
      <c r="G6788" s="12">
        <f ca="1"/>
        <v>0.30987054402539393</v>
      </c>
      <c r="H6788" s="12">
        <f ca="1"/>
        <v>3.708760816342652</v>
      </c>
    </row>
    <row r="6789" spans="6:8" x14ac:dyDescent="0.3">
      <c r="F6789" s="2">
        <v>6784</v>
      </c>
      <c r="G6789" s="12">
        <f ca="1"/>
        <v>0.87589307244464987</v>
      </c>
      <c r="H6789" s="12">
        <f ca="1"/>
        <v>20.86611765965765</v>
      </c>
    </row>
    <row r="6790" spans="6:8" x14ac:dyDescent="0.3">
      <c r="F6790" s="2">
        <v>6785</v>
      </c>
      <c r="G6790" s="12">
        <f ca="1"/>
        <v>0.26292099626011134</v>
      </c>
      <c r="H6790" s="12">
        <f ca="1"/>
        <v>3.050601961473006</v>
      </c>
    </row>
    <row r="6791" spans="6:8" x14ac:dyDescent="0.3">
      <c r="F6791" s="2">
        <v>6786</v>
      </c>
      <c r="G6791" s="12">
        <f ca="1"/>
        <v>0.17620528477755615</v>
      </c>
      <c r="H6791" s="12">
        <f ca="1"/>
        <v>1.9383391212279746</v>
      </c>
    </row>
    <row r="6792" spans="6:8" x14ac:dyDescent="0.3">
      <c r="F6792" s="2">
        <v>6787</v>
      </c>
      <c r="G6792" s="12">
        <f ca="1"/>
        <v>0.42086602412563168</v>
      </c>
      <c r="H6792" s="12">
        <f ca="1"/>
        <v>5.4622143633781688</v>
      </c>
    </row>
    <row r="6793" spans="6:8" x14ac:dyDescent="0.3">
      <c r="F6793" s="2">
        <v>6788</v>
      </c>
      <c r="G6793" s="12">
        <f ca="1"/>
        <v>0.41021501434799768</v>
      </c>
      <c r="H6793" s="12">
        <f ca="1"/>
        <v>5.279972396018235</v>
      </c>
    </row>
    <row r="6794" spans="6:8" x14ac:dyDescent="0.3">
      <c r="F6794" s="2">
        <v>6789</v>
      </c>
      <c r="G6794" s="12">
        <f ca="1"/>
        <v>0.44070080826993063</v>
      </c>
      <c r="H6794" s="12">
        <f ca="1"/>
        <v>5.8107072230123276</v>
      </c>
    </row>
    <row r="6795" spans="6:8" x14ac:dyDescent="0.3">
      <c r="F6795" s="2">
        <v>6790</v>
      </c>
      <c r="G6795" s="12">
        <f ca="1"/>
        <v>0.95461163400705917</v>
      </c>
      <c r="H6795" s="12">
        <f ca="1"/>
        <v>30.924994624360231</v>
      </c>
    </row>
    <row r="6796" spans="6:8" x14ac:dyDescent="0.3">
      <c r="F6796" s="2">
        <v>6791</v>
      </c>
      <c r="G6796" s="12">
        <f ca="1"/>
        <v>0.20618751719347195</v>
      </c>
      <c r="H6796" s="12">
        <f ca="1"/>
        <v>2.3090801337696059</v>
      </c>
    </row>
    <row r="6797" spans="6:8" x14ac:dyDescent="0.3">
      <c r="F6797" s="2">
        <v>6792</v>
      </c>
      <c r="G6797" s="12">
        <f ca="1"/>
        <v>0.99357449489118421</v>
      </c>
      <c r="H6797" s="12">
        <f ca="1"/>
        <v>50.474800351328426</v>
      </c>
    </row>
    <row r="6798" spans="6:8" x14ac:dyDescent="0.3">
      <c r="F6798" s="2">
        <v>6793</v>
      </c>
      <c r="G6798" s="12">
        <f ca="1"/>
        <v>0.11203101970358942</v>
      </c>
      <c r="H6798" s="12">
        <f ca="1"/>
        <v>1.1881846869874368</v>
      </c>
    </row>
    <row r="6799" spans="6:8" x14ac:dyDescent="0.3">
      <c r="F6799" s="2">
        <v>6794</v>
      </c>
      <c r="G6799" s="12">
        <f ca="1"/>
        <v>0.57127897312868425</v>
      </c>
      <c r="H6799" s="12">
        <f ca="1"/>
        <v>8.4694885859567748</v>
      </c>
    </row>
    <row r="6800" spans="6:8" x14ac:dyDescent="0.3">
      <c r="F6800" s="2">
        <v>6795</v>
      </c>
      <c r="G6800" s="12">
        <f ca="1"/>
        <v>0.27481704261096285</v>
      </c>
      <c r="H6800" s="12">
        <f ca="1"/>
        <v>3.2133130094427269</v>
      </c>
    </row>
    <row r="6801" spans="6:8" x14ac:dyDescent="0.3">
      <c r="F6801" s="2">
        <v>6796</v>
      </c>
      <c r="G6801" s="12">
        <f ca="1"/>
        <v>0.62738864228785407</v>
      </c>
      <c r="H6801" s="12">
        <f ca="1"/>
        <v>9.8721933895999303</v>
      </c>
    </row>
    <row r="6802" spans="6:8" x14ac:dyDescent="0.3">
      <c r="F6802" s="2">
        <v>6797</v>
      </c>
      <c r="G6802" s="12">
        <f ca="1"/>
        <v>0.67132417677332135</v>
      </c>
      <c r="H6802" s="12">
        <f ca="1"/>
        <v>11.126833537196251</v>
      </c>
    </row>
    <row r="6803" spans="6:8" x14ac:dyDescent="0.3">
      <c r="F6803" s="2">
        <v>6798</v>
      </c>
      <c r="G6803" s="12">
        <f ca="1"/>
        <v>0.73506046407571568</v>
      </c>
      <c r="H6803" s="12">
        <f ca="1"/>
        <v>13.282536453532657</v>
      </c>
    </row>
    <row r="6804" spans="6:8" x14ac:dyDescent="0.3">
      <c r="F6804" s="2">
        <v>6799</v>
      </c>
      <c r="G6804" s="12">
        <f ca="1"/>
        <v>0.92593086394956736</v>
      </c>
      <c r="H6804" s="12">
        <f ca="1"/>
        <v>26.027563509856407</v>
      </c>
    </row>
    <row r="6805" spans="6:8" x14ac:dyDescent="0.3">
      <c r="F6805" s="2">
        <v>6800</v>
      </c>
      <c r="G6805" s="12">
        <f ca="1"/>
        <v>0.63540251806759329</v>
      </c>
      <c r="H6805" s="12">
        <f ca="1"/>
        <v>10.089613231453875</v>
      </c>
    </row>
    <row r="6806" spans="6:8" x14ac:dyDescent="0.3">
      <c r="F6806" s="2">
        <v>6801</v>
      </c>
      <c r="G6806" s="12">
        <f ca="1"/>
        <v>0.63244953483877797</v>
      </c>
      <c r="H6806" s="12">
        <f ca="1"/>
        <v>10.008946495902062</v>
      </c>
    </row>
    <row r="6807" spans="6:8" x14ac:dyDescent="0.3">
      <c r="F6807" s="2">
        <v>6802</v>
      </c>
      <c r="G6807" s="12">
        <f ca="1"/>
        <v>0.57603091284176977</v>
      </c>
      <c r="H6807" s="12">
        <f ca="1"/>
        <v>8.5809473405375414</v>
      </c>
    </row>
    <row r="6808" spans="6:8" x14ac:dyDescent="0.3">
      <c r="F6808" s="2">
        <v>6803</v>
      </c>
      <c r="G6808" s="12">
        <f ca="1"/>
        <v>0.80266084448602903</v>
      </c>
      <c r="H6808" s="12">
        <f ca="1"/>
        <v>16.228314289077122</v>
      </c>
    </row>
    <row r="6809" spans="6:8" x14ac:dyDescent="0.3">
      <c r="F6809" s="2">
        <v>6804</v>
      </c>
      <c r="G6809" s="12">
        <f ca="1"/>
        <v>0.77932242142263175</v>
      </c>
      <c r="H6809" s="12">
        <f ca="1"/>
        <v>15.11052563189455</v>
      </c>
    </row>
    <row r="6810" spans="6:8" x14ac:dyDescent="0.3">
      <c r="F6810" s="2">
        <v>6805</v>
      </c>
      <c r="G6810" s="12">
        <f ca="1"/>
        <v>0.11914337283980969</v>
      </c>
      <c r="H6810" s="12">
        <f ca="1"/>
        <v>1.2686040504054776</v>
      </c>
    </row>
    <row r="6811" spans="6:8" x14ac:dyDescent="0.3">
      <c r="F6811" s="2">
        <v>6806</v>
      </c>
      <c r="G6811" s="12">
        <f ca="1"/>
        <v>0.41192805790764897</v>
      </c>
      <c r="H6811" s="12">
        <f ca="1"/>
        <v>5.3090598807052611</v>
      </c>
    </row>
    <row r="6812" spans="6:8" x14ac:dyDescent="0.3">
      <c r="F6812" s="2">
        <v>6807</v>
      </c>
      <c r="G6812" s="12">
        <f ca="1"/>
        <v>0.36996664115014299</v>
      </c>
      <c r="H6812" s="12">
        <f ca="1"/>
        <v>4.6198251044306122</v>
      </c>
    </row>
    <row r="6813" spans="6:8" x14ac:dyDescent="0.3">
      <c r="F6813" s="2">
        <v>6808</v>
      </c>
      <c r="G6813" s="12">
        <f ca="1"/>
        <v>0.94700280948132565</v>
      </c>
      <c r="H6813" s="12">
        <f ca="1"/>
        <v>29.375163759166622</v>
      </c>
    </row>
    <row r="6814" spans="6:8" x14ac:dyDescent="0.3">
      <c r="F6814" s="2">
        <v>6809</v>
      </c>
      <c r="G6814" s="12">
        <f ca="1"/>
        <v>0.17395422204170785</v>
      </c>
      <c r="H6814" s="12">
        <f ca="1"/>
        <v>1.9110508573984781</v>
      </c>
    </row>
    <row r="6815" spans="6:8" x14ac:dyDescent="0.3">
      <c r="F6815" s="2">
        <v>6810</v>
      </c>
      <c r="G6815" s="12">
        <f ca="1"/>
        <v>0.2517782449777406</v>
      </c>
      <c r="H6815" s="12">
        <f ca="1"/>
        <v>2.9005588101090627</v>
      </c>
    </row>
    <row r="6816" spans="6:8" x14ac:dyDescent="0.3">
      <c r="F6816" s="2">
        <v>6811</v>
      </c>
      <c r="G6816" s="12">
        <f ca="1"/>
        <v>0.16221650020051315</v>
      </c>
      <c r="H6816" s="12">
        <f ca="1"/>
        <v>1.7699556534029153</v>
      </c>
    </row>
    <row r="6817" spans="6:8" x14ac:dyDescent="0.3">
      <c r="F6817" s="2">
        <v>6812</v>
      </c>
      <c r="G6817" s="12">
        <f ca="1"/>
        <v>0.46736024383762209</v>
      </c>
      <c r="H6817" s="12">
        <f ca="1"/>
        <v>6.2990996294619626</v>
      </c>
    </row>
    <row r="6818" spans="6:8" x14ac:dyDescent="0.3">
      <c r="F6818" s="2">
        <v>6813</v>
      </c>
      <c r="G6818" s="12">
        <f ca="1"/>
        <v>0.75624613450144862</v>
      </c>
      <c r="H6818" s="12">
        <f ca="1"/>
        <v>14.115963107743289</v>
      </c>
    </row>
    <row r="6819" spans="6:8" x14ac:dyDescent="0.3">
      <c r="F6819" s="2">
        <v>6814</v>
      </c>
      <c r="G6819" s="12">
        <f ca="1"/>
        <v>0.28754595296079177</v>
      </c>
      <c r="H6819" s="12">
        <f ca="1"/>
        <v>3.390398643028155</v>
      </c>
    </row>
    <row r="6820" spans="6:8" x14ac:dyDescent="0.3">
      <c r="F6820" s="2">
        <v>6815</v>
      </c>
      <c r="G6820" s="12">
        <f ca="1"/>
        <v>0.82350920419920914</v>
      </c>
      <c r="H6820" s="12">
        <f ca="1"/>
        <v>17.344865524060083</v>
      </c>
    </row>
    <row r="6821" spans="6:8" x14ac:dyDescent="0.3">
      <c r="F6821" s="2">
        <v>6816</v>
      </c>
      <c r="G6821" s="12">
        <f ca="1"/>
        <v>0.45991662770395503</v>
      </c>
      <c r="H6821" s="12">
        <f ca="1"/>
        <v>6.1603175820038718</v>
      </c>
    </row>
    <row r="6822" spans="6:8" x14ac:dyDescent="0.3">
      <c r="F6822" s="2">
        <v>6817</v>
      </c>
      <c r="G6822" s="12">
        <f ca="1"/>
        <v>0.72027836061091954</v>
      </c>
      <c r="H6822" s="12">
        <f ca="1"/>
        <v>12.739603153418219</v>
      </c>
    </row>
    <row r="6823" spans="6:8" x14ac:dyDescent="0.3">
      <c r="F6823" s="2">
        <v>6818</v>
      </c>
      <c r="G6823" s="12">
        <f ca="1"/>
        <v>0.20331388864804278</v>
      </c>
      <c r="H6823" s="12">
        <f ca="1"/>
        <v>2.2729451546779189</v>
      </c>
    </row>
    <row r="6824" spans="6:8" x14ac:dyDescent="0.3">
      <c r="F6824" s="2">
        <v>6819</v>
      </c>
      <c r="G6824" s="12">
        <f ca="1"/>
        <v>0.60076361836817593</v>
      </c>
      <c r="H6824" s="12">
        <f ca="1"/>
        <v>9.1820160234522845</v>
      </c>
    </row>
    <row r="6825" spans="6:8" x14ac:dyDescent="0.3">
      <c r="F6825" s="2">
        <v>6820</v>
      </c>
      <c r="G6825" s="12">
        <f ca="1"/>
        <v>0.40709073141530805</v>
      </c>
      <c r="H6825" s="12">
        <f ca="1"/>
        <v>5.2271389576376102</v>
      </c>
    </row>
    <row r="6826" spans="6:8" x14ac:dyDescent="0.3">
      <c r="F6826" s="2">
        <v>6821</v>
      </c>
      <c r="G6826" s="12">
        <f ca="1"/>
        <v>0.51763450644625397</v>
      </c>
      <c r="H6826" s="12">
        <f ca="1"/>
        <v>7.2905316690342596</v>
      </c>
    </row>
    <row r="6827" spans="6:8" x14ac:dyDescent="0.3">
      <c r="F6827" s="2">
        <v>6822</v>
      </c>
      <c r="G6827" s="12">
        <f ca="1"/>
        <v>1.6337967570923206E-2</v>
      </c>
      <c r="H6827" s="12">
        <f ca="1"/>
        <v>0.16472903905382175</v>
      </c>
    </row>
    <row r="6828" spans="6:8" x14ac:dyDescent="0.3">
      <c r="F6828" s="2">
        <v>6823</v>
      </c>
      <c r="G6828" s="12">
        <f ca="1"/>
        <v>0.85566153004716616</v>
      </c>
      <c r="H6828" s="12">
        <f ca="1"/>
        <v>19.355942516932522</v>
      </c>
    </row>
    <row r="6829" spans="6:8" x14ac:dyDescent="0.3">
      <c r="F6829" s="2">
        <v>6824</v>
      </c>
      <c r="G6829" s="12">
        <f ca="1"/>
        <v>1.567657485264462E-2</v>
      </c>
      <c r="H6829" s="12">
        <f ca="1"/>
        <v>0.15800751841825889</v>
      </c>
    </row>
    <row r="6830" spans="6:8" x14ac:dyDescent="0.3">
      <c r="F6830" s="2">
        <v>6825</v>
      </c>
      <c r="G6830" s="12">
        <f ca="1"/>
        <v>0.96051119651126649</v>
      </c>
      <c r="H6830" s="12">
        <f ca="1"/>
        <v>32.317381032377305</v>
      </c>
    </row>
    <row r="6831" spans="6:8" x14ac:dyDescent="0.3">
      <c r="F6831" s="2">
        <v>6826</v>
      </c>
      <c r="G6831" s="12">
        <f ca="1"/>
        <v>0.68596432657585416</v>
      </c>
      <c r="H6831" s="12">
        <f ca="1"/>
        <v>11.582486898959313</v>
      </c>
    </row>
    <row r="6832" spans="6:8" x14ac:dyDescent="0.3">
      <c r="F6832" s="2">
        <v>6827</v>
      </c>
      <c r="G6832" s="12">
        <f ca="1"/>
        <v>1.3556947958933696E-2</v>
      </c>
      <c r="H6832" s="12">
        <f ca="1"/>
        <v>0.13649682462925972</v>
      </c>
    </row>
    <row r="6833" spans="6:8" x14ac:dyDescent="0.3">
      <c r="F6833" s="2">
        <v>6828</v>
      </c>
      <c r="G6833" s="12">
        <f ca="1"/>
        <v>0.82352770662340347</v>
      </c>
      <c r="H6833" s="12">
        <f ca="1"/>
        <v>17.345913929674072</v>
      </c>
    </row>
    <row r="6834" spans="6:8" x14ac:dyDescent="0.3">
      <c r="F6834" s="2">
        <v>6829</v>
      </c>
      <c r="G6834" s="12">
        <f ca="1"/>
        <v>0.40829891769174509</v>
      </c>
      <c r="H6834" s="12">
        <f ca="1"/>
        <v>5.2475370015082365</v>
      </c>
    </row>
    <row r="6835" spans="6:8" x14ac:dyDescent="0.3">
      <c r="F6835" s="2">
        <v>6830</v>
      </c>
      <c r="G6835" s="12">
        <f ca="1"/>
        <v>0.50134693779774064</v>
      </c>
      <c r="H6835" s="12">
        <f ca="1"/>
        <v>6.9584469116793706</v>
      </c>
    </row>
    <row r="6836" spans="6:8" x14ac:dyDescent="0.3">
      <c r="F6836" s="2">
        <v>6831</v>
      </c>
      <c r="G6836" s="12">
        <f ca="1"/>
        <v>0.4678098119204126</v>
      </c>
      <c r="H6836" s="12">
        <f ca="1"/>
        <v>6.3075435713689947</v>
      </c>
    </row>
    <row r="6837" spans="6:8" x14ac:dyDescent="0.3">
      <c r="F6837" s="2">
        <v>6832</v>
      </c>
      <c r="G6837" s="12">
        <f ca="1"/>
        <v>0.40513896802008764</v>
      </c>
      <c r="H6837" s="12">
        <f ca="1"/>
        <v>5.1942746041344741</v>
      </c>
    </row>
    <row r="6838" spans="6:8" x14ac:dyDescent="0.3">
      <c r="F6838" s="2">
        <v>6833</v>
      </c>
      <c r="G6838" s="12">
        <f ca="1"/>
        <v>0.17064730427173092</v>
      </c>
      <c r="H6838" s="12">
        <f ca="1"/>
        <v>1.8710976712448102</v>
      </c>
    </row>
    <row r="6839" spans="6:8" x14ac:dyDescent="0.3">
      <c r="F6839" s="2">
        <v>6834</v>
      </c>
      <c r="G6839" s="12">
        <f ca="1"/>
        <v>0.39178551794392824</v>
      </c>
      <c r="H6839" s="12">
        <f ca="1"/>
        <v>4.9722769268386466</v>
      </c>
    </row>
    <row r="6840" spans="6:8" x14ac:dyDescent="0.3">
      <c r="F6840" s="2">
        <v>6835</v>
      </c>
      <c r="G6840" s="12">
        <f ca="1"/>
        <v>0.55235715595666779</v>
      </c>
      <c r="H6840" s="12">
        <f ca="1"/>
        <v>8.0375958763606015</v>
      </c>
    </row>
    <row r="6841" spans="6:8" x14ac:dyDescent="0.3">
      <c r="F6841" s="2">
        <v>6836</v>
      </c>
      <c r="G6841" s="12">
        <f ca="1"/>
        <v>0.14456394881250256</v>
      </c>
      <c r="H6841" s="12">
        <f ca="1"/>
        <v>1.5614393866299883</v>
      </c>
    </row>
    <row r="6842" spans="6:8" x14ac:dyDescent="0.3">
      <c r="F6842" s="2">
        <v>6837</v>
      </c>
      <c r="G6842" s="12">
        <f ca="1"/>
        <v>0.33267462105911849</v>
      </c>
      <c r="H6842" s="12">
        <f ca="1"/>
        <v>4.0447752751512933</v>
      </c>
    </row>
    <row r="6843" spans="6:8" x14ac:dyDescent="0.3">
      <c r="F6843" s="2">
        <v>6838</v>
      </c>
      <c r="G6843" s="12">
        <f ca="1"/>
        <v>0.24335346791243273</v>
      </c>
      <c r="H6843" s="12">
        <f ca="1"/>
        <v>2.7885906710474173</v>
      </c>
    </row>
    <row r="6844" spans="6:8" x14ac:dyDescent="0.3">
      <c r="F6844" s="2">
        <v>6839</v>
      </c>
      <c r="G6844" s="12">
        <f ca="1"/>
        <v>0.75466638483256188</v>
      </c>
      <c r="H6844" s="12">
        <f ca="1"/>
        <v>14.051363001417117</v>
      </c>
    </row>
    <row r="6845" spans="6:8" x14ac:dyDescent="0.3">
      <c r="F6845" s="2">
        <v>6840</v>
      </c>
      <c r="G6845" s="12">
        <f ca="1"/>
        <v>0.77585478266363861</v>
      </c>
      <c r="H6845" s="12">
        <f ca="1"/>
        <v>14.954611454971859</v>
      </c>
    </row>
    <row r="6846" spans="6:8" x14ac:dyDescent="0.3">
      <c r="F6846" s="2">
        <v>6841</v>
      </c>
      <c r="G6846" s="12">
        <f ca="1"/>
        <v>0.43403074969140021</v>
      </c>
      <c r="H6846" s="12">
        <f ca="1"/>
        <v>5.6921553033145633</v>
      </c>
    </row>
    <row r="6847" spans="6:8" x14ac:dyDescent="0.3">
      <c r="F6847" s="2">
        <v>6842</v>
      </c>
      <c r="G6847" s="12">
        <f ca="1"/>
        <v>0.35470838509743374</v>
      </c>
      <c r="H6847" s="12">
        <f ca="1"/>
        <v>4.3805294823205632</v>
      </c>
    </row>
    <row r="6848" spans="6:8" x14ac:dyDescent="0.3">
      <c r="F6848" s="2">
        <v>6843</v>
      </c>
      <c r="G6848" s="12">
        <f ca="1"/>
        <v>0.10410797747733258</v>
      </c>
      <c r="H6848" s="12">
        <f ca="1"/>
        <v>1.0993538384656976</v>
      </c>
    </row>
    <row r="6849" spans="6:8" x14ac:dyDescent="0.3">
      <c r="F6849" s="2">
        <v>6844</v>
      </c>
      <c r="G6849" s="12">
        <f ca="1"/>
        <v>0.48698681417643108</v>
      </c>
      <c r="H6849" s="12">
        <f ca="1"/>
        <v>6.6745373078190973</v>
      </c>
    </row>
    <row r="6850" spans="6:8" x14ac:dyDescent="0.3">
      <c r="F6850" s="2">
        <v>6845</v>
      </c>
      <c r="G6850" s="12">
        <f ca="1"/>
        <v>0.13263733853619941</v>
      </c>
      <c r="H6850" s="12">
        <f ca="1"/>
        <v>1.4229809500981883</v>
      </c>
    </row>
    <row r="6851" spans="6:8" x14ac:dyDescent="0.3">
      <c r="F6851" s="2">
        <v>6846</v>
      </c>
      <c r="G6851" s="12">
        <f ca="1"/>
        <v>0.55268869443251045</v>
      </c>
      <c r="H6851" s="12">
        <f ca="1"/>
        <v>8.0450049372863059</v>
      </c>
    </row>
    <row r="6852" spans="6:8" x14ac:dyDescent="0.3">
      <c r="F6852" s="2">
        <v>6847</v>
      </c>
      <c r="G6852" s="12">
        <f ca="1"/>
        <v>0.80790080879856263</v>
      </c>
      <c r="H6852" s="12">
        <f ca="1"/>
        <v>16.497434195161386</v>
      </c>
    </row>
    <row r="6853" spans="6:8" x14ac:dyDescent="0.3">
      <c r="F6853" s="2">
        <v>6848</v>
      </c>
      <c r="G6853" s="12">
        <f ca="1"/>
        <v>0.8668845855682541</v>
      </c>
      <c r="H6853" s="12">
        <f ca="1"/>
        <v>20.165387493794544</v>
      </c>
    </row>
    <row r="6854" spans="6:8" x14ac:dyDescent="0.3">
      <c r="F6854" s="2">
        <v>6849</v>
      </c>
      <c r="G6854" s="12">
        <f ca="1"/>
        <v>0.12316155932660933</v>
      </c>
      <c r="H6854" s="12">
        <f ca="1"/>
        <v>1.3143252174053339</v>
      </c>
    </row>
    <row r="6855" spans="6:8" x14ac:dyDescent="0.3">
      <c r="F6855" s="2">
        <v>6850</v>
      </c>
      <c r="G6855" s="12">
        <f ca="1"/>
        <v>0.50772510224900391</v>
      </c>
      <c r="H6855" s="12">
        <f ca="1"/>
        <v>7.0871798325800706</v>
      </c>
    </row>
    <row r="6856" spans="6:8" x14ac:dyDescent="0.3">
      <c r="F6856" s="2">
        <v>6851</v>
      </c>
      <c r="G6856" s="12">
        <f ca="1"/>
        <v>0.46769360255196402</v>
      </c>
      <c r="H6856" s="12">
        <f ca="1"/>
        <v>6.3053602037473393</v>
      </c>
    </row>
    <row r="6857" spans="6:8" x14ac:dyDescent="0.3">
      <c r="F6857" s="2">
        <v>6852</v>
      </c>
      <c r="G6857" s="12">
        <f ca="1"/>
        <v>0.34207792139719451</v>
      </c>
      <c r="H6857" s="12">
        <f ca="1"/>
        <v>4.186687762454917</v>
      </c>
    </row>
    <row r="6858" spans="6:8" x14ac:dyDescent="0.3">
      <c r="F6858" s="2">
        <v>6853</v>
      </c>
      <c r="G6858" s="12">
        <f ca="1"/>
        <v>3.8550915642158623E-2</v>
      </c>
      <c r="H6858" s="12">
        <f ca="1"/>
        <v>0.39313669741456037</v>
      </c>
    </row>
    <row r="6859" spans="6:8" x14ac:dyDescent="0.3">
      <c r="F6859" s="2">
        <v>6854</v>
      </c>
      <c r="G6859" s="12">
        <f ca="1"/>
        <v>0.16959981019542658</v>
      </c>
      <c r="H6859" s="12">
        <f ca="1"/>
        <v>1.8584753800048428</v>
      </c>
    </row>
    <row r="6860" spans="6:8" x14ac:dyDescent="0.3">
      <c r="F6860" s="2">
        <v>6855</v>
      </c>
      <c r="G6860" s="12">
        <f ca="1"/>
        <v>0.39211415013193163</v>
      </c>
      <c r="H6860" s="12">
        <f ca="1"/>
        <v>4.9776816157014983</v>
      </c>
    </row>
    <row r="6861" spans="6:8" x14ac:dyDescent="0.3">
      <c r="F6861" s="2">
        <v>6856</v>
      </c>
      <c r="G6861" s="12">
        <f ca="1"/>
        <v>4.1020434694990282E-2</v>
      </c>
      <c r="H6861" s="12">
        <f ca="1"/>
        <v>0.41885512662523705</v>
      </c>
    </row>
    <row r="6862" spans="6:8" x14ac:dyDescent="0.3">
      <c r="F6862" s="2">
        <v>6857</v>
      </c>
      <c r="G6862" s="12">
        <f ca="1"/>
        <v>0.24089710947324927</v>
      </c>
      <c r="H6862" s="12">
        <f ca="1"/>
        <v>2.7561795013271522</v>
      </c>
    </row>
    <row r="6863" spans="6:8" x14ac:dyDescent="0.3">
      <c r="F6863" s="2">
        <v>6858</v>
      </c>
      <c r="G6863" s="12">
        <f ca="1"/>
        <v>0.30145831205126061</v>
      </c>
      <c r="H6863" s="12">
        <f ca="1"/>
        <v>3.5876041996332146</v>
      </c>
    </row>
    <row r="6864" spans="6:8" x14ac:dyDescent="0.3">
      <c r="F6864" s="2">
        <v>6859</v>
      </c>
      <c r="G6864" s="12">
        <f ca="1"/>
        <v>0.65556613010620013</v>
      </c>
      <c r="H6864" s="12">
        <f ca="1"/>
        <v>10.658531666247059</v>
      </c>
    </row>
    <row r="6865" spans="6:8" x14ac:dyDescent="0.3">
      <c r="F6865" s="2">
        <v>6860</v>
      </c>
      <c r="G6865" s="12">
        <f ca="1"/>
        <v>0.51667866559117281</v>
      </c>
      <c r="H6865" s="12">
        <f ca="1"/>
        <v>7.2707355790482815</v>
      </c>
    </row>
    <row r="6866" spans="6:8" x14ac:dyDescent="0.3">
      <c r="F6866" s="2">
        <v>6861</v>
      </c>
      <c r="G6866" s="12">
        <f ca="1"/>
        <v>0.81850752407225591</v>
      </c>
      <c r="H6866" s="12">
        <f ca="1"/>
        <v>17.065410810800703</v>
      </c>
    </row>
    <row r="6867" spans="6:8" x14ac:dyDescent="0.3">
      <c r="F6867" s="2">
        <v>6862</v>
      </c>
      <c r="G6867" s="12">
        <f ca="1"/>
        <v>0.98423605731680031</v>
      </c>
      <c r="H6867" s="12">
        <f ca="1"/>
        <v>41.500300555859759</v>
      </c>
    </row>
    <row r="6868" spans="6:8" x14ac:dyDescent="0.3">
      <c r="F6868" s="2">
        <v>6863</v>
      </c>
      <c r="G6868" s="12">
        <f ca="1"/>
        <v>0.97156863513196856</v>
      </c>
      <c r="H6868" s="12">
        <f ca="1"/>
        <v>35.602623464507737</v>
      </c>
    </row>
    <row r="6869" spans="6:8" x14ac:dyDescent="0.3">
      <c r="F6869" s="2">
        <v>6864</v>
      </c>
      <c r="G6869" s="12">
        <f ca="1"/>
        <v>0.6928910094563463</v>
      </c>
      <c r="H6869" s="12">
        <f ca="1"/>
        <v>11.805525763414352</v>
      </c>
    </row>
    <row r="6870" spans="6:8" x14ac:dyDescent="0.3">
      <c r="F6870" s="2">
        <v>6865</v>
      </c>
      <c r="G6870" s="12">
        <f ca="1"/>
        <v>0.67124100201196457</v>
      </c>
      <c r="H6870" s="12">
        <f ca="1"/>
        <v>11.124303255589115</v>
      </c>
    </row>
    <row r="6871" spans="6:8" x14ac:dyDescent="0.3">
      <c r="F6871" s="2">
        <v>6866</v>
      </c>
      <c r="G6871" s="12">
        <f ca="1"/>
        <v>5.4034126585930542E-2</v>
      </c>
      <c r="H6871" s="12">
        <f ca="1"/>
        <v>0.55548785196111916</v>
      </c>
    </row>
    <row r="6872" spans="6:8" x14ac:dyDescent="0.3">
      <c r="F6872" s="2">
        <v>6867</v>
      </c>
      <c r="G6872" s="12">
        <f ca="1"/>
        <v>0.87165280655456168</v>
      </c>
      <c r="H6872" s="12">
        <f ca="1"/>
        <v>20.530162383205916</v>
      </c>
    </row>
    <row r="6873" spans="6:8" x14ac:dyDescent="0.3">
      <c r="F6873" s="2">
        <v>6868</v>
      </c>
      <c r="G6873" s="12">
        <f ca="1"/>
        <v>0.45008800237801982</v>
      </c>
      <c r="H6873" s="12">
        <f ca="1"/>
        <v>5.9799701788135025</v>
      </c>
    </row>
    <row r="6874" spans="6:8" x14ac:dyDescent="0.3">
      <c r="F6874" s="2">
        <v>6869</v>
      </c>
      <c r="G6874" s="12">
        <f ca="1"/>
        <v>4.4544434031052793E-2</v>
      </c>
      <c r="H6874" s="12">
        <f ca="1"/>
        <v>0.45567019816987064</v>
      </c>
    </row>
    <row r="6875" spans="6:8" x14ac:dyDescent="0.3">
      <c r="F6875" s="2">
        <v>6870</v>
      </c>
      <c r="G6875" s="12">
        <f ca="1"/>
        <v>0.27189353288860119</v>
      </c>
      <c r="H6875" s="12">
        <f ca="1"/>
        <v>3.1730799544621826</v>
      </c>
    </row>
    <row r="6876" spans="6:8" x14ac:dyDescent="0.3">
      <c r="F6876" s="2">
        <v>6871</v>
      </c>
      <c r="G6876" s="12">
        <f ca="1"/>
        <v>0.90108009173996417</v>
      </c>
      <c r="H6876" s="12">
        <f ca="1"/>
        <v>23.13444763745083</v>
      </c>
    </row>
    <row r="6877" spans="6:8" x14ac:dyDescent="0.3">
      <c r="F6877" s="2">
        <v>6872</v>
      </c>
      <c r="G6877" s="12">
        <f ca="1"/>
        <v>0.51455057944983529</v>
      </c>
      <c r="H6877" s="12">
        <f ca="1"/>
        <v>7.2268017680112804</v>
      </c>
    </row>
    <row r="6878" spans="6:8" x14ac:dyDescent="0.3">
      <c r="F6878" s="2">
        <v>6873</v>
      </c>
      <c r="G6878" s="12">
        <f ca="1"/>
        <v>0.49879524194298686</v>
      </c>
      <c r="H6878" s="12">
        <f ca="1"/>
        <v>6.9074056267525092</v>
      </c>
    </row>
    <row r="6879" spans="6:8" x14ac:dyDescent="0.3">
      <c r="F6879" s="2">
        <v>6874</v>
      </c>
      <c r="G6879" s="12">
        <f ca="1"/>
        <v>0.88077094274377421</v>
      </c>
      <c r="H6879" s="12">
        <f ca="1"/>
        <v>21.267087851296367</v>
      </c>
    </row>
    <row r="6880" spans="6:8" x14ac:dyDescent="0.3">
      <c r="F6880" s="2">
        <v>6875</v>
      </c>
      <c r="G6880" s="12">
        <f ca="1"/>
        <v>0.50917433915524035</v>
      </c>
      <c r="H6880" s="12">
        <f ca="1"/>
        <v>7.1166628380234691</v>
      </c>
    </row>
    <row r="6881" spans="6:8" x14ac:dyDescent="0.3">
      <c r="F6881" s="2">
        <v>6876</v>
      </c>
      <c r="G6881" s="12">
        <f ca="1"/>
        <v>0.81578767710649758</v>
      </c>
      <c r="H6881" s="12">
        <f ca="1"/>
        <v>16.916662578681894</v>
      </c>
    </row>
    <row r="6882" spans="6:8" x14ac:dyDescent="0.3">
      <c r="F6882" s="2">
        <v>6877</v>
      </c>
      <c r="G6882" s="12">
        <f ca="1"/>
        <v>0.71989994283298397</v>
      </c>
      <c r="H6882" s="12">
        <f ca="1"/>
        <v>12.726083926210718</v>
      </c>
    </row>
    <row r="6883" spans="6:8" x14ac:dyDescent="0.3">
      <c r="F6883" s="2">
        <v>6878</v>
      </c>
      <c r="G6883" s="12">
        <f ca="1"/>
        <v>0.75864925668185101</v>
      </c>
      <c r="H6883" s="12">
        <f ca="1"/>
        <v>14.215040370454949</v>
      </c>
    </row>
    <row r="6884" spans="6:8" x14ac:dyDescent="0.3">
      <c r="F6884" s="2">
        <v>6879</v>
      </c>
      <c r="G6884" s="12">
        <f ca="1"/>
        <v>0.68635710156474516</v>
      </c>
      <c r="H6884" s="12">
        <f ca="1"/>
        <v>11.595002063814924</v>
      </c>
    </row>
    <row r="6885" spans="6:8" x14ac:dyDescent="0.3">
      <c r="F6885" s="2">
        <v>6880</v>
      </c>
      <c r="G6885" s="12">
        <f ca="1"/>
        <v>0.57793165004156943</v>
      </c>
      <c r="H6885" s="12">
        <f ca="1"/>
        <v>8.6258801133518048</v>
      </c>
    </row>
    <row r="6886" spans="6:8" x14ac:dyDescent="0.3">
      <c r="F6886" s="2">
        <v>6881</v>
      </c>
      <c r="G6886" s="12">
        <f ca="1"/>
        <v>0.51531595184377443</v>
      </c>
      <c r="H6886" s="12">
        <f ca="1"/>
        <v>7.2425804742908158</v>
      </c>
    </row>
    <row r="6887" spans="6:8" x14ac:dyDescent="0.3">
      <c r="F6887" s="2">
        <v>6882</v>
      </c>
      <c r="G6887" s="12">
        <f ca="1"/>
        <v>0.68872097551020239</v>
      </c>
      <c r="H6887" s="12">
        <f ca="1"/>
        <v>11.670655841780148</v>
      </c>
    </row>
    <row r="6888" spans="6:8" x14ac:dyDescent="0.3">
      <c r="F6888" s="2">
        <v>6883</v>
      </c>
      <c r="G6888" s="12">
        <f ca="1"/>
        <v>0.46557256091117005</v>
      </c>
      <c r="H6888" s="12">
        <f ca="1"/>
        <v>6.265593124774858</v>
      </c>
    </row>
    <row r="6889" spans="6:8" x14ac:dyDescent="0.3">
      <c r="F6889" s="2">
        <v>6884</v>
      </c>
      <c r="G6889" s="12">
        <f ca="1"/>
        <v>0.16971238823961343</v>
      </c>
      <c r="H6889" s="12">
        <f ca="1"/>
        <v>1.8598311802251277</v>
      </c>
    </row>
    <row r="6890" spans="6:8" x14ac:dyDescent="0.3">
      <c r="F6890" s="2">
        <v>6885</v>
      </c>
      <c r="G6890" s="12">
        <f ca="1"/>
        <v>0.95013670099730585</v>
      </c>
      <c r="H6890" s="12">
        <f ca="1"/>
        <v>29.984700377587831</v>
      </c>
    </row>
    <row r="6891" spans="6:8" x14ac:dyDescent="0.3">
      <c r="F6891" s="2">
        <v>6886</v>
      </c>
      <c r="G6891" s="12">
        <f ca="1"/>
        <v>0.97746622133596506</v>
      </c>
      <c r="H6891" s="12">
        <f ca="1"/>
        <v>37.927398215998004</v>
      </c>
    </row>
    <row r="6892" spans="6:8" x14ac:dyDescent="0.3">
      <c r="F6892" s="2">
        <v>6887</v>
      </c>
      <c r="G6892" s="12">
        <f ca="1"/>
        <v>0.8344305921781392</v>
      </c>
      <c r="H6892" s="12">
        <f ca="1"/>
        <v>17.983647894718956</v>
      </c>
    </row>
    <row r="6893" spans="6:8" x14ac:dyDescent="0.3">
      <c r="F6893" s="2">
        <v>6888</v>
      </c>
      <c r="G6893" s="12">
        <f ca="1"/>
        <v>0.30051706178750592</v>
      </c>
      <c r="H6893" s="12">
        <f ca="1"/>
        <v>3.5741387657865946</v>
      </c>
    </row>
    <row r="6894" spans="6:8" x14ac:dyDescent="0.3">
      <c r="F6894" s="2">
        <v>6889</v>
      </c>
      <c r="G6894" s="12">
        <f ca="1"/>
        <v>0.41779970099306696</v>
      </c>
      <c r="H6894" s="12">
        <f ca="1"/>
        <v>5.4094073408961751</v>
      </c>
    </row>
    <row r="6895" spans="6:8" x14ac:dyDescent="0.3">
      <c r="F6895" s="2">
        <v>6890</v>
      </c>
      <c r="G6895" s="12">
        <f ca="1"/>
        <v>0.98355771939394998</v>
      </c>
      <c r="H6895" s="12">
        <f ca="1"/>
        <v>41.078991759795045</v>
      </c>
    </row>
    <row r="6896" spans="6:8" x14ac:dyDescent="0.3">
      <c r="F6896" s="2">
        <v>6891</v>
      </c>
      <c r="G6896" s="12">
        <f ca="1"/>
        <v>0.49454026056895573</v>
      </c>
      <c r="H6896" s="12">
        <f ca="1"/>
        <v>6.8228688873589025</v>
      </c>
    </row>
    <row r="6897" spans="6:8" x14ac:dyDescent="0.3">
      <c r="F6897" s="2">
        <v>6892</v>
      </c>
      <c r="G6897" s="12">
        <f ca="1"/>
        <v>0.67886366103974982</v>
      </c>
      <c r="H6897" s="12">
        <f ca="1"/>
        <v>11.358895140618133</v>
      </c>
    </row>
    <row r="6898" spans="6:8" x14ac:dyDescent="0.3">
      <c r="F6898" s="2">
        <v>6893</v>
      </c>
      <c r="G6898" s="12">
        <f ca="1"/>
        <v>3.6777480774456972E-3</v>
      </c>
      <c r="H6898" s="12">
        <f ca="1"/>
        <v>3.6845276203111704E-2</v>
      </c>
    </row>
    <row r="6899" spans="6:8" x14ac:dyDescent="0.3">
      <c r="F6899" s="2">
        <v>6894</v>
      </c>
      <c r="G6899" s="12">
        <f ca="1"/>
        <v>0.29185432183240412</v>
      </c>
      <c r="H6899" s="12">
        <f ca="1"/>
        <v>3.4510544633040521</v>
      </c>
    </row>
    <row r="6900" spans="6:8" x14ac:dyDescent="0.3">
      <c r="F6900" s="2">
        <v>6895</v>
      </c>
      <c r="G6900" s="12">
        <f ca="1"/>
        <v>0.40913351910212792</v>
      </c>
      <c r="H6900" s="12">
        <f ca="1"/>
        <v>5.2616520774653095</v>
      </c>
    </row>
    <row r="6901" spans="6:8" x14ac:dyDescent="0.3">
      <c r="F6901" s="2">
        <v>6896</v>
      </c>
      <c r="G6901" s="12">
        <f ca="1"/>
        <v>0.86961504825949842</v>
      </c>
      <c r="H6901" s="12">
        <f ca="1"/>
        <v>20.372640369117896</v>
      </c>
    </row>
    <row r="6902" spans="6:8" x14ac:dyDescent="0.3">
      <c r="F6902" s="2">
        <v>6897</v>
      </c>
      <c r="G6902" s="12">
        <f ca="1"/>
        <v>0.61610539376101614</v>
      </c>
      <c r="H6902" s="12">
        <f ca="1"/>
        <v>9.5738722698556309</v>
      </c>
    </row>
    <row r="6903" spans="6:8" x14ac:dyDescent="0.3">
      <c r="F6903" s="2">
        <v>6898</v>
      </c>
      <c r="G6903" s="12">
        <f ca="1"/>
        <v>0.49649071575509907</v>
      </c>
      <c r="H6903" s="12">
        <f ca="1"/>
        <v>6.8615312757961942</v>
      </c>
    </row>
    <row r="6904" spans="6:8" x14ac:dyDescent="0.3">
      <c r="F6904" s="2">
        <v>6899</v>
      </c>
      <c r="G6904" s="12">
        <f ca="1"/>
        <v>0.20933896925208262</v>
      </c>
      <c r="H6904" s="12">
        <f ca="1"/>
        <v>2.348859356171618</v>
      </c>
    </row>
    <row r="6905" spans="6:8" x14ac:dyDescent="0.3">
      <c r="F6905" s="2">
        <v>6900</v>
      </c>
      <c r="G6905" s="12">
        <f ca="1"/>
        <v>2.938927484614906E-2</v>
      </c>
      <c r="H6905" s="12">
        <f ca="1"/>
        <v>0.29829792047498915</v>
      </c>
    </row>
    <row r="6906" spans="6:8" x14ac:dyDescent="0.3">
      <c r="F6906" s="2">
        <v>6901</v>
      </c>
      <c r="G6906" s="12">
        <f ca="1"/>
        <v>0.84492285727784666</v>
      </c>
      <c r="H6906" s="12">
        <f ca="1"/>
        <v>18.638325908903255</v>
      </c>
    </row>
    <row r="6907" spans="6:8" x14ac:dyDescent="0.3">
      <c r="F6907" s="2">
        <v>6902</v>
      </c>
      <c r="G6907" s="12">
        <f ca="1"/>
        <v>0.76074417090545654</v>
      </c>
      <c r="H6907" s="12">
        <f ca="1"/>
        <v>14.302218849143419</v>
      </c>
    </row>
    <row r="6908" spans="6:8" x14ac:dyDescent="0.3">
      <c r="F6908" s="2">
        <v>6903</v>
      </c>
      <c r="G6908" s="12">
        <f ca="1"/>
        <v>0.32730699459404966</v>
      </c>
      <c r="H6908" s="12">
        <f ca="1"/>
        <v>3.9646621179569967</v>
      </c>
    </row>
    <row r="6909" spans="6:8" x14ac:dyDescent="0.3">
      <c r="F6909" s="2">
        <v>6904</v>
      </c>
      <c r="G6909" s="12">
        <f ca="1"/>
        <v>0.94935233108498251</v>
      </c>
      <c r="H6909" s="12">
        <f ca="1"/>
        <v>29.828620727420624</v>
      </c>
    </row>
    <row r="6910" spans="6:8" x14ac:dyDescent="0.3">
      <c r="F6910" s="2">
        <v>6905</v>
      </c>
      <c r="G6910" s="12">
        <f ca="1"/>
        <v>0.6644445599241402</v>
      </c>
      <c r="H6910" s="12">
        <f ca="1"/>
        <v>10.91968090094289</v>
      </c>
    </row>
    <row r="6911" spans="6:8" x14ac:dyDescent="0.3">
      <c r="F6911" s="2">
        <v>6906</v>
      </c>
      <c r="G6911" s="12">
        <f ca="1"/>
        <v>0.91363170975900609</v>
      </c>
      <c r="H6911" s="12">
        <f ca="1"/>
        <v>24.491346816367912</v>
      </c>
    </row>
    <row r="6912" spans="6:8" x14ac:dyDescent="0.3">
      <c r="F6912" s="2">
        <v>6907</v>
      </c>
      <c r="G6912" s="12">
        <f ca="1"/>
        <v>0.11658553140466732</v>
      </c>
      <c r="H6912" s="12">
        <f ca="1"/>
        <v>1.2396080164804644</v>
      </c>
    </row>
    <row r="6913" spans="6:8" x14ac:dyDescent="0.3">
      <c r="F6913" s="2">
        <v>6908</v>
      </c>
      <c r="G6913" s="12">
        <f ca="1"/>
        <v>0.61232830930604787</v>
      </c>
      <c r="H6913" s="12">
        <f ca="1"/>
        <v>9.4759645555789973</v>
      </c>
    </row>
    <row r="6914" spans="6:8" x14ac:dyDescent="0.3">
      <c r="F6914" s="2">
        <v>6909</v>
      </c>
      <c r="G6914" s="12">
        <f ca="1"/>
        <v>0.5302489920106126</v>
      </c>
      <c r="H6914" s="12">
        <f ca="1"/>
        <v>7.5555249489121064</v>
      </c>
    </row>
    <row r="6915" spans="6:8" x14ac:dyDescent="0.3">
      <c r="F6915" s="2">
        <v>6910</v>
      </c>
      <c r="G6915" s="12">
        <f ca="1"/>
        <v>0.31746685344296366</v>
      </c>
      <c r="H6915" s="12">
        <f ca="1"/>
        <v>3.8194418671839485</v>
      </c>
    </row>
    <row r="6916" spans="6:8" x14ac:dyDescent="0.3">
      <c r="F6916" s="2">
        <v>6911</v>
      </c>
      <c r="G6916" s="12">
        <f ca="1"/>
        <v>0.7160910814850725</v>
      </c>
      <c r="H6916" s="12">
        <f ca="1"/>
        <v>12.591018017136868</v>
      </c>
    </row>
    <row r="6917" spans="6:8" x14ac:dyDescent="0.3">
      <c r="F6917" s="2">
        <v>6912</v>
      </c>
      <c r="G6917" s="12">
        <f ca="1"/>
        <v>0.72512208320630744</v>
      </c>
      <c r="H6917" s="12">
        <f ca="1"/>
        <v>12.914282188176541</v>
      </c>
    </row>
    <row r="6918" spans="6:8" x14ac:dyDescent="0.3">
      <c r="F6918" s="2">
        <v>6913</v>
      </c>
      <c r="G6918" s="12">
        <f ca="1"/>
        <v>0.51443746645586796</v>
      </c>
      <c r="H6918" s="12">
        <f ca="1"/>
        <v>7.2244719718846317</v>
      </c>
    </row>
    <row r="6919" spans="6:8" x14ac:dyDescent="0.3">
      <c r="F6919" s="2">
        <v>6914</v>
      </c>
      <c r="G6919" s="12">
        <f ca="1"/>
        <v>0.88268727338225172</v>
      </c>
      <c r="H6919" s="12">
        <f ca="1"/>
        <v>21.429120328930171</v>
      </c>
    </row>
    <row r="6920" spans="6:8" x14ac:dyDescent="0.3">
      <c r="F6920" s="2">
        <v>6915</v>
      </c>
      <c r="G6920" s="12">
        <f ca="1"/>
        <v>0.76674157430415613</v>
      </c>
      <c r="H6920" s="12">
        <f ca="1"/>
        <v>14.556083168809787</v>
      </c>
    </row>
    <row r="6921" spans="6:8" x14ac:dyDescent="0.3">
      <c r="F6921" s="2">
        <v>6916</v>
      </c>
      <c r="G6921" s="12">
        <f ca="1"/>
        <v>0.99205435081082061</v>
      </c>
      <c r="H6921" s="12">
        <f ca="1"/>
        <v>48.351307719251025</v>
      </c>
    </row>
    <row r="6922" spans="6:8" x14ac:dyDescent="0.3">
      <c r="F6922" s="2">
        <v>6917</v>
      </c>
      <c r="G6922" s="12">
        <f ca="1"/>
        <v>0.66758242571128168</v>
      </c>
      <c r="H6922" s="12">
        <f ca="1"/>
        <v>11.013633464937728</v>
      </c>
    </row>
    <row r="6923" spans="6:8" x14ac:dyDescent="0.3">
      <c r="F6923" s="2">
        <v>6918</v>
      </c>
      <c r="G6923" s="12">
        <f ca="1"/>
        <v>0.4852301127224381</v>
      </c>
      <c r="H6923" s="12">
        <f ca="1"/>
        <v>6.6403529899283749</v>
      </c>
    </row>
    <row r="6924" spans="6:8" x14ac:dyDescent="0.3">
      <c r="F6924" s="2">
        <v>6919</v>
      </c>
      <c r="G6924" s="12">
        <f ca="1"/>
        <v>0.35622078851871763</v>
      </c>
      <c r="H6924" s="12">
        <f ca="1"/>
        <v>4.4039945097539599</v>
      </c>
    </row>
    <row r="6925" spans="6:8" x14ac:dyDescent="0.3">
      <c r="F6925" s="2">
        <v>6920</v>
      </c>
      <c r="G6925" s="12">
        <f ca="1"/>
        <v>0.16839374990098421</v>
      </c>
      <c r="H6925" s="12">
        <f ca="1"/>
        <v>1.8439620727494006</v>
      </c>
    </row>
    <row r="6926" spans="6:8" x14ac:dyDescent="0.3">
      <c r="F6926" s="2">
        <v>6921</v>
      </c>
      <c r="G6926" s="12">
        <f ca="1"/>
        <v>0.89251381212006842</v>
      </c>
      <c r="H6926" s="12">
        <f ca="1"/>
        <v>22.30392924507149</v>
      </c>
    </row>
    <row r="6927" spans="6:8" x14ac:dyDescent="0.3">
      <c r="F6927" s="2">
        <v>6922</v>
      </c>
      <c r="G6927" s="12">
        <f ca="1"/>
        <v>0.65360208369243344</v>
      </c>
      <c r="H6927" s="12">
        <f ca="1"/>
        <v>10.601671175903364</v>
      </c>
    </row>
    <row r="6928" spans="6:8" x14ac:dyDescent="0.3">
      <c r="F6928" s="2">
        <v>6923</v>
      </c>
      <c r="G6928" s="12">
        <f ca="1"/>
        <v>0.22914271741654502</v>
      </c>
      <c r="H6928" s="12">
        <f ca="1"/>
        <v>2.60252029448852</v>
      </c>
    </row>
    <row r="6929" spans="6:8" x14ac:dyDescent="0.3">
      <c r="F6929" s="2">
        <v>6924</v>
      </c>
      <c r="G6929" s="12">
        <f ca="1"/>
        <v>0.94102067540821599</v>
      </c>
      <c r="H6929" s="12">
        <f ca="1"/>
        <v>28.305683271393136</v>
      </c>
    </row>
    <row r="6930" spans="6:8" x14ac:dyDescent="0.3">
      <c r="F6930" s="2">
        <v>6925</v>
      </c>
      <c r="G6930" s="12">
        <f ca="1"/>
        <v>7.1066328948743429E-3</v>
      </c>
      <c r="H6930" s="12">
        <f ca="1"/>
        <v>7.1320052900852457E-2</v>
      </c>
    </row>
    <row r="6931" spans="6:8" x14ac:dyDescent="0.3">
      <c r="F6931" s="2">
        <v>6926</v>
      </c>
      <c r="G6931" s="12">
        <f ca="1"/>
        <v>0.26696746173763852</v>
      </c>
      <c r="H6931" s="12">
        <f ca="1"/>
        <v>3.1056518754543454</v>
      </c>
    </row>
    <row r="6932" spans="6:8" x14ac:dyDescent="0.3">
      <c r="F6932" s="2">
        <v>6927</v>
      </c>
      <c r="G6932" s="12">
        <f ca="1"/>
        <v>0.15338261961291155</v>
      </c>
      <c r="H6932" s="12">
        <f ca="1"/>
        <v>1.6650642147329102</v>
      </c>
    </row>
    <row r="6933" spans="6:8" x14ac:dyDescent="0.3">
      <c r="F6933" s="2">
        <v>6928</v>
      </c>
      <c r="G6933" s="12">
        <f ca="1"/>
        <v>0.65851427283245956</v>
      </c>
      <c r="H6933" s="12">
        <f ca="1"/>
        <v>10.744493953760683</v>
      </c>
    </row>
    <row r="6934" spans="6:8" x14ac:dyDescent="0.3">
      <c r="F6934" s="2">
        <v>6929</v>
      </c>
      <c r="G6934" s="12">
        <f ca="1"/>
        <v>0.36192612694121395</v>
      </c>
      <c r="H6934" s="12">
        <f ca="1"/>
        <v>4.493012138469223</v>
      </c>
    </row>
    <row r="6935" spans="6:8" x14ac:dyDescent="0.3">
      <c r="F6935" s="2">
        <v>6930</v>
      </c>
      <c r="G6935" s="12">
        <f ca="1"/>
        <v>0.73763014413055905</v>
      </c>
      <c r="H6935" s="12">
        <f ca="1"/>
        <v>13.380001070575863</v>
      </c>
    </row>
    <row r="6936" spans="6:8" x14ac:dyDescent="0.3">
      <c r="F6936" s="2">
        <v>6931</v>
      </c>
      <c r="G6936" s="12">
        <f ca="1"/>
        <v>0.38904412218015727</v>
      </c>
      <c r="H6936" s="12">
        <f ca="1"/>
        <v>4.9273053547884418</v>
      </c>
    </row>
    <row r="6937" spans="6:8" x14ac:dyDescent="0.3">
      <c r="F6937" s="2">
        <v>6932</v>
      </c>
      <c r="G6937" s="12">
        <f ca="1"/>
        <v>0.14240878740400276</v>
      </c>
      <c r="H6937" s="12">
        <f ca="1"/>
        <v>1.5362773522462838</v>
      </c>
    </row>
    <row r="6938" spans="6:8" x14ac:dyDescent="0.3">
      <c r="F6938" s="2">
        <v>6933</v>
      </c>
      <c r="G6938" s="12">
        <f ca="1"/>
        <v>0.82096507356074411</v>
      </c>
      <c r="H6938" s="12">
        <f ca="1"/>
        <v>17.201743724023896</v>
      </c>
    </row>
    <row r="6939" spans="6:8" x14ac:dyDescent="0.3">
      <c r="F6939" s="2">
        <v>6934</v>
      </c>
      <c r="G6939" s="12">
        <f ca="1"/>
        <v>0.67217585226657395</v>
      </c>
      <c r="H6939" s="12">
        <f ca="1"/>
        <v>11.152779493287969</v>
      </c>
    </row>
    <row r="6940" spans="6:8" x14ac:dyDescent="0.3">
      <c r="F6940" s="2">
        <v>6935</v>
      </c>
      <c r="G6940" s="12">
        <f ca="1"/>
        <v>0.20704281376939626</v>
      </c>
      <c r="H6940" s="12">
        <f ca="1"/>
        <v>2.3198604842570956</v>
      </c>
    </row>
    <row r="6941" spans="6:8" x14ac:dyDescent="0.3">
      <c r="F6941" s="2">
        <v>6936</v>
      </c>
      <c r="G6941" s="12">
        <f ca="1"/>
        <v>0.96812831080708683</v>
      </c>
      <c r="H6941" s="12">
        <f ca="1"/>
        <v>34.460371493558746</v>
      </c>
    </row>
    <row r="6942" spans="6:8" x14ac:dyDescent="0.3">
      <c r="F6942" s="2">
        <v>6937</v>
      </c>
      <c r="G6942" s="12">
        <f ca="1"/>
        <v>0.75129700296508961</v>
      </c>
      <c r="H6942" s="12">
        <f ca="1"/>
        <v>13.914958774415668</v>
      </c>
    </row>
    <row r="6943" spans="6:8" x14ac:dyDescent="0.3">
      <c r="F6943" s="2">
        <v>6938</v>
      </c>
      <c r="G6943" s="12">
        <f ca="1"/>
        <v>0.8513010815498121</v>
      </c>
      <c r="H6943" s="12">
        <f ca="1"/>
        <v>19.058316989104149</v>
      </c>
    </row>
    <row r="6944" spans="6:8" x14ac:dyDescent="0.3">
      <c r="F6944" s="2">
        <v>6939</v>
      </c>
      <c r="G6944" s="12">
        <f ca="1"/>
        <v>0.94799174228371763</v>
      </c>
      <c r="H6944" s="12">
        <f ca="1"/>
        <v>29.563527707722507</v>
      </c>
    </row>
    <row r="6945" spans="6:8" x14ac:dyDescent="0.3">
      <c r="F6945" s="2">
        <v>6940</v>
      </c>
      <c r="G6945" s="12">
        <f ca="1"/>
        <v>0.6085939202450541</v>
      </c>
      <c r="H6945" s="12">
        <f ca="1"/>
        <v>9.3800969078631624</v>
      </c>
    </row>
    <row r="6946" spans="6:8" x14ac:dyDescent="0.3">
      <c r="F6946" s="2">
        <v>6941</v>
      </c>
      <c r="G6946" s="12">
        <f ca="1"/>
        <v>0.9825601687423986</v>
      </c>
      <c r="H6946" s="12">
        <f ca="1"/>
        <v>40.489985361443615</v>
      </c>
    </row>
    <row r="6947" spans="6:8" x14ac:dyDescent="0.3">
      <c r="F6947" s="2">
        <v>6942</v>
      </c>
      <c r="G6947" s="12">
        <f ca="1"/>
        <v>0.24687182727715196</v>
      </c>
      <c r="H6947" s="12">
        <f ca="1"/>
        <v>2.8351984956796019</v>
      </c>
    </row>
    <row r="6948" spans="6:8" x14ac:dyDescent="0.3">
      <c r="F6948" s="2">
        <v>6943</v>
      </c>
      <c r="G6948" s="12">
        <f ca="1"/>
        <v>0.29456345055265909</v>
      </c>
      <c r="H6948" s="12">
        <f ca="1"/>
        <v>3.4893844873265079</v>
      </c>
    </row>
    <row r="6949" spans="6:8" x14ac:dyDescent="0.3">
      <c r="F6949" s="2">
        <v>6944</v>
      </c>
      <c r="G6949" s="12">
        <f ca="1"/>
        <v>0.32047512420465352</v>
      </c>
      <c r="H6949" s="12">
        <f ca="1"/>
        <v>3.8636143709068995</v>
      </c>
    </row>
    <row r="6950" spans="6:8" x14ac:dyDescent="0.3">
      <c r="F6950" s="2">
        <v>6945</v>
      </c>
      <c r="G6950" s="12">
        <f ca="1"/>
        <v>0.93879305756157283</v>
      </c>
      <c r="H6950" s="12">
        <f ca="1"/>
        <v>27.934946573611288</v>
      </c>
    </row>
    <row r="6951" spans="6:8" x14ac:dyDescent="0.3">
      <c r="F6951" s="2">
        <v>6946</v>
      </c>
      <c r="G6951" s="12">
        <f ca="1"/>
        <v>4.0242805790753344E-2</v>
      </c>
      <c r="H6951" s="12">
        <f ca="1"/>
        <v>0.41074949209296457</v>
      </c>
    </row>
    <row r="6952" spans="6:8" x14ac:dyDescent="0.3">
      <c r="F6952" s="2">
        <v>6947</v>
      </c>
      <c r="G6952" s="12">
        <f ca="1"/>
        <v>0.66849853865839193</v>
      </c>
      <c r="H6952" s="12">
        <f ca="1"/>
        <v>11.041230610956253</v>
      </c>
    </row>
    <row r="6953" spans="6:8" x14ac:dyDescent="0.3">
      <c r="F6953" s="2">
        <v>6948</v>
      </c>
      <c r="G6953" s="12">
        <f ca="1"/>
        <v>0.92182088713033705</v>
      </c>
      <c r="H6953" s="12">
        <f ca="1"/>
        <v>25.487527659615385</v>
      </c>
    </row>
    <row r="6954" spans="6:8" x14ac:dyDescent="0.3">
      <c r="F6954" s="2">
        <v>6949</v>
      </c>
      <c r="G6954" s="12">
        <f ca="1"/>
        <v>0.9385933401412816</v>
      </c>
      <c r="H6954" s="12">
        <f ca="1"/>
        <v>27.902369829567618</v>
      </c>
    </row>
    <row r="6955" spans="6:8" x14ac:dyDescent="0.3">
      <c r="F6955" s="2">
        <v>6950</v>
      </c>
      <c r="G6955" s="12">
        <f ca="1"/>
        <v>0.12757630445829737</v>
      </c>
      <c r="H6955" s="12">
        <f ca="1"/>
        <v>1.3648008369649334</v>
      </c>
    </row>
    <row r="6956" spans="6:8" x14ac:dyDescent="0.3">
      <c r="F6956" s="2">
        <v>6951</v>
      </c>
      <c r="G6956" s="12">
        <f ca="1"/>
        <v>0.79184584982854389</v>
      </c>
      <c r="H6956" s="12">
        <f ca="1"/>
        <v>15.694763671711653</v>
      </c>
    </row>
    <row r="6957" spans="6:8" x14ac:dyDescent="0.3">
      <c r="F6957" s="2">
        <v>6952</v>
      </c>
      <c r="G6957" s="12">
        <f ca="1"/>
        <v>0.69779814974677601</v>
      </c>
      <c r="H6957" s="12">
        <f ca="1"/>
        <v>11.966601065506458</v>
      </c>
    </row>
    <row r="6958" spans="6:8" x14ac:dyDescent="0.3">
      <c r="F6958" s="2">
        <v>6953</v>
      </c>
      <c r="G6958" s="12">
        <f ca="1"/>
        <v>0.44870840084781838</v>
      </c>
      <c r="H6958" s="12">
        <f ca="1"/>
        <v>5.9549139175367882</v>
      </c>
    </row>
    <row r="6959" spans="6:8" x14ac:dyDescent="0.3">
      <c r="F6959" s="2">
        <v>6954</v>
      </c>
      <c r="G6959" s="12">
        <f ca="1"/>
        <v>0.24804476479841098</v>
      </c>
      <c r="H6959" s="12">
        <f ca="1"/>
        <v>2.8507848446159993</v>
      </c>
    </row>
    <row r="6960" spans="6:8" x14ac:dyDescent="0.3">
      <c r="F6960" s="2">
        <v>6955</v>
      </c>
      <c r="G6960" s="12">
        <f ca="1"/>
        <v>0.79033030897617707</v>
      </c>
      <c r="H6960" s="12">
        <f ca="1"/>
        <v>15.622218864569099</v>
      </c>
    </row>
    <row r="6961" spans="6:8" x14ac:dyDescent="0.3">
      <c r="F6961" s="2">
        <v>6956</v>
      </c>
      <c r="G6961" s="12">
        <f ca="1"/>
        <v>0.74560445895646188</v>
      </c>
      <c r="H6961" s="12">
        <f ca="1"/>
        <v>13.688649750143584</v>
      </c>
    </row>
    <row r="6962" spans="6:8" x14ac:dyDescent="0.3">
      <c r="F6962" s="2">
        <v>6957</v>
      </c>
      <c r="G6962" s="12">
        <f ca="1"/>
        <v>0.42342658168383918</v>
      </c>
      <c r="H6962" s="12">
        <f ca="1"/>
        <v>5.5065259557557296</v>
      </c>
    </row>
    <row r="6963" spans="6:8" x14ac:dyDescent="0.3">
      <c r="F6963" s="2">
        <v>6958</v>
      </c>
      <c r="G6963" s="12">
        <f ca="1"/>
        <v>0.35425633934545364</v>
      </c>
      <c r="H6963" s="12">
        <f ca="1"/>
        <v>4.373526640817901</v>
      </c>
    </row>
    <row r="6964" spans="6:8" x14ac:dyDescent="0.3">
      <c r="F6964" s="2">
        <v>6959</v>
      </c>
      <c r="G6964" s="12">
        <f ca="1"/>
        <v>0.65454563127185006</v>
      </c>
      <c r="H6964" s="12">
        <f ca="1"/>
        <v>10.628947176425694</v>
      </c>
    </row>
    <row r="6965" spans="6:8" x14ac:dyDescent="0.3">
      <c r="F6965" s="2">
        <v>6960</v>
      </c>
      <c r="G6965" s="12">
        <f ca="1"/>
        <v>0.59927299090946606</v>
      </c>
      <c r="H6965" s="12">
        <f ca="1"/>
        <v>9.1447485884364657</v>
      </c>
    </row>
    <row r="6966" spans="6:8" x14ac:dyDescent="0.3">
      <c r="F6966" s="2">
        <v>6961</v>
      </c>
      <c r="G6966" s="12">
        <f ca="1"/>
        <v>0.46862881802070477</v>
      </c>
      <c r="H6966" s="12">
        <f ca="1"/>
        <v>6.3229447750087076</v>
      </c>
    </row>
    <row r="6967" spans="6:8" x14ac:dyDescent="0.3">
      <c r="F6967" s="2">
        <v>6962</v>
      </c>
      <c r="G6967" s="12">
        <f ca="1"/>
        <v>0.21481061378717792</v>
      </c>
      <c r="H6967" s="12">
        <f ca="1"/>
        <v>2.4183033397528884</v>
      </c>
    </row>
    <row r="6968" spans="6:8" x14ac:dyDescent="0.3">
      <c r="F6968" s="2">
        <v>6963</v>
      </c>
      <c r="G6968" s="12">
        <f ca="1"/>
        <v>0.35377634903290045</v>
      </c>
      <c r="H6968" s="12">
        <f ca="1"/>
        <v>4.3660962618861854</v>
      </c>
    </row>
    <row r="6969" spans="6:8" x14ac:dyDescent="0.3">
      <c r="F6969" s="2">
        <v>6964</v>
      </c>
      <c r="G6969" s="12">
        <f ca="1"/>
        <v>4.9044395329757906E-2</v>
      </c>
      <c r="H6969" s="12">
        <f ca="1"/>
        <v>0.50287900312707834</v>
      </c>
    </row>
    <row r="6970" spans="6:8" x14ac:dyDescent="0.3">
      <c r="F6970" s="2">
        <v>6965</v>
      </c>
      <c r="G6970" s="12">
        <f ca="1"/>
        <v>0.74001698767602053</v>
      </c>
      <c r="H6970" s="12">
        <f ca="1"/>
        <v>13.471389873166416</v>
      </c>
    </row>
    <row r="6971" spans="6:8" x14ac:dyDescent="0.3">
      <c r="F6971" s="2">
        <v>6966</v>
      </c>
      <c r="G6971" s="12">
        <f ca="1"/>
        <v>0.52571744099832762</v>
      </c>
      <c r="H6971" s="12">
        <f ca="1"/>
        <v>7.4595201885636273</v>
      </c>
    </row>
    <row r="6972" spans="6:8" x14ac:dyDescent="0.3">
      <c r="F6972" s="2">
        <v>6967</v>
      </c>
      <c r="G6972" s="12">
        <f ca="1"/>
        <v>6.8031677971512883E-2</v>
      </c>
      <c r="H6972" s="12">
        <f ca="1"/>
        <v>0.70456454114013856</v>
      </c>
    </row>
    <row r="6973" spans="6:8" x14ac:dyDescent="0.3">
      <c r="F6973" s="2">
        <v>6968</v>
      </c>
      <c r="G6973" s="12">
        <f ca="1"/>
        <v>0.67580005885658423</v>
      </c>
      <c r="H6973" s="12">
        <f ca="1"/>
        <v>11.263948512246378</v>
      </c>
    </row>
    <row r="6974" spans="6:8" x14ac:dyDescent="0.3">
      <c r="F6974" s="2">
        <v>6969</v>
      </c>
      <c r="G6974" s="12">
        <f ca="1"/>
        <v>0.63755696556992025</v>
      </c>
      <c r="H6974" s="12">
        <f ca="1"/>
        <v>10.148879634359767</v>
      </c>
    </row>
    <row r="6975" spans="6:8" x14ac:dyDescent="0.3">
      <c r="F6975" s="2">
        <v>6970</v>
      </c>
      <c r="G6975" s="12">
        <f ca="1"/>
        <v>0.32087662823749952</v>
      </c>
      <c r="H6975" s="12">
        <f ca="1"/>
        <v>3.8695247166532036</v>
      </c>
    </row>
    <row r="6976" spans="6:8" x14ac:dyDescent="0.3">
      <c r="F6976" s="2">
        <v>6971</v>
      </c>
      <c r="G6976" s="12">
        <f ca="1"/>
        <v>0.44318224261375105</v>
      </c>
      <c r="H6976" s="12">
        <f ca="1"/>
        <v>5.8551727861297431</v>
      </c>
    </row>
    <row r="6977" spans="6:8" x14ac:dyDescent="0.3">
      <c r="F6977" s="2">
        <v>6972</v>
      </c>
      <c r="G6977" s="12">
        <f ca="1"/>
        <v>0.76821442953681807</v>
      </c>
      <c r="H6977" s="12">
        <f ca="1"/>
        <v>14.619425999572261</v>
      </c>
    </row>
    <row r="6978" spans="6:8" x14ac:dyDescent="0.3">
      <c r="F6978" s="2">
        <v>6973</v>
      </c>
      <c r="G6978" s="12">
        <f ca="1"/>
        <v>0.78552880398534164</v>
      </c>
      <c r="H6978" s="12">
        <f ca="1"/>
        <v>15.395798339449582</v>
      </c>
    </row>
    <row r="6979" spans="6:8" x14ac:dyDescent="0.3">
      <c r="F6979" s="2">
        <v>6974</v>
      </c>
      <c r="G6979" s="12">
        <f ca="1"/>
        <v>0.36474904154911125</v>
      </c>
      <c r="H6979" s="12">
        <f ca="1"/>
        <v>4.5373514800553032</v>
      </c>
    </row>
    <row r="6980" spans="6:8" x14ac:dyDescent="0.3">
      <c r="F6980" s="2">
        <v>6975</v>
      </c>
      <c r="G6980" s="12">
        <f ca="1"/>
        <v>0.17319321439633262</v>
      </c>
      <c r="H6980" s="12">
        <f ca="1"/>
        <v>1.9018424414038915</v>
      </c>
    </row>
    <row r="6981" spans="6:8" x14ac:dyDescent="0.3">
      <c r="F6981" s="2">
        <v>6976</v>
      </c>
      <c r="G6981" s="12">
        <f ca="1"/>
        <v>0.25730514474516042</v>
      </c>
      <c r="H6981" s="12">
        <f ca="1"/>
        <v>2.9747001141470846</v>
      </c>
    </row>
    <row r="6982" spans="6:8" x14ac:dyDescent="0.3">
      <c r="F6982" s="2">
        <v>6977</v>
      </c>
      <c r="G6982" s="12">
        <f ca="1"/>
        <v>0.92981042775261336</v>
      </c>
      <c r="H6982" s="12">
        <f ca="1"/>
        <v>26.565555224685681</v>
      </c>
    </row>
    <row r="6983" spans="6:8" x14ac:dyDescent="0.3">
      <c r="F6983" s="2">
        <v>6978</v>
      </c>
      <c r="G6983" s="12">
        <f ca="1"/>
        <v>0.18868048923453085</v>
      </c>
      <c r="H6983" s="12">
        <f ca="1"/>
        <v>2.0909333110229609</v>
      </c>
    </row>
    <row r="6984" spans="6:8" x14ac:dyDescent="0.3">
      <c r="F6984" s="2">
        <v>6979</v>
      </c>
      <c r="G6984" s="12">
        <f ca="1"/>
        <v>0.18483061220754138</v>
      </c>
      <c r="H6984" s="12">
        <f ca="1"/>
        <v>2.0435934955439619</v>
      </c>
    </row>
    <row r="6985" spans="6:8" x14ac:dyDescent="0.3">
      <c r="F6985" s="2">
        <v>6980</v>
      </c>
      <c r="G6985" s="12">
        <f ca="1"/>
        <v>0.79532960235364913</v>
      </c>
      <c r="H6985" s="12">
        <f ca="1"/>
        <v>15.863544101268294</v>
      </c>
    </row>
    <row r="6986" spans="6:8" x14ac:dyDescent="0.3">
      <c r="F6986" s="2">
        <v>6981</v>
      </c>
      <c r="G6986" s="12">
        <f ca="1"/>
        <v>8.6168617389776436E-2</v>
      </c>
      <c r="H6986" s="12">
        <f ca="1"/>
        <v>0.9010920746803508</v>
      </c>
    </row>
    <row r="6987" spans="6:8" x14ac:dyDescent="0.3">
      <c r="F6987" s="2">
        <v>6982</v>
      </c>
      <c r="G6987" s="12">
        <f ca="1"/>
        <v>0.67900931689787569</v>
      </c>
      <c r="H6987" s="12">
        <f ca="1"/>
        <v>11.363431808773171</v>
      </c>
    </row>
    <row r="6988" spans="6:8" x14ac:dyDescent="0.3">
      <c r="F6988" s="2">
        <v>6983</v>
      </c>
      <c r="G6988" s="12">
        <f ca="1"/>
        <v>0.75838005178778878</v>
      </c>
      <c r="H6988" s="12">
        <f ca="1"/>
        <v>14.203892492264295</v>
      </c>
    </row>
    <row r="6989" spans="6:8" x14ac:dyDescent="0.3">
      <c r="F6989" s="2">
        <v>6984</v>
      </c>
      <c r="G6989" s="12">
        <f ca="1"/>
        <v>0.60244726791878755</v>
      </c>
      <c r="H6989" s="12">
        <f ca="1"/>
        <v>9.2242769436241545</v>
      </c>
    </row>
    <row r="6990" spans="6:8" x14ac:dyDescent="0.3">
      <c r="F6990" s="2">
        <v>6985</v>
      </c>
      <c r="G6990" s="12">
        <f ca="1"/>
        <v>4.5853577637611886E-2</v>
      </c>
      <c r="H6990" s="12">
        <f ca="1"/>
        <v>0.46938136750938347</v>
      </c>
    </row>
    <row r="6991" spans="6:8" x14ac:dyDescent="0.3">
      <c r="F6991" s="2">
        <v>6986</v>
      </c>
      <c r="G6991" s="12">
        <f ca="1"/>
        <v>0.15817629429041968</v>
      </c>
      <c r="H6991" s="12">
        <f ca="1"/>
        <v>1.7218466230377865</v>
      </c>
    </row>
    <row r="6992" spans="6:8" x14ac:dyDescent="0.3">
      <c r="F6992" s="2">
        <v>6987</v>
      </c>
      <c r="G6992" s="12">
        <f ca="1"/>
        <v>0.64617039855660741</v>
      </c>
      <c r="H6992" s="12">
        <f ca="1"/>
        <v>10.389398335901795</v>
      </c>
    </row>
    <row r="6993" spans="6:8" x14ac:dyDescent="0.3">
      <c r="F6993" s="2">
        <v>6988</v>
      </c>
      <c r="G6993" s="12">
        <f ca="1"/>
        <v>0.20198262128274425</v>
      </c>
      <c r="H6993" s="12">
        <f ca="1"/>
        <v>2.2562490392828938</v>
      </c>
    </row>
    <row r="6994" spans="6:8" x14ac:dyDescent="0.3">
      <c r="F6994" s="2">
        <v>6989</v>
      </c>
      <c r="G6994" s="12">
        <f ca="1"/>
        <v>0.36928129977879642</v>
      </c>
      <c r="H6994" s="12">
        <f ca="1"/>
        <v>4.6089531580566803</v>
      </c>
    </row>
    <row r="6995" spans="6:8" x14ac:dyDescent="0.3">
      <c r="F6995" s="2">
        <v>6990</v>
      </c>
      <c r="G6995" s="12">
        <f ca="1"/>
        <v>0.83450284860091406</v>
      </c>
      <c r="H6995" s="12">
        <f ca="1"/>
        <v>17.988012964032642</v>
      </c>
    </row>
    <row r="6996" spans="6:8" x14ac:dyDescent="0.3">
      <c r="F6996" s="2">
        <v>6991</v>
      </c>
      <c r="G6996" s="12">
        <f ca="1"/>
        <v>0.46569712983753142</v>
      </c>
      <c r="H6996" s="12">
        <f ca="1"/>
        <v>6.2679242821463141</v>
      </c>
    </row>
    <row r="6997" spans="6:8" x14ac:dyDescent="0.3">
      <c r="F6997" s="2">
        <v>6992</v>
      </c>
      <c r="G6997" s="12">
        <f ca="1"/>
        <v>0.99599871255212369</v>
      </c>
      <c r="H6997" s="12">
        <f ca="1"/>
        <v>55.211391076796204</v>
      </c>
    </row>
    <row r="6998" spans="6:8" x14ac:dyDescent="0.3">
      <c r="F6998" s="2">
        <v>6993</v>
      </c>
      <c r="G6998" s="12">
        <f ca="1"/>
        <v>0.3470960478957239</v>
      </c>
      <c r="H6998" s="12">
        <f ca="1"/>
        <v>4.2632524765382431</v>
      </c>
    </row>
    <row r="6999" spans="6:8" x14ac:dyDescent="0.3">
      <c r="F6999" s="2">
        <v>6994</v>
      </c>
      <c r="G6999" s="12">
        <f ca="1"/>
        <v>0.96503414647604902</v>
      </c>
      <c r="H6999" s="12">
        <f ca="1"/>
        <v>33.533833073148365</v>
      </c>
    </row>
    <row r="7000" spans="6:8" x14ac:dyDescent="0.3">
      <c r="F7000" s="2">
        <v>6995</v>
      </c>
      <c r="G7000" s="12">
        <f ca="1"/>
        <v>0.6606819074464314</v>
      </c>
      <c r="H7000" s="12">
        <f ca="1"/>
        <v>10.808172854377247</v>
      </c>
    </row>
    <row r="7001" spans="6:8" x14ac:dyDescent="0.3">
      <c r="F7001" s="2">
        <v>6996</v>
      </c>
      <c r="G7001" s="12">
        <f ca="1"/>
        <v>0.64925755450357436</v>
      </c>
      <c r="H7001" s="12">
        <f ca="1"/>
        <v>10.477030983742793</v>
      </c>
    </row>
    <row r="7002" spans="6:8" x14ac:dyDescent="0.3">
      <c r="F7002" s="2">
        <v>6997</v>
      </c>
      <c r="G7002" s="12">
        <f ca="1"/>
        <v>0.89317794883882384</v>
      </c>
      <c r="H7002" s="12">
        <f ca="1"/>
        <v>22.365909022217654</v>
      </c>
    </row>
    <row r="7003" spans="6:8" x14ac:dyDescent="0.3">
      <c r="F7003" s="2">
        <v>6998</v>
      </c>
      <c r="G7003" s="12">
        <f ca="1"/>
        <v>0.52685607362733888</v>
      </c>
      <c r="H7003" s="12">
        <f ca="1"/>
        <v>7.4835565268925324</v>
      </c>
    </row>
    <row r="7004" spans="6:8" x14ac:dyDescent="0.3">
      <c r="F7004" s="2">
        <v>6999</v>
      </c>
      <c r="G7004" s="12">
        <f ca="1"/>
        <v>0.56742570145345361</v>
      </c>
      <c r="H7004" s="12">
        <f ca="1"/>
        <v>8.3800117881723768</v>
      </c>
    </row>
    <row r="7005" spans="6:8" x14ac:dyDescent="0.3">
      <c r="F7005" s="2">
        <v>7000</v>
      </c>
      <c r="G7005" s="12">
        <f ca="1"/>
        <v>6.7516325061308002E-2</v>
      </c>
      <c r="H7005" s="12">
        <f ca="1"/>
        <v>0.69903634385570412</v>
      </c>
    </row>
    <row r="7006" spans="6:8" x14ac:dyDescent="0.3">
      <c r="F7006" s="2">
        <v>7001</v>
      </c>
      <c r="G7006" s="12">
        <f ca="1"/>
        <v>0.29827329902381039</v>
      </c>
      <c r="H7006" s="12">
        <f ca="1"/>
        <v>3.5421126560775908</v>
      </c>
    </row>
    <row r="7007" spans="6:8" x14ac:dyDescent="0.3">
      <c r="F7007" s="2">
        <v>7002</v>
      </c>
      <c r="G7007" s="12">
        <f ca="1"/>
        <v>0.38426294379526604</v>
      </c>
      <c r="H7007" s="12">
        <f ca="1"/>
        <v>4.8493526338841608</v>
      </c>
    </row>
    <row r="7008" spans="6:8" x14ac:dyDescent="0.3">
      <c r="F7008" s="2">
        <v>7003</v>
      </c>
      <c r="G7008" s="12">
        <f ca="1"/>
        <v>0.28220245766058771</v>
      </c>
      <c r="H7008" s="12">
        <f ca="1"/>
        <v>3.3156772415382809</v>
      </c>
    </row>
    <row r="7009" spans="6:8" x14ac:dyDescent="0.3">
      <c r="F7009" s="2">
        <v>7004</v>
      </c>
      <c r="G7009" s="12">
        <f ca="1"/>
        <v>0.5165452319306072</v>
      </c>
      <c r="H7009" s="12">
        <f ca="1"/>
        <v>7.2679751951068328</v>
      </c>
    </row>
    <row r="7010" spans="6:8" x14ac:dyDescent="0.3">
      <c r="F7010" s="2">
        <v>7005</v>
      </c>
      <c r="G7010" s="12">
        <f ca="1"/>
        <v>0.99390535056293605</v>
      </c>
      <c r="H7010" s="12">
        <f ca="1"/>
        <v>51.003440341814716</v>
      </c>
    </row>
    <row r="7011" spans="6:8" x14ac:dyDescent="0.3">
      <c r="F7011" s="2">
        <v>7006</v>
      </c>
      <c r="G7011" s="12">
        <f ca="1"/>
        <v>0.35224736984888882</v>
      </c>
      <c r="H7011" s="12">
        <f ca="1"/>
        <v>4.342463991064613</v>
      </c>
    </row>
    <row r="7012" spans="6:8" x14ac:dyDescent="0.3">
      <c r="F7012" s="2">
        <v>7007</v>
      </c>
      <c r="G7012" s="12">
        <f ca="1"/>
        <v>0.58021383985105968</v>
      </c>
      <c r="H7012" s="12">
        <f ca="1"/>
        <v>8.6800983986430111</v>
      </c>
    </row>
    <row r="7013" spans="6:8" x14ac:dyDescent="0.3">
      <c r="F7013" s="2">
        <v>7008</v>
      </c>
      <c r="G7013" s="12">
        <f ca="1"/>
        <v>0.96250037108749509</v>
      </c>
      <c r="H7013" s="12">
        <f ca="1"/>
        <v>32.8342424172127</v>
      </c>
    </row>
    <row r="7014" spans="6:8" x14ac:dyDescent="0.3">
      <c r="F7014" s="2">
        <v>7009</v>
      </c>
      <c r="G7014" s="12">
        <f ca="1"/>
        <v>0.7585091508797408</v>
      </c>
      <c r="H7014" s="12">
        <f ca="1"/>
        <v>14.209236984490003</v>
      </c>
    </row>
    <row r="7015" spans="6:8" x14ac:dyDescent="0.3">
      <c r="F7015" s="2">
        <v>7010</v>
      </c>
      <c r="G7015" s="12">
        <f ca="1"/>
        <v>0.63798000316665959</v>
      </c>
      <c r="H7015" s="12">
        <f ca="1"/>
        <v>10.160558288109254</v>
      </c>
    </row>
    <row r="7016" spans="6:8" x14ac:dyDescent="0.3">
      <c r="F7016" s="2">
        <v>7011</v>
      </c>
      <c r="G7016" s="12">
        <f ca="1"/>
        <v>0.28297954333978814</v>
      </c>
      <c r="H7016" s="12">
        <f ca="1"/>
        <v>3.3265090788266471</v>
      </c>
    </row>
    <row r="7017" spans="6:8" x14ac:dyDescent="0.3">
      <c r="F7017" s="2">
        <v>7012</v>
      </c>
      <c r="G7017" s="12">
        <f ca="1"/>
        <v>0.64638386553629079</v>
      </c>
      <c r="H7017" s="12">
        <f ca="1"/>
        <v>10.395433201201771</v>
      </c>
    </row>
    <row r="7018" spans="6:8" x14ac:dyDescent="0.3">
      <c r="F7018" s="2">
        <v>7013</v>
      </c>
      <c r="G7018" s="12">
        <f ca="1"/>
        <v>0.96528836935975382</v>
      </c>
      <c r="H7018" s="12">
        <f ca="1"/>
        <v>33.606804712362305</v>
      </c>
    </row>
    <row r="7019" spans="6:8" x14ac:dyDescent="0.3">
      <c r="F7019" s="2">
        <v>7014</v>
      </c>
      <c r="G7019" s="12">
        <f ca="1"/>
        <v>0.95937227193188424</v>
      </c>
      <c r="H7019" s="12">
        <f ca="1"/>
        <v>32.033044881409332</v>
      </c>
    </row>
    <row r="7020" spans="6:8" x14ac:dyDescent="0.3">
      <c r="F7020" s="2">
        <v>7015</v>
      </c>
      <c r="G7020" s="12">
        <f ca="1"/>
        <v>1.1184036902036398E-2</v>
      </c>
      <c r="H7020" s="12">
        <f ca="1"/>
        <v>0.11247048499269402</v>
      </c>
    </row>
    <row r="7021" spans="6:8" x14ac:dyDescent="0.3">
      <c r="F7021" s="2">
        <v>7016</v>
      </c>
      <c r="G7021" s="12">
        <f ca="1"/>
        <v>0.5564255635911477</v>
      </c>
      <c r="H7021" s="12">
        <f ca="1"/>
        <v>8.1288965273892746</v>
      </c>
    </row>
    <row r="7022" spans="6:8" x14ac:dyDescent="0.3">
      <c r="F7022" s="2">
        <v>7017</v>
      </c>
      <c r="G7022" s="12">
        <f ca="1"/>
        <v>0.8254923646655381</v>
      </c>
      <c r="H7022" s="12">
        <f ca="1"/>
        <v>17.457867827985499</v>
      </c>
    </row>
    <row r="7023" spans="6:8" x14ac:dyDescent="0.3">
      <c r="F7023" s="2">
        <v>7018</v>
      </c>
      <c r="G7023" s="12">
        <f ca="1"/>
        <v>0.64407454867179426</v>
      </c>
      <c r="H7023" s="12">
        <f ca="1"/>
        <v>10.330339764401288</v>
      </c>
    </row>
    <row r="7024" spans="6:8" x14ac:dyDescent="0.3">
      <c r="F7024" s="2">
        <v>7019</v>
      </c>
      <c r="G7024" s="12">
        <f ca="1"/>
        <v>0.83703359951683143</v>
      </c>
      <c r="H7024" s="12">
        <f ca="1"/>
        <v>18.142112314285971</v>
      </c>
    </row>
    <row r="7025" spans="6:8" x14ac:dyDescent="0.3">
      <c r="F7025" s="2">
        <v>7020</v>
      </c>
      <c r="G7025" s="12">
        <f ca="1"/>
        <v>0.56454861219070462</v>
      </c>
      <c r="H7025" s="12">
        <f ca="1"/>
        <v>8.3137211277923893</v>
      </c>
    </row>
    <row r="7026" spans="6:8" x14ac:dyDescent="0.3">
      <c r="F7026" s="2">
        <v>7021</v>
      </c>
      <c r="G7026" s="12">
        <f ca="1"/>
        <v>0.4389864841046196</v>
      </c>
      <c r="H7026" s="12">
        <f ca="1"/>
        <v>5.7801028124452598</v>
      </c>
    </row>
    <row r="7027" spans="6:8" x14ac:dyDescent="0.3">
      <c r="F7027" s="2">
        <v>7022</v>
      </c>
      <c r="G7027" s="12">
        <f ca="1"/>
        <v>0.56923717831581477</v>
      </c>
      <c r="H7027" s="12">
        <f ca="1"/>
        <v>8.4219763806425654</v>
      </c>
    </row>
    <row r="7028" spans="6:8" x14ac:dyDescent="0.3">
      <c r="F7028" s="2">
        <v>7023</v>
      </c>
      <c r="G7028" s="12">
        <f ca="1"/>
        <v>0.37219645258013534</v>
      </c>
      <c r="H7028" s="12">
        <f ca="1"/>
        <v>4.6552798403296141</v>
      </c>
    </row>
    <row r="7029" spans="6:8" x14ac:dyDescent="0.3">
      <c r="F7029" s="2">
        <v>7024</v>
      </c>
      <c r="G7029" s="12">
        <f ca="1"/>
        <v>0.67593881474594353</v>
      </c>
      <c r="H7029" s="12">
        <f ca="1"/>
        <v>11.26822937641756</v>
      </c>
    </row>
    <row r="7030" spans="6:8" x14ac:dyDescent="0.3">
      <c r="F7030" s="2">
        <v>7025</v>
      </c>
      <c r="G7030" s="12">
        <f ca="1"/>
        <v>0.9655881629779961</v>
      </c>
      <c r="H7030" s="12">
        <f ca="1"/>
        <v>33.693546743145738</v>
      </c>
    </row>
    <row r="7031" spans="6:8" x14ac:dyDescent="0.3">
      <c r="F7031" s="2">
        <v>7026</v>
      </c>
      <c r="G7031" s="12">
        <f ca="1"/>
        <v>0.94133728100524716</v>
      </c>
      <c r="H7031" s="12">
        <f ca="1"/>
        <v>28.359508647383265</v>
      </c>
    </row>
    <row r="7032" spans="6:8" x14ac:dyDescent="0.3">
      <c r="F7032" s="2">
        <v>7027</v>
      </c>
      <c r="G7032" s="12">
        <f ca="1"/>
        <v>0.68929676897434189</v>
      </c>
      <c r="H7032" s="12">
        <f ca="1"/>
        <v>11.689170634558156</v>
      </c>
    </row>
    <row r="7033" spans="6:8" x14ac:dyDescent="0.3">
      <c r="F7033" s="2">
        <v>7028</v>
      </c>
      <c r="G7033" s="12">
        <f ca="1"/>
        <v>0.35990184501022493</v>
      </c>
      <c r="H7033" s="12">
        <f ca="1"/>
        <v>4.4613374721643826</v>
      </c>
    </row>
    <row r="7034" spans="6:8" x14ac:dyDescent="0.3">
      <c r="F7034" s="2">
        <v>7029</v>
      </c>
      <c r="G7034" s="12">
        <f ca="1"/>
        <v>0.17403622341584302</v>
      </c>
      <c r="H7034" s="12">
        <f ca="1"/>
        <v>1.9120436043711215</v>
      </c>
    </row>
    <row r="7035" spans="6:8" x14ac:dyDescent="0.3">
      <c r="F7035" s="2">
        <v>7030</v>
      </c>
      <c r="G7035" s="12">
        <f ca="1"/>
        <v>0.11253265745362251</v>
      </c>
      <c r="H7035" s="12">
        <f ca="1"/>
        <v>1.1938355544043948</v>
      </c>
    </row>
    <row r="7036" spans="6:8" x14ac:dyDescent="0.3">
      <c r="F7036" s="2">
        <v>7031</v>
      </c>
      <c r="G7036" s="12">
        <f ca="1"/>
        <v>0.49836386061046878</v>
      </c>
      <c r="H7036" s="12">
        <f ca="1"/>
        <v>6.8988024403403152</v>
      </c>
    </row>
    <row r="7037" spans="6:8" x14ac:dyDescent="0.3">
      <c r="F7037" s="2">
        <v>7032</v>
      </c>
      <c r="G7037" s="12">
        <f ca="1"/>
        <v>4.689435904465955E-2</v>
      </c>
      <c r="H7037" s="12">
        <f ca="1"/>
        <v>0.48029530521457509</v>
      </c>
    </row>
    <row r="7038" spans="6:8" x14ac:dyDescent="0.3">
      <c r="F7038" s="2">
        <v>7033</v>
      </c>
      <c r="G7038" s="12">
        <f ca="1"/>
        <v>3.9801920771186161E-2</v>
      </c>
      <c r="H7038" s="12">
        <f ca="1"/>
        <v>0.40615683273869563</v>
      </c>
    </row>
    <row r="7039" spans="6:8" x14ac:dyDescent="0.3">
      <c r="F7039" s="2">
        <v>7034</v>
      </c>
      <c r="G7039" s="12">
        <f ca="1"/>
        <v>0.35961694933476962</v>
      </c>
      <c r="H7039" s="12">
        <f ca="1"/>
        <v>4.456887650036605</v>
      </c>
    </row>
    <row r="7040" spans="6:8" x14ac:dyDescent="0.3">
      <c r="F7040" s="2">
        <v>7035</v>
      </c>
      <c r="G7040" s="12">
        <f ca="1"/>
        <v>0.66016994199082979</v>
      </c>
      <c r="H7040" s="12">
        <f ca="1"/>
        <v>10.793096157130702</v>
      </c>
    </row>
    <row r="7041" spans="6:8" x14ac:dyDescent="0.3">
      <c r="F7041" s="2">
        <v>7036</v>
      </c>
      <c r="G7041" s="12">
        <f ca="1"/>
        <v>0.87983289908508944</v>
      </c>
      <c r="H7041" s="12">
        <f ca="1"/>
        <v>21.188719972154573</v>
      </c>
    </row>
    <row r="7042" spans="6:8" x14ac:dyDescent="0.3">
      <c r="F7042" s="2">
        <v>7037</v>
      </c>
      <c r="G7042" s="12">
        <f ca="1"/>
        <v>0.73401391060548415</v>
      </c>
      <c r="H7042" s="12">
        <f ca="1"/>
        <v>13.243112670772348</v>
      </c>
    </row>
    <row r="7043" spans="6:8" x14ac:dyDescent="0.3">
      <c r="F7043" s="2">
        <v>7038</v>
      </c>
      <c r="G7043" s="12">
        <f ca="1"/>
        <v>0.40768849001501817</v>
      </c>
      <c r="H7043" s="12">
        <f ca="1"/>
        <v>5.2372258319348015</v>
      </c>
    </row>
    <row r="7044" spans="6:8" x14ac:dyDescent="0.3">
      <c r="F7044" s="2">
        <v>7039</v>
      </c>
      <c r="G7044" s="12">
        <f ca="1"/>
        <v>0.10954851595786064</v>
      </c>
      <c r="H7044" s="12">
        <f ca="1"/>
        <v>1.1602665944110648</v>
      </c>
    </row>
    <row r="7045" spans="6:8" x14ac:dyDescent="0.3">
      <c r="F7045" s="2">
        <v>7040</v>
      </c>
      <c r="G7045" s="12">
        <f ca="1"/>
        <v>0.63229480151593065</v>
      </c>
      <c r="H7045" s="12">
        <f ca="1"/>
        <v>10.004737529340295</v>
      </c>
    </row>
    <row r="7046" spans="6:8" x14ac:dyDescent="0.3">
      <c r="F7046" s="2">
        <v>7041</v>
      </c>
      <c r="G7046" s="12">
        <f ca="1"/>
        <v>0.20964399619472851</v>
      </c>
      <c r="H7046" s="12">
        <f ca="1"/>
        <v>2.3527179729956513</v>
      </c>
    </row>
    <row r="7047" spans="6:8" x14ac:dyDescent="0.3">
      <c r="F7047" s="2">
        <v>7042</v>
      </c>
      <c r="G7047" s="12">
        <f ca="1"/>
        <v>0.59334740350728277</v>
      </c>
      <c r="H7047" s="12">
        <f ca="1"/>
        <v>8.9979602930989664</v>
      </c>
    </row>
    <row r="7048" spans="6:8" x14ac:dyDescent="0.3">
      <c r="F7048" s="2">
        <v>7043</v>
      </c>
      <c r="G7048" s="12">
        <f ca="1"/>
        <v>0.12809869904050619</v>
      </c>
      <c r="H7048" s="12">
        <f ca="1"/>
        <v>1.370790484523438</v>
      </c>
    </row>
    <row r="7049" spans="6:8" x14ac:dyDescent="0.3">
      <c r="F7049" s="2">
        <v>7044</v>
      </c>
      <c r="G7049" s="12">
        <f ca="1"/>
        <v>0.74399268394171925</v>
      </c>
      <c r="H7049" s="12">
        <f ca="1"/>
        <v>13.625492565582686</v>
      </c>
    </row>
    <row r="7050" spans="6:8" x14ac:dyDescent="0.3">
      <c r="F7050" s="2">
        <v>7045</v>
      </c>
      <c r="G7050" s="12">
        <f ca="1"/>
        <v>0.32857135543322014</v>
      </c>
      <c r="H7050" s="12">
        <f ca="1"/>
        <v>3.9834753141005974</v>
      </c>
    </row>
    <row r="7051" spans="6:8" x14ac:dyDescent="0.3">
      <c r="F7051" s="2">
        <v>7046</v>
      </c>
      <c r="G7051" s="12">
        <f ca="1"/>
        <v>0.24154289326510625</v>
      </c>
      <c r="H7051" s="12">
        <f ca="1"/>
        <v>2.7646903191136367</v>
      </c>
    </row>
    <row r="7052" spans="6:8" x14ac:dyDescent="0.3">
      <c r="F7052" s="2">
        <v>7047</v>
      </c>
      <c r="G7052" s="12">
        <f ca="1"/>
        <v>0.34735233654381781</v>
      </c>
      <c r="H7052" s="12">
        <f ca="1"/>
        <v>4.2671786124080384</v>
      </c>
    </row>
    <row r="7053" spans="6:8" x14ac:dyDescent="0.3">
      <c r="F7053" s="2">
        <v>7048</v>
      </c>
      <c r="G7053" s="12">
        <f ca="1"/>
        <v>0.44804757572463094</v>
      </c>
      <c r="H7053" s="12">
        <f ca="1"/>
        <v>5.9429342432637284</v>
      </c>
    </row>
    <row r="7054" spans="6:8" x14ac:dyDescent="0.3">
      <c r="F7054" s="2">
        <v>7049</v>
      </c>
      <c r="G7054" s="12">
        <f ca="1"/>
        <v>0.75340803145323387</v>
      </c>
      <c r="H7054" s="12">
        <f ca="1"/>
        <v>14.000202575301733</v>
      </c>
    </row>
    <row r="7055" spans="6:8" x14ac:dyDescent="0.3">
      <c r="F7055" s="2">
        <v>7050</v>
      </c>
      <c r="G7055" s="12">
        <f ca="1"/>
        <v>0.59904192887858709</v>
      </c>
      <c r="H7055" s="12">
        <f ca="1"/>
        <v>9.1389841793691033</v>
      </c>
    </row>
    <row r="7056" spans="6:8" x14ac:dyDescent="0.3">
      <c r="F7056" s="2">
        <v>7051</v>
      </c>
      <c r="G7056" s="12">
        <f ca="1"/>
        <v>0.73535170172727504</v>
      </c>
      <c r="H7056" s="12">
        <f ca="1"/>
        <v>13.293535108037636</v>
      </c>
    </row>
    <row r="7057" spans="6:8" x14ac:dyDescent="0.3">
      <c r="F7057" s="2">
        <v>7052</v>
      </c>
      <c r="G7057" s="12">
        <f ca="1"/>
        <v>0.48513949104261633</v>
      </c>
      <c r="H7057" s="12">
        <f ca="1"/>
        <v>6.6385927140004863</v>
      </c>
    </row>
    <row r="7058" spans="6:8" x14ac:dyDescent="0.3">
      <c r="F7058" s="2">
        <v>7053</v>
      </c>
      <c r="G7058" s="12">
        <f ca="1"/>
        <v>0.41579959806014832</v>
      </c>
      <c r="H7058" s="12">
        <f ca="1"/>
        <v>5.3751120101118488</v>
      </c>
    </row>
    <row r="7059" spans="6:8" x14ac:dyDescent="0.3">
      <c r="F7059" s="2">
        <v>7054</v>
      </c>
      <c r="G7059" s="12">
        <f ca="1"/>
        <v>0.48191965291262662</v>
      </c>
      <c r="H7059" s="12">
        <f ca="1"/>
        <v>6.576249385437138</v>
      </c>
    </row>
    <row r="7060" spans="6:8" x14ac:dyDescent="0.3">
      <c r="F7060" s="2">
        <v>7055</v>
      </c>
      <c r="G7060" s="12">
        <f ca="1"/>
        <v>0.25155928830762564</v>
      </c>
      <c r="H7060" s="12">
        <f ca="1"/>
        <v>2.8976328775551763</v>
      </c>
    </row>
    <row r="7061" spans="6:8" x14ac:dyDescent="0.3">
      <c r="F7061" s="2">
        <v>7056</v>
      </c>
      <c r="G7061" s="12">
        <f ca="1"/>
        <v>0.62963445869024137</v>
      </c>
      <c r="H7061" s="12">
        <f ca="1"/>
        <v>9.932648115589366</v>
      </c>
    </row>
    <row r="7062" spans="6:8" x14ac:dyDescent="0.3">
      <c r="F7062" s="2">
        <v>7057</v>
      </c>
      <c r="G7062" s="12">
        <f ca="1"/>
        <v>0.30290102033859712</v>
      </c>
      <c r="H7062" s="12">
        <f ca="1"/>
        <v>3.6082787018128286</v>
      </c>
    </row>
    <row r="7063" spans="6:8" x14ac:dyDescent="0.3">
      <c r="F7063" s="2">
        <v>7058</v>
      </c>
      <c r="G7063" s="12">
        <f ca="1"/>
        <v>0.41553382873275857</v>
      </c>
      <c r="H7063" s="12">
        <f ca="1"/>
        <v>5.3705637610549433</v>
      </c>
    </row>
    <row r="7064" spans="6:8" x14ac:dyDescent="0.3">
      <c r="F7064" s="2">
        <v>7059</v>
      </c>
      <c r="G7064" s="12">
        <f ca="1"/>
        <v>0.30747306617652304</v>
      </c>
      <c r="H7064" s="12">
        <f ca="1"/>
        <v>3.6740814806907127</v>
      </c>
    </row>
    <row r="7065" spans="6:8" x14ac:dyDescent="0.3">
      <c r="F7065" s="2">
        <v>7060</v>
      </c>
      <c r="G7065" s="12">
        <f ca="1"/>
        <v>0.31977249499739813</v>
      </c>
      <c r="H7065" s="12">
        <f ca="1"/>
        <v>3.8532797058647228</v>
      </c>
    </row>
    <row r="7066" spans="6:8" x14ac:dyDescent="0.3">
      <c r="F7066" s="2">
        <v>7061</v>
      </c>
      <c r="G7066" s="12">
        <f ca="1"/>
        <v>0.30252966194411135</v>
      </c>
      <c r="H7066" s="12">
        <f ca="1"/>
        <v>3.6029529227562338</v>
      </c>
    </row>
    <row r="7067" spans="6:8" x14ac:dyDescent="0.3">
      <c r="F7067" s="2">
        <v>7062</v>
      </c>
      <c r="G7067" s="12">
        <f ca="1"/>
        <v>0.29693623509014899</v>
      </c>
      <c r="H7067" s="12">
        <f ca="1"/>
        <v>3.5230768728788786</v>
      </c>
    </row>
    <row r="7068" spans="6:8" x14ac:dyDescent="0.3">
      <c r="F7068" s="2">
        <v>7063</v>
      </c>
      <c r="G7068" s="12">
        <f ca="1"/>
        <v>0.36079492871119867</v>
      </c>
      <c r="H7068" s="12">
        <f ca="1"/>
        <v>4.4752995075553503</v>
      </c>
    </row>
    <row r="7069" spans="6:8" x14ac:dyDescent="0.3">
      <c r="F7069" s="2">
        <v>7064</v>
      </c>
      <c r="G7069" s="12">
        <f ca="1"/>
        <v>5.5371619120022419E-2</v>
      </c>
      <c r="H7069" s="12">
        <f ca="1"/>
        <v>0.56963676576621747</v>
      </c>
    </row>
    <row r="7070" spans="6:8" x14ac:dyDescent="0.3">
      <c r="F7070" s="2">
        <v>7065</v>
      </c>
      <c r="G7070" s="12">
        <f ca="1"/>
        <v>0.18715206763409964</v>
      </c>
      <c r="H7070" s="12">
        <f ca="1"/>
        <v>2.0721123198982854</v>
      </c>
    </row>
    <row r="7071" spans="6:8" x14ac:dyDescent="0.3">
      <c r="F7071" s="2">
        <v>7066</v>
      </c>
      <c r="G7071" s="12">
        <f ca="1"/>
        <v>0.64087857740690457</v>
      </c>
      <c r="H7071" s="12">
        <f ca="1"/>
        <v>10.24094723185566</v>
      </c>
    </row>
    <row r="7072" spans="6:8" x14ac:dyDescent="0.3">
      <c r="F7072" s="2">
        <v>7067</v>
      </c>
      <c r="G7072" s="12">
        <f ca="1"/>
        <v>0.18515351151943626</v>
      </c>
      <c r="H7072" s="12">
        <f ca="1"/>
        <v>2.0475554117537222</v>
      </c>
    </row>
    <row r="7073" spans="6:8" x14ac:dyDescent="0.3">
      <c r="F7073" s="2">
        <v>7068</v>
      </c>
      <c r="G7073" s="12">
        <f ca="1"/>
        <v>0.16160509480154817</v>
      </c>
      <c r="H7073" s="12">
        <f ca="1"/>
        <v>1.762660422486469</v>
      </c>
    </row>
    <row r="7074" spans="6:8" x14ac:dyDescent="0.3">
      <c r="F7074" s="2">
        <v>7069</v>
      </c>
      <c r="G7074" s="12">
        <f ca="1"/>
        <v>0.21221857181084403</v>
      </c>
      <c r="H7074" s="12">
        <f ca="1"/>
        <v>2.3853460299439972</v>
      </c>
    </row>
    <row r="7075" spans="6:8" x14ac:dyDescent="0.3">
      <c r="F7075" s="2">
        <v>7070</v>
      </c>
      <c r="G7075" s="12">
        <f ca="1"/>
        <v>0.60565761273549312</v>
      </c>
      <c r="H7075" s="12">
        <f ca="1"/>
        <v>9.3053574383947897</v>
      </c>
    </row>
    <row r="7076" spans="6:8" x14ac:dyDescent="0.3">
      <c r="F7076" s="2">
        <v>7071</v>
      </c>
      <c r="G7076" s="12">
        <f ca="1"/>
        <v>0.73261815652315176</v>
      </c>
      <c r="H7076" s="12">
        <f ca="1"/>
        <v>13.190775168557893</v>
      </c>
    </row>
    <row r="7077" spans="6:8" x14ac:dyDescent="0.3">
      <c r="F7077" s="2">
        <v>7072</v>
      </c>
      <c r="G7077" s="12">
        <f ca="1"/>
        <v>0.27076048702416622</v>
      </c>
      <c r="H7077" s="12">
        <f ca="1"/>
        <v>3.1575305089878563</v>
      </c>
    </row>
    <row r="7078" spans="6:8" x14ac:dyDescent="0.3">
      <c r="F7078" s="2">
        <v>7073</v>
      </c>
      <c r="G7078" s="12">
        <f ca="1"/>
        <v>0.14578729627969711</v>
      </c>
      <c r="H7078" s="12">
        <f ca="1"/>
        <v>1.5757504861757292</v>
      </c>
    </row>
    <row r="7079" spans="6:8" x14ac:dyDescent="0.3">
      <c r="F7079" s="2">
        <v>7074</v>
      </c>
      <c r="G7079" s="12">
        <f ca="1"/>
        <v>0.28079304450135978</v>
      </c>
      <c r="H7079" s="12">
        <f ca="1"/>
        <v>3.2960612471097992</v>
      </c>
    </row>
    <row r="7080" spans="6:8" x14ac:dyDescent="0.3">
      <c r="F7080" s="2">
        <v>7075</v>
      </c>
      <c r="G7080" s="12">
        <f ca="1"/>
        <v>0.1547054558979819</v>
      </c>
      <c r="H7080" s="12">
        <f ca="1"/>
        <v>1.6807013946058671</v>
      </c>
    </row>
    <row r="7081" spans="6:8" x14ac:dyDescent="0.3">
      <c r="F7081" s="2">
        <v>7076</v>
      </c>
      <c r="G7081" s="12">
        <f ca="1"/>
        <v>1.6139214415106684E-2</v>
      </c>
      <c r="H7081" s="12">
        <f ca="1"/>
        <v>0.16270870002981794</v>
      </c>
    </row>
    <row r="7082" spans="6:8" x14ac:dyDescent="0.3">
      <c r="F7082" s="2">
        <v>7077</v>
      </c>
      <c r="G7082" s="12">
        <f ca="1"/>
        <v>0.1541037488625443</v>
      </c>
      <c r="H7082" s="12">
        <f ca="1"/>
        <v>1.673585614854457</v>
      </c>
    </row>
    <row r="7083" spans="6:8" x14ac:dyDescent="0.3">
      <c r="F7083" s="2">
        <v>7078</v>
      </c>
      <c r="G7083" s="12">
        <f ca="1"/>
        <v>0.15150577251571629</v>
      </c>
      <c r="H7083" s="12">
        <f ca="1"/>
        <v>1.6429199753160639</v>
      </c>
    </row>
    <row r="7084" spans="6:8" x14ac:dyDescent="0.3">
      <c r="F7084" s="2">
        <v>7079</v>
      </c>
      <c r="G7084" s="12">
        <f ca="1"/>
        <v>2.5333970948260287E-4</v>
      </c>
      <c r="H7084" s="12">
        <f ca="1"/>
        <v>2.5337180540769924E-3</v>
      </c>
    </row>
    <row r="7085" spans="6:8" x14ac:dyDescent="0.3">
      <c r="F7085" s="2">
        <v>7080</v>
      </c>
      <c r="G7085" s="12">
        <f ca="1"/>
        <v>0.58663104130875099</v>
      </c>
      <c r="H7085" s="12">
        <f ca="1"/>
        <v>8.8341472238328755</v>
      </c>
    </row>
    <row r="7086" spans="6:8" x14ac:dyDescent="0.3">
      <c r="F7086" s="2">
        <v>7081</v>
      </c>
      <c r="G7086" s="12">
        <f ca="1"/>
        <v>0.56319716472373993</v>
      </c>
      <c r="H7086" s="12">
        <f ca="1"/>
        <v>8.282733635554294</v>
      </c>
    </row>
    <row r="7087" spans="6:8" x14ac:dyDescent="0.3">
      <c r="F7087" s="2">
        <v>7082</v>
      </c>
      <c r="G7087" s="12">
        <f ca="1"/>
        <v>0.41142083110257111</v>
      </c>
      <c r="H7087" s="12">
        <f ca="1"/>
        <v>5.3004383474103145</v>
      </c>
    </row>
    <row r="7088" spans="6:8" x14ac:dyDescent="0.3">
      <c r="F7088" s="2">
        <v>7083</v>
      </c>
      <c r="G7088" s="12">
        <f ca="1"/>
        <v>7.4407207108465601E-2</v>
      </c>
      <c r="H7088" s="12">
        <f ca="1"/>
        <v>0.77320889550946514</v>
      </c>
    </row>
    <row r="7089" spans="6:8" x14ac:dyDescent="0.3">
      <c r="F7089" s="2">
        <v>7084</v>
      </c>
      <c r="G7089" s="12">
        <f ca="1"/>
        <v>0.32662284315326096</v>
      </c>
      <c r="H7089" s="12">
        <f ca="1"/>
        <v>3.9544969494704554</v>
      </c>
    </row>
    <row r="7090" spans="6:8" x14ac:dyDescent="0.3">
      <c r="F7090" s="2">
        <v>7085</v>
      </c>
      <c r="G7090" s="12">
        <f ca="1"/>
        <v>0.3910152681641359</v>
      </c>
      <c r="H7090" s="12">
        <f ca="1"/>
        <v>4.959620824635901</v>
      </c>
    </row>
    <row r="7091" spans="6:8" x14ac:dyDescent="0.3">
      <c r="F7091" s="2">
        <v>7086</v>
      </c>
      <c r="G7091" s="12">
        <f ca="1"/>
        <v>0.43323820836345894</v>
      </c>
      <c r="H7091" s="12">
        <f ca="1"/>
        <v>5.6781618410023125</v>
      </c>
    </row>
    <row r="7092" spans="6:8" x14ac:dyDescent="0.3">
      <c r="F7092" s="2">
        <v>7087</v>
      </c>
      <c r="G7092" s="12">
        <f ca="1"/>
        <v>0.47940284132034439</v>
      </c>
      <c r="H7092" s="12">
        <f ca="1"/>
        <v>6.5277874421671251</v>
      </c>
    </row>
    <row r="7093" spans="6:8" x14ac:dyDescent="0.3">
      <c r="F7093" s="2">
        <v>7088</v>
      </c>
      <c r="G7093" s="12">
        <f ca="1"/>
        <v>0.39929570313274709</v>
      </c>
      <c r="H7093" s="12">
        <f ca="1"/>
        <v>5.0965248405146655</v>
      </c>
    </row>
    <row r="7094" spans="6:8" x14ac:dyDescent="0.3">
      <c r="F7094" s="2">
        <v>7089</v>
      </c>
      <c r="G7094" s="12">
        <f ca="1"/>
        <v>0.35477387925478965</v>
      </c>
      <c r="H7094" s="12">
        <f ca="1"/>
        <v>4.3815444882457513</v>
      </c>
    </row>
    <row r="7095" spans="6:8" x14ac:dyDescent="0.3">
      <c r="F7095" s="2">
        <v>7090</v>
      </c>
      <c r="G7095" s="12">
        <f ca="1"/>
        <v>0.32638930803863753</v>
      </c>
      <c r="H7095" s="12">
        <f ca="1"/>
        <v>3.9510294331573719</v>
      </c>
    </row>
    <row r="7096" spans="6:8" x14ac:dyDescent="0.3">
      <c r="F7096" s="2">
        <v>7091</v>
      </c>
      <c r="G7096" s="12">
        <f ca="1"/>
        <v>0.90981002372840858</v>
      </c>
      <c r="H7096" s="12">
        <f ca="1"/>
        <v>24.058369858981195</v>
      </c>
    </row>
    <row r="7097" spans="6:8" x14ac:dyDescent="0.3">
      <c r="F7097" s="2">
        <v>7092</v>
      </c>
      <c r="G7097" s="12">
        <f ca="1"/>
        <v>0.19745191151270669</v>
      </c>
      <c r="H7097" s="12">
        <f ca="1"/>
        <v>2.1996350242464615</v>
      </c>
    </row>
    <row r="7098" spans="6:8" x14ac:dyDescent="0.3">
      <c r="F7098" s="2">
        <v>7093</v>
      </c>
      <c r="G7098" s="12">
        <f ca="1"/>
        <v>0.67555234753255666</v>
      </c>
      <c r="H7098" s="12">
        <f ca="1"/>
        <v>11.256310733627926</v>
      </c>
    </row>
    <row r="7099" spans="6:8" x14ac:dyDescent="0.3">
      <c r="F7099" s="2">
        <v>7094</v>
      </c>
      <c r="G7099" s="12">
        <f ca="1"/>
        <v>0.68391224751533386</v>
      </c>
      <c r="H7099" s="12">
        <f ca="1"/>
        <v>11.517354062098192</v>
      </c>
    </row>
    <row r="7100" spans="6:8" x14ac:dyDescent="0.3">
      <c r="F7100" s="2">
        <v>7095</v>
      </c>
      <c r="G7100" s="12">
        <f ca="1"/>
        <v>0.70634371381340899</v>
      </c>
      <c r="H7100" s="12">
        <f ca="1"/>
        <v>12.253452901710832</v>
      </c>
    </row>
    <row r="7101" spans="6:8" x14ac:dyDescent="0.3">
      <c r="F7101" s="2">
        <v>7096</v>
      </c>
      <c r="G7101" s="12">
        <f ca="1"/>
        <v>0.49705978959848673</v>
      </c>
      <c r="H7101" s="12">
        <f ca="1"/>
        <v>6.8728398194848843</v>
      </c>
    </row>
    <row r="7102" spans="6:8" x14ac:dyDescent="0.3">
      <c r="F7102" s="2">
        <v>7097</v>
      </c>
      <c r="G7102" s="12">
        <f ca="1"/>
        <v>0.42085919922144988</v>
      </c>
      <c r="H7102" s="12">
        <f ca="1"/>
        <v>5.4620965173485487</v>
      </c>
    </row>
    <row r="7103" spans="6:8" x14ac:dyDescent="0.3">
      <c r="F7103" s="2">
        <v>7098</v>
      </c>
      <c r="G7103" s="12">
        <f ca="1"/>
        <v>0.62714946231472934</v>
      </c>
      <c r="H7103" s="12">
        <f ca="1"/>
        <v>9.865776428979709</v>
      </c>
    </row>
    <row r="7104" spans="6:8" x14ac:dyDescent="0.3">
      <c r="F7104" s="2">
        <v>7099</v>
      </c>
      <c r="G7104" s="12">
        <f ca="1"/>
        <v>0.40071034987850473</v>
      </c>
      <c r="H7104" s="12">
        <f ca="1"/>
        <v>5.1201024161290265</v>
      </c>
    </row>
    <row r="7105" spans="6:8" x14ac:dyDescent="0.3">
      <c r="F7105" s="2">
        <v>7100</v>
      </c>
      <c r="G7105" s="12">
        <f ca="1"/>
        <v>0.13535299977834669</v>
      </c>
      <c r="H7105" s="12">
        <f ca="1"/>
        <v>1.4543394757185546</v>
      </c>
    </row>
    <row r="7106" spans="6:8" x14ac:dyDescent="0.3">
      <c r="F7106" s="2">
        <v>7101</v>
      </c>
      <c r="G7106" s="12">
        <f ca="1"/>
        <v>0.17210256441474714</v>
      </c>
      <c r="H7106" s="12">
        <f ca="1"/>
        <v>1.8886600233552733</v>
      </c>
    </row>
    <row r="7107" spans="6:8" x14ac:dyDescent="0.3">
      <c r="F7107" s="2">
        <v>7102</v>
      </c>
      <c r="G7107" s="12">
        <f ca="1"/>
        <v>0.37670606530793393</v>
      </c>
      <c r="H7107" s="12">
        <f ca="1"/>
        <v>4.7273706617558613</v>
      </c>
    </row>
    <row r="7108" spans="6:8" x14ac:dyDescent="0.3">
      <c r="F7108" s="2">
        <v>7103</v>
      </c>
      <c r="G7108" s="12">
        <f ca="1"/>
        <v>0.58456804164584741</v>
      </c>
      <c r="H7108" s="12">
        <f ca="1"/>
        <v>8.784364365702773</v>
      </c>
    </row>
    <row r="7109" spans="6:8" x14ac:dyDescent="0.3">
      <c r="F7109" s="2">
        <v>7104</v>
      </c>
      <c r="G7109" s="12">
        <f ca="1"/>
        <v>3.0171191682676568E-2</v>
      </c>
      <c r="H7109" s="12">
        <f ca="1"/>
        <v>0.30635709331043626</v>
      </c>
    </row>
    <row r="7110" spans="6:8" x14ac:dyDescent="0.3">
      <c r="F7110" s="2">
        <v>7105</v>
      </c>
      <c r="G7110" s="12">
        <f ca="1"/>
        <v>0.32978123996105979</v>
      </c>
      <c r="H7110" s="12">
        <f ca="1"/>
        <v>4.001511123682997</v>
      </c>
    </row>
    <row r="7111" spans="6:8" x14ac:dyDescent="0.3">
      <c r="F7111" s="2">
        <v>7106</v>
      </c>
      <c r="G7111" s="12">
        <f ca="1"/>
        <v>0.13547810464830334</v>
      </c>
      <c r="H7111" s="12">
        <f ca="1"/>
        <v>1.4557864699421403</v>
      </c>
    </row>
    <row r="7112" spans="6:8" x14ac:dyDescent="0.3">
      <c r="F7112" s="2">
        <v>7107</v>
      </c>
      <c r="G7112" s="12">
        <f ca="1"/>
        <v>0.67586999013204796</v>
      </c>
      <c r="H7112" s="12">
        <f ca="1"/>
        <v>11.266105786505443</v>
      </c>
    </row>
    <row r="7113" spans="6:8" x14ac:dyDescent="0.3">
      <c r="F7113" s="2">
        <v>7108</v>
      </c>
      <c r="G7113" s="12">
        <f ca="1"/>
        <v>0.90507015556083248</v>
      </c>
      <c r="H7113" s="12">
        <f ca="1"/>
        <v>23.546171397796755</v>
      </c>
    </row>
    <row r="7114" spans="6:8" x14ac:dyDescent="0.3">
      <c r="F7114" s="2">
        <v>7109</v>
      </c>
      <c r="G7114" s="12">
        <f ca="1"/>
        <v>0.82154151799775055</v>
      </c>
      <c r="H7114" s="12">
        <f ca="1"/>
        <v>17.233992986415149</v>
      </c>
    </row>
    <row r="7115" spans="6:8" x14ac:dyDescent="0.3">
      <c r="F7115" s="2">
        <v>7110</v>
      </c>
      <c r="G7115" s="12">
        <f ca="1"/>
        <v>0.56152849591736476</v>
      </c>
      <c r="H7115" s="12">
        <f ca="1"/>
        <v>8.2446045426980419</v>
      </c>
    </row>
    <row r="7116" spans="6:8" x14ac:dyDescent="0.3">
      <c r="F7116" s="2">
        <v>7111</v>
      </c>
      <c r="G7116" s="12">
        <f ca="1"/>
        <v>0.61220057475145762</v>
      </c>
      <c r="H7116" s="12">
        <f ca="1"/>
        <v>9.4726701825683346</v>
      </c>
    </row>
    <row r="7117" spans="6:8" x14ac:dyDescent="0.3">
      <c r="F7117" s="2">
        <v>7112</v>
      </c>
      <c r="G7117" s="12">
        <f ca="1"/>
        <v>0.19968177432049106</v>
      </c>
      <c r="H7117" s="12">
        <f ca="1"/>
        <v>2.2274584830914868</v>
      </c>
    </row>
    <row r="7118" spans="6:8" x14ac:dyDescent="0.3">
      <c r="F7118" s="2">
        <v>7113</v>
      </c>
      <c r="G7118" s="12">
        <f ca="1"/>
        <v>0.50212349650589716</v>
      </c>
      <c r="H7118" s="12">
        <f ca="1"/>
        <v>6.9740321766243722</v>
      </c>
    </row>
    <row r="7119" spans="6:8" x14ac:dyDescent="0.3">
      <c r="F7119" s="2">
        <v>7114</v>
      </c>
      <c r="G7119" s="12">
        <f ca="1"/>
        <v>0.72885187996019596</v>
      </c>
      <c r="H7119" s="12">
        <f ca="1"/>
        <v>13.050900390039853</v>
      </c>
    </row>
    <row r="7120" spans="6:8" x14ac:dyDescent="0.3">
      <c r="F7120" s="2">
        <v>7115</v>
      </c>
      <c r="G7120" s="12">
        <f ca="1"/>
        <v>0.71251996503707549</v>
      </c>
      <c r="H7120" s="12">
        <f ca="1"/>
        <v>12.4660186476327</v>
      </c>
    </row>
    <row r="7121" spans="6:8" x14ac:dyDescent="0.3">
      <c r="F7121" s="2">
        <v>7116</v>
      </c>
      <c r="G7121" s="12">
        <f ca="1"/>
        <v>0.95948497169533886</v>
      </c>
      <c r="H7121" s="12">
        <f ca="1"/>
        <v>32.060823044479193</v>
      </c>
    </row>
    <row r="7122" spans="6:8" x14ac:dyDescent="0.3">
      <c r="F7122" s="2">
        <v>7117</v>
      </c>
      <c r="G7122" s="12">
        <f ca="1"/>
        <v>0.28770094898012855</v>
      </c>
      <c r="H7122" s="12">
        <f ca="1"/>
        <v>3.3925744027462339</v>
      </c>
    </row>
    <row r="7123" spans="6:8" x14ac:dyDescent="0.3">
      <c r="F7123" s="2">
        <v>7118</v>
      </c>
      <c r="G7123" s="12">
        <f ca="1"/>
        <v>0.68355948524200771</v>
      </c>
      <c r="H7123" s="12">
        <f ca="1"/>
        <v>11.506200021143238</v>
      </c>
    </row>
    <row r="7124" spans="6:8" x14ac:dyDescent="0.3">
      <c r="F7124" s="2">
        <v>7119</v>
      </c>
      <c r="G7124" s="12">
        <f ca="1"/>
        <v>0.23732241249749442</v>
      </c>
      <c r="H7124" s="12">
        <f ca="1"/>
        <v>2.7091989597531727</v>
      </c>
    </row>
    <row r="7125" spans="6:8" x14ac:dyDescent="0.3">
      <c r="F7125" s="2">
        <v>7120</v>
      </c>
      <c r="G7125" s="12">
        <f ca="1"/>
        <v>0.21165712045362306</v>
      </c>
      <c r="H7125" s="12">
        <f ca="1"/>
        <v>2.3782215743637645</v>
      </c>
    </row>
    <row r="7126" spans="6:8" x14ac:dyDescent="0.3">
      <c r="F7126" s="2">
        <v>7121</v>
      </c>
      <c r="G7126" s="12">
        <f ca="1"/>
        <v>0.27539608159032336</v>
      </c>
      <c r="H7126" s="12">
        <f ca="1"/>
        <v>3.221300928492282</v>
      </c>
    </row>
    <row r="7127" spans="6:8" x14ac:dyDescent="0.3">
      <c r="F7127" s="2">
        <v>7122</v>
      </c>
      <c r="G7127" s="12">
        <f ca="1"/>
        <v>0.32763046149922737</v>
      </c>
      <c r="H7127" s="12">
        <f ca="1"/>
        <v>3.9694718111995706</v>
      </c>
    </row>
    <row r="7128" spans="6:8" x14ac:dyDescent="0.3">
      <c r="F7128" s="2">
        <v>7123</v>
      </c>
      <c r="G7128" s="12">
        <f ca="1"/>
        <v>0.47832180846668937</v>
      </c>
      <c r="H7128" s="12">
        <f ca="1"/>
        <v>6.507043725239039</v>
      </c>
    </row>
    <row r="7129" spans="6:8" x14ac:dyDescent="0.3">
      <c r="F7129" s="2">
        <v>7124</v>
      </c>
      <c r="G7129" s="12">
        <f ca="1"/>
        <v>0.22901445590430258</v>
      </c>
      <c r="H7129" s="12">
        <f ca="1"/>
        <v>2.6008565514620723</v>
      </c>
    </row>
    <row r="7130" spans="6:8" x14ac:dyDescent="0.3">
      <c r="F7130" s="2">
        <v>7125</v>
      </c>
      <c r="G7130" s="12">
        <f ca="1"/>
        <v>0.24527556275014728</v>
      </c>
      <c r="H7130" s="12">
        <f ca="1"/>
        <v>2.8140258013093113</v>
      </c>
    </row>
    <row r="7131" spans="6:8" x14ac:dyDescent="0.3">
      <c r="F7131" s="2">
        <v>7126</v>
      </c>
      <c r="G7131" s="12">
        <f ca="1"/>
        <v>0.34962654812111404</v>
      </c>
      <c r="H7131" s="12">
        <f ca="1"/>
        <v>4.3020853972601358</v>
      </c>
    </row>
    <row r="7132" spans="6:8" x14ac:dyDescent="0.3">
      <c r="F7132" s="2">
        <v>7127</v>
      </c>
      <c r="G7132" s="12">
        <f ca="1"/>
        <v>0.31966391273424022</v>
      </c>
      <c r="H7132" s="12">
        <f ca="1"/>
        <v>3.851683569322403</v>
      </c>
    </row>
    <row r="7133" spans="6:8" x14ac:dyDescent="0.3">
      <c r="F7133" s="2">
        <v>7128</v>
      </c>
      <c r="G7133" s="12">
        <f ca="1"/>
        <v>0.67710211809615628</v>
      </c>
      <c r="H7133" s="12">
        <f ca="1"/>
        <v>11.304191608434984</v>
      </c>
    </row>
    <row r="7134" spans="6:8" x14ac:dyDescent="0.3">
      <c r="F7134" s="2">
        <v>7129</v>
      </c>
      <c r="G7134" s="12">
        <f ca="1"/>
        <v>0.9501135054820391</v>
      </c>
      <c r="H7134" s="12">
        <f ca="1"/>
        <v>29.980049637999077</v>
      </c>
    </row>
    <row r="7135" spans="6:8" x14ac:dyDescent="0.3">
      <c r="F7135" s="2">
        <v>7130</v>
      </c>
      <c r="G7135" s="12">
        <f ca="1"/>
        <v>0.29559636248973375</v>
      </c>
      <c r="H7135" s="12">
        <f ca="1"/>
        <v>3.504037383895092</v>
      </c>
    </row>
    <row r="7136" spans="6:8" x14ac:dyDescent="0.3">
      <c r="F7136" s="2">
        <v>7131</v>
      </c>
      <c r="G7136" s="12">
        <f ca="1"/>
        <v>0.83791756003543139</v>
      </c>
      <c r="H7136" s="12">
        <f ca="1"/>
        <v>18.196501845195037</v>
      </c>
    </row>
    <row r="7137" spans="6:8" x14ac:dyDescent="0.3">
      <c r="F7137" s="2">
        <v>7132</v>
      </c>
      <c r="G7137" s="12">
        <f ca="1"/>
        <v>0.3969110930200932</v>
      </c>
      <c r="H7137" s="12">
        <f ca="1"/>
        <v>5.0569065202894867</v>
      </c>
    </row>
    <row r="7138" spans="6:8" x14ac:dyDescent="0.3">
      <c r="F7138" s="2">
        <v>7133</v>
      </c>
      <c r="G7138" s="12">
        <f ca="1"/>
        <v>9.3532811516588765E-2</v>
      </c>
      <c r="H7138" s="12">
        <f ca="1"/>
        <v>0.98200445268668779</v>
      </c>
    </row>
    <row r="7139" spans="6:8" x14ac:dyDescent="0.3">
      <c r="F7139" s="2">
        <v>7134</v>
      </c>
      <c r="G7139" s="12">
        <f ca="1"/>
        <v>0.99938722778284039</v>
      </c>
      <c r="H7139" s="12">
        <f ca="1"/>
        <v>73.975172780989467</v>
      </c>
    </row>
    <row r="7140" spans="6:8" x14ac:dyDescent="0.3">
      <c r="F7140" s="2">
        <v>7135</v>
      </c>
      <c r="G7140" s="12">
        <f ca="1"/>
        <v>0.41205592578804295</v>
      </c>
      <c r="H7140" s="12">
        <f ca="1"/>
        <v>5.3112344749135891</v>
      </c>
    </row>
    <row r="7141" spans="6:8" x14ac:dyDescent="0.3">
      <c r="F7141" s="2">
        <v>7136</v>
      </c>
      <c r="G7141" s="12">
        <f ca="1"/>
        <v>0.34634903439500198</v>
      </c>
      <c r="H7141" s="12">
        <f ca="1"/>
        <v>4.2518176172453988</v>
      </c>
    </row>
    <row r="7142" spans="6:8" x14ac:dyDescent="0.3">
      <c r="F7142" s="2">
        <v>7137</v>
      </c>
      <c r="G7142" s="12">
        <f ca="1"/>
        <v>0.56466638564818572</v>
      </c>
      <c r="H7142" s="12">
        <f ca="1"/>
        <v>8.3164261228923717</v>
      </c>
    </row>
    <row r="7143" spans="6:8" x14ac:dyDescent="0.3">
      <c r="F7143" s="2">
        <v>7138</v>
      </c>
      <c r="G7143" s="12">
        <f ca="1"/>
        <v>0.86091634916202731</v>
      </c>
      <c r="H7143" s="12">
        <f ca="1"/>
        <v>19.726797222734767</v>
      </c>
    </row>
    <row r="7144" spans="6:8" x14ac:dyDescent="0.3">
      <c r="F7144" s="2">
        <v>7139</v>
      </c>
      <c r="G7144" s="12">
        <f ca="1"/>
        <v>0.32926874447697441</v>
      </c>
      <c r="H7144" s="12">
        <f ca="1"/>
        <v>3.993867356158618</v>
      </c>
    </row>
    <row r="7145" spans="6:8" x14ac:dyDescent="0.3">
      <c r="F7145" s="2">
        <v>7140</v>
      </c>
      <c r="G7145" s="12">
        <f ca="1"/>
        <v>0.39481720856057745</v>
      </c>
      <c r="H7145" s="12">
        <f ca="1"/>
        <v>5.0222473197414983</v>
      </c>
    </row>
    <row r="7146" spans="6:8" x14ac:dyDescent="0.3">
      <c r="F7146" s="2">
        <v>7141</v>
      </c>
      <c r="G7146" s="12">
        <f ca="1"/>
        <v>0.66175635796823307</v>
      </c>
      <c r="H7146" s="12">
        <f ca="1"/>
        <v>10.839888087619508</v>
      </c>
    </row>
    <row r="7147" spans="6:8" x14ac:dyDescent="0.3">
      <c r="F7147" s="2">
        <v>7142</v>
      </c>
      <c r="G7147" s="12">
        <f ca="1"/>
        <v>0.73155205350943686</v>
      </c>
      <c r="H7147" s="12">
        <f ca="1"/>
        <v>13.150982516471441</v>
      </c>
    </row>
    <row r="7148" spans="6:8" x14ac:dyDescent="0.3">
      <c r="F7148" s="2">
        <v>7143</v>
      </c>
      <c r="G7148" s="12">
        <f ca="1"/>
        <v>9.7334433334634873E-2</v>
      </c>
      <c r="H7148" s="12">
        <f ca="1"/>
        <v>1.0240315223178693</v>
      </c>
    </row>
    <row r="7149" spans="6:8" x14ac:dyDescent="0.3">
      <c r="F7149" s="2">
        <v>7144</v>
      </c>
      <c r="G7149" s="12">
        <f ca="1"/>
        <v>0.45499233101271996</v>
      </c>
      <c r="H7149" s="12">
        <f ca="1"/>
        <v>6.0695541288160246</v>
      </c>
    </row>
    <row r="7150" spans="6:8" x14ac:dyDescent="0.3">
      <c r="F7150" s="2">
        <v>7145</v>
      </c>
      <c r="G7150" s="12">
        <f ca="1"/>
        <v>0.97629628935496715</v>
      </c>
      <c r="H7150" s="12">
        <f ca="1"/>
        <v>37.421236757954681</v>
      </c>
    </row>
    <row r="7151" spans="6:8" x14ac:dyDescent="0.3">
      <c r="F7151" s="2">
        <v>7146</v>
      </c>
      <c r="G7151" s="12">
        <f ca="1"/>
        <v>9.07774876638201E-2</v>
      </c>
      <c r="H7151" s="12">
        <f ca="1"/>
        <v>0.95165426711761403</v>
      </c>
    </row>
    <row r="7152" spans="6:8" x14ac:dyDescent="0.3">
      <c r="F7152" s="2">
        <v>7147</v>
      </c>
      <c r="G7152" s="12">
        <f ca="1"/>
        <v>0.30581270460671628</v>
      </c>
      <c r="H7152" s="12">
        <f ca="1"/>
        <v>3.6501347679756795</v>
      </c>
    </row>
    <row r="7153" spans="6:8" x14ac:dyDescent="0.3">
      <c r="F7153" s="2">
        <v>7148</v>
      </c>
      <c r="G7153" s="12">
        <f ca="1"/>
        <v>0.86436640504205275</v>
      </c>
      <c r="H7153" s="12">
        <f ca="1"/>
        <v>19.977981837335712</v>
      </c>
    </row>
    <row r="7154" spans="6:8" x14ac:dyDescent="0.3">
      <c r="F7154" s="2">
        <v>7149</v>
      </c>
      <c r="G7154" s="12">
        <f ca="1"/>
        <v>0.67587139440392985</v>
      </c>
      <c r="H7154" s="12">
        <f ca="1"/>
        <v>11.2661491109395</v>
      </c>
    </row>
    <row r="7155" spans="6:8" x14ac:dyDescent="0.3">
      <c r="F7155" s="2">
        <v>7150</v>
      </c>
      <c r="G7155" s="12">
        <f ca="1"/>
        <v>0.81519125879421273</v>
      </c>
      <c r="H7155" s="12">
        <f ca="1"/>
        <v>16.884338199960879</v>
      </c>
    </row>
    <row r="7156" spans="6:8" x14ac:dyDescent="0.3">
      <c r="F7156" s="2">
        <v>7151</v>
      </c>
      <c r="G7156" s="12">
        <f ca="1"/>
        <v>0.53475670227839167</v>
      </c>
      <c r="H7156" s="12">
        <f ca="1"/>
        <v>7.6519478932042784</v>
      </c>
    </row>
    <row r="7157" spans="6:8" x14ac:dyDescent="0.3">
      <c r="F7157" s="2">
        <v>7152</v>
      </c>
      <c r="G7157" s="12">
        <f ca="1"/>
        <v>0.54995166551463837</v>
      </c>
      <c r="H7157" s="12">
        <f ca="1"/>
        <v>7.9840029201833884</v>
      </c>
    </row>
    <row r="7158" spans="6:8" x14ac:dyDescent="0.3">
      <c r="F7158" s="2">
        <v>7153</v>
      </c>
      <c r="G7158" s="12">
        <f ca="1"/>
        <v>0.94222421440737714</v>
      </c>
      <c r="H7158" s="12">
        <f ca="1"/>
        <v>28.511855254650175</v>
      </c>
    </row>
    <row r="7159" spans="6:8" x14ac:dyDescent="0.3">
      <c r="F7159" s="2">
        <v>7154</v>
      </c>
      <c r="G7159" s="12">
        <f ca="1"/>
        <v>0.19257800954524407</v>
      </c>
      <c r="H7159" s="12">
        <f ca="1"/>
        <v>2.1390883479998983</v>
      </c>
    </row>
    <row r="7160" spans="6:8" x14ac:dyDescent="0.3">
      <c r="F7160" s="2">
        <v>7155</v>
      </c>
      <c r="G7160" s="12">
        <f ca="1"/>
        <v>0.77617415256355016</v>
      </c>
      <c r="H7160" s="12">
        <f ca="1"/>
        <v>14.968869963127133</v>
      </c>
    </row>
    <row r="7161" spans="6:8" x14ac:dyDescent="0.3">
      <c r="F7161" s="2">
        <v>7156</v>
      </c>
      <c r="G7161" s="12">
        <f ca="1"/>
        <v>0.89343426726634112</v>
      </c>
      <c r="H7161" s="12">
        <f ca="1"/>
        <v>22.389932754608996</v>
      </c>
    </row>
    <row r="7162" spans="6:8" x14ac:dyDescent="0.3">
      <c r="F7162" s="2">
        <v>7157</v>
      </c>
      <c r="G7162" s="12">
        <f ca="1"/>
        <v>0.14830139104078088</v>
      </c>
      <c r="H7162" s="12">
        <f ca="1"/>
        <v>1.6052256008849723</v>
      </c>
    </row>
    <row r="7163" spans="6:8" x14ac:dyDescent="0.3">
      <c r="F7163" s="2">
        <v>7158</v>
      </c>
      <c r="G7163" s="12">
        <f ca="1"/>
        <v>0.12578027779519307</v>
      </c>
      <c r="H7163" s="12">
        <f ca="1"/>
        <v>1.3442353651821577</v>
      </c>
    </row>
    <row r="7164" spans="6:8" x14ac:dyDescent="0.3">
      <c r="F7164" s="2">
        <v>7159</v>
      </c>
      <c r="G7164" s="12">
        <f ca="1"/>
        <v>0.32555543428141909</v>
      </c>
      <c r="H7164" s="12">
        <f ca="1"/>
        <v>3.9386579245144673</v>
      </c>
    </row>
    <row r="7165" spans="6:8" x14ac:dyDescent="0.3">
      <c r="F7165" s="2">
        <v>7160</v>
      </c>
      <c r="G7165" s="12">
        <f ca="1"/>
        <v>0.19269408271429511</v>
      </c>
      <c r="H7165" s="12">
        <f ca="1"/>
        <v>2.1405260288462449</v>
      </c>
    </row>
    <row r="7166" spans="6:8" x14ac:dyDescent="0.3">
      <c r="F7166" s="2">
        <v>7161</v>
      </c>
      <c r="G7166" s="12">
        <f ca="1"/>
        <v>0.33525547113724419</v>
      </c>
      <c r="H7166" s="12">
        <f ca="1"/>
        <v>4.0835247926105227</v>
      </c>
    </row>
    <row r="7167" spans="6:8" x14ac:dyDescent="0.3">
      <c r="F7167" s="2">
        <v>7162</v>
      </c>
      <c r="G7167" s="12">
        <f ca="1"/>
        <v>0.35382978511491792</v>
      </c>
      <c r="H7167" s="12">
        <f ca="1"/>
        <v>4.3669231937288657</v>
      </c>
    </row>
    <row r="7168" spans="6:8" x14ac:dyDescent="0.3">
      <c r="F7168" s="2">
        <v>7163</v>
      </c>
      <c r="G7168" s="12">
        <f ca="1"/>
        <v>0.74773621928740419</v>
      </c>
      <c r="H7168" s="12">
        <f ca="1"/>
        <v>13.772799900707922</v>
      </c>
    </row>
    <row r="7169" spans="6:8" x14ac:dyDescent="0.3">
      <c r="F7169" s="2">
        <v>7164</v>
      </c>
      <c r="G7169" s="12">
        <f ca="1"/>
        <v>0.5176540164751442</v>
      </c>
      <c r="H7169" s="12">
        <f ca="1"/>
        <v>7.290936142897305</v>
      </c>
    </row>
    <row r="7170" spans="6:8" x14ac:dyDescent="0.3">
      <c r="F7170" s="2">
        <v>7165</v>
      </c>
      <c r="G7170" s="12">
        <f ca="1"/>
        <v>0.96012307046954293</v>
      </c>
      <c r="H7170" s="12">
        <f ca="1"/>
        <v>32.219573295693138</v>
      </c>
    </row>
    <row r="7171" spans="6:8" x14ac:dyDescent="0.3">
      <c r="F7171" s="2">
        <v>7166</v>
      </c>
      <c r="G7171" s="12">
        <f ca="1"/>
        <v>0.26815216595202052</v>
      </c>
      <c r="H7171" s="12">
        <f ca="1"/>
        <v>3.1218266361387501</v>
      </c>
    </row>
    <row r="7172" spans="6:8" x14ac:dyDescent="0.3">
      <c r="F7172" s="2">
        <v>7167</v>
      </c>
      <c r="G7172" s="12">
        <f ca="1"/>
        <v>0.65961127198420222</v>
      </c>
      <c r="H7172" s="12">
        <f ca="1"/>
        <v>10.776669967683357</v>
      </c>
    </row>
    <row r="7173" spans="6:8" x14ac:dyDescent="0.3">
      <c r="F7173" s="2">
        <v>7168</v>
      </c>
      <c r="G7173" s="12">
        <f ca="1"/>
        <v>0.59850419651821007</v>
      </c>
      <c r="H7173" s="12">
        <f ca="1"/>
        <v>9.1255819775009392</v>
      </c>
    </row>
    <row r="7174" spans="6:8" x14ac:dyDescent="0.3">
      <c r="F7174" s="2">
        <v>7169</v>
      </c>
      <c r="G7174" s="12">
        <f ca="1"/>
        <v>0.78658140857719294</v>
      </c>
      <c r="H7174" s="12">
        <f ca="1"/>
        <v>15.444998238398304</v>
      </c>
    </row>
    <row r="7175" spans="6:8" x14ac:dyDescent="0.3">
      <c r="F7175" s="2">
        <v>7170</v>
      </c>
      <c r="G7175" s="12">
        <f ca="1"/>
        <v>0.98688201656921004</v>
      </c>
      <c r="H7175" s="12">
        <f ca="1"/>
        <v>43.337712092010413</v>
      </c>
    </row>
    <row r="7176" spans="6:8" x14ac:dyDescent="0.3">
      <c r="F7176" s="2">
        <v>7171</v>
      </c>
      <c r="G7176" s="12">
        <f ca="1"/>
        <v>0.5298119591298085</v>
      </c>
      <c r="H7176" s="12">
        <f ca="1"/>
        <v>7.5462257733362454</v>
      </c>
    </row>
    <row r="7177" spans="6:8" x14ac:dyDescent="0.3">
      <c r="F7177" s="2">
        <v>7172</v>
      </c>
      <c r="G7177" s="12">
        <f ca="1"/>
        <v>0.94467340828437218</v>
      </c>
      <c r="H7177" s="12">
        <f ca="1"/>
        <v>28.945016231809259</v>
      </c>
    </row>
    <row r="7178" spans="6:8" x14ac:dyDescent="0.3">
      <c r="F7178" s="2">
        <v>7173</v>
      </c>
      <c r="G7178" s="12">
        <f ca="1"/>
        <v>0.30550125902484471</v>
      </c>
      <c r="H7178" s="12">
        <f ca="1"/>
        <v>3.6456492964013014</v>
      </c>
    </row>
    <row r="7179" spans="6:8" x14ac:dyDescent="0.3">
      <c r="F7179" s="2">
        <v>7174</v>
      </c>
      <c r="G7179" s="12">
        <f ca="1"/>
        <v>0.81709221001122456</v>
      </c>
      <c r="H7179" s="12">
        <f ca="1"/>
        <v>16.987731329735816</v>
      </c>
    </row>
    <row r="7180" spans="6:8" x14ac:dyDescent="0.3">
      <c r="F7180" s="2">
        <v>7175</v>
      </c>
      <c r="G7180" s="12">
        <f ca="1"/>
        <v>0.52478007630915724</v>
      </c>
      <c r="H7180" s="12">
        <f ca="1"/>
        <v>7.4397758485376801</v>
      </c>
    </row>
    <row r="7181" spans="6:8" x14ac:dyDescent="0.3">
      <c r="F7181" s="2">
        <v>7176</v>
      </c>
      <c r="G7181" s="12">
        <f ca="1"/>
        <v>0.40071555280811388</v>
      </c>
      <c r="H7181" s="12">
        <f ca="1"/>
        <v>5.1201892347849753</v>
      </c>
    </row>
    <row r="7182" spans="6:8" x14ac:dyDescent="0.3">
      <c r="F7182" s="2">
        <v>7177</v>
      </c>
      <c r="G7182" s="12">
        <f ca="1"/>
        <v>0.56702747498526662</v>
      </c>
      <c r="H7182" s="12">
        <f ca="1"/>
        <v>8.3708100561471284</v>
      </c>
    </row>
    <row r="7183" spans="6:8" x14ac:dyDescent="0.3">
      <c r="F7183" s="2">
        <v>7178</v>
      </c>
      <c r="G7183" s="12">
        <f ca="1"/>
        <v>0.62091782019186192</v>
      </c>
      <c r="H7183" s="12">
        <f ca="1"/>
        <v>9.700022641377906</v>
      </c>
    </row>
    <row r="7184" spans="6:8" x14ac:dyDescent="0.3">
      <c r="F7184" s="2">
        <v>7179</v>
      </c>
      <c r="G7184" s="12">
        <f ca="1"/>
        <v>0.35538276795946855</v>
      </c>
      <c r="H7184" s="12">
        <f ca="1"/>
        <v>4.3909857703765311</v>
      </c>
    </row>
    <row r="7185" spans="6:8" x14ac:dyDescent="0.3">
      <c r="F7185" s="2">
        <v>7180</v>
      </c>
      <c r="G7185" s="12">
        <f ca="1"/>
        <v>0.99669808938548154</v>
      </c>
      <c r="H7185" s="12">
        <f ca="1"/>
        <v>57.13254003954038</v>
      </c>
    </row>
    <row r="7186" spans="6:8" x14ac:dyDescent="0.3">
      <c r="F7186" s="2">
        <v>7181</v>
      </c>
      <c r="G7186" s="12">
        <f ca="1"/>
        <v>8.3130357488621076E-3</v>
      </c>
      <c r="H7186" s="12">
        <f ca="1"/>
        <v>8.3477817275784225E-2</v>
      </c>
    </row>
    <row r="7187" spans="6:8" x14ac:dyDescent="0.3">
      <c r="F7187" s="2">
        <v>7182</v>
      </c>
      <c r="G7187" s="12">
        <f ca="1"/>
        <v>0.18406310440162699</v>
      </c>
      <c r="H7187" s="12">
        <f ca="1"/>
        <v>2.0341826083396777</v>
      </c>
    </row>
    <row r="7188" spans="6:8" x14ac:dyDescent="0.3">
      <c r="F7188" s="2">
        <v>7183</v>
      </c>
      <c r="G7188" s="12">
        <f ca="1"/>
        <v>1.2391389978558598E-2</v>
      </c>
      <c r="H7188" s="12">
        <f ca="1"/>
        <v>0.12468803422908893</v>
      </c>
    </row>
    <row r="7189" spans="6:8" x14ac:dyDescent="0.3">
      <c r="F7189" s="2">
        <v>7184</v>
      </c>
      <c r="G7189" s="12">
        <f ca="1"/>
        <v>8.5801128368494517E-3</v>
      </c>
      <c r="H7189" s="12">
        <f ca="1"/>
        <v>8.6171339204888453E-2</v>
      </c>
    </row>
    <row r="7190" spans="6:8" x14ac:dyDescent="0.3">
      <c r="F7190" s="2">
        <v>7185</v>
      </c>
      <c r="G7190" s="12">
        <f ca="1"/>
        <v>0.58775564898848653</v>
      </c>
      <c r="H7190" s="12">
        <f ca="1"/>
        <v>8.8613902045859714</v>
      </c>
    </row>
    <row r="7191" spans="6:8" x14ac:dyDescent="0.3">
      <c r="F7191" s="2">
        <v>7186</v>
      </c>
      <c r="G7191" s="12">
        <f ca="1"/>
        <v>0.56743848243420336</v>
      </c>
      <c r="H7191" s="12">
        <f ca="1"/>
        <v>8.3803072557859615</v>
      </c>
    </row>
    <row r="7192" spans="6:8" x14ac:dyDescent="0.3">
      <c r="F7192" s="2">
        <v>7187</v>
      </c>
      <c r="G7192" s="12">
        <f ca="1"/>
        <v>0.41455511230824404</v>
      </c>
      <c r="H7192" s="12">
        <f ca="1"/>
        <v>5.3538322899684943</v>
      </c>
    </row>
    <row r="7193" spans="6:8" x14ac:dyDescent="0.3">
      <c r="F7193" s="2">
        <v>7188</v>
      </c>
      <c r="G7193" s="12">
        <f ca="1"/>
        <v>0.63971069471317099</v>
      </c>
      <c r="H7193" s="12">
        <f ca="1"/>
        <v>10.208479444695513</v>
      </c>
    </row>
    <row r="7194" spans="6:8" x14ac:dyDescent="0.3">
      <c r="F7194" s="2">
        <v>7189</v>
      </c>
      <c r="G7194" s="12">
        <f ca="1"/>
        <v>0.94155285922994514</v>
      </c>
      <c r="H7194" s="12">
        <f ca="1"/>
        <v>28.396325097959785</v>
      </c>
    </row>
    <row r="7195" spans="6:8" x14ac:dyDescent="0.3">
      <c r="F7195" s="2">
        <v>7190</v>
      </c>
      <c r="G7195" s="12">
        <f ca="1"/>
        <v>0.75656104195363771</v>
      </c>
      <c r="H7195" s="12">
        <f ca="1"/>
        <v>14.128890535276128</v>
      </c>
    </row>
    <row r="7196" spans="6:8" x14ac:dyDescent="0.3">
      <c r="F7196" s="2">
        <v>7191</v>
      </c>
      <c r="G7196" s="12">
        <f ca="1"/>
        <v>8.766599498722738E-2</v>
      </c>
      <c r="H7196" s="12">
        <f ca="1"/>
        <v>0.91749122388312243</v>
      </c>
    </row>
    <row r="7197" spans="6:8" x14ac:dyDescent="0.3">
      <c r="F7197" s="2">
        <v>7192</v>
      </c>
      <c r="G7197" s="12">
        <f ca="1"/>
        <v>0.29605180035353751</v>
      </c>
      <c r="H7197" s="12">
        <f ca="1"/>
        <v>3.5105050557887765</v>
      </c>
    </row>
    <row r="7198" spans="6:8" x14ac:dyDescent="0.3">
      <c r="F7198" s="2">
        <v>7193</v>
      </c>
      <c r="G7198" s="12">
        <f ca="1"/>
        <v>0.98087432112207673</v>
      </c>
      <c r="H7198" s="12">
        <f ca="1"/>
        <v>39.567234030146601</v>
      </c>
    </row>
    <row r="7199" spans="6:8" x14ac:dyDescent="0.3">
      <c r="F7199" s="2">
        <v>7194</v>
      </c>
      <c r="G7199" s="12">
        <f ca="1"/>
        <v>0.51944141617323791</v>
      </c>
      <c r="H7199" s="12">
        <f ca="1"/>
        <v>7.3280613536740891</v>
      </c>
    </row>
    <row r="7200" spans="6:8" x14ac:dyDescent="0.3">
      <c r="F7200" s="2">
        <v>7195</v>
      </c>
      <c r="G7200" s="12">
        <f ca="1"/>
        <v>0.44842301700918497</v>
      </c>
      <c r="H7200" s="12">
        <f ca="1"/>
        <v>5.9497386165149999</v>
      </c>
    </row>
    <row r="7201" spans="6:8" x14ac:dyDescent="0.3">
      <c r="F7201" s="2">
        <v>7196</v>
      </c>
      <c r="G7201" s="12">
        <f ca="1"/>
        <v>0.79819898008661583</v>
      </c>
      <c r="H7201" s="12">
        <f ca="1"/>
        <v>16.004731169952009</v>
      </c>
    </row>
    <row r="7202" spans="6:8" x14ac:dyDescent="0.3">
      <c r="F7202" s="2">
        <v>7197</v>
      </c>
      <c r="G7202" s="12">
        <f ca="1"/>
        <v>0.65198867129266658</v>
      </c>
      <c r="H7202" s="12">
        <f ca="1"/>
        <v>10.555202459808195</v>
      </c>
    </row>
    <row r="7203" spans="6:8" x14ac:dyDescent="0.3">
      <c r="F7203" s="2">
        <v>7198</v>
      </c>
      <c r="G7203" s="12">
        <f ca="1"/>
        <v>7.7339406132902022E-2</v>
      </c>
      <c r="H7203" s="12">
        <f ca="1"/>
        <v>0.80493832725786696</v>
      </c>
    </row>
    <row r="7204" spans="6:8" x14ac:dyDescent="0.3">
      <c r="F7204" s="2">
        <v>7199</v>
      </c>
      <c r="G7204" s="12">
        <f ca="1"/>
        <v>0.46698635411102063</v>
      </c>
      <c r="H7204" s="12">
        <f ca="1"/>
        <v>6.2920825310090596</v>
      </c>
    </row>
    <row r="7205" spans="6:8" x14ac:dyDescent="0.3">
      <c r="F7205" s="2">
        <v>7200</v>
      </c>
      <c r="G7205" s="12">
        <f ca="1"/>
        <v>5.5588785537517005E-2</v>
      </c>
      <c r="H7205" s="12">
        <f ca="1"/>
        <v>0.57193599145726937</v>
      </c>
    </row>
    <row r="7206" spans="6:8" x14ac:dyDescent="0.3">
      <c r="F7206" s="2">
        <v>7201</v>
      </c>
      <c r="G7206" s="12">
        <f ca="1"/>
        <v>0.87600289222353722</v>
      </c>
      <c r="H7206" s="12">
        <f ca="1"/>
        <v>20.874970380324822</v>
      </c>
    </row>
    <row r="7207" spans="6:8" x14ac:dyDescent="0.3">
      <c r="F7207" s="2">
        <v>7202</v>
      </c>
      <c r="G7207" s="12">
        <f ca="1"/>
        <v>3.5870763894491509E-2</v>
      </c>
      <c r="H7207" s="12">
        <f ca="1"/>
        <v>0.36529931007032679</v>
      </c>
    </row>
    <row r="7208" spans="6:8" x14ac:dyDescent="0.3">
      <c r="F7208" s="2">
        <v>7203</v>
      </c>
      <c r="G7208" s="12">
        <f ca="1"/>
        <v>0.81895239950549947</v>
      </c>
      <c r="H7208" s="12">
        <f ca="1"/>
        <v>17.089952961336476</v>
      </c>
    </row>
    <row r="7209" spans="6:8" x14ac:dyDescent="0.3">
      <c r="F7209" s="2">
        <v>7204</v>
      </c>
      <c r="G7209" s="12">
        <f ca="1"/>
        <v>0.82322243725520461</v>
      </c>
      <c r="H7209" s="12">
        <f ca="1"/>
        <v>17.328630443841011</v>
      </c>
    </row>
    <row r="7210" spans="6:8" x14ac:dyDescent="0.3">
      <c r="F7210" s="2">
        <v>7205</v>
      </c>
      <c r="G7210" s="12">
        <f ca="1"/>
        <v>0.85756468124465268</v>
      </c>
      <c r="H7210" s="12">
        <f ca="1"/>
        <v>19.488672857900422</v>
      </c>
    </row>
    <row r="7211" spans="6:8" x14ac:dyDescent="0.3">
      <c r="F7211" s="2">
        <v>7206</v>
      </c>
      <c r="G7211" s="12">
        <f ca="1"/>
        <v>0.61770659944399853</v>
      </c>
      <c r="H7211" s="12">
        <f ca="1"/>
        <v>9.615669009032608</v>
      </c>
    </row>
    <row r="7212" spans="6:8" x14ac:dyDescent="0.3">
      <c r="F7212" s="2">
        <v>7207</v>
      </c>
      <c r="G7212" s="12">
        <f ca="1"/>
        <v>0.41972193892285925</v>
      </c>
      <c r="H7212" s="12">
        <f ca="1"/>
        <v>5.4424787467439577</v>
      </c>
    </row>
    <row r="7213" spans="6:8" x14ac:dyDescent="0.3">
      <c r="F7213" s="2">
        <v>7208</v>
      </c>
      <c r="G7213" s="12">
        <f ca="1"/>
        <v>0.66504990489548388</v>
      </c>
      <c r="H7213" s="12">
        <f ca="1"/>
        <v>10.93773728091444</v>
      </c>
    </row>
    <row r="7214" spans="6:8" x14ac:dyDescent="0.3">
      <c r="F7214" s="2">
        <v>7209</v>
      </c>
      <c r="G7214" s="12">
        <f ca="1"/>
        <v>0.34766788372985435</v>
      </c>
      <c r="H7214" s="12">
        <f ca="1"/>
        <v>4.2720146596340358</v>
      </c>
    </row>
    <row r="7215" spans="6:8" x14ac:dyDescent="0.3">
      <c r="F7215" s="2">
        <v>7210</v>
      </c>
      <c r="G7215" s="12">
        <f ca="1"/>
        <v>0.72588217560313506</v>
      </c>
      <c r="H7215" s="12">
        <f ca="1"/>
        <v>12.941972489775178</v>
      </c>
    </row>
    <row r="7216" spans="6:8" x14ac:dyDescent="0.3">
      <c r="F7216" s="2">
        <v>7211</v>
      </c>
      <c r="G7216" s="12">
        <f ca="1"/>
        <v>0.9750694953739647</v>
      </c>
      <c r="H7216" s="12">
        <f ca="1"/>
        <v>36.916631399333077</v>
      </c>
    </row>
    <row r="7217" spans="6:8" x14ac:dyDescent="0.3">
      <c r="F7217" s="2">
        <v>7212</v>
      </c>
      <c r="G7217" s="12">
        <f ca="1"/>
        <v>0.17023174462063384</v>
      </c>
      <c r="H7217" s="12">
        <f ca="1"/>
        <v>1.8660882756427628</v>
      </c>
    </row>
    <row r="7218" spans="6:8" x14ac:dyDescent="0.3">
      <c r="F7218" s="2">
        <v>7213</v>
      </c>
      <c r="G7218" s="12">
        <f ca="1"/>
        <v>0.62440848513631764</v>
      </c>
      <c r="H7218" s="12">
        <f ca="1"/>
        <v>9.7925312278797172</v>
      </c>
    </row>
    <row r="7219" spans="6:8" x14ac:dyDescent="0.3">
      <c r="F7219" s="2">
        <v>7214</v>
      </c>
      <c r="G7219" s="12">
        <f ca="1"/>
        <v>0.10168838621599985</v>
      </c>
      <c r="H7219" s="12">
        <f ca="1"/>
        <v>1.0723826220536898</v>
      </c>
    </row>
    <row r="7220" spans="6:8" x14ac:dyDescent="0.3">
      <c r="F7220" s="2">
        <v>7215</v>
      </c>
      <c r="G7220" s="12">
        <f ca="1"/>
        <v>0.65643663672960373</v>
      </c>
      <c r="H7220" s="12">
        <f ca="1"/>
        <v>10.683837206617879</v>
      </c>
    </row>
    <row r="7221" spans="6:8" x14ac:dyDescent="0.3">
      <c r="F7221" s="2">
        <v>7216</v>
      </c>
      <c r="G7221" s="12">
        <f ca="1"/>
        <v>0.72086963236140189</v>
      </c>
      <c r="H7221" s="12">
        <f ca="1"/>
        <v>12.760763387743872</v>
      </c>
    </row>
    <row r="7222" spans="6:8" x14ac:dyDescent="0.3">
      <c r="F7222" s="2">
        <v>7217</v>
      </c>
      <c r="G7222" s="12">
        <f ca="1"/>
        <v>0.93543929597828157</v>
      </c>
      <c r="H7222" s="12">
        <f ca="1"/>
        <v>27.401493501586128</v>
      </c>
    </row>
    <row r="7223" spans="6:8" x14ac:dyDescent="0.3">
      <c r="F7223" s="2">
        <v>7218</v>
      </c>
      <c r="G7223" s="12">
        <f ca="1"/>
        <v>0.87112746514784778</v>
      </c>
      <c r="H7223" s="12">
        <f ca="1"/>
        <v>20.489314650362836</v>
      </c>
    </row>
    <row r="7224" spans="6:8" x14ac:dyDescent="0.3">
      <c r="F7224" s="2">
        <v>7219</v>
      </c>
      <c r="G7224" s="12">
        <f ca="1"/>
        <v>0.24796209820923898</v>
      </c>
      <c r="H7224" s="12">
        <f ca="1"/>
        <v>2.8496855498489957</v>
      </c>
    </row>
    <row r="7225" spans="6:8" x14ac:dyDescent="0.3">
      <c r="F7225" s="2">
        <v>7220</v>
      </c>
      <c r="G7225" s="12">
        <f ca="1"/>
        <v>0.91283029231814683</v>
      </c>
      <c r="H7225" s="12">
        <f ca="1"/>
        <v>24.398983973903025</v>
      </c>
    </row>
    <row r="7226" spans="6:8" x14ac:dyDescent="0.3">
      <c r="F7226" s="2">
        <v>7221</v>
      </c>
      <c r="G7226" s="12">
        <f ca="1"/>
        <v>0.33443087968267271</v>
      </c>
      <c r="H7226" s="12">
        <f ca="1"/>
        <v>4.0711278430537714</v>
      </c>
    </row>
    <row r="7227" spans="6:8" x14ac:dyDescent="0.3">
      <c r="F7227" s="2">
        <v>7222</v>
      </c>
      <c r="G7227" s="12">
        <f ca="1"/>
        <v>0.57592738397318333</v>
      </c>
      <c r="H7227" s="12">
        <f ca="1"/>
        <v>8.5785057420003028</v>
      </c>
    </row>
    <row r="7228" spans="6:8" x14ac:dyDescent="0.3">
      <c r="F7228" s="2">
        <v>7223</v>
      </c>
      <c r="G7228" s="12">
        <f ca="1"/>
        <v>0.56475886466176428</v>
      </c>
      <c r="H7228" s="12">
        <f ca="1"/>
        <v>8.3185506736896322</v>
      </c>
    </row>
    <row r="7229" spans="6:8" x14ac:dyDescent="0.3">
      <c r="F7229" s="2">
        <v>7224</v>
      </c>
      <c r="G7229" s="12">
        <f ca="1"/>
        <v>0.95950122973417762</v>
      </c>
      <c r="H7229" s="12">
        <f ca="1"/>
        <v>32.064836691374879</v>
      </c>
    </row>
    <row r="7230" spans="6:8" x14ac:dyDescent="0.3">
      <c r="F7230" s="2">
        <v>7225</v>
      </c>
      <c r="G7230" s="12">
        <f ca="1"/>
        <v>0.94258937733052828</v>
      </c>
      <c r="H7230" s="12">
        <f ca="1"/>
        <v>28.575259288507539</v>
      </c>
    </row>
    <row r="7231" spans="6:8" x14ac:dyDescent="0.3">
      <c r="F7231" s="2">
        <v>7226</v>
      </c>
      <c r="G7231" s="12">
        <f ca="1"/>
        <v>0.13200489890474909</v>
      </c>
      <c r="H7231" s="12">
        <f ca="1"/>
        <v>1.4156920823719426</v>
      </c>
    </row>
    <row r="7232" spans="6:8" x14ac:dyDescent="0.3">
      <c r="F7232" s="2">
        <v>7227</v>
      </c>
      <c r="G7232" s="12">
        <f ca="1"/>
        <v>0.10635859602298403</v>
      </c>
      <c r="H7232" s="12">
        <f ca="1"/>
        <v>1.1245069839607891</v>
      </c>
    </row>
    <row r="7233" spans="6:8" x14ac:dyDescent="0.3">
      <c r="F7233" s="2">
        <v>7228</v>
      </c>
      <c r="G7233" s="12">
        <f ca="1"/>
        <v>0.40162592443321943</v>
      </c>
      <c r="H7233" s="12">
        <f ca="1"/>
        <v>5.1353917617681049</v>
      </c>
    </row>
    <row r="7234" spans="6:8" x14ac:dyDescent="0.3">
      <c r="F7234" s="2">
        <v>7229</v>
      </c>
      <c r="G7234" s="12">
        <f ca="1"/>
        <v>0.11559145363293188</v>
      </c>
      <c r="H7234" s="12">
        <f ca="1"/>
        <v>1.2283616658209477</v>
      </c>
    </row>
    <row r="7235" spans="6:8" x14ac:dyDescent="0.3">
      <c r="F7235" s="2">
        <v>7230</v>
      </c>
      <c r="G7235" s="12">
        <f ca="1"/>
        <v>0.84281636670221038</v>
      </c>
      <c r="H7235" s="12">
        <f ca="1"/>
        <v>18.503405182890027</v>
      </c>
    </row>
    <row r="7236" spans="6:8" x14ac:dyDescent="0.3">
      <c r="F7236" s="2">
        <v>7231</v>
      </c>
      <c r="G7236" s="12">
        <f ca="1"/>
        <v>0.43430478221583435</v>
      </c>
      <c r="H7236" s="12">
        <f ca="1"/>
        <v>5.6969983029406288</v>
      </c>
    </row>
    <row r="7237" spans="6:8" x14ac:dyDescent="0.3">
      <c r="F7237" s="2">
        <v>7232</v>
      </c>
      <c r="G7237" s="12">
        <f ca="1"/>
        <v>0.45427165361096211</v>
      </c>
      <c r="H7237" s="12">
        <f ca="1"/>
        <v>6.0563396113439509</v>
      </c>
    </row>
    <row r="7238" spans="6:8" x14ac:dyDescent="0.3">
      <c r="F7238" s="2">
        <v>7233</v>
      </c>
      <c r="G7238" s="12">
        <f ca="1"/>
        <v>9.5071830003824243E-2</v>
      </c>
      <c r="H7238" s="12">
        <f ca="1"/>
        <v>0.99899708602161086</v>
      </c>
    </row>
    <row r="7239" spans="6:8" x14ac:dyDescent="0.3">
      <c r="F7239" s="2">
        <v>7234</v>
      </c>
      <c r="G7239" s="12">
        <f ca="1"/>
        <v>0.30933517348721296</v>
      </c>
      <c r="H7239" s="12">
        <f ca="1"/>
        <v>3.7010062858988513</v>
      </c>
    </row>
    <row r="7240" spans="6:8" x14ac:dyDescent="0.3">
      <c r="F7240" s="2">
        <v>7235</v>
      </c>
      <c r="G7240" s="12">
        <f ca="1"/>
        <v>0.21512996366742287</v>
      </c>
      <c r="H7240" s="12">
        <f ca="1"/>
        <v>2.422371337181052</v>
      </c>
    </row>
    <row r="7241" spans="6:8" x14ac:dyDescent="0.3">
      <c r="F7241" s="2">
        <v>7236</v>
      </c>
      <c r="G7241" s="12">
        <f ca="1"/>
        <v>2.4128228686472131E-2</v>
      </c>
      <c r="H7241" s="12">
        <f ca="1"/>
        <v>0.24424083051289522</v>
      </c>
    </row>
    <row r="7242" spans="6:8" x14ac:dyDescent="0.3">
      <c r="F7242" s="2">
        <v>7237</v>
      </c>
      <c r="G7242" s="12">
        <f ca="1"/>
        <v>0.81454221878006972</v>
      </c>
      <c r="H7242" s="12">
        <f ca="1"/>
        <v>16.849280173399297</v>
      </c>
    </row>
    <row r="7243" spans="6:8" x14ac:dyDescent="0.3">
      <c r="F7243" s="2">
        <v>7238</v>
      </c>
      <c r="G7243" s="12">
        <f ca="1"/>
        <v>7.7428432418404247E-2</v>
      </c>
      <c r="H7243" s="12">
        <f ca="1"/>
        <v>0.80590326042379878</v>
      </c>
    </row>
    <row r="7244" spans="6:8" x14ac:dyDescent="0.3">
      <c r="F7244" s="2">
        <v>7239</v>
      </c>
      <c r="G7244" s="12">
        <f ca="1"/>
        <v>0.90982508270541973</v>
      </c>
      <c r="H7244" s="12">
        <f ca="1"/>
        <v>24.060039693586852</v>
      </c>
    </row>
    <row r="7245" spans="6:8" x14ac:dyDescent="0.3">
      <c r="F7245" s="2">
        <v>7240</v>
      </c>
      <c r="G7245" s="12">
        <f ca="1"/>
        <v>0.88790506522373258</v>
      </c>
      <c r="H7245" s="12">
        <f ca="1"/>
        <v>21.884091347931552</v>
      </c>
    </row>
    <row r="7246" spans="6:8" x14ac:dyDescent="0.3">
      <c r="F7246" s="2">
        <v>7241</v>
      </c>
      <c r="G7246" s="12">
        <f ca="1"/>
        <v>0.16769654690439428</v>
      </c>
      <c r="H7246" s="12">
        <f ca="1"/>
        <v>1.8355817737938167</v>
      </c>
    </row>
    <row r="7247" spans="6:8" x14ac:dyDescent="0.3">
      <c r="F7247" s="2">
        <v>7242</v>
      </c>
      <c r="G7247" s="12">
        <f ca="1"/>
        <v>6.9057649628430973E-2</v>
      </c>
      <c r="H7247" s="12">
        <f ca="1"/>
        <v>0.71557925887027485</v>
      </c>
    </row>
    <row r="7248" spans="6:8" x14ac:dyDescent="0.3">
      <c r="F7248" s="2">
        <v>7243</v>
      </c>
      <c r="G7248" s="12">
        <f ca="1"/>
        <v>0.96047762288350591</v>
      </c>
      <c r="H7248" s="12">
        <f ca="1"/>
        <v>32.308882582025319</v>
      </c>
    </row>
    <row r="7249" spans="6:8" x14ac:dyDescent="0.3">
      <c r="F7249" s="2">
        <v>7244</v>
      </c>
      <c r="G7249" s="12">
        <f ca="1"/>
        <v>0.25227618510179139</v>
      </c>
      <c r="H7249" s="12">
        <f ca="1"/>
        <v>2.9072160060987153</v>
      </c>
    </row>
    <row r="7250" spans="6:8" x14ac:dyDescent="0.3">
      <c r="F7250" s="2">
        <v>7245</v>
      </c>
      <c r="G7250" s="12">
        <f ca="1"/>
        <v>0.42189095419984923</v>
      </c>
      <c r="H7250" s="12">
        <f ca="1"/>
        <v>5.4799276755002975</v>
      </c>
    </row>
    <row r="7251" spans="6:8" x14ac:dyDescent="0.3">
      <c r="F7251" s="2">
        <v>7246</v>
      </c>
      <c r="G7251" s="12">
        <f ca="1"/>
        <v>0.68336249203290733</v>
      </c>
      <c r="H7251" s="12">
        <f ca="1"/>
        <v>11.49997667399211</v>
      </c>
    </row>
    <row r="7252" spans="6:8" x14ac:dyDescent="0.3">
      <c r="F7252" s="2">
        <v>7247</v>
      </c>
      <c r="G7252" s="12">
        <f ca="1"/>
        <v>0.28884773601634062</v>
      </c>
      <c r="H7252" s="12">
        <f ca="1"/>
        <v>3.4086871741804705</v>
      </c>
    </row>
    <row r="7253" spans="6:8" x14ac:dyDescent="0.3">
      <c r="F7253" s="2">
        <v>7248</v>
      </c>
      <c r="G7253" s="12">
        <f ca="1"/>
        <v>0.71233489151530294</v>
      </c>
      <c r="H7253" s="12">
        <f ca="1"/>
        <v>12.459582932047898</v>
      </c>
    </row>
    <row r="7254" spans="6:8" x14ac:dyDescent="0.3">
      <c r="F7254" s="2">
        <v>7249</v>
      </c>
      <c r="G7254" s="12">
        <f ca="1"/>
        <v>0.49737608603276384</v>
      </c>
      <c r="H7254" s="12">
        <f ca="1"/>
        <v>6.8791307448877186</v>
      </c>
    </row>
    <row r="7255" spans="6:8" x14ac:dyDescent="0.3">
      <c r="F7255" s="2">
        <v>7250</v>
      </c>
      <c r="G7255" s="12">
        <f ca="1"/>
        <v>0.16740238802253993</v>
      </c>
      <c r="H7255" s="12">
        <f ca="1"/>
        <v>1.8320481237639596</v>
      </c>
    </row>
    <row r="7256" spans="6:8" x14ac:dyDescent="0.3">
      <c r="F7256" s="2">
        <v>7251</v>
      </c>
      <c r="G7256" s="12">
        <f ca="1"/>
        <v>0.60693094319742569</v>
      </c>
      <c r="H7256" s="12">
        <f ca="1"/>
        <v>9.3376996549441262</v>
      </c>
    </row>
    <row r="7257" spans="6:8" x14ac:dyDescent="0.3">
      <c r="F7257" s="2">
        <v>7252</v>
      </c>
      <c r="G7257" s="12">
        <f ca="1"/>
        <v>0.54566491147397755</v>
      </c>
      <c r="H7257" s="12">
        <f ca="1"/>
        <v>7.8892027273442116</v>
      </c>
    </row>
    <row r="7258" spans="6:8" x14ac:dyDescent="0.3">
      <c r="F7258" s="2">
        <v>7253</v>
      </c>
      <c r="G7258" s="12">
        <f ca="1"/>
        <v>0.1056481802011473</v>
      </c>
      <c r="H7258" s="12">
        <f ca="1"/>
        <v>1.116560467723771</v>
      </c>
    </row>
    <row r="7259" spans="6:8" x14ac:dyDescent="0.3">
      <c r="F7259" s="2">
        <v>7254</v>
      </c>
      <c r="G7259" s="12">
        <f ca="1"/>
        <v>0.11508414854819282</v>
      </c>
      <c r="H7259" s="12">
        <f ca="1"/>
        <v>1.2226272160019518</v>
      </c>
    </row>
    <row r="7260" spans="6:8" x14ac:dyDescent="0.3">
      <c r="F7260" s="2">
        <v>7255</v>
      </c>
      <c r="G7260" s="12">
        <f ca="1"/>
        <v>8.4710436232272146E-2</v>
      </c>
      <c r="H7260" s="12">
        <f ca="1"/>
        <v>0.88514800636382585</v>
      </c>
    </row>
    <row r="7261" spans="6:8" x14ac:dyDescent="0.3">
      <c r="F7261" s="2">
        <v>7256</v>
      </c>
      <c r="G7261" s="12">
        <f ca="1"/>
        <v>0.45679685821183158</v>
      </c>
      <c r="H7261" s="12">
        <f ca="1"/>
        <v>6.1027191890281518</v>
      </c>
    </row>
    <row r="7262" spans="6:8" x14ac:dyDescent="0.3">
      <c r="F7262" s="2">
        <v>7257</v>
      </c>
      <c r="G7262" s="12">
        <f ca="1"/>
        <v>0.43982671445258115</v>
      </c>
      <c r="H7262" s="12">
        <f ca="1"/>
        <v>5.7950910464161991</v>
      </c>
    </row>
    <row r="7263" spans="6:8" x14ac:dyDescent="0.3">
      <c r="F7263" s="2">
        <v>7258</v>
      </c>
      <c r="G7263" s="12">
        <f ca="1"/>
        <v>6.6803934390521125E-2</v>
      </c>
      <c r="H7263" s="12">
        <f ca="1"/>
        <v>0.69139954864453745</v>
      </c>
    </row>
    <row r="7264" spans="6:8" x14ac:dyDescent="0.3">
      <c r="F7264" s="2">
        <v>7259</v>
      </c>
      <c r="G7264" s="12">
        <f ca="1"/>
        <v>0.80118996923633268</v>
      </c>
      <c r="H7264" s="12">
        <f ca="1"/>
        <v>16.154055294748698</v>
      </c>
    </row>
    <row r="7265" spans="6:8" x14ac:dyDescent="0.3">
      <c r="F7265" s="2">
        <v>7260</v>
      </c>
      <c r="G7265" s="12">
        <f ca="1"/>
        <v>0.54392893568608125</v>
      </c>
      <c r="H7265" s="12">
        <f ca="1"/>
        <v>7.8510663881629617</v>
      </c>
    </row>
    <row r="7266" spans="6:8" x14ac:dyDescent="0.3">
      <c r="F7266" s="2">
        <v>7261</v>
      </c>
      <c r="G7266" s="12">
        <f ca="1"/>
        <v>0.116830429278731</v>
      </c>
      <c r="H7266" s="12">
        <f ca="1"/>
        <v>1.2423805749343175</v>
      </c>
    </row>
    <row r="7267" spans="6:8" x14ac:dyDescent="0.3">
      <c r="F7267" s="2">
        <v>7262</v>
      </c>
      <c r="G7267" s="12">
        <f ca="1"/>
        <v>0.62535312911628815</v>
      </c>
      <c r="H7267" s="12">
        <f ca="1"/>
        <v>9.8177137431209651</v>
      </c>
    </row>
    <row r="7268" spans="6:8" x14ac:dyDescent="0.3">
      <c r="F7268" s="2">
        <v>7263</v>
      </c>
      <c r="G7268" s="12">
        <f ca="1"/>
        <v>0.45942026863790697</v>
      </c>
      <c r="H7268" s="12">
        <f ca="1"/>
        <v>6.1511313869857824</v>
      </c>
    </row>
    <row r="7269" spans="6:8" x14ac:dyDescent="0.3">
      <c r="F7269" s="2">
        <v>7264</v>
      </c>
      <c r="G7269" s="12">
        <f ca="1"/>
        <v>0.55608453160386917</v>
      </c>
      <c r="H7269" s="12">
        <f ca="1"/>
        <v>8.121211211709225</v>
      </c>
    </row>
    <row r="7270" spans="6:8" x14ac:dyDescent="0.3">
      <c r="F7270" s="2">
        <v>7265</v>
      </c>
      <c r="G7270" s="12">
        <f ca="1"/>
        <v>0.57591864459076447</v>
      </c>
      <c r="H7270" s="12">
        <f ca="1"/>
        <v>8.578299661908396</v>
      </c>
    </row>
    <row r="7271" spans="6:8" x14ac:dyDescent="0.3">
      <c r="F7271" s="2">
        <v>7266</v>
      </c>
      <c r="G7271" s="12">
        <f ca="1"/>
        <v>0.71202562795173541</v>
      </c>
      <c r="H7271" s="12">
        <f ca="1"/>
        <v>12.448837887492008</v>
      </c>
    </row>
    <row r="7272" spans="6:8" x14ac:dyDescent="0.3">
      <c r="F7272" s="2">
        <v>7267</v>
      </c>
      <c r="G7272" s="12">
        <f ca="1"/>
        <v>0.86367228029948095</v>
      </c>
      <c r="H7272" s="12">
        <f ca="1"/>
        <v>19.92693588246005</v>
      </c>
    </row>
    <row r="7273" spans="6:8" x14ac:dyDescent="0.3">
      <c r="F7273" s="2">
        <v>7268</v>
      </c>
      <c r="G7273" s="12">
        <f ca="1"/>
        <v>0.86429068580830637</v>
      </c>
      <c r="H7273" s="12">
        <f ca="1"/>
        <v>19.972400763855731</v>
      </c>
    </row>
    <row r="7274" spans="6:8" x14ac:dyDescent="0.3">
      <c r="F7274" s="2">
        <v>7269</v>
      </c>
      <c r="G7274" s="12">
        <f ca="1"/>
        <v>0.48082633101320083</v>
      </c>
      <c r="H7274" s="12">
        <f ca="1"/>
        <v>6.555168294645731</v>
      </c>
    </row>
    <row r="7275" spans="6:8" x14ac:dyDescent="0.3">
      <c r="F7275" s="2">
        <v>7270</v>
      </c>
      <c r="G7275" s="12">
        <f ca="1"/>
        <v>0.77115745983675299</v>
      </c>
      <c r="H7275" s="12">
        <f ca="1"/>
        <v>14.747211094719113</v>
      </c>
    </row>
    <row r="7276" spans="6:8" x14ac:dyDescent="0.3">
      <c r="F7276" s="2">
        <v>7271</v>
      </c>
      <c r="G7276" s="12">
        <f ca="1"/>
        <v>0.11788350117809365</v>
      </c>
      <c r="H7276" s="12">
        <f ca="1"/>
        <v>1.2543114686568575</v>
      </c>
    </row>
    <row r="7277" spans="6:8" x14ac:dyDescent="0.3">
      <c r="F7277" s="2">
        <v>7272</v>
      </c>
      <c r="G7277" s="12">
        <f ca="1"/>
        <v>0.2807365322979829</v>
      </c>
      <c r="H7277" s="12">
        <f ca="1"/>
        <v>3.2952755207925319</v>
      </c>
    </row>
    <row r="7278" spans="6:8" x14ac:dyDescent="0.3">
      <c r="F7278" s="2">
        <v>7273</v>
      </c>
      <c r="G7278" s="12">
        <f ca="1"/>
        <v>0.92641800094071147</v>
      </c>
      <c r="H7278" s="12">
        <f ca="1"/>
        <v>26.093548611601801</v>
      </c>
    </row>
    <row r="7279" spans="6:8" x14ac:dyDescent="0.3">
      <c r="F7279" s="2">
        <v>7274</v>
      </c>
      <c r="G7279" s="12">
        <f ca="1"/>
        <v>0.35731798237441947</v>
      </c>
      <c r="H7279" s="12">
        <f ca="1"/>
        <v>4.4210520641817235</v>
      </c>
    </row>
    <row r="7280" spans="6:8" x14ac:dyDescent="0.3">
      <c r="F7280" s="2">
        <v>7275</v>
      </c>
      <c r="G7280" s="12">
        <f ca="1"/>
        <v>0.32717765878162797</v>
      </c>
      <c r="H7280" s="12">
        <f ca="1"/>
        <v>3.9627396454538846</v>
      </c>
    </row>
    <row r="7281" spans="6:8" x14ac:dyDescent="0.3">
      <c r="F7281" s="2">
        <v>7276</v>
      </c>
      <c r="G7281" s="12">
        <f ca="1"/>
        <v>1.1360168122133141E-2</v>
      </c>
      <c r="H7281" s="12">
        <f ca="1"/>
        <v>0.11425187723428057</v>
      </c>
    </row>
    <row r="7282" spans="6:8" x14ac:dyDescent="0.3">
      <c r="F7282" s="2">
        <v>7277</v>
      </c>
      <c r="G7282" s="12">
        <f ca="1"/>
        <v>0.40825146794554201</v>
      </c>
      <c r="H7282" s="12">
        <f ca="1"/>
        <v>5.2467351127644717</v>
      </c>
    </row>
    <row r="7283" spans="6:8" x14ac:dyDescent="0.3">
      <c r="F7283" s="2">
        <v>7278</v>
      </c>
      <c r="G7283" s="12">
        <f ca="1"/>
        <v>0.55168793179201336</v>
      </c>
      <c r="H7283" s="12">
        <f ca="1"/>
        <v>8.0226570824556607</v>
      </c>
    </row>
    <row r="7284" spans="6:8" x14ac:dyDescent="0.3">
      <c r="F7284" s="2">
        <v>7279</v>
      </c>
      <c r="G7284" s="12">
        <f ca="1"/>
        <v>0.72773721203701736</v>
      </c>
      <c r="H7284" s="12">
        <f ca="1"/>
        <v>13.009875468746399</v>
      </c>
    </row>
    <row r="7285" spans="6:8" x14ac:dyDescent="0.3">
      <c r="F7285" s="2">
        <v>7280</v>
      </c>
      <c r="G7285" s="12">
        <f ca="1"/>
        <v>8.1053201524999618E-2</v>
      </c>
      <c r="H7285" s="12">
        <f ca="1"/>
        <v>0.84527048971384711</v>
      </c>
    </row>
    <row r="7286" spans="6:8" x14ac:dyDescent="0.3">
      <c r="F7286" s="2">
        <v>7281</v>
      </c>
      <c r="G7286" s="12">
        <f ca="1"/>
        <v>0.61396935429611332</v>
      </c>
      <c r="H7286" s="12">
        <f ca="1"/>
        <v>9.518385196535144</v>
      </c>
    </row>
    <row r="7287" spans="6:8" x14ac:dyDescent="0.3">
      <c r="F7287" s="2">
        <v>7282</v>
      </c>
      <c r="G7287" s="12">
        <f ca="1"/>
        <v>0.31505732040213985</v>
      </c>
      <c r="H7287" s="12">
        <f ca="1"/>
        <v>3.7842012364041193</v>
      </c>
    </row>
    <row r="7288" spans="6:8" x14ac:dyDescent="0.3">
      <c r="F7288" s="2">
        <v>7283</v>
      </c>
      <c r="G7288" s="12">
        <f ca="1"/>
        <v>0.13664951625642652</v>
      </c>
      <c r="H7288" s="12">
        <f ca="1"/>
        <v>1.4693454781393005</v>
      </c>
    </row>
    <row r="7289" spans="6:8" x14ac:dyDescent="0.3">
      <c r="F7289" s="2">
        <v>7284</v>
      </c>
      <c r="G7289" s="12">
        <f ca="1"/>
        <v>0.72447119868001031</v>
      </c>
      <c r="H7289" s="12">
        <f ca="1"/>
        <v>12.890631138569688</v>
      </c>
    </row>
    <row r="7290" spans="6:8" x14ac:dyDescent="0.3">
      <c r="F7290" s="2">
        <v>7285</v>
      </c>
      <c r="G7290" s="12">
        <f ca="1"/>
        <v>9.803493866468127E-2</v>
      </c>
      <c r="H7290" s="12">
        <f ca="1"/>
        <v>1.0317949433122893</v>
      </c>
    </row>
    <row r="7291" spans="6:8" x14ac:dyDescent="0.3">
      <c r="F7291" s="2">
        <v>7286</v>
      </c>
      <c r="G7291" s="12">
        <f ca="1"/>
        <v>0.26018643788176066</v>
      </c>
      <c r="H7291" s="12">
        <f ca="1"/>
        <v>3.0135706761037233</v>
      </c>
    </row>
    <row r="7292" spans="6:8" x14ac:dyDescent="0.3">
      <c r="F7292" s="2">
        <v>7287</v>
      </c>
      <c r="G7292" s="12">
        <f ca="1"/>
        <v>0.5975777957657713</v>
      </c>
      <c r="H7292" s="12">
        <f ca="1"/>
        <v>9.1025348221042002</v>
      </c>
    </row>
    <row r="7293" spans="6:8" x14ac:dyDescent="0.3">
      <c r="F7293" s="2">
        <v>7288</v>
      </c>
      <c r="G7293" s="12">
        <f ca="1"/>
        <v>0.94624487982518812</v>
      </c>
      <c r="H7293" s="12">
        <f ca="1"/>
        <v>29.233163574449541</v>
      </c>
    </row>
    <row r="7294" spans="6:8" x14ac:dyDescent="0.3">
      <c r="F7294" s="2">
        <v>7289</v>
      </c>
      <c r="G7294" s="12">
        <f ca="1"/>
        <v>0.82114046289246789</v>
      </c>
      <c r="H7294" s="12">
        <f ca="1"/>
        <v>17.211544900830379</v>
      </c>
    </row>
    <row r="7295" spans="6:8" x14ac:dyDescent="0.3">
      <c r="F7295" s="2">
        <v>7290</v>
      </c>
      <c r="G7295" s="12">
        <f ca="1"/>
        <v>0.9881939061900602</v>
      </c>
      <c r="H7295" s="12">
        <f ca="1"/>
        <v>44.391394562406255</v>
      </c>
    </row>
    <row r="7296" spans="6:8" x14ac:dyDescent="0.3">
      <c r="F7296" s="2">
        <v>7291</v>
      </c>
      <c r="G7296" s="12">
        <f ca="1"/>
        <v>0.26919245086400001</v>
      </c>
      <c r="H7296" s="12">
        <f ca="1"/>
        <v>3.1360512456995324</v>
      </c>
    </row>
    <row r="7297" spans="6:8" x14ac:dyDescent="0.3">
      <c r="F7297" s="2">
        <v>7292</v>
      </c>
      <c r="G7297" s="12">
        <f ca="1"/>
        <v>0.64271006136803366</v>
      </c>
      <c r="H7297" s="12">
        <f ca="1"/>
        <v>10.292076737895979</v>
      </c>
    </row>
    <row r="7298" spans="6:8" x14ac:dyDescent="0.3">
      <c r="F7298" s="2">
        <v>7293</v>
      </c>
      <c r="G7298" s="12">
        <f ca="1"/>
        <v>0.58261733099203794</v>
      </c>
      <c r="H7298" s="12">
        <f ca="1"/>
        <v>8.737518065044668</v>
      </c>
    </row>
    <row r="7299" spans="6:8" x14ac:dyDescent="0.3">
      <c r="F7299" s="2">
        <v>7294</v>
      </c>
      <c r="G7299" s="12">
        <f ca="1"/>
        <v>0.8260641795594299</v>
      </c>
      <c r="H7299" s="12">
        <f ca="1"/>
        <v>17.490688958514795</v>
      </c>
    </row>
    <row r="7300" spans="6:8" x14ac:dyDescent="0.3">
      <c r="F7300" s="2">
        <v>7295</v>
      </c>
      <c r="G7300" s="12">
        <f ca="1"/>
        <v>0.25785579658514957</v>
      </c>
      <c r="H7300" s="12">
        <f ca="1"/>
        <v>2.9821171047228323</v>
      </c>
    </row>
    <row r="7301" spans="6:8" x14ac:dyDescent="0.3">
      <c r="F7301" s="2">
        <v>7296</v>
      </c>
      <c r="G7301" s="12">
        <f ca="1"/>
        <v>0.85974728209056228</v>
      </c>
      <c r="H7301" s="12">
        <f ca="1"/>
        <v>19.643093557336783</v>
      </c>
    </row>
    <row r="7302" spans="6:8" x14ac:dyDescent="0.3">
      <c r="F7302" s="2">
        <v>7297</v>
      </c>
      <c r="G7302" s="12">
        <f ca="1"/>
        <v>0.53530987363856375</v>
      </c>
      <c r="H7302" s="12">
        <f ca="1"/>
        <v>7.6638449045621302</v>
      </c>
    </row>
    <row r="7303" spans="6:8" x14ac:dyDescent="0.3">
      <c r="F7303" s="2">
        <v>7298</v>
      </c>
      <c r="G7303" s="12">
        <f ca="1"/>
        <v>0.4227845615777448</v>
      </c>
      <c r="H7303" s="12">
        <f ca="1"/>
        <v>5.4953970534681416</v>
      </c>
    </row>
    <row r="7304" spans="6:8" x14ac:dyDescent="0.3">
      <c r="F7304" s="2">
        <v>7299</v>
      </c>
      <c r="G7304" s="12">
        <f ca="1"/>
        <v>0.53984281376259302</v>
      </c>
      <c r="H7304" s="12">
        <f ca="1"/>
        <v>7.7618713865653817</v>
      </c>
    </row>
    <row r="7305" spans="6:8" x14ac:dyDescent="0.3">
      <c r="F7305" s="2">
        <v>7300</v>
      </c>
      <c r="G7305" s="12">
        <f ca="1"/>
        <v>0.64428117418131214</v>
      </c>
      <c r="H7305" s="12">
        <f ca="1"/>
        <v>10.336146753144391</v>
      </c>
    </row>
    <row r="7306" spans="6:8" x14ac:dyDescent="0.3">
      <c r="F7306" s="2">
        <v>7301</v>
      </c>
      <c r="G7306" s="12">
        <f ca="1"/>
        <v>0.64733830393957659</v>
      </c>
      <c r="H7306" s="12">
        <f ca="1"/>
        <v>10.422460496779538</v>
      </c>
    </row>
    <row r="7307" spans="6:8" x14ac:dyDescent="0.3">
      <c r="F7307" s="2">
        <v>7302</v>
      </c>
      <c r="G7307" s="12">
        <f ca="1"/>
        <v>0.13857368371954348</v>
      </c>
      <c r="H7307" s="12">
        <f ca="1"/>
        <v>1.4916575623619728</v>
      </c>
    </row>
    <row r="7308" spans="6:8" x14ac:dyDescent="0.3">
      <c r="F7308" s="2">
        <v>7303</v>
      </c>
      <c r="G7308" s="12">
        <f ca="1"/>
        <v>0.90095165170864266</v>
      </c>
      <c r="H7308" s="12">
        <f ca="1"/>
        <v>23.121471814803265</v>
      </c>
    </row>
    <row r="7309" spans="6:8" x14ac:dyDescent="0.3">
      <c r="F7309" s="2">
        <v>7304</v>
      </c>
      <c r="G7309" s="12">
        <f ca="1"/>
        <v>0.83952908954246874</v>
      </c>
      <c r="H7309" s="12">
        <f ca="1"/>
        <v>18.29642596093867</v>
      </c>
    </row>
    <row r="7310" spans="6:8" x14ac:dyDescent="0.3">
      <c r="F7310" s="2">
        <v>7305</v>
      </c>
      <c r="G7310" s="12">
        <f ca="1"/>
        <v>0.23134243842785907</v>
      </c>
      <c r="H7310" s="12">
        <f ca="1"/>
        <v>2.6310971220084234</v>
      </c>
    </row>
    <row r="7311" spans="6:8" x14ac:dyDescent="0.3">
      <c r="F7311" s="2">
        <v>7306</v>
      </c>
      <c r="G7311" s="12">
        <f ca="1"/>
        <v>0.60077213733011181</v>
      </c>
      <c r="H7311" s="12">
        <f ca="1"/>
        <v>9.1822294071321924</v>
      </c>
    </row>
    <row r="7312" spans="6:8" x14ac:dyDescent="0.3">
      <c r="F7312" s="2">
        <v>7307</v>
      </c>
      <c r="G7312" s="12">
        <f ca="1"/>
        <v>0.94591407933357385</v>
      </c>
      <c r="H7312" s="12">
        <f ca="1"/>
        <v>29.171813734613117</v>
      </c>
    </row>
    <row r="7313" spans="6:8" x14ac:dyDescent="0.3">
      <c r="F7313" s="2">
        <v>7308</v>
      </c>
      <c r="G7313" s="12">
        <f ca="1"/>
        <v>0.58547414149737875</v>
      </c>
      <c r="H7313" s="12">
        <f ca="1"/>
        <v>8.8061992154534963</v>
      </c>
    </row>
    <row r="7314" spans="6:8" x14ac:dyDescent="0.3">
      <c r="F7314" s="2">
        <v>7309</v>
      </c>
      <c r="G7314" s="12">
        <f ca="1"/>
        <v>9.396913847033983E-2</v>
      </c>
      <c r="H7314" s="12">
        <f ca="1"/>
        <v>0.98681910020784358</v>
      </c>
    </row>
    <row r="7315" spans="6:8" x14ac:dyDescent="0.3">
      <c r="F7315" s="2">
        <v>7310</v>
      </c>
      <c r="G7315" s="12">
        <f ca="1"/>
        <v>0.13865390912952824</v>
      </c>
      <c r="H7315" s="12">
        <f ca="1"/>
        <v>1.4925889147531506</v>
      </c>
    </row>
    <row r="7316" spans="6:8" x14ac:dyDescent="0.3">
      <c r="F7316" s="2">
        <v>7311</v>
      </c>
      <c r="G7316" s="12">
        <f ca="1"/>
        <v>0.5675141224016329</v>
      </c>
      <c r="H7316" s="12">
        <f ca="1"/>
        <v>8.3820560609507453</v>
      </c>
    </row>
    <row r="7317" spans="6:8" x14ac:dyDescent="0.3">
      <c r="F7317" s="2">
        <v>7312</v>
      </c>
      <c r="G7317" s="12">
        <f ca="1"/>
        <v>0.61030424295964747</v>
      </c>
      <c r="H7317" s="12">
        <f ca="1"/>
        <v>9.4238895445565607</v>
      </c>
    </row>
    <row r="7318" spans="6:8" x14ac:dyDescent="0.3">
      <c r="F7318" s="2">
        <v>7313</v>
      </c>
      <c r="G7318" s="12">
        <f ca="1"/>
        <v>0.11209805622244629</v>
      </c>
      <c r="H7318" s="12">
        <f ca="1"/>
        <v>1.188939657610357</v>
      </c>
    </row>
    <row r="7319" spans="6:8" x14ac:dyDescent="0.3">
      <c r="F7319" s="2">
        <v>7314</v>
      </c>
      <c r="G7319" s="12">
        <f ca="1"/>
        <v>0.61184604094491912</v>
      </c>
      <c r="H7319" s="12">
        <f ca="1"/>
        <v>9.4635321637548131</v>
      </c>
    </row>
    <row r="7320" spans="6:8" x14ac:dyDescent="0.3">
      <c r="F7320" s="2">
        <v>7315</v>
      </c>
      <c r="G7320" s="12">
        <f ca="1"/>
        <v>0.45519282537802597</v>
      </c>
      <c r="H7320" s="12">
        <f ca="1"/>
        <v>6.0732335495679743</v>
      </c>
    </row>
    <row r="7321" spans="6:8" x14ac:dyDescent="0.3">
      <c r="F7321" s="2">
        <v>7316</v>
      </c>
      <c r="G7321" s="12">
        <f ca="1"/>
        <v>0.25349302737762147</v>
      </c>
      <c r="H7321" s="12">
        <f ca="1"/>
        <v>2.923503216280559</v>
      </c>
    </row>
    <row r="7322" spans="6:8" x14ac:dyDescent="0.3">
      <c r="F7322" s="2">
        <v>7317</v>
      </c>
      <c r="G7322" s="12">
        <f ca="1"/>
        <v>0.80187769176551038</v>
      </c>
      <c r="H7322" s="12">
        <f ca="1"/>
        <v>16.188707206410449</v>
      </c>
    </row>
    <row r="7323" spans="6:8" x14ac:dyDescent="0.3">
      <c r="F7323" s="2">
        <v>7318</v>
      </c>
      <c r="G7323" s="12">
        <f ca="1"/>
        <v>0.26230205262963224</v>
      </c>
      <c r="H7323" s="12">
        <f ca="1"/>
        <v>3.0422082356780282</v>
      </c>
    </row>
    <row r="7324" spans="6:8" x14ac:dyDescent="0.3">
      <c r="F7324" s="2">
        <v>7319</v>
      </c>
      <c r="G7324" s="12">
        <f ca="1"/>
        <v>0.82951148693210985</v>
      </c>
      <c r="H7324" s="12">
        <f ca="1"/>
        <v>17.690873565639979</v>
      </c>
    </row>
    <row r="7325" spans="6:8" x14ac:dyDescent="0.3">
      <c r="F7325" s="2">
        <v>7320</v>
      </c>
      <c r="G7325" s="12">
        <f ca="1"/>
        <v>0.939289508140291</v>
      </c>
      <c r="H7325" s="12">
        <f ca="1"/>
        <v>28.016387480819862</v>
      </c>
    </row>
    <row r="7326" spans="6:8" x14ac:dyDescent="0.3">
      <c r="F7326" s="2">
        <v>7321</v>
      </c>
      <c r="G7326" s="12">
        <f ca="1"/>
        <v>0.54841616396427129</v>
      </c>
      <c r="H7326" s="12">
        <f ca="1"/>
        <v>7.9499424000502206</v>
      </c>
    </row>
    <row r="7327" spans="6:8" x14ac:dyDescent="0.3">
      <c r="F7327" s="2">
        <v>7322</v>
      </c>
      <c r="G7327" s="12">
        <f ca="1"/>
        <v>2.0774489079859126E-2</v>
      </c>
      <c r="H7327" s="12">
        <f ca="1"/>
        <v>0.20993314744672886</v>
      </c>
    </row>
    <row r="7328" spans="6:8" x14ac:dyDescent="0.3">
      <c r="F7328" s="2">
        <v>7323</v>
      </c>
      <c r="G7328" s="12">
        <f ca="1"/>
        <v>2.55962675391741E-3</v>
      </c>
      <c r="H7328" s="12">
        <f ca="1"/>
        <v>2.5629081991898582E-2</v>
      </c>
    </row>
    <row r="7329" spans="6:8" x14ac:dyDescent="0.3">
      <c r="F7329" s="2">
        <v>7324</v>
      </c>
      <c r="G7329" s="12">
        <f ca="1"/>
        <v>0.52848901283467353</v>
      </c>
      <c r="H7329" s="12">
        <f ca="1"/>
        <v>7.5181287460255097</v>
      </c>
    </row>
    <row r="7330" spans="6:8" x14ac:dyDescent="0.3">
      <c r="F7330" s="2">
        <v>7325</v>
      </c>
      <c r="G7330" s="12">
        <f ca="1"/>
        <v>0.87839832118706451</v>
      </c>
      <c r="H7330" s="12">
        <f ca="1"/>
        <v>21.070045035179426</v>
      </c>
    </row>
    <row r="7331" spans="6:8" x14ac:dyDescent="0.3">
      <c r="F7331" s="2">
        <v>7326</v>
      </c>
      <c r="G7331" s="12">
        <f ca="1"/>
        <v>0.93966392624320627</v>
      </c>
      <c r="H7331" s="12">
        <f ca="1"/>
        <v>28.078251160326193</v>
      </c>
    </row>
    <row r="7332" spans="6:8" x14ac:dyDescent="0.3">
      <c r="F7332" s="2">
        <v>7327</v>
      </c>
      <c r="G7332" s="12">
        <f ca="1"/>
        <v>0.73691697254005395</v>
      </c>
      <c r="H7332" s="12">
        <f ca="1"/>
        <v>13.352856028611102</v>
      </c>
    </row>
    <row r="7333" spans="6:8" x14ac:dyDescent="0.3">
      <c r="F7333" s="2">
        <v>7328</v>
      </c>
      <c r="G7333" s="12">
        <f ca="1"/>
        <v>0.52889613349612064</v>
      </c>
      <c r="H7333" s="12">
        <f ca="1"/>
        <v>7.5267668591462078</v>
      </c>
    </row>
    <row r="7334" spans="6:8" x14ac:dyDescent="0.3">
      <c r="F7334" s="2">
        <v>7329</v>
      </c>
      <c r="G7334" s="12">
        <f ca="1"/>
        <v>0.28982856738989504</v>
      </c>
      <c r="H7334" s="12">
        <f ca="1"/>
        <v>3.4224888371176392</v>
      </c>
    </row>
    <row r="7335" spans="6:8" x14ac:dyDescent="0.3">
      <c r="F7335" s="2">
        <v>7330</v>
      </c>
      <c r="G7335" s="12">
        <f ca="1"/>
        <v>0.6509651759140318</v>
      </c>
      <c r="H7335" s="12">
        <f ca="1"/>
        <v>10.525835792763662</v>
      </c>
    </row>
    <row r="7336" spans="6:8" x14ac:dyDescent="0.3">
      <c r="F7336" s="2">
        <v>7331</v>
      </c>
      <c r="G7336" s="12">
        <f ca="1"/>
        <v>0.31933898074697153</v>
      </c>
      <c r="H7336" s="12">
        <f ca="1"/>
        <v>3.8469086584590961</v>
      </c>
    </row>
    <row r="7337" spans="6:8" x14ac:dyDescent="0.3">
      <c r="F7337" s="2">
        <v>7332</v>
      </c>
      <c r="G7337" s="12">
        <f ca="1"/>
        <v>0.71886983769692159</v>
      </c>
      <c r="H7337" s="12">
        <f ca="1"/>
        <v>12.689375058545247</v>
      </c>
    </row>
    <row r="7338" spans="6:8" x14ac:dyDescent="0.3">
      <c r="F7338" s="2">
        <v>7333</v>
      </c>
      <c r="G7338" s="12">
        <f ca="1"/>
        <v>0.79620065766549186</v>
      </c>
      <c r="H7338" s="12">
        <f ca="1"/>
        <v>15.906193852129091</v>
      </c>
    </row>
    <row r="7339" spans="6:8" x14ac:dyDescent="0.3">
      <c r="F7339" s="2">
        <v>7334</v>
      </c>
      <c r="G7339" s="12">
        <f ca="1"/>
        <v>0.64037916153694852</v>
      </c>
      <c r="H7339" s="12">
        <f ca="1"/>
        <v>10.227050290562772</v>
      </c>
    </row>
    <row r="7340" spans="6:8" x14ac:dyDescent="0.3">
      <c r="F7340" s="2">
        <v>7335</v>
      </c>
      <c r="G7340" s="12">
        <f ca="1"/>
        <v>0.65034424519080081</v>
      </c>
      <c r="H7340" s="12">
        <f ca="1"/>
        <v>10.508061661969368</v>
      </c>
    </row>
    <row r="7341" spans="6:8" x14ac:dyDescent="0.3">
      <c r="F7341" s="2">
        <v>7336</v>
      </c>
      <c r="G7341" s="12">
        <f ca="1"/>
        <v>0.26874488037743172</v>
      </c>
      <c r="H7341" s="12">
        <f ca="1"/>
        <v>3.1299287926732324</v>
      </c>
    </row>
    <row r="7342" spans="6:8" x14ac:dyDescent="0.3">
      <c r="F7342" s="2">
        <v>7337</v>
      </c>
      <c r="G7342" s="12">
        <f ca="1"/>
        <v>0.52631528657586313</v>
      </c>
      <c r="H7342" s="12">
        <f ca="1"/>
        <v>7.472133401576067</v>
      </c>
    </row>
    <row r="7343" spans="6:8" x14ac:dyDescent="0.3">
      <c r="F7343" s="2">
        <v>7338</v>
      </c>
      <c r="G7343" s="12">
        <f ca="1"/>
        <v>0.42972177770293252</v>
      </c>
      <c r="H7343" s="12">
        <f ca="1"/>
        <v>5.6163092794703138</v>
      </c>
    </row>
    <row r="7344" spans="6:8" x14ac:dyDescent="0.3">
      <c r="F7344" s="2">
        <v>7339</v>
      </c>
      <c r="G7344" s="12">
        <f ca="1"/>
        <v>0.26572345313397405</v>
      </c>
      <c r="H7344" s="12">
        <f ca="1"/>
        <v>3.0886955447898061</v>
      </c>
    </row>
    <row r="7345" spans="6:8" x14ac:dyDescent="0.3">
      <c r="F7345" s="2">
        <v>7340</v>
      </c>
      <c r="G7345" s="12">
        <f ca="1"/>
        <v>0.36625915996452152</v>
      </c>
      <c r="H7345" s="12">
        <f ca="1"/>
        <v>4.5611517777413164</v>
      </c>
    </row>
    <row r="7346" spans="6:8" x14ac:dyDescent="0.3">
      <c r="F7346" s="2">
        <v>7341</v>
      </c>
      <c r="G7346" s="12">
        <f ca="1"/>
        <v>0.64939685123701918</v>
      </c>
      <c r="H7346" s="12">
        <f ca="1"/>
        <v>10.481003254657921</v>
      </c>
    </row>
    <row r="7347" spans="6:8" x14ac:dyDescent="0.3">
      <c r="F7347" s="2">
        <v>7342</v>
      </c>
      <c r="G7347" s="12">
        <f ca="1"/>
        <v>0.96824918133467053</v>
      </c>
      <c r="H7347" s="12">
        <f ca="1"/>
        <v>34.498367692410703</v>
      </c>
    </row>
    <row r="7348" spans="6:8" x14ac:dyDescent="0.3">
      <c r="F7348" s="2">
        <v>7343</v>
      </c>
      <c r="G7348" s="12">
        <f ca="1"/>
        <v>0.88769118010252734</v>
      </c>
      <c r="H7348" s="12">
        <f ca="1"/>
        <v>21.865028816087182</v>
      </c>
    </row>
    <row r="7349" spans="6:8" x14ac:dyDescent="0.3">
      <c r="F7349" s="2">
        <v>7344</v>
      </c>
      <c r="G7349" s="12">
        <f ca="1"/>
        <v>0.24747131642641462</v>
      </c>
      <c r="H7349" s="12">
        <f ca="1"/>
        <v>2.8431616537980622</v>
      </c>
    </row>
    <row r="7350" spans="6:8" x14ac:dyDescent="0.3">
      <c r="F7350" s="2">
        <v>7345</v>
      </c>
      <c r="G7350" s="12">
        <f ca="1"/>
        <v>7.5761637313773944E-2</v>
      </c>
      <c r="H7350" s="12">
        <f ca="1"/>
        <v>0.78785272333410672</v>
      </c>
    </row>
    <row r="7351" spans="6:8" x14ac:dyDescent="0.3">
      <c r="F7351" s="2">
        <v>7346</v>
      </c>
      <c r="G7351" s="12">
        <f ca="1"/>
        <v>0.40057665835908107</v>
      </c>
      <c r="H7351" s="12">
        <f ca="1"/>
        <v>5.1178718318124012</v>
      </c>
    </row>
    <row r="7352" spans="6:8" x14ac:dyDescent="0.3">
      <c r="F7352" s="2">
        <v>7347</v>
      </c>
      <c r="G7352" s="12">
        <f ca="1"/>
        <v>0.70305940889023466</v>
      </c>
      <c r="H7352" s="12">
        <f ca="1"/>
        <v>12.142231901215427</v>
      </c>
    </row>
    <row r="7353" spans="6:8" x14ac:dyDescent="0.3">
      <c r="F7353" s="2">
        <v>7348</v>
      </c>
      <c r="G7353" s="12">
        <f ca="1"/>
        <v>0.98364335066915531</v>
      </c>
      <c r="H7353" s="12">
        <f ca="1"/>
        <v>41.131207774117627</v>
      </c>
    </row>
    <row r="7354" spans="6:8" x14ac:dyDescent="0.3">
      <c r="F7354" s="2">
        <v>7349</v>
      </c>
      <c r="G7354" s="12">
        <f ca="1"/>
        <v>0.28613659140658565</v>
      </c>
      <c r="H7354" s="12">
        <f ca="1"/>
        <v>3.370636394346072</v>
      </c>
    </row>
    <row r="7355" spans="6:8" x14ac:dyDescent="0.3">
      <c r="F7355" s="2">
        <v>7350</v>
      </c>
      <c r="G7355" s="12">
        <f ca="1"/>
        <v>0.1777739577275117</v>
      </c>
      <c r="H7355" s="12">
        <f ca="1"/>
        <v>1.9573993112980761</v>
      </c>
    </row>
    <row r="7356" spans="6:8" x14ac:dyDescent="0.3">
      <c r="F7356" s="2">
        <v>7351</v>
      </c>
      <c r="G7356" s="12">
        <f ca="1"/>
        <v>0.62753721635676696</v>
      </c>
      <c r="H7356" s="12">
        <f ca="1"/>
        <v>9.8761815583642356</v>
      </c>
    </row>
    <row r="7357" spans="6:8" x14ac:dyDescent="0.3">
      <c r="F7357" s="2">
        <v>7352</v>
      </c>
      <c r="G7357" s="12">
        <f ca="1"/>
        <v>0.60215690444537584</v>
      </c>
      <c r="H7357" s="12">
        <f ca="1"/>
        <v>9.2169758370248598</v>
      </c>
    </row>
    <row r="7358" spans="6:8" x14ac:dyDescent="0.3">
      <c r="F7358" s="2">
        <v>7353</v>
      </c>
      <c r="G7358" s="12">
        <f ca="1"/>
        <v>0.99576424006933073</v>
      </c>
      <c r="H7358" s="12">
        <f ca="1"/>
        <v>54.641925264398097</v>
      </c>
    </row>
    <row r="7359" spans="6:8" x14ac:dyDescent="0.3">
      <c r="F7359" s="2">
        <v>7354</v>
      </c>
      <c r="G7359" s="12">
        <f ca="1"/>
        <v>0.49308663486223892</v>
      </c>
      <c r="H7359" s="12">
        <f ca="1"/>
        <v>6.7941516743248052</v>
      </c>
    </row>
    <row r="7360" spans="6:8" x14ac:dyDescent="0.3">
      <c r="F7360" s="2">
        <v>7355</v>
      </c>
      <c r="G7360" s="12">
        <f ca="1"/>
        <v>0.69761786755213206</v>
      </c>
      <c r="H7360" s="12">
        <f ca="1"/>
        <v>11.960637222429375</v>
      </c>
    </row>
    <row r="7361" spans="6:8" x14ac:dyDescent="0.3">
      <c r="F7361" s="2">
        <v>7356</v>
      </c>
      <c r="G7361" s="12">
        <f ca="1"/>
        <v>0.46150535350011168</v>
      </c>
      <c r="H7361" s="12">
        <f ca="1"/>
        <v>6.1897772393949655</v>
      </c>
    </row>
    <row r="7362" spans="6:8" x14ac:dyDescent="0.3">
      <c r="F7362" s="2">
        <v>7357</v>
      </c>
      <c r="G7362" s="12">
        <f ca="1"/>
        <v>0.35689232748000865</v>
      </c>
      <c r="H7362" s="12">
        <f ca="1"/>
        <v>4.4144311538847685</v>
      </c>
    </row>
    <row r="7363" spans="6:8" x14ac:dyDescent="0.3">
      <c r="F7363" s="2">
        <v>7358</v>
      </c>
      <c r="G7363" s="12">
        <f ca="1"/>
        <v>0.98824516092452463</v>
      </c>
      <c r="H7363" s="12">
        <f ca="1"/>
        <v>44.434902869625553</v>
      </c>
    </row>
    <row r="7364" spans="6:8" x14ac:dyDescent="0.3">
      <c r="F7364" s="2">
        <v>7359</v>
      </c>
      <c r="G7364" s="12">
        <f ca="1"/>
        <v>5.2436692323125866E-2</v>
      </c>
      <c r="H7364" s="12">
        <f ca="1"/>
        <v>0.53861528767506439</v>
      </c>
    </row>
    <row r="7365" spans="6:8" x14ac:dyDescent="0.3">
      <c r="F7365" s="2">
        <v>7360</v>
      </c>
      <c r="G7365" s="12">
        <f ca="1"/>
        <v>6.3472667585012799E-2</v>
      </c>
      <c r="H7365" s="12">
        <f ca="1"/>
        <v>0.65576571816480722</v>
      </c>
    </row>
    <row r="7366" spans="6:8" x14ac:dyDescent="0.3">
      <c r="F7366" s="2">
        <v>7361</v>
      </c>
      <c r="G7366" s="12">
        <f ca="1"/>
        <v>0.50994946059303348</v>
      </c>
      <c r="H7366" s="12">
        <f ca="1"/>
        <v>7.132467515493282</v>
      </c>
    </row>
    <row r="7367" spans="6:8" x14ac:dyDescent="0.3">
      <c r="F7367" s="2">
        <v>7362</v>
      </c>
      <c r="G7367" s="12">
        <f ca="1"/>
        <v>0.64851968212795219</v>
      </c>
      <c r="H7367" s="12">
        <f ca="1"/>
        <v>10.456015639732948</v>
      </c>
    </row>
    <row r="7368" spans="6:8" x14ac:dyDescent="0.3">
      <c r="F7368" s="2">
        <v>7363</v>
      </c>
      <c r="G7368" s="12">
        <f ca="1"/>
        <v>0.5171895701246112</v>
      </c>
      <c r="H7368" s="12">
        <f ca="1"/>
        <v>7.2813118710189917</v>
      </c>
    </row>
    <row r="7369" spans="6:8" x14ac:dyDescent="0.3">
      <c r="F7369" s="2">
        <v>7364</v>
      </c>
      <c r="G7369" s="12">
        <f ca="1"/>
        <v>0.64002976952872714</v>
      </c>
      <c r="H7369" s="12">
        <f ca="1"/>
        <v>10.217339440866004</v>
      </c>
    </row>
    <row r="7370" spans="6:8" x14ac:dyDescent="0.3">
      <c r="F7370" s="2">
        <v>7365</v>
      </c>
      <c r="G7370" s="12">
        <f ca="1"/>
        <v>0.72130418864490498</v>
      </c>
      <c r="H7370" s="12">
        <f ca="1"/>
        <v>12.776343738318065</v>
      </c>
    </row>
    <row r="7371" spans="6:8" x14ac:dyDescent="0.3">
      <c r="F7371" s="2">
        <v>7366</v>
      </c>
      <c r="G7371" s="12">
        <f ca="1"/>
        <v>0.25103411861636471</v>
      </c>
      <c r="H7371" s="12">
        <f ca="1"/>
        <v>2.8906184872723766</v>
      </c>
    </row>
    <row r="7372" spans="6:8" x14ac:dyDescent="0.3">
      <c r="F7372" s="2">
        <v>7367</v>
      </c>
      <c r="G7372" s="12">
        <f ca="1"/>
        <v>0.54925471809343329</v>
      </c>
      <c r="H7372" s="12">
        <f ca="1"/>
        <v>7.9685288416022138</v>
      </c>
    </row>
    <row r="7373" spans="6:8" x14ac:dyDescent="0.3">
      <c r="F7373" s="2">
        <v>7368</v>
      </c>
      <c r="G7373" s="12">
        <f ca="1"/>
        <v>0.60541449527879232</v>
      </c>
      <c r="H7373" s="12">
        <f ca="1"/>
        <v>9.2991942017576701</v>
      </c>
    </row>
    <row r="7374" spans="6:8" x14ac:dyDescent="0.3">
      <c r="F7374" s="2">
        <v>7369</v>
      </c>
      <c r="G7374" s="12">
        <f ca="1"/>
        <v>0.98305898919987378</v>
      </c>
      <c r="H7374" s="12">
        <f ca="1"/>
        <v>40.780179221094393</v>
      </c>
    </row>
    <row r="7375" spans="6:8" x14ac:dyDescent="0.3">
      <c r="F7375" s="2">
        <v>7370</v>
      </c>
      <c r="G7375" s="12">
        <f ca="1"/>
        <v>0.54175606677068622</v>
      </c>
      <c r="H7375" s="12">
        <f ca="1"/>
        <v>7.8035363134763758</v>
      </c>
    </row>
    <row r="7376" spans="6:8" x14ac:dyDescent="0.3">
      <c r="F7376" s="2">
        <v>7371</v>
      </c>
      <c r="G7376" s="12">
        <f ca="1"/>
        <v>1.0570520769077163E-2</v>
      </c>
      <c r="H7376" s="12">
        <f ca="1"/>
        <v>0.10626785573849375</v>
      </c>
    </row>
    <row r="7377" spans="6:8" x14ac:dyDescent="0.3">
      <c r="F7377" s="2">
        <v>7372</v>
      </c>
      <c r="G7377" s="12">
        <f ca="1"/>
        <v>0.50385292876535703</v>
      </c>
      <c r="H7377" s="12">
        <f ca="1"/>
        <v>7.0088288162299772</v>
      </c>
    </row>
    <row r="7378" spans="6:8" x14ac:dyDescent="0.3">
      <c r="F7378" s="2">
        <v>7373</v>
      </c>
      <c r="G7378" s="12">
        <f ca="1"/>
        <v>0.49134370293908902</v>
      </c>
      <c r="H7378" s="12">
        <f ca="1"/>
        <v>6.7598274187030132</v>
      </c>
    </row>
    <row r="7379" spans="6:8" x14ac:dyDescent="0.3">
      <c r="F7379" s="2">
        <v>7374</v>
      </c>
      <c r="G7379" s="12">
        <f ca="1"/>
        <v>0.88846296669882685</v>
      </c>
      <c r="H7379" s="12">
        <f ca="1"/>
        <v>21.933986059970707</v>
      </c>
    </row>
    <row r="7380" spans="6:8" x14ac:dyDescent="0.3">
      <c r="F7380" s="2">
        <v>7375</v>
      </c>
      <c r="G7380" s="12">
        <f ca="1"/>
        <v>4.3333236409418996E-2</v>
      </c>
      <c r="H7380" s="12">
        <f ca="1"/>
        <v>0.4430015758238891</v>
      </c>
    </row>
    <row r="7381" spans="6:8" x14ac:dyDescent="0.3">
      <c r="F7381" s="2">
        <v>7376</v>
      </c>
      <c r="G7381" s="12">
        <f ca="1"/>
        <v>0.89530378988116111</v>
      </c>
      <c r="H7381" s="12">
        <f ca="1"/>
        <v>22.566923592885964</v>
      </c>
    </row>
    <row r="7382" spans="6:8" x14ac:dyDescent="0.3">
      <c r="F7382" s="2">
        <v>7377</v>
      </c>
      <c r="G7382" s="12">
        <f ca="1"/>
        <v>6.8382271094583613E-2</v>
      </c>
      <c r="H7382" s="12">
        <f ca="1"/>
        <v>0.70832710554687606</v>
      </c>
    </row>
    <row r="7383" spans="6:8" x14ac:dyDescent="0.3">
      <c r="F7383" s="2">
        <v>7378</v>
      </c>
      <c r="G7383" s="12">
        <f ca="1"/>
        <v>5.1473992959004011E-2</v>
      </c>
      <c r="H7383" s="12">
        <f ca="1"/>
        <v>0.52846070856981342</v>
      </c>
    </row>
    <row r="7384" spans="6:8" x14ac:dyDescent="0.3">
      <c r="F7384" s="2">
        <v>7379</v>
      </c>
      <c r="G7384" s="12">
        <f ca="1"/>
        <v>0.75829731653809729</v>
      </c>
      <c r="H7384" s="12">
        <f ca="1"/>
        <v>14.200468888854164</v>
      </c>
    </row>
    <row r="7385" spans="6:8" x14ac:dyDescent="0.3">
      <c r="F7385" s="2">
        <v>7380</v>
      </c>
      <c r="G7385" s="12">
        <f ca="1"/>
        <v>0.96821707681504132</v>
      </c>
      <c r="H7385" s="12">
        <f ca="1"/>
        <v>34.488261401980836</v>
      </c>
    </row>
    <row r="7386" spans="6:8" x14ac:dyDescent="0.3">
      <c r="F7386" s="2">
        <v>7381</v>
      </c>
      <c r="G7386" s="12">
        <f ca="1"/>
        <v>0.95287643351801288</v>
      </c>
      <c r="H7386" s="12">
        <f ca="1"/>
        <v>30.549820531570234</v>
      </c>
    </row>
    <row r="7387" spans="6:8" x14ac:dyDescent="0.3">
      <c r="F7387" s="2">
        <v>7382</v>
      </c>
      <c r="G7387" s="12">
        <f ca="1"/>
        <v>0.94183855036106467</v>
      </c>
      <c r="H7387" s="12">
        <f ca="1"/>
        <v>28.445325210514138</v>
      </c>
    </row>
    <row r="7388" spans="6:8" x14ac:dyDescent="0.3">
      <c r="F7388" s="2">
        <v>7383</v>
      </c>
      <c r="G7388" s="12">
        <f ca="1"/>
        <v>0.87208669065299915</v>
      </c>
      <c r="H7388" s="12">
        <f ca="1"/>
        <v>20.564025152405005</v>
      </c>
    </row>
    <row r="7389" spans="6:8" x14ac:dyDescent="0.3">
      <c r="F7389" s="2">
        <v>7384</v>
      </c>
      <c r="G7389" s="12">
        <f ca="1"/>
        <v>0.188888857756079</v>
      </c>
      <c r="H7389" s="12">
        <f ca="1"/>
        <v>2.0935019079895834</v>
      </c>
    </row>
    <row r="7390" spans="6:8" x14ac:dyDescent="0.3">
      <c r="F7390" s="2">
        <v>7385</v>
      </c>
      <c r="G7390" s="12">
        <f ca="1"/>
        <v>0.93041517554260156</v>
      </c>
      <c r="H7390" s="12">
        <f ca="1"/>
        <v>26.652087748210047</v>
      </c>
    </row>
    <row r="7391" spans="6:8" x14ac:dyDescent="0.3">
      <c r="F7391" s="2">
        <v>7386</v>
      </c>
      <c r="G7391" s="12">
        <f ca="1"/>
        <v>0.14701518495266286</v>
      </c>
      <c r="H7391" s="12">
        <f ca="1"/>
        <v>1.5901353346915004</v>
      </c>
    </row>
    <row r="7392" spans="6:8" x14ac:dyDescent="0.3">
      <c r="F7392" s="2">
        <v>7387</v>
      </c>
      <c r="G7392" s="12">
        <f ca="1"/>
        <v>0.28872028885922552</v>
      </c>
      <c r="H7392" s="12">
        <f ca="1"/>
        <v>3.4068952128117029</v>
      </c>
    </row>
    <row r="7393" spans="6:8" x14ac:dyDescent="0.3">
      <c r="F7393" s="2">
        <v>7388</v>
      </c>
      <c r="G7393" s="12">
        <f ca="1"/>
        <v>0.33977850314931901</v>
      </c>
      <c r="H7393" s="12">
        <f ca="1"/>
        <v>4.1517989897427148</v>
      </c>
    </row>
    <row r="7394" spans="6:8" x14ac:dyDescent="0.3">
      <c r="F7394" s="2">
        <v>7389</v>
      </c>
      <c r="G7394" s="12">
        <f ca="1"/>
        <v>0.73196934551697401</v>
      </c>
      <c r="H7394" s="12">
        <f ca="1"/>
        <v>13.166539226130975</v>
      </c>
    </row>
    <row r="7395" spans="6:8" x14ac:dyDescent="0.3">
      <c r="F7395" s="2">
        <v>7390</v>
      </c>
      <c r="G7395" s="12">
        <f ca="1"/>
        <v>0.79690592902730417</v>
      </c>
      <c r="H7395" s="12">
        <f ca="1"/>
        <v>15.940860034723507</v>
      </c>
    </row>
    <row r="7396" spans="6:8" x14ac:dyDescent="0.3">
      <c r="F7396" s="2">
        <v>7391</v>
      </c>
      <c r="G7396" s="12">
        <f ca="1"/>
        <v>0.44815353224632926</v>
      </c>
      <c r="H7396" s="12">
        <f ca="1"/>
        <v>5.9448540952003253</v>
      </c>
    </row>
    <row r="7397" spans="6:8" x14ac:dyDescent="0.3">
      <c r="F7397" s="2">
        <v>7392</v>
      </c>
      <c r="G7397" s="12">
        <f ca="1"/>
        <v>0.43928023577739306</v>
      </c>
      <c r="H7397" s="12">
        <f ca="1"/>
        <v>5.7853402728058461</v>
      </c>
    </row>
    <row r="7398" spans="6:8" x14ac:dyDescent="0.3">
      <c r="F7398" s="2">
        <v>7393</v>
      </c>
      <c r="G7398" s="12">
        <f ca="1"/>
        <v>2.6789346220604138E-2</v>
      </c>
      <c r="H7398" s="12">
        <f ca="1"/>
        <v>0.27154720969314966</v>
      </c>
    </row>
    <row r="7399" spans="6:8" x14ac:dyDescent="0.3">
      <c r="F7399" s="2">
        <v>7394</v>
      </c>
      <c r="G7399" s="12">
        <f ca="1"/>
        <v>0.99272761634309403</v>
      </c>
      <c r="H7399" s="12">
        <f ca="1"/>
        <v>49.236711653982383</v>
      </c>
    </row>
    <row r="7400" spans="6:8" x14ac:dyDescent="0.3">
      <c r="F7400" s="2">
        <v>7395</v>
      </c>
      <c r="G7400" s="12">
        <f ca="1"/>
        <v>0.47616236265256395</v>
      </c>
      <c r="H7400" s="12">
        <f ca="1"/>
        <v>6.4657349506565449</v>
      </c>
    </row>
    <row r="7401" spans="6:8" x14ac:dyDescent="0.3">
      <c r="F7401" s="2">
        <v>7396</v>
      </c>
      <c r="G7401" s="12">
        <f ca="1"/>
        <v>0.90205547257602037</v>
      </c>
      <c r="H7401" s="12">
        <f ca="1"/>
        <v>23.233540072705615</v>
      </c>
    </row>
    <row r="7402" spans="6:8" x14ac:dyDescent="0.3">
      <c r="F7402" s="2">
        <v>7397</v>
      </c>
      <c r="G7402" s="12">
        <f ca="1"/>
        <v>0.338081364539083</v>
      </c>
      <c r="H7402" s="12">
        <f ca="1"/>
        <v>4.126126377575682</v>
      </c>
    </row>
    <row r="7403" spans="6:8" x14ac:dyDescent="0.3">
      <c r="F7403" s="2">
        <v>7398</v>
      </c>
      <c r="G7403" s="12">
        <f ca="1"/>
        <v>1.2124760766338394E-2</v>
      </c>
      <c r="H7403" s="12">
        <f ca="1"/>
        <v>0.12198865287054457</v>
      </c>
    </row>
    <row r="7404" spans="6:8" x14ac:dyDescent="0.3">
      <c r="F7404" s="2">
        <v>7399</v>
      </c>
      <c r="G7404" s="12">
        <f ca="1"/>
        <v>0.26133446384898229</v>
      </c>
      <c r="H7404" s="12">
        <f ca="1"/>
        <v>3.0291005026571769</v>
      </c>
    </row>
    <row r="7405" spans="6:8" x14ac:dyDescent="0.3">
      <c r="F7405" s="2">
        <v>7400</v>
      </c>
      <c r="G7405" s="12">
        <f ca="1"/>
        <v>0.95488669689261085</v>
      </c>
      <c r="H7405" s="12">
        <f ca="1"/>
        <v>30.98578106846632</v>
      </c>
    </row>
    <row r="7406" spans="6:8" x14ac:dyDescent="0.3">
      <c r="F7406" s="2">
        <v>7401</v>
      </c>
      <c r="G7406" s="12">
        <f ca="1"/>
        <v>5.627145416338819E-2</v>
      </c>
      <c r="H7406" s="12">
        <f ca="1"/>
        <v>0.57916711565656953</v>
      </c>
    </row>
    <row r="7407" spans="6:8" x14ac:dyDescent="0.3">
      <c r="F7407" s="2">
        <v>7402</v>
      </c>
      <c r="G7407" s="12">
        <f ca="1"/>
        <v>0.11973570550251722</v>
      </c>
      <c r="H7407" s="12">
        <f ca="1"/>
        <v>1.275330819450792</v>
      </c>
    </row>
    <row r="7408" spans="6:8" x14ac:dyDescent="0.3">
      <c r="F7408" s="2">
        <v>7403</v>
      </c>
      <c r="G7408" s="12">
        <f ca="1"/>
        <v>0.82523485987608747</v>
      </c>
      <c r="H7408" s="12">
        <f ca="1"/>
        <v>17.443122628576901</v>
      </c>
    </row>
    <row r="7409" spans="6:8" x14ac:dyDescent="0.3">
      <c r="F7409" s="2">
        <v>7404</v>
      </c>
      <c r="G7409" s="12">
        <f ca="1"/>
        <v>0.6548576429924502</v>
      </c>
      <c r="H7409" s="12">
        <f ca="1"/>
        <v>10.637983180513242</v>
      </c>
    </row>
    <row r="7410" spans="6:8" x14ac:dyDescent="0.3">
      <c r="F7410" s="2">
        <v>7405</v>
      </c>
      <c r="G7410" s="12">
        <f ca="1"/>
        <v>0.41564964525032577</v>
      </c>
      <c r="H7410" s="12">
        <f ca="1"/>
        <v>5.3725455351891771</v>
      </c>
    </row>
    <row r="7411" spans="6:8" x14ac:dyDescent="0.3">
      <c r="F7411" s="2">
        <v>7406</v>
      </c>
      <c r="G7411" s="12">
        <f ca="1"/>
        <v>0.99800105743521605</v>
      </c>
      <c r="H7411" s="12">
        <f ca="1"/>
        <v>62.151369558506588</v>
      </c>
    </row>
    <row r="7412" spans="6:8" x14ac:dyDescent="0.3">
      <c r="F7412" s="2">
        <v>7407</v>
      </c>
      <c r="G7412" s="12">
        <f ca="1"/>
        <v>0.49643347361752843</v>
      </c>
      <c r="H7412" s="12">
        <f ca="1"/>
        <v>6.8603944768178398</v>
      </c>
    </row>
    <row r="7413" spans="6:8" x14ac:dyDescent="0.3">
      <c r="F7413" s="2">
        <v>7408</v>
      </c>
      <c r="G7413" s="12">
        <f ca="1"/>
        <v>5.4562743669304803E-2</v>
      </c>
      <c r="H7413" s="12">
        <f ca="1"/>
        <v>0.56107753391548132</v>
      </c>
    </row>
    <row r="7414" spans="6:8" x14ac:dyDescent="0.3">
      <c r="F7414" s="2">
        <v>7409</v>
      </c>
      <c r="G7414" s="12">
        <f ca="1"/>
        <v>0.74216633507415697</v>
      </c>
      <c r="H7414" s="12">
        <f ca="1"/>
        <v>13.554406115648707</v>
      </c>
    </row>
    <row r="7415" spans="6:8" x14ac:dyDescent="0.3">
      <c r="F7415" s="2">
        <v>7410</v>
      </c>
      <c r="G7415" s="12">
        <f ca="1"/>
        <v>0.90893487993885302</v>
      </c>
      <c r="H7415" s="12">
        <f ca="1"/>
        <v>23.96180423320958</v>
      </c>
    </row>
    <row r="7416" spans="6:8" x14ac:dyDescent="0.3">
      <c r="F7416" s="2">
        <v>7411</v>
      </c>
      <c r="G7416" s="12">
        <f ca="1"/>
        <v>0.81282390002859706</v>
      </c>
      <c r="H7416" s="12">
        <f ca="1"/>
        <v>16.75705394182226</v>
      </c>
    </row>
    <row r="7417" spans="6:8" x14ac:dyDescent="0.3">
      <c r="F7417" s="2">
        <v>7412</v>
      </c>
      <c r="G7417" s="12">
        <f ca="1"/>
        <v>0.84485228829296921</v>
      </c>
      <c r="H7417" s="12">
        <f ca="1"/>
        <v>18.633776371038245</v>
      </c>
    </row>
    <row r="7418" spans="6:8" x14ac:dyDescent="0.3">
      <c r="F7418" s="2">
        <v>7413</v>
      </c>
      <c r="G7418" s="12">
        <f ca="1"/>
        <v>0.8346172354367869</v>
      </c>
      <c r="H7418" s="12">
        <f ca="1"/>
        <v>17.994927063977151</v>
      </c>
    </row>
    <row r="7419" spans="6:8" x14ac:dyDescent="0.3">
      <c r="F7419" s="2">
        <v>7414</v>
      </c>
      <c r="G7419" s="12">
        <f ca="1"/>
        <v>0.74818835405223938</v>
      </c>
      <c r="H7419" s="12">
        <f ca="1"/>
        <v>13.790739076560371</v>
      </c>
    </row>
    <row r="7420" spans="6:8" x14ac:dyDescent="0.3">
      <c r="F7420" s="2">
        <v>7415</v>
      </c>
      <c r="G7420" s="12">
        <f ca="1"/>
        <v>0.64632278860735415</v>
      </c>
      <c r="H7420" s="12">
        <f ca="1"/>
        <v>10.393706140444129</v>
      </c>
    </row>
    <row r="7421" spans="6:8" x14ac:dyDescent="0.3">
      <c r="F7421" s="2">
        <v>7416</v>
      </c>
      <c r="G7421" s="12">
        <f ca="1"/>
        <v>0.88510736516386679</v>
      </c>
      <c r="H7421" s="12">
        <f ca="1"/>
        <v>21.637571968248398</v>
      </c>
    </row>
    <row r="7422" spans="6:8" x14ac:dyDescent="0.3">
      <c r="F7422" s="2">
        <v>7417</v>
      </c>
      <c r="G7422" s="12">
        <f ca="1"/>
        <v>0.10353133983873963</v>
      </c>
      <c r="H7422" s="12">
        <f ca="1"/>
        <v>1.0929194453878026</v>
      </c>
    </row>
    <row r="7423" spans="6:8" x14ac:dyDescent="0.3">
      <c r="F7423" s="2">
        <v>7418</v>
      </c>
      <c r="G7423" s="12">
        <f ca="1"/>
        <v>0.16097885287915203</v>
      </c>
      <c r="H7423" s="12">
        <f ca="1"/>
        <v>1.7551936768257774</v>
      </c>
    </row>
    <row r="7424" spans="6:8" x14ac:dyDescent="0.3">
      <c r="F7424" s="2">
        <v>7419</v>
      </c>
      <c r="G7424" s="12">
        <f ca="1"/>
        <v>4.3481620723554215E-2</v>
      </c>
      <c r="H7424" s="12">
        <f ca="1"/>
        <v>0.44455275151627799</v>
      </c>
    </row>
    <row r="7425" spans="6:8" x14ac:dyDescent="0.3">
      <c r="F7425" s="2">
        <v>7420</v>
      </c>
      <c r="G7425" s="12">
        <f ca="1"/>
        <v>0.42793687047016071</v>
      </c>
      <c r="H7425" s="12">
        <f ca="1"/>
        <v>5.585059273813445</v>
      </c>
    </row>
    <row r="7426" spans="6:8" x14ac:dyDescent="0.3">
      <c r="F7426" s="2">
        <v>7421</v>
      </c>
      <c r="G7426" s="12">
        <f ca="1"/>
        <v>0.88624183855580618</v>
      </c>
      <c r="H7426" s="12">
        <f ca="1"/>
        <v>21.73680474764965</v>
      </c>
    </row>
    <row r="7427" spans="6:8" x14ac:dyDescent="0.3">
      <c r="F7427" s="2">
        <v>7422</v>
      </c>
      <c r="G7427" s="12">
        <f ca="1"/>
        <v>0.72838636071275475</v>
      </c>
      <c r="H7427" s="12">
        <f ca="1"/>
        <v>13.033746662696656</v>
      </c>
    </row>
    <row r="7428" spans="6:8" x14ac:dyDescent="0.3">
      <c r="F7428" s="2">
        <v>7423</v>
      </c>
      <c r="G7428" s="12">
        <f ca="1"/>
        <v>2.7575836892296479E-2</v>
      </c>
      <c r="H7428" s="12">
        <f ca="1"/>
        <v>0.27963187910495052</v>
      </c>
    </row>
    <row r="7429" spans="6:8" x14ac:dyDescent="0.3">
      <c r="F7429" s="2">
        <v>7424</v>
      </c>
      <c r="G7429" s="12">
        <f ca="1"/>
        <v>0.47954930705404197</v>
      </c>
      <c r="H7429" s="12">
        <f ca="1"/>
        <v>6.5306012558536963</v>
      </c>
    </row>
    <row r="7430" spans="6:8" x14ac:dyDescent="0.3">
      <c r="F7430" s="2">
        <v>7425</v>
      </c>
      <c r="G7430" s="12">
        <f ca="1"/>
        <v>0.50113905980161322</v>
      </c>
      <c r="H7430" s="12">
        <f ca="1"/>
        <v>6.9542789902539788</v>
      </c>
    </row>
    <row r="7431" spans="6:8" x14ac:dyDescent="0.3">
      <c r="F7431" s="2">
        <v>7426</v>
      </c>
      <c r="G7431" s="12">
        <f ca="1"/>
        <v>0.49434514545382857</v>
      </c>
      <c r="H7431" s="12">
        <f ca="1"/>
        <v>6.8190094807454242</v>
      </c>
    </row>
    <row r="7432" spans="6:8" x14ac:dyDescent="0.3">
      <c r="F7432" s="2">
        <v>7427</v>
      </c>
      <c r="G7432" s="12">
        <f ca="1"/>
        <v>0.46788033942196572</v>
      </c>
      <c r="H7432" s="12">
        <f ca="1"/>
        <v>6.3088688903396939</v>
      </c>
    </row>
    <row r="7433" spans="6:8" x14ac:dyDescent="0.3">
      <c r="F7433" s="2">
        <v>7428</v>
      </c>
      <c r="G7433" s="12">
        <f ca="1"/>
        <v>0.3821331332340574</v>
      </c>
      <c r="H7433" s="12">
        <f ca="1"/>
        <v>4.8148227067702489</v>
      </c>
    </row>
    <row r="7434" spans="6:8" x14ac:dyDescent="0.3">
      <c r="F7434" s="2">
        <v>7429</v>
      </c>
      <c r="G7434" s="12">
        <f ca="1"/>
        <v>0.2958492982930101</v>
      </c>
      <c r="H7434" s="12">
        <f ca="1"/>
        <v>3.5076288080801987</v>
      </c>
    </row>
    <row r="7435" spans="6:8" x14ac:dyDescent="0.3">
      <c r="F7435" s="2">
        <v>7430</v>
      </c>
      <c r="G7435" s="12">
        <f ca="1"/>
        <v>0.42829438512352147</v>
      </c>
      <c r="H7435" s="12">
        <f ca="1"/>
        <v>5.5913107939175344</v>
      </c>
    </row>
    <row r="7436" spans="6:8" x14ac:dyDescent="0.3">
      <c r="F7436" s="2">
        <v>7431</v>
      </c>
      <c r="G7436" s="12">
        <f ca="1"/>
        <v>0.10154996022787333</v>
      </c>
      <c r="H7436" s="12">
        <f ca="1"/>
        <v>1.0708417834218498</v>
      </c>
    </row>
    <row r="7437" spans="6:8" x14ac:dyDescent="0.3">
      <c r="F7437" s="2">
        <v>7432</v>
      </c>
      <c r="G7437" s="12">
        <f ca="1"/>
        <v>0.39414162529251517</v>
      </c>
      <c r="H7437" s="12">
        <f ca="1"/>
        <v>5.0110902532927613</v>
      </c>
    </row>
    <row r="7438" spans="6:8" x14ac:dyDescent="0.3">
      <c r="F7438" s="2">
        <v>7433</v>
      </c>
      <c r="G7438" s="12">
        <f ca="1"/>
        <v>0.33061475271472496</v>
      </c>
      <c r="H7438" s="12">
        <f ca="1"/>
        <v>4.0139552916112944</v>
      </c>
    </row>
    <row r="7439" spans="6:8" x14ac:dyDescent="0.3">
      <c r="F7439" s="2">
        <v>7434</v>
      </c>
      <c r="G7439" s="12">
        <f ca="1"/>
        <v>0.54001107322475583</v>
      </c>
      <c r="H7439" s="12">
        <f ca="1"/>
        <v>7.7655286201646705</v>
      </c>
    </row>
    <row r="7440" spans="6:8" x14ac:dyDescent="0.3">
      <c r="F7440" s="2">
        <v>7435</v>
      </c>
      <c r="G7440" s="12">
        <f ca="1"/>
        <v>0.1433675343272125</v>
      </c>
      <c r="H7440" s="12">
        <f ca="1"/>
        <v>1.5474631389709752</v>
      </c>
    </row>
    <row r="7441" spans="6:8" x14ac:dyDescent="0.3">
      <c r="F7441" s="2">
        <v>7436</v>
      </c>
      <c r="G7441" s="12">
        <f ca="1"/>
        <v>0.89826780043855403</v>
      </c>
      <c r="H7441" s="12">
        <f ca="1"/>
        <v>22.854114128487758</v>
      </c>
    </row>
    <row r="7442" spans="6:8" x14ac:dyDescent="0.3">
      <c r="F7442" s="2">
        <v>7437</v>
      </c>
      <c r="G7442" s="12">
        <f ca="1"/>
        <v>0.98927353445108546</v>
      </c>
      <c r="H7442" s="12">
        <f ca="1"/>
        <v>45.350411755860925</v>
      </c>
    </row>
    <row r="7443" spans="6:8" x14ac:dyDescent="0.3">
      <c r="F7443" s="2">
        <v>7438</v>
      </c>
      <c r="G7443" s="12">
        <f ca="1"/>
        <v>0.51064441794917537</v>
      </c>
      <c r="H7443" s="12">
        <f ca="1"/>
        <v>7.146658921030796</v>
      </c>
    </row>
    <row r="7444" spans="6:8" x14ac:dyDescent="0.3">
      <c r="F7444" s="2">
        <v>7439</v>
      </c>
      <c r="G7444" s="12">
        <f ca="1"/>
        <v>0.18188539076257082</v>
      </c>
      <c r="H7444" s="12">
        <f ca="1"/>
        <v>2.007528431015404</v>
      </c>
    </row>
    <row r="7445" spans="6:8" x14ac:dyDescent="0.3">
      <c r="F7445" s="2">
        <v>7440</v>
      </c>
      <c r="G7445" s="12">
        <f ca="1"/>
        <v>0.26786096842402385</v>
      </c>
      <c r="H7445" s="12">
        <f ca="1"/>
        <v>3.1178484920901299</v>
      </c>
    </row>
    <row r="7446" spans="6:8" x14ac:dyDescent="0.3">
      <c r="F7446" s="2">
        <v>7441</v>
      </c>
      <c r="G7446" s="12">
        <f ca="1"/>
        <v>0.12054927543735383</v>
      </c>
      <c r="H7446" s="12">
        <f ca="1"/>
        <v>1.2845774302257331</v>
      </c>
    </row>
    <row r="7447" spans="6:8" x14ac:dyDescent="0.3">
      <c r="F7447" s="2">
        <v>7442</v>
      </c>
      <c r="G7447" s="12">
        <f ca="1"/>
        <v>0.66404290278436284</v>
      </c>
      <c r="H7447" s="12">
        <f ca="1"/>
        <v>10.907718140298163</v>
      </c>
    </row>
    <row r="7448" spans="6:8" x14ac:dyDescent="0.3">
      <c r="F7448" s="2">
        <v>7443</v>
      </c>
      <c r="G7448" s="12">
        <f ca="1"/>
        <v>0.63281651934079686</v>
      </c>
      <c r="H7448" s="12">
        <f ca="1"/>
        <v>10.018936085592992</v>
      </c>
    </row>
    <row r="7449" spans="6:8" x14ac:dyDescent="0.3">
      <c r="F7449" s="2">
        <v>7444</v>
      </c>
      <c r="G7449" s="12">
        <f ca="1"/>
        <v>0.66080733056303487</v>
      </c>
      <c r="H7449" s="12">
        <f ca="1"/>
        <v>10.81186986627619</v>
      </c>
    </row>
    <row r="7450" spans="6:8" x14ac:dyDescent="0.3">
      <c r="F7450" s="2">
        <v>7445</v>
      </c>
      <c r="G7450" s="12">
        <f ca="1"/>
        <v>0.6049079509020967</v>
      </c>
      <c r="H7450" s="12">
        <f ca="1"/>
        <v>9.286365055387197</v>
      </c>
    </row>
    <row r="7451" spans="6:8" x14ac:dyDescent="0.3">
      <c r="F7451" s="2">
        <v>7446</v>
      </c>
      <c r="G7451" s="12">
        <f ca="1"/>
        <v>0.89087155182783495</v>
      </c>
      <c r="H7451" s="12">
        <f ca="1"/>
        <v>22.152296669512332</v>
      </c>
    </row>
    <row r="7452" spans="6:8" x14ac:dyDescent="0.3">
      <c r="F7452" s="2">
        <v>7447</v>
      </c>
      <c r="G7452" s="12">
        <f ca="1"/>
        <v>3.6163046427853729E-2</v>
      </c>
      <c r="H7452" s="12">
        <f ca="1"/>
        <v>0.36833133975182514</v>
      </c>
    </row>
    <row r="7453" spans="6:8" x14ac:dyDescent="0.3">
      <c r="F7453" s="2">
        <v>7448</v>
      </c>
      <c r="G7453" s="12">
        <f ca="1"/>
        <v>0.23106947996878247</v>
      </c>
      <c r="H7453" s="12">
        <f ca="1"/>
        <v>2.6275466462313299</v>
      </c>
    </row>
    <row r="7454" spans="6:8" x14ac:dyDescent="0.3">
      <c r="F7454" s="2">
        <v>7449</v>
      </c>
      <c r="G7454" s="12">
        <f ca="1"/>
        <v>0.21841646412346649</v>
      </c>
      <c r="H7454" s="12">
        <f ca="1"/>
        <v>2.4643324311650461</v>
      </c>
    </row>
    <row r="7455" spans="6:8" x14ac:dyDescent="0.3">
      <c r="F7455" s="2">
        <v>7450</v>
      </c>
      <c r="G7455" s="12">
        <f ca="1"/>
        <v>0.32498599186858512</v>
      </c>
      <c r="H7455" s="12">
        <f ca="1"/>
        <v>3.9302183553766201</v>
      </c>
    </row>
    <row r="7456" spans="6:8" x14ac:dyDescent="0.3">
      <c r="F7456" s="2">
        <v>7451</v>
      </c>
      <c r="G7456" s="12">
        <f ca="1"/>
        <v>0.60614916877497027</v>
      </c>
      <c r="H7456" s="12">
        <f ca="1"/>
        <v>9.3178304232333922</v>
      </c>
    </row>
    <row r="7457" spans="6:8" x14ac:dyDescent="0.3">
      <c r="F7457" s="2">
        <v>7452</v>
      </c>
      <c r="G7457" s="12">
        <f ca="1"/>
        <v>8.6907331753835804E-2</v>
      </c>
      <c r="H7457" s="12">
        <f ca="1"/>
        <v>0.90917904911119807</v>
      </c>
    </row>
    <row r="7458" spans="6:8" x14ac:dyDescent="0.3">
      <c r="F7458" s="2">
        <v>7453</v>
      </c>
      <c r="G7458" s="12">
        <f ca="1"/>
        <v>0.8851126545862793</v>
      </c>
      <c r="H7458" s="12">
        <f ca="1"/>
        <v>21.638032358436238</v>
      </c>
    </row>
    <row r="7459" spans="6:8" x14ac:dyDescent="0.3">
      <c r="F7459" s="2">
        <v>7454</v>
      </c>
      <c r="G7459" s="12">
        <f ca="1"/>
        <v>0.20003615083418169</v>
      </c>
      <c r="H7459" s="12">
        <f ca="1"/>
        <v>2.231887408779698</v>
      </c>
    </row>
    <row r="7460" spans="6:8" x14ac:dyDescent="0.3">
      <c r="F7460" s="2">
        <v>7455</v>
      </c>
      <c r="G7460" s="12">
        <f ca="1"/>
        <v>0.64142302982069643</v>
      </c>
      <c r="H7460" s="12">
        <f ca="1"/>
        <v>10.256119413477265</v>
      </c>
    </row>
    <row r="7461" spans="6:8" x14ac:dyDescent="0.3">
      <c r="F7461" s="2">
        <v>7456</v>
      </c>
      <c r="G7461" s="12">
        <f ca="1"/>
        <v>0.22833968584888398</v>
      </c>
      <c r="H7461" s="12">
        <f ca="1"/>
        <v>2.5921083336537452</v>
      </c>
    </row>
    <row r="7462" spans="6:8" x14ac:dyDescent="0.3">
      <c r="F7462" s="2">
        <v>7457</v>
      </c>
      <c r="G7462" s="12">
        <f ca="1"/>
        <v>0.24682682592544225</v>
      </c>
      <c r="H7462" s="12">
        <f ca="1"/>
        <v>2.8346009877265121</v>
      </c>
    </row>
    <row r="7463" spans="6:8" x14ac:dyDescent="0.3">
      <c r="F7463" s="2">
        <v>7458</v>
      </c>
      <c r="G7463" s="12">
        <f ca="1"/>
        <v>7.724543266020234E-2</v>
      </c>
      <c r="H7463" s="12">
        <f ca="1"/>
        <v>0.80391987379811047</v>
      </c>
    </row>
    <row r="7464" spans="6:8" x14ac:dyDescent="0.3">
      <c r="F7464" s="2">
        <v>7459</v>
      </c>
      <c r="G7464" s="12">
        <f ca="1"/>
        <v>0.38218039388728942</v>
      </c>
      <c r="H7464" s="12">
        <f ca="1"/>
        <v>4.8155876362939161</v>
      </c>
    </row>
    <row r="7465" spans="6:8" x14ac:dyDescent="0.3">
      <c r="F7465" s="2">
        <v>7460</v>
      </c>
      <c r="G7465" s="12">
        <f ca="1"/>
        <v>0.80679424516080367</v>
      </c>
      <c r="H7465" s="12">
        <f ca="1"/>
        <v>16.439995706949798</v>
      </c>
    </row>
    <row r="7466" spans="6:8" x14ac:dyDescent="0.3">
      <c r="F7466" s="2">
        <v>7461</v>
      </c>
      <c r="G7466" s="12">
        <f ca="1"/>
        <v>0.63594804145551831</v>
      </c>
      <c r="H7466" s="12">
        <f ca="1"/>
        <v>10.104586782781748</v>
      </c>
    </row>
    <row r="7467" spans="6:8" x14ac:dyDescent="0.3">
      <c r="F7467" s="2">
        <v>7462</v>
      </c>
      <c r="G7467" s="12">
        <f ca="1"/>
        <v>0.87225922944869816</v>
      </c>
      <c r="H7467" s="12">
        <f ca="1"/>
        <v>20.577522986819659</v>
      </c>
    </row>
    <row r="7468" spans="6:8" x14ac:dyDescent="0.3">
      <c r="F7468" s="2">
        <v>7463</v>
      </c>
      <c r="G7468" s="12">
        <f ca="1"/>
        <v>0.65042637384292967</v>
      </c>
      <c r="H7468" s="12">
        <f ca="1"/>
        <v>10.510410781006474</v>
      </c>
    </row>
    <row r="7469" spans="6:8" x14ac:dyDescent="0.3">
      <c r="F7469" s="2">
        <v>7464</v>
      </c>
      <c r="G7469" s="12">
        <f ca="1"/>
        <v>0.17019646888522488</v>
      </c>
      <c r="H7469" s="12">
        <f ca="1"/>
        <v>1.8656631571187998</v>
      </c>
    </row>
    <row r="7470" spans="6:8" x14ac:dyDescent="0.3">
      <c r="F7470" s="2">
        <v>7465</v>
      </c>
      <c r="G7470" s="12">
        <f ca="1"/>
        <v>0.93154830428232915</v>
      </c>
      <c r="H7470" s="12">
        <f ca="1"/>
        <v>26.816269544694887</v>
      </c>
    </row>
    <row r="7471" spans="6:8" x14ac:dyDescent="0.3">
      <c r="F7471" s="2">
        <v>7466</v>
      </c>
      <c r="G7471" s="12">
        <f ca="1"/>
        <v>0.90115624795836369</v>
      </c>
      <c r="H7471" s="12">
        <f ca="1"/>
        <v>23.142149378210263</v>
      </c>
    </row>
    <row r="7472" spans="6:8" x14ac:dyDescent="0.3">
      <c r="F7472" s="2">
        <v>7467</v>
      </c>
      <c r="G7472" s="12">
        <f ca="1"/>
        <v>0.68732707796168468</v>
      </c>
      <c r="H7472" s="12">
        <f ca="1"/>
        <v>11.625976123250176</v>
      </c>
    </row>
    <row r="7473" spans="6:8" x14ac:dyDescent="0.3">
      <c r="F7473" s="2">
        <v>7468</v>
      </c>
      <c r="G7473" s="12">
        <f ca="1"/>
        <v>0.88333536359121312</v>
      </c>
      <c r="H7473" s="12">
        <f ca="1"/>
        <v>21.484518155286054</v>
      </c>
    </row>
    <row r="7474" spans="6:8" x14ac:dyDescent="0.3">
      <c r="F7474" s="2">
        <v>7469</v>
      </c>
      <c r="G7474" s="12">
        <f ca="1"/>
        <v>0.22693741571498727</v>
      </c>
      <c r="H7474" s="12">
        <f ca="1"/>
        <v>2.5739527081949078</v>
      </c>
    </row>
    <row r="7475" spans="6:8" x14ac:dyDescent="0.3">
      <c r="F7475" s="2">
        <v>7470</v>
      </c>
      <c r="G7475" s="12">
        <f ca="1"/>
        <v>0.4058563000946751</v>
      </c>
      <c r="H7475" s="12">
        <f ca="1"/>
        <v>5.2063406984464917</v>
      </c>
    </row>
    <row r="7476" spans="6:8" x14ac:dyDescent="0.3">
      <c r="F7476" s="2">
        <v>7471</v>
      </c>
      <c r="G7476" s="12">
        <f ca="1"/>
        <v>0.31365066159571753</v>
      </c>
      <c r="H7476" s="12">
        <f ca="1"/>
        <v>3.7636854121837446</v>
      </c>
    </row>
    <row r="7477" spans="6:8" x14ac:dyDescent="0.3">
      <c r="F7477" s="2">
        <v>7472</v>
      </c>
      <c r="G7477" s="12">
        <f ca="1"/>
        <v>0.23880370232876058</v>
      </c>
      <c r="H7477" s="12">
        <f ca="1"/>
        <v>2.7286400737748933</v>
      </c>
    </row>
    <row r="7478" spans="6:8" x14ac:dyDescent="0.3">
      <c r="F7478" s="2">
        <v>7473</v>
      </c>
      <c r="G7478" s="12">
        <f ca="1"/>
        <v>0.15330791860079884</v>
      </c>
      <c r="H7478" s="12">
        <f ca="1"/>
        <v>1.6641819068754633</v>
      </c>
    </row>
    <row r="7479" spans="6:8" x14ac:dyDescent="0.3">
      <c r="F7479" s="2">
        <v>7474</v>
      </c>
      <c r="G7479" s="12">
        <f ca="1"/>
        <v>0.25812409715525897</v>
      </c>
      <c r="H7479" s="12">
        <f ca="1"/>
        <v>2.9857329664204055</v>
      </c>
    </row>
    <row r="7480" spans="6:8" x14ac:dyDescent="0.3">
      <c r="F7480" s="2">
        <v>7475</v>
      </c>
      <c r="G7480" s="12">
        <f ca="1"/>
        <v>0.46939262186790809</v>
      </c>
      <c r="H7480" s="12">
        <f ca="1"/>
        <v>6.3373293211303423</v>
      </c>
    </row>
    <row r="7481" spans="6:8" x14ac:dyDescent="0.3">
      <c r="F7481" s="2">
        <v>7476</v>
      </c>
      <c r="G7481" s="12">
        <f ca="1"/>
        <v>0.44272522633239619</v>
      </c>
      <c r="H7481" s="12">
        <f ca="1"/>
        <v>5.8469685069652932</v>
      </c>
    </row>
    <row r="7482" spans="6:8" x14ac:dyDescent="0.3">
      <c r="F7482" s="2">
        <v>7477</v>
      </c>
      <c r="G7482" s="12">
        <f ca="1"/>
        <v>0.35749703508789255</v>
      </c>
      <c r="H7482" s="12">
        <f ca="1"/>
        <v>4.4238384757421514</v>
      </c>
    </row>
    <row r="7483" spans="6:8" x14ac:dyDescent="0.3">
      <c r="F7483" s="2">
        <v>7478</v>
      </c>
      <c r="G7483" s="12">
        <f ca="1"/>
        <v>0.87375949007837983</v>
      </c>
      <c r="H7483" s="12">
        <f ca="1"/>
        <v>20.69566382589656</v>
      </c>
    </row>
    <row r="7484" spans="6:8" x14ac:dyDescent="0.3">
      <c r="F7484" s="2">
        <v>7479</v>
      </c>
      <c r="G7484" s="12">
        <f ca="1"/>
        <v>0.590921093340806</v>
      </c>
      <c r="H7484" s="12">
        <f ca="1"/>
        <v>8.9384721573002714</v>
      </c>
    </row>
    <row r="7485" spans="6:8" x14ac:dyDescent="0.3">
      <c r="F7485" s="2">
        <v>7480</v>
      </c>
      <c r="G7485" s="12">
        <f ca="1"/>
        <v>0.48887281276651962</v>
      </c>
      <c r="H7485" s="12">
        <f ca="1"/>
        <v>6.7113682105291783</v>
      </c>
    </row>
    <row r="7486" spans="6:8" x14ac:dyDescent="0.3">
      <c r="F7486" s="2">
        <v>7481</v>
      </c>
      <c r="G7486" s="12">
        <f ca="1"/>
        <v>0.79497405974362079</v>
      </c>
      <c r="H7486" s="12">
        <f ca="1"/>
        <v>15.846187700129693</v>
      </c>
    </row>
    <row r="7487" spans="6:8" x14ac:dyDescent="0.3">
      <c r="F7487" s="2">
        <v>7482</v>
      </c>
      <c r="G7487" s="12">
        <f ca="1"/>
        <v>0.39335586935231626</v>
      </c>
      <c r="H7487" s="12">
        <f ca="1"/>
        <v>4.9981293555342088</v>
      </c>
    </row>
    <row r="7488" spans="6:8" x14ac:dyDescent="0.3">
      <c r="F7488" s="2">
        <v>7483</v>
      </c>
      <c r="G7488" s="12">
        <f ca="1"/>
        <v>0.61665022963656457</v>
      </c>
      <c r="H7488" s="12">
        <f ca="1"/>
        <v>9.5880746800327596</v>
      </c>
    </row>
    <row r="7489" spans="6:8" x14ac:dyDescent="0.3">
      <c r="F7489" s="2">
        <v>7484</v>
      </c>
      <c r="G7489" s="12">
        <f ca="1"/>
        <v>0.87619898952376585</v>
      </c>
      <c r="H7489" s="12">
        <f ca="1"/>
        <v>20.89079756598278</v>
      </c>
    </row>
    <row r="7490" spans="6:8" x14ac:dyDescent="0.3">
      <c r="F7490" s="2">
        <v>7485</v>
      </c>
      <c r="G7490" s="12">
        <f ca="1"/>
        <v>0.77062616366695691</v>
      </c>
      <c r="H7490" s="12">
        <f ca="1"/>
        <v>14.724021333936125</v>
      </c>
    </row>
    <row r="7491" spans="6:8" x14ac:dyDescent="0.3">
      <c r="F7491" s="2">
        <v>7486</v>
      </c>
      <c r="G7491" s="12">
        <f ca="1"/>
        <v>0.57965039932467799</v>
      </c>
      <c r="H7491" s="12">
        <f ca="1"/>
        <v>8.6666853138267399</v>
      </c>
    </row>
    <row r="7492" spans="6:8" x14ac:dyDescent="0.3">
      <c r="F7492" s="2">
        <v>7487</v>
      </c>
      <c r="G7492" s="12">
        <f ca="1"/>
        <v>0.58167982500588322</v>
      </c>
      <c r="H7492" s="12">
        <f ca="1"/>
        <v>8.7150817077638649</v>
      </c>
    </row>
    <row r="7493" spans="6:8" x14ac:dyDescent="0.3">
      <c r="F7493" s="2">
        <v>7488</v>
      </c>
      <c r="G7493" s="12">
        <f ca="1"/>
        <v>0.45149249115085199</v>
      </c>
      <c r="H7493" s="12">
        <f ca="1"/>
        <v>6.0055430957177247</v>
      </c>
    </row>
    <row r="7494" spans="6:8" x14ac:dyDescent="0.3">
      <c r="F7494" s="2">
        <v>7489</v>
      </c>
      <c r="G7494" s="12">
        <f ca="1"/>
        <v>0.70299593821760098</v>
      </c>
      <c r="H7494" s="12">
        <f ca="1"/>
        <v>12.140094642379399</v>
      </c>
    </row>
    <row r="7495" spans="6:8" x14ac:dyDescent="0.3">
      <c r="F7495" s="2">
        <v>7490</v>
      </c>
      <c r="G7495" s="12">
        <f ca="1"/>
        <v>0.14234597417405181</v>
      </c>
      <c r="H7495" s="12">
        <f ca="1"/>
        <v>1.535544941176753</v>
      </c>
    </row>
    <row r="7496" spans="6:8" x14ac:dyDescent="0.3">
      <c r="F7496" s="2">
        <v>7491</v>
      </c>
      <c r="G7496" s="12">
        <f ca="1"/>
        <v>0.20184268311433873</v>
      </c>
      <c r="H7496" s="12">
        <f ca="1"/>
        <v>2.2544956200719573</v>
      </c>
    </row>
    <row r="7497" spans="6:8" x14ac:dyDescent="0.3">
      <c r="F7497" s="2">
        <v>7492</v>
      </c>
      <c r="G7497" s="12">
        <f ca="1"/>
        <v>0.44798085366165208</v>
      </c>
      <c r="H7497" s="12">
        <f ca="1"/>
        <v>5.9417254791100831</v>
      </c>
    </row>
    <row r="7498" spans="6:8" x14ac:dyDescent="0.3">
      <c r="F7498" s="2">
        <v>7493</v>
      </c>
      <c r="G7498" s="12">
        <f ca="1"/>
        <v>3.9822770305055766E-2</v>
      </c>
      <c r="H7498" s="12">
        <f ca="1"/>
        <v>0.40637397293804667</v>
      </c>
    </row>
    <row r="7499" spans="6:8" x14ac:dyDescent="0.3">
      <c r="F7499" s="2">
        <v>7494</v>
      </c>
      <c r="G7499" s="12">
        <f ca="1"/>
        <v>0.48188566239776698</v>
      </c>
      <c r="H7499" s="12">
        <f ca="1"/>
        <v>6.5755933211786726</v>
      </c>
    </row>
    <row r="7500" spans="6:8" x14ac:dyDescent="0.3">
      <c r="F7500" s="2">
        <v>7495</v>
      </c>
      <c r="G7500" s="12">
        <f ca="1"/>
        <v>0.65761463400574982</v>
      </c>
      <c r="H7500" s="12">
        <f ca="1"/>
        <v>10.718183751306826</v>
      </c>
    </row>
    <row r="7501" spans="6:8" x14ac:dyDescent="0.3">
      <c r="F7501" s="2">
        <v>7496</v>
      </c>
      <c r="G7501" s="12">
        <f ca="1"/>
        <v>0.46841071751659613</v>
      </c>
      <c r="H7501" s="12">
        <f ca="1"/>
        <v>6.3188411321271341</v>
      </c>
    </row>
    <row r="7502" spans="6:8" x14ac:dyDescent="0.3">
      <c r="F7502" s="2">
        <v>7497</v>
      </c>
      <c r="G7502" s="12">
        <f ca="1"/>
        <v>0.81657343637147095</v>
      </c>
      <c r="H7502" s="12">
        <f ca="1"/>
        <v>16.959408897978381</v>
      </c>
    </row>
    <row r="7503" spans="6:8" x14ac:dyDescent="0.3">
      <c r="F7503" s="2">
        <v>7498</v>
      </c>
      <c r="G7503" s="12">
        <f ca="1"/>
        <v>8.9229924927209936E-2</v>
      </c>
      <c r="H7503" s="12">
        <f ca="1"/>
        <v>0.93464800983617702</v>
      </c>
    </row>
    <row r="7504" spans="6:8" x14ac:dyDescent="0.3">
      <c r="F7504" s="2">
        <v>7499</v>
      </c>
      <c r="G7504" s="12">
        <f ca="1"/>
        <v>0.29096951896549483</v>
      </c>
      <c r="H7504" s="12">
        <f ca="1"/>
        <v>3.4385676178807731</v>
      </c>
    </row>
    <row r="7505" spans="6:8" x14ac:dyDescent="0.3">
      <c r="F7505" s="2">
        <v>7500</v>
      </c>
      <c r="G7505" s="12">
        <f ca="1"/>
        <v>0.37675038729770294</v>
      </c>
      <c r="H7505" s="12">
        <f ca="1"/>
        <v>4.7280817799495312</v>
      </c>
    </row>
    <row r="7506" spans="6:8" x14ac:dyDescent="0.3">
      <c r="F7506" s="2">
        <v>7501</v>
      </c>
      <c r="G7506" s="12">
        <f ca="1"/>
        <v>0.80217445225022876</v>
      </c>
      <c r="H7506" s="12">
        <f ca="1"/>
        <v>16.20369708630502</v>
      </c>
    </row>
    <row r="7507" spans="6:8" x14ac:dyDescent="0.3">
      <c r="F7507" s="2">
        <v>7502</v>
      </c>
      <c r="G7507" s="12">
        <f ca="1"/>
        <v>0.96538519801927447</v>
      </c>
      <c r="H7507" s="12">
        <f ca="1"/>
        <v>33.634738854888916</v>
      </c>
    </row>
    <row r="7508" spans="6:8" x14ac:dyDescent="0.3">
      <c r="F7508" s="2">
        <v>7503</v>
      </c>
      <c r="G7508" s="12">
        <f ca="1"/>
        <v>0.10109806800088839</v>
      </c>
      <c r="H7508" s="12">
        <f ca="1"/>
        <v>1.0658133611250042</v>
      </c>
    </row>
    <row r="7509" spans="6:8" x14ac:dyDescent="0.3">
      <c r="F7509" s="2">
        <v>7504</v>
      </c>
      <c r="G7509" s="12">
        <f ca="1"/>
        <v>0.32260889156849193</v>
      </c>
      <c r="H7509" s="12">
        <f ca="1"/>
        <v>3.8950646470836814</v>
      </c>
    </row>
    <row r="7510" spans="6:8" x14ac:dyDescent="0.3">
      <c r="F7510" s="2">
        <v>7505</v>
      </c>
      <c r="G7510" s="12">
        <f ca="1"/>
        <v>0.83494388092676797</v>
      </c>
      <c r="H7510" s="12">
        <f ca="1"/>
        <v>18.014697473124084</v>
      </c>
    </row>
    <row r="7511" spans="6:8" x14ac:dyDescent="0.3">
      <c r="F7511" s="2">
        <v>7506</v>
      </c>
      <c r="G7511" s="12">
        <f ca="1"/>
        <v>0.2430055480310449</v>
      </c>
      <c r="H7511" s="12">
        <f ca="1"/>
        <v>2.7839935454254254</v>
      </c>
    </row>
    <row r="7512" spans="6:8" x14ac:dyDescent="0.3">
      <c r="F7512" s="2">
        <v>7507</v>
      </c>
      <c r="G7512" s="12">
        <f ca="1"/>
        <v>0.74310204441266059</v>
      </c>
      <c r="H7512" s="12">
        <f ca="1"/>
        <v>13.590763329075424</v>
      </c>
    </row>
    <row r="7513" spans="6:8" x14ac:dyDescent="0.3">
      <c r="F7513" s="2">
        <v>7508</v>
      </c>
      <c r="G7513" s="12">
        <f ca="1"/>
        <v>0.29728365669839563</v>
      </c>
      <c r="H7513" s="12">
        <f ca="1"/>
        <v>3.5280196318963157</v>
      </c>
    </row>
    <row r="7514" spans="6:8" x14ac:dyDescent="0.3">
      <c r="F7514" s="2">
        <v>7509</v>
      </c>
      <c r="G7514" s="12">
        <f ca="1"/>
        <v>0.48157217371582317</v>
      </c>
      <c r="H7514" s="12">
        <f ca="1"/>
        <v>6.5695445813893247</v>
      </c>
    </row>
    <row r="7515" spans="6:8" x14ac:dyDescent="0.3">
      <c r="F7515" s="2">
        <v>7510</v>
      </c>
      <c r="G7515" s="12">
        <f ca="1"/>
        <v>0.35085934008544806</v>
      </c>
      <c r="H7515" s="12">
        <f ca="1"/>
        <v>4.3210585245692226</v>
      </c>
    </row>
    <row r="7516" spans="6:8" x14ac:dyDescent="0.3">
      <c r="F7516" s="2">
        <v>7511</v>
      </c>
      <c r="G7516" s="12">
        <f ca="1"/>
        <v>0.77810283182760021</v>
      </c>
      <c r="H7516" s="12">
        <f ca="1"/>
        <v>15.055412108537277</v>
      </c>
    </row>
    <row r="7517" spans="6:8" x14ac:dyDescent="0.3">
      <c r="F7517" s="2">
        <v>7512</v>
      </c>
      <c r="G7517" s="12">
        <f ca="1"/>
        <v>0.83417533647298625</v>
      </c>
      <c r="H7517" s="12">
        <f ca="1"/>
        <v>17.968242926573716</v>
      </c>
    </row>
    <row r="7518" spans="6:8" x14ac:dyDescent="0.3">
      <c r="F7518" s="2">
        <v>7513</v>
      </c>
      <c r="G7518" s="12">
        <f ca="1"/>
        <v>0.28960593679893853</v>
      </c>
      <c r="H7518" s="12">
        <f ca="1"/>
        <v>3.4193544431958425</v>
      </c>
    </row>
    <row r="7519" spans="6:8" x14ac:dyDescent="0.3">
      <c r="F7519" s="2">
        <v>7514</v>
      </c>
      <c r="G7519" s="12">
        <f ca="1"/>
        <v>0.91165441760056876</v>
      </c>
      <c r="H7519" s="12">
        <f ca="1"/>
        <v>24.264990826048297</v>
      </c>
    </row>
    <row r="7520" spans="6:8" x14ac:dyDescent="0.3">
      <c r="F7520" s="2">
        <v>7515</v>
      </c>
      <c r="G7520" s="12">
        <f ca="1"/>
        <v>0.69005204376575224</v>
      </c>
      <c r="H7520" s="12">
        <f ca="1"/>
        <v>11.713508787122226</v>
      </c>
    </row>
    <row r="7521" spans="6:8" x14ac:dyDescent="0.3">
      <c r="F7521" s="2">
        <v>7516</v>
      </c>
      <c r="G7521" s="12">
        <f ca="1"/>
        <v>0.67120869827320262</v>
      </c>
      <c r="H7521" s="12">
        <f ca="1"/>
        <v>11.123320707522391</v>
      </c>
    </row>
    <row r="7522" spans="6:8" x14ac:dyDescent="0.3">
      <c r="F7522" s="2">
        <v>7517</v>
      </c>
      <c r="G7522" s="12">
        <f ca="1"/>
        <v>0.92518290879407594</v>
      </c>
      <c r="H7522" s="12">
        <f ca="1"/>
        <v>25.927089280442317</v>
      </c>
    </row>
    <row r="7523" spans="6:8" x14ac:dyDescent="0.3">
      <c r="F7523" s="2">
        <v>7518</v>
      </c>
      <c r="G7523" s="12">
        <f ca="1"/>
        <v>0.32091760098651201</v>
      </c>
      <c r="H7523" s="12">
        <f ca="1"/>
        <v>3.8701280530534241</v>
      </c>
    </row>
    <row r="7524" spans="6:8" x14ac:dyDescent="0.3">
      <c r="F7524" s="2">
        <v>7519</v>
      </c>
      <c r="G7524" s="12">
        <f ca="1"/>
        <v>0.79355960516973467</v>
      </c>
      <c r="H7524" s="12">
        <f ca="1"/>
        <v>15.777435531367599</v>
      </c>
    </row>
    <row r="7525" spans="6:8" x14ac:dyDescent="0.3">
      <c r="F7525" s="2">
        <v>7520</v>
      </c>
      <c r="G7525" s="12">
        <f ca="1"/>
        <v>0.34580888439157564</v>
      </c>
      <c r="H7525" s="12">
        <f ca="1"/>
        <v>4.2435574451359734</v>
      </c>
    </row>
    <row r="7526" spans="6:8" x14ac:dyDescent="0.3">
      <c r="F7526" s="2">
        <v>7521</v>
      </c>
      <c r="G7526" s="12">
        <f ca="1"/>
        <v>0.93829950091230119</v>
      </c>
      <c r="H7526" s="12">
        <f ca="1"/>
        <v>27.854632591618763</v>
      </c>
    </row>
    <row r="7527" spans="6:8" x14ac:dyDescent="0.3">
      <c r="F7527" s="2">
        <v>7522</v>
      </c>
      <c r="G7527" s="12">
        <f ca="1"/>
        <v>0.28912492416093727</v>
      </c>
      <c r="H7527" s="12">
        <f ca="1"/>
        <v>3.4125856667107457</v>
      </c>
    </row>
    <row r="7528" spans="6:8" x14ac:dyDescent="0.3">
      <c r="F7528" s="2">
        <v>7523</v>
      </c>
      <c r="G7528" s="12">
        <f ca="1"/>
        <v>0.94704232290707901</v>
      </c>
      <c r="H7528" s="12">
        <f ca="1"/>
        <v>29.382622298538305</v>
      </c>
    </row>
    <row r="7529" spans="6:8" x14ac:dyDescent="0.3">
      <c r="F7529" s="2">
        <v>7524</v>
      </c>
      <c r="G7529" s="12">
        <f ca="1"/>
        <v>0.41320184505314317</v>
      </c>
      <c r="H7529" s="12">
        <f ca="1"/>
        <v>5.330743769805971</v>
      </c>
    </row>
    <row r="7530" spans="6:8" x14ac:dyDescent="0.3">
      <c r="F7530" s="2">
        <v>7525</v>
      </c>
      <c r="G7530" s="12">
        <f ca="1"/>
        <v>9.8523468262825542E-3</v>
      </c>
      <c r="H7530" s="12">
        <f ca="1"/>
        <v>9.9012023545379135E-2</v>
      </c>
    </row>
    <row r="7531" spans="6:8" x14ac:dyDescent="0.3">
      <c r="F7531" s="2">
        <v>7526</v>
      </c>
      <c r="G7531" s="12">
        <f ca="1"/>
        <v>0.66520940650200933</v>
      </c>
      <c r="H7531" s="12">
        <f ca="1"/>
        <v>10.942500366456512</v>
      </c>
    </row>
    <row r="7532" spans="6:8" x14ac:dyDescent="0.3">
      <c r="F7532" s="2">
        <v>7527</v>
      </c>
      <c r="G7532" s="12">
        <f ca="1"/>
        <v>0.16241212330224442</v>
      </c>
      <c r="H7532" s="12">
        <f ca="1"/>
        <v>1.7722909338710497</v>
      </c>
    </row>
    <row r="7533" spans="6:8" x14ac:dyDescent="0.3">
      <c r="F7533" s="2">
        <v>7528</v>
      </c>
      <c r="G7533" s="12">
        <f ca="1"/>
        <v>0.55160153730511174</v>
      </c>
      <c r="H7533" s="12">
        <f ca="1"/>
        <v>8.0207301621354112</v>
      </c>
    </row>
    <row r="7534" spans="6:8" x14ac:dyDescent="0.3">
      <c r="F7534" s="2">
        <v>7529</v>
      </c>
      <c r="G7534" s="12">
        <f ca="1"/>
        <v>6.4546766855158477E-2</v>
      </c>
      <c r="H7534" s="12">
        <f ca="1"/>
        <v>0.6672412581119449</v>
      </c>
    </row>
    <row r="7535" spans="6:8" x14ac:dyDescent="0.3">
      <c r="F7535" s="2">
        <v>7530</v>
      </c>
      <c r="G7535" s="12">
        <f ca="1"/>
        <v>0.99552053516883476</v>
      </c>
      <c r="H7535" s="12">
        <f ca="1"/>
        <v>54.08251697020026</v>
      </c>
    </row>
    <row r="7536" spans="6:8" x14ac:dyDescent="0.3">
      <c r="F7536" s="2">
        <v>7531</v>
      </c>
      <c r="G7536" s="12">
        <f ca="1"/>
        <v>0.82509639360075693</v>
      </c>
      <c r="H7536" s="12">
        <f ca="1"/>
        <v>17.435202773917602</v>
      </c>
    </row>
    <row r="7537" spans="6:8" x14ac:dyDescent="0.3">
      <c r="F7537" s="2">
        <v>7532</v>
      </c>
      <c r="G7537" s="12">
        <f ca="1"/>
        <v>0.70557664069251569</v>
      </c>
      <c r="H7537" s="12">
        <f ca="1"/>
        <v>12.227365498013096</v>
      </c>
    </row>
    <row r="7538" spans="6:8" x14ac:dyDescent="0.3">
      <c r="F7538" s="2">
        <v>7533</v>
      </c>
      <c r="G7538" s="12">
        <f ca="1"/>
        <v>0.45956194762324265</v>
      </c>
      <c r="H7538" s="12">
        <f ca="1"/>
        <v>6.1537526017017301</v>
      </c>
    </row>
    <row r="7539" spans="6:8" x14ac:dyDescent="0.3">
      <c r="F7539" s="2">
        <v>7534</v>
      </c>
      <c r="G7539" s="12">
        <f ca="1"/>
        <v>0.78129772241728102</v>
      </c>
      <c r="H7539" s="12">
        <f ca="1"/>
        <v>15.200439371665412</v>
      </c>
    </row>
    <row r="7540" spans="6:8" x14ac:dyDescent="0.3">
      <c r="F7540" s="2">
        <v>7535</v>
      </c>
      <c r="G7540" s="12">
        <f ca="1"/>
        <v>0.46894920713287802</v>
      </c>
      <c r="H7540" s="12">
        <f ca="1"/>
        <v>6.3289760719786665</v>
      </c>
    </row>
    <row r="7541" spans="6:8" x14ac:dyDescent="0.3">
      <c r="F7541" s="2">
        <v>7536</v>
      </c>
      <c r="G7541" s="12">
        <f ca="1"/>
        <v>0.16165600031685368</v>
      </c>
      <c r="H7541" s="12">
        <f ca="1"/>
        <v>1.7632676191725238</v>
      </c>
    </row>
    <row r="7542" spans="6:8" x14ac:dyDescent="0.3">
      <c r="F7542" s="2">
        <v>7537</v>
      </c>
      <c r="G7542" s="12">
        <f ca="1"/>
        <v>0.59783124323453185</v>
      </c>
      <c r="H7542" s="12">
        <f ca="1"/>
        <v>9.1088348550259841</v>
      </c>
    </row>
    <row r="7543" spans="6:8" x14ac:dyDescent="0.3">
      <c r="F7543" s="2">
        <v>7538</v>
      </c>
      <c r="G7543" s="12">
        <f ca="1"/>
        <v>0.98324392037887631</v>
      </c>
      <c r="H7543" s="12">
        <f ca="1"/>
        <v>40.889941241108531</v>
      </c>
    </row>
    <row r="7544" spans="6:8" x14ac:dyDescent="0.3">
      <c r="F7544" s="2">
        <v>7539</v>
      </c>
      <c r="G7544" s="12">
        <f ca="1"/>
        <v>0.63635356750700622</v>
      </c>
      <c r="H7544" s="12">
        <f ca="1"/>
        <v>10.115732227060899</v>
      </c>
    </row>
    <row r="7545" spans="6:8" x14ac:dyDescent="0.3">
      <c r="F7545" s="2">
        <v>7540</v>
      </c>
      <c r="G7545" s="12">
        <f ca="1"/>
        <v>0.27945683379243147</v>
      </c>
      <c r="H7545" s="12">
        <f ca="1"/>
        <v>3.2774995387629389</v>
      </c>
    </row>
    <row r="7546" spans="6:8" x14ac:dyDescent="0.3">
      <c r="F7546" s="2">
        <v>7541</v>
      </c>
      <c r="G7546" s="12">
        <f ca="1"/>
        <v>0.28808832866179834</v>
      </c>
      <c r="H7546" s="12">
        <f ca="1"/>
        <v>3.3980143237514824</v>
      </c>
    </row>
    <row r="7547" spans="6:8" x14ac:dyDescent="0.3">
      <c r="F7547" s="2">
        <v>7542</v>
      </c>
      <c r="G7547" s="12">
        <f ca="1"/>
        <v>0.53061892338475491</v>
      </c>
      <c r="H7547" s="12">
        <f ca="1"/>
        <v>7.5634031036326181</v>
      </c>
    </row>
    <row r="7548" spans="6:8" x14ac:dyDescent="0.3">
      <c r="F7548" s="2">
        <v>7543</v>
      </c>
      <c r="G7548" s="12">
        <f ca="1"/>
        <v>0.54465905683931282</v>
      </c>
      <c r="H7548" s="12">
        <f ca="1"/>
        <v>7.8670881500758378</v>
      </c>
    </row>
    <row r="7549" spans="6:8" x14ac:dyDescent="0.3">
      <c r="F7549" s="2">
        <v>7544</v>
      </c>
      <c r="G7549" s="12">
        <f ca="1"/>
        <v>0.41232803850268884</v>
      </c>
      <c r="H7549" s="12">
        <f ca="1"/>
        <v>5.3158637537127902</v>
      </c>
    </row>
    <row r="7550" spans="6:8" x14ac:dyDescent="0.3">
      <c r="F7550" s="2">
        <v>7545</v>
      </c>
      <c r="G7550" s="12">
        <f ca="1"/>
        <v>0.26101389500091798</v>
      </c>
      <c r="H7550" s="12">
        <f ca="1"/>
        <v>3.0247616064766945</v>
      </c>
    </row>
    <row r="7551" spans="6:8" x14ac:dyDescent="0.3">
      <c r="F7551" s="2">
        <v>7546</v>
      </c>
      <c r="G7551" s="12">
        <f ca="1"/>
        <v>0.9124394401534206</v>
      </c>
      <c r="H7551" s="12">
        <f ca="1"/>
        <v>24.354246124856566</v>
      </c>
    </row>
    <row r="7552" spans="6:8" x14ac:dyDescent="0.3">
      <c r="F7552" s="2">
        <v>7547</v>
      </c>
      <c r="G7552" s="12">
        <f ca="1"/>
        <v>9.8759805146208857E-2</v>
      </c>
      <c r="H7552" s="12">
        <f ca="1"/>
        <v>1.0398346993864731</v>
      </c>
    </row>
    <row r="7553" spans="6:8" x14ac:dyDescent="0.3">
      <c r="F7553" s="2">
        <v>7548</v>
      </c>
      <c r="G7553" s="12">
        <f ca="1"/>
        <v>0.30983911437094802</v>
      </c>
      <c r="H7553" s="12">
        <f ca="1"/>
        <v>3.7083054099183075</v>
      </c>
    </row>
    <row r="7554" spans="6:8" x14ac:dyDescent="0.3">
      <c r="F7554" s="2">
        <v>7549</v>
      </c>
      <c r="G7554" s="12">
        <f ca="1"/>
        <v>0.80181008634828399</v>
      </c>
      <c r="H7554" s="12">
        <f ca="1"/>
        <v>16.185295481303388</v>
      </c>
    </row>
    <row r="7555" spans="6:8" x14ac:dyDescent="0.3">
      <c r="F7555" s="2">
        <v>7550</v>
      </c>
      <c r="G7555" s="12">
        <f ca="1"/>
        <v>0.7988872796747708</v>
      </c>
      <c r="H7555" s="12">
        <f ca="1"/>
        <v>16.038897304733357</v>
      </c>
    </row>
    <row r="7556" spans="6:8" x14ac:dyDescent="0.3">
      <c r="F7556" s="2">
        <v>7551</v>
      </c>
      <c r="G7556" s="12">
        <f ca="1"/>
        <v>0.64224244095432348</v>
      </c>
      <c r="H7556" s="12">
        <f ca="1"/>
        <v>10.278997313608986</v>
      </c>
    </row>
    <row r="7557" spans="6:8" x14ac:dyDescent="0.3">
      <c r="F7557" s="2">
        <v>7552</v>
      </c>
      <c r="G7557" s="12">
        <f ca="1"/>
        <v>0.43408015138299882</v>
      </c>
      <c r="H7557" s="12">
        <f ca="1"/>
        <v>5.6930282102394001</v>
      </c>
    </row>
    <row r="7558" spans="6:8" x14ac:dyDescent="0.3">
      <c r="F7558" s="2">
        <v>7553</v>
      </c>
      <c r="G7558" s="12">
        <f ca="1"/>
        <v>7.1709785657498859E-2</v>
      </c>
      <c r="H7558" s="12">
        <f ca="1"/>
        <v>0.74410864113551578</v>
      </c>
    </row>
    <row r="7559" spans="6:8" x14ac:dyDescent="0.3">
      <c r="F7559" s="2">
        <v>7554</v>
      </c>
      <c r="G7559" s="12">
        <f ca="1"/>
        <v>0.13522494177585376</v>
      </c>
      <c r="H7559" s="12">
        <f ca="1"/>
        <v>1.4528585416446356</v>
      </c>
    </row>
    <row r="7560" spans="6:8" x14ac:dyDescent="0.3">
      <c r="F7560" s="2">
        <v>7555</v>
      </c>
      <c r="G7560" s="12">
        <f ca="1"/>
        <v>0.24737451070713856</v>
      </c>
      <c r="H7560" s="12">
        <f ca="1"/>
        <v>2.8418753308265732</v>
      </c>
    </row>
    <row r="7561" spans="6:8" x14ac:dyDescent="0.3">
      <c r="F7561" s="2">
        <v>7556</v>
      </c>
      <c r="G7561" s="12">
        <f ca="1"/>
        <v>0.41564244600034561</v>
      </c>
      <c r="H7561" s="12">
        <f ca="1"/>
        <v>5.372422335030671</v>
      </c>
    </row>
    <row r="7562" spans="6:8" x14ac:dyDescent="0.3">
      <c r="F7562" s="2">
        <v>7557</v>
      </c>
      <c r="G7562" s="12">
        <f ca="1"/>
        <v>0.59628601328805964</v>
      </c>
      <c r="H7562" s="12">
        <f ca="1"/>
        <v>9.0704860542184971</v>
      </c>
    </row>
    <row r="7563" spans="6:8" x14ac:dyDescent="0.3">
      <c r="F7563" s="2">
        <v>7558</v>
      </c>
      <c r="G7563" s="12">
        <f ca="1"/>
        <v>0.38337653334414568</v>
      </c>
      <c r="H7563" s="12">
        <f ca="1"/>
        <v>4.834967061033649</v>
      </c>
    </row>
    <row r="7564" spans="6:8" x14ac:dyDescent="0.3">
      <c r="F7564" s="2">
        <v>7559</v>
      </c>
      <c r="G7564" s="12">
        <f ca="1"/>
        <v>0.75629769970282723</v>
      </c>
      <c r="H7564" s="12">
        <f ca="1"/>
        <v>14.118078793427017</v>
      </c>
    </row>
    <row r="7565" spans="6:8" x14ac:dyDescent="0.3">
      <c r="F7565" s="2">
        <v>7560</v>
      </c>
      <c r="G7565" s="12">
        <f ca="1"/>
        <v>8.1268136174174499E-2</v>
      </c>
      <c r="H7565" s="12">
        <f ca="1"/>
        <v>0.847609687034513</v>
      </c>
    </row>
    <row r="7566" spans="6:8" x14ac:dyDescent="0.3">
      <c r="F7566" s="2">
        <v>7561</v>
      </c>
      <c r="G7566" s="12">
        <f ca="1"/>
        <v>0.96525378968285236</v>
      </c>
      <c r="H7566" s="12">
        <f ca="1"/>
        <v>33.59684768539983</v>
      </c>
    </row>
    <row r="7567" spans="6:8" x14ac:dyDescent="0.3">
      <c r="F7567" s="2">
        <v>7562</v>
      </c>
      <c r="G7567" s="12">
        <f ca="1"/>
        <v>0.31950820938952407</v>
      </c>
      <c r="H7567" s="12">
        <f ca="1"/>
        <v>3.8493952072462436</v>
      </c>
    </row>
    <row r="7568" spans="6:8" x14ac:dyDescent="0.3">
      <c r="F7568" s="2">
        <v>7563</v>
      </c>
      <c r="G7568" s="12">
        <f ca="1"/>
        <v>9.7555435127105739E-2</v>
      </c>
      <c r="H7568" s="12">
        <f ca="1"/>
        <v>1.0264801462518203</v>
      </c>
    </row>
    <row r="7569" spans="6:8" x14ac:dyDescent="0.3">
      <c r="F7569" s="2">
        <v>7564</v>
      </c>
      <c r="G7569" s="12">
        <f ca="1"/>
        <v>0.95898725726128053</v>
      </c>
      <c r="H7569" s="12">
        <f ca="1"/>
        <v>31.938724620603271</v>
      </c>
    </row>
    <row r="7570" spans="6:8" x14ac:dyDescent="0.3">
      <c r="F7570" s="2">
        <v>7565</v>
      </c>
      <c r="G7570" s="12">
        <f ca="1"/>
        <v>2.4206626432387912E-2</v>
      </c>
      <c r="H7570" s="12">
        <f ca="1"/>
        <v>0.24504422392455266</v>
      </c>
    </row>
    <row r="7571" spans="6:8" x14ac:dyDescent="0.3">
      <c r="F7571" s="2">
        <v>7566</v>
      </c>
      <c r="G7571" s="12">
        <f ca="1"/>
        <v>0.14617219780914215</v>
      </c>
      <c r="H7571" s="12">
        <f ca="1"/>
        <v>1.5802574230385054</v>
      </c>
    </row>
    <row r="7572" spans="6:8" x14ac:dyDescent="0.3">
      <c r="F7572" s="2">
        <v>7567</v>
      </c>
      <c r="G7572" s="12">
        <f ca="1"/>
        <v>0.71061472889508659</v>
      </c>
      <c r="H7572" s="12">
        <f ca="1"/>
        <v>12.399963606724864</v>
      </c>
    </row>
    <row r="7573" spans="6:8" x14ac:dyDescent="0.3">
      <c r="F7573" s="2">
        <v>7568</v>
      </c>
      <c r="G7573" s="12">
        <f ca="1"/>
        <v>0.37776610982673331</v>
      </c>
      <c r="H7573" s="12">
        <f ca="1"/>
        <v>4.7443922770675497</v>
      </c>
    </row>
    <row r="7574" spans="6:8" x14ac:dyDescent="0.3">
      <c r="F7574" s="2">
        <v>7569</v>
      </c>
      <c r="G7574" s="12">
        <f ca="1"/>
        <v>0.5914075251268307</v>
      </c>
      <c r="H7574" s="12">
        <f ca="1"/>
        <v>8.9503701362290844</v>
      </c>
    </row>
    <row r="7575" spans="6:8" x14ac:dyDescent="0.3">
      <c r="F7575" s="2">
        <v>7570</v>
      </c>
      <c r="G7575" s="12">
        <f ca="1"/>
        <v>0.14834652547974936</v>
      </c>
      <c r="H7575" s="12">
        <f ca="1"/>
        <v>1.6057555493250721</v>
      </c>
    </row>
    <row r="7576" spans="6:8" x14ac:dyDescent="0.3">
      <c r="F7576" s="2">
        <v>7571</v>
      </c>
      <c r="G7576" s="12">
        <f ca="1"/>
        <v>0.64494694717715428</v>
      </c>
      <c r="H7576" s="12">
        <f ca="1"/>
        <v>10.354880561010523</v>
      </c>
    </row>
    <row r="7577" spans="6:8" x14ac:dyDescent="0.3">
      <c r="F7577" s="2">
        <v>7572</v>
      </c>
      <c r="G7577" s="12">
        <f ca="1"/>
        <v>0.46283194424420526</v>
      </c>
      <c r="H7577" s="12">
        <f ca="1"/>
        <v>6.2144428044253814</v>
      </c>
    </row>
    <row r="7578" spans="6:8" x14ac:dyDescent="0.3">
      <c r="F7578" s="2">
        <v>7573</v>
      </c>
      <c r="G7578" s="12">
        <f ca="1"/>
        <v>0.58134867535045598</v>
      </c>
      <c r="H7578" s="12">
        <f ca="1"/>
        <v>8.7071686623890177</v>
      </c>
    </row>
    <row r="7579" spans="6:8" x14ac:dyDescent="0.3">
      <c r="F7579" s="2">
        <v>7574</v>
      </c>
      <c r="G7579" s="12">
        <f ca="1"/>
        <v>0.18890499064531086</v>
      </c>
      <c r="H7579" s="12">
        <f ca="1"/>
        <v>2.0937008085943742</v>
      </c>
    </row>
    <row r="7580" spans="6:8" x14ac:dyDescent="0.3">
      <c r="F7580" s="2">
        <v>7575</v>
      </c>
      <c r="G7580" s="12">
        <f ca="1"/>
        <v>0.95754333456979612</v>
      </c>
      <c r="H7580" s="12">
        <f ca="1"/>
        <v>31.59271360171515</v>
      </c>
    </row>
    <row r="7581" spans="6:8" x14ac:dyDescent="0.3">
      <c r="F7581" s="2">
        <v>7576</v>
      </c>
      <c r="G7581" s="12">
        <f ca="1"/>
        <v>0.3807239799280091</v>
      </c>
      <c r="H7581" s="12">
        <f ca="1"/>
        <v>4.7920419280832158</v>
      </c>
    </row>
    <row r="7582" spans="6:8" x14ac:dyDescent="0.3">
      <c r="F7582" s="2">
        <v>7577</v>
      </c>
      <c r="G7582" s="12">
        <f ca="1"/>
        <v>0.40576763416088468</v>
      </c>
      <c r="H7582" s="12">
        <f ca="1"/>
        <v>5.204848478323405</v>
      </c>
    </row>
    <row r="7583" spans="6:8" x14ac:dyDescent="0.3">
      <c r="F7583" s="2">
        <v>7578</v>
      </c>
      <c r="G7583" s="12">
        <f ca="1"/>
        <v>0.64184925978167651</v>
      </c>
      <c r="H7583" s="12">
        <f ca="1"/>
        <v>10.268013191408347</v>
      </c>
    </row>
    <row r="7584" spans="6:8" x14ac:dyDescent="0.3">
      <c r="F7584" s="2">
        <v>7579</v>
      </c>
      <c r="G7584" s="12">
        <f ca="1"/>
        <v>0.44497876193820773</v>
      </c>
      <c r="H7584" s="12">
        <f ca="1"/>
        <v>5.8874889918985289</v>
      </c>
    </row>
    <row r="7585" spans="6:8" x14ac:dyDescent="0.3">
      <c r="F7585" s="2">
        <v>7580</v>
      </c>
      <c r="G7585" s="12">
        <f ca="1"/>
        <v>0.81120782507736577</v>
      </c>
      <c r="H7585" s="12">
        <f ca="1"/>
        <v>16.671084725140144</v>
      </c>
    </row>
    <row r="7586" spans="6:8" x14ac:dyDescent="0.3">
      <c r="F7586" s="2">
        <v>7581</v>
      </c>
      <c r="G7586" s="12">
        <f ca="1"/>
        <v>0.3071536387310092</v>
      </c>
      <c r="H7586" s="12">
        <f ca="1"/>
        <v>3.6694700528206075</v>
      </c>
    </row>
    <row r="7587" spans="6:8" x14ac:dyDescent="0.3">
      <c r="F7587" s="2">
        <v>7582</v>
      </c>
      <c r="G7587" s="12">
        <f ca="1"/>
        <v>0.13097307611231357</v>
      </c>
      <c r="H7587" s="12">
        <f ca="1"/>
        <v>1.4038117158716052</v>
      </c>
    </row>
    <row r="7588" spans="6:8" x14ac:dyDescent="0.3">
      <c r="F7588" s="2">
        <v>7583</v>
      </c>
      <c r="G7588" s="12">
        <f ca="1"/>
        <v>0.11809792764498939</v>
      </c>
      <c r="H7588" s="12">
        <f ca="1"/>
        <v>1.2567425821548155</v>
      </c>
    </row>
    <row r="7589" spans="6:8" x14ac:dyDescent="0.3">
      <c r="F7589" s="2">
        <v>7584</v>
      </c>
      <c r="G7589" s="12">
        <f ca="1"/>
        <v>0.12551753874058735</v>
      </c>
      <c r="H7589" s="12">
        <f ca="1"/>
        <v>1.3412304045997643</v>
      </c>
    </row>
    <row r="7590" spans="6:8" x14ac:dyDescent="0.3">
      <c r="F7590" s="2">
        <v>7585</v>
      </c>
      <c r="G7590" s="12">
        <f ca="1"/>
        <v>0.96769678859381703</v>
      </c>
      <c r="H7590" s="12">
        <f ca="1"/>
        <v>34.32588629355768</v>
      </c>
    </row>
    <row r="7591" spans="6:8" x14ac:dyDescent="0.3">
      <c r="F7591" s="2">
        <v>7586</v>
      </c>
      <c r="G7591" s="12">
        <f ca="1"/>
        <v>0.10493309613599844</v>
      </c>
      <c r="H7591" s="12">
        <f ca="1"/>
        <v>1.1085681058046988</v>
      </c>
    </row>
    <row r="7592" spans="6:8" x14ac:dyDescent="0.3">
      <c r="F7592" s="2">
        <v>7587</v>
      </c>
      <c r="G7592" s="12">
        <f ca="1"/>
        <v>0.90874414189085839</v>
      </c>
      <c r="H7592" s="12">
        <f ca="1"/>
        <v>23.940880901238224</v>
      </c>
    </row>
    <row r="7593" spans="6:8" x14ac:dyDescent="0.3">
      <c r="F7593" s="2">
        <v>7588</v>
      </c>
      <c r="G7593" s="12">
        <f ca="1"/>
        <v>0.57013359051513768</v>
      </c>
      <c r="H7593" s="12">
        <f ca="1"/>
        <v>8.4428079418079527</v>
      </c>
    </row>
    <row r="7594" spans="6:8" x14ac:dyDescent="0.3">
      <c r="F7594" s="2">
        <v>7589</v>
      </c>
      <c r="G7594" s="12">
        <f ca="1"/>
        <v>0.33197538882902466</v>
      </c>
      <c r="H7594" s="12">
        <f ca="1"/>
        <v>4.0343026305385816</v>
      </c>
    </row>
    <row r="7595" spans="6:8" x14ac:dyDescent="0.3">
      <c r="F7595" s="2">
        <v>7590</v>
      </c>
      <c r="G7595" s="12">
        <f ca="1"/>
        <v>0.30962876254944116</v>
      </c>
      <c r="H7595" s="12">
        <f ca="1"/>
        <v>3.7052580078388035</v>
      </c>
    </row>
    <row r="7596" spans="6:8" x14ac:dyDescent="0.3">
      <c r="F7596" s="2">
        <v>7591</v>
      </c>
      <c r="G7596" s="12">
        <f ca="1"/>
        <v>0.45899796386194835</v>
      </c>
      <c r="H7596" s="12">
        <f ca="1"/>
        <v>6.1433223648645034</v>
      </c>
    </row>
    <row r="7597" spans="6:8" x14ac:dyDescent="0.3">
      <c r="F7597" s="2">
        <v>7592</v>
      </c>
      <c r="G7597" s="12">
        <f ca="1"/>
        <v>0.86955372158503774</v>
      </c>
      <c r="H7597" s="12">
        <f ca="1"/>
        <v>20.367937966299476</v>
      </c>
    </row>
    <row r="7598" spans="6:8" x14ac:dyDescent="0.3">
      <c r="F7598" s="2">
        <v>7593</v>
      </c>
      <c r="G7598" s="12">
        <f ca="1"/>
        <v>0.84037348077567375</v>
      </c>
      <c r="H7598" s="12">
        <f ca="1"/>
        <v>18.349184472161415</v>
      </c>
    </row>
    <row r="7599" spans="6:8" x14ac:dyDescent="0.3">
      <c r="F7599" s="2">
        <v>7594</v>
      </c>
      <c r="G7599" s="12">
        <f ca="1"/>
        <v>0.97441477632080975</v>
      </c>
      <c r="H7599" s="12">
        <f ca="1"/>
        <v>36.65740294172317</v>
      </c>
    </row>
    <row r="7600" spans="6:8" x14ac:dyDescent="0.3">
      <c r="F7600" s="2">
        <v>7595</v>
      </c>
      <c r="G7600" s="12">
        <f ca="1"/>
        <v>6.4612379766015637E-2</v>
      </c>
      <c r="H7600" s="12">
        <f ca="1"/>
        <v>0.66794268507475218</v>
      </c>
    </row>
    <row r="7601" spans="6:8" x14ac:dyDescent="0.3">
      <c r="F7601" s="2">
        <v>7596</v>
      </c>
      <c r="G7601" s="12">
        <f ca="1"/>
        <v>0.57983149663533462</v>
      </c>
      <c r="H7601" s="12">
        <f ca="1"/>
        <v>8.6709944967601835</v>
      </c>
    </row>
    <row r="7602" spans="6:8" x14ac:dyDescent="0.3">
      <c r="F7602" s="2">
        <v>7597</v>
      </c>
      <c r="G7602" s="12">
        <f ca="1"/>
        <v>0.96564077481397925</v>
      </c>
      <c r="H7602" s="12">
        <f ca="1"/>
        <v>33.708847320033165</v>
      </c>
    </row>
    <row r="7603" spans="6:8" x14ac:dyDescent="0.3">
      <c r="F7603" s="2">
        <v>7598</v>
      </c>
      <c r="G7603" s="12">
        <f ca="1"/>
        <v>0.22579658383231105</v>
      </c>
      <c r="H7603" s="12">
        <f ca="1"/>
        <v>2.5592062833516382</v>
      </c>
    </row>
    <row r="7604" spans="6:8" x14ac:dyDescent="0.3">
      <c r="F7604" s="2">
        <v>7599</v>
      </c>
      <c r="G7604" s="12">
        <f ca="1"/>
        <v>0.15752430742151557</v>
      </c>
      <c r="H7604" s="12">
        <f ca="1"/>
        <v>1.7141046871072478</v>
      </c>
    </row>
    <row r="7605" spans="6:8" x14ac:dyDescent="0.3">
      <c r="F7605" s="2">
        <v>7600</v>
      </c>
      <c r="G7605" s="12">
        <f ca="1"/>
        <v>0.95941353180576705</v>
      </c>
      <c r="H7605" s="12">
        <f ca="1"/>
        <v>32.043205636383568</v>
      </c>
    </row>
    <row r="7606" spans="6:8" x14ac:dyDescent="0.3">
      <c r="F7606" s="2">
        <v>7601</v>
      </c>
      <c r="G7606" s="12">
        <f ca="1"/>
        <v>0.62632310853537509</v>
      </c>
      <c r="H7606" s="12">
        <f ca="1"/>
        <v>9.8436378153240955</v>
      </c>
    </row>
    <row r="7607" spans="6:8" x14ac:dyDescent="0.3">
      <c r="F7607" s="2">
        <v>7602</v>
      </c>
      <c r="G7607" s="12">
        <f ca="1"/>
        <v>0.28757974094662475</v>
      </c>
      <c r="H7607" s="12">
        <f ca="1"/>
        <v>3.3908729022058925</v>
      </c>
    </row>
    <row r="7608" spans="6:8" x14ac:dyDescent="0.3">
      <c r="F7608" s="2">
        <v>7603</v>
      </c>
      <c r="G7608" s="12">
        <f ca="1"/>
        <v>0.84706382238157008</v>
      </c>
      <c r="H7608" s="12">
        <f ca="1"/>
        <v>18.77734584365513</v>
      </c>
    </row>
    <row r="7609" spans="6:8" x14ac:dyDescent="0.3">
      <c r="F7609" s="2">
        <v>7604</v>
      </c>
      <c r="G7609" s="12">
        <f ca="1"/>
        <v>0.23621083406231302</v>
      </c>
      <c r="H7609" s="12">
        <f ca="1"/>
        <v>2.6946348871435464</v>
      </c>
    </row>
    <row r="7610" spans="6:8" x14ac:dyDescent="0.3">
      <c r="F7610" s="2">
        <v>7605</v>
      </c>
      <c r="G7610" s="12">
        <f ca="1"/>
        <v>0.44087775016073971</v>
      </c>
      <c r="H7610" s="12">
        <f ca="1"/>
        <v>5.8138713592799061</v>
      </c>
    </row>
    <row r="7611" spans="6:8" x14ac:dyDescent="0.3">
      <c r="F7611" s="2">
        <v>7606</v>
      </c>
      <c r="G7611" s="12">
        <f ca="1"/>
        <v>1.1974930530742833E-2</v>
      </c>
      <c r="H7611" s="12">
        <f ca="1"/>
        <v>0.12047207599444609</v>
      </c>
    </row>
    <row r="7612" spans="6:8" x14ac:dyDescent="0.3">
      <c r="F7612" s="2">
        <v>7607</v>
      </c>
      <c r="G7612" s="12">
        <f ca="1"/>
        <v>0.36165661364155799</v>
      </c>
      <c r="H7612" s="12">
        <f ca="1"/>
        <v>4.4887891729511242</v>
      </c>
    </row>
    <row r="7613" spans="6:8" x14ac:dyDescent="0.3">
      <c r="F7613" s="2">
        <v>7608</v>
      </c>
      <c r="G7613" s="12">
        <f ca="1"/>
        <v>0.40335455333664227</v>
      </c>
      <c r="H7613" s="12">
        <f ca="1"/>
        <v>5.1643223369922486</v>
      </c>
    </row>
    <row r="7614" spans="6:8" x14ac:dyDescent="0.3">
      <c r="F7614" s="2">
        <v>7609</v>
      </c>
      <c r="G7614" s="12">
        <f ca="1"/>
        <v>0.37143407376219262</v>
      </c>
      <c r="H7614" s="12">
        <f ca="1"/>
        <v>4.6431436188199093</v>
      </c>
    </row>
    <row r="7615" spans="6:8" x14ac:dyDescent="0.3">
      <c r="F7615" s="2">
        <v>7610</v>
      </c>
      <c r="G7615" s="12">
        <f ca="1"/>
        <v>0.50196897734329649</v>
      </c>
      <c r="H7615" s="12">
        <f ca="1"/>
        <v>6.9709290940633277</v>
      </c>
    </row>
    <row r="7616" spans="6:8" x14ac:dyDescent="0.3">
      <c r="F7616" s="2">
        <v>7611</v>
      </c>
      <c r="G7616" s="12">
        <f ca="1"/>
        <v>0.82463508074156211</v>
      </c>
      <c r="H7616" s="12">
        <f ca="1"/>
        <v>17.408862232754014</v>
      </c>
    </row>
    <row r="7617" spans="6:8" x14ac:dyDescent="0.3">
      <c r="F7617" s="2">
        <v>7612</v>
      </c>
      <c r="G7617" s="12">
        <f ca="1"/>
        <v>0.29783339026385747</v>
      </c>
      <c r="H7617" s="12">
        <f ca="1"/>
        <v>3.5358456730954213</v>
      </c>
    </row>
    <row r="7618" spans="6:8" x14ac:dyDescent="0.3">
      <c r="F7618" s="2">
        <v>7613</v>
      </c>
      <c r="G7618" s="12">
        <f ca="1"/>
        <v>0.64365202502422814</v>
      </c>
      <c r="H7618" s="12">
        <f ca="1"/>
        <v>10.318475677337997</v>
      </c>
    </row>
    <row r="7619" spans="6:8" x14ac:dyDescent="0.3">
      <c r="F7619" s="2">
        <v>7614</v>
      </c>
      <c r="G7619" s="12">
        <f ca="1"/>
        <v>6.6324744045374473E-2</v>
      </c>
      <c r="H7619" s="12">
        <f ca="1"/>
        <v>0.6862659290947013</v>
      </c>
    </row>
    <row r="7620" spans="6:8" x14ac:dyDescent="0.3">
      <c r="F7620" s="2">
        <v>7615</v>
      </c>
      <c r="G7620" s="12">
        <f ca="1"/>
        <v>0.9516905866478147</v>
      </c>
      <c r="H7620" s="12">
        <f ca="1"/>
        <v>30.301288438928797</v>
      </c>
    </row>
    <row r="7621" spans="6:8" x14ac:dyDescent="0.3">
      <c r="F7621" s="2">
        <v>7616</v>
      </c>
      <c r="G7621" s="12">
        <f ca="1"/>
        <v>0.84278612930262709</v>
      </c>
      <c r="H7621" s="12">
        <f ca="1"/>
        <v>18.501481668912191</v>
      </c>
    </row>
    <row r="7622" spans="6:8" x14ac:dyDescent="0.3">
      <c r="F7622" s="2">
        <v>7617</v>
      </c>
      <c r="G7622" s="12">
        <f ca="1"/>
        <v>0.94399989113183658</v>
      </c>
      <c r="H7622" s="12">
        <f ca="1"/>
        <v>28.824016441745307</v>
      </c>
    </row>
    <row r="7623" spans="6:8" x14ac:dyDescent="0.3">
      <c r="F7623" s="2">
        <v>7618</v>
      </c>
      <c r="G7623" s="12">
        <f ca="1"/>
        <v>0.61076125723553942</v>
      </c>
      <c r="H7623" s="12">
        <f ca="1"/>
        <v>9.4356238900874612</v>
      </c>
    </row>
    <row r="7624" spans="6:8" x14ac:dyDescent="0.3">
      <c r="F7624" s="2">
        <v>7619</v>
      </c>
      <c r="G7624" s="12">
        <f ca="1"/>
        <v>0.77910041763997295</v>
      </c>
      <c r="H7624" s="12">
        <f ca="1"/>
        <v>15.100470591869742</v>
      </c>
    </row>
    <row r="7625" spans="6:8" x14ac:dyDescent="0.3">
      <c r="F7625" s="2">
        <v>7620</v>
      </c>
      <c r="G7625" s="12">
        <f ca="1"/>
        <v>0.28684589833199325</v>
      </c>
      <c r="H7625" s="12">
        <f ca="1"/>
        <v>3.3805775054918272</v>
      </c>
    </row>
    <row r="7626" spans="6:8" x14ac:dyDescent="0.3">
      <c r="F7626" s="2">
        <v>7621</v>
      </c>
      <c r="G7626" s="12">
        <f ca="1"/>
        <v>0.80461363943613673</v>
      </c>
      <c r="H7626" s="12">
        <f ca="1"/>
        <v>16.32776344451209</v>
      </c>
    </row>
    <row r="7627" spans="6:8" x14ac:dyDescent="0.3">
      <c r="F7627" s="2">
        <v>7622</v>
      </c>
      <c r="G7627" s="12">
        <f ca="1"/>
        <v>0.55760149493590139</v>
      </c>
      <c r="H7627" s="12">
        <f ca="1"/>
        <v>8.1554420792958879</v>
      </c>
    </row>
    <row r="7628" spans="6:8" x14ac:dyDescent="0.3">
      <c r="F7628" s="2">
        <v>7623</v>
      </c>
      <c r="G7628" s="12">
        <f ca="1"/>
        <v>0.58055729834715764</v>
      </c>
      <c r="H7628" s="12">
        <f ca="1"/>
        <v>8.6882834964370925</v>
      </c>
    </row>
    <row r="7629" spans="6:8" x14ac:dyDescent="0.3">
      <c r="F7629" s="2">
        <v>7624</v>
      </c>
      <c r="G7629" s="12">
        <f ca="1"/>
        <v>0.31163264325726758</v>
      </c>
      <c r="H7629" s="12">
        <f ca="1"/>
        <v>3.734326347947349</v>
      </c>
    </row>
    <row r="7630" spans="6:8" x14ac:dyDescent="0.3">
      <c r="F7630" s="2">
        <v>7625</v>
      </c>
      <c r="G7630" s="12">
        <f ca="1"/>
        <v>0.57625669337045293</v>
      </c>
      <c r="H7630" s="12">
        <f ca="1"/>
        <v>8.5862741597671892</v>
      </c>
    </row>
    <row r="7631" spans="6:8" x14ac:dyDescent="0.3">
      <c r="F7631" s="2">
        <v>7626</v>
      </c>
      <c r="G7631" s="12">
        <f ca="1"/>
        <v>0.8386652837553572</v>
      </c>
      <c r="H7631" s="12">
        <f ca="1"/>
        <v>18.242740892060375</v>
      </c>
    </row>
    <row r="7632" spans="6:8" x14ac:dyDescent="0.3">
      <c r="F7632" s="2">
        <v>7627</v>
      </c>
      <c r="G7632" s="12">
        <f ca="1"/>
        <v>0.54393543579438308</v>
      </c>
      <c r="H7632" s="12">
        <f ca="1"/>
        <v>7.8512089132019733</v>
      </c>
    </row>
    <row r="7633" spans="6:8" x14ac:dyDescent="0.3">
      <c r="F7633" s="2">
        <v>7628</v>
      </c>
      <c r="G7633" s="12">
        <f ca="1"/>
        <v>0.45941369531727272</v>
      </c>
      <c r="H7633" s="12">
        <f ca="1"/>
        <v>6.1510097901095362</v>
      </c>
    </row>
    <row r="7634" spans="6:8" x14ac:dyDescent="0.3">
      <c r="F7634" s="2">
        <v>7629</v>
      </c>
      <c r="G7634" s="12">
        <f ca="1"/>
        <v>0.33022547371394961</v>
      </c>
      <c r="H7634" s="12">
        <f ca="1"/>
        <v>4.0081415116662482</v>
      </c>
    </row>
    <row r="7635" spans="6:8" x14ac:dyDescent="0.3">
      <c r="F7635" s="2">
        <v>7630</v>
      </c>
      <c r="G7635" s="12">
        <f ca="1"/>
        <v>0.64989155689104394</v>
      </c>
      <c r="H7635" s="12">
        <f ca="1"/>
        <v>10.49512335034229</v>
      </c>
    </row>
    <row r="7636" spans="6:8" x14ac:dyDescent="0.3">
      <c r="F7636" s="2">
        <v>7631</v>
      </c>
      <c r="G7636" s="12">
        <f ca="1"/>
        <v>0.72442500231397866</v>
      </c>
      <c r="H7636" s="12">
        <f ca="1"/>
        <v>12.888954635296685</v>
      </c>
    </row>
    <row r="7637" spans="6:8" x14ac:dyDescent="0.3">
      <c r="F7637" s="2">
        <v>7632</v>
      </c>
      <c r="G7637" s="12">
        <f ca="1"/>
        <v>0.19983030781373512</v>
      </c>
      <c r="H7637" s="12">
        <f ca="1"/>
        <v>2.229314585746339</v>
      </c>
    </row>
    <row r="7638" spans="6:8" x14ac:dyDescent="0.3">
      <c r="F7638" s="2">
        <v>7633</v>
      </c>
      <c r="G7638" s="12">
        <f ca="1"/>
        <v>0.96229757872001565</v>
      </c>
      <c r="H7638" s="12">
        <f ca="1"/>
        <v>32.780309616572325</v>
      </c>
    </row>
    <row r="7639" spans="6:8" x14ac:dyDescent="0.3">
      <c r="F7639" s="2">
        <v>7634</v>
      </c>
      <c r="G7639" s="12">
        <f ca="1"/>
        <v>0.63596074131642299</v>
      </c>
      <c r="H7639" s="12">
        <f ca="1"/>
        <v>10.104935636348593</v>
      </c>
    </row>
    <row r="7640" spans="6:8" x14ac:dyDescent="0.3">
      <c r="F7640" s="2">
        <v>7635</v>
      </c>
      <c r="G7640" s="12">
        <f ca="1"/>
        <v>0.37228581858436938</v>
      </c>
      <c r="H7640" s="12">
        <f ca="1"/>
        <v>4.6567034124916384</v>
      </c>
    </row>
    <row r="7641" spans="6:8" x14ac:dyDescent="0.3">
      <c r="F7641" s="2">
        <v>7636</v>
      </c>
      <c r="G7641" s="12">
        <f ca="1"/>
        <v>0.43868174109691749</v>
      </c>
      <c r="H7641" s="12">
        <f ca="1"/>
        <v>5.774672278942881</v>
      </c>
    </row>
    <row r="7642" spans="6:8" x14ac:dyDescent="0.3">
      <c r="F7642" s="2">
        <v>7637</v>
      </c>
      <c r="G7642" s="12">
        <f ca="1"/>
        <v>0.61884674487813429</v>
      </c>
      <c r="H7642" s="12">
        <f ca="1"/>
        <v>9.6455374031968688</v>
      </c>
    </row>
    <row r="7643" spans="6:8" x14ac:dyDescent="0.3">
      <c r="F7643" s="2">
        <v>7638</v>
      </c>
      <c r="G7643" s="12">
        <f ca="1"/>
        <v>0.68270038288357604</v>
      </c>
      <c r="H7643" s="12">
        <f ca="1"/>
        <v>11.479087870863594</v>
      </c>
    </row>
    <row r="7644" spans="6:8" x14ac:dyDescent="0.3">
      <c r="F7644" s="2">
        <v>7639</v>
      </c>
      <c r="G7644" s="12">
        <f ca="1"/>
        <v>0.35883433505861562</v>
      </c>
      <c r="H7644" s="12">
        <f ca="1"/>
        <v>4.4446740780684122</v>
      </c>
    </row>
    <row r="7645" spans="6:8" x14ac:dyDescent="0.3">
      <c r="F7645" s="2">
        <v>7640</v>
      </c>
      <c r="G7645" s="12">
        <f ca="1"/>
        <v>0.86782522051886346</v>
      </c>
      <c r="H7645" s="12">
        <f ca="1"/>
        <v>20.236301452475907</v>
      </c>
    </row>
    <row r="7646" spans="6:8" x14ac:dyDescent="0.3">
      <c r="F7646" s="2">
        <v>7641</v>
      </c>
      <c r="G7646" s="12">
        <f ca="1"/>
        <v>0.77741507518120123</v>
      </c>
      <c r="H7646" s="12">
        <f ca="1"/>
        <v>15.024465656200006</v>
      </c>
    </row>
    <row r="7647" spans="6:8" x14ac:dyDescent="0.3">
      <c r="F7647" s="2">
        <v>7642</v>
      </c>
      <c r="G7647" s="12">
        <f ca="1"/>
        <v>0.58639546850869628</v>
      </c>
      <c r="H7647" s="12">
        <f ca="1"/>
        <v>8.8284499963105123</v>
      </c>
    </row>
    <row r="7648" spans="6:8" x14ac:dyDescent="0.3">
      <c r="F7648" s="2">
        <v>7643</v>
      </c>
      <c r="G7648" s="12">
        <f ca="1"/>
        <v>0.17189899467646486</v>
      </c>
      <c r="H7648" s="12">
        <f ca="1"/>
        <v>1.8862014493098052</v>
      </c>
    </row>
    <row r="7649" spans="6:8" x14ac:dyDescent="0.3">
      <c r="F7649" s="2">
        <v>7644</v>
      </c>
      <c r="G7649" s="12">
        <f ca="1"/>
        <v>0.68476932714428984</v>
      </c>
      <c r="H7649" s="12">
        <f ca="1"/>
        <v>11.544506133734668</v>
      </c>
    </row>
    <row r="7650" spans="6:8" x14ac:dyDescent="0.3">
      <c r="F7650" s="2">
        <v>7645</v>
      </c>
      <c r="G7650" s="12">
        <f ca="1"/>
        <v>0.27473131101309667</v>
      </c>
      <c r="H7650" s="12">
        <f ca="1"/>
        <v>3.2121308728554063</v>
      </c>
    </row>
    <row r="7651" spans="6:8" x14ac:dyDescent="0.3">
      <c r="F7651" s="2">
        <v>7646</v>
      </c>
      <c r="G7651" s="12">
        <f ca="1"/>
        <v>0.71291000477431332</v>
      </c>
      <c r="H7651" s="12">
        <f ca="1"/>
        <v>12.479595401610716</v>
      </c>
    </row>
    <row r="7652" spans="6:8" x14ac:dyDescent="0.3">
      <c r="F7652" s="2">
        <v>7647</v>
      </c>
      <c r="G7652" s="12">
        <f ca="1"/>
        <v>0.77184954116537852</v>
      </c>
      <c r="H7652" s="12">
        <f ca="1"/>
        <v>14.777499605012958</v>
      </c>
    </row>
    <row r="7653" spans="6:8" x14ac:dyDescent="0.3">
      <c r="F7653" s="2">
        <v>7648</v>
      </c>
      <c r="G7653" s="12">
        <f ca="1"/>
        <v>2.5664227815569429E-3</v>
      </c>
      <c r="H7653" s="12">
        <f ca="1"/>
        <v>2.5697216899750543E-2</v>
      </c>
    </row>
    <row r="7654" spans="6:8" x14ac:dyDescent="0.3">
      <c r="F7654" s="2">
        <v>7649</v>
      </c>
      <c r="G7654" s="12">
        <f ca="1"/>
        <v>0.4673995217975413</v>
      </c>
      <c r="H7654" s="12">
        <f ca="1"/>
        <v>6.2998370773853489</v>
      </c>
    </row>
    <row r="7655" spans="6:8" x14ac:dyDescent="0.3">
      <c r="F7655" s="2">
        <v>7650</v>
      </c>
      <c r="G7655" s="12">
        <f ca="1"/>
        <v>9.3571540693192512E-2</v>
      </c>
      <c r="H7655" s="12">
        <f ca="1"/>
        <v>0.98243171585163447</v>
      </c>
    </row>
    <row r="7656" spans="6:8" x14ac:dyDescent="0.3">
      <c r="F7656" s="2">
        <v>7651</v>
      </c>
      <c r="G7656" s="12">
        <f ca="1"/>
        <v>9.6395868614199021E-2</v>
      </c>
      <c r="H7656" s="12">
        <f ca="1"/>
        <v>1.0136392225863371</v>
      </c>
    </row>
    <row r="7657" spans="6:8" x14ac:dyDescent="0.3">
      <c r="F7657" s="2">
        <v>7652</v>
      </c>
      <c r="G7657" s="12">
        <f ca="1"/>
        <v>0.95027872762655274</v>
      </c>
      <c r="H7657" s="12">
        <f ca="1"/>
        <v>30.013224218897669</v>
      </c>
    </row>
    <row r="7658" spans="6:8" x14ac:dyDescent="0.3">
      <c r="F7658" s="2">
        <v>7653</v>
      </c>
      <c r="G7658" s="12">
        <f ca="1"/>
        <v>0.66215528706369131</v>
      </c>
      <c r="H7658" s="12">
        <f ca="1"/>
        <v>10.851689182515596</v>
      </c>
    </row>
    <row r="7659" spans="6:8" x14ac:dyDescent="0.3">
      <c r="F7659" s="2">
        <v>7654</v>
      </c>
      <c r="G7659" s="12">
        <f ca="1"/>
        <v>0.89599813568529996</v>
      </c>
      <c r="H7659" s="12">
        <f ca="1"/>
        <v>22.6334645389855</v>
      </c>
    </row>
    <row r="7660" spans="6:8" x14ac:dyDescent="0.3">
      <c r="F7660" s="2">
        <v>7655</v>
      </c>
      <c r="G7660" s="12">
        <f ca="1"/>
        <v>0.37095796293281236</v>
      </c>
      <c r="H7660" s="12">
        <f ca="1"/>
        <v>4.6355719292947342</v>
      </c>
    </row>
    <row r="7661" spans="6:8" x14ac:dyDescent="0.3">
      <c r="F7661" s="2">
        <v>7656</v>
      </c>
      <c r="G7661" s="12">
        <f ca="1"/>
        <v>0.24069317040496507</v>
      </c>
      <c r="H7661" s="12">
        <f ca="1"/>
        <v>2.7534932820964935</v>
      </c>
    </row>
    <row r="7662" spans="6:8" x14ac:dyDescent="0.3">
      <c r="F7662" s="2">
        <v>7657</v>
      </c>
      <c r="G7662" s="12">
        <f ca="1"/>
        <v>0.21218009156908435</v>
      </c>
      <c r="H7662" s="12">
        <f ca="1"/>
        <v>2.3848575784445858</v>
      </c>
    </row>
    <row r="7663" spans="6:8" x14ac:dyDescent="0.3">
      <c r="F7663" s="2">
        <v>7658</v>
      </c>
      <c r="G7663" s="12">
        <f ca="1"/>
        <v>0.29872282992264543</v>
      </c>
      <c r="H7663" s="12">
        <f ca="1"/>
        <v>3.5485207768745841</v>
      </c>
    </row>
    <row r="7664" spans="6:8" x14ac:dyDescent="0.3">
      <c r="F7664" s="2">
        <v>7659</v>
      </c>
      <c r="G7664" s="12">
        <f ca="1"/>
        <v>0.21391427486685366</v>
      </c>
      <c r="H7664" s="12">
        <f ca="1"/>
        <v>2.4068942744519761</v>
      </c>
    </row>
    <row r="7665" spans="6:8" x14ac:dyDescent="0.3">
      <c r="F7665" s="2">
        <v>7660</v>
      </c>
      <c r="G7665" s="12">
        <f ca="1"/>
        <v>0.62042520173707238</v>
      </c>
      <c r="H7665" s="12">
        <f ca="1"/>
        <v>9.6870360469547947</v>
      </c>
    </row>
    <row r="7666" spans="6:8" x14ac:dyDescent="0.3">
      <c r="F7666" s="2">
        <v>7661</v>
      </c>
      <c r="G7666" s="12">
        <f ca="1"/>
        <v>0.74696526529026297</v>
      </c>
      <c r="H7666" s="12">
        <f ca="1"/>
        <v>13.742285083353766</v>
      </c>
    </row>
    <row r="7667" spans="6:8" x14ac:dyDescent="0.3">
      <c r="F7667" s="2">
        <v>7662</v>
      </c>
      <c r="G7667" s="12">
        <f ca="1"/>
        <v>0.21906785976821186</v>
      </c>
      <c r="H7667" s="12">
        <f ca="1"/>
        <v>2.4726702122502835</v>
      </c>
    </row>
    <row r="7668" spans="6:8" x14ac:dyDescent="0.3">
      <c r="F7668" s="2">
        <v>7663</v>
      </c>
      <c r="G7668" s="12">
        <f ca="1"/>
        <v>0.69275355643914072</v>
      </c>
      <c r="H7668" s="12">
        <f ca="1"/>
        <v>11.801051056693495</v>
      </c>
    </row>
    <row r="7669" spans="6:8" x14ac:dyDescent="0.3">
      <c r="F7669" s="2">
        <v>7664</v>
      </c>
      <c r="G7669" s="12">
        <f ca="1"/>
        <v>0.95256010232983601</v>
      </c>
      <c r="H7669" s="12">
        <f ca="1"/>
        <v>30.482916813320088</v>
      </c>
    </row>
    <row r="7670" spans="6:8" x14ac:dyDescent="0.3">
      <c r="F7670" s="2">
        <v>7665</v>
      </c>
      <c r="G7670" s="12">
        <f ca="1"/>
        <v>0.67861108485327093</v>
      </c>
      <c r="H7670" s="12">
        <f ca="1"/>
        <v>11.351033155493832</v>
      </c>
    </row>
    <row r="7671" spans="6:8" x14ac:dyDescent="0.3">
      <c r="F7671" s="2">
        <v>7666</v>
      </c>
      <c r="G7671" s="12">
        <f ca="1"/>
        <v>0.10912437922845841</v>
      </c>
      <c r="H7671" s="12">
        <f ca="1"/>
        <v>1.1555045634929793</v>
      </c>
    </row>
    <row r="7672" spans="6:8" x14ac:dyDescent="0.3">
      <c r="F7672" s="2">
        <v>7667</v>
      </c>
      <c r="G7672" s="12">
        <f ca="1"/>
        <v>0.48296315210558838</v>
      </c>
      <c r="H7672" s="12">
        <f ca="1"/>
        <v>6.596411344904336</v>
      </c>
    </row>
    <row r="7673" spans="6:8" x14ac:dyDescent="0.3">
      <c r="F7673" s="2">
        <v>7668</v>
      </c>
      <c r="G7673" s="12">
        <f ca="1"/>
        <v>3.18486931160884E-2</v>
      </c>
      <c r="H7673" s="12">
        <f ca="1"/>
        <v>0.32366895156130604</v>
      </c>
    </row>
    <row r="7674" spans="6:8" x14ac:dyDescent="0.3">
      <c r="F7674" s="2">
        <v>7669</v>
      </c>
      <c r="G7674" s="12">
        <f ca="1"/>
        <v>0.16446119484446853</v>
      </c>
      <c r="H7674" s="12">
        <f ca="1"/>
        <v>1.7967848659672054</v>
      </c>
    </row>
    <row r="7675" spans="6:8" x14ac:dyDescent="0.3">
      <c r="F7675" s="2">
        <v>7670</v>
      </c>
      <c r="G7675" s="12">
        <f ca="1"/>
        <v>0.55400407895112336</v>
      </c>
      <c r="H7675" s="12">
        <f ca="1"/>
        <v>8.0744547263421591</v>
      </c>
    </row>
    <row r="7676" spans="6:8" x14ac:dyDescent="0.3">
      <c r="F7676" s="2">
        <v>7671</v>
      </c>
      <c r="G7676" s="12">
        <f ca="1"/>
        <v>0.32326805979835704</v>
      </c>
      <c r="H7676" s="12">
        <f ca="1"/>
        <v>3.9048003691452196</v>
      </c>
    </row>
    <row r="7677" spans="6:8" x14ac:dyDescent="0.3">
      <c r="F7677" s="2">
        <v>7672</v>
      </c>
      <c r="G7677" s="12">
        <f ca="1"/>
        <v>0.2491146236534203</v>
      </c>
      <c r="H7677" s="12">
        <f ca="1"/>
        <v>2.8650226690069456</v>
      </c>
    </row>
    <row r="7678" spans="6:8" x14ac:dyDescent="0.3">
      <c r="F7678" s="2">
        <v>7673</v>
      </c>
      <c r="G7678" s="12">
        <f ca="1"/>
        <v>0.80300249699147264</v>
      </c>
      <c r="H7678" s="12">
        <f ca="1"/>
        <v>16.245642254080956</v>
      </c>
    </row>
    <row r="7679" spans="6:8" x14ac:dyDescent="0.3">
      <c r="F7679" s="2">
        <v>7674</v>
      </c>
      <c r="G7679" s="12">
        <f ca="1"/>
        <v>0.56299717878896804</v>
      </c>
      <c r="H7679" s="12">
        <f ca="1"/>
        <v>8.278156280469009</v>
      </c>
    </row>
    <row r="7680" spans="6:8" x14ac:dyDescent="0.3">
      <c r="F7680" s="2">
        <v>7675</v>
      </c>
      <c r="G7680" s="12">
        <f ca="1"/>
        <v>0.53525552448551661</v>
      </c>
      <c r="H7680" s="12">
        <f ca="1"/>
        <v>7.6626753945611163</v>
      </c>
    </row>
    <row r="7681" spans="6:8" x14ac:dyDescent="0.3">
      <c r="F7681" s="2">
        <v>7676</v>
      </c>
      <c r="G7681" s="12">
        <f ca="1"/>
        <v>2.2013621391897331E-2</v>
      </c>
      <c r="H7681" s="12">
        <f ca="1"/>
        <v>0.22259536847888478</v>
      </c>
    </row>
    <row r="7682" spans="6:8" x14ac:dyDescent="0.3">
      <c r="F7682" s="2">
        <v>7677</v>
      </c>
      <c r="G7682" s="12">
        <f ca="1"/>
        <v>0.13277901224318556</v>
      </c>
      <c r="H7682" s="12">
        <f ca="1"/>
        <v>1.4246144684051876</v>
      </c>
    </row>
    <row r="7683" spans="6:8" x14ac:dyDescent="0.3">
      <c r="F7683" s="2">
        <v>7678</v>
      </c>
      <c r="G7683" s="12">
        <f ca="1"/>
        <v>0.12064556182012343</v>
      </c>
      <c r="H7683" s="12">
        <f ca="1"/>
        <v>1.2856723369829506</v>
      </c>
    </row>
    <row r="7684" spans="6:8" x14ac:dyDescent="0.3">
      <c r="F7684" s="2">
        <v>7679</v>
      </c>
      <c r="G7684" s="12">
        <f ca="1"/>
        <v>0.84748449533742254</v>
      </c>
      <c r="H7684" s="12">
        <f ca="1"/>
        <v>18.804890181841657</v>
      </c>
    </row>
    <row r="7685" spans="6:8" x14ac:dyDescent="0.3">
      <c r="F7685" s="2">
        <v>7680</v>
      </c>
      <c r="G7685" s="12">
        <f ca="1"/>
        <v>0.11730699537904332</v>
      </c>
      <c r="H7685" s="12">
        <f ca="1"/>
        <v>1.2477781196644333</v>
      </c>
    </row>
    <row r="7686" spans="6:8" x14ac:dyDescent="0.3">
      <c r="F7686" s="2">
        <v>7681</v>
      </c>
      <c r="G7686" s="12">
        <f ca="1"/>
        <v>0.20843194139244003</v>
      </c>
      <c r="H7686" s="12">
        <f ca="1"/>
        <v>2.3373941648778609</v>
      </c>
    </row>
    <row r="7687" spans="6:8" x14ac:dyDescent="0.3">
      <c r="F7687" s="2">
        <v>7682</v>
      </c>
      <c r="G7687" s="12">
        <f ca="1"/>
        <v>0.54035105207020795</v>
      </c>
      <c r="H7687" s="12">
        <f ca="1"/>
        <v>7.7729223752565728</v>
      </c>
    </row>
    <row r="7688" spans="6:8" x14ac:dyDescent="0.3">
      <c r="F7688" s="2">
        <v>7683</v>
      </c>
      <c r="G7688" s="12">
        <f ca="1"/>
        <v>0.14710312392288105</v>
      </c>
      <c r="H7688" s="12">
        <f ca="1"/>
        <v>1.5911663437087566</v>
      </c>
    </row>
    <row r="7689" spans="6:8" x14ac:dyDescent="0.3">
      <c r="F7689" s="2">
        <v>7684</v>
      </c>
      <c r="G7689" s="12">
        <f ca="1"/>
        <v>0.57232404272569504</v>
      </c>
      <c r="H7689" s="12">
        <f ca="1"/>
        <v>8.4938947932441824</v>
      </c>
    </row>
    <row r="7690" spans="6:8" x14ac:dyDescent="0.3">
      <c r="F7690" s="2">
        <v>7685</v>
      </c>
      <c r="G7690" s="12">
        <f ca="1"/>
        <v>0.18691847193314248</v>
      </c>
      <c r="H7690" s="12">
        <f ca="1"/>
        <v>2.0692389393704218</v>
      </c>
    </row>
    <row r="7691" spans="6:8" x14ac:dyDescent="0.3">
      <c r="F7691" s="2">
        <v>7686</v>
      </c>
      <c r="G7691" s="12">
        <f ca="1"/>
        <v>0.10106184967533394</v>
      </c>
      <c r="H7691" s="12">
        <f ca="1"/>
        <v>1.0654104518127083</v>
      </c>
    </row>
    <row r="7692" spans="6:8" x14ac:dyDescent="0.3">
      <c r="F7692" s="2">
        <v>7687</v>
      </c>
      <c r="G7692" s="12">
        <f ca="1"/>
        <v>0.36467306106190711</v>
      </c>
      <c r="H7692" s="12">
        <f ca="1"/>
        <v>4.5361554811724192</v>
      </c>
    </row>
    <row r="7693" spans="6:8" x14ac:dyDescent="0.3">
      <c r="F7693" s="2">
        <v>7688</v>
      </c>
      <c r="G7693" s="12">
        <f ca="1"/>
        <v>0.31267058500286038</v>
      </c>
      <c r="H7693" s="12">
        <f ca="1"/>
        <v>3.7494160386969826</v>
      </c>
    </row>
    <row r="7694" spans="6:8" x14ac:dyDescent="0.3">
      <c r="F7694" s="2">
        <v>7689</v>
      </c>
      <c r="G7694" s="12">
        <f ca="1"/>
        <v>0.83977715891390248</v>
      </c>
      <c r="H7694" s="12">
        <f ca="1"/>
        <v>18.311896759463323</v>
      </c>
    </row>
    <row r="7695" spans="6:8" x14ac:dyDescent="0.3">
      <c r="F7695" s="2">
        <v>7690</v>
      </c>
      <c r="G7695" s="12">
        <f ca="1"/>
        <v>0.71142949431570424</v>
      </c>
      <c r="H7695" s="12">
        <f ca="1"/>
        <v>12.428158357710414</v>
      </c>
    </row>
    <row r="7696" spans="6:8" x14ac:dyDescent="0.3">
      <c r="F7696" s="2">
        <v>7691</v>
      </c>
      <c r="G7696" s="12">
        <f ca="1"/>
        <v>0.46204866541798895</v>
      </c>
      <c r="H7696" s="12">
        <f ca="1"/>
        <v>6.1998717907902412</v>
      </c>
    </row>
    <row r="7697" spans="6:8" x14ac:dyDescent="0.3">
      <c r="F7697" s="2">
        <v>7692</v>
      </c>
      <c r="G7697" s="12">
        <f ca="1"/>
        <v>0.71418972159865657</v>
      </c>
      <c r="H7697" s="12">
        <f ca="1"/>
        <v>12.524270505174279</v>
      </c>
    </row>
    <row r="7698" spans="6:8" x14ac:dyDescent="0.3">
      <c r="F7698" s="2">
        <v>7693</v>
      </c>
      <c r="G7698" s="12">
        <f ca="1"/>
        <v>0.70819568171658087</v>
      </c>
      <c r="H7698" s="12">
        <f ca="1"/>
        <v>12.31671844224957</v>
      </c>
    </row>
    <row r="7699" spans="6:8" x14ac:dyDescent="0.3">
      <c r="F7699" s="2">
        <v>7694</v>
      </c>
      <c r="G7699" s="12">
        <f ca="1"/>
        <v>0.2109212240969025</v>
      </c>
      <c r="H7699" s="12">
        <f ca="1"/>
        <v>2.3688912040399517</v>
      </c>
    </row>
    <row r="7700" spans="6:8" x14ac:dyDescent="0.3">
      <c r="F7700" s="2">
        <v>7695</v>
      </c>
      <c r="G7700" s="12">
        <f ca="1"/>
        <v>0.19385523931134974</v>
      </c>
      <c r="H7700" s="12">
        <f ca="1"/>
        <v>2.1549194877027378</v>
      </c>
    </row>
    <row r="7701" spans="6:8" x14ac:dyDescent="0.3">
      <c r="F7701" s="2">
        <v>7696</v>
      </c>
      <c r="G7701" s="12">
        <f ca="1"/>
        <v>0.38610091685514192</v>
      </c>
      <c r="H7701" s="12">
        <f ca="1"/>
        <v>4.8792472404245828</v>
      </c>
    </row>
    <row r="7702" spans="6:8" x14ac:dyDescent="0.3">
      <c r="F7702" s="2">
        <v>7697</v>
      </c>
      <c r="G7702" s="12">
        <f ca="1"/>
        <v>6.6351323465229317E-2</v>
      </c>
      <c r="H7702" s="12">
        <f ca="1"/>
        <v>0.68655060835569293</v>
      </c>
    </row>
    <row r="7703" spans="6:8" x14ac:dyDescent="0.3">
      <c r="F7703" s="2">
        <v>7698</v>
      </c>
      <c r="G7703" s="12">
        <f ca="1"/>
        <v>0.45578638430568241</v>
      </c>
      <c r="H7703" s="12">
        <f ca="1"/>
        <v>6.0841343329453013</v>
      </c>
    </row>
    <row r="7704" spans="6:8" x14ac:dyDescent="0.3">
      <c r="F7704" s="2">
        <v>7699</v>
      </c>
      <c r="G7704" s="12">
        <f ca="1"/>
        <v>0.62157948753365999</v>
      </c>
      <c r="H7704" s="12">
        <f ca="1"/>
        <v>9.7174923485307687</v>
      </c>
    </row>
    <row r="7705" spans="6:8" x14ac:dyDescent="0.3">
      <c r="F7705" s="2">
        <v>7700</v>
      </c>
      <c r="G7705" s="12">
        <f ca="1"/>
        <v>9.3885865488944731E-2</v>
      </c>
      <c r="H7705" s="12">
        <f ca="1"/>
        <v>0.98590004591985159</v>
      </c>
    </row>
    <row r="7706" spans="6:8" x14ac:dyDescent="0.3">
      <c r="F7706" s="2">
        <v>7701</v>
      </c>
      <c r="G7706" s="12">
        <f ca="1"/>
        <v>0.49640794485803963</v>
      </c>
      <c r="H7706" s="12">
        <f ca="1"/>
        <v>6.8598875306434737</v>
      </c>
    </row>
    <row r="7707" spans="6:8" x14ac:dyDescent="0.3">
      <c r="F7707" s="2">
        <v>7702</v>
      </c>
      <c r="G7707" s="12">
        <f ca="1"/>
        <v>0.59758328258537885</v>
      </c>
      <c r="H7707" s="12">
        <f ca="1"/>
        <v>9.1026711678861947</v>
      </c>
    </row>
    <row r="7708" spans="6:8" x14ac:dyDescent="0.3">
      <c r="F7708" s="2">
        <v>7703</v>
      </c>
      <c r="G7708" s="12">
        <f ca="1"/>
        <v>0.56421704277841078</v>
      </c>
      <c r="H7708" s="12">
        <f ca="1"/>
        <v>8.3061096411655644</v>
      </c>
    </row>
    <row r="7709" spans="6:8" x14ac:dyDescent="0.3">
      <c r="F7709" s="2">
        <v>7704</v>
      </c>
      <c r="G7709" s="12">
        <f ca="1"/>
        <v>0.6316934714144895</v>
      </c>
      <c r="H7709" s="12">
        <f ca="1"/>
        <v>9.9883972941749413</v>
      </c>
    </row>
    <row r="7710" spans="6:8" x14ac:dyDescent="0.3">
      <c r="F7710" s="2">
        <v>7705</v>
      </c>
      <c r="G7710" s="12">
        <f ca="1"/>
        <v>0.90117743098264413</v>
      </c>
      <c r="H7710" s="12">
        <f ca="1"/>
        <v>23.144292689650271</v>
      </c>
    </row>
    <row r="7711" spans="6:8" x14ac:dyDescent="0.3">
      <c r="F7711" s="2">
        <v>7706</v>
      </c>
      <c r="G7711" s="12">
        <f ca="1"/>
        <v>0.79592943268107064</v>
      </c>
      <c r="H7711" s="12">
        <f ca="1"/>
        <v>15.892894267237917</v>
      </c>
    </row>
    <row r="7712" spans="6:8" x14ac:dyDescent="0.3">
      <c r="F7712" s="2">
        <v>7707</v>
      </c>
      <c r="G7712" s="12">
        <f ca="1"/>
        <v>0.95380464626628725</v>
      </c>
      <c r="H7712" s="12">
        <f ca="1"/>
        <v>30.74876054486154</v>
      </c>
    </row>
    <row r="7713" spans="6:8" x14ac:dyDescent="0.3">
      <c r="F7713" s="2">
        <v>7708</v>
      </c>
      <c r="G7713" s="12">
        <f ca="1"/>
        <v>0.45222138809006718</v>
      </c>
      <c r="H7713" s="12">
        <f ca="1"/>
        <v>6.0188406652631041</v>
      </c>
    </row>
    <row r="7714" spans="6:8" x14ac:dyDescent="0.3">
      <c r="F7714" s="2">
        <v>7709</v>
      </c>
      <c r="G7714" s="12">
        <f ca="1"/>
        <v>0.57719282498547719</v>
      </c>
      <c r="H7714" s="12">
        <f ca="1"/>
        <v>8.6083905489702257</v>
      </c>
    </row>
    <row r="7715" spans="6:8" x14ac:dyDescent="0.3">
      <c r="F7715" s="2">
        <v>7710</v>
      </c>
      <c r="G7715" s="12">
        <f ca="1"/>
        <v>0.69491310460439148</v>
      </c>
      <c r="H7715" s="12">
        <f ca="1"/>
        <v>11.871586400154387</v>
      </c>
    </row>
    <row r="7716" spans="6:8" x14ac:dyDescent="0.3">
      <c r="F7716" s="2">
        <v>7711</v>
      </c>
      <c r="G7716" s="12">
        <f ca="1"/>
        <v>4.0838215886315643E-2</v>
      </c>
      <c r="H7716" s="12">
        <f ca="1"/>
        <v>0.41695517478615063</v>
      </c>
    </row>
    <row r="7717" spans="6:8" x14ac:dyDescent="0.3">
      <c r="F7717" s="2">
        <v>7712</v>
      </c>
      <c r="G7717" s="12">
        <f ca="1"/>
        <v>0.13671792034688512</v>
      </c>
      <c r="H7717" s="12">
        <f ca="1"/>
        <v>1.4701378191612935</v>
      </c>
    </row>
    <row r="7718" spans="6:8" x14ac:dyDescent="0.3">
      <c r="F7718" s="2">
        <v>7713</v>
      </c>
      <c r="G7718" s="12">
        <f ca="1"/>
        <v>2.3028383724496004E-2</v>
      </c>
      <c r="H7718" s="12">
        <f ca="1"/>
        <v>0.23297679279993838</v>
      </c>
    </row>
    <row r="7719" spans="6:8" x14ac:dyDescent="0.3">
      <c r="F7719" s="2">
        <v>7714</v>
      </c>
      <c r="G7719" s="12">
        <f ca="1"/>
        <v>0.21709166588137285</v>
      </c>
      <c r="H7719" s="12">
        <f ca="1"/>
        <v>2.44739659935725</v>
      </c>
    </row>
    <row r="7720" spans="6:8" x14ac:dyDescent="0.3">
      <c r="F7720" s="2">
        <v>7715</v>
      </c>
      <c r="G7720" s="12">
        <f ca="1"/>
        <v>9.676049852241686E-3</v>
      </c>
      <c r="H7720" s="12">
        <f ca="1"/>
        <v>9.7231670075924037E-2</v>
      </c>
    </row>
    <row r="7721" spans="6:8" x14ac:dyDescent="0.3">
      <c r="F7721" s="2">
        <v>7716</v>
      </c>
      <c r="G7721" s="12">
        <f ca="1"/>
        <v>0.90900933774756898</v>
      </c>
      <c r="H7721" s="12">
        <f ca="1"/>
        <v>23.969983903409691</v>
      </c>
    </row>
    <row r="7722" spans="6:8" x14ac:dyDescent="0.3">
      <c r="F7722" s="2">
        <v>7717</v>
      </c>
      <c r="G7722" s="12">
        <f ca="1"/>
        <v>0.17739603241969326</v>
      </c>
      <c r="H7722" s="12">
        <f ca="1"/>
        <v>1.9528039997801063</v>
      </c>
    </row>
    <row r="7723" spans="6:8" x14ac:dyDescent="0.3">
      <c r="F7723" s="2">
        <v>7718</v>
      </c>
      <c r="G7723" s="12">
        <f ca="1"/>
        <v>0.58387882278492786</v>
      </c>
      <c r="H7723" s="12">
        <f ca="1"/>
        <v>8.7677876975558657</v>
      </c>
    </row>
    <row r="7724" spans="6:8" x14ac:dyDescent="0.3">
      <c r="F7724" s="2">
        <v>7719</v>
      </c>
      <c r="G7724" s="12">
        <f ca="1"/>
        <v>0.22913297572311819</v>
      </c>
      <c r="H7724" s="12">
        <f ca="1"/>
        <v>2.6023939204878812</v>
      </c>
    </row>
    <row r="7725" spans="6:8" x14ac:dyDescent="0.3">
      <c r="F7725" s="2">
        <v>7720</v>
      </c>
      <c r="G7725" s="12">
        <f ca="1"/>
        <v>0.70910362701560681</v>
      </c>
      <c r="H7725" s="12">
        <f ca="1"/>
        <v>12.347881818144918</v>
      </c>
    </row>
    <row r="7726" spans="6:8" x14ac:dyDescent="0.3">
      <c r="F7726" s="2">
        <v>7721</v>
      </c>
      <c r="G7726" s="12">
        <f ca="1"/>
        <v>0.78708600686987529</v>
      </c>
      <c r="H7726" s="12">
        <f ca="1"/>
        <v>15.468669829385675</v>
      </c>
    </row>
    <row r="7727" spans="6:8" x14ac:dyDescent="0.3">
      <c r="F7727" s="2">
        <v>7722</v>
      </c>
      <c r="G7727" s="12">
        <f ca="1"/>
        <v>0.48966546525789778</v>
      </c>
      <c r="H7727" s="12">
        <f ca="1"/>
        <v>6.7268881783053542</v>
      </c>
    </row>
    <row r="7728" spans="6:8" x14ac:dyDescent="0.3">
      <c r="F7728" s="2">
        <v>7723</v>
      </c>
      <c r="G7728" s="12">
        <f ca="1"/>
        <v>0.28576744229070794</v>
      </c>
      <c r="H7728" s="12">
        <f ca="1"/>
        <v>3.3654665859745063</v>
      </c>
    </row>
    <row r="7729" spans="6:8" x14ac:dyDescent="0.3">
      <c r="F7729" s="2">
        <v>7724</v>
      </c>
      <c r="G7729" s="12">
        <f ca="1"/>
        <v>0.14590119980237271</v>
      </c>
      <c r="H7729" s="12">
        <f ca="1"/>
        <v>1.577084007873419</v>
      </c>
    </row>
    <row r="7730" spans="6:8" x14ac:dyDescent="0.3">
      <c r="F7730" s="2">
        <v>7725</v>
      </c>
      <c r="G7730" s="12">
        <f ca="1"/>
        <v>0.95694242331687196</v>
      </c>
      <c r="H7730" s="12">
        <f ca="1"/>
        <v>31.452170663088985</v>
      </c>
    </row>
    <row r="7731" spans="6:8" x14ac:dyDescent="0.3">
      <c r="F7731" s="2">
        <v>7726</v>
      </c>
      <c r="G7731" s="12">
        <f ca="1"/>
        <v>0.35301202429334655</v>
      </c>
      <c r="H7731" s="12">
        <f ca="1"/>
        <v>4.3542756934225935</v>
      </c>
    </row>
    <row r="7732" spans="6:8" x14ac:dyDescent="0.3">
      <c r="F7732" s="2">
        <v>7727</v>
      </c>
      <c r="G7732" s="12">
        <f ca="1"/>
        <v>0.62343768730961191</v>
      </c>
      <c r="H7732" s="12">
        <f ca="1"/>
        <v>9.7667174028290251</v>
      </c>
    </row>
    <row r="7733" spans="6:8" x14ac:dyDescent="0.3">
      <c r="F7733" s="2">
        <v>7728</v>
      </c>
      <c r="G7733" s="12">
        <f ca="1"/>
        <v>0.39934809064391552</v>
      </c>
      <c r="H7733" s="12">
        <f ca="1"/>
        <v>5.0973969800338237</v>
      </c>
    </row>
    <row r="7734" spans="6:8" x14ac:dyDescent="0.3">
      <c r="F7734" s="2">
        <v>7729</v>
      </c>
      <c r="G7734" s="12">
        <f ca="1"/>
        <v>0.42355671930706218</v>
      </c>
      <c r="H7734" s="12">
        <f ca="1"/>
        <v>5.5087832972823092</v>
      </c>
    </row>
    <row r="7735" spans="6:8" x14ac:dyDescent="0.3">
      <c r="F7735" s="2">
        <v>7730</v>
      </c>
      <c r="G7735" s="12">
        <f ca="1"/>
        <v>0.68580283668175746</v>
      </c>
      <c r="H7735" s="12">
        <f ca="1"/>
        <v>11.577345814692181</v>
      </c>
    </row>
    <row r="7736" spans="6:8" x14ac:dyDescent="0.3">
      <c r="F7736" s="2">
        <v>7731</v>
      </c>
      <c r="G7736" s="12">
        <f ca="1"/>
        <v>0.87126490544890989</v>
      </c>
      <c r="H7736" s="12">
        <f ca="1"/>
        <v>20.499985166171804</v>
      </c>
    </row>
    <row r="7737" spans="6:8" x14ac:dyDescent="0.3">
      <c r="F7737" s="2">
        <v>7732</v>
      </c>
      <c r="G7737" s="12">
        <f ca="1"/>
        <v>8.6060271048086445E-2</v>
      </c>
      <c r="H7737" s="12">
        <f ca="1"/>
        <v>0.89990651768000729</v>
      </c>
    </row>
    <row r="7738" spans="6:8" x14ac:dyDescent="0.3">
      <c r="F7738" s="2">
        <v>7733</v>
      </c>
      <c r="G7738" s="12">
        <f ca="1"/>
        <v>0.76541002609665854</v>
      </c>
      <c r="H7738" s="12">
        <f ca="1"/>
        <v>14.499160806609172</v>
      </c>
    </row>
    <row r="7739" spans="6:8" x14ac:dyDescent="0.3">
      <c r="F7739" s="2">
        <v>7734</v>
      </c>
      <c r="G7739" s="12">
        <f ca="1"/>
        <v>0.53892700795957182</v>
      </c>
      <c r="H7739" s="12">
        <f ca="1"/>
        <v>7.7419891437492021</v>
      </c>
    </row>
    <row r="7740" spans="6:8" x14ac:dyDescent="0.3">
      <c r="F7740" s="2">
        <v>7735</v>
      </c>
      <c r="G7740" s="12">
        <f ca="1"/>
        <v>0.74112725567847626</v>
      </c>
      <c r="H7740" s="12">
        <f ca="1"/>
        <v>13.5141867269296</v>
      </c>
    </row>
    <row r="7741" spans="6:8" x14ac:dyDescent="0.3">
      <c r="F7741" s="2">
        <v>7736</v>
      </c>
      <c r="G7741" s="12">
        <f ca="1"/>
        <v>0.66639068837310811</v>
      </c>
      <c r="H7741" s="12">
        <f ca="1"/>
        <v>10.977846963364581</v>
      </c>
    </row>
    <row r="7742" spans="6:8" x14ac:dyDescent="0.3">
      <c r="F7742" s="2">
        <v>7737</v>
      </c>
      <c r="G7742" s="12">
        <f ca="1"/>
        <v>0.75838971524499077</v>
      </c>
      <c r="H7742" s="12">
        <f ca="1"/>
        <v>14.204292444773225</v>
      </c>
    </row>
    <row r="7743" spans="6:8" x14ac:dyDescent="0.3">
      <c r="F7743" s="2">
        <v>7738</v>
      </c>
      <c r="G7743" s="12">
        <f ca="1"/>
        <v>0.4691381782155053</v>
      </c>
      <c r="H7743" s="12">
        <f ca="1"/>
        <v>6.3325351423205145</v>
      </c>
    </row>
    <row r="7744" spans="6:8" x14ac:dyDescent="0.3">
      <c r="F7744" s="2">
        <v>7739</v>
      </c>
      <c r="G7744" s="12">
        <f ca="1"/>
        <v>0.60706440334576262</v>
      </c>
      <c r="H7744" s="12">
        <f ca="1"/>
        <v>9.3410955673991634</v>
      </c>
    </row>
    <row r="7745" spans="6:8" x14ac:dyDescent="0.3">
      <c r="F7745" s="2">
        <v>7740</v>
      </c>
      <c r="G7745" s="12">
        <f ca="1"/>
        <v>0.1626705883100088</v>
      </c>
      <c r="H7745" s="12">
        <f ca="1"/>
        <v>1.7753772356437758</v>
      </c>
    </row>
    <row r="7746" spans="6:8" x14ac:dyDescent="0.3">
      <c r="F7746" s="2">
        <v>7741</v>
      </c>
      <c r="G7746" s="12">
        <f ca="1"/>
        <v>0.30731072293454176</v>
      </c>
      <c r="H7746" s="12">
        <f ca="1"/>
        <v>3.6717375398467</v>
      </c>
    </row>
    <row r="7747" spans="6:8" x14ac:dyDescent="0.3">
      <c r="F7747" s="2">
        <v>7742</v>
      </c>
      <c r="G7747" s="12">
        <f ca="1"/>
        <v>1.9729106313908451E-2</v>
      </c>
      <c r="H7747" s="12">
        <f ca="1"/>
        <v>0.19926323386412273</v>
      </c>
    </row>
    <row r="7748" spans="6:8" x14ac:dyDescent="0.3">
      <c r="F7748" s="2">
        <v>7743</v>
      </c>
      <c r="G7748" s="12">
        <f ca="1"/>
        <v>0.1612283364011009</v>
      </c>
      <c r="H7748" s="12">
        <f ca="1"/>
        <v>1.7581676259593493</v>
      </c>
    </row>
    <row r="7749" spans="6:8" x14ac:dyDescent="0.3">
      <c r="F7749" s="2">
        <v>7744</v>
      </c>
      <c r="G7749" s="12">
        <f ca="1"/>
        <v>0.45544528304430476</v>
      </c>
      <c r="H7749" s="12">
        <f ca="1"/>
        <v>6.0778685138117261</v>
      </c>
    </row>
    <row r="7750" spans="6:8" x14ac:dyDescent="0.3">
      <c r="F7750" s="2">
        <v>7745</v>
      </c>
      <c r="G7750" s="12">
        <f ca="1"/>
        <v>9.3276189889377692E-2</v>
      </c>
      <c r="H7750" s="12">
        <f ca="1"/>
        <v>0.97917384488945614</v>
      </c>
    </row>
    <row r="7751" spans="6:8" x14ac:dyDescent="0.3">
      <c r="F7751" s="2">
        <v>7746</v>
      </c>
      <c r="G7751" s="12">
        <f ca="1"/>
        <v>0.2323250109174555</v>
      </c>
      <c r="H7751" s="12">
        <f ca="1"/>
        <v>2.6438882670394395</v>
      </c>
    </row>
    <row r="7752" spans="6:8" x14ac:dyDescent="0.3">
      <c r="F7752" s="2">
        <v>7747</v>
      </c>
      <c r="G7752" s="12">
        <f ca="1"/>
        <v>0.22684499676695613</v>
      </c>
      <c r="H7752" s="12">
        <f ca="1"/>
        <v>2.5727572884960601</v>
      </c>
    </row>
    <row r="7753" spans="6:8" x14ac:dyDescent="0.3">
      <c r="F7753" s="2">
        <v>7748</v>
      </c>
      <c r="G7753" s="12">
        <f ca="1"/>
        <v>0.49259908080708215</v>
      </c>
      <c r="H7753" s="12">
        <f ca="1"/>
        <v>6.784538202440638</v>
      </c>
    </row>
    <row r="7754" spans="6:8" x14ac:dyDescent="0.3">
      <c r="F7754" s="2">
        <v>7749</v>
      </c>
      <c r="G7754" s="12">
        <f ca="1"/>
        <v>0.48570993473018764</v>
      </c>
      <c r="H7754" s="12">
        <f ca="1"/>
        <v>6.6496784338217925</v>
      </c>
    </row>
    <row r="7755" spans="6:8" x14ac:dyDescent="0.3">
      <c r="F7755" s="2">
        <v>7750</v>
      </c>
      <c r="G7755" s="12">
        <f ca="1"/>
        <v>0.36696927140203761</v>
      </c>
      <c r="H7755" s="12">
        <f ca="1"/>
        <v>4.5723631362763539</v>
      </c>
    </row>
    <row r="7756" spans="6:8" x14ac:dyDescent="0.3">
      <c r="F7756" s="2">
        <v>7751</v>
      </c>
      <c r="G7756" s="12">
        <f ca="1"/>
        <v>0.29045181441152734</v>
      </c>
      <c r="H7756" s="12">
        <f ca="1"/>
        <v>3.4312686983476959</v>
      </c>
    </row>
    <row r="7757" spans="6:8" x14ac:dyDescent="0.3">
      <c r="F7757" s="2">
        <v>7752</v>
      </c>
      <c r="G7757" s="12">
        <f ca="1"/>
        <v>0.67887453929062525</v>
      </c>
      <c r="H7757" s="12">
        <f ca="1"/>
        <v>11.359233888800947</v>
      </c>
    </row>
    <row r="7758" spans="6:8" x14ac:dyDescent="0.3">
      <c r="F7758" s="2">
        <v>7753</v>
      </c>
      <c r="G7758" s="12">
        <f ca="1"/>
        <v>0.34819816918891444</v>
      </c>
      <c r="H7758" s="12">
        <f ca="1"/>
        <v>4.2801470372854649</v>
      </c>
    </row>
    <row r="7759" spans="6:8" x14ac:dyDescent="0.3">
      <c r="F7759" s="2">
        <v>7754</v>
      </c>
      <c r="G7759" s="12">
        <f ca="1"/>
        <v>0.65269826506447504</v>
      </c>
      <c r="H7759" s="12">
        <f ca="1"/>
        <v>10.57561323749265</v>
      </c>
    </row>
    <row r="7760" spans="6:8" x14ac:dyDescent="0.3">
      <c r="F7760" s="2">
        <v>7755</v>
      </c>
      <c r="G7760" s="12">
        <f ca="1"/>
        <v>0.20185204793128841</v>
      </c>
      <c r="H7760" s="12">
        <f ca="1"/>
        <v>2.2546129512257398</v>
      </c>
    </row>
    <row r="7761" spans="6:8" x14ac:dyDescent="0.3">
      <c r="F7761" s="2">
        <v>7756</v>
      </c>
      <c r="G7761" s="12">
        <f ca="1"/>
        <v>0.46362362612795405</v>
      </c>
      <c r="H7761" s="12">
        <f ca="1"/>
        <v>6.2291917427163872</v>
      </c>
    </row>
    <row r="7762" spans="6:8" x14ac:dyDescent="0.3">
      <c r="F7762" s="2">
        <v>7757</v>
      </c>
      <c r="G7762" s="12">
        <f ca="1"/>
        <v>0.18350952291153155</v>
      </c>
      <c r="H7762" s="12">
        <f ca="1"/>
        <v>2.0274002972785148</v>
      </c>
    </row>
    <row r="7763" spans="6:8" x14ac:dyDescent="0.3">
      <c r="F7763" s="2">
        <v>7758</v>
      </c>
      <c r="G7763" s="12">
        <f ca="1"/>
        <v>0.33260709169138591</v>
      </c>
      <c r="H7763" s="12">
        <f ca="1"/>
        <v>4.0437633856996351</v>
      </c>
    </row>
    <row r="7764" spans="6:8" x14ac:dyDescent="0.3">
      <c r="F7764" s="2">
        <v>7759</v>
      </c>
      <c r="G7764" s="12">
        <f ca="1"/>
        <v>0.80003684578794965</v>
      </c>
      <c r="H7764" s="12">
        <f ca="1"/>
        <v>16.096221583460842</v>
      </c>
    </row>
    <row r="7765" spans="6:8" x14ac:dyDescent="0.3">
      <c r="F7765" s="2">
        <v>7760</v>
      </c>
      <c r="G7765" s="12">
        <f ca="1"/>
        <v>0.57030021551392718</v>
      </c>
      <c r="H7765" s="12">
        <f ca="1"/>
        <v>8.4466848974640794</v>
      </c>
    </row>
    <row r="7766" spans="6:8" x14ac:dyDescent="0.3">
      <c r="F7766" s="2">
        <v>7761</v>
      </c>
      <c r="G7766" s="12">
        <f ca="1"/>
        <v>0.51324097433031413</v>
      </c>
      <c r="H7766" s="12">
        <f ca="1"/>
        <v>7.1998609218025083</v>
      </c>
    </row>
    <row r="7767" spans="6:8" x14ac:dyDescent="0.3">
      <c r="F7767" s="2">
        <v>7762</v>
      </c>
      <c r="G7767" s="12">
        <f ca="1"/>
        <v>0.56264045140048924</v>
      </c>
      <c r="H7767" s="12">
        <f ca="1"/>
        <v>8.2699965649874549</v>
      </c>
    </row>
    <row r="7768" spans="6:8" x14ac:dyDescent="0.3">
      <c r="F7768" s="2">
        <v>7763</v>
      </c>
      <c r="G7768" s="12">
        <f ca="1"/>
        <v>0.49500134579592792</v>
      </c>
      <c r="H7768" s="12">
        <f ca="1"/>
        <v>6.8319951465275972</v>
      </c>
    </row>
    <row r="7769" spans="6:8" x14ac:dyDescent="0.3">
      <c r="F7769" s="2">
        <v>7764</v>
      </c>
      <c r="G7769" s="12">
        <f ca="1"/>
        <v>0.96924869914996847</v>
      </c>
      <c r="H7769" s="12">
        <f ca="1"/>
        <v>34.818229815583358</v>
      </c>
    </row>
    <row r="7770" spans="6:8" x14ac:dyDescent="0.3">
      <c r="F7770" s="2">
        <v>7765</v>
      </c>
      <c r="G7770" s="12">
        <f ca="1"/>
        <v>0.65564118314161912</v>
      </c>
      <c r="H7770" s="12">
        <f ca="1"/>
        <v>10.660710929678844</v>
      </c>
    </row>
    <row r="7771" spans="6:8" x14ac:dyDescent="0.3">
      <c r="F7771" s="2">
        <v>7766</v>
      </c>
      <c r="G7771" s="12">
        <f ca="1"/>
        <v>0.54869550494599317</v>
      </c>
      <c r="H7771" s="12">
        <f ca="1"/>
        <v>7.9561301196389218</v>
      </c>
    </row>
    <row r="7772" spans="6:8" x14ac:dyDescent="0.3">
      <c r="F7772" s="2">
        <v>7767</v>
      </c>
      <c r="G7772" s="12">
        <f ca="1"/>
        <v>0.43876515788499604</v>
      </c>
      <c r="H7772" s="12">
        <f ca="1"/>
        <v>5.7761584765785479</v>
      </c>
    </row>
    <row r="7773" spans="6:8" x14ac:dyDescent="0.3">
      <c r="F7773" s="2">
        <v>7768</v>
      </c>
      <c r="G7773" s="12">
        <f ca="1"/>
        <v>0.61413109898326135</v>
      </c>
      <c r="H7773" s="12">
        <f ca="1"/>
        <v>9.5225760187788531</v>
      </c>
    </row>
    <row r="7774" spans="6:8" x14ac:dyDescent="0.3">
      <c r="F7774" s="2">
        <v>7769</v>
      </c>
      <c r="G7774" s="12">
        <f ca="1"/>
        <v>0.53522520214936198</v>
      </c>
      <c r="H7774" s="12">
        <f ca="1"/>
        <v>7.6620229640621638</v>
      </c>
    </row>
    <row r="7775" spans="6:8" x14ac:dyDescent="0.3">
      <c r="F7775" s="2">
        <v>7770</v>
      </c>
      <c r="G7775" s="12">
        <f ca="1"/>
        <v>0.29266209934575205</v>
      </c>
      <c r="H7775" s="12">
        <f ca="1"/>
        <v>3.4624679139879397</v>
      </c>
    </row>
    <row r="7776" spans="6:8" x14ac:dyDescent="0.3">
      <c r="F7776" s="2">
        <v>7771</v>
      </c>
      <c r="G7776" s="12">
        <f ca="1"/>
        <v>0.3075647126236809</v>
      </c>
      <c r="H7776" s="12">
        <f ca="1"/>
        <v>3.6754049311919434</v>
      </c>
    </row>
    <row r="7777" spans="6:8" x14ac:dyDescent="0.3">
      <c r="F7777" s="2">
        <v>7772</v>
      </c>
      <c r="G7777" s="12">
        <f ca="1"/>
        <v>0.23262573894684024</v>
      </c>
      <c r="H7777" s="12">
        <f ca="1"/>
        <v>2.6478064218895914</v>
      </c>
    </row>
    <row r="7778" spans="6:8" x14ac:dyDescent="0.3">
      <c r="F7778" s="2">
        <v>7773</v>
      </c>
      <c r="G7778" s="12">
        <f ca="1"/>
        <v>0.49788765521532596</v>
      </c>
      <c r="H7778" s="12">
        <f ca="1"/>
        <v>6.8893138993685614</v>
      </c>
    </row>
    <row r="7779" spans="6:8" x14ac:dyDescent="0.3">
      <c r="F7779" s="2">
        <v>7774</v>
      </c>
      <c r="G7779" s="12">
        <f ca="1"/>
        <v>1.7824801859675832E-2</v>
      </c>
      <c r="H7779" s="12">
        <f ca="1"/>
        <v>0.17985577029223657</v>
      </c>
    </row>
    <row r="7780" spans="6:8" x14ac:dyDescent="0.3">
      <c r="F7780" s="2">
        <v>7775</v>
      </c>
      <c r="G7780" s="12">
        <f ca="1"/>
        <v>0.74719238078526184</v>
      </c>
      <c r="H7780" s="12">
        <f ca="1"/>
        <v>13.751264778648082</v>
      </c>
    </row>
    <row r="7781" spans="6:8" x14ac:dyDescent="0.3">
      <c r="F7781" s="2">
        <v>7776</v>
      </c>
      <c r="G7781" s="12">
        <f ca="1"/>
        <v>0.43238387872964168</v>
      </c>
      <c r="H7781" s="12">
        <f ca="1"/>
        <v>5.6630993157958214</v>
      </c>
    </row>
    <row r="7782" spans="6:8" x14ac:dyDescent="0.3">
      <c r="F7782" s="2">
        <v>7777</v>
      </c>
      <c r="G7782" s="12">
        <f ca="1"/>
        <v>0.39716577859212032</v>
      </c>
      <c r="H7782" s="12">
        <f ca="1"/>
        <v>5.0611304309156013</v>
      </c>
    </row>
    <row r="7783" spans="6:8" x14ac:dyDescent="0.3">
      <c r="F7783" s="2">
        <v>7778</v>
      </c>
      <c r="G7783" s="12">
        <f ca="1"/>
        <v>0.24248005781018311</v>
      </c>
      <c r="H7783" s="12">
        <f ca="1"/>
        <v>2.7770541562195374</v>
      </c>
    </row>
    <row r="7784" spans="6:8" x14ac:dyDescent="0.3">
      <c r="F7784" s="2">
        <v>7779</v>
      </c>
      <c r="G7784" s="12">
        <f ca="1"/>
        <v>0.22400016550794177</v>
      </c>
      <c r="H7784" s="12">
        <f ca="1"/>
        <v>2.5360297208237115</v>
      </c>
    </row>
    <row r="7785" spans="6:8" x14ac:dyDescent="0.3">
      <c r="F7785" s="2">
        <v>7780</v>
      </c>
      <c r="G7785" s="12">
        <f ca="1"/>
        <v>0.4395871948318768</v>
      </c>
      <c r="H7785" s="12">
        <f ca="1"/>
        <v>5.7908161473015936</v>
      </c>
    </row>
    <row r="7786" spans="6:8" x14ac:dyDescent="0.3">
      <c r="F7786" s="2">
        <v>7781</v>
      </c>
      <c r="G7786" s="12">
        <f ca="1"/>
        <v>0.93962876056297873</v>
      </c>
      <c r="H7786" s="12">
        <f ca="1"/>
        <v>28.072424557067123</v>
      </c>
    </row>
    <row r="7787" spans="6:8" x14ac:dyDescent="0.3">
      <c r="F7787" s="2">
        <v>7782</v>
      </c>
      <c r="G7787" s="12">
        <f ca="1"/>
        <v>0.37834877199879213</v>
      </c>
      <c r="H7787" s="12">
        <f ca="1"/>
        <v>4.7537607019511841</v>
      </c>
    </row>
    <row r="7788" spans="6:8" x14ac:dyDescent="0.3">
      <c r="F7788" s="2">
        <v>7783</v>
      </c>
      <c r="G7788" s="12">
        <f ca="1"/>
        <v>0.63226152375892331</v>
      </c>
      <c r="H7788" s="12">
        <f ca="1"/>
        <v>10.003832558418015</v>
      </c>
    </row>
    <row r="7789" spans="6:8" x14ac:dyDescent="0.3">
      <c r="F7789" s="2">
        <v>7784</v>
      </c>
      <c r="G7789" s="12">
        <f ca="1"/>
        <v>0.48403109767524755</v>
      </c>
      <c r="H7789" s="12">
        <f ca="1"/>
        <v>6.617087821291868</v>
      </c>
    </row>
    <row r="7790" spans="6:8" x14ac:dyDescent="0.3">
      <c r="F7790" s="2">
        <v>7785</v>
      </c>
      <c r="G7790" s="12">
        <f ca="1"/>
        <v>0.20005935093905647</v>
      </c>
      <c r="H7790" s="12">
        <f ca="1"/>
        <v>2.232177427401461</v>
      </c>
    </row>
    <row r="7791" spans="6:8" x14ac:dyDescent="0.3">
      <c r="F7791" s="2">
        <v>7786</v>
      </c>
      <c r="G7791" s="12">
        <f ca="1"/>
        <v>0.29786047572838625</v>
      </c>
      <c r="H7791" s="12">
        <f ca="1"/>
        <v>3.5362314218132576</v>
      </c>
    </row>
    <row r="7792" spans="6:8" x14ac:dyDescent="0.3">
      <c r="F7792" s="2">
        <v>7787</v>
      </c>
      <c r="G7792" s="12">
        <f ca="1"/>
        <v>0.52668881502656983</v>
      </c>
      <c r="H7792" s="12">
        <f ca="1"/>
        <v>7.4800221045938917</v>
      </c>
    </row>
    <row r="7793" spans="6:8" x14ac:dyDescent="0.3">
      <c r="F7793" s="2">
        <v>7788</v>
      </c>
      <c r="G7793" s="12">
        <f ca="1"/>
        <v>0.27199381372615683</v>
      </c>
      <c r="H7793" s="12">
        <f ca="1"/>
        <v>3.1744573319265026</v>
      </c>
    </row>
    <row r="7794" spans="6:8" x14ac:dyDescent="0.3">
      <c r="F7794" s="2">
        <v>7789</v>
      </c>
      <c r="G7794" s="12">
        <f ca="1"/>
        <v>0.21806648905931003</v>
      </c>
      <c r="H7794" s="12">
        <f ca="1"/>
        <v>2.4598556642412204</v>
      </c>
    </row>
    <row r="7795" spans="6:8" x14ac:dyDescent="0.3">
      <c r="F7795" s="2">
        <v>7790</v>
      </c>
      <c r="G7795" s="12">
        <f ca="1"/>
        <v>0.16200601943103243</v>
      </c>
      <c r="H7795" s="12">
        <f ca="1"/>
        <v>1.7674436161777667</v>
      </c>
    </row>
    <row r="7796" spans="6:8" x14ac:dyDescent="0.3">
      <c r="F7796" s="2">
        <v>7791</v>
      </c>
      <c r="G7796" s="12">
        <f ca="1"/>
        <v>0.69422756271803898</v>
      </c>
      <c r="H7796" s="12">
        <f ca="1"/>
        <v>11.849141227019263</v>
      </c>
    </row>
    <row r="7797" spans="6:8" x14ac:dyDescent="0.3">
      <c r="F7797" s="2">
        <v>7792</v>
      </c>
      <c r="G7797" s="12">
        <f ca="1"/>
        <v>0.66905431814355754</v>
      </c>
      <c r="H7797" s="12">
        <f ca="1"/>
        <v>11.058010202242116</v>
      </c>
    </row>
    <row r="7798" spans="6:8" x14ac:dyDescent="0.3">
      <c r="F7798" s="2">
        <v>7793</v>
      </c>
      <c r="G7798" s="12">
        <f ca="1"/>
        <v>0.62077902378168615</v>
      </c>
      <c r="H7798" s="12">
        <f ca="1"/>
        <v>9.6963619309978242</v>
      </c>
    </row>
    <row r="7799" spans="6:8" x14ac:dyDescent="0.3">
      <c r="F7799" s="2">
        <v>7794</v>
      </c>
      <c r="G7799" s="12">
        <f ca="1"/>
        <v>0.85816363017713782</v>
      </c>
      <c r="H7799" s="12">
        <f ca="1"/>
        <v>19.530812110091414</v>
      </c>
    </row>
    <row r="7800" spans="6:8" x14ac:dyDescent="0.3">
      <c r="F7800" s="2">
        <v>7795</v>
      </c>
      <c r="G7800" s="12">
        <f ca="1"/>
        <v>0.69992174030652987</v>
      </c>
      <c r="H7800" s="12">
        <f ca="1"/>
        <v>12.037119727005615</v>
      </c>
    </row>
    <row r="7801" spans="6:8" x14ac:dyDescent="0.3">
      <c r="F7801" s="2">
        <v>7796</v>
      </c>
      <c r="G7801" s="12">
        <f ca="1"/>
        <v>0.77672097013411712</v>
      </c>
      <c r="H7801" s="12">
        <f ca="1"/>
        <v>14.99333034685209</v>
      </c>
    </row>
    <row r="7802" spans="6:8" x14ac:dyDescent="0.3">
      <c r="F7802" s="2">
        <v>7797</v>
      </c>
      <c r="G7802" s="12">
        <f ca="1"/>
        <v>0.74732049666921174</v>
      </c>
      <c r="H7802" s="12">
        <f ca="1"/>
        <v>13.756333785591245</v>
      </c>
    </row>
    <row r="7803" spans="6:8" x14ac:dyDescent="0.3">
      <c r="F7803" s="2">
        <v>7798</v>
      </c>
      <c r="G7803" s="12">
        <f ca="1"/>
        <v>0.46129021617103216</v>
      </c>
      <c r="H7803" s="12">
        <f ca="1"/>
        <v>6.1857828753562982</v>
      </c>
    </row>
    <row r="7804" spans="6:8" x14ac:dyDescent="0.3">
      <c r="F7804" s="2">
        <v>7799</v>
      </c>
      <c r="G7804" s="12">
        <f ca="1"/>
        <v>0.35216931048182532</v>
      </c>
      <c r="H7804" s="12">
        <f ca="1"/>
        <v>4.3412589837760356</v>
      </c>
    </row>
    <row r="7805" spans="6:8" x14ac:dyDescent="0.3">
      <c r="F7805" s="2">
        <v>7800</v>
      </c>
      <c r="G7805" s="12">
        <f ca="1"/>
        <v>0.73983792129951009</v>
      </c>
      <c r="H7805" s="12">
        <f ca="1"/>
        <v>13.464504625697028</v>
      </c>
    </row>
    <row r="7806" spans="6:8" x14ac:dyDescent="0.3">
      <c r="F7806" s="2">
        <v>7801</v>
      </c>
      <c r="G7806" s="12">
        <f ca="1"/>
        <v>0.63330037231780456</v>
      </c>
      <c r="H7806" s="12">
        <f ca="1"/>
        <v>10.032122192252645</v>
      </c>
    </row>
    <row r="7807" spans="6:8" x14ac:dyDescent="0.3">
      <c r="F7807" s="2">
        <v>7802</v>
      </c>
      <c r="G7807" s="12">
        <f ca="1"/>
        <v>0.93033354059819517</v>
      </c>
      <c r="H7807" s="12">
        <f ca="1"/>
        <v>26.640362907835719</v>
      </c>
    </row>
    <row r="7808" spans="6:8" x14ac:dyDescent="0.3">
      <c r="F7808" s="2">
        <v>7803</v>
      </c>
      <c r="G7808" s="12">
        <f ca="1"/>
        <v>0.2749820564915586</v>
      </c>
      <c r="H7808" s="12">
        <f ca="1"/>
        <v>3.2155887476691452</v>
      </c>
    </row>
    <row r="7809" spans="6:8" x14ac:dyDescent="0.3">
      <c r="F7809" s="2">
        <v>7804</v>
      </c>
      <c r="G7809" s="12">
        <f ca="1"/>
        <v>0.99553169039393774</v>
      </c>
      <c r="H7809" s="12">
        <f ca="1"/>
        <v>54.107451060706573</v>
      </c>
    </row>
    <row r="7810" spans="6:8" x14ac:dyDescent="0.3">
      <c r="F7810" s="2">
        <v>7805</v>
      </c>
      <c r="G7810" s="12">
        <f ca="1"/>
        <v>0.16251414829180111</v>
      </c>
      <c r="H7810" s="12">
        <f ca="1"/>
        <v>1.7735090890835963</v>
      </c>
    </row>
    <row r="7811" spans="6:8" x14ac:dyDescent="0.3">
      <c r="F7811" s="2">
        <v>7806</v>
      </c>
      <c r="G7811" s="12">
        <f ca="1"/>
        <v>0.82669441534995936</v>
      </c>
      <c r="H7811" s="12">
        <f ca="1"/>
        <v>17.526988574477723</v>
      </c>
    </row>
    <row r="7812" spans="6:8" x14ac:dyDescent="0.3">
      <c r="F7812" s="2">
        <v>7807</v>
      </c>
      <c r="G7812" s="12">
        <f ca="1"/>
        <v>0.4685631853492549</v>
      </c>
      <c r="H7812" s="12">
        <f ca="1"/>
        <v>6.3217096945098517</v>
      </c>
    </row>
    <row r="7813" spans="6:8" x14ac:dyDescent="0.3">
      <c r="F7813" s="2">
        <v>7808</v>
      </c>
      <c r="G7813" s="12">
        <f ca="1"/>
        <v>0.43454934373622556</v>
      </c>
      <c r="H7813" s="12">
        <f ca="1"/>
        <v>5.7013224406104541</v>
      </c>
    </row>
    <row r="7814" spans="6:8" x14ac:dyDescent="0.3">
      <c r="F7814" s="2">
        <v>7809</v>
      </c>
      <c r="G7814" s="12">
        <f ca="1"/>
        <v>2.2072459880103645E-2</v>
      </c>
      <c r="H7814" s="12">
        <f ca="1"/>
        <v>0.22319701549065435</v>
      </c>
    </row>
    <row r="7815" spans="6:8" x14ac:dyDescent="0.3">
      <c r="F7815" s="2">
        <v>7810</v>
      </c>
      <c r="G7815" s="12">
        <f ca="1"/>
        <v>5.2074664547547167E-2</v>
      </c>
      <c r="H7815" s="12">
        <f ca="1"/>
        <v>0.53479539900104811</v>
      </c>
    </row>
    <row r="7816" spans="6:8" x14ac:dyDescent="0.3">
      <c r="F7816" s="2">
        <v>7811</v>
      </c>
      <c r="G7816" s="12">
        <f ca="1"/>
        <v>0.16051308845300594</v>
      </c>
      <c r="H7816" s="12">
        <f ca="1"/>
        <v>1.7496439335797398</v>
      </c>
    </row>
    <row r="7817" spans="6:8" x14ac:dyDescent="0.3">
      <c r="F7817" s="2">
        <v>7812</v>
      </c>
      <c r="G7817" s="12">
        <f ca="1"/>
        <v>3.4655686744926584E-2</v>
      </c>
      <c r="H7817" s="12">
        <f ca="1"/>
        <v>0.35270439981003893</v>
      </c>
    </row>
    <row r="7818" spans="6:8" x14ac:dyDescent="0.3">
      <c r="F7818" s="2">
        <v>7813</v>
      </c>
      <c r="G7818" s="12">
        <f ca="1"/>
        <v>0.21023764707132342</v>
      </c>
      <c r="H7818" s="12">
        <f ca="1"/>
        <v>2.3602319785382915</v>
      </c>
    </row>
    <row r="7819" spans="6:8" x14ac:dyDescent="0.3">
      <c r="F7819" s="2">
        <v>7814</v>
      </c>
      <c r="G7819" s="12">
        <f ca="1"/>
        <v>0.1366118714402651</v>
      </c>
      <c r="H7819" s="12">
        <f ca="1"/>
        <v>1.4689094559654849</v>
      </c>
    </row>
    <row r="7820" spans="6:8" x14ac:dyDescent="0.3">
      <c r="F7820" s="2">
        <v>7815</v>
      </c>
      <c r="G7820" s="12">
        <f ca="1"/>
        <v>0.70438247239855101</v>
      </c>
      <c r="H7820" s="12">
        <f ca="1"/>
        <v>12.186887966678333</v>
      </c>
    </row>
    <row r="7821" spans="6:8" x14ac:dyDescent="0.3">
      <c r="F7821" s="2">
        <v>7816</v>
      </c>
      <c r="G7821" s="12">
        <f ca="1"/>
        <v>0.95466397349268983</v>
      </c>
      <c r="H7821" s="12">
        <f ca="1"/>
        <v>30.936532754293058</v>
      </c>
    </row>
    <row r="7822" spans="6:8" x14ac:dyDescent="0.3">
      <c r="F7822" s="2">
        <v>7817</v>
      </c>
      <c r="G7822" s="12">
        <f ca="1"/>
        <v>0.98752684288041714</v>
      </c>
      <c r="H7822" s="12">
        <f ca="1"/>
        <v>43.841763741422398</v>
      </c>
    </row>
    <row r="7823" spans="6:8" x14ac:dyDescent="0.3">
      <c r="F7823" s="2">
        <v>7818</v>
      </c>
      <c r="G7823" s="12">
        <f ca="1"/>
        <v>0.64656217585203279</v>
      </c>
      <c r="H7823" s="12">
        <f ca="1"/>
        <v>10.40047695542591</v>
      </c>
    </row>
    <row r="7824" spans="6:8" x14ac:dyDescent="0.3">
      <c r="F7824" s="2">
        <v>7819</v>
      </c>
      <c r="G7824" s="12">
        <f ca="1"/>
        <v>0.58827226566469992</v>
      </c>
      <c r="H7824" s="12">
        <f ca="1"/>
        <v>8.8739298707493308</v>
      </c>
    </row>
    <row r="7825" spans="6:8" x14ac:dyDescent="0.3">
      <c r="F7825" s="2">
        <v>7820</v>
      </c>
      <c r="G7825" s="12">
        <f ca="1"/>
        <v>0.59115062348746927</v>
      </c>
      <c r="H7825" s="12">
        <f ca="1"/>
        <v>8.9440846335383686</v>
      </c>
    </row>
    <row r="7826" spans="6:8" x14ac:dyDescent="0.3">
      <c r="F7826" s="2">
        <v>7821</v>
      </c>
      <c r="G7826" s="12">
        <f ca="1"/>
        <v>0.89176440138420099</v>
      </c>
      <c r="H7826" s="12">
        <f ca="1"/>
        <v>22.234449591411359</v>
      </c>
    </row>
    <row r="7827" spans="6:8" x14ac:dyDescent="0.3">
      <c r="F7827" s="2">
        <v>7822</v>
      </c>
      <c r="G7827" s="12">
        <f ca="1"/>
        <v>0.97515104009904663</v>
      </c>
      <c r="H7827" s="12">
        <f ca="1"/>
        <v>36.949393824078676</v>
      </c>
    </row>
    <row r="7828" spans="6:8" x14ac:dyDescent="0.3">
      <c r="F7828" s="2">
        <v>7823</v>
      </c>
      <c r="G7828" s="12">
        <f ca="1"/>
        <v>0.82891585487107156</v>
      </c>
      <c r="H7828" s="12">
        <f ca="1"/>
        <v>17.655997667321927</v>
      </c>
    </row>
    <row r="7829" spans="6:8" x14ac:dyDescent="0.3">
      <c r="F7829" s="2">
        <v>7824</v>
      </c>
      <c r="G7829" s="12">
        <f ca="1"/>
        <v>0.55600565905735699</v>
      </c>
      <c r="H7829" s="12">
        <f ca="1"/>
        <v>8.1194346225581633</v>
      </c>
    </row>
    <row r="7830" spans="6:8" x14ac:dyDescent="0.3">
      <c r="F7830" s="2">
        <v>7825</v>
      </c>
      <c r="G7830" s="12">
        <f ca="1"/>
        <v>0.71348064559073476</v>
      </c>
      <c r="H7830" s="12">
        <f ca="1"/>
        <v>12.499491904519346</v>
      </c>
    </row>
    <row r="7831" spans="6:8" x14ac:dyDescent="0.3">
      <c r="F7831" s="2">
        <v>7826</v>
      </c>
      <c r="G7831" s="12">
        <f ca="1"/>
        <v>2.5802273400764575E-2</v>
      </c>
      <c r="H7831" s="12">
        <f ca="1"/>
        <v>0.26140991220264659</v>
      </c>
    </row>
    <row r="7832" spans="6:8" x14ac:dyDescent="0.3">
      <c r="F7832" s="2">
        <v>7827</v>
      </c>
      <c r="G7832" s="12">
        <f ca="1"/>
        <v>0.97918016144395392</v>
      </c>
      <c r="H7832" s="12">
        <f ca="1"/>
        <v>38.718489700979013</v>
      </c>
    </row>
    <row r="7833" spans="6:8" x14ac:dyDescent="0.3">
      <c r="F7833" s="2">
        <v>7828</v>
      </c>
      <c r="G7833" s="12">
        <f ca="1"/>
        <v>0.72324726755422253</v>
      </c>
      <c r="H7833" s="12">
        <f ca="1"/>
        <v>12.846308341059892</v>
      </c>
    </row>
    <row r="7834" spans="6:8" x14ac:dyDescent="0.3">
      <c r="F7834" s="2">
        <v>7829</v>
      </c>
      <c r="G7834" s="12">
        <f ca="1"/>
        <v>0.8803094000308358</v>
      </c>
      <c r="H7834" s="12">
        <f ca="1"/>
        <v>21.228451994169308</v>
      </c>
    </row>
    <row r="7835" spans="6:8" x14ac:dyDescent="0.3">
      <c r="F7835" s="2">
        <v>7830</v>
      </c>
      <c r="G7835" s="12">
        <f ca="1"/>
        <v>0.76015836679432969</v>
      </c>
      <c r="H7835" s="12">
        <f ca="1"/>
        <v>14.277764350876993</v>
      </c>
    </row>
    <row r="7836" spans="6:8" x14ac:dyDescent="0.3">
      <c r="F7836" s="2">
        <v>7831</v>
      </c>
      <c r="G7836" s="12">
        <f ca="1"/>
        <v>0.21507323470250839</v>
      </c>
      <c r="H7836" s="12">
        <f ca="1"/>
        <v>2.4216485816641562</v>
      </c>
    </row>
    <row r="7837" spans="6:8" x14ac:dyDescent="0.3">
      <c r="F7837" s="2">
        <v>7832</v>
      </c>
      <c r="G7837" s="12">
        <f ca="1"/>
        <v>0.78586053018979962</v>
      </c>
      <c r="H7837" s="12">
        <f ca="1"/>
        <v>15.411277481577567</v>
      </c>
    </row>
    <row r="7838" spans="6:8" x14ac:dyDescent="0.3">
      <c r="F7838" s="2">
        <v>7833</v>
      </c>
      <c r="G7838" s="12">
        <f ca="1"/>
        <v>4.0771160770706194E-2</v>
      </c>
      <c r="H7838" s="12">
        <f ca="1"/>
        <v>0.41625609802023206</v>
      </c>
    </row>
    <row r="7839" spans="6:8" x14ac:dyDescent="0.3">
      <c r="F7839" s="2">
        <v>7834</v>
      </c>
      <c r="G7839" s="12">
        <f ca="1"/>
        <v>0.29237115383297874</v>
      </c>
      <c r="H7839" s="12">
        <f ca="1"/>
        <v>3.4583555132191259</v>
      </c>
    </row>
    <row r="7840" spans="6:8" x14ac:dyDescent="0.3">
      <c r="F7840" s="2">
        <v>7835</v>
      </c>
      <c r="G7840" s="12">
        <f ca="1"/>
        <v>9.8788418827637781E-3</v>
      </c>
      <c r="H7840" s="12">
        <f ca="1"/>
        <v>9.9279614049574708E-2</v>
      </c>
    </row>
    <row r="7841" spans="6:8" x14ac:dyDescent="0.3">
      <c r="F7841" s="2">
        <v>7836</v>
      </c>
      <c r="G7841" s="12">
        <f ca="1"/>
        <v>0.64402997242345772</v>
      </c>
      <c r="H7841" s="12">
        <f ca="1"/>
        <v>10.329087438751927</v>
      </c>
    </row>
    <row r="7842" spans="6:8" x14ac:dyDescent="0.3">
      <c r="F7842" s="2">
        <v>7837</v>
      </c>
      <c r="G7842" s="12">
        <f ca="1"/>
        <v>0.96036756020436465</v>
      </c>
      <c r="H7842" s="12">
        <f ca="1"/>
        <v>32.281073093135753</v>
      </c>
    </row>
    <row r="7843" spans="6:8" x14ac:dyDescent="0.3">
      <c r="F7843" s="2">
        <v>7838</v>
      </c>
      <c r="G7843" s="12">
        <f ca="1"/>
        <v>0.14089196030767281</v>
      </c>
      <c r="H7843" s="12">
        <f ca="1"/>
        <v>1.5186059110892285</v>
      </c>
    </row>
    <row r="7844" spans="6:8" x14ac:dyDescent="0.3">
      <c r="F7844" s="2">
        <v>7839</v>
      </c>
      <c r="G7844" s="12">
        <f ca="1"/>
        <v>0.35302466680140676</v>
      </c>
      <c r="H7844" s="12">
        <f ca="1"/>
        <v>4.3544711009426305</v>
      </c>
    </row>
    <row r="7845" spans="6:8" x14ac:dyDescent="0.3">
      <c r="F7845" s="2">
        <v>7840</v>
      </c>
      <c r="G7845" s="12">
        <f ca="1"/>
        <v>0.14809025752979887</v>
      </c>
      <c r="H7845" s="12">
        <f ca="1"/>
        <v>1.6027469383228192</v>
      </c>
    </row>
    <row r="7846" spans="6:8" x14ac:dyDescent="0.3">
      <c r="F7846" s="2">
        <v>7841</v>
      </c>
      <c r="G7846" s="12">
        <f ca="1"/>
        <v>0.87661917272965262</v>
      </c>
      <c r="H7846" s="12">
        <f ca="1"/>
        <v>20.924795501627617</v>
      </c>
    </row>
    <row r="7847" spans="6:8" x14ac:dyDescent="0.3">
      <c r="F7847" s="2">
        <v>7842</v>
      </c>
      <c r="G7847" s="12">
        <f ca="1"/>
        <v>0.95625528325744114</v>
      </c>
      <c r="H7847" s="12">
        <f ca="1"/>
        <v>31.293844336406931</v>
      </c>
    </row>
    <row r="7848" spans="6:8" x14ac:dyDescent="0.3">
      <c r="F7848" s="2">
        <v>7843</v>
      </c>
      <c r="G7848" s="12">
        <f ca="1"/>
        <v>0.92405111171086429</v>
      </c>
      <c r="H7848" s="12">
        <f ca="1"/>
        <v>25.776946874518842</v>
      </c>
    </row>
    <row r="7849" spans="6:8" x14ac:dyDescent="0.3">
      <c r="F7849" s="2">
        <v>7844</v>
      </c>
      <c r="G7849" s="12">
        <f ca="1"/>
        <v>6.6723387010906077E-2</v>
      </c>
      <c r="H7849" s="12">
        <f ca="1"/>
        <v>0.69053645131031316</v>
      </c>
    </row>
    <row r="7850" spans="6:8" x14ac:dyDescent="0.3">
      <c r="F7850" s="2">
        <v>7845</v>
      </c>
      <c r="G7850" s="12">
        <f ca="1"/>
        <v>0.7105420754978109</v>
      </c>
      <c r="H7850" s="12">
        <f ca="1"/>
        <v>12.397453310388702</v>
      </c>
    </row>
    <row r="7851" spans="6:8" x14ac:dyDescent="0.3">
      <c r="F7851" s="2">
        <v>7846</v>
      </c>
      <c r="G7851" s="12">
        <f ca="1"/>
        <v>0.5090561487306271</v>
      </c>
      <c r="H7851" s="12">
        <f ca="1"/>
        <v>7.1142551359360473</v>
      </c>
    </row>
    <row r="7852" spans="6:8" x14ac:dyDescent="0.3">
      <c r="F7852" s="2">
        <v>7847</v>
      </c>
      <c r="G7852" s="12">
        <f ca="1"/>
        <v>0.33738060873890885</v>
      </c>
      <c r="H7852" s="12">
        <f ca="1"/>
        <v>4.1155452413392366</v>
      </c>
    </row>
    <row r="7853" spans="6:8" x14ac:dyDescent="0.3">
      <c r="F7853" s="2">
        <v>7848</v>
      </c>
      <c r="G7853" s="12">
        <f ca="1"/>
        <v>0.27314977984260591</v>
      </c>
      <c r="H7853" s="12">
        <f ca="1"/>
        <v>3.1903484721737589</v>
      </c>
    </row>
    <row r="7854" spans="6:8" x14ac:dyDescent="0.3">
      <c r="F7854" s="2">
        <v>7849</v>
      </c>
      <c r="G7854" s="12">
        <f ca="1"/>
        <v>0.98051894740561041</v>
      </c>
      <c r="H7854" s="12">
        <f ca="1"/>
        <v>39.383129476079766</v>
      </c>
    </row>
    <row r="7855" spans="6:8" x14ac:dyDescent="0.3">
      <c r="F7855" s="2">
        <v>7850</v>
      </c>
      <c r="G7855" s="12">
        <f ca="1"/>
        <v>0.91655155918896392</v>
      </c>
      <c r="H7855" s="12">
        <f ca="1"/>
        <v>24.835263131586562</v>
      </c>
    </row>
    <row r="7856" spans="6:8" x14ac:dyDescent="0.3">
      <c r="F7856" s="2">
        <v>7851</v>
      </c>
      <c r="G7856" s="12">
        <f ca="1"/>
        <v>0.51038670564930455</v>
      </c>
      <c r="H7856" s="12">
        <f ca="1"/>
        <v>7.1413939465860263</v>
      </c>
    </row>
    <row r="7857" spans="6:8" x14ac:dyDescent="0.3">
      <c r="F7857" s="2">
        <v>7852</v>
      </c>
      <c r="G7857" s="12">
        <f ca="1"/>
        <v>1.2666022027800983E-2</v>
      </c>
      <c r="H7857" s="12">
        <f ca="1"/>
        <v>0.1274691991366885</v>
      </c>
    </row>
    <row r="7858" spans="6:8" x14ac:dyDescent="0.3">
      <c r="F7858" s="2">
        <v>7853</v>
      </c>
      <c r="G7858" s="12">
        <f ca="1"/>
        <v>0.56337066904149413</v>
      </c>
      <c r="H7858" s="12">
        <f ca="1"/>
        <v>8.2867065673226374</v>
      </c>
    </row>
    <row r="7859" spans="6:8" x14ac:dyDescent="0.3">
      <c r="F7859" s="2">
        <v>7854</v>
      </c>
      <c r="G7859" s="12">
        <f ca="1"/>
        <v>0.29805871994486832</v>
      </c>
      <c r="H7859" s="12">
        <f ca="1"/>
        <v>3.5390552510001321</v>
      </c>
    </row>
    <row r="7860" spans="6:8" x14ac:dyDescent="0.3">
      <c r="F7860" s="2">
        <v>7855</v>
      </c>
      <c r="G7860" s="12">
        <f ca="1"/>
        <v>0.61638220150683032</v>
      </c>
      <c r="H7860" s="12">
        <f ca="1"/>
        <v>9.5810853847475652</v>
      </c>
    </row>
    <row r="7861" spans="6:8" x14ac:dyDescent="0.3">
      <c r="F7861" s="2">
        <v>7856</v>
      </c>
      <c r="G7861" s="12">
        <f ca="1"/>
        <v>0.42612057712195517</v>
      </c>
      <c r="H7861" s="12">
        <f ca="1"/>
        <v>5.5533596940163994</v>
      </c>
    </row>
    <row r="7862" spans="6:8" x14ac:dyDescent="0.3">
      <c r="F7862" s="2">
        <v>7857</v>
      </c>
      <c r="G7862" s="12">
        <f ca="1"/>
        <v>0.35595493965178115</v>
      </c>
      <c r="H7862" s="12">
        <f ca="1"/>
        <v>4.3998658584072174</v>
      </c>
    </row>
    <row r="7863" spans="6:8" x14ac:dyDescent="0.3">
      <c r="F7863" s="2">
        <v>7858</v>
      </c>
      <c r="G7863" s="12">
        <f ca="1"/>
        <v>0.25476683075409645</v>
      </c>
      <c r="H7863" s="12">
        <f ca="1"/>
        <v>2.9405813071668012</v>
      </c>
    </row>
    <row r="7864" spans="6:8" x14ac:dyDescent="0.3">
      <c r="F7864" s="2">
        <v>7859</v>
      </c>
      <c r="G7864" s="12">
        <f ca="1"/>
        <v>0.57220808544534263</v>
      </c>
      <c r="H7864" s="12">
        <f ca="1"/>
        <v>8.4911838257167958</v>
      </c>
    </row>
    <row r="7865" spans="6:8" x14ac:dyDescent="0.3">
      <c r="F7865" s="2">
        <v>7860</v>
      </c>
      <c r="G7865" s="12">
        <f ca="1"/>
        <v>0.30510662477183659</v>
      </c>
      <c r="H7865" s="12">
        <f ca="1"/>
        <v>3.6399686212482152</v>
      </c>
    </row>
    <row r="7866" spans="6:8" x14ac:dyDescent="0.3">
      <c r="F7866" s="2">
        <v>7861</v>
      </c>
      <c r="G7866" s="12">
        <f ca="1"/>
        <v>0.21615686137166268</v>
      </c>
      <c r="H7866" s="12">
        <f ca="1"/>
        <v>2.4354635693024047</v>
      </c>
    </row>
    <row r="7867" spans="6:8" x14ac:dyDescent="0.3">
      <c r="F7867" s="2">
        <v>7862</v>
      </c>
      <c r="G7867" s="12">
        <f ca="1"/>
        <v>0.61873127139746265</v>
      </c>
      <c r="H7867" s="12">
        <f ca="1"/>
        <v>9.6425082806369318</v>
      </c>
    </row>
    <row r="7868" spans="6:8" x14ac:dyDescent="0.3">
      <c r="F7868" s="2">
        <v>7863</v>
      </c>
      <c r="G7868" s="12">
        <f ca="1"/>
        <v>0.70810371163210251</v>
      </c>
      <c r="H7868" s="12">
        <f ca="1"/>
        <v>12.313567166263507</v>
      </c>
    </row>
    <row r="7869" spans="6:8" x14ac:dyDescent="0.3">
      <c r="F7869" s="2">
        <v>7864</v>
      </c>
      <c r="G7869" s="12">
        <f ca="1"/>
        <v>0.57815754241249073</v>
      </c>
      <c r="H7869" s="12">
        <f ca="1"/>
        <v>8.6312335790094643</v>
      </c>
    </row>
    <row r="7870" spans="6:8" x14ac:dyDescent="0.3">
      <c r="F7870" s="2">
        <v>7865</v>
      </c>
      <c r="G7870" s="12">
        <f ca="1"/>
        <v>0.22687796505207714</v>
      </c>
      <c r="H7870" s="12">
        <f ca="1"/>
        <v>2.5731837099498094</v>
      </c>
    </row>
    <row r="7871" spans="6:8" x14ac:dyDescent="0.3">
      <c r="F7871" s="2">
        <v>7866</v>
      </c>
      <c r="G7871" s="12">
        <f ca="1"/>
        <v>0.62985541668907508</v>
      </c>
      <c r="H7871" s="12">
        <f ca="1"/>
        <v>9.9386158396769861</v>
      </c>
    </row>
    <row r="7872" spans="6:8" x14ac:dyDescent="0.3">
      <c r="F7872" s="2">
        <v>7867</v>
      </c>
      <c r="G7872" s="12">
        <f ca="1"/>
        <v>2.4428372824101707E-2</v>
      </c>
      <c r="H7872" s="12">
        <f ca="1"/>
        <v>0.24731695498802667</v>
      </c>
    </row>
    <row r="7873" spans="6:8" x14ac:dyDescent="0.3">
      <c r="F7873" s="2">
        <v>7868</v>
      </c>
      <c r="G7873" s="12">
        <f ca="1"/>
        <v>5.8395250349804639E-2</v>
      </c>
      <c r="H7873" s="12">
        <f ca="1"/>
        <v>0.60169678815364658</v>
      </c>
    </row>
    <row r="7874" spans="6:8" x14ac:dyDescent="0.3">
      <c r="F7874" s="2">
        <v>7869</v>
      </c>
      <c r="G7874" s="12">
        <f ca="1"/>
        <v>0.30115903707617964</v>
      </c>
      <c r="H7874" s="12">
        <f ca="1"/>
        <v>3.5833208348802623</v>
      </c>
    </row>
    <row r="7875" spans="6:8" x14ac:dyDescent="0.3">
      <c r="F7875" s="2">
        <v>7870</v>
      </c>
      <c r="G7875" s="12">
        <f ca="1"/>
        <v>0.8266030706300187</v>
      </c>
      <c r="H7875" s="12">
        <f ca="1"/>
        <v>17.521719231547667</v>
      </c>
    </row>
    <row r="7876" spans="6:8" x14ac:dyDescent="0.3">
      <c r="F7876" s="2">
        <v>7871</v>
      </c>
      <c r="G7876" s="12">
        <f ca="1"/>
        <v>0.85498747136645203</v>
      </c>
      <c r="H7876" s="12">
        <f ca="1"/>
        <v>19.309351359249089</v>
      </c>
    </row>
    <row r="7877" spans="6:8" x14ac:dyDescent="0.3">
      <c r="F7877" s="2">
        <v>7872</v>
      </c>
      <c r="G7877" s="12">
        <f ca="1"/>
        <v>0.15276035008440059</v>
      </c>
      <c r="H7877" s="12">
        <f ca="1"/>
        <v>1.6577168466212877</v>
      </c>
    </row>
    <row r="7878" spans="6:8" x14ac:dyDescent="0.3">
      <c r="F7878" s="2">
        <v>7873</v>
      </c>
      <c r="G7878" s="12">
        <f ca="1"/>
        <v>0.60635905972023774</v>
      </c>
      <c r="H7878" s="12">
        <f ca="1"/>
        <v>9.3231610427479694</v>
      </c>
    </row>
    <row r="7879" spans="6:8" x14ac:dyDescent="0.3">
      <c r="F7879" s="2">
        <v>7874</v>
      </c>
      <c r="G7879" s="12">
        <f ca="1"/>
        <v>0.93706836077358302</v>
      </c>
      <c r="H7879" s="12">
        <f ca="1"/>
        <v>27.657062333729353</v>
      </c>
    </row>
    <row r="7880" spans="6:8" x14ac:dyDescent="0.3">
      <c r="F7880" s="2">
        <v>7875</v>
      </c>
      <c r="G7880" s="12">
        <f ca="1"/>
        <v>0.41883802428052586</v>
      </c>
      <c r="H7880" s="12">
        <f ca="1"/>
        <v>5.4272577317111841</v>
      </c>
    </row>
    <row r="7881" spans="6:8" x14ac:dyDescent="0.3">
      <c r="F7881" s="2">
        <v>7876</v>
      </c>
      <c r="G7881" s="12">
        <f ca="1"/>
        <v>0.18609441783865099</v>
      </c>
      <c r="H7881" s="12">
        <f ca="1"/>
        <v>2.0591091213801418</v>
      </c>
    </row>
    <row r="7882" spans="6:8" x14ac:dyDescent="0.3">
      <c r="F7882" s="2">
        <v>7877</v>
      </c>
      <c r="G7882" s="12">
        <f ca="1"/>
        <v>0.78150426322339994</v>
      </c>
      <c r="H7882" s="12">
        <f ca="1"/>
        <v>15.209887759567486</v>
      </c>
    </row>
    <row r="7883" spans="6:8" x14ac:dyDescent="0.3">
      <c r="F7883" s="2">
        <v>7878</v>
      </c>
      <c r="G7883" s="12">
        <f ca="1"/>
        <v>0.31928276876356376</v>
      </c>
      <c r="H7883" s="12">
        <f ca="1"/>
        <v>3.8460828485356666</v>
      </c>
    </row>
    <row r="7884" spans="6:8" x14ac:dyDescent="0.3">
      <c r="F7884" s="2">
        <v>7879</v>
      </c>
      <c r="G7884" s="12">
        <f ca="1"/>
        <v>0.80977974544025355</v>
      </c>
      <c r="H7884" s="12">
        <f ca="1"/>
        <v>16.595726436901931</v>
      </c>
    </row>
    <row r="7885" spans="6:8" x14ac:dyDescent="0.3">
      <c r="F7885" s="2">
        <v>7880</v>
      </c>
      <c r="G7885" s="12">
        <f ca="1"/>
        <v>0.85329594305838308</v>
      </c>
      <c r="H7885" s="12">
        <f ca="1"/>
        <v>19.193379395351691</v>
      </c>
    </row>
    <row r="7886" spans="6:8" x14ac:dyDescent="0.3">
      <c r="F7886" s="2">
        <v>7881</v>
      </c>
      <c r="G7886" s="12">
        <f ca="1"/>
        <v>0.56025991075772175</v>
      </c>
      <c r="H7886" s="12">
        <f ca="1"/>
        <v>8.2157143287306305</v>
      </c>
    </row>
    <row r="7887" spans="6:8" x14ac:dyDescent="0.3">
      <c r="F7887" s="2">
        <v>7882</v>
      </c>
      <c r="G7887" s="12">
        <f ca="1"/>
        <v>0.46784205175709115</v>
      </c>
      <c r="H7887" s="12">
        <f ca="1"/>
        <v>6.3081493851171144</v>
      </c>
    </row>
    <row r="7888" spans="6:8" x14ac:dyDescent="0.3">
      <c r="F7888" s="2">
        <v>7883</v>
      </c>
      <c r="G7888" s="12">
        <f ca="1"/>
        <v>0.18627078349227255</v>
      </c>
      <c r="H7888" s="12">
        <f ca="1"/>
        <v>2.0612762617540881</v>
      </c>
    </row>
    <row r="7889" spans="6:8" x14ac:dyDescent="0.3">
      <c r="F7889" s="2">
        <v>7884</v>
      </c>
      <c r="G7889" s="12">
        <f ca="1"/>
        <v>0.82049766007838798</v>
      </c>
      <c r="H7889" s="12">
        <f ca="1"/>
        <v>17.17567035363771</v>
      </c>
    </row>
    <row r="7890" spans="6:8" x14ac:dyDescent="0.3">
      <c r="F7890" s="2">
        <v>7885</v>
      </c>
      <c r="G7890" s="12">
        <f ca="1"/>
        <v>0.79475483913042155</v>
      </c>
      <c r="H7890" s="12">
        <f ca="1"/>
        <v>15.835501076896383</v>
      </c>
    </row>
    <row r="7891" spans="6:8" x14ac:dyDescent="0.3">
      <c r="F7891" s="2">
        <v>7886</v>
      </c>
      <c r="G7891" s="12">
        <f ca="1"/>
        <v>0.18340659271659754</v>
      </c>
      <c r="H7891" s="12">
        <f ca="1"/>
        <v>2.0261397350250343</v>
      </c>
    </row>
    <row r="7892" spans="6:8" x14ac:dyDescent="0.3">
      <c r="F7892" s="2">
        <v>7887</v>
      </c>
      <c r="G7892" s="12">
        <f ca="1"/>
        <v>0.73758929741510748</v>
      </c>
      <c r="H7892" s="12">
        <f ca="1"/>
        <v>13.378444354539953</v>
      </c>
    </row>
    <row r="7893" spans="6:8" x14ac:dyDescent="0.3">
      <c r="F7893" s="2">
        <v>7888</v>
      </c>
      <c r="G7893" s="12">
        <f ca="1"/>
        <v>0.17013526227000431</v>
      </c>
      <c r="H7893" s="12">
        <f ca="1"/>
        <v>1.8649255806235772</v>
      </c>
    </row>
    <row r="7894" spans="6:8" x14ac:dyDescent="0.3">
      <c r="F7894" s="2">
        <v>7889</v>
      </c>
      <c r="G7894" s="12">
        <f ca="1"/>
        <v>0.36841409757416699</v>
      </c>
      <c r="H7894" s="12">
        <f ca="1"/>
        <v>4.5952131726483803</v>
      </c>
    </row>
    <row r="7895" spans="6:8" x14ac:dyDescent="0.3">
      <c r="F7895" s="2">
        <v>7890</v>
      </c>
      <c r="G7895" s="12">
        <f ca="1"/>
        <v>0.78765352613034989</v>
      </c>
      <c r="H7895" s="12">
        <f ca="1"/>
        <v>15.495360276366849</v>
      </c>
    </row>
    <row r="7896" spans="6:8" x14ac:dyDescent="0.3">
      <c r="F7896" s="2">
        <v>7891</v>
      </c>
      <c r="G7896" s="12">
        <f ca="1"/>
        <v>0.3234545804380744</v>
      </c>
      <c r="H7896" s="12">
        <f ca="1"/>
        <v>3.9075569458300028</v>
      </c>
    </row>
    <row r="7897" spans="6:8" x14ac:dyDescent="0.3">
      <c r="F7897" s="2">
        <v>7892</v>
      </c>
      <c r="G7897" s="12">
        <f ca="1"/>
        <v>0.9431955233205167</v>
      </c>
      <c r="H7897" s="12">
        <f ca="1"/>
        <v>28.681401415811173</v>
      </c>
    </row>
    <row r="7898" spans="6:8" x14ac:dyDescent="0.3">
      <c r="F7898" s="2">
        <v>7893</v>
      </c>
      <c r="G7898" s="12">
        <f ca="1"/>
        <v>0.27266520360323931</v>
      </c>
      <c r="H7898" s="12">
        <f ca="1"/>
        <v>3.1836838971466985</v>
      </c>
    </row>
    <row r="7899" spans="6:8" x14ac:dyDescent="0.3">
      <c r="F7899" s="2">
        <v>7894</v>
      </c>
      <c r="G7899" s="12">
        <f ca="1"/>
        <v>0.49900723609191999</v>
      </c>
      <c r="H7899" s="12">
        <f ca="1"/>
        <v>6.9116362129882312</v>
      </c>
    </row>
    <row r="7900" spans="6:8" x14ac:dyDescent="0.3">
      <c r="F7900" s="2">
        <v>7895</v>
      </c>
      <c r="G7900" s="12">
        <f ca="1"/>
        <v>0.24241981191481909</v>
      </c>
      <c r="H7900" s="12">
        <f ca="1"/>
        <v>2.7762588834294175</v>
      </c>
    </row>
    <row r="7901" spans="6:8" x14ac:dyDescent="0.3">
      <c r="F7901" s="2">
        <v>7896</v>
      </c>
      <c r="G7901" s="12">
        <f ca="1"/>
        <v>0.28879199884996765</v>
      </c>
      <c r="H7901" s="12">
        <f ca="1"/>
        <v>3.4079034463476874</v>
      </c>
    </row>
    <row r="7902" spans="6:8" x14ac:dyDescent="0.3">
      <c r="F7902" s="2">
        <v>7897</v>
      </c>
      <c r="G7902" s="12">
        <f ca="1"/>
        <v>7.5965705012105422E-2</v>
      </c>
      <c r="H7902" s="12">
        <f ca="1"/>
        <v>0.79006092241462</v>
      </c>
    </row>
    <row r="7903" spans="6:8" x14ac:dyDescent="0.3">
      <c r="F7903" s="2">
        <v>7898</v>
      </c>
      <c r="G7903" s="12">
        <f ca="1"/>
        <v>0.89200560236541038</v>
      </c>
      <c r="H7903" s="12">
        <f ca="1"/>
        <v>22.256759269572068</v>
      </c>
    </row>
    <row r="7904" spans="6:8" x14ac:dyDescent="0.3">
      <c r="F7904" s="2">
        <v>7899</v>
      </c>
      <c r="G7904" s="12">
        <f ca="1"/>
        <v>0.46900303177814684</v>
      </c>
      <c r="H7904" s="12">
        <f ca="1"/>
        <v>6.3299896731986287</v>
      </c>
    </row>
    <row r="7905" spans="6:8" x14ac:dyDescent="0.3">
      <c r="F7905" s="2">
        <v>7900</v>
      </c>
      <c r="G7905" s="12">
        <f ca="1"/>
        <v>0.52052759404078475</v>
      </c>
      <c r="H7905" s="12">
        <f ca="1"/>
        <v>7.3506893384487908</v>
      </c>
    </row>
    <row r="7906" spans="6:8" x14ac:dyDescent="0.3">
      <c r="F7906" s="2">
        <v>7901</v>
      </c>
      <c r="G7906" s="12">
        <f ca="1"/>
        <v>0.49159699134184143</v>
      </c>
      <c r="H7906" s="12">
        <f ca="1"/>
        <v>6.7648082178867881</v>
      </c>
    </row>
    <row r="7907" spans="6:8" x14ac:dyDescent="0.3">
      <c r="F7907" s="2">
        <v>7902</v>
      </c>
      <c r="G7907" s="12">
        <f ca="1"/>
        <v>0.47374203451947738</v>
      </c>
      <c r="H7907" s="12">
        <f ca="1"/>
        <v>6.4196375779506747</v>
      </c>
    </row>
    <row r="7908" spans="6:8" x14ac:dyDescent="0.3">
      <c r="F7908" s="2">
        <v>7903</v>
      </c>
      <c r="G7908" s="12">
        <f ca="1"/>
        <v>0.3084984627867744</v>
      </c>
      <c r="H7908" s="12">
        <f ca="1"/>
        <v>3.6888990486717663</v>
      </c>
    </row>
    <row r="7909" spans="6:8" x14ac:dyDescent="0.3">
      <c r="F7909" s="2">
        <v>7904</v>
      </c>
      <c r="G7909" s="12">
        <f ca="1"/>
        <v>9.0181445808146465E-2</v>
      </c>
      <c r="H7909" s="12">
        <f ca="1"/>
        <v>0.9451009035023229</v>
      </c>
    </row>
    <row r="7910" spans="6:8" x14ac:dyDescent="0.3">
      <c r="F7910" s="2">
        <v>7905</v>
      </c>
      <c r="G7910" s="12">
        <f ca="1"/>
        <v>0.61274100552856847</v>
      </c>
      <c r="H7910" s="12">
        <f ca="1"/>
        <v>9.4866157343085824</v>
      </c>
    </row>
    <row r="7911" spans="6:8" x14ac:dyDescent="0.3">
      <c r="F7911" s="2">
        <v>7906</v>
      </c>
      <c r="G7911" s="12">
        <f ca="1"/>
        <v>0.84778174528651418</v>
      </c>
      <c r="H7911" s="12">
        <f ca="1"/>
        <v>18.824399017618614</v>
      </c>
    </row>
    <row r="7912" spans="6:8" x14ac:dyDescent="0.3">
      <c r="F7912" s="2">
        <v>7907</v>
      </c>
      <c r="G7912" s="12">
        <f ca="1"/>
        <v>0.82008590202923237</v>
      </c>
      <c r="H7912" s="12">
        <f ca="1"/>
        <v>17.152757754998099</v>
      </c>
    </row>
    <row r="7913" spans="6:8" x14ac:dyDescent="0.3">
      <c r="F7913" s="2">
        <v>7908</v>
      </c>
      <c r="G7913" s="12">
        <f ca="1"/>
        <v>0.8016972907881712</v>
      </c>
      <c r="H7913" s="12">
        <f ca="1"/>
        <v>16.179605813619737</v>
      </c>
    </row>
    <row r="7914" spans="6:8" x14ac:dyDescent="0.3">
      <c r="F7914" s="2">
        <v>7909</v>
      </c>
      <c r="G7914" s="12">
        <f ca="1"/>
        <v>0.62734358762950504</v>
      </c>
      <c r="H7914" s="12">
        <f ca="1"/>
        <v>9.8709843031423503</v>
      </c>
    </row>
    <row r="7915" spans="6:8" x14ac:dyDescent="0.3">
      <c r="F7915" s="2">
        <v>7910</v>
      </c>
      <c r="G7915" s="12">
        <f ca="1"/>
        <v>0.27537941138196742</v>
      </c>
      <c r="H7915" s="12">
        <f ca="1"/>
        <v>3.2210708715442271</v>
      </c>
    </row>
    <row r="7916" spans="6:8" x14ac:dyDescent="0.3">
      <c r="F7916" s="2">
        <v>7911</v>
      </c>
      <c r="G7916" s="12">
        <f ca="1"/>
        <v>9.1107632956596962E-2</v>
      </c>
      <c r="H7916" s="12">
        <f ca="1"/>
        <v>0.95528599908515865</v>
      </c>
    </row>
    <row r="7917" spans="6:8" x14ac:dyDescent="0.3">
      <c r="F7917" s="2">
        <v>7912</v>
      </c>
      <c r="G7917" s="12">
        <f ca="1"/>
        <v>0.98290916889540081</v>
      </c>
      <c r="H7917" s="12">
        <f ca="1"/>
        <v>40.692131519897394</v>
      </c>
    </row>
    <row r="7918" spans="6:8" x14ac:dyDescent="0.3">
      <c r="F7918" s="2">
        <v>7913</v>
      </c>
      <c r="G7918" s="12">
        <f ca="1"/>
        <v>5.3005012677618257E-3</v>
      </c>
      <c r="H7918" s="12">
        <f ca="1"/>
        <v>5.3145987625323708E-2</v>
      </c>
    </row>
    <row r="7919" spans="6:8" x14ac:dyDescent="0.3">
      <c r="F7919" s="2">
        <v>7914</v>
      </c>
      <c r="G7919" s="12">
        <f ca="1"/>
        <v>0.90609814107289233</v>
      </c>
      <c r="H7919" s="12">
        <f ca="1"/>
        <v>23.655050960830696</v>
      </c>
    </row>
    <row r="7920" spans="6:8" x14ac:dyDescent="0.3">
      <c r="F7920" s="2">
        <v>7915</v>
      </c>
      <c r="G7920" s="12">
        <f ca="1"/>
        <v>0.19952013082881459</v>
      </c>
      <c r="H7920" s="12">
        <f ca="1"/>
        <v>2.2254389468021096</v>
      </c>
    </row>
    <row r="7921" spans="6:8" x14ac:dyDescent="0.3">
      <c r="F7921" s="2">
        <v>7916</v>
      </c>
      <c r="G7921" s="12">
        <f ca="1"/>
        <v>0.59482236178387904</v>
      </c>
      <c r="H7921" s="12">
        <f ca="1"/>
        <v>9.0342969515879812</v>
      </c>
    </row>
    <row r="7922" spans="6:8" x14ac:dyDescent="0.3">
      <c r="F7922" s="2">
        <v>7917</v>
      </c>
      <c r="G7922" s="12">
        <f ca="1"/>
        <v>0.55169236170983038</v>
      </c>
      <c r="H7922" s="12">
        <f ca="1"/>
        <v>8.0227558962065739</v>
      </c>
    </row>
    <row r="7923" spans="6:8" x14ac:dyDescent="0.3">
      <c r="F7923" s="2">
        <v>7918</v>
      </c>
      <c r="G7923" s="12">
        <f ca="1"/>
        <v>0.28291363010268866</v>
      </c>
      <c r="H7923" s="12">
        <f ca="1"/>
        <v>3.3255898552942673</v>
      </c>
    </row>
    <row r="7924" spans="6:8" x14ac:dyDescent="0.3">
      <c r="F7924" s="2">
        <v>7919</v>
      </c>
      <c r="G7924" s="12">
        <f ca="1"/>
        <v>0.94620455289175309</v>
      </c>
      <c r="H7924" s="12">
        <f ca="1"/>
        <v>29.225664416361642</v>
      </c>
    </row>
    <row r="7925" spans="6:8" x14ac:dyDescent="0.3">
      <c r="F7925" s="2">
        <v>7920</v>
      </c>
      <c r="G7925" s="12">
        <f ca="1"/>
        <v>0.75876961931629205</v>
      </c>
      <c r="H7925" s="12">
        <f ca="1"/>
        <v>14.220028656608321</v>
      </c>
    </row>
    <row r="7926" spans="6:8" x14ac:dyDescent="0.3">
      <c r="F7926" s="2">
        <v>7921</v>
      </c>
      <c r="G7926" s="12">
        <f ca="1"/>
        <v>0.53181977516866574</v>
      </c>
      <c r="H7926" s="12">
        <f ca="1"/>
        <v>7.5890196140139521</v>
      </c>
    </row>
    <row r="7927" spans="6:8" x14ac:dyDescent="0.3">
      <c r="F7927" s="2">
        <v>7922</v>
      </c>
      <c r="G7927" s="12">
        <f ca="1"/>
        <v>0.84923414025010779</v>
      </c>
      <c r="H7927" s="12">
        <f ca="1"/>
        <v>18.920272432708078</v>
      </c>
    </row>
    <row r="7928" spans="6:8" x14ac:dyDescent="0.3">
      <c r="F7928" s="2">
        <v>7923</v>
      </c>
      <c r="G7928" s="12">
        <f ca="1"/>
        <v>0.90341904714762311</v>
      </c>
      <c r="H7928" s="12">
        <f ca="1"/>
        <v>23.373737326465307</v>
      </c>
    </row>
    <row r="7929" spans="6:8" x14ac:dyDescent="0.3">
      <c r="F7929" s="2">
        <v>7924</v>
      </c>
      <c r="G7929" s="12">
        <f ca="1"/>
        <v>0.96411606557797502</v>
      </c>
      <c r="H7929" s="12">
        <f ca="1"/>
        <v>33.27465592785795</v>
      </c>
    </row>
    <row r="7930" spans="6:8" x14ac:dyDescent="0.3">
      <c r="F7930" s="2">
        <v>7925</v>
      </c>
      <c r="G7930" s="12">
        <f ca="1"/>
        <v>0.22493922828772406</v>
      </c>
      <c r="H7930" s="12">
        <f ca="1"/>
        <v>2.5481383759048013</v>
      </c>
    </row>
    <row r="7931" spans="6:8" x14ac:dyDescent="0.3">
      <c r="F7931" s="2">
        <v>7926</v>
      </c>
      <c r="G7931" s="12">
        <f ca="1"/>
        <v>5.77347016056311E-2</v>
      </c>
      <c r="H7931" s="12">
        <f ca="1"/>
        <v>0.5946841094189389</v>
      </c>
    </row>
    <row r="7932" spans="6:8" x14ac:dyDescent="0.3">
      <c r="F7932" s="2">
        <v>7927</v>
      </c>
      <c r="G7932" s="12">
        <f ca="1"/>
        <v>0.58717379964385241</v>
      </c>
      <c r="H7932" s="12">
        <f ca="1"/>
        <v>8.8472859697390138</v>
      </c>
    </row>
    <row r="7933" spans="6:8" x14ac:dyDescent="0.3">
      <c r="F7933" s="2">
        <v>7928</v>
      </c>
      <c r="G7933" s="12">
        <f ca="1"/>
        <v>0.43329485447882798</v>
      </c>
      <c r="H7933" s="12">
        <f ca="1"/>
        <v>5.6791613605041036</v>
      </c>
    </row>
    <row r="7934" spans="6:8" x14ac:dyDescent="0.3">
      <c r="F7934" s="2">
        <v>7929</v>
      </c>
      <c r="G7934" s="12">
        <f ca="1"/>
        <v>0.21484389192149189</v>
      </c>
      <c r="H7934" s="12">
        <f ca="1"/>
        <v>2.41872717176234</v>
      </c>
    </row>
    <row r="7935" spans="6:8" x14ac:dyDescent="0.3">
      <c r="F7935" s="2">
        <v>7930</v>
      </c>
      <c r="G7935" s="12">
        <f ca="1"/>
        <v>0.67019462568589083</v>
      </c>
      <c r="H7935" s="12">
        <f ca="1"/>
        <v>11.092525733129133</v>
      </c>
    </row>
    <row r="7936" spans="6:8" x14ac:dyDescent="0.3">
      <c r="F7936" s="2">
        <v>7931</v>
      </c>
      <c r="G7936" s="12">
        <f ca="1"/>
        <v>0.53808959073143314</v>
      </c>
      <c r="H7936" s="12">
        <f ca="1"/>
        <v>7.7238432603728935</v>
      </c>
    </row>
    <row r="7937" spans="6:8" x14ac:dyDescent="0.3">
      <c r="F7937" s="2">
        <v>7932</v>
      </c>
      <c r="G7937" s="12">
        <f ca="1"/>
        <v>0.45677218559933763</v>
      </c>
      <c r="H7937" s="12">
        <f ca="1"/>
        <v>6.1022649933453499</v>
      </c>
    </row>
    <row r="7938" spans="6:8" x14ac:dyDescent="0.3">
      <c r="F7938" s="2">
        <v>7933</v>
      </c>
      <c r="G7938" s="12">
        <f ca="1"/>
        <v>0.79267517980827362</v>
      </c>
      <c r="H7938" s="12">
        <f ca="1"/>
        <v>15.734685359225812</v>
      </c>
    </row>
    <row r="7939" spans="6:8" x14ac:dyDescent="0.3">
      <c r="F7939" s="2">
        <v>7934</v>
      </c>
      <c r="G7939" s="12">
        <f ca="1"/>
        <v>0.57468294051775448</v>
      </c>
      <c r="H7939" s="12">
        <f ca="1"/>
        <v>8.5492036588287661</v>
      </c>
    </row>
    <row r="7940" spans="6:8" x14ac:dyDescent="0.3">
      <c r="F7940" s="2">
        <v>7935</v>
      </c>
      <c r="G7940" s="12">
        <f ca="1"/>
        <v>1.1825347518657381E-2</v>
      </c>
      <c r="H7940" s="12">
        <f ca="1"/>
        <v>0.11895823090369305</v>
      </c>
    </row>
    <row r="7941" spans="6:8" x14ac:dyDescent="0.3">
      <c r="F7941" s="2">
        <v>7936</v>
      </c>
      <c r="G7941" s="12">
        <f ca="1"/>
        <v>0.31018802332915119</v>
      </c>
      <c r="H7941" s="12">
        <f ca="1"/>
        <v>3.7133621610352323</v>
      </c>
    </row>
    <row r="7942" spans="6:8" x14ac:dyDescent="0.3">
      <c r="F7942" s="2">
        <v>7937</v>
      </c>
      <c r="G7942" s="12">
        <f ca="1"/>
        <v>0.62921575142155772</v>
      </c>
      <c r="H7942" s="12">
        <f ca="1"/>
        <v>9.9213492575463302</v>
      </c>
    </row>
    <row r="7943" spans="6:8" x14ac:dyDescent="0.3">
      <c r="F7943" s="2">
        <v>7938</v>
      </c>
      <c r="G7943" s="12">
        <f ca="1"/>
        <v>0.47064232173666531</v>
      </c>
      <c r="H7943" s="12">
        <f ca="1"/>
        <v>6.360909352193878</v>
      </c>
    </row>
    <row r="7944" spans="6:8" x14ac:dyDescent="0.3">
      <c r="F7944" s="2">
        <v>7939</v>
      </c>
      <c r="G7944" s="12">
        <f ca="1"/>
        <v>0.86993007009306944</v>
      </c>
      <c r="H7944" s="12">
        <f ca="1"/>
        <v>20.396830507939196</v>
      </c>
    </row>
    <row r="7945" spans="6:8" x14ac:dyDescent="0.3">
      <c r="F7945" s="2">
        <v>7940</v>
      </c>
      <c r="G7945" s="12">
        <f ca="1"/>
        <v>0.47978617520660527</v>
      </c>
      <c r="H7945" s="12">
        <f ca="1"/>
        <v>6.5351535040108315</v>
      </c>
    </row>
    <row r="7946" spans="6:8" x14ac:dyDescent="0.3">
      <c r="F7946" s="2">
        <v>7941</v>
      </c>
      <c r="G7946" s="12">
        <f ca="1"/>
        <v>0.59052376886911961</v>
      </c>
      <c r="H7946" s="12">
        <f ca="1"/>
        <v>8.9287642101004359</v>
      </c>
    </row>
    <row r="7947" spans="6:8" x14ac:dyDescent="0.3">
      <c r="F7947" s="2">
        <v>7942</v>
      </c>
      <c r="G7947" s="12">
        <f ca="1"/>
        <v>0.51647263415110212</v>
      </c>
      <c r="H7947" s="12">
        <f ca="1"/>
        <v>7.2664736620982069</v>
      </c>
    </row>
    <row r="7948" spans="6:8" x14ac:dyDescent="0.3">
      <c r="F7948" s="2">
        <v>7943</v>
      </c>
      <c r="G7948" s="12">
        <f ca="1"/>
        <v>0.62170977855592002</v>
      </c>
      <c r="H7948" s="12">
        <f ca="1"/>
        <v>9.7209359635796595</v>
      </c>
    </row>
    <row r="7949" spans="6:8" x14ac:dyDescent="0.3">
      <c r="F7949" s="2">
        <v>7944</v>
      </c>
      <c r="G7949" s="12">
        <f ca="1"/>
        <v>0.20403883974257675</v>
      </c>
      <c r="H7949" s="12">
        <f ca="1"/>
        <v>2.2820488797465592</v>
      </c>
    </row>
    <row r="7950" spans="6:8" x14ac:dyDescent="0.3">
      <c r="F7950" s="2">
        <v>7945</v>
      </c>
      <c r="G7950" s="12">
        <f ca="1"/>
        <v>0.66057406745316016</v>
      </c>
      <c r="H7950" s="12">
        <f ca="1"/>
        <v>10.804995220683521</v>
      </c>
    </row>
    <row r="7951" spans="6:8" x14ac:dyDescent="0.3">
      <c r="F7951" s="2">
        <v>7946</v>
      </c>
      <c r="G7951" s="12">
        <f ca="1"/>
        <v>0.18614512831437469</v>
      </c>
      <c r="H7951" s="12">
        <f ca="1"/>
        <v>2.059732191877035</v>
      </c>
    </row>
    <row r="7952" spans="6:8" x14ac:dyDescent="0.3">
      <c r="F7952" s="2">
        <v>7947</v>
      </c>
      <c r="G7952" s="12">
        <f ca="1"/>
        <v>5.2650942326951888E-2</v>
      </c>
      <c r="H7952" s="12">
        <f ca="1"/>
        <v>0.54087660602051146</v>
      </c>
    </row>
    <row r="7953" spans="6:8" x14ac:dyDescent="0.3">
      <c r="F7953" s="2">
        <v>7948</v>
      </c>
      <c r="G7953" s="12">
        <f ca="1"/>
        <v>0.83275833077612105</v>
      </c>
      <c r="H7953" s="12">
        <f ca="1"/>
        <v>17.883153915349784</v>
      </c>
    </row>
    <row r="7954" spans="6:8" x14ac:dyDescent="0.3">
      <c r="F7954" s="2">
        <v>7949</v>
      </c>
      <c r="G7954" s="12">
        <f ca="1"/>
        <v>9.4861239871120606E-2</v>
      </c>
      <c r="H7954" s="12">
        <f ca="1"/>
        <v>0.99667020926198446</v>
      </c>
    </row>
    <row r="7955" spans="6:8" x14ac:dyDescent="0.3">
      <c r="F7955" s="2">
        <v>7950</v>
      </c>
      <c r="G7955" s="12">
        <f ca="1"/>
        <v>0.26372083220082887</v>
      </c>
      <c r="H7955" s="12">
        <f ca="1"/>
        <v>3.0614592809590548</v>
      </c>
    </row>
    <row r="7956" spans="6:8" x14ac:dyDescent="0.3">
      <c r="F7956" s="2">
        <v>7951</v>
      </c>
      <c r="G7956" s="12">
        <f ca="1"/>
        <v>0.32944183774862745</v>
      </c>
      <c r="H7956" s="12">
        <f ca="1"/>
        <v>3.9964483542686478</v>
      </c>
    </row>
    <row r="7957" spans="6:8" x14ac:dyDescent="0.3">
      <c r="F7957" s="2">
        <v>7952</v>
      </c>
      <c r="G7957" s="12">
        <f ca="1"/>
        <v>0.91527380773500777</v>
      </c>
      <c r="H7957" s="12">
        <f ca="1"/>
        <v>24.68330489413443</v>
      </c>
    </row>
    <row r="7958" spans="6:8" x14ac:dyDescent="0.3">
      <c r="F7958" s="2">
        <v>7953</v>
      </c>
      <c r="G7958" s="12">
        <f ca="1"/>
        <v>0.62507819867702841</v>
      </c>
      <c r="H7958" s="12">
        <f ca="1"/>
        <v>9.8103780456249829</v>
      </c>
    </row>
    <row r="7959" spans="6:8" x14ac:dyDescent="0.3">
      <c r="F7959" s="2">
        <v>7954</v>
      </c>
      <c r="G7959" s="12">
        <f ca="1"/>
        <v>0.97358722337599235</v>
      </c>
      <c r="H7959" s="12">
        <f ca="1"/>
        <v>36.3390742287161</v>
      </c>
    </row>
    <row r="7960" spans="6:8" x14ac:dyDescent="0.3">
      <c r="F7960" s="2">
        <v>7955</v>
      </c>
      <c r="G7960" s="12">
        <f ca="1"/>
        <v>0.2849984888045205</v>
      </c>
      <c r="H7960" s="12">
        <f ca="1"/>
        <v>3.3547062273025179</v>
      </c>
    </row>
    <row r="7961" spans="6:8" x14ac:dyDescent="0.3">
      <c r="F7961" s="2">
        <v>7956</v>
      </c>
      <c r="G7961" s="12">
        <f ca="1"/>
        <v>0.76242582969986006</v>
      </c>
      <c r="H7961" s="12">
        <f ca="1"/>
        <v>14.372754082610976</v>
      </c>
    </row>
    <row r="7962" spans="6:8" x14ac:dyDescent="0.3">
      <c r="F7962" s="2">
        <v>7957</v>
      </c>
      <c r="G7962" s="12">
        <f ca="1"/>
        <v>0.9882429612792627</v>
      </c>
      <c r="H7962" s="12">
        <f ca="1"/>
        <v>44.433031776820954</v>
      </c>
    </row>
    <row r="7963" spans="6:8" x14ac:dyDescent="0.3">
      <c r="F7963" s="2">
        <v>7958</v>
      </c>
      <c r="G7963" s="12">
        <f ca="1"/>
        <v>0.72830806664243308</v>
      </c>
      <c r="H7963" s="12">
        <f ca="1"/>
        <v>13.03086452510022</v>
      </c>
    </row>
    <row r="7964" spans="6:8" x14ac:dyDescent="0.3">
      <c r="F7964" s="2">
        <v>7959</v>
      </c>
      <c r="G7964" s="12">
        <f ca="1"/>
        <v>0.91039689245038291</v>
      </c>
      <c r="H7964" s="12">
        <f ca="1"/>
        <v>24.123652771292704</v>
      </c>
    </row>
    <row r="7965" spans="6:8" x14ac:dyDescent="0.3">
      <c r="F7965" s="2">
        <v>7960</v>
      </c>
      <c r="G7965" s="12">
        <f ca="1"/>
        <v>0.91948857134601547</v>
      </c>
      <c r="H7965" s="12">
        <f ca="1"/>
        <v>25.193561337775769</v>
      </c>
    </row>
    <row r="7966" spans="6:8" x14ac:dyDescent="0.3">
      <c r="F7966" s="2">
        <v>7961</v>
      </c>
      <c r="G7966" s="12">
        <f ca="1"/>
        <v>0.28455292927770315</v>
      </c>
      <c r="H7966" s="12">
        <f ca="1"/>
        <v>3.3484765795282567</v>
      </c>
    </row>
    <row r="7967" spans="6:8" x14ac:dyDescent="0.3">
      <c r="F7967" s="2">
        <v>7962</v>
      </c>
      <c r="G7967" s="12">
        <f ca="1"/>
        <v>0.29527044438247985</v>
      </c>
      <c r="H7967" s="12">
        <f ca="1"/>
        <v>3.499411588198063</v>
      </c>
    </row>
    <row r="7968" spans="6:8" x14ac:dyDescent="0.3">
      <c r="F7968" s="2">
        <v>7963</v>
      </c>
      <c r="G7968" s="12">
        <f ca="1"/>
        <v>0.44317855397560879</v>
      </c>
      <c r="H7968" s="12">
        <f ca="1"/>
        <v>5.8551065413687651</v>
      </c>
    </row>
    <row r="7969" spans="6:8" x14ac:dyDescent="0.3">
      <c r="F7969" s="2">
        <v>7964</v>
      </c>
      <c r="G7969" s="12">
        <f ca="1"/>
        <v>0.13767675330257712</v>
      </c>
      <c r="H7969" s="12">
        <f ca="1"/>
        <v>1.4812508244323053</v>
      </c>
    </row>
    <row r="7970" spans="6:8" x14ac:dyDescent="0.3">
      <c r="F7970" s="2">
        <v>7965</v>
      </c>
      <c r="G7970" s="12">
        <f ca="1"/>
        <v>0.8472412371320539</v>
      </c>
      <c r="H7970" s="12">
        <f ca="1"/>
        <v>18.78895315191615</v>
      </c>
    </row>
    <row r="7971" spans="6:8" x14ac:dyDescent="0.3">
      <c r="F7971" s="2">
        <v>7966</v>
      </c>
      <c r="G7971" s="12">
        <f ca="1"/>
        <v>0.76371469163017358</v>
      </c>
      <c r="H7971" s="12">
        <f ca="1"/>
        <v>14.427152703580797</v>
      </c>
    </row>
    <row r="7972" spans="6:8" x14ac:dyDescent="0.3">
      <c r="F7972" s="2">
        <v>7967</v>
      </c>
      <c r="G7972" s="12">
        <f ca="1"/>
        <v>0.60645382042445073</v>
      </c>
      <c r="H7972" s="12">
        <f ca="1"/>
        <v>9.3255686203691095</v>
      </c>
    </row>
    <row r="7973" spans="6:8" x14ac:dyDescent="0.3">
      <c r="F7973" s="2">
        <v>7968</v>
      </c>
      <c r="G7973" s="12">
        <f ca="1"/>
        <v>0.80644040173022113</v>
      </c>
      <c r="H7973" s="12">
        <f ca="1"/>
        <v>16.421698125407865</v>
      </c>
    </row>
    <row r="7974" spans="6:8" x14ac:dyDescent="0.3">
      <c r="F7974" s="2">
        <v>7969</v>
      </c>
      <c r="G7974" s="12">
        <f ca="1"/>
        <v>0.184021448618509</v>
      </c>
      <c r="H7974" s="12">
        <f ca="1"/>
        <v>2.0336720943519078</v>
      </c>
    </row>
    <row r="7975" spans="6:8" x14ac:dyDescent="0.3">
      <c r="F7975" s="2">
        <v>7970</v>
      </c>
      <c r="G7975" s="12">
        <f ca="1"/>
        <v>0.22490894856937338</v>
      </c>
      <c r="H7975" s="12">
        <f ca="1"/>
        <v>2.5477477081275883</v>
      </c>
    </row>
    <row r="7976" spans="6:8" x14ac:dyDescent="0.3">
      <c r="F7976" s="2">
        <v>7971</v>
      </c>
      <c r="G7976" s="12">
        <f ca="1"/>
        <v>0.70559189927798527</v>
      </c>
      <c r="H7976" s="12">
        <f ca="1"/>
        <v>12.227883764665227</v>
      </c>
    </row>
    <row r="7977" spans="6:8" x14ac:dyDescent="0.3">
      <c r="F7977" s="2">
        <v>7972</v>
      </c>
      <c r="G7977" s="12">
        <f ca="1"/>
        <v>0.58239081128280845</v>
      </c>
      <c r="H7977" s="12">
        <f ca="1"/>
        <v>8.7320923902266276</v>
      </c>
    </row>
    <row r="7978" spans="6:8" x14ac:dyDescent="0.3">
      <c r="F7978" s="2">
        <v>7973</v>
      </c>
      <c r="G7978" s="12">
        <f ca="1"/>
        <v>0.74566404312925183</v>
      </c>
      <c r="H7978" s="12">
        <f ca="1"/>
        <v>13.690992210687375</v>
      </c>
    </row>
    <row r="7979" spans="6:8" x14ac:dyDescent="0.3">
      <c r="F7979" s="2">
        <v>7974</v>
      </c>
      <c r="G7979" s="12">
        <f ca="1"/>
        <v>9.159164341263426E-2</v>
      </c>
      <c r="H7979" s="12">
        <f ca="1"/>
        <v>0.96061269555523543</v>
      </c>
    </row>
    <row r="7980" spans="6:8" x14ac:dyDescent="0.3">
      <c r="F7980" s="2">
        <v>7975</v>
      </c>
      <c r="G7980" s="12">
        <f ca="1"/>
        <v>0.20389600576994527</v>
      </c>
      <c r="H7980" s="12">
        <f ca="1"/>
        <v>2.2802545565354504</v>
      </c>
    </row>
    <row r="7981" spans="6:8" x14ac:dyDescent="0.3">
      <c r="F7981" s="2">
        <v>7976</v>
      </c>
      <c r="G7981" s="12">
        <f ca="1"/>
        <v>0.73973880519979307</v>
      </c>
      <c r="H7981" s="12">
        <f ca="1"/>
        <v>13.460695568494467</v>
      </c>
    </row>
    <row r="7982" spans="6:8" x14ac:dyDescent="0.3">
      <c r="F7982" s="2">
        <v>7977</v>
      </c>
      <c r="G7982" s="12">
        <f ca="1"/>
        <v>0.44312544075522542</v>
      </c>
      <c r="H7982" s="12">
        <f ca="1"/>
        <v>5.8541527223701815</v>
      </c>
    </row>
    <row r="7983" spans="6:8" x14ac:dyDescent="0.3">
      <c r="F7983" s="2">
        <v>7978</v>
      </c>
      <c r="G7983" s="12">
        <f ca="1"/>
        <v>0.22413036107978401</v>
      </c>
      <c r="H7983" s="12">
        <f ca="1"/>
        <v>2.5377076399319654</v>
      </c>
    </row>
    <row r="7984" spans="6:8" x14ac:dyDescent="0.3">
      <c r="F7984" s="2">
        <v>7979</v>
      </c>
      <c r="G7984" s="12">
        <f ca="1"/>
        <v>0.92908796401841598</v>
      </c>
      <c r="H7984" s="12">
        <f ca="1"/>
        <v>26.463150998857234</v>
      </c>
    </row>
    <row r="7985" spans="6:8" x14ac:dyDescent="0.3">
      <c r="F7985" s="2">
        <v>7980</v>
      </c>
      <c r="G7985" s="12">
        <f ca="1"/>
        <v>0.55069271543807674</v>
      </c>
      <c r="H7985" s="12">
        <f ca="1"/>
        <v>8.000482499016357</v>
      </c>
    </row>
    <row r="7986" spans="6:8" x14ac:dyDescent="0.3">
      <c r="F7986" s="2">
        <v>7981</v>
      </c>
      <c r="G7986" s="12">
        <f ca="1"/>
        <v>0.44289511001223203</v>
      </c>
      <c r="H7986" s="12">
        <f ca="1"/>
        <v>5.8500174441756974</v>
      </c>
    </row>
    <row r="7987" spans="6:8" x14ac:dyDescent="0.3">
      <c r="F7987" s="2">
        <v>7982</v>
      </c>
      <c r="G7987" s="12">
        <f ca="1"/>
        <v>0.70450556995380875</v>
      </c>
      <c r="H7987" s="12">
        <f ca="1"/>
        <v>12.191052915651014</v>
      </c>
    </row>
    <row r="7988" spans="6:8" x14ac:dyDescent="0.3">
      <c r="F7988" s="2">
        <v>7983</v>
      </c>
      <c r="G7988" s="12">
        <f ca="1"/>
        <v>0.23107214901595774</v>
      </c>
      <c r="H7988" s="12">
        <f ca="1"/>
        <v>2.6275813574534501</v>
      </c>
    </row>
    <row r="7989" spans="6:8" x14ac:dyDescent="0.3">
      <c r="F7989" s="2">
        <v>7984</v>
      </c>
      <c r="G7989" s="12">
        <f ca="1"/>
        <v>0.80443904175289926</v>
      </c>
      <c r="H7989" s="12">
        <f ca="1"/>
        <v>16.318831412678414</v>
      </c>
    </row>
    <row r="7990" spans="6:8" x14ac:dyDescent="0.3">
      <c r="F7990" s="2">
        <v>7985</v>
      </c>
      <c r="G7990" s="12">
        <f ca="1"/>
        <v>0.35441761369831437</v>
      </c>
      <c r="H7990" s="12">
        <f ca="1"/>
        <v>4.3760244507874182</v>
      </c>
    </row>
    <row r="7991" spans="6:8" x14ac:dyDescent="0.3">
      <c r="F7991" s="2">
        <v>7986</v>
      </c>
      <c r="G7991" s="12">
        <f ca="1"/>
        <v>0.14567588419046196</v>
      </c>
      <c r="H7991" s="12">
        <f ca="1"/>
        <v>1.5744463048655046</v>
      </c>
    </row>
    <row r="7992" spans="6:8" x14ac:dyDescent="0.3">
      <c r="F7992" s="2">
        <v>7987</v>
      </c>
      <c r="G7992" s="12">
        <f ca="1"/>
        <v>0.71089563894285379</v>
      </c>
      <c r="H7992" s="12">
        <f ca="1"/>
        <v>12.40967545130181</v>
      </c>
    </row>
    <row r="7993" spans="6:8" x14ac:dyDescent="0.3">
      <c r="F7993" s="2">
        <v>7988</v>
      </c>
      <c r="G7993" s="12">
        <f ca="1"/>
        <v>0.89717217643177083</v>
      </c>
      <c r="H7993" s="12">
        <f ca="1"/>
        <v>22.746993053036519</v>
      </c>
    </row>
    <row r="7994" spans="6:8" x14ac:dyDescent="0.3">
      <c r="F7994" s="2">
        <v>7989</v>
      </c>
      <c r="G7994" s="12">
        <f ca="1"/>
        <v>0.9318322384806168</v>
      </c>
      <c r="H7994" s="12">
        <f ca="1"/>
        <v>26.857835308873288</v>
      </c>
    </row>
    <row r="7995" spans="6:8" x14ac:dyDescent="0.3">
      <c r="F7995" s="2">
        <v>7990</v>
      </c>
      <c r="G7995" s="12">
        <f ca="1"/>
        <v>0.13352993246789979</v>
      </c>
      <c r="H7995" s="12">
        <f ca="1"/>
        <v>1.4332771452919626</v>
      </c>
    </row>
    <row r="7996" spans="6:8" x14ac:dyDescent="0.3">
      <c r="F7996" s="2">
        <v>7991</v>
      </c>
      <c r="G7996" s="12">
        <f ca="1"/>
        <v>8.6067818019083253E-2</v>
      </c>
      <c r="H7996" s="12">
        <f ca="1"/>
        <v>0.89998909426485119</v>
      </c>
    </row>
    <row r="7997" spans="6:8" x14ac:dyDescent="0.3">
      <c r="F7997" s="2">
        <v>7992</v>
      </c>
      <c r="G7997" s="12">
        <f ca="1"/>
        <v>0.23892556359516637</v>
      </c>
      <c r="H7997" s="12">
        <f ca="1"/>
        <v>2.730241119685298</v>
      </c>
    </row>
    <row r="7998" spans="6:8" x14ac:dyDescent="0.3">
      <c r="F7998" s="2">
        <v>7993</v>
      </c>
      <c r="G7998" s="12">
        <f ca="1"/>
        <v>0.37605950445954095</v>
      </c>
      <c r="H7998" s="12">
        <f ca="1"/>
        <v>4.7170027487053847</v>
      </c>
    </row>
    <row r="7999" spans="6:8" x14ac:dyDescent="0.3">
      <c r="F7999" s="2">
        <v>7994</v>
      </c>
      <c r="G7999" s="12">
        <f ca="1"/>
        <v>0.98538501838134951</v>
      </c>
      <c r="H7999" s="12">
        <f ca="1"/>
        <v>42.25708138124098</v>
      </c>
    </row>
    <row r="8000" spans="6:8" x14ac:dyDescent="0.3">
      <c r="F8000" s="2">
        <v>7995</v>
      </c>
      <c r="G8000" s="12">
        <f ca="1"/>
        <v>0.24556948691059666</v>
      </c>
      <c r="H8000" s="12">
        <f ca="1"/>
        <v>2.817921016497118</v>
      </c>
    </row>
    <row r="8001" spans="6:8" x14ac:dyDescent="0.3">
      <c r="F8001" s="2">
        <v>7996</v>
      </c>
      <c r="G8001" s="12">
        <f ca="1"/>
        <v>0.85372603671250147</v>
      </c>
      <c r="H8001" s="12">
        <f ca="1"/>
        <v>19.222739547539167</v>
      </c>
    </row>
    <row r="8002" spans="6:8" x14ac:dyDescent="0.3">
      <c r="F8002" s="2">
        <v>7997</v>
      </c>
      <c r="G8002" s="12">
        <f ca="1"/>
        <v>0.21929654155639033</v>
      </c>
      <c r="H8002" s="12">
        <f ca="1"/>
        <v>2.4755989593921526</v>
      </c>
    </row>
    <row r="8003" spans="6:8" x14ac:dyDescent="0.3">
      <c r="F8003" s="2">
        <v>7998</v>
      </c>
      <c r="G8003" s="12">
        <f ca="1"/>
        <v>0.1841382895685244</v>
      </c>
      <c r="H8003" s="12">
        <f ca="1"/>
        <v>2.0351041089056516</v>
      </c>
    </row>
    <row r="8004" spans="6:8" x14ac:dyDescent="0.3">
      <c r="F8004" s="2">
        <v>7999</v>
      </c>
      <c r="G8004" s="12">
        <f ca="1"/>
        <v>0.18521357890554424</v>
      </c>
      <c r="H8004" s="12">
        <f ca="1"/>
        <v>2.0482926009180087</v>
      </c>
    </row>
    <row r="8005" spans="6:8" x14ac:dyDescent="0.3">
      <c r="F8005" s="2">
        <v>8000</v>
      </c>
      <c r="G8005" s="12">
        <f ca="1"/>
        <v>0.15947277221306311</v>
      </c>
      <c r="H8005" s="12">
        <f ca="1"/>
        <v>1.7372593190868657</v>
      </c>
    </row>
    <row r="8006" spans="6:8" x14ac:dyDescent="0.3">
      <c r="F8006" s="2">
        <v>8001</v>
      </c>
      <c r="G8006" s="12">
        <f ca="1"/>
        <v>0.44288522328928659</v>
      </c>
      <c r="H8006" s="12">
        <f ca="1"/>
        <v>5.8498399796551688</v>
      </c>
    </row>
    <row r="8007" spans="6:8" x14ac:dyDescent="0.3">
      <c r="F8007" s="2">
        <v>8002</v>
      </c>
      <c r="G8007" s="12">
        <f ca="1"/>
        <v>0.16712886516156966</v>
      </c>
      <c r="H8007" s="12">
        <f ca="1"/>
        <v>1.8287634885649819</v>
      </c>
    </row>
    <row r="8008" spans="6:8" x14ac:dyDescent="0.3">
      <c r="F8008" s="2">
        <v>8003</v>
      </c>
      <c r="G8008" s="12">
        <f ca="1"/>
        <v>0.71938228126145454</v>
      </c>
      <c r="H8008" s="12">
        <f ca="1"/>
        <v>12.707619674109388</v>
      </c>
    </row>
    <row r="8009" spans="6:8" x14ac:dyDescent="0.3">
      <c r="F8009" s="2">
        <v>8004</v>
      </c>
      <c r="G8009" s="12">
        <f ca="1"/>
        <v>0.88621034289957179</v>
      </c>
      <c r="H8009" s="12">
        <f ca="1"/>
        <v>21.734036480598181</v>
      </c>
    </row>
    <row r="8010" spans="6:8" x14ac:dyDescent="0.3">
      <c r="F8010" s="2">
        <v>8005</v>
      </c>
      <c r="G8010" s="12">
        <f ca="1"/>
        <v>0.67564300427240376</v>
      </c>
      <c r="H8010" s="12">
        <f ca="1"/>
        <v>11.259105311030822</v>
      </c>
    </row>
    <row r="8011" spans="6:8" x14ac:dyDescent="0.3">
      <c r="F8011" s="2">
        <v>8006</v>
      </c>
      <c r="G8011" s="12">
        <f ca="1"/>
        <v>0.39364782812634491</v>
      </c>
      <c r="H8011" s="12">
        <f ca="1"/>
        <v>5.002943200045685</v>
      </c>
    </row>
    <row r="8012" spans="6:8" x14ac:dyDescent="0.3">
      <c r="F8012" s="2">
        <v>8007</v>
      </c>
      <c r="G8012" s="12">
        <f ca="1"/>
        <v>0.79144129260460261</v>
      </c>
      <c r="H8012" s="12">
        <f ca="1"/>
        <v>15.675347071350277</v>
      </c>
    </row>
    <row r="8013" spans="6:8" x14ac:dyDescent="0.3">
      <c r="F8013" s="2">
        <v>8008</v>
      </c>
      <c r="G8013" s="12">
        <f ca="1"/>
        <v>0.64451573935595063</v>
      </c>
      <c r="H8013" s="12">
        <f ca="1"/>
        <v>10.342743045753588</v>
      </c>
    </row>
    <row r="8014" spans="6:8" x14ac:dyDescent="0.3">
      <c r="F8014" s="2">
        <v>8009</v>
      </c>
      <c r="G8014" s="12">
        <f ca="1"/>
        <v>0.71421849203297949</v>
      </c>
      <c r="H8014" s="12">
        <f ca="1"/>
        <v>12.52527718284297</v>
      </c>
    </row>
    <row r="8015" spans="6:8" x14ac:dyDescent="0.3">
      <c r="F8015" s="2">
        <v>8010</v>
      </c>
      <c r="G8015" s="12">
        <f ca="1"/>
        <v>0.15191480823519887</v>
      </c>
      <c r="H8015" s="12">
        <f ca="1"/>
        <v>1.6477418624940765</v>
      </c>
    </row>
    <row r="8016" spans="6:8" x14ac:dyDescent="0.3">
      <c r="F8016" s="2">
        <v>8011</v>
      </c>
      <c r="G8016" s="12">
        <f ca="1"/>
        <v>0.50093226441308047</v>
      </c>
      <c r="H8016" s="12">
        <f ca="1"/>
        <v>6.9501344978366202</v>
      </c>
    </row>
    <row r="8017" spans="6:8" x14ac:dyDescent="0.3">
      <c r="F8017" s="2">
        <v>8012</v>
      </c>
      <c r="G8017" s="12">
        <f ca="1"/>
        <v>0.19942907583624114</v>
      </c>
      <c r="H8017" s="12">
        <f ca="1"/>
        <v>2.2243015064029583</v>
      </c>
    </row>
    <row r="8018" spans="6:8" x14ac:dyDescent="0.3">
      <c r="F8018" s="2">
        <v>8013</v>
      </c>
      <c r="G8018" s="12">
        <f ca="1"/>
        <v>0.87304821840423918</v>
      </c>
      <c r="H8018" s="12">
        <f ca="1"/>
        <v>20.639479370917122</v>
      </c>
    </row>
    <row r="8019" spans="6:8" x14ac:dyDescent="0.3">
      <c r="F8019" s="2">
        <v>8014</v>
      </c>
      <c r="G8019" s="12">
        <f ca="1"/>
        <v>0.34396339758638628</v>
      </c>
      <c r="H8019" s="12">
        <f ca="1"/>
        <v>4.21538695232391</v>
      </c>
    </row>
    <row r="8020" spans="6:8" x14ac:dyDescent="0.3">
      <c r="F8020" s="2">
        <v>8015</v>
      </c>
      <c r="G8020" s="12">
        <f ca="1"/>
        <v>0.49312283347266184</v>
      </c>
      <c r="H8020" s="12">
        <f ca="1"/>
        <v>6.7948657983831318</v>
      </c>
    </row>
    <row r="8021" spans="6:8" x14ac:dyDescent="0.3">
      <c r="F8021" s="2">
        <v>8016</v>
      </c>
      <c r="G8021" s="12">
        <f ca="1"/>
        <v>0.24257307541550066</v>
      </c>
      <c r="H8021" s="12">
        <f ca="1"/>
        <v>2.7782821544744531</v>
      </c>
    </row>
    <row r="8022" spans="6:8" x14ac:dyDescent="0.3">
      <c r="F8022" s="2">
        <v>8017</v>
      </c>
      <c r="G8022" s="12">
        <f ca="1"/>
        <v>0.11188828153238517</v>
      </c>
      <c r="H8022" s="12">
        <f ca="1"/>
        <v>1.1865773481811439</v>
      </c>
    </row>
    <row r="8023" spans="6:8" x14ac:dyDescent="0.3">
      <c r="F8023" s="2">
        <v>8018</v>
      </c>
      <c r="G8023" s="12">
        <f ca="1"/>
        <v>0.91258806593274544</v>
      </c>
      <c r="H8023" s="12">
        <f ca="1"/>
        <v>24.371234602501922</v>
      </c>
    </row>
    <row r="8024" spans="6:8" x14ac:dyDescent="0.3">
      <c r="F8024" s="2">
        <v>8019</v>
      </c>
      <c r="G8024" s="12">
        <f ca="1"/>
        <v>0.8010455818632134</v>
      </c>
      <c r="H8024" s="12">
        <f ca="1"/>
        <v>16.146795350836655</v>
      </c>
    </row>
    <row r="8025" spans="6:8" x14ac:dyDescent="0.3">
      <c r="F8025" s="2">
        <v>8020</v>
      </c>
      <c r="G8025" s="12">
        <f ca="1"/>
        <v>0.83262804888667574</v>
      </c>
      <c r="H8025" s="12">
        <f ca="1"/>
        <v>17.875366910391808</v>
      </c>
    </row>
    <row r="8026" spans="6:8" x14ac:dyDescent="0.3">
      <c r="F8026" s="2">
        <v>8021</v>
      </c>
      <c r="G8026" s="12">
        <f ca="1"/>
        <v>0.95234518544478552</v>
      </c>
      <c r="H8026" s="12">
        <f ca="1"/>
        <v>30.437716140026065</v>
      </c>
    </row>
    <row r="8027" spans="6:8" x14ac:dyDescent="0.3">
      <c r="F8027" s="2">
        <v>8022</v>
      </c>
      <c r="G8027" s="12">
        <f ca="1"/>
        <v>0.82023615588732768</v>
      </c>
      <c r="H8027" s="12">
        <f ca="1"/>
        <v>17.161112666392736</v>
      </c>
    </row>
    <row r="8028" spans="6:8" x14ac:dyDescent="0.3">
      <c r="F8028" s="2">
        <v>8023</v>
      </c>
      <c r="G8028" s="12">
        <f ca="1"/>
        <v>0.39817670488777179</v>
      </c>
      <c r="H8028" s="12">
        <f ca="1"/>
        <v>5.0779140647550109</v>
      </c>
    </row>
    <row r="8029" spans="6:8" x14ac:dyDescent="0.3">
      <c r="F8029" s="2">
        <v>8024</v>
      </c>
      <c r="G8029" s="12">
        <f ca="1"/>
        <v>0.82293944030367028</v>
      </c>
      <c r="H8029" s="12">
        <f ca="1"/>
        <v>17.312634597496174</v>
      </c>
    </row>
    <row r="8030" spans="6:8" x14ac:dyDescent="0.3">
      <c r="F8030" s="2">
        <v>8025</v>
      </c>
      <c r="G8030" s="12">
        <f ca="1"/>
        <v>0.36854548722530311</v>
      </c>
      <c r="H8030" s="12">
        <f ca="1"/>
        <v>4.5972937022977698</v>
      </c>
    </row>
    <row r="8031" spans="6:8" x14ac:dyDescent="0.3">
      <c r="F8031" s="2">
        <v>8026</v>
      </c>
      <c r="G8031" s="12">
        <f ca="1"/>
        <v>0.46239007571053969</v>
      </c>
      <c r="H8031" s="12">
        <f ca="1"/>
        <v>6.2062202958372836</v>
      </c>
    </row>
    <row r="8032" spans="6:8" x14ac:dyDescent="0.3">
      <c r="F8032" s="2">
        <v>8027</v>
      </c>
      <c r="G8032" s="12">
        <f ca="1"/>
        <v>5.4186190339746476E-2</v>
      </c>
      <c r="H8032" s="12">
        <f ca="1"/>
        <v>0.55709547842527818</v>
      </c>
    </row>
    <row r="8033" spans="6:8" x14ac:dyDescent="0.3">
      <c r="F8033" s="2">
        <v>8028</v>
      </c>
      <c r="G8033" s="12">
        <f ca="1"/>
        <v>0.60844415435680266</v>
      </c>
      <c r="H8033" s="12">
        <f ca="1"/>
        <v>9.3762712840308957</v>
      </c>
    </row>
    <row r="8034" spans="6:8" x14ac:dyDescent="0.3">
      <c r="F8034" s="2">
        <v>8029</v>
      </c>
      <c r="G8034" s="12">
        <f ca="1"/>
        <v>2.4857441117360546E-2</v>
      </c>
      <c r="H8034" s="12">
        <f ca="1"/>
        <v>0.25171604433945255</v>
      </c>
    </row>
    <row r="8035" spans="6:8" x14ac:dyDescent="0.3">
      <c r="F8035" s="2">
        <v>8030</v>
      </c>
      <c r="G8035" s="12">
        <f ca="1"/>
        <v>0.77421800737313595</v>
      </c>
      <c r="H8035" s="12">
        <f ca="1"/>
        <v>14.881853796634358</v>
      </c>
    </row>
    <row r="8036" spans="6:8" x14ac:dyDescent="0.3">
      <c r="F8036" s="2">
        <v>8031</v>
      </c>
      <c r="G8036" s="12">
        <f ca="1"/>
        <v>6.324261882024973E-2</v>
      </c>
      <c r="H8036" s="12">
        <f ca="1"/>
        <v>0.65330961777333962</v>
      </c>
    </row>
    <row r="8037" spans="6:8" x14ac:dyDescent="0.3">
      <c r="F8037" s="2">
        <v>8032</v>
      </c>
      <c r="G8037" s="12">
        <f ca="1"/>
        <v>0.37418971633607279</v>
      </c>
      <c r="H8037" s="12">
        <f ca="1"/>
        <v>4.6870801505410933</v>
      </c>
    </row>
    <row r="8038" spans="6:8" x14ac:dyDescent="0.3">
      <c r="F8038" s="2">
        <v>8033</v>
      </c>
      <c r="G8038" s="12">
        <f ca="1"/>
        <v>0.17384600012043383</v>
      </c>
      <c r="H8038" s="12">
        <f ca="1"/>
        <v>1.9097408230687265</v>
      </c>
    </row>
    <row r="8039" spans="6:8" x14ac:dyDescent="0.3">
      <c r="F8039" s="2">
        <v>8034</v>
      </c>
      <c r="G8039" s="12">
        <f ca="1"/>
        <v>0.43905304374458654</v>
      </c>
      <c r="H8039" s="12">
        <f ca="1"/>
        <v>5.7812893005916282</v>
      </c>
    </row>
    <row r="8040" spans="6:8" x14ac:dyDescent="0.3">
      <c r="F8040" s="2">
        <v>8035</v>
      </c>
      <c r="G8040" s="12">
        <f ca="1"/>
        <v>0.25246739523040884</v>
      </c>
      <c r="H8040" s="12">
        <f ca="1"/>
        <v>2.9097735624769347</v>
      </c>
    </row>
    <row r="8041" spans="6:8" x14ac:dyDescent="0.3">
      <c r="F8041" s="2">
        <v>8036</v>
      </c>
      <c r="G8041" s="12">
        <f ca="1"/>
        <v>0.13533656638784874</v>
      </c>
      <c r="H8041" s="12">
        <f ca="1"/>
        <v>1.4541494185700299</v>
      </c>
    </row>
    <row r="8042" spans="6:8" x14ac:dyDescent="0.3">
      <c r="F8042" s="2">
        <v>8037</v>
      </c>
      <c r="G8042" s="12">
        <f ca="1"/>
        <v>0.1072810040383958</v>
      </c>
      <c r="H8042" s="12">
        <f ca="1"/>
        <v>1.1348342180108031</v>
      </c>
    </row>
    <row r="8043" spans="6:8" x14ac:dyDescent="0.3">
      <c r="F8043" s="2">
        <v>8038</v>
      </c>
      <c r="G8043" s="12">
        <f ca="1"/>
        <v>0.58604892727093172</v>
      </c>
      <c r="H8043" s="12">
        <f ca="1"/>
        <v>8.8200749395468812</v>
      </c>
    </row>
    <row r="8044" spans="6:8" x14ac:dyDescent="0.3">
      <c r="F8044" s="2">
        <v>8039</v>
      </c>
      <c r="G8044" s="12">
        <f ca="1"/>
        <v>0.82842964464448032</v>
      </c>
      <c r="H8044" s="12">
        <f ca="1"/>
        <v>17.627618611904879</v>
      </c>
    </row>
    <row r="8045" spans="6:8" x14ac:dyDescent="0.3">
      <c r="F8045" s="2">
        <v>8040</v>
      </c>
      <c r="G8045" s="12">
        <f ca="1"/>
        <v>0.42836815302682218</v>
      </c>
      <c r="H8045" s="12">
        <f ca="1"/>
        <v>5.5926011899006021</v>
      </c>
    </row>
    <row r="8046" spans="6:8" x14ac:dyDescent="0.3">
      <c r="F8046" s="2">
        <v>8041</v>
      </c>
      <c r="G8046" s="12">
        <f ca="1"/>
        <v>0.96342096993923487</v>
      </c>
      <c r="H8046" s="12">
        <f ca="1"/>
        <v>33.082801519323297</v>
      </c>
    </row>
    <row r="8047" spans="6:8" x14ac:dyDescent="0.3">
      <c r="F8047" s="2">
        <v>8042</v>
      </c>
      <c r="G8047" s="12">
        <f ca="1"/>
        <v>7.2507717824954021E-2</v>
      </c>
      <c r="H8047" s="12">
        <f ca="1"/>
        <v>0.75270805640239147</v>
      </c>
    </row>
    <row r="8048" spans="6:8" x14ac:dyDescent="0.3">
      <c r="F8048" s="2">
        <v>8043</v>
      </c>
      <c r="G8048" s="12">
        <f ca="1"/>
        <v>0.92835300621695782</v>
      </c>
      <c r="H8048" s="12">
        <f ca="1"/>
        <v>26.360040825589746</v>
      </c>
    </row>
    <row r="8049" spans="6:8" x14ac:dyDescent="0.3">
      <c r="F8049" s="2">
        <v>8044</v>
      </c>
      <c r="G8049" s="12">
        <f ca="1"/>
        <v>0.68550208362389253</v>
      </c>
      <c r="H8049" s="12">
        <f ca="1"/>
        <v>11.567778280587952</v>
      </c>
    </row>
    <row r="8050" spans="6:8" x14ac:dyDescent="0.3">
      <c r="F8050" s="2">
        <v>8045</v>
      </c>
      <c r="G8050" s="12">
        <f ca="1"/>
        <v>0.55781633948169129</v>
      </c>
      <c r="H8050" s="12">
        <f ca="1"/>
        <v>8.1602996167496968</v>
      </c>
    </row>
    <row r="8051" spans="6:8" x14ac:dyDescent="0.3">
      <c r="F8051" s="2">
        <v>8046</v>
      </c>
      <c r="G8051" s="12">
        <f ca="1"/>
        <v>0.11092240725809299</v>
      </c>
      <c r="H8051" s="12">
        <f ca="1"/>
        <v>1.1757076635246093</v>
      </c>
    </row>
    <row r="8052" spans="6:8" x14ac:dyDescent="0.3">
      <c r="F8052" s="2">
        <v>8047</v>
      </c>
      <c r="G8052" s="12">
        <f ca="1"/>
        <v>0.49296660971228579</v>
      </c>
      <c r="H8052" s="12">
        <f ca="1"/>
        <v>6.7917841900388396</v>
      </c>
    </row>
    <row r="8053" spans="6:8" x14ac:dyDescent="0.3">
      <c r="F8053" s="2">
        <v>8048</v>
      </c>
      <c r="G8053" s="12">
        <f ca="1"/>
        <v>0.8704555218990575</v>
      </c>
      <c r="H8053" s="12">
        <f ca="1"/>
        <v>20.437309965725724</v>
      </c>
    </row>
    <row r="8054" spans="6:8" x14ac:dyDescent="0.3">
      <c r="F8054" s="2">
        <v>8049</v>
      </c>
      <c r="G8054" s="12">
        <f ca="1"/>
        <v>0.89275233123563336</v>
      </c>
      <c r="H8054" s="12">
        <f ca="1"/>
        <v>22.326144578730325</v>
      </c>
    </row>
    <row r="8055" spans="6:8" x14ac:dyDescent="0.3">
      <c r="F8055" s="2">
        <v>8050</v>
      </c>
      <c r="G8055" s="12">
        <f ca="1"/>
        <v>0.65615410429685883</v>
      </c>
      <c r="H8055" s="12">
        <f ca="1"/>
        <v>10.67561699587832</v>
      </c>
    </row>
    <row r="8056" spans="6:8" x14ac:dyDescent="0.3">
      <c r="F8056" s="2">
        <v>8051</v>
      </c>
      <c r="G8056" s="12">
        <f ca="1"/>
        <v>0.37012001718185794</v>
      </c>
      <c r="H8056" s="12">
        <f ca="1"/>
        <v>4.6222598120791485</v>
      </c>
    </row>
    <row r="8057" spans="6:8" x14ac:dyDescent="0.3">
      <c r="F8057" s="2">
        <v>8052</v>
      </c>
      <c r="G8057" s="12">
        <f ca="1"/>
        <v>0.23432822698036926</v>
      </c>
      <c r="H8057" s="12">
        <f ca="1"/>
        <v>2.6700169582409585</v>
      </c>
    </row>
    <row r="8058" spans="6:8" x14ac:dyDescent="0.3">
      <c r="F8058" s="2">
        <v>8053</v>
      </c>
      <c r="G8058" s="12">
        <f ca="1"/>
        <v>0.55008093792054735</v>
      </c>
      <c r="H8058" s="12">
        <f ca="1"/>
        <v>7.9868757444054994</v>
      </c>
    </row>
    <row r="8059" spans="6:8" x14ac:dyDescent="0.3">
      <c r="F8059" s="2">
        <v>8054</v>
      </c>
      <c r="G8059" s="12">
        <f ca="1"/>
        <v>0.96284875588032626</v>
      </c>
      <c r="H8059" s="12">
        <f ca="1"/>
        <v>32.927580192896478</v>
      </c>
    </row>
    <row r="8060" spans="6:8" x14ac:dyDescent="0.3">
      <c r="F8060" s="2">
        <v>8055</v>
      </c>
      <c r="G8060" s="12">
        <f ca="1"/>
        <v>0.18334684010994495</v>
      </c>
      <c r="H8060" s="12">
        <f ca="1"/>
        <v>2.0254080315838001</v>
      </c>
    </row>
    <row r="8061" spans="6:8" x14ac:dyDescent="0.3">
      <c r="F8061" s="2">
        <v>8056</v>
      </c>
      <c r="G8061" s="12">
        <f ca="1"/>
        <v>0.43651243053490241</v>
      </c>
      <c r="H8061" s="12">
        <f ca="1"/>
        <v>5.7361000525742618</v>
      </c>
    </row>
    <row r="8062" spans="6:8" x14ac:dyDescent="0.3">
      <c r="F8062" s="2">
        <v>8057</v>
      </c>
      <c r="G8062" s="12">
        <f ca="1"/>
        <v>0.92204650741667815</v>
      </c>
      <c r="H8062" s="12">
        <f ca="1"/>
        <v>25.516428790514002</v>
      </c>
    </row>
    <row r="8063" spans="6:8" x14ac:dyDescent="0.3">
      <c r="F8063" s="2">
        <v>8058</v>
      </c>
      <c r="G8063" s="12">
        <f ca="1"/>
        <v>0.95697847435207861</v>
      </c>
      <c r="H8063" s="12">
        <f ca="1"/>
        <v>31.460546920818956</v>
      </c>
    </row>
    <row r="8064" spans="6:8" x14ac:dyDescent="0.3">
      <c r="F8064" s="2">
        <v>8059</v>
      </c>
      <c r="G8064" s="12">
        <f ca="1"/>
        <v>0.84455507579905986</v>
      </c>
      <c r="H8064" s="12">
        <f ca="1"/>
        <v>18.614637953041989</v>
      </c>
    </row>
    <row r="8065" spans="6:8" x14ac:dyDescent="0.3">
      <c r="F8065" s="2">
        <v>8060</v>
      </c>
      <c r="G8065" s="12">
        <f ca="1"/>
        <v>0.88177880528223662</v>
      </c>
      <c r="H8065" s="12">
        <f ca="1"/>
        <v>21.351978777516507</v>
      </c>
    </row>
    <row r="8066" spans="6:8" x14ac:dyDescent="0.3">
      <c r="F8066" s="2">
        <v>8061</v>
      </c>
      <c r="G8066" s="12">
        <f ca="1"/>
        <v>0.62937950265660492</v>
      </c>
      <c r="H8066" s="12">
        <f ca="1"/>
        <v>9.9257665812446376</v>
      </c>
    </row>
    <row r="8067" spans="6:8" x14ac:dyDescent="0.3">
      <c r="F8067" s="2">
        <v>8062</v>
      </c>
      <c r="G8067" s="12">
        <f ca="1"/>
        <v>0.38735689854874722</v>
      </c>
      <c r="H8067" s="12">
        <f ca="1"/>
        <v>4.8997272882921301</v>
      </c>
    </row>
    <row r="8068" spans="6:8" x14ac:dyDescent="0.3">
      <c r="F8068" s="2">
        <v>8063</v>
      </c>
      <c r="G8068" s="12">
        <f ca="1"/>
        <v>0.76804185194020191</v>
      </c>
      <c r="H8068" s="12">
        <f ca="1"/>
        <v>14.611983198831695</v>
      </c>
    </row>
    <row r="8069" spans="6:8" x14ac:dyDescent="0.3">
      <c r="F8069" s="2">
        <v>8064</v>
      </c>
      <c r="G8069" s="12">
        <f ca="1"/>
        <v>0.80174410905067628</v>
      </c>
      <c r="H8069" s="12">
        <f ca="1"/>
        <v>16.181967041579668</v>
      </c>
    </row>
    <row r="8070" spans="6:8" x14ac:dyDescent="0.3">
      <c r="F8070" s="2">
        <v>8065</v>
      </c>
      <c r="G8070" s="12">
        <f ca="1"/>
        <v>0.4158975188650702</v>
      </c>
      <c r="H8070" s="12">
        <f ca="1"/>
        <v>5.376788301535413</v>
      </c>
    </row>
    <row r="8071" spans="6:8" x14ac:dyDescent="0.3">
      <c r="F8071" s="2">
        <v>8066</v>
      </c>
      <c r="G8071" s="12">
        <f ca="1"/>
        <v>0.25327744550959896</v>
      </c>
      <c r="H8071" s="12">
        <f ca="1"/>
        <v>2.9206157583833501</v>
      </c>
    </row>
    <row r="8072" spans="6:8" x14ac:dyDescent="0.3">
      <c r="F8072" s="2">
        <v>8067</v>
      </c>
      <c r="G8072" s="12">
        <f ca="1"/>
        <v>0.3730772899408159</v>
      </c>
      <c r="H8072" s="12">
        <f ca="1"/>
        <v>4.6693201539060611</v>
      </c>
    </row>
    <row r="8073" spans="6:8" x14ac:dyDescent="0.3">
      <c r="F8073" s="2">
        <v>8068</v>
      </c>
      <c r="G8073" s="12">
        <f ca="1"/>
        <v>0.85675970742466201</v>
      </c>
      <c r="H8073" s="12">
        <f ca="1"/>
        <v>19.43231691300668</v>
      </c>
    </row>
    <row r="8074" spans="6:8" x14ac:dyDescent="0.3">
      <c r="F8074" s="2">
        <v>8069</v>
      </c>
      <c r="G8074" s="12">
        <f ca="1"/>
        <v>0.70217967519386026</v>
      </c>
      <c r="H8074" s="12">
        <f ca="1"/>
        <v>12.112649112084245</v>
      </c>
    </row>
    <row r="8075" spans="6:8" x14ac:dyDescent="0.3">
      <c r="F8075" s="2">
        <v>8070</v>
      </c>
      <c r="G8075" s="12">
        <f ca="1"/>
        <v>0.87610092381328264</v>
      </c>
      <c r="H8075" s="12">
        <f ca="1"/>
        <v>20.882879464949553</v>
      </c>
    </row>
    <row r="8076" spans="6:8" x14ac:dyDescent="0.3">
      <c r="F8076" s="2">
        <v>8071</v>
      </c>
      <c r="G8076" s="12">
        <f ca="1"/>
        <v>0.57483234998427046</v>
      </c>
      <c r="H8076" s="12">
        <f ca="1"/>
        <v>8.5527171721555657</v>
      </c>
    </row>
    <row r="8077" spans="6:8" x14ac:dyDescent="0.3">
      <c r="F8077" s="2">
        <v>8072</v>
      </c>
      <c r="G8077" s="12">
        <f ca="1"/>
        <v>0.11936950808546731</v>
      </c>
      <c r="H8077" s="12">
        <f ca="1"/>
        <v>1.2711715996591866</v>
      </c>
    </row>
    <row r="8078" spans="6:8" x14ac:dyDescent="0.3">
      <c r="F8078" s="2">
        <v>8073</v>
      </c>
      <c r="G8078" s="12">
        <f ca="1"/>
        <v>0.55702318946684648</v>
      </c>
      <c r="H8078" s="12">
        <f ca="1"/>
        <v>8.1423785673341342</v>
      </c>
    </row>
    <row r="8079" spans="6:8" x14ac:dyDescent="0.3">
      <c r="F8079" s="2">
        <v>8074</v>
      </c>
      <c r="G8079" s="12">
        <f ca="1"/>
        <v>0.2685640395176192</v>
      </c>
      <c r="H8079" s="12">
        <f ca="1"/>
        <v>3.1274560783291898</v>
      </c>
    </row>
    <row r="8080" spans="6:8" x14ac:dyDescent="0.3">
      <c r="F8080" s="2">
        <v>8075</v>
      </c>
      <c r="G8080" s="12">
        <f ca="1"/>
        <v>0.27843172611157652</v>
      </c>
      <c r="H8080" s="12">
        <f ca="1"/>
        <v>3.2632827754114757</v>
      </c>
    </row>
    <row r="8081" spans="6:8" x14ac:dyDescent="0.3">
      <c r="F8081" s="2">
        <v>8076</v>
      </c>
      <c r="G8081" s="12">
        <f ca="1"/>
        <v>0.9393289620472649</v>
      </c>
      <c r="H8081" s="12">
        <f ca="1"/>
        <v>28.02288829003265</v>
      </c>
    </row>
    <row r="8082" spans="6:8" x14ac:dyDescent="0.3">
      <c r="F8082" s="2">
        <v>8077</v>
      </c>
      <c r="G8082" s="12">
        <f ca="1"/>
        <v>7.4629903614734205E-2</v>
      </c>
      <c r="H8082" s="12">
        <f ca="1"/>
        <v>0.77561517289766457</v>
      </c>
    </row>
    <row r="8083" spans="6:8" x14ac:dyDescent="0.3">
      <c r="F8083" s="2">
        <v>8078</v>
      </c>
      <c r="G8083" s="12">
        <f ca="1"/>
        <v>0.64728550713793931</v>
      </c>
      <c r="H8083" s="12">
        <f ca="1"/>
        <v>10.420963513962</v>
      </c>
    </row>
    <row r="8084" spans="6:8" x14ac:dyDescent="0.3">
      <c r="F8084" s="2">
        <v>8079</v>
      </c>
      <c r="G8084" s="12">
        <f ca="1"/>
        <v>0.39829293195202164</v>
      </c>
      <c r="H8084" s="12">
        <f ca="1"/>
        <v>5.0798455002745264</v>
      </c>
    </row>
    <row r="8085" spans="6:8" x14ac:dyDescent="0.3">
      <c r="F8085" s="2">
        <v>8080</v>
      </c>
      <c r="G8085" s="12">
        <f ca="1"/>
        <v>0.75875237045543065</v>
      </c>
      <c r="H8085" s="12">
        <f ca="1"/>
        <v>14.219313645333067</v>
      </c>
    </row>
    <row r="8086" spans="6:8" x14ac:dyDescent="0.3">
      <c r="F8086" s="2">
        <v>8081</v>
      </c>
      <c r="G8086" s="12">
        <f ca="1"/>
        <v>0.38718301942875266</v>
      </c>
      <c r="H8086" s="12">
        <f ca="1"/>
        <v>4.8968895113018842</v>
      </c>
    </row>
    <row r="8087" spans="6:8" x14ac:dyDescent="0.3">
      <c r="F8087" s="2">
        <v>8082</v>
      </c>
      <c r="G8087" s="12">
        <f ca="1"/>
        <v>1.4867863675668946E-2</v>
      </c>
      <c r="H8087" s="12">
        <f ca="1"/>
        <v>0.14979498254540272</v>
      </c>
    </row>
    <row r="8088" spans="6:8" x14ac:dyDescent="0.3">
      <c r="F8088" s="2">
        <v>8083</v>
      </c>
      <c r="G8088" s="12">
        <f ca="1"/>
        <v>0.16271476738300161</v>
      </c>
      <c r="H8088" s="12">
        <f ca="1"/>
        <v>1.775904868352032</v>
      </c>
    </row>
    <row r="8089" spans="6:8" x14ac:dyDescent="0.3">
      <c r="F8089" s="2">
        <v>8084</v>
      </c>
      <c r="G8089" s="12">
        <f ca="1"/>
        <v>0.64649538011694951</v>
      </c>
      <c r="H8089" s="12">
        <f ca="1"/>
        <v>10.398587247548102</v>
      </c>
    </row>
    <row r="8090" spans="6:8" x14ac:dyDescent="0.3">
      <c r="F8090" s="2">
        <v>8085</v>
      </c>
      <c r="G8090" s="12">
        <f ca="1"/>
        <v>0.20371073967886666</v>
      </c>
      <c r="H8090" s="12">
        <f ca="1"/>
        <v>2.2779276678553457</v>
      </c>
    </row>
    <row r="8091" spans="6:8" x14ac:dyDescent="0.3">
      <c r="F8091" s="2">
        <v>8086</v>
      </c>
      <c r="G8091" s="12">
        <f ca="1"/>
        <v>0.39129567703124035</v>
      </c>
      <c r="H8091" s="12">
        <f ca="1"/>
        <v>4.9642264153810034</v>
      </c>
    </row>
    <row r="8092" spans="6:8" x14ac:dyDescent="0.3">
      <c r="F8092" s="2">
        <v>8087</v>
      </c>
      <c r="G8092" s="12">
        <f ca="1"/>
        <v>0.95122602787434962</v>
      </c>
      <c r="H8092" s="12">
        <f ca="1"/>
        <v>30.205584664899867</v>
      </c>
    </row>
    <row r="8093" spans="6:8" x14ac:dyDescent="0.3">
      <c r="F8093" s="2">
        <v>8088</v>
      </c>
      <c r="G8093" s="12">
        <f ca="1"/>
        <v>0.59871142751754225</v>
      </c>
      <c r="H8093" s="12">
        <f ca="1"/>
        <v>9.1307447836077795</v>
      </c>
    </row>
    <row r="8094" spans="6:8" x14ac:dyDescent="0.3">
      <c r="F8094" s="2">
        <v>8089</v>
      </c>
      <c r="G8094" s="12">
        <f ca="1"/>
        <v>0.8915013959440794</v>
      </c>
      <c r="H8094" s="12">
        <f ca="1"/>
        <v>22.210179719284383</v>
      </c>
    </row>
    <row r="8095" spans="6:8" x14ac:dyDescent="0.3">
      <c r="F8095" s="2">
        <v>8090</v>
      </c>
      <c r="G8095" s="12">
        <f ca="1"/>
        <v>0.83892207599626212</v>
      </c>
      <c r="H8095" s="12">
        <f ca="1"/>
        <v>18.258670310646888</v>
      </c>
    </row>
    <row r="8096" spans="6:8" x14ac:dyDescent="0.3">
      <c r="F8096" s="2">
        <v>8091</v>
      </c>
      <c r="G8096" s="12">
        <f ca="1"/>
        <v>0.45717086776219573</v>
      </c>
      <c r="H8096" s="12">
        <f ca="1"/>
        <v>6.1096068216353006</v>
      </c>
    </row>
    <row r="8097" spans="6:8" x14ac:dyDescent="0.3">
      <c r="F8097" s="2">
        <v>8092</v>
      </c>
      <c r="G8097" s="12">
        <f ca="1"/>
        <v>0.90915637127014381</v>
      </c>
      <c r="H8097" s="12">
        <f ca="1"/>
        <v>23.986156161549424</v>
      </c>
    </row>
    <row r="8098" spans="6:8" x14ac:dyDescent="0.3">
      <c r="F8098" s="2">
        <v>8093</v>
      </c>
      <c r="G8098" s="12">
        <f ca="1"/>
        <v>0.12332197992624883</v>
      </c>
      <c r="H8098" s="12">
        <f ca="1"/>
        <v>1.3161549190782647</v>
      </c>
    </row>
    <row r="8099" spans="6:8" x14ac:dyDescent="0.3">
      <c r="F8099" s="2">
        <v>8094</v>
      </c>
      <c r="G8099" s="12">
        <f ca="1"/>
        <v>0.27001046801952233</v>
      </c>
      <c r="H8099" s="12">
        <f ca="1"/>
        <v>3.1472508469528582</v>
      </c>
    </row>
    <row r="8100" spans="6:8" x14ac:dyDescent="0.3">
      <c r="F8100" s="2">
        <v>8095</v>
      </c>
      <c r="G8100" s="12">
        <f ca="1"/>
        <v>0.44156141762631207</v>
      </c>
      <c r="H8100" s="12">
        <f ca="1"/>
        <v>5.8261063541213653</v>
      </c>
    </row>
    <row r="8101" spans="6:8" x14ac:dyDescent="0.3">
      <c r="F8101" s="2">
        <v>8096</v>
      </c>
      <c r="G8101" s="12">
        <f ca="1"/>
        <v>4.3590282198506358E-2</v>
      </c>
      <c r="H8101" s="12">
        <f ca="1"/>
        <v>0.44568882636650364</v>
      </c>
    </row>
    <row r="8102" spans="6:8" x14ac:dyDescent="0.3">
      <c r="F8102" s="2">
        <v>8097</v>
      </c>
      <c r="G8102" s="12">
        <f ca="1"/>
        <v>9.8328790241823505E-2</v>
      </c>
      <c r="H8102" s="12">
        <f ca="1"/>
        <v>1.0350533783354887</v>
      </c>
    </row>
    <row r="8103" spans="6:8" x14ac:dyDescent="0.3">
      <c r="F8103" s="2">
        <v>8098</v>
      </c>
      <c r="G8103" s="12">
        <f ca="1"/>
        <v>0.18633269684052012</v>
      </c>
      <c r="H8103" s="12">
        <f ca="1"/>
        <v>2.0620371500505694</v>
      </c>
    </row>
    <row r="8104" spans="6:8" x14ac:dyDescent="0.3">
      <c r="F8104" s="2">
        <v>8099</v>
      </c>
      <c r="G8104" s="12">
        <f ca="1"/>
        <v>0.85094418835473906</v>
      </c>
      <c r="H8104" s="12">
        <f ca="1"/>
        <v>19.03434468371896</v>
      </c>
    </row>
    <row r="8105" spans="6:8" x14ac:dyDescent="0.3">
      <c r="F8105" s="2">
        <v>8100</v>
      </c>
      <c r="G8105" s="12">
        <f ca="1"/>
        <v>0.52897234598826048</v>
      </c>
      <c r="H8105" s="12">
        <f ca="1"/>
        <v>7.5283847328856268</v>
      </c>
    </row>
    <row r="8106" spans="6:8" x14ac:dyDescent="0.3">
      <c r="F8106" s="2">
        <v>8101</v>
      </c>
      <c r="G8106" s="12">
        <f ca="1"/>
        <v>1.3479655344937225E-2</v>
      </c>
      <c r="H8106" s="12">
        <f ca="1"/>
        <v>0.13571330665659539</v>
      </c>
    </row>
    <row r="8107" spans="6:8" x14ac:dyDescent="0.3">
      <c r="F8107" s="2">
        <v>8102</v>
      </c>
      <c r="G8107" s="12">
        <f ca="1"/>
        <v>0.37326193543072761</v>
      </c>
      <c r="H8107" s="12">
        <f ca="1"/>
        <v>4.6722658549279599</v>
      </c>
    </row>
    <row r="8108" spans="6:8" x14ac:dyDescent="0.3">
      <c r="F8108" s="2">
        <v>8103</v>
      </c>
      <c r="G8108" s="12">
        <f ca="1"/>
        <v>0.40171849734864273</v>
      </c>
      <c r="H8108" s="12">
        <f ca="1"/>
        <v>5.1369389557526235</v>
      </c>
    </row>
    <row r="8109" spans="6:8" x14ac:dyDescent="0.3">
      <c r="F8109" s="2">
        <v>8104</v>
      </c>
      <c r="G8109" s="12">
        <f ca="1"/>
        <v>6.3771187165926335E-2</v>
      </c>
      <c r="H8109" s="12">
        <f ca="1"/>
        <v>0.65895374223509728</v>
      </c>
    </row>
    <row r="8110" spans="6:8" x14ac:dyDescent="0.3">
      <c r="F8110" s="2">
        <v>8105</v>
      </c>
      <c r="G8110" s="12">
        <f ca="1"/>
        <v>0.85349166803020338</v>
      </c>
      <c r="H8110" s="12">
        <f ca="1"/>
        <v>19.206729786282818</v>
      </c>
    </row>
    <row r="8111" spans="6:8" x14ac:dyDescent="0.3">
      <c r="F8111" s="2">
        <v>8106</v>
      </c>
      <c r="G8111" s="12">
        <f ca="1"/>
        <v>0.97561510044684208</v>
      </c>
      <c r="H8111" s="12">
        <f ca="1"/>
        <v>37.137912090347591</v>
      </c>
    </row>
    <row r="8112" spans="6:8" x14ac:dyDescent="0.3">
      <c r="F8112" s="2">
        <v>8107</v>
      </c>
      <c r="G8112" s="12">
        <f ca="1"/>
        <v>0.33825584011760079</v>
      </c>
      <c r="H8112" s="12">
        <f ca="1"/>
        <v>4.1287626317658299</v>
      </c>
    </row>
    <row r="8113" spans="6:8" x14ac:dyDescent="0.3">
      <c r="F8113" s="2">
        <v>8108</v>
      </c>
      <c r="G8113" s="12">
        <f ca="1"/>
        <v>0.42726902800385402</v>
      </c>
      <c r="H8113" s="12">
        <f ca="1"/>
        <v>5.5733918038085326</v>
      </c>
    </row>
    <row r="8114" spans="6:8" x14ac:dyDescent="0.3">
      <c r="F8114" s="2">
        <v>8109</v>
      </c>
      <c r="G8114" s="12">
        <f ca="1"/>
        <v>0.30028402709745916</v>
      </c>
      <c r="H8114" s="12">
        <f ca="1"/>
        <v>3.5708077927512352</v>
      </c>
    </row>
    <row r="8115" spans="6:8" x14ac:dyDescent="0.3">
      <c r="F8115" s="2">
        <v>8110</v>
      </c>
      <c r="G8115" s="12">
        <f ca="1"/>
        <v>0.74362050090956711</v>
      </c>
      <c r="H8115" s="12">
        <f ca="1"/>
        <v>13.610965138779145</v>
      </c>
    </row>
    <row r="8116" spans="6:8" x14ac:dyDescent="0.3">
      <c r="F8116" s="2">
        <v>8111</v>
      </c>
      <c r="G8116" s="12">
        <f ca="1"/>
        <v>0.39364572322859792</v>
      </c>
      <c r="H8116" s="12">
        <f ca="1"/>
        <v>5.0029084859935029</v>
      </c>
    </row>
    <row r="8117" spans="6:8" x14ac:dyDescent="0.3">
      <c r="F8117" s="2">
        <v>8112</v>
      </c>
      <c r="G8117" s="12">
        <f ca="1"/>
        <v>0.26433251787755285</v>
      </c>
      <c r="H8117" s="12">
        <f ca="1"/>
        <v>3.0697705293588204</v>
      </c>
    </row>
    <row r="8118" spans="6:8" x14ac:dyDescent="0.3">
      <c r="F8118" s="2">
        <v>8113</v>
      </c>
      <c r="G8118" s="12">
        <f ca="1"/>
        <v>0.44634765348972971</v>
      </c>
      <c r="H8118" s="12">
        <f ca="1"/>
        <v>5.9121832259129752</v>
      </c>
    </row>
    <row r="8119" spans="6:8" x14ac:dyDescent="0.3">
      <c r="F8119" s="2">
        <v>8114</v>
      </c>
      <c r="G8119" s="12">
        <f ca="1"/>
        <v>0.60129926992430094</v>
      </c>
      <c r="H8119" s="12">
        <f ca="1"/>
        <v>9.1954419345605007</v>
      </c>
    </row>
    <row r="8120" spans="6:8" x14ac:dyDescent="0.3">
      <c r="F8120" s="2">
        <v>8115</v>
      </c>
      <c r="G8120" s="12">
        <f ca="1"/>
        <v>0.77020709765239914</v>
      </c>
      <c r="H8120" s="12">
        <f ca="1"/>
        <v>14.705768002603067</v>
      </c>
    </row>
    <row r="8121" spans="6:8" x14ac:dyDescent="0.3">
      <c r="F8121" s="2">
        <v>8116</v>
      </c>
      <c r="G8121" s="12">
        <f ca="1"/>
        <v>0.76049052668238581</v>
      </c>
      <c r="H8121" s="12">
        <f ca="1"/>
        <v>14.291623083513647</v>
      </c>
    </row>
    <row r="8122" spans="6:8" x14ac:dyDescent="0.3">
      <c r="F8122" s="2">
        <v>8117</v>
      </c>
      <c r="G8122" s="12">
        <f ca="1"/>
        <v>0.93360730086348664</v>
      </c>
      <c r="H8122" s="12">
        <f ca="1"/>
        <v>27.121681813083502</v>
      </c>
    </row>
    <row r="8123" spans="6:8" x14ac:dyDescent="0.3">
      <c r="F8123" s="2">
        <v>8118</v>
      </c>
      <c r="G8123" s="12">
        <f ca="1"/>
        <v>0.79858705065360036</v>
      </c>
      <c r="H8123" s="12">
        <f ca="1"/>
        <v>16.023980041092059</v>
      </c>
    </row>
    <row r="8124" spans="6:8" x14ac:dyDescent="0.3">
      <c r="F8124" s="2">
        <v>8119</v>
      </c>
      <c r="G8124" s="12">
        <f ca="1"/>
        <v>0.6158389066327643</v>
      </c>
      <c r="H8124" s="12">
        <f ca="1"/>
        <v>9.5669330038861968</v>
      </c>
    </row>
    <row r="8125" spans="6:8" x14ac:dyDescent="0.3">
      <c r="F8125" s="2">
        <v>8120</v>
      </c>
      <c r="G8125" s="12">
        <f ca="1"/>
        <v>0.68852668022268237</v>
      </c>
      <c r="H8125" s="12">
        <f ca="1"/>
        <v>11.66441595217996</v>
      </c>
    </row>
    <row r="8126" spans="6:8" x14ac:dyDescent="0.3">
      <c r="F8126" s="2">
        <v>8121</v>
      </c>
      <c r="G8126" s="12">
        <f ca="1"/>
        <v>0.95037684369742759</v>
      </c>
      <c r="H8126" s="12">
        <f ca="1"/>
        <v>30.032976932579562</v>
      </c>
    </row>
    <row r="8127" spans="6:8" x14ac:dyDescent="0.3">
      <c r="F8127" s="2">
        <v>8122</v>
      </c>
      <c r="G8127" s="12">
        <f ca="1"/>
        <v>0.35733536007855893</v>
      </c>
      <c r="H8127" s="12">
        <f ca="1"/>
        <v>4.4213224613393853</v>
      </c>
    </row>
    <row r="8128" spans="6:8" x14ac:dyDescent="0.3">
      <c r="F8128" s="2">
        <v>8123</v>
      </c>
      <c r="G8128" s="12">
        <f ca="1"/>
        <v>0.44556510438473818</v>
      </c>
      <c r="H8128" s="12">
        <f ca="1"/>
        <v>5.8980589005830124</v>
      </c>
    </row>
    <row r="8129" spans="6:8" x14ac:dyDescent="0.3">
      <c r="F8129" s="2">
        <v>8124</v>
      </c>
      <c r="G8129" s="12">
        <f ca="1"/>
        <v>0.40597413951228001</v>
      </c>
      <c r="H8129" s="12">
        <f ca="1"/>
        <v>5.2083242439255102</v>
      </c>
    </row>
    <row r="8130" spans="6:8" x14ac:dyDescent="0.3">
      <c r="F8130" s="2">
        <v>8125</v>
      </c>
      <c r="G8130" s="12">
        <f ca="1"/>
        <v>0.29678638054429562</v>
      </c>
      <c r="H8130" s="12">
        <f ca="1"/>
        <v>3.5209456497206792</v>
      </c>
    </row>
    <row r="8131" spans="6:8" x14ac:dyDescent="0.3">
      <c r="F8131" s="2">
        <v>8126</v>
      </c>
      <c r="G8131" s="12">
        <f ca="1"/>
        <v>0.21960651795801622</v>
      </c>
      <c r="H8131" s="12">
        <f ca="1"/>
        <v>2.479570223413762</v>
      </c>
    </row>
    <row r="8132" spans="6:8" x14ac:dyDescent="0.3">
      <c r="F8132" s="2">
        <v>8127</v>
      </c>
      <c r="G8132" s="12">
        <f ca="1"/>
        <v>0.31802933118630006</v>
      </c>
      <c r="H8132" s="12">
        <f ca="1"/>
        <v>3.8276862966807399</v>
      </c>
    </row>
    <row r="8133" spans="6:8" x14ac:dyDescent="0.3">
      <c r="F8133" s="2">
        <v>8128</v>
      </c>
      <c r="G8133" s="12">
        <f ca="1"/>
        <v>0.36933295386327369</v>
      </c>
      <c r="H8133" s="12">
        <f ca="1"/>
        <v>4.6097721634189224</v>
      </c>
    </row>
    <row r="8134" spans="6:8" x14ac:dyDescent="0.3">
      <c r="F8134" s="2">
        <v>8129</v>
      </c>
      <c r="G8134" s="12">
        <f ca="1"/>
        <v>0.25893645284935363</v>
      </c>
      <c r="H8134" s="12">
        <f ca="1"/>
        <v>2.9966889872526257</v>
      </c>
    </row>
    <row r="8135" spans="6:8" x14ac:dyDescent="0.3">
      <c r="F8135" s="2">
        <v>8130</v>
      </c>
      <c r="G8135" s="12">
        <f ca="1"/>
        <v>0.89275361952299259</v>
      </c>
      <c r="H8135" s="12">
        <f ca="1"/>
        <v>22.326264702096346</v>
      </c>
    </row>
    <row r="8136" spans="6:8" x14ac:dyDescent="0.3">
      <c r="F8136" s="2">
        <v>8131</v>
      </c>
      <c r="G8136" s="12">
        <f ca="1"/>
        <v>0.96283589507601763</v>
      </c>
      <c r="H8136" s="12">
        <f ca="1"/>
        <v>32.924119049376998</v>
      </c>
    </row>
    <row r="8137" spans="6:8" x14ac:dyDescent="0.3">
      <c r="F8137" s="2">
        <v>8132</v>
      </c>
      <c r="G8137" s="12">
        <f ca="1"/>
        <v>0.46416708162993769</v>
      </c>
      <c r="H8137" s="12">
        <f ca="1"/>
        <v>6.2393288596478333</v>
      </c>
    </row>
    <row r="8138" spans="6:8" x14ac:dyDescent="0.3">
      <c r="F8138" s="2">
        <v>8133</v>
      </c>
      <c r="G8138" s="12">
        <f ca="1"/>
        <v>6.9260280292755105E-2</v>
      </c>
      <c r="H8138" s="12">
        <f ca="1"/>
        <v>0.71775611461144584</v>
      </c>
    </row>
    <row r="8139" spans="6:8" x14ac:dyDescent="0.3">
      <c r="F8139" s="2">
        <v>8134</v>
      </c>
      <c r="G8139" s="12">
        <f ca="1"/>
        <v>0.51266721620423139</v>
      </c>
      <c r="H8139" s="12">
        <f ca="1"/>
        <v>7.188080549832204</v>
      </c>
    </row>
    <row r="8140" spans="6:8" x14ac:dyDescent="0.3">
      <c r="F8140" s="2">
        <v>8135</v>
      </c>
      <c r="G8140" s="12">
        <f ca="1"/>
        <v>3.7818405049522275E-2</v>
      </c>
      <c r="H8140" s="12">
        <f ca="1"/>
        <v>0.38552077991104289</v>
      </c>
    </row>
    <row r="8141" spans="6:8" x14ac:dyDescent="0.3">
      <c r="F8141" s="2">
        <v>8136</v>
      </c>
      <c r="G8141" s="12">
        <f ca="1"/>
        <v>0.31048474200228737</v>
      </c>
      <c r="H8141" s="12">
        <f ca="1"/>
        <v>3.7176645291789954</v>
      </c>
    </row>
    <row r="8142" spans="6:8" x14ac:dyDescent="0.3">
      <c r="F8142" s="2">
        <v>8137</v>
      </c>
      <c r="G8142" s="12">
        <f ca="1"/>
        <v>0.35070139335463746</v>
      </c>
      <c r="H8142" s="12">
        <f ca="1"/>
        <v>4.3186256540352304</v>
      </c>
    </row>
    <row r="8143" spans="6:8" x14ac:dyDescent="0.3">
      <c r="F8143" s="2">
        <v>8138</v>
      </c>
      <c r="G8143" s="12">
        <f ca="1"/>
        <v>0.78451004001471847</v>
      </c>
      <c r="H8143" s="12">
        <f ca="1"/>
        <v>15.348409599190994</v>
      </c>
    </row>
    <row r="8144" spans="6:8" x14ac:dyDescent="0.3">
      <c r="F8144" s="2">
        <v>8139</v>
      </c>
      <c r="G8144" s="12">
        <f ca="1"/>
        <v>2.0027031350057012E-2</v>
      </c>
      <c r="H8144" s="12">
        <f ca="1"/>
        <v>0.20230290708199927</v>
      </c>
    </row>
    <row r="8145" spans="6:8" x14ac:dyDescent="0.3">
      <c r="F8145" s="2">
        <v>8140</v>
      </c>
      <c r="G8145" s="12">
        <f ca="1"/>
        <v>0.55175833439489241</v>
      </c>
      <c r="H8145" s="12">
        <f ca="1"/>
        <v>8.0242275985411684</v>
      </c>
    </row>
    <row r="8146" spans="6:8" x14ac:dyDescent="0.3">
      <c r="F8146" s="2">
        <v>8141</v>
      </c>
      <c r="G8146" s="12">
        <f ca="1"/>
        <v>9.1297906423118302E-2</v>
      </c>
      <c r="H8146" s="12">
        <f ca="1"/>
        <v>0.9573796835823204</v>
      </c>
    </row>
    <row r="8147" spans="6:8" x14ac:dyDescent="0.3">
      <c r="F8147" s="2">
        <v>8142</v>
      </c>
      <c r="G8147" s="12">
        <f ca="1"/>
        <v>0.13614346431848645</v>
      </c>
      <c r="H8147" s="12">
        <f ca="1"/>
        <v>1.4634857063027</v>
      </c>
    </row>
    <row r="8148" spans="6:8" x14ac:dyDescent="0.3">
      <c r="F8148" s="2">
        <v>8143</v>
      </c>
      <c r="G8148" s="12">
        <f ca="1"/>
        <v>0.56625996032446912</v>
      </c>
      <c r="H8148" s="12">
        <f ca="1"/>
        <v>8.3530991126880707</v>
      </c>
    </row>
    <row r="8149" spans="6:8" x14ac:dyDescent="0.3">
      <c r="F8149" s="2">
        <v>8144</v>
      </c>
      <c r="G8149" s="12">
        <f ca="1"/>
        <v>0.18319144378979124</v>
      </c>
      <c r="H8149" s="12">
        <f ca="1"/>
        <v>2.0235053690470437</v>
      </c>
    </row>
    <row r="8150" spans="6:8" x14ac:dyDescent="0.3">
      <c r="F8150" s="2">
        <v>8145</v>
      </c>
      <c r="G8150" s="12">
        <f ca="1"/>
        <v>0.529892904337397</v>
      </c>
      <c r="H8150" s="12">
        <f ca="1"/>
        <v>7.5479474712296728</v>
      </c>
    </row>
    <row r="8151" spans="6:8" x14ac:dyDescent="0.3">
      <c r="F8151" s="2">
        <v>8146</v>
      </c>
      <c r="G8151" s="12">
        <f ca="1"/>
        <v>0.8018899224125875</v>
      </c>
      <c r="H8151" s="12">
        <f ca="1"/>
        <v>16.189324553579365</v>
      </c>
    </row>
    <row r="8152" spans="6:8" x14ac:dyDescent="0.3">
      <c r="F8152" s="2">
        <v>8147</v>
      </c>
      <c r="G8152" s="12">
        <f ca="1"/>
        <v>0.25596738500386929</v>
      </c>
      <c r="H8152" s="12">
        <f ca="1"/>
        <v>2.9567040774948343</v>
      </c>
    </row>
    <row r="8153" spans="6:8" x14ac:dyDescent="0.3">
      <c r="F8153" s="2">
        <v>8148</v>
      </c>
      <c r="G8153" s="12">
        <f ca="1"/>
        <v>0.96925734446132217</v>
      </c>
      <c r="H8153" s="12">
        <f ca="1"/>
        <v>34.821041575280852</v>
      </c>
    </row>
    <row r="8154" spans="6:8" x14ac:dyDescent="0.3">
      <c r="F8154" s="2">
        <v>8149</v>
      </c>
      <c r="G8154" s="12">
        <f ca="1"/>
        <v>0.32506334122079084</v>
      </c>
      <c r="H8154" s="12">
        <f ca="1"/>
        <v>3.9313643135836323</v>
      </c>
    </row>
    <row r="8155" spans="6:8" x14ac:dyDescent="0.3">
      <c r="F8155" s="2">
        <v>8150</v>
      </c>
      <c r="G8155" s="12">
        <f ca="1"/>
        <v>0.10316316700572559</v>
      </c>
      <c r="H8155" s="12">
        <f ca="1"/>
        <v>1.0888133648611769</v>
      </c>
    </row>
    <row r="8156" spans="6:8" x14ac:dyDescent="0.3">
      <c r="F8156" s="2">
        <v>8151</v>
      </c>
      <c r="G8156" s="12">
        <f ca="1"/>
        <v>0.13583230730944695</v>
      </c>
      <c r="H8156" s="12">
        <f ca="1"/>
        <v>1.4598844024865427</v>
      </c>
    </row>
    <row r="8157" spans="6:8" x14ac:dyDescent="0.3">
      <c r="F8157" s="2">
        <v>8152</v>
      </c>
      <c r="G8157" s="12">
        <f ca="1"/>
        <v>4.7148464685792923E-2</v>
      </c>
      <c r="H8157" s="12">
        <f ca="1"/>
        <v>0.48296174122691277</v>
      </c>
    </row>
    <row r="8158" spans="6:8" x14ac:dyDescent="0.3">
      <c r="F8158" s="2">
        <v>8153</v>
      </c>
      <c r="G8158" s="12">
        <f ca="1"/>
        <v>0.6442568450873265</v>
      </c>
      <c r="H8158" s="12">
        <f ca="1"/>
        <v>10.33546283482819</v>
      </c>
    </row>
    <row r="8159" spans="6:8" x14ac:dyDescent="0.3">
      <c r="F8159" s="2">
        <v>8154</v>
      </c>
      <c r="G8159" s="12">
        <f ca="1"/>
        <v>0.16778519902412059</v>
      </c>
      <c r="H8159" s="12">
        <f ca="1"/>
        <v>1.8366469723231005</v>
      </c>
    </row>
    <row r="8160" spans="6:8" x14ac:dyDescent="0.3">
      <c r="F8160" s="2">
        <v>8155</v>
      </c>
      <c r="G8160" s="12">
        <f ca="1"/>
        <v>4.3687846722343382E-2</v>
      </c>
      <c r="H8160" s="12">
        <f ca="1"/>
        <v>0.44670899061930847</v>
      </c>
    </row>
    <row r="8161" spans="6:8" x14ac:dyDescent="0.3">
      <c r="F8161" s="2">
        <v>8156</v>
      </c>
      <c r="G8161" s="12">
        <f ca="1"/>
        <v>0.1069870417390506</v>
      </c>
      <c r="H8161" s="12">
        <f ca="1"/>
        <v>1.1315418728040609</v>
      </c>
    </row>
    <row r="8162" spans="6:8" x14ac:dyDescent="0.3">
      <c r="F8162" s="2">
        <v>8157</v>
      </c>
      <c r="G8162" s="12">
        <f ca="1"/>
        <v>0.3244391590840161</v>
      </c>
      <c r="H8162" s="12">
        <f ca="1"/>
        <v>3.9221205766443061</v>
      </c>
    </row>
    <row r="8163" spans="6:8" x14ac:dyDescent="0.3">
      <c r="F8163" s="2">
        <v>8158</v>
      </c>
      <c r="G8163" s="12">
        <f ca="1"/>
        <v>0.5225319072947272</v>
      </c>
      <c r="H8163" s="12">
        <f ca="1"/>
        <v>7.392579428536501</v>
      </c>
    </row>
    <row r="8164" spans="6:8" x14ac:dyDescent="0.3">
      <c r="F8164" s="2">
        <v>8159</v>
      </c>
      <c r="G8164" s="12">
        <f ca="1"/>
        <v>0.23582085918551199</v>
      </c>
      <c r="H8164" s="12">
        <f ca="1"/>
        <v>2.6895303979529617</v>
      </c>
    </row>
    <row r="8165" spans="6:8" x14ac:dyDescent="0.3">
      <c r="F8165" s="2">
        <v>8160</v>
      </c>
      <c r="G8165" s="12">
        <f ca="1"/>
        <v>0.99075930624442776</v>
      </c>
      <c r="H8165" s="12">
        <f ca="1"/>
        <v>46.841383143751521</v>
      </c>
    </row>
    <row r="8166" spans="6:8" x14ac:dyDescent="0.3">
      <c r="F8166" s="2">
        <v>8161</v>
      </c>
      <c r="G8166" s="12">
        <f ca="1"/>
        <v>0.2916616775995049</v>
      </c>
      <c r="H8166" s="12">
        <f ca="1"/>
        <v>3.4483344292759979</v>
      </c>
    </row>
    <row r="8167" spans="6:8" x14ac:dyDescent="0.3">
      <c r="F8167" s="2">
        <v>8162</v>
      </c>
      <c r="G8167" s="12">
        <f ca="1"/>
        <v>0.72774873059368872</v>
      </c>
      <c r="H8167" s="12">
        <f ca="1"/>
        <v>13.010298545304927</v>
      </c>
    </row>
    <row r="8168" spans="6:8" x14ac:dyDescent="0.3">
      <c r="F8168" s="2">
        <v>8163</v>
      </c>
      <c r="G8168" s="12">
        <f ca="1"/>
        <v>0.19503050340403938</v>
      </c>
      <c r="H8168" s="12">
        <f ca="1"/>
        <v>2.1695089470888793</v>
      </c>
    </row>
    <row r="8169" spans="6:8" x14ac:dyDescent="0.3">
      <c r="F8169" s="2">
        <v>8164</v>
      </c>
      <c r="G8169" s="12">
        <f ca="1"/>
        <v>0.24385604748736567</v>
      </c>
      <c r="H8169" s="12">
        <f ca="1"/>
        <v>2.7952350755242961</v>
      </c>
    </row>
    <row r="8170" spans="6:8" x14ac:dyDescent="0.3">
      <c r="F8170" s="2">
        <v>8165</v>
      </c>
      <c r="G8170" s="12">
        <f ca="1"/>
        <v>0.87705274539413014</v>
      </c>
      <c r="H8170" s="12">
        <f ca="1"/>
        <v>20.95999839923693</v>
      </c>
    </row>
    <row r="8171" spans="6:8" x14ac:dyDescent="0.3">
      <c r="F8171" s="2">
        <v>8166</v>
      </c>
      <c r="G8171" s="12">
        <f ca="1"/>
        <v>0.47858997341775544</v>
      </c>
      <c r="H8171" s="12">
        <f ca="1"/>
        <v>6.5121854755208819</v>
      </c>
    </row>
    <row r="8172" spans="6:8" x14ac:dyDescent="0.3">
      <c r="F8172" s="2">
        <v>8167</v>
      </c>
      <c r="G8172" s="12">
        <f ca="1"/>
        <v>4.9866386132314311E-2</v>
      </c>
      <c r="H8172" s="12">
        <f ca="1"/>
        <v>0.51152658100785475</v>
      </c>
    </row>
    <row r="8173" spans="6:8" x14ac:dyDescent="0.3">
      <c r="F8173" s="2">
        <v>8168</v>
      </c>
      <c r="G8173" s="12">
        <f ca="1"/>
        <v>0.28504768180660123</v>
      </c>
      <c r="H8173" s="12">
        <f ca="1"/>
        <v>3.3553942635326264</v>
      </c>
    </row>
    <row r="8174" spans="6:8" x14ac:dyDescent="0.3">
      <c r="F8174" s="2">
        <v>8169</v>
      </c>
      <c r="G8174" s="12">
        <f ca="1"/>
        <v>0.27674363991825324</v>
      </c>
      <c r="H8174" s="12">
        <f ca="1"/>
        <v>3.2399154141171014</v>
      </c>
    </row>
    <row r="8175" spans="6:8" x14ac:dyDescent="0.3">
      <c r="F8175" s="2">
        <v>8170</v>
      </c>
      <c r="G8175" s="12">
        <f ca="1"/>
        <v>0.27894314749489335</v>
      </c>
      <c r="H8175" s="12">
        <f ca="1"/>
        <v>3.2703729251029587</v>
      </c>
    </row>
    <row r="8176" spans="6:8" x14ac:dyDescent="0.3">
      <c r="F8176" s="2">
        <v>8171</v>
      </c>
      <c r="G8176" s="12">
        <f ca="1"/>
        <v>3.8280854712136048E-4</v>
      </c>
      <c r="H8176" s="12">
        <f ca="1"/>
        <v>3.8288183701783102E-3</v>
      </c>
    </row>
    <row r="8177" spans="6:8" x14ac:dyDescent="0.3">
      <c r="F8177" s="2">
        <v>8172</v>
      </c>
      <c r="G8177" s="12">
        <f ca="1"/>
        <v>0.64301874932785408</v>
      </c>
      <c r="H8177" s="12">
        <f ca="1"/>
        <v>10.300720177073172</v>
      </c>
    </row>
    <row r="8178" spans="6:8" x14ac:dyDescent="0.3">
      <c r="F8178" s="2">
        <v>8173</v>
      </c>
      <c r="G8178" s="12">
        <f ca="1"/>
        <v>0.65711144019043832</v>
      </c>
      <c r="H8178" s="12">
        <f ca="1"/>
        <v>10.703497831215515</v>
      </c>
    </row>
    <row r="8179" spans="6:8" x14ac:dyDescent="0.3">
      <c r="F8179" s="2">
        <v>8174</v>
      </c>
      <c r="G8179" s="12">
        <f ca="1"/>
        <v>5.2877446450313226E-2</v>
      </c>
      <c r="H8179" s="12">
        <f ca="1"/>
        <v>0.54326781761849807</v>
      </c>
    </row>
    <row r="8180" spans="6:8" x14ac:dyDescent="0.3">
      <c r="F8180" s="2">
        <v>8175</v>
      </c>
      <c r="G8180" s="12">
        <f ca="1"/>
        <v>0.12357618246533408</v>
      </c>
      <c r="H8180" s="12">
        <f ca="1"/>
        <v>1.3190549507297473</v>
      </c>
    </row>
    <row r="8181" spans="6:8" x14ac:dyDescent="0.3">
      <c r="F8181" s="2">
        <v>8176</v>
      </c>
      <c r="G8181" s="12">
        <f ca="1"/>
        <v>0.1887406774299063</v>
      </c>
      <c r="H8181" s="12">
        <f ca="1"/>
        <v>2.0916751941803953</v>
      </c>
    </row>
    <row r="8182" spans="6:8" x14ac:dyDescent="0.3">
      <c r="F8182" s="2">
        <v>8177</v>
      </c>
      <c r="G8182" s="12">
        <f ca="1"/>
        <v>0.17899837253533746</v>
      </c>
      <c r="H8182" s="12">
        <f ca="1"/>
        <v>1.972301872361041</v>
      </c>
    </row>
    <row r="8183" spans="6:8" x14ac:dyDescent="0.3">
      <c r="F8183" s="2">
        <v>8178</v>
      </c>
      <c r="G8183" s="12">
        <f ca="1"/>
        <v>0.60904699303660115</v>
      </c>
      <c r="H8183" s="12">
        <f ca="1"/>
        <v>9.3916791301415916</v>
      </c>
    </row>
    <row r="8184" spans="6:8" x14ac:dyDescent="0.3">
      <c r="F8184" s="2">
        <v>8179</v>
      </c>
      <c r="G8184" s="12">
        <f ca="1"/>
        <v>0.8510120060938573</v>
      </c>
      <c r="H8184" s="12">
        <f ca="1"/>
        <v>19.03889554094367</v>
      </c>
    </row>
    <row r="8185" spans="6:8" x14ac:dyDescent="0.3">
      <c r="F8185" s="2">
        <v>8180</v>
      </c>
      <c r="G8185" s="12">
        <f ca="1"/>
        <v>0.39299507590508442</v>
      </c>
      <c r="H8185" s="12">
        <f ca="1"/>
        <v>4.9921837577281485</v>
      </c>
    </row>
    <row r="8186" spans="6:8" x14ac:dyDescent="0.3">
      <c r="F8186" s="2">
        <v>8181</v>
      </c>
      <c r="G8186" s="12">
        <f ca="1"/>
        <v>0.61849029638488084</v>
      </c>
      <c r="H8186" s="12">
        <f ca="1"/>
        <v>9.6361899315483779</v>
      </c>
    </row>
    <row r="8187" spans="6:8" x14ac:dyDescent="0.3">
      <c r="F8187" s="2">
        <v>8182</v>
      </c>
      <c r="G8187" s="12">
        <f ca="1"/>
        <v>0.55811120153689964</v>
      </c>
      <c r="H8187" s="12">
        <f ca="1"/>
        <v>8.1669701574536031</v>
      </c>
    </row>
    <row r="8188" spans="6:8" x14ac:dyDescent="0.3">
      <c r="F8188" s="2">
        <v>8183</v>
      </c>
      <c r="G8188" s="12">
        <f ca="1"/>
        <v>0.24144536517792603</v>
      </c>
      <c r="H8188" s="12">
        <f ca="1"/>
        <v>2.7634045269916263</v>
      </c>
    </row>
    <row r="8189" spans="6:8" x14ac:dyDescent="0.3">
      <c r="F8189" s="2">
        <v>8184</v>
      </c>
      <c r="G8189" s="12">
        <f ca="1"/>
        <v>0.74111655934512011</v>
      </c>
      <c r="H8189" s="12">
        <f ca="1"/>
        <v>13.513773546607741</v>
      </c>
    </row>
    <row r="8190" spans="6:8" x14ac:dyDescent="0.3">
      <c r="F8190" s="2">
        <v>8185</v>
      </c>
      <c r="G8190" s="12">
        <f ca="1"/>
        <v>0.46443504780961176</v>
      </c>
      <c r="H8190" s="12">
        <f ca="1"/>
        <v>6.2443310384391992</v>
      </c>
    </row>
    <row r="8191" spans="6:8" x14ac:dyDescent="0.3">
      <c r="F8191" s="2">
        <v>8186</v>
      </c>
      <c r="G8191" s="12">
        <f ca="1"/>
        <v>0.57768128586898371</v>
      </c>
      <c r="H8191" s="12">
        <f ca="1"/>
        <v>8.6199500324547795</v>
      </c>
    </row>
    <row r="8192" spans="6:8" x14ac:dyDescent="0.3">
      <c r="F8192" s="2">
        <v>8187</v>
      </c>
      <c r="G8192" s="12">
        <f ca="1"/>
        <v>0.72988335496889856</v>
      </c>
      <c r="H8192" s="12">
        <f ca="1"/>
        <v>13.089013946432345</v>
      </c>
    </row>
    <row r="8193" spans="6:8" x14ac:dyDescent="0.3">
      <c r="F8193" s="2">
        <v>8188</v>
      </c>
      <c r="G8193" s="12">
        <f ca="1"/>
        <v>0.22940102163290521</v>
      </c>
      <c r="H8193" s="12">
        <f ca="1"/>
        <v>2.605871725538774</v>
      </c>
    </row>
    <row r="8194" spans="6:8" x14ac:dyDescent="0.3">
      <c r="F8194" s="2">
        <v>8189</v>
      </c>
      <c r="G8194" s="12">
        <f ca="1"/>
        <v>0.14892538620823781</v>
      </c>
      <c r="H8194" s="12">
        <f ca="1"/>
        <v>1.6125547647108076</v>
      </c>
    </row>
    <row r="8195" spans="6:8" x14ac:dyDescent="0.3">
      <c r="F8195" s="2">
        <v>8190</v>
      </c>
      <c r="G8195" s="12">
        <f ca="1"/>
        <v>0.48120686019110503</v>
      </c>
      <c r="H8195" s="12">
        <f ca="1"/>
        <v>6.562500498175317</v>
      </c>
    </row>
    <row r="8196" spans="6:8" x14ac:dyDescent="0.3">
      <c r="F8196" s="2">
        <v>8191</v>
      </c>
      <c r="G8196" s="12">
        <f ca="1"/>
        <v>0.11292284436774547</v>
      </c>
      <c r="H8196" s="12">
        <f ca="1"/>
        <v>1.1982331552626611</v>
      </c>
    </row>
    <row r="8197" spans="6:8" x14ac:dyDescent="0.3">
      <c r="F8197" s="2">
        <v>8192</v>
      </c>
      <c r="G8197" s="12">
        <f ca="1"/>
        <v>0.40877262452158569</v>
      </c>
      <c r="H8197" s="12">
        <f ca="1"/>
        <v>5.2555460548376072</v>
      </c>
    </row>
    <row r="8198" spans="6:8" x14ac:dyDescent="0.3">
      <c r="F8198" s="2">
        <v>8193</v>
      </c>
      <c r="G8198" s="12">
        <f ca="1"/>
        <v>0.61371931884333208</v>
      </c>
      <c r="H8198" s="12">
        <f ca="1"/>
        <v>9.5119102050952709</v>
      </c>
    </row>
    <row r="8199" spans="6:8" x14ac:dyDescent="0.3">
      <c r="F8199" s="2">
        <v>8194</v>
      </c>
      <c r="G8199" s="12">
        <f ca="1"/>
        <v>0.81958321304751869</v>
      </c>
      <c r="H8199" s="12">
        <f ca="1"/>
        <v>17.124856216225563</v>
      </c>
    </row>
    <row r="8200" spans="6:8" x14ac:dyDescent="0.3">
      <c r="F8200" s="2">
        <v>8195</v>
      </c>
      <c r="G8200" s="12">
        <f ca="1"/>
        <v>0.36485100210043786</v>
      </c>
      <c r="H8200" s="12">
        <f ca="1"/>
        <v>4.5389566525214358</v>
      </c>
    </row>
    <row r="8201" spans="6:8" x14ac:dyDescent="0.3">
      <c r="F8201" s="2">
        <v>8196</v>
      </c>
      <c r="G8201" s="12">
        <f ca="1"/>
        <v>0.80526890331217582</v>
      </c>
      <c r="H8201" s="12">
        <f ca="1"/>
        <v>16.361356634464553</v>
      </c>
    </row>
    <row r="8202" spans="6:8" x14ac:dyDescent="0.3">
      <c r="F8202" s="2">
        <v>8197</v>
      </c>
      <c r="G8202" s="12">
        <f ca="1"/>
        <v>0.39896114394397908</v>
      </c>
      <c r="H8202" s="12">
        <f ca="1"/>
        <v>5.090956941973328</v>
      </c>
    </row>
    <row r="8203" spans="6:8" x14ac:dyDescent="0.3">
      <c r="F8203" s="2">
        <v>8198</v>
      </c>
      <c r="G8203" s="12">
        <f ca="1"/>
        <v>0.48334041472887246</v>
      </c>
      <c r="H8203" s="12">
        <f ca="1"/>
        <v>6.603710637577314</v>
      </c>
    </row>
    <row r="8204" spans="6:8" x14ac:dyDescent="0.3">
      <c r="F8204" s="2">
        <v>8199</v>
      </c>
      <c r="G8204" s="12">
        <f ca="1"/>
        <v>0.11001473203925061</v>
      </c>
      <c r="H8204" s="12">
        <f ca="1"/>
        <v>1.1655036924604207</v>
      </c>
    </row>
    <row r="8205" spans="6:8" x14ac:dyDescent="0.3">
      <c r="F8205" s="2">
        <v>8200</v>
      </c>
      <c r="G8205" s="12">
        <f ca="1"/>
        <v>0.56145816492679379</v>
      </c>
      <c r="H8205" s="12">
        <f ca="1"/>
        <v>8.243000667646621</v>
      </c>
    </row>
    <row r="8206" spans="6:8" x14ac:dyDescent="0.3">
      <c r="F8206" s="2">
        <v>8201</v>
      </c>
      <c r="G8206" s="12">
        <f ca="1"/>
        <v>0.96110242286548253</v>
      </c>
      <c r="H8206" s="12">
        <f ca="1"/>
        <v>32.468233147571986</v>
      </c>
    </row>
    <row r="8207" spans="6:8" x14ac:dyDescent="0.3">
      <c r="F8207" s="2">
        <v>8202</v>
      </c>
      <c r="G8207" s="12">
        <f ca="1"/>
        <v>0.84209521454216252</v>
      </c>
      <c r="H8207" s="12">
        <f ca="1"/>
        <v>18.457630512903773</v>
      </c>
    </row>
    <row r="8208" spans="6:8" x14ac:dyDescent="0.3">
      <c r="F8208" s="2">
        <v>8203</v>
      </c>
      <c r="G8208" s="12">
        <f ca="1"/>
        <v>0.71290219856676651</v>
      </c>
      <c r="H8208" s="12">
        <f ca="1"/>
        <v>12.479323497275837</v>
      </c>
    </row>
    <row r="8209" spans="6:8" x14ac:dyDescent="0.3">
      <c r="F8209" s="2">
        <v>8204</v>
      </c>
      <c r="G8209" s="12">
        <f ca="1"/>
        <v>0.60871317932714808</v>
      </c>
      <c r="H8209" s="12">
        <f ca="1"/>
        <v>9.3831443120992741</v>
      </c>
    </row>
    <row r="8210" spans="6:8" x14ac:dyDescent="0.3">
      <c r="F8210" s="2">
        <v>8205</v>
      </c>
      <c r="G8210" s="12">
        <f ca="1"/>
        <v>0.88100759459176681</v>
      </c>
      <c r="H8210" s="12">
        <f ca="1"/>
        <v>21.286956080060772</v>
      </c>
    </row>
    <row r="8211" spans="6:8" x14ac:dyDescent="0.3">
      <c r="F8211" s="2">
        <v>8206</v>
      </c>
      <c r="G8211" s="12">
        <f ca="1"/>
        <v>8.0976661776198222E-2</v>
      </c>
      <c r="H8211" s="12">
        <f ca="1"/>
        <v>0.84443761710816778</v>
      </c>
    </row>
    <row r="8212" spans="6:8" x14ac:dyDescent="0.3">
      <c r="F8212" s="2">
        <v>8207</v>
      </c>
      <c r="G8212" s="12">
        <f ca="1"/>
        <v>0.85723877297550932</v>
      </c>
      <c r="H8212" s="12">
        <f ca="1"/>
        <v>19.465817853810687</v>
      </c>
    </row>
    <row r="8213" spans="6:8" x14ac:dyDescent="0.3">
      <c r="F8213" s="2">
        <v>8208</v>
      </c>
      <c r="G8213" s="12">
        <f ca="1"/>
        <v>0.36407347426978909</v>
      </c>
      <c r="H8213" s="12">
        <f ca="1"/>
        <v>4.5267224789703819</v>
      </c>
    </row>
    <row r="8214" spans="6:8" x14ac:dyDescent="0.3">
      <c r="F8214" s="2">
        <v>8209</v>
      </c>
      <c r="G8214" s="12">
        <f ca="1"/>
        <v>0.32724806249492611</v>
      </c>
      <c r="H8214" s="12">
        <f ca="1"/>
        <v>3.9637860940145568</v>
      </c>
    </row>
    <row r="8215" spans="6:8" x14ac:dyDescent="0.3">
      <c r="F8215" s="2">
        <v>8210</v>
      </c>
      <c r="G8215" s="12">
        <f ca="1"/>
        <v>0.26449316960767488</v>
      </c>
      <c r="H8215" s="12">
        <f ca="1"/>
        <v>3.0719545225048943</v>
      </c>
    </row>
    <row r="8216" spans="6:8" x14ac:dyDescent="0.3">
      <c r="F8216" s="2">
        <v>8211</v>
      </c>
      <c r="G8216" s="12">
        <f ca="1"/>
        <v>0.88579804861798817</v>
      </c>
      <c r="H8216" s="12">
        <f ca="1"/>
        <v>21.697868944980556</v>
      </c>
    </row>
    <row r="8217" spans="6:8" x14ac:dyDescent="0.3">
      <c r="F8217" s="2">
        <v>8212</v>
      </c>
      <c r="G8217" s="12">
        <f ca="1"/>
        <v>0.69981232572713958</v>
      </c>
      <c r="H8217" s="12">
        <f ca="1"/>
        <v>12.033474190105693</v>
      </c>
    </row>
    <row r="8218" spans="6:8" x14ac:dyDescent="0.3">
      <c r="F8218" s="2">
        <v>8213</v>
      </c>
      <c r="G8218" s="12">
        <f ca="1"/>
        <v>0.40715676243078525</v>
      </c>
      <c r="H8218" s="12">
        <f ca="1"/>
        <v>5.2282526979030148</v>
      </c>
    </row>
    <row r="8219" spans="6:8" x14ac:dyDescent="0.3">
      <c r="F8219" s="2">
        <v>8214</v>
      </c>
      <c r="G8219" s="12">
        <f ca="1"/>
        <v>9.429945020055519E-2</v>
      </c>
      <c r="H8219" s="12">
        <f ca="1"/>
        <v>0.99046546557756332</v>
      </c>
    </row>
    <row r="8220" spans="6:8" x14ac:dyDescent="0.3">
      <c r="F8220" s="2">
        <v>8215</v>
      </c>
      <c r="G8220" s="12">
        <f ca="1"/>
        <v>0.70819175940071188</v>
      </c>
      <c r="H8220" s="12">
        <f ca="1"/>
        <v>12.316584027189121</v>
      </c>
    </row>
    <row r="8221" spans="6:8" x14ac:dyDescent="0.3">
      <c r="F8221" s="2">
        <v>8216</v>
      </c>
      <c r="G8221" s="12">
        <f ca="1"/>
        <v>0.4957180222968931</v>
      </c>
      <c r="H8221" s="12">
        <f ca="1"/>
        <v>6.8461968779145517</v>
      </c>
    </row>
    <row r="8222" spans="6:8" x14ac:dyDescent="0.3">
      <c r="F8222" s="2">
        <v>8217</v>
      </c>
      <c r="G8222" s="12">
        <f ca="1"/>
        <v>0.83760086677625178</v>
      </c>
      <c r="H8222" s="12">
        <f ca="1"/>
        <v>18.176981885609937</v>
      </c>
    </row>
    <row r="8223" spans="6:8" x14ac:dyDescent="0.3">
      <c r="F8223" s="2">
        <v>8218</v>
      </c>
      <c r="G8223" s="12">
        <f ca="1"/>
        <v>0.98866735195838085</v>
      </c>
      <c r="H8223" s="12">
        <f ca="1"/>
        <v>44.800675117782397</v>
      </c>
    </row>
    <row r="8224" spans="6:8" x14ac:dyDescent="0.3">
      <c r="F8224" s="2">
        <v>8219</v>
      </c>
      <c r="G8224" s="12">
        <f ca="1"/>
        <v>0.67771941452213236</v>
      </c>
      <c r="H8224" s="12">
        <f ca="1"/>
        <v>11.323327294002615</v>
      </c>
    </row>
    <row r="8225" spans="6:8" x14ac:dyDescent="0.3">
      <c r="F8225" s="2">
        <v>8220</v>
      </c>
      <c r="G8225" s="12">
        <f ca="1"/>
        <v>0.32139333647379842</v>
      </c>
      <c r="H8225" s="12">
        <f ca="1"/>
        <v>3.8771360716032222</v>
      </c>
    </row>
    <row r="8226" spans="6:8" x14ac:dyDescent="0.3">
      <c r="F8226" s="2">
        <v>8221</v>
      </c>
      <c r="G8226" s="12">
        <f ca="1"/>
        <v>0.81608784719423477</v>
      </c>
      <c r="H8226" s="12">
        <f ca="1"/>
        <v>16.932970657827841</v>
      </c>
    </row>
    <row r="8227" spans="6:8" x14ac:dyDescent="0.3">
      <c r="F8227" s="2">
        <v>8222</v>
      </c>
      <c r="G8227" s="12">
        <f ca="1"/>
        <v>0.83931231213033919</v>
      </c>
      <c r="H8227" s="12">
        <f ca="1"/>
        <v>18.282926247950737</v>
      </c>
    </row>
    <row r="8228" spans="6:8" x14ac:dyDescent="0.3">
      <c r="F8228" s="2">
        <v>8223</v>
      </c>
      <c r="G8228" s="12">
        <f ca="1"/>
        <v>0.92854055047669992</v>
      </c>
      <c r="H8228" s="12">
        <f ca="1"/>
        <v>26.386251297008972</v>
      </c>
    </row>
    <row r="8229" spans="6:8" x14ac:dyDescent="0.3">
      <c r="F8229" s="2">
        <v>8224</v>
      </c>
      <c r="G8229" s="12">
        <f ca="1"/>
        <v>0.61151316427086821</v>
      </c>
      <c r="H8229" s="12">
        <f ca="1"/>
        <v>9.4549599461563947</v>
      </c>
    </row>
    <row r="8230" spans="6:8" x14ac:dyDescent="0.3">
      <c r="F8230" s="2">
        <v>8225</v>
      </c>
      <c r="G8230" s="12">
        <f ca="1"/>
        <v>0.47230493188328215</v>
      </c>
      <c r="H8230" s="12">
        <f ca="1"/>
        <v>6.3923668461244958</v>
      </c>
    </row>
    <row r="8231" spans="6:8" x14ac:dyDescent="0.3">
      <c r="F8231" s="2">
        <v>8226</v>
      </c>
      <c r="G8231" s="12">
        <f ca="1"/>
        <v>0.13208364457812261</v>
      </c>
      <c r="H8231" s="12">
        <f ca="1"/>
        <v>1.4165993368650436</v>
      </c>
    </row>
    <row r="8232" spans="6:8" x14ac:dyDescent="0.3">
      <c r="F8232" s="2">
        <v>8227</v>
      </c>
      <c r="G8232" s="12">
        <f ca="1"/>
        <v>0.85759753865947674</v>
      </c>
      <c r="H8232" s="12">
        <f ca="1"/>
        <v>19.490979954589545</v>
      </c>
    </row>
    <row r="8233" spans="6:8" x14ac:dyDescent="0.3">
      <c r="F8233" s="2">
        <v>8228</v>
      </c>
      <c r="G8233" s="12">
        <f ca="1"/>
        <v>0.2338313239070009</v>
      </c>
      <c r="H8233" s="12">
        <f ca="1"/>
        <v>2.6635292970607751</v>
      </c>
    </row>
    <row r="8234" spans="6:8" x14ac:dyDescent="0.3">
      <c r="F8234" s="2">
        <v>8229</v>
      </c>
      <c r="G8234" s="12">
        <f ca="1"/>
        <v>0.74572006464535079</v>
      </c>
      <c r="H8234" s="12">
        <f ca="1"/>
        <v>13.693195111429638</v>
      </c>
    </row>
    <row r="8235" spans="6:8" x14ac:dyDescent="0.3">
      <c r="F8235" s="2">
        <v>8230</v>
      </c>
      <c r="G8235" s="12">
        <f ca="1"/>
        <v>0.14998872930711538</v>
      </c>
      <c r="H8235" s="12">
        <f ca="1"/>
        <v>1.6250566994699536</v>
      </c>
    </row>
    <row r="8236" spans="6:8" x14ac:dyDescent="0.3">
      <c r="F8236" s="2">
        <v>8231</v>
      </c>
      <c r="G8236" s="12">
        <f ca="1"/>
        <v>0.75612877828739422</v>
      </c>
      <c r="H8236" s="12">
        <f ca="1"/>
        <v>14.111149728801227</v>
      </c>
    </row>
    <row r="8237" spans="6:8" x14ac:dyDescent="0.3">
      <c r="F8237" s="2">
        <v>8232</v>
      </c>
      <c r="G8237" s="12">
        <f ca="1"/>
        <v>0.73967017329117235</v>
      </c>
      <c r="H8237" s="12">
        <f ca="1"/>
        <v>13.458058876496999</v>
      </c>
    </row>
    <row r="8238" spans="6:8" x14ac:dyDescent="0.3">
      <c r="F8238" s="2">
        <v>8233</v>
      </c>
      <c r="G8238" s="12">
        <f ca="1"/>
        <v>0.17646120512647978</v>
      </c>
      <c r="H8238" s="12">
        <f ca="1"/>
        <v>1.9414462073087717</v>
      </c>
    </row>
    <row r="8239" spans="6:8" x14ac:dyDescent="0.3">
      <c r="F8239" s="2">
        <v>8234</v>
      </c>
      <c r="G8239" s="12">
        <f ca="1"/>
        <v>0.8278280423002502</v>
      </c>
      <c r="H8239" s="12">
        <f ca="1"/>
        <v>17.592615475216316</v>
      </c>
    </row>
    <row r="8240" spans="6:8" x14ac:dyDescent="0.3">
      <c r="F8240" s="2">
        <v>8235</v>
      </c>
      <c r="G8240" s="12">
        <f ca="1"/>
        <v>0.38245137274134411</v>
      </c>
      <c r="H8240" s="12">
        <f ca="1"/>
        <v>4.8199746498349922</v>
      </c>
    </row>
    <row r="8241" spans="6:8" x14ac:dyDescent="0.3">
      <c r="F8241" s="2">
        <v>8236</v>
      </c>
      <c r="G8241" s="12">
        <f ca="1"/>
        <v>0.56936311058398359</v>
      </c>
      <c r="H8241" s="12">
        <f ca="1"/>
        <v>8.4249002792100534</v>
      </c>
    </row>
    <row r="8242" spans="6:8" x14ac:dyDescent="0.3">
      <c r="F8242" s="2">
        <v>8237</v>
      </c>
      <c r="G8242" s="12">
        <f ca="1"/>
        <v>0.19062548630004472</v>
      </c>
      <c r="H8242" s="12">
        <f ca="1"/>
        <v>2.1149353492844707</v>
      </c>
    </row>
    <row r="8243" spans="6:8" x14ac:dyDescent="0.3">
      <c r="F8243" s="2">
        <v>8238</v>
      </c>
      <c r="G8243" s="12">
        <f ca="1"/>
        <v>0.64292158135957123</v>
      </c>
      <c r="H8243" s="12">
        <f ca="1"/>
        <v>10.297998612670124</v>
      </c>
    </row>
    <row r="8244" spans="6:8" x14ac:dyDescent="0.3">
      <c r="F8244" s="2">
        <v>8239</v>
      </c>
      <c r="G8244" s="12">
        <f ca="1"/>
        <v>0.42764278813637113</v>
      </c>
      <c r="H8244" s="12">
        <f ca="1"/>
        <v>5.5799198625390067</v>
      </c>
    </row>
    <row r="8245" spans="6:8" x14ac:dyDescent="0.3">
      <c r="F8245" s="2">
        <v>8240</v>
      </c>
      <c r="G8245" s="12">
        <f ca="1"/>
        <v>0.91472053938313858</v>
      </c>
      <c r="H8245" s="12">
        <f ca="1"/>
        <v>24.618216434337906</v>
      </c>
    </row>
    <row r="8246" spans="6:8" x14ac:dyDescent="0.3">
      <c r="F8246" s="2">
        <v>8241</v>
      </c>
      <c r="G8246" s="12">
        <f ca="1"/>
        <v>0.68814368163750905</v>
      </c>
      <c r="H8246" s="12">
        <f ca="1"/>
        <v>11.652127153126061</v>
      </c>
    </row>
    <row r="8247" spans="6:8" x14ac:dyDescent="0.3">
      <c r="F8247" s="2">
        <v>8242</v>
      </c>
      <c r="G8247" s="12">
        <f ca="1"/>
        <v>3.1194042810715583E-2</v>
      </c>
      <c r="H8247" s="12">
        <f ca="1"/>
        <v>0.316909377228489</v>
      </c>
    </row>
    <row r="8248" spans="6:8" x14ac:dyDescent="0.3">
      <c r="F8248" s="2">
        <v>8243</v>
      </c>
      <c r="G8248" s="12">
        <f ca="1"/>
        <v>0.82679887378036687</v>
      </c>
      <c r="H8248" s="12">
        <f ca="1"/>
        <v>17.533017804521187</v>
      </c>
    </row>
    <row r="8249" spans="6:8" x14ac:dyDescent="0.3">
      <c r="F8249" s="2">
        <v>8244</v>
      </c>
      <c r="G8249" s="12">
        <f ca="1"/>
        <v>0.33995160435294336</v>
      </c>
      <c r="H8249" s="12">
        <f ca="1"/>
        <v>4.1544211991197502</v>
      </c>
    </row>
    <row r="8250" spans="6:8" x14ac:dyDescent="0.3">
      <c r="F8250" s="2">
        <v>8245</v>
      </c>
      <c r="G8250" s="12">
        <f ca="1"/>
        <v>0.45435548890969724</v>
      </c>
      <c r="H8250" s="12">
        <f ca="1"/>
        <v>6.0578759387012875</v>
      </c>
    </row>
    <row r="8251" spans="6:8" x14ac:dyDescent="0.3">
      <c r="F8251" s="2">
        <v>8246</v>
      </c>
      <c r="G8251" s="12">
        <f ca="1"/>
        <v>0.92720148608240383</v>
      </c>
      <c r="H8251" s="12">
        <f ca="1"/>
        <v>26.200597372076817</v>
      </c>
    </row>
    <row r="8252" spans="6:8" x14ac:dyDescent="0.3">
      <c r="F8252" s="2">
        <v>8247</v>
      </c>
      <c r="G8252" s="12">
        <f ca="1"/>
        <v>0.58329806602005574</v>
      </c>
      <c r="H8252" s="12">
        <f ca="1"/>
        <v>8.7538409938392761</v>
      </c>
    </row>
    <row r="8253" spans="6:8" x14ac:dyDescent="0.3">
      <c r="F8253" s="2">
        <v>8248</v>
      </c>
      <c r="G8253" s="12">
        <f ca="1"/>
        <v>0.84270873679363612</v>
      </c>
      <c r="H8253" s="12">
        <f ca="1"/>
        <v>18.496560126958808</v>
      </c>
    </row>
    <row r="8254" spans="6:8" x14ac:dyDescent="0.3">
      <c r="F8254" s="2">
        <v>8249</v>
      </c>
      <c r="G8254" s="12">
        <f ca="1"/>
        <v>0.80910054020438138</v>
      </c>
      <c r="H8254" s="12">
        <f ca="1"/>
        <v>16.560083780311878</v>
      </c>
    </row>
    <row r="8255" spans="6:8" x14ac:dyDescent="0.3">
      <c r="F8255" s="2">
        <v>8250</v>
      </c>
      <c r="G8255" s="12">
        <f ca="1"/>
        <v>4.2262100131601033E-2</v>
      </c>
      <c r="H8255" s="12">
        <f ca="1"/>
        <v>0.43181129395675411</v>
      </c>
    </row>
    <row r="8256" spans="6:8" x14ac:dyDescent="0.3">
      <c r="F8256" s="2">
        <v>8251</v>
      </c>
      <c r="G8256" s="12">
        <f ca="1"/>
        <v>0.57959545832093329</v>
      </c>
      <c r="H8256" s="12">
        <f ca="1"/>
        <v>8.6653783680490122</v>
      </c>
    </row>
    <row r="8257" spans="6:8" x14ac:dyDescent="0.3">
      <c r="F8257" s="2">
        <v>8252</v>
      </c>
      <c r="G8257" s="12">
        <f ca="1"/>
        <v>0.97551369093366769</v>
      </c>
      <c r="H8257" s="12">
        <f ca="1"/>
        <v>37.09641131245067</v>
      </c>
    </row>
    <row r="8258" spans="6:8" x14ac:dyDescent="0.3">
      <c r="F8258" s="2">
        <v>8253</v>
      </c>
      <c r="G8258" s="12">
        <f ca="1"/>
        <v>0.51095824440041993</v>
      </c>
      <c r="H8258" s="12">
        <f ca="1"/>
        <v>7.1530740337857184</v>
      </c>
    </row>
    <row r="8259" spans="6:8" x14ac:dyDescent="0.3">
      <c r="F8259" s="2">
        <v>8254</v>
      </c>
      <c r="G8259" s="12">
        <f ca="1"/>
        <v>0.89295979464329056</v>
      </c>
      <c r="H8259" s="12">
        <f ca="1"/>
        <v>22.345507640996733</v>
      </c>
    </row>
    <row r="8260" spans="6:8" x14ac:dyDescent="0.3">
      <c r="F8260" s="2">
        <v>8255</v>
      </c>
      <c r="G8260" s="12">
        <f ca="1"/>
        <v>0.73392749454873107</v>
      </c>
      <c r="H8260" s="12">
        <f ca="1"/>
        <v>13.23986430458298</v>
      </c>
    </row>
    <row r="8261" spans="6:8" x14ac:dyDescent="0.3">
      <c r="F8261" s="2">
        <v>8256</v>
      </c>
      <c r="G8261" s="12">
        <f ca="1"/>
        <v>0.23792656387492883</v>
      </c>
      <c r="H8261" s="12">
        <f ca="1"/>
        <v>2.7171235507150975</v>
      </c>
    </row>
    <row r="8262" spans="6:8" x14ac:dyDescent="0.3">
      <c r="F8262" s="2">
        <v>8257</v>
      </c>
      <c r="G8262" s="12">
        <f ca="1"/>
        <v>0.68201029385971723</v>
      </c>
      <c r="H8262" s="12">
        <f ca="1"/>
        <v>11.45736267353942</v>
      </c>
    </row>
    <row r="8263" spans="6:8" x14ac:dyDescent="0.3">
      <c r="F8263" s="2">
        <v>8258</v>
      </c>
      <c r="G8263" s="12">
        <f ca="1"/>
        <v>0.58309814506562407</v>
      </c>
      <c r="H8263" s="12">
        <f ca="1"/>
        <v>8.7490444475441844</v>
      </c>
    </row>
    <row r="8264" spans="6:8" x14ac:dyDescent="0.3">
      <c r="F8264" s="2">
        <v>8259</v>
      </c>
      <c r="G8264" s="12">
        <f ca="1"/>
        <v>0.77858615027500622</v>
      </c>
      <c r="H8264" s="12">
        <f ca="1"/>
        <v>15.077217054473223</v>
      </c>
    </row>
    <row r="8265" spans="6:8" x14ac:dyDescent="0.3">
      <c r="F8265" s="2">
        <v>8260</v>
      </c>
      <c r="G8265" s="12">
        <f ca="1"/>
        <v>0.85981063773666921</v>
      </c>
      <c r="H8265" s="12">
        <f ca="1"/>
        <v>19.647611827001999</v>
      </c>
    </row>
    <row r="8266" spans="6:8" x14ac:dyDescent="0.3">
      <c r="F8266" s="2">
        <v>8261</v>
      </c>
      <c r="G8266" s="12">
        <f ca="1"/>
        <v>0.64879230263114152</v>
      </c>
      <c r="H8266" s="12">
        <f ca="1"/>
        <v>10.463775001240604</v>
      </c>
    </row>
    <row r="8267" spans="6:8" x14ac:dyDescent="0.3">
      <c r="F8267" s="2">
        <v>8262</v>
      </c>
      <c r="G8267" s="12">
        <f ca="1"/>
        <v>0.83261578038701489</v>
      </c>
      <c r="H8267" s="12">
        <f ca="1"/>
        <v>17.87463392915118</v>
      </c>
    </row>
    <row r="8268" spans="6:8" x14ac:dyDescent="0.3">
      <c r="F8268" s="2">
        <v>8263</v>
      </c>
      <c r="G8268" s="12">
        <f ca="1"/>
        <v>0.12489277741240046</v>
      </c>
      <c r="H8268" s="12">
        <f ca="1"/>
        <v>1.3340886003183363</v>
      </c>
    </row>
    <row r="8269" spans="6:8" x14ac:dyDescent="0.3">
      <c r="F8269" s="2">
        <v>8264</v>
      </c>
      <c r="G8269" s="12">
        <f ca="1"/>
        <v>0.83735180234268625</v>
      </c>
      <c r="H8269" s="12">
        <f ca="1"/>
        <v>18.161657072350625</v>
      </c>
    </row>
    <row r="8270" spans="6:8" x14ac:dyDescent="0.3">
      <c r="F8270" s="2">
        <v>8265</v>
      </c>
      <c r="G8270" s="12">
        <f ca="1"/>
        <v>0.64587156808538593</v>
      </c>
      <c r="H8270" s="12">
        <f ca="1"/>
        <v>10.380956296264173</v>
      </c>
    </row>
    <row r="8271" spans="6:8" x14ac:dyDescent="0.3">
      <c r="F8271" s="2">
        <v>8266</v>
      </c>
      <c r="G8271" s="12">
        <f ca="1"/>
        <v>0.53833609773197311</v>
      </c>
      <c r="H8271" s="12">
        <f ca="1"/>
        <v>7.7291813691382494</v>
      </c>
    </row>
    <row r="8272" spans="6:8" x14ac:dyDescent="0.3">
      <c r="F8272" s="2">
        <v>8267</v>
      </c>
      <c r="G8272" s="12">
        <f ca="1"/>
        <v>0.87136706024958666</v>
      </c>
      <c r="H8272" s="12">
        <f ca="1"/>
        <v>20.507923588386411</v>
      </c>
    </row>
    <row r="8273" spans="6:8" x14ac:dyDescent="0.3">
      <c r="F8273" s="2">
        <v>8268</v>
      </c>
      <c r="G8273" s="12">
        <f ca="1"/>
        <v>0.15634264711543677</v>
      </c>
      <c r="H8273" s="12">
        <f ca="1"/>
        <v>1.7000884681296258</v>
      </c>
    </row>
    <row r="8274" spans="6:8" x14ac:dyDescent="0.3">
      <c r="F8274" s="2">
        <v>8269</v>
      </c>
      <c r="G8274" s="12">
        <f ca="1"/>
        <v>0.44250538149462426</v>
      </c>
      <c r="H8274" s="12">
        <f ca="1"/>
        <v>5.8430242859960844</v>
      </c>
    </row>
    <row r="8275" spans="6:8" x14ac:dyDescent="0.3">
      <c r="F8275" s="2">
        <v>8270</v>
      </c>
      <c r="G8275" s="12">
        <f ca="1"/>
        <v>0.89910847274771566</v>
      </c>
      <c r="H8275" s="12">
        <f ca="1"/>
        <v>22.937093268799693</v>
      </c>
    </row>
    <row r="8276" spans="6:8" x14ac:dyDescent="0.3">
      <c r="F8276" s="2">
        <v>8271</v>
      </c>
      <c r="G8276" s="12">
        <f ca="1"/>
        <v>0.42411362350523607</v>
      </c>
      <c r="H8276" s="12">
        <f ca="1"/>
        <v>5.5184490077508004</v>
      </c>
    </row>
    <row r="8277" spans="6:8" x14ac:dyDescent="0.3">
      <c r="F8277" s="2">
        <v>8272</v>
      </c>
      <c r="G8277" s="12">
        <f ca="1"/>
        <v>0.92289588546746493</v>
      </c>
      <c r="H8277" s="12">
        <f ca="1"/>
        <v>25.625986336560366</v>
      </c>
    </row>
    <row r="8278" spans="6:8" x14ac:dyDescent="0.3">
      <c r="F8278" s="2">
        <v>8273</v>
      </c>
      <c r="G8278" s="12">
        <f ca="1"/>
        <v>0.43843303344108375</v>
      </c>
      <c r="H8278" s="12">
        <f ca="1"/>
        <v>5.7702424823036322</v>
      </c>
    </row>
    <row r="8279" spans="6:8" x14ac:dyDescent="0.3">
      <c r="F8279" s="2">
        <v>8274</v>
      </c>
      <c r="G8279" s="12">
        <f ca="1"/>
        <v>0.69797427517461474</v>
      </c>
      <c r="H8279" s="12">
        <f ca="1"/>
        <v>11.97243083693998</v>
      </c>
    </row>
    <row r="8280" spans="6:8" x14ac:dyDescent="0.3">
      <c r="F8280" s="2">
        <v>8275</v>
      </c>
      <c r="G8280" s="12">
        <f ca="1"/>
        <v>0.91799935347088257</v>
      </c>
      <c r="H8280" s="12">
        <f ca="1"/>
        <v>25.010281472475342</v>
      </c>
    </row>
    <row r="8281" spans="6:8" x14ac:dyDescent="0.3">
      <c r="F8281" s="2">
        <v>8276</v>
      </c>
      <c r="G8281" s="12">
        <f ca="1"/>
        <v>0.31071810363104957</v>
      </c>
      <c r="H8281" s="12">
        <f ca="1"/>
        <v>3.7210495322630446</v>
      </c>
    </row>
    <row r="8282" spans="6:8" x14ac:dyDescent="0.3">
      <c r="F8282" s="2">
        <v>8277</v>
      </c>
      <c r="G8282" s="12">
        <f ca="1"/>
        <v>0.94942199377771908</v>
      </c>
      <c r="H8282" s="12">
        <f ca="1"/>
        <v>29.842384568193168</v>
      </c>
    </row>
    <row r="8283" spans="6:8" x14ac:dyDescent="0.3">
      <c r="F8283" s="2">
        <v>8278</v>
      </c>
      <c r="G8283" s="12">
        <f ca="1"/>
        <v>0.63047329443501132</v>
      </c>
      <c r="H8283" s="12">
        <f ca="1"/>
        <v>9.9553226633416596</v>
      </c>
    </row>
    <row r="8284" spans="6:8" x14ac:dyDescent="0.3">
      <c r="F8284" s="2">
        <v>8279</v>
      </c>
      <c r="G8284" s="12">
        <f ca="1"/>
        <v>0.23419274514981758</v>
      </c>
      <c r="H8284" s="12">
        <f ca="1"/>
        <v>2.6682476642651403</v>
      </c>
    </row>
    <row r="8285" spans="6:8" x14ac:dyDescent="0.3">
      <c r="F8285" s="2">
        <v>8280</v>
      </c>
      <c r="G8285" s="12">
        <f ca="1"/>
        <v>0.34967984084683201</v>
      </c>
      <c r="H8285" s="12">
        <f ca="1"/>
        <v>4.3029048481330516</v>
      </c>
    </row>
    <row r="8286" spans="6:8" x14ac:dyDescent="0.3">
      <c r="F8286" s="2">
        <v>8281</v>
      </c>
      <c r="G8286" s="12">
        <f ca="1"/>
        <v>0.49723994791158344</v>
      </c>
      <c r="H8286" s="12">
        <f ca="1"/>
        <v>6.8764225632057174</v>
      </c>
    </row>
    <row r="8287" spans="6:8" x14ac:dyDescent="0.3">
      <c r="F8287" s="2">
        <v>8282</v>
      </c>
      <c r="G8287" s="12">
        <f ca="1"/>
        <v>0.5318544285175415</v>
      </c>
      <c r="H8287" s="12">
        <f ca="1"/>
        <v>7.5897598125437371</v>
      </c>
    </row>
    <row r="8288" spans="6:8" x14ac:dyDescent="0.3">
      <c r="F8288" s="2">
        <v>8283</v>
      </c>
      <c r="G8288" s="12">
        <f ca="1"/>
        <v>0.22533678151692982</v>
      </c>
      <c r="H8288" s="12">
        <f ca="1"/>
        <v>2.5532690087199574</v>
      </c>
    </row>
    <row r="8289" spans="6:8" x14ac:dyDescent="0.3">
      <c r="F8289" s="2">
        <v>8284</v>
      </c>
      <c r="G8289" s="12">
        <f ca="1"/>
        <v>0.9372374376367778</v>
      </c>
      <c r="H8289" s="12">
        <f ca="1"/>
        <v>27.683965239835324</v>
      </c>
    </row>
    <row r="8290" spans="6:8" x14ac:dyDescent="0.3">
      <c r="F8290" s="2">
        <v>8285</v>
      </c>
      <c r="G8290" s="12">
        <f ca="1"/>
        <v>0.81413318240799115</v>
      </c>
      <c r="H8290" s="12">
        <f ca="1"/>
        <v>16.827248961956062</v>
      </c>
    </row>
    <row r="8291" spans="6:8" x14ac:dyDescent="0.3">
      <c r="F8291" s="2">
        <v>8286</v>
      </c>
      <c r="G8291" s="12">
        <f ca="1"/>
        <v>0.61305229199513822</v>
      </c>
      <c r="H8291" s="12">
        <f ca="1"/>
        <v>9.4946571651654441</v>
      </c>
    </row>
    <row r="8292" spans="6:8" x14ac:dyDescent="0.3">
      <c r="F8292" s="2">
        <v>8287</v>
      </c>
      <c r="G8292" s="12">
        <f ca="1"/>
        <v>2.0403864313392805E-2</v>
      </c>
      <c r="H8292" s="12">
        <f ca="1"/>
        <v>0.20614898698953665</v>
      </c>
    </row>
    <row r="8293" spans="6:8" x14ac:dyDescent="0.3">
      <c r="F8293" s="2">
        <v>8288</v>
      </c>
      <c r="G8293" s="12">
        <f ca="1"/>
        <v>0.88118599593346225</v>
      </c>
      <c r="H8293" s="12">
        <f ca="1"/>
        <v>21.301959996528559</v>
      </c>
    </row>
    <row r="8294" spans="6:8" x14ac:dyDescent="0.3">
      <c r="F8294" s="2">
        <v>8289</v>
      </c>
      <c r="G8294" s="12">
        <f ca="1"/>
        <v>0.19149002711674079</v>
      </c>
      <c r="H8294" s="12">
        <f ca="1"/>
        <v>2.1256226499682245</v>
      </c>
    </row>
    <row r="8295" spans="6:8" x14ac:dyDescent="0.3">
      <c r="F8295" s="2">
        <v>8290</v>
      </c>
      <c r="G8295" s="12">
        <f ca="1"/>
        <v>0.8397059839596579</v>
      </c>
      <c r="H8295" s="12">
        <f ca="1"/>
        <v>18.307455498179745</v>
      </c>
    </row>
    <row r="8296" spans="6:8" x14ac:dyDescent="0.3">
      <c r="F8296" s="2">
        <v>8291</v>
      </c>
      <c r="G8296" s="12">
        <f ca="1"/>
        <v>0.3143774652602882</v>
      </c>
      <c r="H8296" s="12">
        <f ca="1"/>
        <v>3.7742804359854252</v>
      </c>
    </row>
    <row r="8297" spans="6:8" x14ac:dyDescent="0.3">
      <c r="F8297" s="2">
        <v>8292</v>
      </c>
      <c r="G8297" s="12">
        <f ca="1"/>
        <v>0.58930468633212651</v>
      </c>
      <c r="H8297" s="12">
        <f ca="1"/>
        <v>8.8990366868157587</v>
      </c>
    </row>
    <row r="8298" spans="6:8" x14ac:dyDescent="0.3">
      <c r="F8298" s="2">
        <v>8293</v>
      </c>
      <c r="G8298" s="12">
        <f ca="1"/>
        <v>0.83402264829116657</v>
      </c>
      <c r="H8298" s="12">
        <f ca="1"/>
        <v>17.959039354227169</v>
      </c>
    </row>
    <row r="8299" spans="6:8" x14ac:dyDescent="0.3">
      <c r="F8299" s="2">
        <v>8294</v>
      </c>
      <c r="G8299" s="12">
        <f ca="1"/>
        <v>0.76683176822321419</v>
      </c>
      <c r="H8299" s="12">
        <f ca="1"/>
        <v>14.559950611578644</v>
      </c>
    </row>
    <row r="8300" spans="6:8" x14ac:dyDescent="0.3">
      <c r="F8300" s="2">
        <v>8295</v>
      </c>
      <c r="G8300" s="12">
        <f ca="1"/>
        <v>0.47120810352502951</v>
      </c>
      <c r="H8300" s="12">
        <f ca="1"/>
        <v>6.3716031492862575</v>
      </c>
    </row>
    <row r="8301" spans="6:8" x14ac:dyDescent="0.3">
      <c r="F8301" s="2">
        <v>8296</v>
      </c>
      <c r="G8301" s="12">
        <f ca="1"/>
        <v>0.16007296381257996</v>
      </c>
      <c r="H8301" s="12">
        <f ca="1"/>
        <v>1.7444025259911491</v>
      </c>
    </row>
    <row r="8302" spans="6:8" x14ac:dyDescent="0.3">
      <c r="F8302" s="2">
        <v>8297</v>
      </c>
      <c r="G8302" s="12">
        <f ca="1"/>
        <v>0.10980988985181184</v>
      </c>
      <c r="H8302" s="12">
        <f ca="1"/>
        <v>1.1632023215858223</v>
      </c>
    </row>
    <row r="8303" spans="6:8" x14ac:dyDescent="0.3">
      <c r="F8303" s="2">
        <v>8298</v>
      </c>
      <c r="G8303" s="12">
        <f ca="1"/>
        <v>0.77949247802439459</v>
      </c>
      <c r="H8303" s="12">
        <f ca="1"/>
        <v>15.118234714090288</v>
      </c>
    </row>
    <row r="8304" spans="6:8" x14ac:dyDescent="0.3">
      <c r="F8304" s="2">
        <v>8299</v>
      </c>
      <c r="G8304" s="12">
        <f ca="1"/>
        <v>0.57511913248576074</v>
      </c>
      <c r="H8304" s="12">
        <f ca="1"/>
        <v>8.5594646108359864</v>
      </c>
    </row>
    <row r="8305" spans="6:8" x14ac:dyDescent="0.3">
      <c r="F8305" s="2">
        <v>8300</v>
      </c>
      <c r="G8305" s="12">
        <f ca="1"/>
        <v>0.47687178910664541</v>
      </c>
      <c r="H8305" s="12">
        <f ca="1"/>
        <v>6.4792869984879049</v>
      </c>
    </row>
    <row r="8306" spans="6:8" x14ac:dyDescent="0.3">
      <c r="F8306" s="2">
        <v>8301</v>
      </c>
      <c r="G8306" s="12">
        <f ca="1"/>
        <v>0.18822664624021956</v>
      </c>
      <c r="H8306" s="12">
        <f ca="1"/>
        <v>2.0853409876746358</v>
      </c>
    </row>
    <row r="8307" spans="6:8" x14ac:dyDescent="0.3">
      <c r="F8307" s="2">
        <v>8302</v>
      </c>
      <c r="G8307" s="12">
        <f ca="1"/>
        <v>0.48276869433627723</v>
      </c>
      <c r="H8307" s="12">
        <f ca="1"/>
        <v>6.592651047907208</v>
      </c>
    </row>
    <row r="8308" spans="6:8" x14ac:dyDescent="0.3">
      <c r="F8308" s="2">
        <v>8303</v>
      </c>
      <c r="G8308" s="12">
        <f ca="1"/>
        <v>0.84021081847641832</v>
      </c>
      <c r="H8308" s="12">
        <f ca="1"/>
        <v>18.33899948044461</v>
      </c>
    </row>
    <row r="8309" spans="6:8" x14ac:dyDescent="0.3">
      <c r="F8309" s="2">
        <v>8304</v>
      </c>
      <c r="G8309" s="12">
        <f ca="1"/>
        <v>0.56311105776048009</v>
      </c>
      <c r="H8309" s="12">
        <f ca="1"/>
        <v>8.2807625293643401</v>
      </c>
    </row>
    <row r="8310" spans="6:8" x14ac:dyDescent="0.3">
      <c r="F8310" s="2">
        <v>8305</v>
      </c>
      <c r="G8310" s="12">
        <f ca="1"/>
        <v>0.81705829664775687</v>
      </c>
      <c r="H8310" s="12">
        <f ca="1"/>
        <v>16.985877378087277</v>
      </c>
    </row>
    <row r="8311" spans="6:8" x14ac:dyDescent="0.3">
      <c r="F8311" s="2">
        <v>8306</v>
      </c>
      <c r="G8311" s="12">
        <f ca="1"/>
        <v>4.6296228664816974E-2</v>
      </c>
      <c r="H8311" s="12">
        <f ca="1"/>
        <v>0.47402167980025595</v>
      </c>
    </row>
    <row r="8312" spans="6:8" x14ac:dyDescent="0.3">
      <c r="F8312" s="2">
        <v>8307</v>
      </c>
      <c r="G8312" s="12">
        <f ca="1"/>
        <v>2.4998522597987183E-2</v>
      </c>
      <c r="H8312" s="12">
        <f ca="1"/>
        <v>0.25316292701322202</v>
      </c>
    </row>
    <row r="8313" spans="6:8" x14ac:dyDescent="0.3">
      <c r="F8313" s="2">
        <v>8308</v>
      </c>
      <c r="G8313" s="12">
        <f ca="1"/>
        <v>0.54912862130727191</v>
      </c>
      <c r="H8313" s="12">
        <f ca="1"/>
        <v>7.9657317152292446</v>
      </c>
    </row>
    <row r="8314" spans="6:8" x14ac:dyDescent="0.3">
      <c r="F8314" s="2">
        <v>8309</v>
      </c>
      <c r="G8314" s="12">
        <f ca="1"/>
        <v>0.76044092790898499</v>
      </c>
      <c r="H8314" s="12">
        <f ca="1"/>
        <v>14.289552449820269</v>
      </c>
    </row>
    <row r="8315" spans="6:8" x14ac:dyDescent="0.3">
      <c r="F8315" s="2">
        <v>8310</v>
      </c>
      <c r="G8315" s="12">
        <f ca="1"/>
        <v>3.0260326428994899E-2</v>
      </c>
      <c r="H8315" s="12">
        <f ca="1"/>
        <v>0.3072762126631523</v>
      </c>
    </row>
    <row r="8316" spans="6:8" x14ac:dyDescent="0.3">
      <c r="F8316" s="2">
        <v>8311</v>
      </c>
      <c r="G8316" s="12">
        <f ca="1"/>
        <v>3.3123534645542518E-2</v>
      </c>
      <c r="H8316" s="12">
        <f ca="1"/>
        <v>0.33684542098662129</v>
      </c>
    </row>
    <row r="8317" spans="6:8" x14ac:dyDescent="0.3">
      <c r="F8317" s="2">
        <v>8312</v>
      </c>
      <c r="G8317" s="12">
        <f ca="1"/>
        <v>0.42782365504972275</v>
      </c>
      <c r="H8317" s="12">
        <f ca="1"/>
        <v>5.5830803974797325</v>
      </c>
    </row>
    <row r="8318" spans="6:8" x14ac:dyDescent="0.3">
      <c r="F8318" s="2">
        <v>8313</v>
      </c>
      <c r="G8318" s="12">
        <f ca="1"/>
        <v>0.35480847323067644</v>
      </c>
      <c r="H8318" s="12">
        <f ca="1"/>
        <v>4.3820806553690339</v>
      </c>
    </row>
    <row r="8319" spans="6:8" x14ac:dyDescent="0.3">
      <c r="F8319" s="2">
        <v>8314</v>
      </c>
      <c r="G8319" s="12">
        <f ca="1"/>
        <v>0.59328080298465169</v>
      </c>
      <c r="H8319" s="12">
        <f ca="1"/>
        <v>8.9963226527649507</v>
      </c>
    </row>
    <row r="8320" spans="6:8" x14ac:dyDescent="0.3">
      <c r="F8320" s="2">
        <v>8315</v>
      </c>
      <c r="G8320" s="12">
        <f ca="1"/>
        <v>0.53944344279551659</v>
      </c>
      <c r="H8320" s="12">
        <f ca="1"/>
        <v>7.7531961388031263</v>
      </c>
    </row>
    <row r="8321" spans="6:8" x14ac:dyDescent="0.3">
      <c r="F8321" s="2">
        <v>8316</v>
      </c>
      <c r="G8321" s="12">
        <f ca="1"/>
        <v>0.70666976201210008</v>
      </c>
      <c r="H8321" s="12">
        <f ca="1"/>
        <v>12.264562125476481</v>
      </c>
    </row>
    <row r="8322" spans="6:8" x14ac:dyDescent="0.3">
      <c r="F8322" s="2">
        <v>8317</v>
      </c>
      <c r="G8322" s="12">
        <f ca="1"/>
        <v>0.12116027503272586</v>
      </c>
      <c r="H8322" s="12">
        <f ca="1"/>
        <v>1.2915273584372966</v>
      </c>
    </row>
    <row r="8323" spans="6:8" x14ac:dyDescent="0.3">
      <c r="F8323" s="2">
        <v>8318</v>
      </c>
      <c r="G8323" s="12">
        <f ca="1"/>
        <v>0.93332040968165542</v>
      </c>
      <c r="H8323" s="12">
        <f ca="1"/>
        <v>27.078563651144503</v>
      </c>
    </row>
    <row r="8324" spans="6:8" x14ac:dyDescent="0.3">
      <c r="F8324" s="2">
        <v>8319</v>
      </c>
      <c r="G8324" s="12">
        <f ca="1"/>
        <v>0.37019249516857622</v>
      </c>
      <c r="H8324" s="12">
        <f ca="1"/>
        <v>4.6234105417245388</v>
      </c>
    </row>
    <row r="8325" spans="6:8" x14ac:dyDescent="0.3">
      <c r="F8325" s="2">
        <v>8320</v>
      </c>
      <c r="G8325" s="12">
        <f ca="1"/>
        <v>0.17589548529395405</v>
      </c>
      <c r="H8325" s="12">
        <f ca="1"/>
        <v>1.9345791888046155</v>
      </c>
    </row>
    <row r="8326" spans="6:8" x14ac:dyDescent="0.3">
      <c r="F8326" s="2">
        <v>8321</v>
      </c>
      <c r="G8326" s="12">
        <f ca="1"/>
        <v>0.49948188565799523</v>
      </c>
      <c r="H8326" s="12">
        <f ca="1"/>
        <v>6.921114883902761</v>
      </c>
    </row>
    <row r="8327" spans="6:8" x14ac:dyDescent="0.3">
      <c r="F8327" s="2">
        <v>8322</v>
      </c>
      <c r="G8327" s="12">
        <f ca="1"/>
        <v>0.86219702671472254</v>
      </c>
      <c r="H8327" s="12">
        <f ca="1"/>
        <v>19.819303438191181</v>
      </c>
    </row>
    <row r="8328" spans="6:8" x14ac:dyDescent="0.3">
      <c r="F8328" s="2">
        <v>8323</v>
      </c>
      <c r="G8328" s="12">
        <f ca="1"/>
        <v>0.41512259701540222</v>
      </c>
      <c r="H8328" s="12">
        <f ca="1"/>
        <v>5.3635302126032354</v>
      </c>
    </row>
    <row r="8329" spans="6:8" x14ac:dyDescent="0.3">
      <c r="F8329" s="2">
        <v>8324</v>
      </c>
      <c r="G8329" s="12">
        <f ca="1"/>
        <v>0.35822612742526139</v>
      </c>
      <c r="H8329" s="12">
        <f ca="1"/>
        <v>4.435192607412425</v>
      </c>
    </row>
    <row r="8330" spans="6:8" x14ac:dyDescent="0.3">
      <c r="F8330" s="2">
        <v>8325</v>
      </c>
      <c r="G8330" s="12">
        <f ca="1"/>
        <v>0.93779590111486133</v>
      </c>
      <c r="H8330" s="12">
        <f ca="1"/>
        <v>27.77334382933314</v>
      </c>
    </row>
    <row r="8331" spans="6:8" x14ac:dyDescent="0.3">
      <c r="F8331" s="2">
        <v>8326</v>
      </c>
      <c r="G8331" s="12">
        <f ca="1"/>
        <v>0.17736986873381744</v>
      </c>
      <c r="H8331" s="12">
        <f ca="1"/>
        <v>1.9524859455178418</v>
      </c>
    </row>
    <row r="8332" spans="6:8" x14ac:dyDescent="0.3">
      <c r="F8332" s="2">
        <v>8327</v>
      </c>
      <c r="G8332" s="12">
        <f ca="1"/>
        <v>0.38641851937467719</v>
      </c>
      <c r="H8332" s="12">
        <f ca="1"/>
        <v>4.8844221089479163</v>
      </c>
    </row>
    <row r="8333" spans="6:8" x14ac:dyDescent="0.3">
      <c r="F8333" s="2">
        <v>8328</v>
      </c>
      <c r="G8333" s="12">
        <f ca="1"/>
        <v>0.80750575497531885</v>
      </c>
      <c r="H8333" s="12">
        <f ca="1"/>
        <v>16.476890216768741</v>
      </c>
    </row>
    <row r="8334" spans="6:8" x14ac:dyDescent="0.3">
      <c r="F8334" s="2">
        <v>8329</v>
      </c>
      <c r="G8334" s="12">
        <f ca="1"/>
        <v>0.17934625884458177</v>
      </c>
      <c r="H8334" s="12">
        <f ca="1"/>
        <v>1.9765401104358715</v>
      </c>
    </row>
    <row r="8335" spans="6:8" x14ac:dyDescent="0.3">
      <c r="F8335" s="2">
        <v>8330</v>
      </c>
      <c r="G8335" s="12">
        <f ca="1"/>
        <v>0.19730380665111191</v>
      </c>
      <c r="H8335" s="12">
        <f ca="1"/>
        <v>2.1977897616444899</v>
      </c>
    </row>
    <row r="8336" spans="6:8" x14ac:dyDescent="0.3">
      <c r="F8336" s="2">
        <v>8331</v>
      </c>
      <c r="G8336" s="12">
        <f ca="1"/>
        <v>0.27106889185301331</v>
      </c>
      <c r="H8336" s="12">
        <f ca="1"/>
        <v>3.1617605329504594</v>
      </c>
    </row>
    <row r="8337" spans="6:8" x14ac:dyDescent="0.3">
      <c r="F8337" s="2">
        <v>8332</v>
      </c>
      <c r="G8337" s="12">
        <f ca="1"/>
        <v>0.72755214418424186</v>
      </c>
      <c r="H8337" s="12">
        <f ca="1"/>
        <v>13.00308037994062</v>
      </c>
    </row>
    <row r="8338" spans="6:8" x14ac:dyDescent="0.3">
      <c r="F8338" s="2">
        <v>8333</v>
      </c>
      <c r="G8338" s="12">
        <f ca="1"/>
        <v>0.5867044925582372</v>
      </c>
      <c r="H8338" s="12">
        <f ca="1"/>
        <v>8.8359242749264855</v>
      </c>
    </row>
    <row r="8339" spans="6:8" x14ac:dyDescent="0.3">
      <c r="F8339" s="2">
        <v>8334</v>
      </c>
      <c r="G8339" s="12">
        <f ca="1"/>
        <v>0.76270696617950628</v>
      </c>
      <c r="H8339" s="12">
        <f ca="1"/>
        <v>14.384594719742912</v>
      </c>
    </row>
    <row r="8340" spans="6:8" x14ac:dyDescent="0.3">
      <c r="F8340" s="2">
        <v>8335</v>
      </c>
      <c r="G8340" s="12">
        <f ca="1"/>
        <v>0.53172579080871984</v>
      </c>
      <c r="H8340" s="12">
        <f ca="1"/>
        <v>7.5870123757149619</v>
      </c>
    </row>
    <row r="8341" spans="6:8" x14ac:dyDescent="0.3">
      <c r="F8341" s="2">
        <v>8336</v>
      </c>
      <c r="G8341" s="12">
        <f ca="1"/>
        <v>0.42167394869111385</v>
      </c>
      <c r="H8341" s="12">
        <f ca="1"/>
        <v>5.4761746674529803</v>
      </c>
    </row>
    <row r="8342" spans="6:8" x14ac:dyDescent="0.3">
      <c r="F8342" s="2">
        <v>8337</v>
      </c>
      <c r="G8342" s="12">
        <f ca="1"/>
        <v>0.87033192738164633</v>
      </c>
      <c r="H8342" s="12">
        <f ca="1"/>
        <v>20.427773812755163</v>
      </c>
    </row>
    <row r="8343" spans="6:8" x14ac:dyDescent="0.3">
      <c r="F8343" s="2">
        <v>8338</v>
      </c>
      <c r="G8343" s="12">
        <f ca="1"/>
        <v>0.35795609483833646</v>
      </c>
      <c r="H8343" s="12">
        <f ca="1"/>
        <v>4.430985895282558</v>
      </c>
    </row>
    <row r="8344" spans="6:8" x14ac:dyDescent="0.3">
      <c r="F8344" s="2">
        <v>8339</v>
      </c>
      <c r="G8344" s="12">
        <f ca="1"/>
        <v>0.17941624943031331</v>
      </c>
      <c r="H8344" s="12">
        <f ca="1"/>
        <v>1.9773930105935493</v>
      </c>
    </row>
    <row r="8345" spans="6:8" x14ac:dyDescent="0.3">
      <c r="F8345" s="2">
        <v>8340</v>
      </c>
      <c r="G8345" s="12">
        <f ca="1"/>
        <v>0.60141367282157709</v>
      </c>
      <c r="H8345" s="12">
        <f ca="1"/>
        <v>9.1983117390310589</v>
      </c>
    </row>
    <row r="8346" spans="6:8" x14ac:dyDescent="0.3">
      <c r="F8346" s="2">
        <v>8341</v>
      </c>
      <c r="G8346" s="12">
        <f ca="1"/>
        <v>0.51513557596558557</v>
      </c>
      <c r="H8346" s="12">
        <f ca="1"/>
        <v>7.2388596519607606</v>
      </c>
    </row>
    <row r="8347" spans="6:8" x14ac:dyDescent="0.3">
      <c r="F8347" s="2">
        <v>8342</v>
      </c>
      <c r="G8347" s="12">
        <f ca="1"/>
        <v>0.80414565717615627</v>
      </c>
      <c r="H8347" s="12">
        <f ca="1"/>
        <v>16.303840448815549</v>
      </c>
    </row>
    <row r="8348" spans="6:8" x14ac:dyDescent="0.3">
      <c r="F8348" s="2">
        <v>8343</v>
      </c>
      <c r="G8348" s="12">
        <f ca="1"/>
        <v>0.15976590575705796</v>
      </c>
      <c r="H8348" s="12">
        <f ca="1"/>
        <v>1.7407474234729532</v>
      </c>
    </row>
    <row r="8349" spans="6:8" x14ac:dyDescent="0.3">
      <c r="F8349" s="2">
        <v>8344</v>
      </c>
      <c r="G8349" s="12">
        <f ca="1"/>
        <v>0.6937635237747608</v>
      </c>
      <c r="H8349" s="12">
        <f ca="1"/>
        <v>11.833976773627743</v>
      </c>
    </row>
    <row r="8350" spans="6:8" x14ac:dyDescent="0.3">
      <c r="F8350" s="2">
        <v>8345</v>
      </c>
      <c r="G8350" s="12">
        <f ca="1"/>
        <v>0.91131347671521756</v>
      </c>
      <c r="H8350" s="12">
        <f ca="1"/>
        <v>24.226473371200392</v>
      </c>
    </row>
    <row r="8351" spans="6:8" x14ac:dyDescent="0.3">
      <c r="F8351" s="2">
        <v>8346</v>
      </c>
      <c r="G8351" s="12">
        <f ca="1"/>
        <v>0.56870010280655015</v>
      </c>
      <c r="H8351" s="12">
        <f ca="1"/>
        <v>8.4095161369273175</v>
      </c>
    </row>
    <row r="8352" spans="6:8" x14ac:dyDescent="0.3">
      <c r="F8352" s="2">
        <v>8347</v>
      </c>
      <c r="G8352" s="12">
        <f ca="1"/>
        <v>0.26525290573052462</v>
      </c>
      <c r="H8352" s="12">
        <f ca="1"/>
        <v>3.0822892841093652</v>
      </c>
    </row>
    <row r="8353" spans="6:8" x14ac:dyDescent="0.3">
      <c r="F8353" s="2">
        <v>8348</v>
      </c>
      <c r="G8353" s="12">
        <f ca="1"/>
        <v>0.69764242051467917</v>
      </c>
      <c r="H8353" s="12">
        <f ca="1"/>
        <v>11.961449239966045</v>
      </c>
    </row>
    <row r="8354" spans="6:8" x14ac:dyDescent="0.3">
      <c r="F8354" s="2">
        <v>8349</v>
      </c>
      <c r="G8354" s="12">
        <f ca="1"/>
        <v>0.66637511254974902</v>
      </c>
      <c r="H8354" s="12">
        <f ca="1"/>
        <v>10.97738008611568</v>
      </c>
    </row>
    <row r="8355" spans="6:8" x14ac:dyDescent="0.3">
      <c r="F8355" s="2">
        <v>8350</v>
      </c>
      <c r="G8355" s="12">
        <f ca="1"/>
        <v>0.32066862736251234</v>
      </c>
      <c r="H8355" s="12">
        <f ca="1"/>
        <v>3.8664624007759896</v>
      </c>
    </row>
    <row r="8356" spans="6:8" x14ac:dyDescent="0.3">
      <c r="F8356" s="2">
        <v>8351</v>
      </c>
      <c r="G8356" s="12">
        <f ca="1"/>
        <v>8.97436919248078E-2</v>
      </c>
      <c r="H8356" s="12">
        <f ca="1"/>
        <v>0.94029061903705269</v>
      </c>
    </row>
    <row r="8357" spans="6:8" x14ac:dyDescent="0.3">
      <c r="F8357" s="2">
        <v>8352</v>
      </c>
      <c r="G8357" s="12">
        <f ca="1"/>
        <v>7.3069923212006227E-2</v>
      </c>
      <c r="H8357" s="12">
        <f ca="1"/>
        <v>0.75877145831899773</v>
      </c>
    </row>
    <row r="8358" spans="6:8" x14ac:dyDescent="0.3">
      <c r="F8358" s="2">
        <v>8353</v>
      </c>
      <c r="G8358" s="12">
        <f ca="1"/>
        <v>0.82181253767303142</v>
      </c>
      <c r="H8358" s="12">
        <f ca="1"/>
        <v>17.249191237328052</v>
      </c>
    </row>
    <row r="8359" spans="6:8" x14ac:dyDescent="0.3">
      <c r="F8359" s="2">
        <v>8354</v>
      </c>
      <c r="G8359" s="12">
        <f ca="1"/>
        <v>0.90393766890838578</v>
      </c>
      <c r="H8359" s="12">
        <f ca="1"/>
        <v>23.427580160024821</v>
      </c>
    </row>
    <row r="8360" spans="6:8" x14ac:dyDescent="0.3">
      <c r="F8360" s="2">
        <v>8355</v>
      </c>
      <c r="G8360" s="12">
        <f ca="1"/>
        <v>0.38382983194281883</v>
      </c>
      <c r="H8360" s="12">
        <f ca="1"/>
        <v>4.8423210675167834</v>
      </c>
    </row>
    <row r="8361" spans="6:8" x14ac:dyDescent="0.3">
      <c r="F8361" s="2">
        <v>8356</v>
      </c>
      <c r="G8361" s="12">
        <f ca="1"/>
        <v>0.72634910662587338</v>
      </c>
      <c r="H8361" s="12">
        <f ca="1"/>
        <v>12.959020967378398</v>
      </c>
    </row>
    <row r="8362" spans="6:8" x14ac:dyDescent="0.3">
      <c r="F8362" s="2">
        <v>8357</v>
      </c>
      <c r="G8362" s="12">
        <f ca="1"/>
        <v>0.31169062472268094</v>
      </c>
      <c r="H8362" s="12">
        <f ca="1"/>
        <v>3.7351686875336743</v>
      </c>
    </row>
    <row r="8363" spans="6:8" x14ac:dyDescent="0.3">
      <c r="F8363" s="2">
        <v>8358</v>
      </c>
      <c r="G8363" s="12">
        <f ca="1"/>
        <v>0.99666759717153242</v>
      </c>
      <c r="H8363" s="12">
        <f ca="1"/>
        <v>57.040616650859462</v>
      </c>
    </row>
    <row r="8364" spans="6:8" x14ac:dyDescent="0.3">
      <c r="F8364" s="2">
        <v>8359</v>
      </c>
      <c r="G8364" s="12">
        <f ca="1"/>
        <v>0.6376073213131821</v>
      </c>
      <c r="H8364" s="12">
        <f ca="1"/>
        <v>10.150269073164495</v>
      </c>
    </row>
    <row r="8365" spans="6:8" x14ac:dyDescent="0.3">
      <c r="F8365" s="2">
        <v>8360</v>
      </c>
      <c r="G8365" s="12">
        <f ca="1"/>
        <v>0.26503530521054786</v>
      </c>
      <c r="H8365" s="12">
        <f ca="1"/>
        <v>3.0793281522304943</v>
      </c>
    </row>
    <row r="8366" spans="6:8" x14ac:dyDescent="0.3">
      <c r="F8366" s="2">
        <v>8361</v>
      </c>
      <c r="G8366" s="12">
        <f ca="1"/>
        <v>0.57928440838034767</v>
      </c>
      <c r="H8366" s="12">
        <f ca="1"/>
        <v>8.6579822793703354</v>
      </c>
    </row>
    <row r="8367" spans="6:8" x14ac:dyDescent="0.3">
      <c r="F8367" s="2">
        <v>8362</v>
      </c>
      <c r="G8367" s="12">
        <f ca="1"/>
        <v>0.90305202628131909</v>
      </c>
      <c r="H8367" s="12">
        <f ca="1"/>
        <v>23.335807977833607</v>
      </c>
    </row>
    <row r="8368" spans="6:8" x14ac:dyDescent="0.3">
      <c r="F8368" s="2">
        <v>8363</v>
      </c>
      <c r="G8368" s="12">
        <f ca="1"/>
        <v>0.24105269702745091</v>
      </c>
      <c r="H8368" s="12">
        <f ca="1"/>
        <v>2.7582293354553347</v>
      </c>
    </row>
    <row r="8369" spans="6:8" x14ac:dyDescent="0.3">
      <c r="F8369" s="2">
        <v>8364</v>
      </c>
      <c r="G8369" s="12">
        <f ca="1"/>
        <v>0.19944394101454477</v>
      </c>
      <c r="H8369" s="12">
        <f ca="1"/>
        <v>2.2244871903425891</v>
      </c>
    </row>
    <row r="8370" spans="6:8" x14ac:dyDescent="0.3">
      <c r="F8370" s="2">
        <v>8365</v>
      </c>
      <c r="G8370" s="12">
        <f ca="1"/>
        <v>0.34706405346447178</v>
      </c>
      <c r="H8370" s="12">
        <f ca="1"/>
        <v>4.2627624558045856</v>
      </c>
    </row>
    <row r="8371" spans="6:8" x14ac:dyDescent="0.3">
      <c r="F8371" s="2">
        <v>8366</v>
      </c>
      <c r="G8371" s="12">
        <f ca="1"/>
        <v>0.72502174787733109</v>
      </c>
      <c r="H8371" s="12">
        <f ca="1"/>
        <v>12.91063267633101</v>
      </c>
    </row>
    <row r="8372" spans="6:8" x14ac:dyDescent="0.3">
      <c r="F8372" s="2">
        <v>8367</v>
      </c>
      <c r="G8372" s="12">
        <f ca="1"/>
        <v>5.2183940936088025E-2</v>
      </c>
      <c r="H8372" s="12">
        <f ca="1"/>
        <v>0.53594826076772129</v>
      </c>
    </row>
    <row r="8373" spans="6:8" x14ac:dyDescent="0.3">
      <c r="F8373" s="2">
        <v>8368</v>
      </c>
      <c r="G8373" s="12">
        <f ca="1"/>
        <v>0.99132074059615172</v>
      </c>
      <c r="H8373" s="12">
        <f ca="1"/>
        <v>47.468190760873135</v>
      </c>
    </row>
    <row r="8374" spans="6:8" x14ac:dyDescent="0.3">
      <c r="F8374" s="2">
        <v>8369</v>
      </c>
      <c r="G8374" s="12">
        <f ca="1"/>
        <v>0.82539342459673226</v>
      </c>
      <c r="H8374" s="12">
        <f ca="1"/>
        <v>17.452199764732182</v>
      </c>
    </row>
    <row r="8375" spans="6:8" x14ac:dyDescent="0.3">
      <c r="F8375" s="2">
        <v>8370</v>
      </c>
      <c r="G8375" s="12">
        <f ca="1"/>
        <v>0.18612670523525887</v>
      </c>
      <c r="H8375" s="12">
        <f ca="1"/>
        <v>2.0595058263266153</v>
      </c>
    </row>
    <row r="8376" spans="6:8" x14ac:dyDescent="0.3">
      <c r="F8376" s="2">
        <v>8371</v>
      </c>
      <c r="G8376" s="12">
        <f ca="1"/>
        <v>0.66734140481284343</v>
      </c>
      <c r="H8376" s="12">
        <f ca="1"/>
        <v>11.006385545975924</v>
      </c>
    </row>
    <row r="8377" spans="6:8" x14ac:dyDescent="0.3">
      <c r="F8377" s="2">
        <v>8372</v>
      </c>
      <c r="G8377" s="12">
        <f ca="1"/>
        <v>0.40485538614287164</v>
      </c>
      <c r="H8377" s="12">
        <f ca="1"/>
        <v>5.1895085446863343</v>
      </c>
    </row>
    <row r="8378" spans="6:8" x14ac:dyDescent="0.3">
      <c r="F8378" s="2">
        <v>8373</v>
      </c>
      <c r="G8378" s="12">
        <f ca="1"/>
        <v>0.33834478488398556</v>
      </c>
      <c r="H8378" s="12">
        <f ca="1"/>
        <v>4.1301068180817522</v>
      </c>
    </row>
    <row r="8379" spans="6:8" x14ac:dyDescent="0.3">
      <c r="F8379" s="2">
        <v>8374</v>
      </c>
      <c r="G8379" s="12">
        <f ca="1"/>
        <v>1.5241853454592169E-2</v>
      </c>
      <c r="H8379" s="12">
        <f ca="1"/>
        <v>0.15359204461194362</v>
      </c>
    </row>
    <row r="8380" spans="6:8" x14ac:dyDescent="0.3">
      <c r="F8380" s="2">
        <v>8375</v>
      </c>
      <c r="G8380" s="12">
        <f ca="1"/>
        <v>0.22771022228074389</v>
      </c>
      <c r="H8380" s="12">
        <f ca="1"/>
        <v>2.5839543964723521</v>
      </c>
    </row>
    <row r="8381" spans="6:8" x14ac:dyDescent="0.3">
      <c r="F8381" s="2">
        <v>8376</v>
      </c>
      <c r="G8381" s="12">
        <f ca="1"/>
        <v>0.46058474828604545</v>
      </c>
      <c r="H8381" s="12">
        <f ca="1"/>
        <v>6.1726959334448113</v>
      </c>
    </row>
    <row r="8382" spans="6:8" x14ac:dyDescent="0.3">
      <c r="F8382" s="2">
        <v>8377</v>
      </c>
      <c r="G8382" s="12">
        <f ca="1"/>
        <v>0.80407077083852885</v>
      </c>
      <c r="H8382" s="12">
        <f ca="1"/>
        <v>16.300017606619289</v>
      </c>
    </row>
    <row r="8383" spans="6:8" x14ac:dyDescent="0.3">
      <c r="F8383" s="2">
        <v>8378</v>
      </c>
      <c r="G8383" s="12">
        <f ca="1"/>
        <v>0.12467057609300713</v>
      </c>
      <c r="H8383" s="12">
        <f ca="1"/>
        <v>1.3315497901188147</v>
      </c>
    </row>
    <row r="8384" spans="6:8" x14ac:dyDescent="0.3">
      <c r="F8384" s="2">
        <v>8379</v>
      </c>
      <c r="G8384" s="12">
        <f ca="1"/>
        <v>2.3353171551364182E-2</v>
      </c>
      <c r="H8384" s="12">
        <f ca="1"/>
        <v>0.23630178014060912</v>
      </c>
    </row>
    <row r="8385" spans="6:8" x14ac:dyDescent="0.3">
      <c r="F8385" s="2">
        <v>8380</v>
      </c>
      <c r="G8385" s="12">
        <f ca="1"/>
        <v>0.19270698860711155</v>
      </c>
      <c r="H8385" s="12">
        <f ca="1"/>
        <v>2.1406858938453786</v>
      </c>
    </row>
    <row r="8386" spans="6:8" x14ac:dyDescent="0.3">
      <c r="F8386" s="2">
        <v>8381</v>
      </c>
      <c r="G8386" s="12">
        <f ca="1"/>
        <v>0.78440266305254269</v>
      </c>
      <c r="H8386" s="12">
        <f ca="1"/>
        <v>15.343427918442782</v>
      </c>
    </row>
    <row r="8387" spans="6:8" x14ac:dyDescent="0.3">
      <c r="F8387" s="2">
        <v>8382</v>
      </c>
      <c r="G8387" s="12">
        <f ca="1"/>
        <v>0.91666317440076828</v>
      </c>
      <c r="H8387" s="12">
        <f ca="1"/>
        <v>24.848647434753012</v>
      </c>
    </row>
    <row r="8388" spans="6:8" x14ac:dyDescent="0.3">
      <c r="F8388" s="2">
        <v>8383</v>
      </c>
      <c r="G8388" s="12">
        <f ca="1"/>
        <v>4.1169803994040022E-2</v>
      </c>
      <c r="H8388" s="12">
        <f ca="1"/>
        <v>0.4204128337801914</v>
      </c>
    </row>
    <row r="8389" spans="6:8" x14ac:dyDescent="0.3">
      <c r="F8389" s="2">
        <v>8384</v>
      </c>
      <c r="G8389" s="12">
        <f ca="1"/>
        <v>0.83663330800849622</v>
      </c>
      <c r="H8389" s="12">
        <f ca="1"/>
        <v>18.117579607163702</v>
      </c>
    </row>
    <row r="8390" spans="6:8" x14ac:dyDescent="0.3">
      <c r="F8390" s="2">
        <v>8385</v>
      </c>
      <c r="G8390" s="12">
        <f ca="1"/>
        <v>0.98842936968288209</v>
      </c>
      <c r="H8390" s="12">
        <f ca="1"/>
        <v>44.592852606850087</v>
      </c>
    </row>
    <row r="8391" spans="6:8" x14ac:dyDescent="0.3">
      <c r="F8391" s="2">
        <v>8386</v>
      </c>
      <c r="G8391" s="12">
        <f ca="1"/>
        <v>0.96063232026032352</v>
      </c>
      <c r="H8391" s="12">
        <f ca="1"/>
        <v>32.348101104932972</v>
      </c>
    </row>
    <row r="8392" spans="6:8" x14ac:dyDescent="0.3">
      <c r="F8392" s="2">
        <v>8387</v>
      </c>
      <c r="G8392" s="12">
        <f ca="1"/>
        <v>0.34995554153636821</v>
      </c>
      <c r="H8392" s="12">
        <f ca="1"/>
        <v>4.307145207951093</v>
      </c>
    </row>
    <row r="8393" spans="6:8" x14ac:dyDescent="0.3">
      <c r="F8393" s="2">
        <v>8388</v>
      </c>
      <c r="G8393" s="12">
        <f ca="1"/>
        <v>0.84623219531927574</v>
      </c>
      <c r="H8393" s="12">
        <f ca="1"/>
        <v>18.723115761986779</v>
      </c>
    </row>
    <row r="8394" spans="6:8" x14ac:dyDescent="0.3">
      <c r="F8394" s="2">
        <v>8389</v>
      </c>
      <c r="G8394" s="12">
        <f ca="1"/>
        <v>0.30611697368635782</v>
      </c>
      <c r="H8394" s="12">
        <f ca="1"/>
        <v>3.6545188266181947</v>
      </c>
    </row>
    <row r="8395" spans="6:8" x14ac:dyDescent="0.3">
      <c r="F8395" s="2">
        <v>8390</v>
      </c>
      <c r="G8395" s="12">
        <f ca="1"/>
        <v>0.50725489607454288</v>
      </c>
      <c r="H8395" s="12">
        <f ca="1"/>
        <v>7.0776326922301065</v>
      </c>
    </row>
    <row r="8396" spans="6:8" x14ac:dyDescent="0.3">
      <c r="F8396" s="2">
        <v>8391</v>
      </c>
      <c r="G8396" s="12">
        <f ca="1"/>
        <v>0.84966346454843111</v>
      </c>
      <c r="H8396" s="12">
        <f ca="1"/>
        <v>18.94878928253112</v>
      </c>
    </row>
    <row r="8397" spans="6:8" x14ac:dyDescent="0.3">
      <c r="F8397" s="2">
        <v>8392</v>
      </c>
      <c r="G8397" s="12">
        <f ca="1"/>
        <v>0.39457129126838208</v>
      </c>
      <c r="H8397" s="12">
        <f ca="1"/>
        <v>5.0181846242269899</v>
      </c>
    </row>
    <row r="8398" spans="6:8" x14ac:dyDescent="0.3">
      <c r="F8398" s="2">
        <v>8393</v>
      </c>
      <c r="G8398" s="12">
        <f ca="1"/>
        <v>0.99718083347774389</v>
      </c>
      <c r="H8398" s="12">
        <f ca="1"/>
        <v>58.713139972020748</v>
      </c>
    </row>
    <row r="8399" spans="6:8" x14ac:dyDescent="0.3">
      <c r="F8399" s="2">
        <v>8394</v>
      </c>
      <c r="G8399" s="12">
        <f ca="1"/>
        <v>0.96690066164642219</v>
      </c>
      <c r="H8399" s="12">
        <f ca="1"/>
        <v>34.082419861167992</v>
      </c>
    </row>
    <row r="8400" spans="6:8" x14ac:dyDescent="0.3">
      <c r="F8400" s="2">
        <v>8395</v>
      </c>
      <c r="G8400" s="12">
        <f ca="1"/>
        <v>0.77617810976225332</v>
      </c>
      <c r="H8400" s="12">
        <f ca="1"/>
        <v>14.969046762801083</v>
      </c>
    </row>
    <row r="8401" spans="6:8" x14ac:dyDescent="0.3">
      <c r="F8401" s="2">
        <v>8396</v>
      </c>
      <c r="G8401" s="12">
        <f ca="1"/>
        <v>0.31775701497450348</v>
      </c>
      <c r="H8401" s="12">
        <f ca="1"/>
        <v>3.8236940156381469</v>
      </c>
    </row>
    <row r="8402" spans="6:8" x14ac:dyDescent="0.3">
      <c r="F8402" s="2">
        <v>8397</v>
      </c>
      <c r="G8402" s="12">
        <f ca="1"/>
        <v>0.55479865270014206</v>
      </c>
      <c r="H8402" s="12">
        <f ca="1"/>
        <v>8.0922863330532202</v>
      </c>
    </row>
    <row r="8403" spans="6:8" x14ac:dyDescent="0.3">
      <c r="F8403" s="2">
        <v>8398</v>
      </c>
      <c r="G8403" s="12">
        <f ca="1"/>
        <v>0.50329649318941794</v>
      </c>
      <c r="H8403" s="12">
        <f ca="1"/>
        <v>6.9976199667514845</v>
      </c>
    </row>
    <row r="8404" spans="6:8" x14ac:dyDescent="0.3">
      <c r="F8404" s="2">
        <v>8399</v>
      </c>
      <c r="G8404" s="12">
        <f ca="1"/>
        <v>2.1237085516615739E-2</v>
      </c>
      <c r="H8404" s="12">
        <f ca="1"/>
        <v>0.21465836889709106</v>
      </c>
    </row>
    <row r="8405" spans="6:8" x14ac:dyDescent="0.3">
      <c r="F8405" s="2">
        <v>8400</v>
      </c>
      <c r="G8405" s="12">
        <f ca="1"/>
        <v>5.5854475931165659E-2</v>
      </c>
      <c r="H8405" s="12">
        <f ca="1"/>
        <v>0.57474967865004201</v>
      </c>
    </row>
    <row r="8406" spans="6:8" x14ac:dyDescent="0.3">
      <c r="F8406" s="2">
        <v>8401</v>
      </c>
      <c r="G8406" s="12">
        <f ca="1"/>
        <v>0.50241789362922762</v>
      </c>
      <c r="H8406" s="12">
        <f ca="1"/>
        <v>6.979946980695499</v>
      </c>
    </row>
    <row r="8407" spans="6:8" x14ac:dyDescent="0.3">
      <c r="F8407" s="2">
        <v>8402</v>
      </c>
      <c r="G8407" s="12">
        <f ca="1"/>
        <v>0.39484234898975878</v>
      </c>
      <c r="H8407" s="12">
        <f ca="1"/>
        <v>5.0226627471419754</v>
      </c>
    </row>
    <row r="8408" spans="6:8" x14ac:dyDescent="0.3">
      <c r="F8408" s="2">
        <v>8403</v>
      </c>
      <c r="G8408" s="12">
        <f ca="1"/>
        <v>0.38551316175928751</v>
      </c>
      <c r="H8408" s="12">
        <f ca="1"/>
        <v>4.8696776885357895</v>
      </c>
    </row>
    <row r="8409" spans="6:8" x14ac:dyDescent="0.3">
      <c r="F8409" s="2">
        <v>8404</v>
      </c>
      <c r="G8409" s="12">
        <f ca="1"/>
        <v>0.22748562403839956</v>
      </c>
      <c r="H8409" s="12">
        <f ca="1"/>
        <v>2.5810466072436435</v>
      </c>
    </row>
    <row r="8410" spans="6:8" x14ac:dyDescent="0.3">
      <c r="F8410" s="2">
        <v>8405</v>
      </c>
      <c r="G8410" s="12">
        <f ca="1"/>
        <v>5.727122765690762E-2</v>
      </c>
      <c r="H8410" s="12">
        <f ca="1"/>
        <v>0.58976659837465328</v>
      </c>
    </row>
    <row r="8411" spans="6:8" x14ac:dyDescent="0.3">
      <c r="F8411" s="2">
        <v>8406</v>
      </c>
      <c r="G8411" s="12">
        <f ca="1"/>
        <v>0.61787125591371272</v>
      </c>
      <c r="H8411" s="12">
        <f ca="1"/>
        <v>9.6199770075230955</v>
      </c>
    </row>
    <row r="8412" spans="6:8" x14ac:dyDescent="0.3">
      <c r="F8412" s="2">
        <v>8407</v>
      </c>
      <c r="G8412" s="12">
        <f ca="1"/>
        <v>7.8665169036088445E-2</v>
      </c>
      <c r="H8412" s="12">
        <f ca="1"/>
        <v>0.81931757260485405</v>
      </c>
    </row>
    <row r="8413" spans="6:8" x14ac:dyDescent="0.3">
      <c r="F8413" s="2">
        <v>8408</v>
      </c>
      <c r="G8413" s="12">
        <f ca="1"/>
        <v>0.15550143375588199</v>
      </c>
      <c r="H8413" s="12">
        <f ca="1"/>
        <v>1.6901224049283654</v>
      </c>
    </row>
    <row r="8414" spans="6:8" x14ac:dyDescent="0.3">
      <c r="F8414" s="2">
        <v>8409</v>
      </c>
      <c r="G8414" s="12">
        <f ca="1"/>
        <v>0.29421590070534309</v>
      </c>
      <c r="H8414" s="12">
        <f ca="1"/>
        <v>3.484458966223166</v>
      </c>
    </row>
    <row r="8415" spans="6:8" x14ac:dyDescent="0.3">
      <c r="F8415" s="2">
        <v>8410</v>
      </c>
      <c r="G8415" s="12">
        <f ca="1"/>
        <v>0.29462970367703423</v>
      </c>
      <c r="H8415" s="12">
        <f ca="1"/>
        <v>3.4903237105039753</v>
      </c>
    </row>
    <row r="8416" spans="6:8" x14ac:dyDescent="0.3">
      <c r="F8416" s="2">
        <v>8411</v>
      </c>
      <c r="G8416" s="12">
        <f ca="1"/>
        <v>0.68758817643824477</v>
      </c>
      <c r="H8416" s="12">
        <f ca="1"/>
        <v>11.634330142239854</v>
      </c>
    </row>
    <row r="8417" spans="6:8" x14ac:dyDescent="0.3">
      <c r="F8417" s="2">
        <v>8412</v>
      </c>
      <c r="G8417" s="12">
        <f ca="1"/>
        <v>4.0092575039492262E-2</v>
      </c>
      <c r="H8417" s="12">
        <f ca="1"/>
        <v>0.4091843150295591</v>
      </c>
    </row>
    <row r="8418" spans="6:8" x14ac:dyDescent="0.3">
      <c r="F8418" s="2">
        <v>8413</v>
      </c>
      <c r="G8418" s="12">
        <f ca="1"/>
        <v>0.10322231287081762</v>
      </c>
      <c r="H8418" s="12">
        <f ca="1"/>
        <v>1.089472880765513</v>
      </c>
    </row>
    <row r="8419" spans="6:8" x14ac:dyDescent="0.3">
      <c r="F8419" s="2">
        <v>8414</v>
      </c>
      <c r="G8419" s="12">
        <f ca="1"/>
        <v>0.62165905079869521</v>
      </c>
      <c r="H8419" s="12">
        <f ca="1"/>
        <v>9.7195950788984877</v>
      </c>
    </row>
    <row r="8420" spans="6:8" x14ac:dyDescent="0.3">
      <c r="F8420" s="2">
        <v>8415</v>
      </c>
      <c r="G8420" s="12">
        <f ca="1"/>
        <v>0.34506211816655297</v>
      </c>
      <c r="H8420" s="12">
        <f ca="1"/>
        <v>4.2321488473968856</v>
      </c>
    </row>
    <row r="8421" spans="6:8" x14ac:dyDescent="0.3">
      <c r="F8421" s="2">
        <v>8416</v>
      </c>
      <c r="G8421" s="12">
        <f ca="1"/>
        <v>0.95962382865178553</v>
      </c>
      <c r="H8421" s="12">
        <f ca="1"/>
        <v>32.095154861396658</v>
      </c>
    </row>
    <row r="8422" spans="6:8" x14ac:dyDescent="0.3">
      <c r="F8422" s="2">
        <v>8417</v>
      </c>
      <c r="G8422" s="12">
        <f ca="1"/>
        <v>1.1340834898489582E-2</v>
      </c>
      <c r="H8422" s="12">
        <f ca="1"/>
        <v>0.11405632538629289</v>
      </c>
    </row>
    <row r="8423" spans="6:8" x14ac:dyDescent="0.3">
      <c r="F8423" s="2">
        <v>8418</v>
      </c>
      <c r="G8423" s="12">
        <f ca="1"/>
        <v>0.39145252306607925</v>
      </c>
      <c r="H8423" s="12">
        <f ca="1"/>
        <v>4.9668034669938166</v>
      </c>
    </row>
    <row r="8424" spans="6:8" x14ac:dyDescent="0.3">
      <c r="F8424" s="2">
        <v>8419</v>
      </c>
      <c r="G8424" s="12">
        <f ca="1"/>
        <v>0.2461973558854369</v>
      </c>
      <c r="H8424" s="12">
        <f ca="1"/>
        <v>2.8262469044158576</v>
      </c>
    </row>
    <row r="8425" spans="6:8" x14ac:dyDescent="0.3">
      <c r="F8425" s="2">
        <v>8420</v>
      </c>
      <c r="G8425" s="12">
        <f ca="1"/>
        <v>0.20534703161372847</v>
      </c>
      <c r="H8425" s="12">
        <f ca="1"/>
        <v>2.2984977738253201</v>
      </c>
    </row>
    <row r="8426" spans="6:8" x14ac:dyDescent="0.3">
      <c r="F8426" s="2">
        <v>8421</v>
      </c>
      <c r="G8426" s="12">
        <f ca="1"/>
        <v>0.75944462171300309</v>
      </c>
      <c r="H8426" s="12">
        <f ca="1"/>
        <v>14.248049527952144</v>
      </c>
    </row>
    <row r="8427" spans="6:8" x14ac:dyDescent="0.3">
      <c r="F8427" s="2">
        <v>8422</v>
      </c>
      <c r="G8427" s="12">
        <f ca="1"/>
        <v>5.479495192751771E-2</v>
      </c>
      <c r="H8427" s="12">
        <f ca="1"/>
        <v>0.56353392938319846</v>
      </c>
    </row>
    <row r="8428" spans="6:8" x14ac:dyDescent="0.3">
      <c r="F8428" s="2">
        <v>8423</v>
      </c>
      <c r="G8428" s="12">
        <f ca="1"/>
        <v>0.34850618513192155</v>
      </c>
      <c r="H8428" s="12">
        <f ca="1"/>
        <v>4.2848737614138388</v>
      </c>
    </row>
    <row r="8429" spans="6:8" x14ac:dyDescent="0.3">
      <c r="F8429" s="2">
        <v>8424</v>
      </c>
      <c r="G8429" s="12">
        <f ca="1"/>
        <v>0.90917590323131092</v>
      </c>
      <c r="H8429" s="12">
        <f ca="1"/>
        <v>23.988306456676284</v>
      </c>
    </row>
    <row r="8430" spans="6:8" x14ac:dyDescent="0.3">
      <c r="F8430" s="2">
        <v>8425</v>
      </c>
      <c r="G8430" s="12">
        <f ca="1"/>
        <v>0.5220955140069885</v>
      </c>
      <c r="H8430" s="12">
        <f ca="1"/>
        <v>7.3834438655567913</v>
      </c>
    </row>
    <row r="8431" spans="6:8" x14ac:dyDescent="0.3">
      <c r="F8431" s="2">
        <v>8426</v>
      </c>
      <c r="G8431" s="12">
        <f ca="1"/>
        <v>0.36753237805258121</v>
      </c>
      <c r="H8431" s="12">
        <f ca="1"/>
        <v>4.5812625028771139</v>
      </c>
    </row>
    <row r="8432" spans="6:8" x14ac:dyDescent="0.3">
      <c r="F8432" s="2">
        <v>8427</v>
      </c>
      <c r="G8432" s="12">
        <f ca="1"/>
        <v>0.37984088652180237</v>
      </c>
      <c r="H8432" s="12">
        <f ca="1"/>
        <v>4.7777919922578231</v>
      </c>
    </row>
    <row r="8433" spans="6:8" x14ac:dyDescent="0.3">
      <c r="F8433" s="2">
        <v>8428</v>
      </c>
      <c r="G8433" s="12">
        <f ca="1"/>
        <v>3.9209589635238462E-2</v>
      </c>
      <c r="H8433" s="12">
        <f ca="1"/>
        <v>0.39998989152141062</v>
      </c>
    </row>
    <row r="8434" spans="6:8" x14ac:dyDescent="0.3">
      <c r="F8434" s="2">
        <v>8429</v>
      </c>
      <c r="G8434" s="12">
        <f ca="1"/>
        <v>0.94959014427993127</v>
      </c>
      <c r="H8434" s="12">
        <f ca="1"/>
        <v>29.875685730208595</v>
      </c>
    </row>
    <row r="8435" spans="6:8" x14ac:dyDescent="0.3">
      <c r="F8435" s="2">
        <v>8430</v>
      </c>
      <c r="G8435" s="12">
        <f ca="1"/>
        <v>0.19887464769352414</v>
      </c>
      <c r="H8435" s="12">
        <f ca="1"/>
        <v>2.2173784939316707</v>
      </c>
    </row>
    <row r="8436" spans="6:8" x14ac:dyDescent="0.3">
      <c r="F8436" s="2">
        <v>8431</v>
      </c>
      <c r="G8436" s="12">
        <f ca="1"/>
        <v>0.64083965574616553</v>
      </c>
      <c r="H8436" s="12">
        <f ca="1"/>
        <v>10.239863488328437</v>
      </c>
    </row>
    <row r="8437" spans="6:8" x14ac:dyDescent="0.3">
      <c r="F8437" s="2">
        <v>8432</v>
      </c>
      <c r="G8437" s="12">
        <f ca="1"/>
        <v>0.98892407667607962</v>
      </c>
      <c r="H8437" s="12">
        <f ca="1"/>
        <v>45.029815964203536</v>
      </c>
    </row>
    <row r="8438" spans="6:8" x14ac:dyDescent="0.3">
      <c r="F8438" s="2">
        <v>8433</v>
      </c>
      <c r="G8438" s="12">
        <f ca="1"/>
        <v>0.14069703528795441</v>
      </c>
      <c r="H8438" s="12">
        <f ca="1"/>
        <v>1.5163372452106367</v>
      </c>
    </row>
    <row r="8439" spans="6:8" x14ac:dyDescent="0.3">
      <c r="F8439" s="2">
        <v>8434</v>
      </c>
      <c r="G8439" s="12">
        <f ca="1"/>
        <v>0.50068964044151509</v>
      </c>
      <c r="H8439" s="12">
        <f ca="1"/>
        <v>6.9452741352641363</v>
      </c>
    </row>
    <row r="8440" spans="6:8" x14ac:dyDescent="0.3">
      <c r="F8440" s="2">
        <v>8435</v>
      </c>
      <c r="G8440" s="12">
        <f ca="1"/>
        <v>0.69816702418651766</v>
      </c>
      <c r="H8440" s="12">
        <f ca="1"/>
        <v>11.978814748217408</v>
      </c>
    </row>
    <row r="8441" spans="6:8" x14ac:dyDescent="0.3">
      <c r="F8441" s="2">
        <v>8436</v>
      </c>
      <c r="G8441" s="12">
        <f ca="1"/>
        <v>0.3437443366527233</v>
      </c>
      <c r="H8441" s="12">
        <f ca="1"/>
        <v>4.2120483525102363</v>
      </c>
    </row>
    <row r="8442" spans="6:8" x14ac:dyDescent="0.3">
      <c r="F8442" s="2">
        <v>8437</v>
      </c>
      <c r="G8442" s="12">
        <f ca="1"/>
        <v>0.24367894342241647</v>
      </c>
      <c r="H8442" s="12">
        <f ca="1"/>
        <v>2.7928931494011233</v>
      </c>
    </row>
    <row r="8443" spans="6:8" x14ac:dyDescent="0.3">
      <c r="F8443" s="2">
        <v>8438</v>
      </c>
      <c r="G8443" s="12">
        <f ca="1"/>
        <v>0.85250080738864353</v>
      </c>
      <c r="H8443" s="12">
        <f ca="1"/>
        <v>19.139325770385557</v>
      </c>
    </row>
    <row r="8444" spans="6:8" x14ac:dyDescent="0.3">
      <c r="F8444" s="2">
        <v>8439</v>
      </c>
      <c r="G8444" s="12">
        <f ca="1"/>
        <v>0.27780459956581294</v>
      </c>
      <c r="H8444" s="12">
        <f ca="1"/>
        <v>3.2545953898461168</v>
      </c>
    </row>
    <row r="8445" spans="6:8" x14ac:dyDescent="0.3">
      <c r="F8445" s="2">
        <v>8440</v>
      </c>
      <c r="G8445" s="12">
        <f ca="1"/>
        <v>0.19398000384246417</v>
      </c>
      <c r="H8445" s="12">
        <f ca="1"/>
        <v>2.1564672765479371</v>
      </c>
    </row>
    <row r="8446" spans="6:8" x14ac:dyDescent="0.3">
      <c r="F8446" s="2">
        <v>8441</v>
      </c>
      <c r="G8446" s="12">
        <f ca="1"/>
        <v>0.39828231518024548</v>
      </c>
      <c r="H8446" s="12">
        <f ca="1"/>
        <v>5.0796690576386059</v>
      </c>
    </row>
    <row r="8447" spans="6:8" x14ac:dyDescent="0.3">
      <c r="F8447" s="2">
        <v>8442</v>
      </c>
      <c r="G8447" s="12">
        <f ca="1"/>
        <v>0.26583035393295029</v>
      </c>
      <c r="H8447" s="12">
        <f ca="1"/>
        <v>3.0901515164104145</v>
      </c>
    </row>
    <row r="8448" spans="6:8" x14ac:dyDescent="0.3">
      <c r="F8448" s="2">
        <v>8443</v>
      </c>
      <c r="G8448" s="12">
        <f ca="1"/>
        <v>0.55354785274804441</v>
      </c>
      <c r="H8448" s="12">
        <f ca="1"/>
        <v>8.0642305741695868</v>
      </c>
    </row>
    <row r="8449" spans="6:8" x14ac:dyDescent="0.3">
      <c r="F8449" s="2">
        <v>8444</v>
      </c>
      <c r="G8449" s="12">
        <f ca="1"/>
        <v>0.28996576879382152</v>
      </c>
      <c r="H8449" s="12">
        <f ca="1"/>
        <v>3.4244209714253508</v>
      </c>
    </row>
    <row r="8450" spans="6:8" x14ac:dyDescent="0.3">
      <c r="F8450" s="2">
        <v>8445</v>
      </c>
      <c r="G8450" s="12">
        <f ca="1"/>
        <v>0.46406702297969638</v>
      </c>
      <c r="H8450" s="12">
        <f ca="1"/>
        <v>6.2374616860241465</v>
      </c>
    </row>
    <row r="8451" spans="6:8" x14ac:dyDescent="0.3">
      <c r="F8451" s="2">
        <v>8446</v>
      </c>
      <c r="G8451" s="12">
        <f ca="1"/>
        <v>0.21733244352487802</v>
      </c>
      <c r="H8451" s="12">
        <f ca="1"/>
        <v>2.4504724980964956</v>
      </c>
    </row>
    <row r="8452" spans="6:8" x14ac:dyDescent="0.3">
      <c r="F8452" s="2">
        <v>8447</v>
      </c>
      <c r="G8452" s="12">
        <f ca="1"/>
        <v>0.48318606185449031</v>
      </c>
      <c r="H8452" s="12">
        <f ca="1"/>
        <v>6.6007235678163099</v>
      </c>
    </row>
    <row r="8453" spans="6:8" x14ac:dyDescent="0.3">
      <c r="F8453" s="2">
        <v>8448</v>
      </c>
      <c r="G8453" s="12">
        <f ca="1"/>
        <v>0.78569683953477343</v>
      </c>
      <c r="H8453" s="12">
        <f ca="1"/>
        <v>15.403636287568204</v>
      </c>
    </row>
    <row r="8454" spans="6:8" x14ac:dyDescent="0.3">
      <c r="F8454" s="2">
        <v>8449</v>
      </c>
      <c r="G8454" s="12">
        <f ca="1"/>
        <v>0.84862723889771385</v>
      </c>
      <c r="H8454" s="12">
        <f ca="1"/>
        <v>18.880098676242969</v>
      </c>
    </row>
    <row r="8455" spans="6:8" x14ac:dyDescent="0.3">
      <c r="F8455" s="2">
        <v>8450</v>
      </c>
      <c r="G8455" s="12">
        <f ca="1"/>
        <v>0.76359817807172048</v>
      </c>
      <c r="H8455" s="12">
        <f ca="1"/>
        <v>14.422222865074749</v>
      </c>
    </row>
    <row r="8456" spans="6:8" x14ac:dyDescent="0.3">
      <c r="F8456" s="2">
        <v>8451</v>
      </c>
      <c r="G8456" s="12">
        <f ca="1"/>
        <v>0.79001374363431776</v>
      </c>
      <c r="H8456" s="12">
        <f ca="1"/>
        <v>15.607131962840468</v>
      </c>
    </row>
    <row r="8457" spans="6:8" x14ac:dyDescent="0.3">
      <c r="F8457" s="2">
        <v>8452</v>
      </c>
      <c r="G8457" s="12">
        <f ca="1"/>
        <v>0.78107888657821745</v>
      </c>
      <c r="H8457" s="12">
        <f ca="1"/>
        <v>15.19043826743734</v>
      </c>
    </row>
    <row r="8458" spans="6:8" x14ac:dyDescent="0.3">
      <c r="F8458" s="2">
        <v>8453</v>
      </c>
      <c r="G8458" s="12">
        <f ca="1"/>
        <v>0.36861984744079668</v>
      </c>
      <c r="H8458" s="12">
        <f ca="1"/>
        <v>4.5984713737320559</v>
      </c>
    </row>
    <row r="8459" spans="6:8" x14ac:dyDescent="0.3">
      <c r="F8459" s="2">
        <v>8454</v>
      </c>
      <c r="G8459" s="12">
        <f ca="1"/>
        <v>0.62806150548167183</v>
      </c>
      <c r="H8459" s="12">
        <f ca="1"/>
        <v>9.890267756950335</v>
      </c>
    </row>
    <row r="8460" spans="6:8" x14ac:dyDescent="0.3">
      <c r="F8460" s="2">
        <v>8455</v>
      </c>
      <c r="G8460" s="12">
        <f ca="1"/>
        <v>0.78882024276967444</v>
      </c>
      <c r="H8460" s="12">
        <f ca="1"/>
        <v>15.550455781909172</v>
      </c>
    </row>
    <row r="8461" spans="6:8" x14ac:dyDescent="0.3">
      <c r="F8461" s="2">
        <v>8456</v>
      </c>
      <c r="G8461" s="12">
        <f ca="1"/>
        <v>0.77975290049184043</v>
      </c>
      <c r="H8461" s="12">
        <f ca="1"/>
        <v>15.130051833415076</v>
      </c>
    </row>
    <row r="8462" spans="6:8" x14ac:dyDescent="0.3">
      <c r="F8462" s="2">
        <v>8457</v>
      </c>
      <c r="G8462" s="12">
        <f ca="1"/>
        <v>0.6138447029600671</v>
      </c>
      <c r="H8462" s="12">
        <f ca="1"/>
        <v>9.5151566649023067</v>
      </c>
    </row>
    <row r="8463" spans="6:8" x14ac:dyDescent="0.3">
      <c r="F8463" s="2">
        <v>8458</v>
      </c>
      <c r="G8463" s="12">
        <f ca="1"/>
        <v>0.51410664059518285</v>
      </c>
      <c r="H8463" s="12">
        <f ca="1"/>
        <v>7.2176610425181993</v>
      </c>
    </row>
    <row r="8464" spans="6:8" x14ac:dyDescent="0.3">
      <c r="F8464" s="2">
        <v>8459</v>
      </c>
      <c r="G8464" s="12">
        <f ca="1"/>
        <v>0.62538074077826411</v>
      </c>
      <c r="H8464" s="12">
        <f ca="1"/>
        <v>9.8184507752882819</v>
      </c>
    </row>
    <row r="8465" spans="6:8" x14ac:dyDescent="0.3">
      <c r="F8465" s="2">
        <v>8460</v>
      </c>
      <c r="G8465" s="12">
        <f ca="1"/>
        <v>0.31586000821091376</v>
      </c>
      <c r="H8465" s="12">
        <f ca="1"/>
        <v>3.795927159425752</v>
      </c>
    </row>
    <row r="8466" spans="6:8" x14ac:dyDescent="0.3">
      <c r="F8466" s="2">
        <v>8461</v>
      </c>
      <c r="G8466" s="12">
        <f ca="1"/>
        <v>8.342406692872828E-2</v>
      </c>
      <c r="H8466" s="12">
        <f ca="1"/>
        <v>0.87110363992748718</v>
      </c>
    </row>
    <row r="8467" spans="6:8" x14ac:dyDescent="0.3">
      <c r="F8467" s="2">
        <v>8462</v>
      </c>
      <c r="G8467" s="12">
        <f ca="1"/>
        <v>0.30049033601185315</v>
      </c>
      <c r="H8467" s="12">
        <f ca="1"/>
        <v>3.5737566940642145</v>
      </c>
    </row>
    <row r="8468" spans="6:8" x14ac:dyDescent="0.3">
      <c r="F8468" s="2">
        <v>8463</v>
      </c>
      <c r="G8468" s="12">
        <f ca="1"/>
        <v>0.56693786427861581</v>
      </c>
      <c r="H8468" s="12">
        <f ca="1"/>
        <v>8.3687406076358073</v>
      </c>
    </row>
    <row r="8469" spans="6:8" x14ac:dyDescent="0.3">
      <c r="F8469" s="2">
        <v>8464</v>
      </c>
      <c r="G8469" s="12">
        <f ca="1"/>
        <v>0.59842690650772723</v>
      </c>
      <c r="H8469" s="12">
        <f ca="1"/>
        <v>9.1236571112531557</v>
      </c>
    </row>
    <row r="8470" spans="6:8" x14ac:dyDescent="0.3">
      <c r="F8470" s="2">
        <v>8465</v>
      </c>
      <c r="G8470" s="12">
        <f ca="1"/>
        <v>0.60705110859799927</v>
      </c>
      <c r="H8470" s="12">
        <f ca="1"/>
        <v>9.3407572289291547</v>
      </c>
    </row>
    <row r="8471" spans="6:8" x14ac:dyDescent="0.3">
      <c r="F8471" s="2">
        <v>8466</v>
      </c>
      <c r="G8471" s="12">
        <f ca="1"/>
        <v>0.99195884049720684</v>
      </c>
      <c r="H8471" s="12">
        <f ca="1"/>
        <v>48.231819894241816</v>
      </c>
    </row>
    <row r="8472" spans="6:8" x14ac:dyDescent="0.3">
      <c r="F8472" s="2">
        <v>8467</v>
      </c>
      <c r="G8472" s="12">
        <f ca="1"/>
        <v>0.75168716999240925</v>
      </c>
      <c r="H8472" s="12">
        <f ca="1"/>
        <v>13.93065916407082</v>
      </c>
    </row>
    <row r="8473" spans="6:8" x14ac:dyDescent="0.3">
      <c r="F8473" s="2">
        <v>8468</v>
      </c>
      <c r="G8473" s="12">
        <f ca="1"/>
        <v>0.84245820844320396</v>
      </c>
      <c r="H8473" s="12">
        <f ca="1"/>
        <v>18.480645126959821</v>
      </c>
    </row>
    <row r="8474" spans="6:8" x14ac:dyDescent="0.3">
      <c r="F8474" s="2">
        <v>8469</v>
      </c>
      <c r="G8474" s="12">
        <f ca="1"/>
        <v>0.66195634767567912</v>
      </c>
      <c r="H8474" s="12">
        <f ca="1"/>
        <v>10.845802429495947</v>
      </c>
    </row>
    <row r="8475" spans="6:8" x14ac:dyDescent="0.3">
      <c r="F8475" s="2">
        <v>8470</v>
      </c>
      <c r="G8475" s="12">
        <f ca="1"/>
        <v>0.80130365761111477</v>
      </c>
      <c r="H8475" s="12">
        <f ca="1"/>
        <v>16.159775372994503</v>
      </c>
    </row>
    <row r="8476" spans="6:8" x14ac:dyDescent="0.3">
      <c r="F8476" s="2">
        <v>8471</v>
      </c>
      <c r="G8476" s="12">
        <f ca="1"/>
        <v>0.80641353891221468</v>
      </c>
      <c r="H8476" s="12">
        <f ca="1"/>
        <v>16.420310389828476</v>
      </c>
    </row>
    <row r="8477" spans="6:8" x14ac:dyDescent="0.3">
      <c r="F8477" s="2">
        <v>8472</v>
      </c>
      <c r="G8477" s="12">
        <f ca="1"/>
        <v>3.0140995777167223E-2</v>
      </c>
      <c r="H8477" s="12">
        <f ca="1"/>
        <v>0.30604574521290667</v>
      </c>
    </row>
    <row r="8478" spans="6:8" x14ac:dyDescent="0.3">
      <c r="F8478" s="2">
        <v>8473</v>
      </c>
      <c r="G8478" s="12">
        <f ca="1"/>
        <v>7.4022325830972679E-2</v>
      </c>
      <c r="H8478" s="12">
        <f ca="1"/>
        <v>0.76905154595260627</v>
      </c>
    </row>
    <row r="8479" spans="6:8" x14ac:dyDescent="0.3">
      <c r="F8479" s="2">
        <v>8474</v>
      </c>
      <c r="G8479" s="12">
        <f ca="1"/>
        <v>4.233456686491488E-2</v>
      </c>
      <c r="H8479" s="12">
        <f ca="1"/>
        <v>0.43256796731217523</v>
      </c>
    </row>
    <row r="8480" spans="6:8" x14ac:dyDescent="0.3">
      <c r="F8480" s="2">
        <v>8475</v>
      </c>
      <c r="G8480" s="12">
        <f ca="1"/>
        <v>0.95072634870271577</v>
      </c>
      <c r="H8480" s="12">
        <f ca="1"/>
        <v>30.103657972507854</v>
      </c>
    </row>
    <row r="8481" spans="6:8" x14ac:dyDescent="0.3">
      <c r="F8481" s="2">
        <v>8476</v>
      </c>
      <c r="G8481" s="12">
        <f ca="1"/>
        <v>0.1883099974635003</v>
      </c>
      <c r="H8481" s="12">
        <f ca="1"/>
        <v>2.0863678198853011</v>
      </c>
    </row>
    <row r="8482" spans="6:8" x14ac:dyDescent="0.3">
      <c r="F8482" s="2">
        <v>8477</v>
      </c>
      <c r="G8482" s="12">
        <f ca="1"/>
        <v>0.79640753065363756</v>
      </c>
      <c r="H8482" s="12">
        <f ca="1"/>
        <v>15.916349824831316</v>
      </c>
    </row>
    <row r="8483" spans="6:8" x14ac:dyDescent="0.3">
      <c r="F8483" s="2">
        <v>8478</v>
      </c>
      <c r="G8483" s="12">
        <f ca="1"/>
        <v>0.80510532761962894</v>
      </c>
      <c r="H8483" s="12">
        <f ca="1"/>
        <v>16.352960079865586</v>
      </c>
    </row>
    <row r="8484" spans="6:8" x14ac:dyDescent="0.3">
      <c r="F8484" s="2">
        <v>8479</v>
      </c>
      <c r="G8484" s="12">
        <f ca="1"/>
        <v>0.52218513219841567</v>
      </c>
      <c r="H8484" s="12">
        <f ca="1"/>
        <v>7.3853192736739119</v>
      </c>
    </row>
    <row r="8485" spans="6:8" x14ac:dyDescent="0.3">
      <c r="F8485" s="2">
        <v>8480</v>
      </c>
      <c r="G8485" s="12">
        <f ca="1"/>
        <v>1.3710961655094112E-2</v>
      </c>
      <c r="H8485" s="12">
        <f ca="1"/>
        <v>0.13805824999688979</v>
      </c>
    </row>
    <row r="8486" spans="6:8" x14ac:dyDescent="0.3">
      <c r="F8486" s="2">
        <v>8481</v>
      </c>
      <c r="G8486" s="12">
        <f ca="1"/>
        <v>0.56761532235462053</v>
      </c>
      <c r="H8486" s="12">
        <f ca="1"/>
        <v>8.3843962944766979</v>
      </c>
    </row>
    <row r="8487" spans="6:8" x14ac:dyDescent="0.3">
      <c r="F8487" s="2">
        <v>8482</v>
      </c>
      <c r="G8487" s="12">
        <f ca="1"/>
        <v>0.39069986711813343</v>
      </c>
      <c r="H8487" s="12">
        <f ca="1"/>
        <v>4.9544430363832008</v>
      </c>
    </row>
    <row r="8488" spans="6:8" x14ac:dyDescent="0.3">
      <c r="F8488" s="2">
        <v>8483</v>
      </c>
      <c r="G8488" s="12">
        <f ca="1"/>
        <v>0.80594194197079427</v>
      </c>
      <c r="H8488" s="12">
        <f ca="1"/>
        <v>16.395978964988196</v>
      </c>
    </row>
    <row r="8489" spans="6:8" x14ac:dyDescent="0.3">
      <c r="F8489" s="2">
        <v>8484</v>
      </c>
      <c r="G8489" s="12">
        <f ca="1"/>
        <v>0.96425695587516369</v>
      </c>
      <c r="H8489" s="12">
        <f ca="1"/>
        <v>33.313995987079544</v>
      </c>
    </row>
    <row r="8490" spans="6:8" x14ac:dyDescent="0.3">
      <c r="F8490" s="2">
        <v>8485</v>
      </c>
      <c r="G8490" s="12">
        <f ca="1"/>
        <v>0.30474785761165446</v>
      </c>
      <c r="H8490" s="12">
        <f ca="1"/>
        <v>3.6348070440809201</v>
      </c>
    </row>
    <row r="8491" spans="6:8" x14ac:dyDescent="0.3">
      <c r="F8491" s="2">
        <v>8486</v>
      </c>
      <c r="G8491" s="12">
        <f ca="1"/>
        <v>0.13925541534393138</v>
      </c>
      <c r="H8491" s="12">
        <f ca="1"/>
        <v>1.499574682081354</v>
      </c>
    </row>
    <row r="8492" spans="6:8" x14ac:dyDescent="0.3">
      <c r="F8492" s="2">
        <v>8487</v>
      </c>
      <c r="G8492" s="12">
        <f ca="1"/>
        <v>0.79711151175481998</v>
      </c>
      <c r="H8492" s="12">
        <f ca="1"/>
        <v>15.950987698605621</v>
      </c>
    </row>
    <row r="8493" spans="6:8" x14ac:dyDescent="0.3">
      <c r="F8493" s="2">
        <v>8488</v>
      </c>
      <c r="G8493" s="12">
        <f ca="1"/>
        <v>0.18770468947016172</v>
      </c>
      <c r="H8493" s="12">
        <f ca="1"/>
        <v>2.0789132201854179</v>
      </c>
    </row>
    <row r="8494" spans="6:8" x14ac:dyDescent="0.3">
      <c r="F8494" s="2">
        <v>8489</v>
      </c>
      <c r="G8494" s="12">
        <f ca="1"/>
        <v>0.94858822575220669</v>
      </c>
      <c r="H8494" s="12">
        <f ca="1"/>
        <v>29.678880617850243</v>
      </c>
    </row>
    <row r="8495" spans="6:8" x14ac:dyDescent="0.3">
      <c r="F8495" s="2">
        <v>8490</v>
      </c>
      <c r="G8495" s="12">
        <f ca="1"/>
        <v>0.75892001276951104</v>
      </c>
      <c r="H8495" s="12">
        <f ca="1"/>
        <v>14.226265033352353</v>
      </c>
    </row>
    <row r="8496" spans="6:8" x14ac:dyDescent="0.3">
      <c r="F8496" s="2">
        <v>8491</v>
      </c>
      <c r="G8496" s="12">
        <f ca="1"/>
        <v>0.29517018418565999</v>
      </c>
      <c r="H8496" s="12">
        <f ca="1"/>
        <v>3.4979890131860278</v>
      </c>
    </row>
    <row r="8497" spans="6:8" x14ac:dyDescent="0.3">
      <c r="F8497" s="2">
        <v>8492</v>
      </c>
      <c r="G8497" s="12">
        <f ca="1"/>
        <v>3.7956288952292194E-2</v>
      </c>
      <c r="H8497" s="12">
        <f ca="1"/>
        <v>0.38695391669160706</v>
      </c>
    </row>
    <row r="8498" spans="6:8" x14ac:dyDescent="0.3">
      <c r="F8498" s="2">
        <v>8493</v>
      </c>
      <c r="G8498" s="12">
        <f ca="1"/>
        <v>0.54971944203930456</v>
      </c>
      <c r="H8498" s="12">
        <f ca="1"/>
        <v>7.978844283546664</v>
      </c>
    </row>
    <row r="8499" spans="6:8" x14ac:dyDescent="0.3">
      <c r="F8499" s="2">
        <v>8494</v>
      </c>
      <c r="G8499" s="12">
        <f ca="1"/>
        <v>0.61208184821454292</v>
      </c>
      <c r="H8499" s="12">
        <f ca="1"/>
        <v>9.4696091061828866</v>
      </c>
    </row>
    <row r="8500" spans="6:8" x14ac:dyDescent="0.3">
      <c r="F8500" s="2">
        <v>8495</v>
      </c>
      <c r="G8500" s="12">
        <f ca="1"/>
        <v>0.21158272970712222</v>
      </c>
      <c r="H8500" s="12">
        <f ca="1"/>
        <v>2.3772779844770766</v>
      </c>
    </row>
    <row r="8501" spans="6:8" x14ac:dyDescent="0.3">
      <c r="F8501" s="2">
        <v>8496</v>
      </c>
      <c r="G8501" s="12">
        <f ca="1"/>
        <v>0.37732108675786402</v>
      </c>
      <c r="H8501" s="12">
        <f ca="1"/>
        <v>4.7372428110711446</v>
      </c>
    </row>
    <row r="8502" spans="6:8" x14ac:dyDescent="0.3">
      <c r="F8502" s="2">
        <v>8497</v>
      </c>
      <c r="G8502" s="12">
        <f ca="1"/>
        <v>0.30987442411689803</v>
      </c>
      <c r="H8502" s="12">
        <f ca="1"/>
        <v>3.7088170391625588</v>
      </c>
    </row>
    <row r="8503" spans="6:8" x14ac:dyDescent="0.3">
      <c r="F8503" s="2">
        <v>8498</v>
      </c>
      <c r="G8503" s="12">
        <f ca="1"/>
        <v>0.22481692521205399</v>
      </c>
      <c r="H8503" s="12">
        <f ca="1"/>
        <v>2.546560519928144</v>
      </c>
    </row>
    <row r="8504" spans="6:8" x14ac:dyDescent="0.3">
      <c r="F8504" s="2">
        <v>8499</v>
      </c>
      <c r="G8504" s="12">
        <f ca="1"/>
        <v>0.76964834389237047</v>
      </c>
      <c r="H8504" s="12">
        <f ca="1"/>
        <v>14.681481980986861</v>
      </c>
    </row>
    <row r="8505" spans="6:8" x14ac:dyDescent="0.3">
      <c r="F8505" s="2">
        <v>8500</v>
      </c>
      <c r="G8505" s="12">
        <f ca="1"/>
        <v>0.10923894343402352</v>
      </c>
      <c r="H8505" s="12">
        <f ca="1"/>
        <v>1.1567906192548556</v>
      </c>
    </row>
    <row r="8506" spans="6:8" x14ac:dyDescent="0.3">
      <c r="F8506" s="2">
        <v>8501</v>
      </c>
      <c r="G8506" s="12">
        <f ca="1"/>
        <v>0.28772928991993196</v>
      </c>
      <c r="H8506" s="12">
        <f ca="1"/>
        <v>3.3929722904535407</v>
      </c>
    </row>
    <row r="8507" spans="6:8" x14ac:dyDescent="0.3">
      <c r="F8507" s="2">
        <v>8502</v>
      </c>
      <c r="G8507" s="12">
        <f ca="1"/>
        <v>0.4323850142994019</v>
      </c>
      <c r="H8507" s="12">
        <f ca="1"/>
        <v>5.663119321762065</v>
      </c>
    </row>
    <row r="8508" spans="6:8" x14ac:dyDescent="0.3">
      <c r="F8508" s="2">
        <v>8503</v>
      </c>
      <c r="G8508" s="12">
        <f ca="1"/>
        <v>0.12192290883397239</v>
      </c>
      <c r="H8508" s="12">
        <f ca="1"/>
        <v>1.3002088605111823</v>
      </c>
    </row>
    <row r="8509" spans="6:8" x14ac:dyDescent="0.3">
      <c r="F8509" s="2">
        <v>8504</v>
      </c>
      <c r="G8509" s="12">
        <f ca="1"/>
        <v>0.91597133938492981</v>
      </c>
      <c r="H8509" s="12">
        <f ca="1"/>
        <v>24.765973405351005</v>
      </c>
    </row>
    <row r="8510" spans="6:8" x14ac:dyDescent="0.3">
      <c r="F8510" s="2">
        <v>8505</v>
      </c>
      <c r="G8510" s="12">
        <f ca="1"/>
        <v>4.879464319372806E-2</v>
      </c>
      <c r="H8510" s="12">
        <f ca="1"/>
        <v>0.50025301991616045</v>
      </c>
    </row>
    <row r="8511" spans="6:8" x14ac:dyDescent="0.3">
      <c r="F8511" s="2">
        <v>8506</v>
      </c>
      <c r="G8511" s="12">
        <f ca="1"/>
        <v>0.53802203761950773</v>
      </c>
      <c r="H8511" s="12">
        <f ca="1"/>
        <v>7.7223808951322699</v>
      </c>
    </row>
    <row r="8512" spans="6:8" x14ac:dyDescent="0.3">
      <c r="F8512" s="2">
        <v>8507</v>
      </c>
      <c r="G8512" s="12">
        <f ca="1"/>
        <v>0.73709775494463425</v>
      </c>
      <c r="H8512" s="12">
        <f ca="1"/>
        <v>13.359730077035859</v>
      </c>
    </row>
    <row r="8513" spans="6:8" x14ac:dyDescent="0.3">
      <c r="F8513" s="2">
        <v>8508</v>
      </c>
      <c r="G8513" s="12">
        <f ca="1"/>
        <v>0.5736559705570583</v>
      </c>
      <c r="H8513" s="12">
        <f ca="1"/>
        <v>8.5250867777874877</v>
      </c>
    </row>
    <row r="8514" spans="6:8" x14ac:dyDescent="0.3">
      <c r="F8514" s="2">
        <v>8509</v>
      </c>
      <c r="G8514" s="12">
        <f ca="1"/>
        <v>0.21527359050703421</v>
      </c>
      <c r="H8514" s="12">
        <f ca="1"/>
        <v>2.4242014488686032</v>
      </c>
    </row>
    <row r="8515" spans="6:8" x14ac:dyDescent="0.3">
      <c r="F8515" s="2">
        <v>8510</v>
      </c>
      <c r="G8515" s="12">
        <f ca="1"/>
        <v>0.99515760025087374</v>
      </c>
      <c r="H8515" s="12">
        <f ca="1"/>
        <v>53.30344865194526</v>
      </c>
    </row>
    <row r="8516" spans="6:8" x14ac:dyDescent="0.3">
      <c r="F8516" s="2">
        <v>8511</v>
      </c>
      <c r="G8516" s="12">
        <f ca="1"/>
        <v>0.55168286428742341</v>
      </c>
      <c r="H8516" s="12">
        <f ca="1"/>
        <v>8.0225440478909196</v>
      </c>
    </row>
    <row r="8517" spans="6:8" x14ac:dyDescent="0.3">
      <c r="F8517" s="2">
        <v>8512</v>
      </c>
      <c r="G8517" s="12">
        <f ca="1"/>
        <v>0.86034429179999572</v>
      </c>
      <c r="H8517" s="12">
        <f ca="1"/>
        <v>19.685751123815276</v>
      </c>
    </row>
    <row r="8518" spans="6:8" x14ac:dyDescent="0.3">
      <c r="F8518" s="2">
        <v>8513</v>
      </c>
      <c r="G8518" s="12">
        <f ca="1"/>
        <v>0.64948194543824433</v>
      </c>
      <c r="H8518" s="12">
        <f ca="1"/>
        <v>10.483430629589373</v>
      </c>
    </row>
    <row r="8519" spans="6:8" x14ac:dyDescent="0.3">
      <c r="F8519" s="2">
        <v>8514</v>
      </c>
      <c r="G8519" s="12">
        <f ca="1"/>
        <v>0.50548217473469581</v>
      </c>
      <c r="H8519" s="12">
        <f ca="1"/>
        <v>7.041720815209116</v>
      </c>
    </row>
    <row r="8520" spans="6:8" x14ac:dyDescent="0.3">
      <c r="F8520" s="2">
        <v>8515</v>
      </c>
      <c r="G8520" s="12">
        <f ca="1"/>
        <v>0.94818262500891715</v>
      </c>
      <c r="H8520" s="12">
        <f ca="1"/>
        <v>29.600297614206543</v>
      </c>
    </row>
    <row r="8521" spans="6:8" x14ac:dyDescent="0.3">
      <c r="F8521" s="2">
        <v>8516</v>
      </c>
      <c r="G8521" s="12">
        <f ca="1"/>
        <v>0.5527513036020455</v>
      </c>
      <c r="H8521" s="12">
        <f ca="1"/>
        <v>8.0464047130307996</v>
      </c>
    </row>
    <row r="8522" spans="6:8" x14ac:dyDescent="0.3">
      <c r="F8522" s="2">
        <v>8517</v>
      </c>
      <c r="G8522" s="12">
        <f ca="1"/>
        <v>0.62733209746691898</v>
      </c>
      <c r="H8522" s="12">
        <f ca="1"/>
        <v>9.8706759766230832</v>
      </c>
    </row>
    <row r="8523" spans="6:8" x14ac:dyDescent="0.3">
      <c r="F8523" s="2">
        <v>8518</v>
      </c>
      <c r="G8523" s="12">
        <f ca="1"/>
        <v>4.9723847705913649E-3</v>
      </c>
      <c r="H8523" s="12">
        <f ca="1"/>
        <v>4.9847882092737342E-2</v>
      </c>
    </row>
    <row r="8524" spans="6:8" x14ac:dyDescent="0.3">
      <c r="F8524" s="2">
        <v>8519</v>
      </c>
      <c r="G8524" s="12">
        <f ca="1"/>
        <v>0.32752133700013775</v>
      </c>
      <c r="H8524" s="12">
        <f ca="1"/>
        <v>3.9678489589072843</v>
      </c>
    </row>
    <row r="8525" spans="6:8" x14ac:dyDescent="0.3">
      <c r="F8525" s="2">
        <v>8520</v>
      </c>
      <c r="G8525" s="12">
        <f ca="1"/>
        <v>0.79242265278805002</v>
      </c>
      <c r="H8525" s="12">
        <f ca="1"/>
        <v>15.722512511203046</v>
      </c>
    </row>
    <row r="8526" spans="6:8" x14ac:dyDescent="0.3">
      <c r="F8526" s="2">
        <v>8521</v>
      </c>
      <c r="G8526" s="12">
        <f ca="1"/>
        <v>0.43939617988684265</v>
      </c>
      <c r="H8526" s="12">
        <f ca="1"/>
        <v>5.7874082594509586</v>
      </c>
    </row>
    <row r="8527" spans="6:8" x14ac:dyDescent="0.3">
      <c r="F8527" s="2">
        <v>8522</v>
      </c>
      <c r="G8527" s="12">
        <f ca="1"/>
        <v>4.0472898527152079E-2</v>
      </c>
      <c r="H8527" s="12">
        <f ca="1"/>
        <v>0.41314718521241234</v>
      </c>
    </row>
    <row r="8528" spans="6:8" x14ac:dyDescent="0.3">
      <c r="F8528" s="2">
        <v>8523</v>
      </c>
      <c r="G8528" s="12">
        <f ca="1"/>
        <v>0.34203816717748103</v>
      </c>
      <c r="H8528" s="12">
        <f ca="1"/>
        <v>4.1860835416816355</v>
      </c>
    </row>
    <row r="8529" spans="6:8" x14ac:dyDescent="0.3">
      <c r="F8529" s="2">
        <v>8524</v>
      </c>
      <c r="G8529" s="12">
        <f ca="1"/>
        <v>0.75171703599514772</v>
      </c>
      <c r="H8529" s="12">
        <f ca="1"/>
        <v>13.931861993540361</v>
      </c>
    </row>
    <row r="8530" spans="6:8" x14ac:dyDescent="0.3">
      <c r="F8530" s="2">
        <v>8525</v>
      </c>
      <c r="G8530" s="12">
        <f ca="1"/>
        <v>0.72607334913802468</v>
      </c>
      <c r="H8530" s="12">
        <f ca="1"/>
        <v>12.948949060154925</v>
      </c>
    </row>
    <row r="8531" spans="6:8" x14ac:dyDescent="0.3">
      <c r="F8531" s="2">
        <v>8526</v>
      </c>
      <c r="G8531" s="12">
        <f ca="1"/>
        <v>0.68414199163617151</v>
      </c>
      <c r="H8531" s="12">
        <f ca="1"/>
        <v>11.524625069997693</v>
      </c>
    </row>
    <row r="8532" spans="6:8" x14ac:dyDescent="0.3">
      <c r="F8532" s="2">
        <v>8527</v>
      </c>
      <c r="G8532" s="12">
        <f ca="1"/>
        <v>0.55521634296596112</v>
      </c>
      <c r="H8532" s="12">
        <f ca="1"/>
        <v>8.101672790003672</v>
      </c>
    </row>
    <row r="8533" spans="6:8" x14ac:dyDescent="0.3">
      <c r="F8533" s="2">
        <v>8528</v>
      </c>
      <c r="G8533" s="12">
        <f ca="1"/>
        <v>0.58829702706379527</v>
      </c>
      <c r="H8533" s="12">
        <f ca="1"/>
        <v>8.8745312910967655</v>
      </c>
    </row>
    <row r="8534" spans="6:8" x14ac:dyDescent="0.3">
      <c r="F8534" s="2">
        <v>8529</v>
      </c>
      <c r="G8534" s="12">
        <f ca="1"/>
        <v>0.59274031606649191</v>
      </c>
      <c r="H8534" s="12">
        <f ca="1"/>
        <v>8.9830425294044023</v>
      </c>
    </row>
    <row r="8535" spans="6:8" x14ac:dyDescent="0.3">
      <c r="F8535" s="2">
        <v>8530</v>
      </c>
      <c r="G8535" s="12">
        <f ca="1"/>
        <v>0.17282984522205758</v>
      </c>
      <c r="H8535" s="12">
        <f ca="1"/>
        <v>1.8974485569276389</v>
      </c>
    </row>
    <row r="8536" spans="6:8" x14ac:dyDescent="0.3">
      <c r="F8536" s="2">
        <v>8531</v>
      </c>
      <c r="G8536" s="12">
        <f ca="1"/>
        <v>0.26081570579948554</v>
      </c>
      <c r="H8536" s="12">
        <f ca="1"/>
        <v>3.0220800590349737</v>
      </c>
    </row>
    <row r="8537" spans="6:8" x14ac:dyDescent="0.3">
      <c r="F8537" s="2">
        <v>8532</v>
      </c>
      <c r="G8537" s="12">
        <f ca="1"/>
        <v>0.46201448615439289</v>
      </c>
      <c r="H8537" s="12">
        <f ca="1"/>
        <v>6.1992364512039542</v>
      </c>
    </row>
    <row r="8538" spans="6:8" x14ac:dyDescent="0.3">
      <c r="F8538" s="2">
        <v>8533</v>
      </c>
      <c r="G8538" s="12">
        <f ca="1"/>
        <v>0.18284137187947591</v>
      </c>
      <c r="H8538" s="12">
        <f ca="1"/>
        <v>2.0192204370235771</v>
      </c>
    </row>
    <row r="8539" spans="6:8" x14ac:dyDescent="0.3">
      <c r="F8539" s="2">
        <v>8534</v>
      </c>
      <c r="G8539" s="12">
        <f ca="1"/>
        <v>0.11503300668903549</v>
      </c>
      <c r="H8539" s="12">
        <f ca="1"/>
        <v>1.2220493036353461</v>
      </c>
    </row>
    <row r="8540" spans="6:8" x14ac:dyDescent="0.3">
      <c r="F8540" s="2">
        <v>8535</v>
      </c>
      <c r="G8540" s="12">
        <f ca="1"/>
        <v>0.96957603026126415</v>
      </c>
      <c r="H8540" s="12">
        <f ca="1"/>
        <v>34.925245030077434</v>
      </c>
    </row>
    <row r="8541" spans="6:8" x14ac:dyDescent="0.3">
      <c r="F8541" s="2">
        <v>8536</v>
      </c>
      <c r="G8541" s="12">
        <f ca="1"/>
        <v>0.48678800852777382</v>
      </c>
      <c r="H8541" s="12">
        <f ca="1"/>
        <v>6.6706628043369642</v>
      </c>
    </row>
    <row r="8542" spans="6:8" x14ac:dyDescent="0.3">
      <c r="F8542" s="2">
        <v>8537</v>
      </c>
      <c r="G8542" s="12">
        <f ca="1"/>
        <v>0.73667250039800192</v>
      </c>
      <c r="H8542" s="12">
        <f ca="1"/>
        <v>13.343567758447039</v>
      </c>
    </row>
    <row r="8543" spans="6:8" x14ac:dyDescent="0.3">
      <c r="F8543" s="2">
        <v>8538</v>
      </c>
      <c r="G8543" s="12">
        <f ca="1"/>
        <v>0.16870027910006646</v>
      </c>
      <c r="H8543" s="12">
        <f ca="1"/>
        <v>1.8476487418443459</v>
      </c>
    </row>
    <row r="8544" spans="6:8" x14ac:dyDescent="0.3">
      <c r="F8544" s="2">
        <v>8539</v>
      </c>
      <c r="G8544" s="12">
        <f ca="1"/>
        <v>0.24994714101861626</v>
      </c>
      <c r="H8544" s="12">
        <f ca="1"/>
        <v>2.8761159629343873</v>
      </c>
    </row>
    <row r="8545" spans="6:8" x14ac:dyDescent="0.3">
      <c r="F8545" s="2">
        <v>8540</v>
      </c>
      <c r="G8545" s="12">
        <f ca="1"/>
        <v>0.96737386437573125</v>
      </c>
      <c r="H8545" s="12">
        <f ca="1"/>
        <v>34.22641605538373</v>
      </c>
    </row>
    <row r="8546" spans="6:8" x14ac:dyDescent="0.3">
      <c r="F8546" s="2">
        <v>8541</v>
      </c>
      <c r="G8546" s="12">
        <f ca="1"/>
        <v>0.95603174708788252</v>
      </c>
      <c r="H8546" s="12">
        <f ca="1"/>
        <v>31.242874302127184</v>
      </c>
    </row>
    <row r="8547" spans="6:8" x14ac:dyDescent="0.3">
      <c r="F8547" s="2">
        <v>8542</v>
      </c>
      <c r="G8547" s="12">
        <f ca="1"/>
        <v>0.70523504747107357</v>
      </c>
      <c r="H8547" s="12">
        <f ca="1"/>
        <v>12.215770113214951</v>
      </c>
    </row>
    <row r="8548" spans="6:8" x14ac:dyDescent="0.3">
      <c r="F8548" s="2">
        <v>8543</v>
      </c>
      <c r="G8548" s="12">
        <f ca="1"/>
        <v>0.83353354419721248</v>
      </c>
      <c r="H8548" s="12">
        <f ca="1"/>
        <v>17.929614565086951</v>
      </c>
    </row>
    <row r="8549" spans="6:8" x14ac:dyDescent="0.3">
      <c r="F8549" s="2">
        <v>8544</v>
      </c>
      <c r="G8549" s="12">
        <f ca="1"/>
        <v>0.98904586951767115</v>
      </c>
      <c r="H8549" s="12">
        <f ca="1"/>
        <v>45.140386808484955</v>
      </c>
    </row>
    <row r="8550" spans="6:8" x14ac:dyDescent="0.3">
      <c r="F8550" s="2">
        <v>8545</v>
      </c>
      <c r="G8550" s="12">
        <f ca="1"/>
        <v>0.33645799884007599</v>
      </c>
      <c r="H8550" s="12">
        <f ca="1"/>
        <v>4.1016312478697738</v>
      </c>
    </row>
    <row r="8551" spans="6:8" x14ac:dyDescent="0.3">
      <c r="F8551" s="2">
        <v>8546</v>
      </c>
      <c r="G8551" s="12">
        <f ca="1"/>
        <v>0.23806365987206046</v>
      </c>
      <c r="H8551" s="12">
        <f ca="1"/>
        <v>2.7189226992460012</v>
      </c>
    </row>
    <row r="8552" spans="6:8" x14ac:dyDescent="0.3">
      <c r="F8552" s="2">
        <v>8547</v>
      </c>
      <c r="G8552" s="12">
        <f ca="1"/>
        <v>0.37436246305983301</v>
      </c>
      <c r="H8552" s="12">
        <f ca="1"/>
        <v>4.6898409004822943</v>
      </c>
    </row>
    <row r="8553" spans="6:8" x14ac:dyDescent="0.3">
      <c r="F8553" s="2">
        <v>8548</v>
      </c>
      <c r="G8553" s="12">
        <f ca="1"/>
        <v>0.56826025640003786</v>
      </c>
      <c r="H8553" s="12">
        <f ca="1"/>
        <v>8.3993231765161376</v>
      </c>
    </row>
    <row r="8554" spans="6:8" x14ac:dyDescent="0.3">
      <c r="F8554" s="2">
        <v>8549</v>
      </c>
      <c r="G8554" s="12">
        <f ca="1"/>
        <v>0.54171819479419936</v>
      </c>
      <c r="H8554" s="12">
        <f ca="1"/>
        <v>7.8027098887526556</v>
      </c>
    </row>
    <row r="8555" spans="6:8" x14ac:dyDescent="0.3">
      <c r="F8555" s="2">
        <v>8550</v>
      </c>
      <c r="G8555" s="12">
        <f ca="1"/>
        <v>0.24514768076968196</v>
      </c>
      <c r="H8555" s="12">
        <f ca="1"/>
        <v>2.8123315253445784</v>
      </c>
    </row>
    <row r="8556" spans="6:8" x14ac:dyDescent="0.3">
      <c r="F8556" s="2">
        <v>8551</v>
      </c>
      <c r="G8556" s="12">
        <f ca="1"/>
        <v>0.44751237480883277</v>
      </c>
      <c r="H8556" s="12">
        <f ca="1"/>
        <v>5.9332424368510583</v>
      </c>
    </row>
    <row r="8557" spans="6:8" x14ac:dyDescent="0.3">
      <c r="F8557" s="2">
        <v>8552</v>
      </c>
      <c r="G8557" s="12">
        <f ca="1"/>
        <v>0.47985834260319415</v>
      </c>
      <c r="H8557" s="12">
        <f ca="1"/>
        <v>6.5365408643494867</v>
      </c>
    </row>
    <row r="8558" spans="6:8" x14ac:dyDescent="0.3">
      <c r="F8558" s="2">
        <v>8553</v>
      </c>
      <c r="G8558" s="12">
        <f ca="1"/>
        <v>0.83360079138696075</v>
      </c>
      <c r="H8558" s="12">
        <f ca="1"/>
        <v>17.933655065375927</v>
      </c>
    </row>
    <row r="8559" spans="6:8" x14ac:dyDescent="0.3">
      <c r="F8559" s="2">
        <v>8554</v>
      </c>
      <c r="G8559" s="12">
        <f ca="1"/>
        <v>0.64567405408271994</v>
      </c>
      <c r="H8559" s="12">
        <f ca="1"/>
        <v>10.375380383009524</v>
      </c>
    </row>
    <row r="8560" spans="6:8" x14ac:dyDescent="0.3">
      <c r="F8560" s="2">
        <v>8555</v>
      </c>
      <c r="G8560" s="12">
        <f ca="1"/>
        <v>0.80897797551972617</v>
      </c>
      <c r="H8560" s="12">
        <f ca="1"/>
        <v>16.55366546168311</v>
      </c>
    </row>
    <row r="8561" spans="6:8" x14ac:dyDescent="0.3">
      <c r="F8561" s="2">
        <v>8556</v>
      </c>
      <c r="G8561" s="12">
        <f ca="1"/>
        <v>0.98509731801156342</v>
      </c>
      <c r="H8561" s="12">
        <f ca="1"/>
        <v>42.062140830047078</v>
      </c>
    </row>
    <row r="8562" spans="6:8" x14ac:dyDescent="0.3">
      <c r="F8562" s="2">
        <v>8557</v>
      </c>
      <c r="G8562" s="12">
        <f ca="1"/>
        <v>0.32052687587415396</v>
      </c>
      <c r="H8562" s="12">
        <f ca="1"/>
        <v>3.8643759860016749</v>
      </c>
    </row>
    <row r="8563" spans="6:8" x14ac:dyDescent="0.3">
      <c r="F8563" s="2">
        <v>8558</v>
      </c>
      <c r="G8563" s="12">
        <f ca="1"/>
        <v>0.41723988079790186</v>
      </c>
      <c r="H8563" s="12">
        <f ca="1"/>
        <v>5.3997963664886788</v>
      </c>
    </row>
    <row r="8564" spans="6:8" x14ac:dyDescent="0.3">
      <c r="F8564" s="2">
        <v>8559</v>
      </c>
      <c r="G8564" s="12">
        <f ca="1"/>
        <v>0.39321305760680403</v>
      </c>
      <c r="H8564" s="12">
        <f ca="1"/>
        <v>4.9957755053758524</v>
      </c>
    </row>
    <row r="8565" spans="6:8" x14ac:dyDescent="0.3">
      <c r="F8565" s="2">
        <v>8560</v>
      </c>
      <c r="G8565" s="12">
        <f ca="1"/>
        <v>0.63892544484080771</v>
      </c>
      <c r="H8565" s="12">
        <f ca="1"/>
        <v>10.186708179857167</v>
      </c>
    </row>
    <row r="8566" spans="6:8" x14ac:dyDescent="0.3">
      <c r="F8566" s="2">
        <v>8561</v>
      </c>
      <c r="G8566" s="12">
        <f ca="1"/>
        <v>0.19216520638046664</v>
      </c>
      <c r="H8566" s="12">
        <f ca="1"/>
        <v>2.1339770470868213</v>
      </c>
    </row>
    <row r="8567" spans="6:8" x14ac:dyDescent="0.3">
      <c r="F8567" s="2">
        <v>8562</v>
      </c>
      <c r="G8567" s="12">
        <f ca="1"/>
        <v>0.12479683806065589</v>
      </c>
      <c r="H8567" s="12">
        <f ca="1"/>
        <v>1.3329923450176906</v>
      </c>
    </row>
    <row r="8568" spans="6:8" x14ac:dyDescent="0.3">
      <c r="F8568" s="2">
        <v>8563</v>
      </c>
      <c r="G8568" s="12">
        <f ca="1"/>
        <v>0.23985354870365772</v>
      </c>
      <c r="H8568" s="12">
        <f ca="1"/>
        <v>2.7424416519170745</v>
      </c>
    </row>
    <row r="8569" spans="6:8" x14ac:dyDescent="0.3">
      <c r="F8569" s="2">
        <v>8564</v>
      </c>
      <c r="G8569" s="12">
        <f ca="1"/>
        <v>0.87952385955712997</v>
      </c>
      <c r="H8569" s="12">
        <f ca="1"/>
        <v>21.16303550280416</v>
      </c>
    </row>
    <row r="8570" spans="6:8" x14ac:dyDescent="0.3">
      <c r="F8570" s="2">
        <v>8565</v>
      </c>
      <c r="G8570" s="12">
        <f ca="1"/>
        <v>0.21192648944800263</v>
      </c>
      <c r="H8570" s="12">
        <f ca="1"/>
        <v>2.3816390597273163</v>
      </c>
    </row>
    <row r="8571" spans="6:8" x14ac:dyDescent="0.3">
      <c r="F8571" s="2">
        <v>8566</v>
      </c>
      <c r="G8571" s="12">
        <f ca="1"/>
        <v>0.56601226093824186</v>
      </c>
      <c r="H8571" s="12">
        <f ca="1"/>
        <v>8.3473899629057335</v>
      </c>
    </row>
    <row r="8572" spans="6:8" x14ac:dyDescent="0.3">
      <c r="F8572" s="2">
        <v>8567</v>
      </c>
      <c r="G8572" s="12">
        <f ca="1"/>
        <v>0.20564291592606332</v>
      </c>
      <c r="H8572" s="12">
        <f ca="1"/>
        <v>2.3022219077953534</v>
      </c>
    </row>
    <row r="8573" spans="6:8" x14ac:dyDescent="0.3">
      <c r="F8573" s="2">
        <v>8568</v>
      </c>
      <c r="G8573" s="12">
        <f ca="1"/>
        <v>0.10157563586251239</v>
      </c>
      <c r="H8573" s="12">
        <f ca="1"/>
        <v>1.0711275644935259</v>
      </c>
    </row>
    <row r="8574" spans="6:8" x14ac:dyDescent="0.3">
      <c r="F8574" s="2">
        <v>8569</v>
      </c>
      <c r="G8574" s="12">
        <f ca="1"/>
        <v>0.46963392000215376</v>
      </c>
      <c r="H8574" s="12">
        <f ca="1"/>
        <v>6.3418779389408453</v>
      </c>
    </row>
    <row r="8575" spans="6:8" x14ac:dyDescent="0.3">
      <c r="F8575" s="2">
        <v>8570</v>
      </c>
      <c r="G8575" s="12">
        <f ca="1"/>
        <v>0.66693655344243896</v>
      </c>
      <c r="H8575" s="12">
        <f ca="1"/>
        <v>10.994222769473811</v>
      </c>
    </row>
    <row r="8576" spans="6:8" x14ac:dyDescent="0.3">
      <c r="F8576" s="2">
        <v>8571</v>
      </c>
      <c r="G8576" s="12">
        <f ca="1"/>
        <v>0.53582766053271236</v>
      </c>
      <c r="H8576" s="12">
        <f ca="1"/>
        <v>7.6749937444997904</v>
      </c>
    </row>
    <row r="8577" spans="6:8" x14ac:dyDescent="0.3">
      <c r="F8577" s="2">
        <v>8572</v>
      </c>
      <c r="G8577" s="12">
        <f ca="1"/>
        <v>3.620059775965756E-2</v>
      </c>
      <c r="H8577" s="12">
        <f ca="1"/>
        <v>0.36872094987403881</v>
      </c>
    </row>
    <row r="8578" spans="6:8" x14ac:dyDescent="0.3">
      <c r="F8578" s="2">
        <v>8573</v>
      </c>
      <c r="G8578" s="12">
        <f ca="1"/>
        <v>0.45763930260690278</v>
      </c>
      <c r="H8578" s="12">
        <f ca="1"/>
        <v>6.1182400553979344</v>
      </c>
    </row>
    <row r="8579" spans="6:8" x14ac:dyDescent="0.3">
      <c r="F8579" s="2">
        <v>8574</v>
      </c>
      <c r="G8579" s="12">
        <f ca="1"/>
        <v>0.41660385027782643</v>
      </c>
      <c r="H8579" s="12">
        <f ca="1"/>
        <v>5.3888882129231419</v>
      </c>
    </row>
    <row r="8580" spans="6:8" x14ac:dyDescent="0.3">
      <c r="F8580" s="2">
        <v>8575</v>
      </c>
      <c r="G8580" s="12">
        <f ca="1"/>
        <v>0.50779557807914144</v>
      </c>
      <c r="H8580" s="12">
        <f ca="1"/>
        <v>7.0886115707354511</v>
      </c>
    </row>
    <row r="8581" spans="6:8" x14ac:dyDescent="0.3">
      <c r="F8581" s="2">
        <v>8576</v>
      </c>
      <c r="G8581" s="12">
        <f ca="1"/>
        <v>0.94343737542395045</v>
      </c>
      <c r="H8581" s="12">
        <f ca="1"/>
        <v>28.724068550749227</v>
      </c>
    </row>
    <row r="8582" spans="6:8" x14ac:dyDescent="0.3">
      <c r="F8582" s="2">
        <v>8577</v>
      </c>
      <c r="G8582" s="12">
        <f ca="1"/>
        <v>0.38923099877509792</v>
      </c>
      <c r="H8582" s="12">
        <f ca="1"/>
        <v>4.9303645803080896</v>
      </c>
    </row>
    <row r="8583" spans="6:8" x14ac:dyDescent="0.3">
      <c r="F8583" s="2">
        <v>8578</v>
      </c>
      <c r="G8583" s="12">
        <f ca="1"/>
        <v>0.61129203012616595</v>
      </c>
      <c r="H8583" s="12">
        <f ca="1"/>
        <v>9.4492693741382752</v>
      </c>
    </row>
    <row r="8584" spans="6:8" x14ac:dyDescent="0.3">
      <c r="F8584" s="2">
        <v>8579</v>
      </c>
      <c r="G8584" s="12">
        <f ca="1"/>
        <v>0.32257779702794331</v>
      </c>
      <c r="H8584" s="12">
        <f ca="1"/>
        <v>3.8946056238323989</v>
      </c>
    </row>
    <row r="8585" spans="6:8" x14ac:dyDescent="0.3">
      <c r="F8585" s="2">
        <v>8580</v>
      </c>
      <c r="G8585" s="12">
        <f ca="1"/>
        <v>0.76090776452656428</v>
      </c>
      <c r="H8585" s="12">
        <f ca="1"/>
        <v>14.309058790165594</v>
      </c>
    </row>
    <row r="8586" spans="6:8" x14ac:dyDescent="0.3">
      <c r="F8586" s="2">
        <v>8581</v>
      </c>
      <c r="G8586" s="12">
        <f ca="1"/>
        <v>0.31822638056060581</v>
      </c>
      <c r="H8586" s="12">
        <f ca="1"/>
        <v>3.8305761254759827</v>
      </c>
    </row>
    <row r="8587" spans="6:8" x14ac:dyDescent="0.3">
      <c r="F8587" s="2">
        <v>8582</v>
      </c>
      <c r="G8587" s="12">
        <f ca="1"/>
        <v>0.66811388886618128</v>
      </c>
      <c r="H8587" s="12">
        <f ca="1"/>
        <v>11.029634076704591</v>
      </c>
    </row>
    <row r="8588" spans="6:8" x14ac:dyDescent="0.3">
      <c r="F8588" s="2">
        <v>8583</v>
      </c>
      <c r="G8588" s="12">
        <f ca="1"/>
        <v>0.14867994636174475</v>
      </c>
      <c r="H8588" s="12">
        <f ca="1"/>
        <v>1.6096712988155089</v>
      </c>
    </row>
    <row r="8589" spans="6:8" x14ac:dyDescent="0.3">
      <c r="F8589" s="2">
        <v>8584</v>
      </c>
      <c r="G8589" s="12">
        <f ca="1"/>
        <v>7.9232845829103393E-2</v>
      </c>
      <c r="H8589" s="12">
        <f ca="1"/>
        <v>0.82548093180609483</v>
      </c>
    </row>
    <row r="8590" spans="6:8" x14ac:dyDescent="0.3">
      <c r="F8590" s="2">
        <v>8585</v>
      </c>
      <c r="G8590" s="12">
        <f ca="1"/>
        <v>9.7871173268994971E-2</v>
      </c>
      <c r="H8590" s="12">
        <f ca="1"/>
        <v>1.0299794569097314</v>
      </c>
    </row>
    <row r="8591" spans="6:8" x14ac:dyDescent="0.3">
      <c r="F8591" s="2">
        <v>8586</v>
      </c>
      <c r="G8591" s="12">
        <f ca="1"/>
        <v>0.27557195371594001</v>
      </c>
      <c r="H8591" s="12">
        <f ca="1"/>
        <v>3.2237283715130776</v>
      </c>
    </row>
    <row r="8592" spans="6:8" x14ac:dyDescent="0.3">
      <c r="F8592" s="2">
        <v>8587</v>
      </c>
      <c r="G8592" s="12">
        <f ca="1"/>
        <v>0.60324898850718633</v>
      </c>
      <c r="H8592" s="12">
        <f ca="1"/>
        <v>9.2444637013258326</v>
      </c>
    </row>
    <row r="8593" spans="6:8" x14ac:dyDescent="0.3">
      <c r="F8593" s="2">
        <v>8588</v>
      </c>
      <c r="G8593" s="12">
        <f ca="1"/>
        <v>0.85922138511528345</v>
      </c>
      <c r="H8593" s="12">
        <f ca="1"/>
        <v>19.605667297146212</v>
      </c>
    </row>
    <row r="8594" spans="6:8" x14ac:dyDescent="0.3">
      <c r="F8594" s="2">
        <v>8589</v>
      </c>
      <c r="G8594" s="12">
        <f ca="1"/>
        <v>0.74872653109168841</v>
      </c>
      <c r="H8594" s="12">
        <f ca="1"/>
        <v>13.812134153808673</v>
      </c>
    </row>
    <row r="8595" spans="6:8" x14ac:dyDescent="0.3">
      <c r="F8595" s="2">
        <v>8590</v>
      </c>
      <c r="G8595" s="12">
        <f ca="1"/>
        <v>4.2356400593263732E-2</v>
      </c>
      <c r="H8595" s="12">
        <f ca="1"/>
        <v>0.43279595901459855</v>
      </c>
    </row>
    <row r="8596" spans="6:8" x14ac:dyDescent="0.3">
      <c r="F8596" s="2">
        <v>8591</v>
      </c>
      <c r="G8596" s="12">
        <f ca="1"/>
        <v>0.37636435590902195</v>
      </c>
      <c r="H8596" s="12">
        <f ca="1"/>
        <v>4.7218898485121912</v>
      </c>
    </row>
    <row r="8597" spans="6:8" x14ac:dyDescent="0.3">
      <c r="F8597" s="2">
        <v>8592</v>
      </c>
      <c r="G8597" s="12">
        <f ca="1"/>
        <v>0.40655553746732553</v>
      </c>
      <c r="H8597" s="12">
        <f ca="1"/>
        <v>5.2181164549851351</v>
      </c>
    </row>
    <row r="8598" spans="6:8" x14ac:dyDescent="0.3">
      <c r="F8598" s="2">
        <v>8593</v>
      </c>
      <c r="G8598" s="12">
        <f ca="1"/>
        <v>0.8397247634815781</v>
      </c>
      <c r="H8598" s="12">
        <f ca="1"/>
        <v>18.308627134061339</v>
      </c>
    </row>
    <row r="8599" spans="6:8" x14ac:dyDescent="0.3">
      <c r="F8599" s="2">
        <v>8594</v>
      </c>
      <c r="G8599" s="12">
        <f ca="1"/>
        <v>0.57334251665396052</v>
      </c>
      <c r="H8599" s="12">
        <f ca="1"/>
        <v>8.5177373437593573</v>
      </c>
    </row>
    <row r="8600" spans="6:8" x14ac:dyDescent="0.3">
      <c r="F8600" s="2">
        <v>8595</v>
      </c>
      <c r="G8600" s="12">
        <f ca="1"/>
        <v>5.8439995834651981E-2</v>
      </c>
      <c r="H8600" s="12">
        <f ca="1"/>
        <v>0.60217200398131221</v>
      </c>
    </row>
    <row r="8601" spans="6:8" x14ac:dyDescent="0.3">
      <c r="F8601" s="2">
        <v>8596</v>
      </c>
      <c r="G8601" s="12">
        <f ca="1"/>
        <v>0.68931400706895452</v>
      </c>
      <c r="H8601" s="12">
        <f ca="1"/>
        <v>11.689725458940442</v>
      </c>
    </row>
    <row r="8602" spans="6:8" x14ac:dyDescent="0.3">
      <c r="F8602" s="2">
        <v>8597</v>
      </c>
      <c r="G8602" s="12">
        <f ca="1"/>
        <v>0.94391352833219644</v>
      </c>
      <c r="H8602" s="12">
        <f ca="1"/>
        <v>28.808606422755066</v>
      </c>
    </row>
    <row r="8603" spans="6:8" x14ac:dyDescent="0.3">
      <c r="F8603" s="2">
        <v>8598</v>
      </c>
      <c r="G8603" s="12">
        <f ca="1"/>
        <v>0.13378207056871116</v>
      </c>
      <c r="H8603" s="12">
        <f ca="1"/>
        <v>1.4361875146490883</v>
      </c>
    </row>
    <row r="8604" spans="6:8" x14ac:dyDescent="0.3">
      <c r="F8604" s="2">
        <v>8599</v>
      </c>
      <c r="G8604" s="12">
        <f ca="1"/>
        <v>0.19772999424461957</v>
      </c>
      <c r="H8604" s="12">
        <f ca="1"/>
        <v>2.2031006224434626</v>
      </c>
    </row>
    <row r="8605" spans="6:8" x14ac:dyDescent="0.3">
      <c r="F8605" s="2">
        <v>8600</v>
      </c>
      <c r="G8605" s="12">
        <f ca="1"/>
        <v>0.71230793865255371</v>
      </c>
      <c r="H8605" s="12">
        <f ca="1"/>
        <v>12.458646023143926</v>
      </c>
    </row>
    <row r="8606" spans="6:8" x14ac:dyDescent="0.3">
      <c r="F8606" s="2">
        <v>8601</v>
      </c>
      <c r="G8606" s="12">
        <f ca="1"/>
        <v>0.19067740496827179</v>
      </c>
      <c r="H8606" s="12">
        <f ca="1"/>
        <v>2.1155768364158778</v>
      </c>
    </row>
    <row r="8607" spans="6:8" x14ac:dyDescent="0.3">
      <c r="F8607" s="2">
        <v>8602</v>
      </c>
      <c r="G8607" s="12">
        <f ca="1"/>
        <v>0.2724486389052907</v>
      </c>
      <c r="H8607" s="12">
        <f ca="1"/>
        <v>3.1807068298561347</v>
      </c>
    </row>
    <row r="8608" spans="6:8" x14ac:dyDescent="0.3">
      <c r="F8608" s="2">
        <v>8603</v>
      </c>
      <c r="G8608" s="12">
        <f ca="1"/>
        <v>0.71130126657265991</v>
      </c>
      <c r="H8608" s="12">
        <f ca="1"/>
        <v>12.423715794813745</v>
      </c>
    </row>
    <row r="8609" spans="6:8" x14ac:dyDescent="0.3">
      <c r="F8609" s="2">
        <v>8604</v>
      </c>
      <c r="G8609" s="12">
        <f ca="1"/>
        <v>0.50216855045628406</v>
      </c>
      <c r="H8609" s="12">
        <f ca="1"/>
        <v>6.9749371397770759</v>
      </c>
    </row>
    <row r="8610" spans="6:8" x14ac:dyDescent="0.3">
      <c r="F8610" s="2">
        <v>8605</v>
      </c>
      <c r="G8610" s="12">
        <f ca="1"/>
        <v>0.21412159604385317</v>
      </c>
      <c r="H8610" s="12">
        <f ca="1"/>
        <v>2.409532008664419</v>
      </c>
    </row>
    <row r="8611" spans="6:8" x14ac:dyDescent="0.3">
      <c r="F8611" s="2">
        <v>8606</v>
      </c>
      <c r="G8611" s="12">
        <f ca="1"/>
        <v>0.17099288964770509</v>
      </c>
      <c r="H8611" s="12">
        <f ca="1"/>
        <v>1.875265468603496</v>
      </c>
    </row>
    <row r="8612" spans="6:8" x14ac:dyDescent="0.3">
      <c r="F8612" s="2">
        <v>8607</v>
      </c>
      <c r="G8612" s="12">
        <f ca="1"/>
        <v>0.82119833868978453</v>
      </c>
      <c r="H8612" s="12">
        <f ca="1"/>
        <v>17.214781248417303</v>
      </c>
    </row>
    <row r="8613" spans="6:8" x14ac:dyDescent="0.3">
      <c r="F8613" s="2">
        <v>8608</v>
      </c>
      <c r="G8613" s="12">
        <f ca="1"/>
        <v>0.24515943469884949</v>
      </c>
      <c r="H8613" s="12">
        <f ca="1"/>
        <v>2.8124872381956916</v>
      </c>
    </row>
    <row r="8614" spans="6:8" x14ac:dyDescent="0.3">
      <c r="F8614" s="2">
        <v>8609</v>
      </c>
      <c r="G8614" s="12">
        <f ca="1"/>
        <v>0.88565668248753182</v>
      </c>
      <c r="H8614" s="12">
        <f ca="1"/>
        <v>21.685497991149909</v>
      </c>
    </row>
    <row r="8615" spans="6:8" x14ac:dyDescent="0.3">
      <c r="F8615" s="2">
        <v>8610</v>
      </c>
      <c r="G8615" s="12">
        <f ca="1"/>
        <v>0.56581548253967351</v>
      </c>
      <c r="H8615" s="12">
        <f ca="1"/>
        <v>8.3428567979615682</v>
      </c>
    </row>
    <row r="8616" spans="6:8" x14ac:dyDescent="0.3">
      <c r="F8616" s="2">
        <v>8611</v>
      </c>
      <c r="G8616" s="12">
        <f ca="1"/>
        <v>0.22733064749854637</v>
      </c>
      <c r="H8616" s="12">
        <f ca="1"/>
        <v>2.5790406769776424</v>
      </c>
    </row>
    <row r="8617" spans="6:8" x14ac:dyDescent="0.3">
      <c r="F8617" s="2">
        <v>8612</v>
      </c>
      <c r="G8617" s="12">
        <f ca="1"/>
        <v>0.34341466375235297</v>
      </c>
      <c r="H8617" s="12">
        <f ca="1"/>
        <v>4.2070260701866102</v>
      </c>
    </row>
    <row r="8618" spans="6:8" x14ac:dyDescent="0.3">
      <c r="F8618" s="2">
        <v>8613</v>
      </c>
      <c r="G8618" s="12">
        <f ca="1"/>
        <v>0.6223155623576091</v>
      </c>
      <c r="H8618" s="12">
        <f ca="1"/>
        <v>9.7369625307157737</v>
      </c>
    </row>
    <row r="8619" spans="6:8" x14ac:dyDescent="0.3">
      <c r="F8619" s="2">
        <v>8614</v>
      </c>
      <c r="G8619" s="12">
        <f ca="1"/>
        <v>0.28517168495922318</v>
      </c>
      <c r="H8619" s="12">
        <f ca="1"/>
        <v>3.357128839453583</v>
      </c>
    </row>
    <row r="8620" spans="6:8" x14ac:dyDescent="0.3">
      <c r="F8620" s="2">
        <v>8615</v>
      </c>
      <c r="G8620" s="12">
        <f ca="1"/>
        <v>0.16019241066843493</v>
      </c>
      <c r="H8620" s="12">
        <f ca="1"/>
        <v>1.74582473702665</v>
      </c>
    </row>
    <row r="8621" spans="6:8" x14ac:dyDescent="0.3">
      <c r="F8621" s="2">
        <v>8616</v>
      </c>
      <c r="G8621" s="12">
        <f ca="1"/>
        <v>0.36299737218901784</v>
      </c>
      <c r="H8621" s="12">
        <f ca="1"/>
        <v>4.50981498126517</v>
      </c>
    </row>
    <row r="8622" spans="6:8" x14ac:dyDescent="0.3">
      <c r="F8622" s="2">
        <v>8617</v>
      </c>
      <c r="G8622" s="12">
        <f ca="1"/>
        <v>0.4823491024773543</v>
      </c>
      <c r="H8622" s="12">
        <f ca="1"/>
        <v>6.5845420693080374</v>
      </c>
    </row>
    <row r="8623" spans="6:8" x14ac:dyDescent="0.3">
      <c r="F8623" s="2">
        <v>8618</v>
      </c>
      <c r="G8623" s="12">
        <f ca="1"/>
        <v>0.60561987452641874</v>
      </c>
      <c r="H8623" s="12">
        <f ca="1"/>
        <v>9.3044004932463071</v>
      </c>
    </row>
    <row r="8624" spans="6:8" x14ac:dyDescent="0.3">
      <c r="F8624" s="2">
        <v>8619</v>
      </c>
      <c r="G8624" s="12">
        <f ca="1"/>
        <v>0.80014644381754008</v>
      </c>
      <c r="H8624" s="12">
        <f ca="1"/>
        <v>16.101703997251271</v>
      </c>
    </row>
    <row r="8625" spans="6:8" x14ac:dyDescent="0.3">
      <c r="F8625" s="2">
        <v>8620</v>
      </c>
      <c r="G8625" s="12">
        <f ca="1"/>
        <v>0.44656598343537213</v>
      </c>
      <c r="H8625" s="12">
        <f ca="1"/>
        <v>5.9161274520502483</v>
      </c>
    </row>
    <row r="8626" spans="6:8" x14ac:dyDescent="0.3">
      <c r="F8626" s="2">
        <v>8621</v>
      </c>
      <c r="G8626" s="12">
        <f ca="1"/>
        <v>0.14529712153939989</v>
      </c>
      <c r="H8626" s="12">
        <f ca="1"/>
        <v>1.5700138101356582</v>
      </c>
    </row>
    <row r="8627" spans="6:8" x14ac:dyDescent="0.3">
      <c r="F8627" s="2">
        <v>8622</v>
      </c>
      <c r="G8627" s="12">
        <f ca="1"/>
        <v>0.19686420553289397</v>
      </c>
      <c r="H8627" s="12">
        <f ca="1"/>
        <v>2.1923147040726563</v>
      </c>
    </row>
    <row r="8628" spans="6:8" x14ac:dyDescent="0.3">
      <c r="F8628" s="2">
        <v>8623</v>
      </c>
      <c r="G8628" s="12">
        <f ca="1"/>
        <v>0.54530775316389346</v>
      </c>
      <c r="H8628" s="12">
        <f ca="1"/>
        <v>7.8813446945971499</v>
      </c>
    </row>
    <row r="8629" spans="6:8" x14ac:dyDescent="0.3">
      <c r="F8629" s="2">
        <v>8624</v>
      </c>
      <c r="G8629" s="12">
        <f ca="1"/>
        <v>0.31148843415549377</v>
      </c>
      <c r="H8629" s="12">
        <f ca="1"/>
        <v>3.732231623423131</v>
      </c>
    </row>
    <row r="8630" spans="6:8" x14ac:dyDescent="0.3">
      <c r="F8630" s="2">
        <v>8625</v>
      </c>
      <c r="G8630" s="12">
        <f ca="1"/>
        <v>0.38955740496085034</v>
      </c>
      <c r="H8630" s="12">
        <f ca="1"/>
        <v>4.9357101927232296</v>
      </c>
    </row>
    <row r="8631" spans="6:8" x14ac:dyDescent="0.3">
      <c r="F8631" s="2">
        <v>8626</v>
      </c>
      <c r="G8631" s="12">
        <f ca="1"/>
        <v>0.7834428549971495</v>
      </c>
      <c r="H8631" s="12">
        <f ca="1"/>
        <v>15.29900817163203</v>
      </c>
    </row>
    <row r="8632" spans="6:8" x14ac:dyDescent="0.3">
      <c r="F8632" s="2">
        <v>8627</v>
      </c>
      <c r="G8632" s="12">
        <f ca="1"/>
        <v>0.84772776078694556</v>
      </c>
      <c r="H8632" s="12">
        <f ca="1"/>
        <v>18.82085312694478</v>
      </c>
    </row>
    <row r="8633" spans="6:8" x14ac:dyDescent="0.3">
      <c r="F8633" s="2">
        <v>8628</v>
      </c>
      <c r="G8633" s="12">
        <f ca="1"/>
        <v>0.14995438070529188</v>
      </c>
      <c r="H8633" s="12">
        <f ca="1"/>
        <v>1.6246526117946472</v>
      </c>
    </row>
    <row r="8634" spans="6:8" x14ac:dyDescent="0.3">
      <c r="F8634" s="2">
        <v>8629</v>
      </c>
      <c r="G8634" s="12">
        <f ca="1"/>
        <v>0.47348508780970122</v>
      </c>
      <c r="H8634" s="12">
        <f ca="1"/>
        <v>6.4147562456077178</v>
      </c>
    </row>
    <row r="8635" spans="6:8" x14ac:dyDescent="0.3">
      <c r="F8635" s="2">
        <v>8630</v>
      </c>
      <c r="G8635" s="12">
        <f ca="1"/>
        <v>0.42855446585180301</v>
      </c>
      <c r="H8635" s="12">
        <f ca="1"/>
        <v>5.5958610361666166</v>
      </c>
    </row>
    <row r="8636" spans="6:8" x14ac:dyDescent="0.3">
      <c r="F8636" s="2">
        <v>8631</v>
      </c>
      <c r="G8636" s="12">
        <f ca="1"/>
        <v>2.2886355143964421E-2</v>
      </c>
      <c r="H8636" s="12">
        <f ca="1"/>
        <v>0.23152313482905287</v>
      </c>
    </row>
    <row r="8637" spans="6:8" x14ac:dyDescent="0.3">
      <c r="F8637" s="2">
        <v>8632</v>
      </c>
      <c r="G8637" s="12">
        <f ca="1"/>
        <v>0.10043710657708904</v>
      </c>
      <c r="H8637" s="12">
        <f ca="1"/>
        <v>1.0584630761017515</v>
      </c>
    </row>
    <row r="8638" spans="6:8" x14ac:dyDescent="0.3">
      <c r="F8638" s="2">
        <v>8633</v>
      </c>
      <c r="G8638" s="12">
        <f ca="1"/>
        <v>0.38226726081378781</v>
      </c>
      <c r="H8638" s="12">
        <f ca="1"/>
        <v>4.8169937592634859</v>
      </c>
    </row>
    <row r="8639" spans="6:8" x14ac:dyDescent="0.3">
      <c r="F8639" s="2">
        <v>8634</v>
      </c>
      <c r="G8639" s="12">
        <f ca="1"/>
        <v>0.70306222393542805</v>
      </c>
      <c r="H8639" s="12">
        <f ca="1"/>
        <v>12.142326703294405</v>
      </c>
    </row>
    <row r="8640" spans="6:8" x14ac:dyDescent="0.3">
      <c r="F8640" s="2">
        <v>8635</v>
      </c>
      <c r="G8640" s="12">
        <f ca="1"/>
        <v>0.90515512614855509</v>
      </c>
      <c r="H8640" s="12">
        <f ca="1"/>
        <v>23.555126288539434</v>
      </c>
    </row>
    <row r="8641" spans="6:8" x14ac:dyDescent="0.3">
      <c r="F8641" s="2">
        <v>8636</v>
      </c>
      <c r="G8641" s="12">
        <f ca="1"/>
        <v>5.9675468904641704E-2</v>
      </c>
      <c r="H8641" s="12">
        <f ca="1"/>
        <v>0.61530217455595149</v>
      </c>
    </row>
    <row r="8642" spans="6:8" x14ac:dyDescent="0.3">
      <c r="F8642" s="2">
        <v>8637</v>
      </c>
      <c r="G8642" s="12">
        <f ca="1"/>
        <v>0.81730557119454117</v>
      </c>
      <c r="H8642" s="12">
        <f ca="1"/>
        <v>16.99940309738767</v>
      </c>
    </row>
    <row r="8643" spans="6:8" x14ac:dyDescent="0.3">
      <c r="F8643" s="2">
        <v>8638</v>
      </c>
      <c r="G8643" s="12">
        <f ca="1"/>
        <v>0.44602392790201173</v>
      </c>
      <c r="H8643" s="12">
        <f ca="1"/>
        <v>5.9063378432648417</v>
      </c>
    </row>
    <row r="8644" spans="6:8" x14ac:dyDescent="0.3">
      <c r="F8644" s="2">
        <v>8639</v>
      </c>
      <c r="G8644" s="12">
        <f ca="1"/>
        <v>0.22487750539379614</v>
      </c>
      <c r="H8644" s="12">
        <f ca="1"/>
        <v>2.5473420456217748</v>
      </c>
    </row>
    <row r="8645" spans="6:8" x14ac:dyDescent="0.3">
      <c r="F8645" s="2">
        <v>8640</v>
      </c>
      <c r="G8645" s="12">
        <f ca="1"/>
        <v>0.87739298835164958</v>
      </c>
      <c r="H8645" s="12">
        <f ca="1"/>
        <v>20.98771065856408</v>
      </c>
    </row>
    <row r="8646" spans="6:8" x14ac:dyDescent="0.3">
      <c r="F8646" s="2">
        <v>8641</v>
      </c>
      <c r="G8646" s="12">
        <f ca="1"/>
        <v>6.3206794587627346E-2</v>
      </c>
      <c r="H8646" s="12">
        <f ca="1"/>
        <v>0.65292719700623425</v>
      </c>
    </row>
    <row r="8647" spans="6:8" x14ac:dyDescent="0.3">
      <c r="F8647" s="2">
        <v>8642</v>
      </c>
      <c r="G8647" s="12">
        <f ca="1"/>
        <v>0.39461262623799742</v>
      </c>
      <c r="H8647" s="12">
        <f ca="1"/>
        <v>5.0188673863777256</v>
      </c>
    </row>
    <row r="8648" spans="6:8" x14ac:dyDescent="0.3">
      <c r="F8648" s="2">
        <v>8643</v>
      </c>
      <c r="G8648" s="12">
        <f ca="1"/>
        <v>0.46486122136681551</v>
      </c>
      <c r="H8648" s="12">
        <f ca="1"/>
        <v>6.2522916640995208</v>
      </c>
    </row>
    <row r="8649" spans="6:8" x14ac:dyDescent="0.3">
      <c r="F8649" s="2">
        <v>8644</v>
      </c>
      <c r="G8649" s="12">
        <f ca="1"/>
        <v>0.52715162205090516</v>
      </c>
      <c r="H8649" s="12">
        <f ca="1"/>
        <v>7.4898049589745259</v>
      </c>
    </row>
    <row r="8650" spans="6:8" x14ac:dyDescent="0.3">
      <c r="F8650" s="2">
        <v>8645</v>
      </c>
      <c r="G8650" s="12">
        <f ca="1"/>
        <v>1.5781237451486518E-3</v>
      </c>
      <c r="H8650" s="12">
        <f ca="1"/>
        <v>1.5793702940710728E-2</v>
      </c>
    </row>
    <row r="8651" spans="6:8" x14ac:dyDescent="0.3">
      <c r="F8651" s="2">
        <v>8646</v>
      </c>
      <c r="G8651" s="12">
        <f ca="1"/>
        <v>0.78081303390560719</v>
      </c>
      <c r="H8651" s="12">
        <f ca="1"/>
        <v>15.178301869243747</v>
      </c>
    </row>
    <row r="8652" spans="6:8" x14ac:dyDescent="0.3">
      <c r="F8652" s="2">
        <v>8647</v>
      </c>
      <c r="G8652" s="12">
        <f ca="1"/>
        <v>0.65082379817873326</v>
      </c>
      <c r="H8652" s="12">
        <f ca="1"/>
        <v>10.521786079081556</v>
      </c>
    </row>
    <row r="8653" spans="6:8" x14ac:dyDescent="0.3">
      <c r="F8653" s="2">
        <v>8648</v>
      </c>
      <c r="G8653" s="12">
        <f ca="1"/>
        <v>0.49450905811274382</v>
      </c>
      <c r="H8653" s="12">
        <f ca="1"/>
        <v>6.8222515979738034</v>
      </c>
    </row>
    <row r="8654" spans="6:8" x14ac:dyDescent="0.3">
      <c r="F8654" s="2">
        <v>8649</v>
      </c>
      <c r="G8654" s="12">
        <f ca="1"/>
        <v>0.71461256187618316</v>
      </c>
      <c r="H8654" s="12">
        <f ca="1"/>
        <v>12.539075898912113</v>
      </c>
    </row>
    <row r="8655" spans="6:8" x14ac:dyDescent="0.3">
      <c r="F8655" s="2">
        <v>8650</v>
      </c>
      <c r="G8655" s="12">
        <f ca="1"/>
        <v>5.8893736385482898E-2</v>
      </c>
      <c r="H8655" s="12">
        <f ca="1"/>
        <v>0.60699219508349056</v>
      </c>
    </row>
    <row r="8656" spans="6:8" x14ac:dyDescent="0.3">
      <c r="F8656" s="2">
        <v>8651</v>
      </c>
      <c r="G8656" s="12">
        <f ca="1"/>
        <v>0.6307633341765595</v>
      </c>
      <c r="H8656" s="12">
        <f ca="1"/>
        <v>9.9631746973672488</v>
      </c>
    </row>
    <row r="8657" spans="6:8" x14ac:dyDescent="0.3">
      <c r="F8657" s="2">
        <v>8652</v>
      </c>
      <c r="G8657" s="12">
        <f ca="1"/>
        <v>0.66654291760844164</v>
      </c>
      <c r="H8657" s="12">
        <f ca="1"/>
        <v>10.982411103886159</v>
      </c>
    </row>
    <row r="8658" spans="6:8" x14ac:dyDescent="0.3">
      <c r="F8658" s="2">
        <v>8653</v>
      </c>
      <c r="G8658" s="12">
        <f ca="1"/>
        <v>0.56621350301955986</v>
      </c>
      <c r="H8658" s="12">
        <f ca="1"/>
        <v>8.3520280836649636</v>
      </c>
    </row>
    <row r="8659" spans="6:8" x14ac:dyDescent="0.3">
      <c r="F8659" s="2">
        <v>8654</v>
      </c>
      <c r="G8659" s="12">
        <f ca="1"/>
        <v>0.74235827192753545</v>
      </c>
      <c r="H8659" s="12">
        <f ca="1"/>
        <v>13.561853100116087</v>
      </c>
    </row>
    <row r="8660" spans="6:8" x14ac:dyDescent="0.3">
      <c r="F8660" s="2">
        <v>8655</v>
      </c>
      <c r="G8660" s="12">
        <f ca="1"/>
        <v>1.3181777003559825E-2</v>
      </c>
      <c r="H8660" s="12">
        <f ca="1"/>
        <v>0.1326942773980285</v>
      </c>
    </row>
    <row r="8661" spans="6:8" x14ac:dyDescent="0.3">
      <c r="F8661" s="2">
        <v>8656</v>
      </c>
      <c r="G8661" s="12">
        <f ca="1"/>
        <v>0.71487781864741295</v>
      </c>
      <c r="H8661" s="12">
        <f ca="1"/>
        <v>12.548374840815573</v>
      </c>
    </row>
    <row r="8662" spans="6:8" x14ac:dyDescent="0.3">
      <c r="F8662" s="2">
        <v>8657</v>
      </c>
      <c r="G8662" s="12">
        <f ca="1"/>
        <v>0.85024167218689284</v>
      </c>
      <c r="H8662" s="12">
        <f ca="1"/>
        <v>18.987324320930561</v>
      </c>
    </row>
    <row r="8663" spans="6:8" x14ac:dyDescent="0.3">
      <c r="F8663" s="2">
        <v>8658</v>
      </c>
      <c r="G8663" s="12">
        <f ca="1"/>
        <v>0.39674061138376393</v>
      </c>
      <c r="H8663" s="12">
        <f ca="1"/>
        <v>5.0540801120608423</v>
      </c>
    </row>
    <row r="8664" spans="6:8" x14ac:dyDescent="0.3">
      <c r="F8664" s="2">
        <v>8659</v>
      </c>
      <c r="G8664" s="12">
        <f ca="1"/>
        <v>0.56439661889326653</v>
      </c>
      <c r="H8664" s="12">
        <f ca="1"/>
        <v>8.3102312600044002</v>
      </c>
    </row>
    <row r="8665" spans="6:8" x14ac:dyDescent="0.3">
      <c r="F8665" s="2">
        <v>8660</v>
      </c>
      <c r="G8665" s="12">
        <f ca="1"/>
        <v>0.66154596034860957</v>
      </c>
      <c r="H8665" s="12">
        <f ca="1"/>
        <v>10.83366972358197</v>
      </c>
    </row>
    <row r="8666" spans="6:8" x14ac:dyDescent="0.3">
      <c r="F8666" s="2">
        <v>8661</v>
      </c>
      <c r="G8666" s="12">
        <f ca="1"/>
        <v>0.61464639845410063</v>
      </c>
      <c r="H8666" s="12">
        <f ca="1"/>
        <v>9.5359392063365274</v>
      </c>
    </row>
    <row r="8667" spans="6:8" x14ac:dyDescent="0.3">
      <c r="F8667" s="2">
        <v>8662</v>
      </c>
      <c r="G8667" s="12">
        <f ca="1"/>
        <v>0.93187535140696864</v>
      </c>
      <c r="H8667" s="12">
        <f ca="1"/>
        <v>26.864161842794623</v>
      </c>
    </row>
    <row r="8668" spans="6:8" x14ac:dyDescent="0.3">
      <c r="F8668" s="2">
        <v>8663</v>
      </c>
      <c r="G8668" s="12">
        <f ca="1"/>
        <v>0.30596217263251679</v>
      </c>
      <c r="H8668" s="12">
        <f ca="1"/>
        <v>3.652288136675431</v>
      </c>
    </row>
    <row r="8669" spans="6:8" x14ac:dyDescent="0.3">
      <c r="F8669" s="2">
        <v>8664</v>
      </c>
      <c r="G8669" s="12">
        <f ca="1"/>
        <v>0.97916305769030054</v>
      </c>
      <c r="H8669" s="12">
        <f ca="1"/>
        <v>38.710277950450504</v>
      </c>
    </row>
    <row r="8670" spans="6:8" x14ac:dyDescent="0.3">
      <c r="F8670" s="2">
        <v>8665</v>
      </c>
      <c r="G8670" s="12">
        <f ca="1"/>
        <v>0.9677057140557348</v>
      </c>
      <c r="H8670" s="12">
        <f ca="1"/>
        <v>34.328649701534971</v>
      </c>
    </row>
    <row r="8671" spans="6:8" x14ac:dyDescent="0.3">
      <c r="F8671" s="2">
        <v>8666</v>
      </c>
      <c r="G8671" s="12">
        <f ca="1"/>
        <v>0.998552848327519</v>
      </c>
      <c r="H8671" s="12">
        <f ca="1"/>
        <v>65.381580182488193</v>
      </c>
    </row>
    <row r="8672" spans="6:8" x14ac:dyDescent="0.3">
      <c r="F8672" s="2">
        <v>8667</v>
      </c>
      <c r="G8672" s="12">
        <f ca="1"/>
        <v>0.36535492581081619</v>
      </c>
      <c r="H8672" s="12">
        <f ca="1"/>
        <v>4.5468937463842911</v>
      </c>
    </row>
    <row r="8673" spans="6:8" x14ac:dyDescent="0.3">
      <c r="F8673" s="2">
        <v>8668</v>
      </c>
      <c r="G8673" s="12">
        <f ca="1"/>
        <v>9.9359474650500657E-2</v>
      </c>
      <c r="H8673" s="12">
        <f ca="1"/>
        <v>1.0464907395972078</v>
      </c>
    </row>
    <row r="8674" spans="6:8" x14ac:dyDescent="0.3">
      <c r="F8674" s="2">
        <v>8669</v>
      </c>
      <c r="G8674" s="12">
        <f ca="1"/>
        <v>9.0977964915557985E-2</v>
      </c>
      <c r="H8674" s="12">
        <f ca="1"/>
        <v>0.95385944081479002</v>
      </c>
    </row>
    <row r="8675" spans="6:8" x14ac:dyDescent="0.3">
      <c r="F8675" s="2">
        <v>8670</v>
      </c>
      <c r="G8675" s="12">
        <f ca="1"/>
        <v>0.23567336450891441</v>
      </c>
      <c r="H8675" s="12">
        <f ca="1"/>
        <v>2.6876004781666998</v>
      </c>
    </row>
    <row r="8676" spans="6:8" x14ac:dyDescent="0.3">
      <c r="F8676" s="2">
        <v>8671</v>
      </c>
      <c r="G8676" s="12">
        <f ca="1"/>
        <v>0.33164904602204959</v>
      </c>
      <c r="H8676" s="12">
        <f ca="1"/>
        <v>4.029418632028392</v>
      </c>
    </row>
    <row r="8677" spans="6:8" x14ac:dyDescent="0.3">
      <c r="F8677" s="2">
        <v>8672</v>
      </c>
      <c r="G8677" s="12">
        <f ca="1"/>
        <v>0.92345716817976098</v>
      </c>
      <c r="H8677" s="12">
        <f ca="1"/>
        <v>25.699048017562738</v>
      </c>
    </row>
    <row r="8678" spans="6:8" x14ac:dyDescent="0.3">
      <c r="F8678" s="2">
        <v>8673</v>
      </c>
      <c r="G8678" s="12">
        <f ca="1"/>
        <v>2.0313827943654328E-2</v>
      </c>
      <c r="H8678" s="12">
        <f ca="1"/>
        <v>0.20522991198491852</v>
      </c>
    </row>
    <row r="8679" spans="6:8" x14ac:dyDescent="0.3">
      <c r="F8679" s="2">
        <v>8674</v>
      </c>
      <c r="G8679" s="12">
        <f ca="1"/>
        <v>1.1958104688984506E-2</v>
      </c>
      <c r="H8679" s="12">
        <f ca="1"/>
        <v>0.12030177972353398</v>
      </c>
    </row>
    <row r="8680" spans="6:8" x14ac:dyDescent="0.3">
      <c r="F8680" s="2">
        <v>8675</v>
      </c>
      <c r="G8680" s="12">
        <f ca="1"/>
        <v>0.30505762093123834</v>
      </c>
      <c r="H8680" s="12">
        <f ca="1"/>
        <v>3.6392634466911913</v>
      </c>
    </row>
    <row r="8681" spans="6:8" x14ac:dyDescent="0.3">
      <c r="F8681" s="2">
        <v>8676</v>
      </c>
      <c r="G8681" s="12">
        <f ca="1"/>
        <v>0.80239783775175422</v>
      </c>
      <c r="H8681" s="12">
        <f ca="1"/>
        <v>16.214995511763874</v>
      </c>
    </row>
    <row r="8682" spans="6:8" x14ac:dyDescent="0.3">
      <c r="F8682" s="2">
        <v>8677</v>
      </c>
      <c r="G8682" s="12">
        <f ca="1"/>
        <v>0.29634744198110097</v>
      </c>
      <c r="H8682" s="12">
        <f ca="1"/>
        <v>3.5147057018924497</v>
      </c>
    </row>
    <row r="8683" spans="6:8" x14ac:dyDescent="0.3">
      <c r="F8683" s="2">
        <v>8678</v>
      </c>
      <c r="G8683" s="12">
        <f ca="1"/>
        <v>0.61307830615490588</v>
      </c>
      <c r="H8683" s="12">
        <f ca="1"/>
        <v>9.4953294791170038</v>
      </c>
    </row>
    <row r="8684" spans="6:8" x14ac:dyDescent="0.3">
      <c r="F8684" s="2">
        <v>8679</v>
      </c>
      <c r="G8684" s="12">
        <f ca="1"/>
        <v>0.48984583009503546</v>
      </c>
      <c r="H8684" s="12">
        <f ca="1"/>
        <v>6.7304230501406703</v>
      </c>
    </row>
    <row r="8685" spans="6:8" x14ac:dyDescent="0.3">
      <c r="F8685" s="2">
        <v>8680</v>
      </c>
      <c r="G8685" s="12">
        <f ca="1"/>
        <v>0.61095750820362427</v>
      </c>
      <c r="H8685" s="12">
        <f ca="1"/>
        <v>9.4406670791951885</v>
      </c>
    </row>
    <row r="8686" spans="6:8" x14ac:dyDescent="0.3">
      <c r="F8686" s="2">
        <v>8681</v>
      </c>
      <c r="G8686" s="12">
        <f ca="1"/>
        <v>0.49789760039721509</v>
      </c>
      <c r="H8686" s="12">
        <f ca="1"/>
        <v>6.8895119681968691</v>
      </c>
    </row>
    <row r="8687" spans="6:8" x14ac:dyDescent="0.3">
      <c r="F8687" s="2">
        <v>8682</v>
      </c>
      <c r="G8687" s="12">
        <f ca="1"/>
        <v>0.64646320996481177</v>
      </c>
      <c r="H8687" s="12">
        <f ca="1"/>
        <v>10.397677254110414</v>
      </c>
    </row>
    <row r="8688" spans="6:8" x14ac:dyDescent="0.3">
      <c r="F8688" s="2">
        <v>8683</v>
      </c>
      <c r="G8688" s="12">
        <f ca="1"/>
        <v>0.49576203535323393</v>
      </c>
      <c r="H8688" s="12">
        <f ca="1"/>
        <v>6.8470697026257064</v>
      </c>
    </row>
    <row r="8689" spans="6:8" x14ac:dyDescent="0.3">
      <c r="F8689" s="2">
        <v>8684</v>
      </c>
      <c r="G8689" s="12">
        <f ca="1"/>
        <v>0.20511740268731571</v>
      </c>
      <c r="H8689" s="12">
        <f ca="1"/>
        <v>2.2956085156927508</v>
      </c>
    </row>
    <row r="8690" spans="6:8" x14ac:dyDescent="0.3">
      <c r="F8690" s="2">
        <v>8685</v>
      </c>
      <c r="G8690" s="12">
        <f ca="1"/>
        <v>0.56860808806590102</v>
      </c>
      <c r="H8690" s="12">
        <f ca="1"/>
        <v>8.4073829361706984</v>
      </c>
    </row>
    <row r="8691" spans="6:8" x14ac:dyDescent="0.3">
      <c r="F8691" s="2">
        <v>8686</v>
      </c>
      <c r="G8691" s="12">
        <f ca="1"/>
        <v>0.32848694369166109</v>
      </c>
      <c r="H8691" s="12">
        <f ca="1"/>
        <v>3.9822181971071311</v>
      </c>
    </row>
    <row r="8692" spans="6:8" x14ac:dyDescent="0.3">
      <c r="F8692" s="2">
        <v>8687</v>
      </c>
      <c r="G8692" s="12">
        <f ca="1"/>
        <v>0.26694522344416605</v>
      </c>
      <c r="H8692" s="12">
        <f ca="1"/>
        <v>3.1053485061631791</v>
      </c>
    </row>
    <row r="8693" spans="6:8" x14ac:dyDescent="0.3">
      <c r="F8693" s="2">
        <v>8688</v>
      </c>
      <c r="G8693" s="12">
        <f ca="1"/>
        <v>0.94977807216186938</v>
      </c>
      <c r="H8693" s="12">
        <f ca="1"/>
        <v>29.913035381334474</v>
      </c>
    </row>
    <row r="8694" spans="6:8" x14ac:dyDescent="0.3">
      <c r="F8694" s="2">
        <v>8689</v>
      </c>
      <c r="G8694" s="12">
        <f ca="1"/>
        <v>0.9256446136917027</v>
      </c>
      <c r="H8694" s="12">
        <f ca="1"/>
        <v>25.988991633967483</v>
      </c>
    </row>
    <row r="8695" spans="6:8" x14ac:dyDescent="0.3">
      <c r="F8695" s="2">
        <v>8690</v>
      </c>
      <c r="G8695" s="12">
        <f ca="1"/>
        <v>0.12117531969527229</v>
      </c>
      <c r="H8695" s="12">
        <f ca="1"/>
        <v>1.2916985476870948</v>
      </c>
    </row>
    <row r="8696" spans="6:8" x14ac:dyDescent="0.3">
      <c r="F8696" s="2">
        <v>8691</v>
      </c>
      <c r="G8696" s="12">
        <f ca="1"/>
        <v>0.55110745186196852</v>
      </c>
      <c r="H8696" s="12">
        <f ca="1"/>
        <v>8.0097173360374185</v>
      </c>
    </row>
    <row r="8697" spans="6:8" x14ac:dyDescent="0.3">
      <c r="F8697" s="2">
        <v>8692</v>
      </c>
      <c r="G8697" s="12">
        <f ca="1"/>
        <v>0.8840794871335429</v>
      </c>
      <c r="H8697" s="12">
        <f ca="1"/>
        <v>21.54850556665685</v>
      </c>
    </row>
    <row r="8698" spans="6:8" x14ac:dyDescent="0.3">
      <c r="F8698" s="2">
        <v>8693</v>
      </c>
      <c r="G8698" s="12">
        <f ca="1"/>
        <v>0.44190452227882759</v>
      </c>
      <c r="H8698" s="12">
        <f ca="1"/>
        <v>5.8322522421077316</v>
      </c>
    </row>
    <row r="8699" spans="6:8" x14ac:dyDescent="0.3">
      <c r="F8699" s="2">
        <v>8694</v>
      </c>
      <c r="G8699" s="12">
        <f ca="1"/>
        <v>0.44758359377254742</v>
      </c>
      <c r="H8699" s="12">
        <f ca="1"/>
        <v>5.9345315798315905</v>
      </c>
    </row>
    <row r="8700" spans="6:8" x14ac:dyDescent="0.3">
      <c r="F8700" s="2">
        <v>8695</v>
      </c>
      <c r="G8700" s="12">
        <f ca="1"/>
        <v>1.5298691992364333E-2</v>
      </c>
      <c r="H8700" s="12">
        <f ca="1"/>
        <v>0.15416924398161372</v>
      </c>
    </row>
    <row r="8701" spans="6:8" x14ac:dyDescent="0.3">
      <c r="F8701" s="2">
        <v>8696</v>
      </c>
      <c r="G8701" s="12">
        <f ca="1"/>
        <v>0.64228397406539606</v>
      </c>
      <c r="H8701" s="12">
        <f ca="1"/>
        <v>10.280158309961363</v>
      </c>
    </row>
    <row r="8702" spans="6:8" x14ac:dyDescent="0.3">
      <c r="F8702" s="2">
        <v>8697</v>
      </c>
      <c r="G8702" s="12">
        <f ca="1"/>
        <v>0.13249684511740778</v>
      </c>
      <c r="H8702" s="12">
        <f ca="1"/>
        <v>1.4213613041546806</v>
      </c>
    </row>
    <row r="8703" spans="6:8" x14ac:dyDescent="0.3">
      <c r="F8703" s="2">
        <v>8698</v>
      </c>
      <c r="G8703" s="12">
        <f ca="1"/>
        <v>0.6874168831105123</v>
      </c>
      <c r="H8703" s="12">
        <f ca="1"/>
        <v>11.628848711241462</v>
      </c>
    </row>
    <row r="8704" spans="6:8" x14ac:dyDescent="0.3">
      <c r="F8704" s="2">
        <v>8699</v>
      </c>
      <c r="G8704" s="12">
        <f ca="1"/>
        <v>0.12139910560220923</v>
      </c>
      <c r="H8704" s="12">
        <f ca="1"/>
        <v>1.2942452946033547</v>
      </c>
    </row>
    <row r="8705" spans="6:8" x14ac:dyDescent="0.3">
      <c r="F8705" s="2">
        <v>8700</v>
      </c>
      <c r="G8705" s="12">
        <f ca="1"/>
        <v>0.39491108330080649</v>
      </c>
      <c r="H8705" s="12">
        <f ca="1"/>
        <v>5.0237986199955831</v>
      </c>
    </row>
    <row r="8706" spans="6:8" x14ac:dyDescent="0.3">
      <c r="F8706" s="2">
        <v>8701</v>
      </c>
      <c r="G8706" s="12">
        <f ca="1"/>
        <v>0.49957140409092604</v>
      </c>
      <c r="H8706" s="12">
        <f ca="1"/>
        <v>6.9229035592089021</v>
      </c>
    </row>
    <row r="8707" spans="6:8" x14ac:dyDescent="0.3">
      <c r="F8707" s="2">
        <v>8702</v>
      </c>
      <c r="G8707" s="12">
        <f ca="1"/>
        <v>0.46764534148146009</v>
      </c>
      <c r="H8707" s="12">
        <f ca="1"/>
        <v>6.3044536040315613</v>
      </c>
    </row>
    <row r="8708" spans="6:8" x14ac:dyDescent="0.3">
      <c r="F8708" s="2">
        <v>8703</v>
      </c>
      <c r="G8708" s="12">
        <f ca="1"/>
        <v>0.94603732126700169</v>
      </c>
      <c r="H8708" s="12">
        <f ca="1"/>
        <v>29.194626059355688</v>
      </c>
    </row>
    <row r="8709" spans="6:8" x14ac:dyDescent="0.3">
      <c r="F8709" s="2">
        <v>8704</v>
      </c>
      <c r="G8709" s="12">
        <f ca="1"/>
        <v>0.69309707753074457</v>
      </c>
      <c r="H8709" s="12">
        <f ca="1"/>
        <v>11.812237948561505</v>
      </c>
    </row>
    <row r="8710" spans="6:8" x14ac:dyDescent="0.3">
      <c r="F8710" s="2">
        <v>8705</v>
      </c>
      <c r="G8710" s="12">
        <f ca="1"/>
        <v>0.4162783966375474</v>
      </c>
      <c r="H8710" s="12">
        <f ca="1"/>
        <v>5.3833111638575355</v>
      </c>
    </row>
    <row r="8711" spans="6:8" x14ac:dyDescent="0.3">
      <c r="F8711" s="2">
        <v>8706</v>
      </c>
      <c r="G8711" s="12">
        <f ca="1"/>
        <v>0.58730078042976519</v>
      </c>
      <c r="H8711" s="12">
        <f ca="1"/>
        <v>8.8503623325946972</v>
      </c>
    </row>
    <row r="8712" spans="6:8" x14ac:dyDescent="0.3">
      <c r="F8712" s="2">
        <v>8707</v>
      </c>
      <c r="G8712" s="12">
        <f ca="1"/>
        <v>0.8991480430837353</v>
      </c>
      <c r="H8712" s="12">
        <f ca="1"/>
        <v>22.94101610543456</v>
      </c>
    </row>
    <row r="8713" spans="6:8" x14ac:dyDescent="0.3">
      <c r="F8713" s="2">
        <v>8708</v>
      </c>
      <c r="G8713" s="12">
        <f ca="1"/>
        <v>0.49405571693735428</v>
      </c>
      <c r="H8713" s="12">
        <f ca="1"/>
        <v>6.8132872828191609</v>
      </c>
    </row>
    <row r="8714" spans="6:8" x14ac:dyDescent="0.3">
      <c r="F8714" s="2">
        <v>8709</v>
      </c>
      <c r="G8714" s="12">
        <f ca="1"/>
        <v>0.48122549553707983</v>
      </c>
      <c r="H8714" s="12">
        <f ca="1"/>
        <v>6.5628597103400317</v>
      </c>
    </row>
    <row r="8715" spans="6:8" x14ac:dyDescent="0.3">
      <c r="F8715" s="2">
        <v>8710</v>
      </c>
      <c r="G8715" s="12">
        <f ca="1"/>
        <v>0.77760949404544211</v>
      </c>
      <c r="H8715" s="12">
        <f ca="1"/>
        <v>15.033204065701602</v>
      </c>
    </row>
    <row r="8716" spans="6:8" x14ac:dyDescent="0.3">
      <c r="F8716" s="2">
        <v>8711</v>
      </c>
      <c r="G8716" s="12">
        <f ca="1"/>
        <v>0.15321303996003288</v>
      </c>
      <c r="H8716" s="12">
        <f ca="1"/>
        <v>1.6630613894253672</v>
      </c>
    </row>
    <row r="8717" spans="6:8" x14ac:dyDescent="0.3">
      <c r="F8717" s="2">
        <v>8712</v>
      </c>
      <c r="G8717" s="12">
        <f ca="1"/>
        <v>0.3010071334496589</v>
      </c>
      <c r="H8717" s="12">
        <f ca="1"/>
        <v>3.5811474202165776</v>
      </c>
    </row>
    <row r="8718" spans="6:8" x14ac:dyDescent="0.3">
      <c r="F8718" s="2">
        <v>8713</v>
      </c>
      <c r="G8718" s="12">
        <f ca="1"/>
        <v>0.65026074317890825</v>
      </c>
      <c r="H8718" s="12">
        <f ca="1"/>
        <v>10.505673826457224</v>
      </c>
    </row>
    <row r="8719" spans="6:8" x14ac:dyDescent="0.3">
      <c r="F8719" s="2">
        <v>8714</v>
      </c>
      <c r="G8719" s="12">
        <f ca="1"/>
        <v>0.64152277570561989</v>
      </c>
      <c r="H8719" s="12">
        <f ca="1"/>
        <v>10.258901515202226</v>
      </c>
    </row>
    <row r="8720" spans="6:8" x14ac:dyDescent="0.3">
      <c r="F8720" s="2">
        <v>8715</v>
      </c>
      <c r="G8720" s="12">
        <f ca="1"/>
        <v>0.77810451363906252</v>
      </c>
      <c r="H8720" s="12">
        <f ca="1"/>
        <v>15.055487901205099</v>
      </c>
    </row>
    <row r="8721" spans="6:8" x14ac:dyDescent="0.3">
      <c r="F8721" s="2">
        <v>8716</v>
      </c>
      <c r="G8721" s="12">
        <f ca="1"/>
        <v>0.58215136010310053</v>
      </c>
      <c r="H8721" s="12">
        <f ca="1"/>
        <v>8.7263601754322142</v>
      </c>
    </row>
    <row r="8722" spans="6:8" x14ac:dyDescent="0.3">
      <c r="F8722" s="2">
        <v>8717</v>
      </c>
      <c r="G8722" s="12">
        <f ca="1"/>
        <v>0.7685569967512218</v>
      </c>
      <c r="H8722" s="12">
        <f ca="1"/>
        <v>14.634216420383641</v>
      </c>
    </row>
    <row r="8723" spans="6:8" x14ac:dyDescent="0.3">
      <c r="F8723" s="2">
        <v>8718</v>
      </c>
      <c r="G8723" s="12">
        <f ca="1"/>
        <v>0.50445720040330588</v>
      </c>
      <c r="H8723" s="12">
        <f ca="1"/>
        <v>7.0210155235970459</v>
      </c>
    </row>
    <row r="8724" spans="6:8" x14ac:dyDescent="0.3">
      <c r="F8724" s="2">
        <v>8719</v>
      </c>
      <c r="G8724" s="12">
        <f ca="1"/>
        <v>0.10270537107364786</v>
      </c>
      <c r="H8724" s="12">
        <f ca="1"/>
        <v>1.0837101051310001</v>
      </c>
    </row>
    <row r="8725" spans="6:8" x14ac:dyDescent="0.3">
      <c r="F8725" s="2">
        <v>8720</v>
      </c>
      <c r="G8725" s="12">
        <f ca="1"/>
        <v>0.76945987816143657</v>
      </c>
      <c r="H8725" s="12">
        <f ca="1"/>
        <v>14.673303673173331</v>
      </c>
    </row>
    <row r="8726" spans="6:8" x14ac:dyDescent="0.3">
      <c r="F8726" s="2">
        <v>8721</v>
      </c>
      <c r="G8726" s="12">
        <f ca="1"/>
        <v>0.50567644336195516</v>
      </c>
      <c r="H8726" s="12">
        <f ca="1"/>
        <v>7.0456500324387745</v>
      </c>
    </row>
    <row r="8727" spans="6:8" x14ac:dyDescent="0.3">
      <c r="F8727" s="2">
        <v>8722</v>
      </c>
      <c r="G8727" s="12">
        <f ca="1"/>
        <v>0.76718982214983811</v>
      </c>
      <c r="H8727" s="12">
        <f ca="1"/>
        <v>14.575318447928774</v>
      </c>
    </row>
    <row r="8728" spans="6:8" x14ac:dyDescent="0.3">
      <c r="F8728" s="2">
        <v>8723</v>
      </c>
      <c r="G8728" s="12">
        <f ca="1"/>
        <v>0.95220445833449729</v>
      </c>
      <c r="H8728" s="12">
        <f ca="1"/>
        <v>30.40822914430877</v>
      </c>
    </row>
    <row r="8729" spans="6:8" x14ac:dyDescent="0.3">
      <c r="F8729" s="2">
        <v>8724</v>
      </c>
      <c r="G8729" s="12">
        <f ca="1"/>
        <v>3.8031877749162835E-3</v>
      </c>
      <c r="H8729" s="12">
        <f ca="1"/>
        <v>3.810438282741864E-2</v>
      </c>
    </row>
    <row r="8730" spans="6:8" x14ac:dyDescent="0.3">
      <c r="F8730" s="2">
        <v>8725</v>
      </c>
      <c r="G8730" s="12">
        <f ca="1"/>
        <v>0.39893497617180262</v>
      </c>
      <c r="H8730" s="12">
        <f ca="1"/>
        <v>5.0905215757355435</v>
      </c>
    </row>
    <row r="8731" spans="6:8" x14ac:dyDescent="0.3">
      <c r="F8731" s="2">
        <v>8726</v>
      </c>
      <c r="G8731" s="12">
        <f ca="1"/>
        <v>0.17239420517999537</v>
      </c>
      <c r="H8731" s="12">
        <f ca="1"/>
        <v>1.892183311777897</v>
      </c>
    </row>
    <row r="8732" spans="6:8" x14ac:dyDescent="0.3">
      <c r="F8732" s="2">
        <v>8727</v>
      </c>
      <c r="G8732" s="12">
        <f ca="1"/>
        <v>7.6731622017872425E-2</v>
      </c>
      <c r="H8732" s="12">
        <f ca="1"/>
        <v>0.79835319699270846</v>
      </c>
    </row>
    <row r="8733" spans="6:8" x14ac:dyDescent="0.3">
      <c r="F8733" s="2">
        <v>8728</v>
      </c>
      <c r="G8733" s="12">
        <f ca="1"/>
        <v>0.78874460334066709</v>
      </c>
      <c r="H8733" s="12">
        <f ca="1"/>
        <v>15.546874667547865</v>
      </c>
    </row>
    <row r="8734" spans="6:8" x14ac:dyDescent="0.3">
      <c r="F8734" s="2">
        <v>8729</v>
      </c>
      <c r="G8734" s="12">
        <f ca="1"/>
        <v>0.54332537459708985</v>
      </c>
      <c r="H8734" s="12">
        <f ca="1"/>
        <v>7.8378412109035578</v>
      </c>
    </row>
    <row r="8735" spans="6:8" x14ac:dyDescent="0.3">
      <c r="F8735" s="2">
        <v>8730</v>
      </c>
      <c r="G8735" s="12">
        <f ca="1"/>
        <v>0.68470422947946874</v>
      </c>
      <c r="H8735" s="12">
        <f ca="1"/>
        <v>11.542441266646659</v>
      </c>
    </row>
    <row r="8736" spans="6:8" x14ac:dyDescent="0.3">
      <c r="F8736" s="2">
        <v>8731</v>
      </c>
      <c r="G8736" s="12">
        <f ca="1"/>
        <v>0.5047307638754801</v>
      </c>
      <c r="H8736" s="12">
        <f ca="1"/>
        <v>7.0265375291695049</v>
      </c>
    </row>
    <row r="8737" spans="6:8" x14ac:dyDescent="0.3">
      <c r="F8737" s="2">
        <v>8732</v>
      </c>
      <c r="G8737" s="12">
        <f ca="1"/>
        <v>0.94300080930657915</v>
      </c>
      <c r="H8737" s="12">
        <f ca="1"/>
        <v>28.64718209609422</v>
      </c>
    </row>
    <row r="8738" spans="6:8" x14ac:dyDescent="0.3">
      <c r="F8738" s="2">
        <v>8733</v>
      </c>
      <c r="G8738" s="12">
        <f ca="1"/>
        <v>9.903063836461623E-2</v>
      </c>
      <c r="H8738" s="12">
        <f ca="1"/>
        <v>1.0428402679616811</v>
      </c>
    </row>
    <row r="8739" spans="6:8" x14ac:dyDescent="0.3">
      <c r="F8739" s="2">
        <v>8734</v>
      </c>
      <c r="G8739" s="12">
        <f ca="1"/>
        <v>0.54181983897991648</v>
      </c>
      <c r="H8739" s="12">
        <f ca="1"/>
        <v>7.8049280754288031</v>
      </c>
    </row>
    <row r="8740" spans="6:8" x14ac:dyDescent="0.3">
      <c r="F8740" s="2">
        <v>8735</v>
      </c>
      <c r="G8740" s="12">
        <f ca="1"/>
        <v>8.8817212850964777E-2</v>
      </c>
      <c r="H8740" s="12">
        <f ca="1"/>
        <v>0.9301175733812963</v>
      </c>
    </row>
    <row r="8741" spans="6:8" x14ac:dyDescent="0.3">
      <c r="F8741" s="2">
        <v>8736</v>
      </c>
      <c r="G8741" s="12">
        <f ca="1"/>
        <v>0.60553336379823586</v>
      </c>
      <c r="H8741" s="12">
        <f ca="1"/>
        <v>9.3022071463826919</v>
      </c>
    </row>
    <row r="8742" spans="6:8" x14ac:dyDescent="0.3">
      <c r="F8742" s="2">
        <v>8737</v>
      </c>
      <c r="G8742" s="12">
        <f ca="1"/>
        <v>0.98380676449522353</v>
      </c>
      <c r="H8742" s="12">
        <f ca="1"/>
        <v>41.231616853804006</v>
      </c>
    </row>
    <row r="8743" spans="6:8" x14ac:dyDescent="0.3">
      <c r="F8743" s="2">
        <v>8738</v>
      </c>
      <c r="G8743" s="12">
        <f ca="1"/>
        <v>0.14952739079599131</v>
      </c>
      <c r="H8743" s="12">
        <f ca="1"/>
        <v>1.6196307318627727</v>
      </c>
    </row>
    <row r="8744" spans="6:8" x14ac:dyDescent="0.3">
      <c r="F8744" s="2">
        <v>8739</v>
      </c>
      <c r="G8744" s="12">
        <f ca="1"/>
        <v>0.88816834256482791</v>
      </c>
      <c r="H8744" s="12">
        <f ca="1"/>
        <v>21.907605970273501</v>
      </c>
    </row>
    <row r="8745" spans="6:8" x14ac:dyDescent="0.3">
      <c r="F8745" s="2">
        <v>8740</v>
      </c>
      <c r="G8745" s="12">
        <f ca="1"/>
        <v>0.23913679675746402</v>
      </c>
      <c r="H8745" s="12">
        <f ca="1"/>
        <v>2.7330169648730545</v>
      </c>
    </row>
    <row r="8746" spans="6:8" x14ac:dyDescent="0.3">
      <c r="F8746" s="2">
        <v>8741</v>
      </c>
      <c r="G8746" s="12">
        <f ca="1"/>
        <v>0.49932260885298407</v>
      </c>
      <c r="H8746" s="12">
        <f ca="1"/>
        <v>6.917933151554152</v>
      </c>
    </row>
    <row r="8747" spans="6:8" x14ac:dyDescent="0.3">
      <c r="F8747" s="2">
        <v>8742</v>
      </c>
      <c r="G8747" s="12">
        <f ca="1"/>
        <v>0.34582684432231159</v>
      </c>
      <c r="H8747" s="12">
        <f ca="1"/>
        <v>4.2438319853558681</v>
      </c>
    </row>
    <row r="8748" spans="6:8" x14ac:dyDescent="0.3">
      <c r="F8748" s="2">
        <v>8743</v>
      </c>
      <c r="G8748" s="12">
        <f ca="1"/>
        <v>0.66100235822771425</v>
      </c>
      <c r="H8748" s="12">
        <f ca="1"/>
        <v>10.817621280498185</v>
      </c>
    </row>
    <row r="8749" spans="6:8" x14ac:dyDescent="0.3">
      <c r="F8749" s="2">
        <v>8744</v>
      </c>
      <c r="G8749" s="12">
        <f ca="1"/>
        <v>0.61823207468080055</v>
      </c>
      <c r="H8749" s="12">
        <f ca="1"/>
        <v>9.6294238033626964</v>
      </c>
    </row>
    <row r="8750" spans="6:8" x14ac:dyDescent="0.3">
      <c r="F8750" s="2">
        <v>8745</v>
      </c>
      <c r="G8750" s="12">
        <f ca="1"/>
        <v>0.57570074396341075</v>
      </c>
      <c r="H8750" s="12">
        <f ca="1"/>
        <v>8.5731628016547461</v>
      </c>
    </row>
    <row r="8751" spans="6:8" x14ac:dyDescent="0.3">
      <c r="F8751" s="2">
        <v>8746</v>
      </c>
      <c r="G8751" s="12">
        <f ca="1"/>
        <v>0.47182982570809484</v>
      </c>
      <c r="H8751" s="12">
        <f ca="1"/>
        <v>6.3833674740802246</v>
      </c>
    </row>
    <row r="8752" spans="6:8" x14ac:dyDescent="0.3">
      <c r="F8752" s="2">
        <v>8747</v>
      </c>
      <c r="G8752" s="12">
        <f ca="1"/>
        <v>0.96263456699012728</v>
      </c>
      <c r="H8752" s="12">
        <f ca="1"/>
        <v>32.870092530179555</v>
      </c>
    </row>
    <row r="8753" spans="6:8" x14ac:dyDescent="0.3">
      <c r="F8753" s="2">
        <v>8748</v>
      </c>
      <c r="G8753" s="12">
        <f ca="1"/>
        <v>0.44121834060424403</v>
      </c>
      <c r="H8753" s="12">
        <f ca="1"/>
        <v>5.8199647354856587</v>
      </c>
    </row>
    <row r="8754" spans="6:8" x14ac:dyDescent="0.3">
      <c r="F8754" s="2">
        <v>8749</v>
      </c>
      <c r="G8754" s="12">
        <f ca="1"/>
        <v>0.19387220450372422</v>
      </c>
      <c r="H8754" s="12">
        <f ca="1"/>
        <v>2.1551299383775944</v>
      </c>
    </row>
    <row r="8755" spans="6:8" x14ac:dyDescent="0.3">
      <c r="F8755" s="2">
        <v>8750</v>
      </c>
      <c r="G8755" s="12">
        <f ca="1"/>
        <v>7.4645751795624493E-2</v>
      </c>
      <c r="H8755" s="12">
        <f ca="1"/>
        <v>0.77578643752642462</v>
      </c>
    </row>
    <row r="8756" spans="6:8" x14ac:dyDescent="0.3">
      <c r="F8756" s="2">
        <v>8751</v>
      </c>
      <c r="G8756" s="12">
        <f ca="1"/>
        <v>0.22208652905986637</v>
      </c>
      <c r="H8756" s="12">
        <f ca="1"/>
        <v>2.5113998086042746</v>
      </c>
    </row>
    <row r="8757" spans="6:8" x14ac:dyDescent="0.3">
      <c r="F8757" s="2">
        <v>8752</v>
      </c>
      <c r="G8757" s="12">
        <f ca="1"/>
        <v>0.45730378272758943</v>
      </c>
      <c r="H8757" s="12">
        <f ca="1"/>
        <v>6.1120556813716096</v>
      </c>
    </row>
    <row r="8758" spans="6:8" x14ac:dyDescent="0.3">
      <c r="F8758" s="2">
        <v>8753</v>
      </c>
      <c r="G8758" s="12">
        <f ca="1"/>
        <v>0.75661788395177298</v>
      </c>
      <c r="H8758" s="12">
        <f ca="1"/>
        <v>14.131225766900982</v>
      </c>
    </row>
    <row r="8759" spans="6:8" x14ac:dyDescent="0.3">
      <c r="F8759" s="2">
        <v>8754</v>
      </c>
      <c r="G8759" s="12">
        <f ca="1"/>
        <v>0.37727270493427745</v>
      </c>
      <c r="H8759" s="12">
        <f ca="1"/>
        <v>4.7364658465227398</v>
      </c>
    </row>
    <row r="8760" spans="6:8" x14ac:dyDescent="0.3">
      <c r="F8760" s="2">
        <v>8755</v>
      </c>
      <c r="G8760" s="12">
        <f ca="1"/>
        <v>0.9468619555914195</v>
      </c>
      <c r="H8760" s="12">
        <f ca="1"/>
        <v>29.34862140069438</v>
      </c>
    </row>
    <row r="8761" spans="6:8" x14ac:dyDescent="0.3">
      <c r="F8761" s="2">
        <v>8756</v>
      </c>
      <c r="G8761" s="12">
        <f ca="1"/>
        <v>0.71915094694756942</v>
      </c>
      <c r="H8761" s="12">
        <f ca="1"/>
        <v>12.699379317294058</v>
      </c>
    </row>
    <row r="8762" spans="6:8" x14ac:dyDescent="0.3">
      <c r="F8762" s="2">
        <v>8757</v>
      </c>
      <c r="G8762" s="12">
        <f ca="1"/>
        <v>0.9087853388713889</v>
      </c>
      <c r="H8762" s="12">
        <f ca="1"/>
        <v>23.945396368328751</v>
      </c>
    </row>
    <row r="8763" spans="6:8" x14ac:dyDescent="0.3">
      <c r="F8763" s="2">
        <v>8758</v>
      </c>
      <c r="G8763" s="12">
        <f ca="1"/>
        <v>0.13947294205516436</v>
      </c>
      <c r="H8763" s="12">
        <f ca="1"/>
        <v>1.5021021938001007</v>
      </c>
    </row>
    <row r="8764" spans="6:8" x14ac:dyDescent="0.3">
      <c r="F8764" s="2">
        <v>8759</v>
      </c>
      <c r="G8764" s="12">
        <f ca="1"/>
        <v>6.9152652452284746E-2</v>
      </c>
      <c r="H8764" s="12">
        <f ca="1"/>
        <v>0.71659981263144779</v>
      </c>
    </row>
    <row r="8765" spans="6:8" x14ac:dyDescent="0.3">
      <c r="F8765" s="2">
        <v>8760</v>
      </c>
      <c r="G8765" s="12">
        <f ca="1"/>
        <v>0.47500326460799425</v>
      </c>
      <c r="H8765" s="12">
        <f ca="1"/>
        <v>6.4436323471078847</v>
      </c>
    </row>
    <row r="8766" spans="6:8" x14ac:dyDescent="0.3">
      <c r="F8766" s="2">
        <v>8761</v>
      </c>
      <c r="G8766" s="12">
        <f ca="1"/>
        <v>8.9572026208832201E-2</v>
      </c>
      <c r="H8766" s="12">
        <f ca="1"/>
        <v>0.93840489158618101</v>
      </c>
    </row>
    <row r="8767" spans="6:8" x14ac:dyDescent="0.3">
      <c r="F8767" s="2">
        <v>8762</v>
      </c>
      <c r="G8767" s="12">
        <f ca="1"/>
        <v>0.40062666332289543</v>
      </c>
      <c r="H8767" s="12">
        <f ca="1"/>
        <v>5.1187060844383518</v>
      </c>
    </row>
    <row r="8768" spans="6:8" x14ac:dyDescent="0.3">
      <c r="F8768" s="2">
        <v>8763</v>
      </c>
      <c r="G8768" s="12">
        <f ca="1"/>
        <v>3.245000884463578E-2</v>
      </c>
      <c r="H8768" s="12">
        <f ca="1"/>
        <v>0.32988184968250733</v>
      </c>
    </row>
    <row r="8769" spans="6:8" x14ac:dyDescent="0.3">
      <c r="F8769" s="2">
        <v>8764</v>
      </c>
      <c r="G8769" s="12">
        <f ca="1"/>
        <v>0.14001067640652853</v>
      </c>
      <c r="H8769" s="12">
        <f ca="1"/>
        <v>1.5083530423783922</v>
      </c>
    </row>
    <row r="8770" spans="6:8" x14ac:dyDescent="0.3">
      <c r="F8770" s="2">
        <v>8765</v>
      </c>
      <c r="G8770" s="12">
        <f ca="1"/>
        <v>0.13193296330019244</v>
      </c>
      <c r="H8770" s="12">
        <f ca="1"/>
        <v>1.4148633608298762</v>
      </c>
    </row>
    <row r="8771" spans="6:8" x14ac:dyDescent="0.3">
      <c r="F8771" s="2">
        <v>8766</v>
      </c>
      <c r="G8771" s="12">
        <f ca="1"/>
        <v>0.74524706714274958</v>
      </c>
      <c r="H8771" s="12">
        <f ca="1"/>
        <v>13.674610942576424</v>
      </c>
    </row>
    <row r="8772" spans="6:8" x14ac:dyDescent="0.3">
      <c r="F8772" s="2">
        <v>8767</v>
      </c>
      <c r="G8772" s="12">
        <f ca="1"/>
        <v>0.99703251119442671</v>
      </c>
      <c r="H8772" s="12">
        <f ca="1"/>
        <v>58.200392038301807</v>
      </c>
    </row>
    <row r="8773" spans="6:8" x14ac:dyDescent="0.3">
      <c r="F8773" s="2">
        <v>8768</v>
      </c>
      <c r="G8773" s="12">
        <f ca="1"/>
        <v>0.95315347602378253</v>
      </c>
      <c r="H8773" s="12">
        <f ca="1"/>
        <v>30.608784677948297</v>
      </c>
    </row>
    <row r="8774" spans="6:8" x14ac:dyDescent="0.3">
      <c r="F8774" s="2">
        <v>8769</v>
      </c>
      <c r="G8774" s="12">
        <f ca="1"/>
        <v>0.40495480947122653</v>
      </c>
      <c r="H8774" s="12">
        <f ca="1"/>
        <v>5.1911792585207124</v>
      </c>
    </row>
    <row r="8775" spans="6:8" x14ac:dyDescent="0.3">
      <c r="F8775" s="2">
        <v>8770</v>
      </c>
      <c r="G8775" s="12">
        <f ca="1"/>
        <v>4.3349126299262686E-2</v>
      </c>
      <c r="H8775" s="12">
        <f ca="1"/>
        <v>0.44316767359599291</v>
      </c>
    </row>
    <row r="8776" spans="6:8" x14ac:dyDescent="0.3">
      <c r="F8776" s="2">
        <v>8771</v>
      </c>
      <c r="G8776" s="12">
        <f ca="1"/>
        <v>0.65623642943373039</v>
      </c>
      <c r="H8776" s="12">
        <f ca="1"/>
        <v>10.67801152769626</v>
      </c>
    </row>
    <row r="8777" spans="6:8" x14ac:dyDescent="0.3">
      <c r="F8777" s="2">
        <v>8772</v>
      </c>
      <c r="G8777" s="12">
        <f ca="1"/>
        <v>0.65337183381721764</v>
      </c>
      <c r="H8777" s="12">
        <f ca="1"/>
        <v>10.595026407704733</v>
      </c>
    </row>
    <row r="8778" spans="6:8" x14ac:dyDescent="0.3">
      <c r="F8778" s="2">
        <v>8773</v>
      </c>
      <c r="G8778" s="12">
        <f ca="1"/>
        <v>0.27264930554612921</v>
      </c>
      <c r="H8778" s="12">
        <f ca="1"/>
        <v>3.1834653199049412</v>
      </c>
    </row>
    <row r="8779" spans="6:8" x14ac:dyDescent="0.3">
      <c r="F8779" s="2">
        <v>8774</v>
      </c>
      <c r="G8779" s="12">
        <f ca="1"/>
        <v>3.1748258407155783E-2</v>
      </c>
      <c r="H8779" s="12">
        <f ca="1"/>
        <v>0.32263161887272468</v>
      </c>
    </row>
    <row r="8780" spans="6:8" x14ac:dyDescent="0.3">
      <c r="F8780" s="2">
        <v>8775</v>
      </c>
      <c r="G8780" s="12">
        <f ca="1"/>
        <v>0.91377545973806673</v>
      </c>
      <c r="H8780" s="12">
        <f ca="1"/>
        <v>24.508004520153339</v>
      </c>
    </row>
    <row r="8781" spans="6:8" x14ac:dyDescent="0.3">
      <c r="F8781" s="2">
        <v>8776</v>
      </c>
      <c r="G8781" s="12">
        <f ca="1"/>
        <v>0.13725015103682159</v>
      </c>
      <c r="H8781" s="12">
        <f ca="1"/>
        <v>1.4763049206845174</v>
      </c>
    </row>
    <row r="8782" spans="6:8" x14ac:dyDescent="0.3">
      <c r="F8782" s="2">
        <v>8777</v>
      </c>
      <c r="G8782" s="12">
        <f ca="1"/>
        <v>0.8092406922376667</v>
      </c>
      <c r="H8782" s="12">
        <f ca="1"/>
        <v>16.56742814399475</v>
      </c>
    </row>
    <row r="8783" spans="6:8" x14ac:dyDescent="0.3">
      <c r="F8783" s="2">
        <v>8778</v>
      </c>
      <c r="G8783" s="12">
        <f ca="1"/>
        <v>0.47762648453416179</v>
      </c>
      <c r="H8783" s="12">
        <f ca="1"/>
        <v>6.4937240011168136</v>
      </c>
    </row>
    <row r="8784" spans="6:8" x14ac:dyDescent="0.3">
      <c r="F8784" s="2">
        <v>8779</v>
      </c>
      <c r="G8784" s="12">
        <f ca="1"/>
        <v>0.62871056312255669</v>
      </c>
      <c r="H8784" s="12">
        <f ca="1"/>
        <v>9.90773367227637</v>
      </c>
    </row>
    <row r="8785" spans="6:8" x14ac:dyDescent="0.3">
      <c r="F8785" s="2">
        <v>8780</v>
      </c>
      <c r="G8785" s="12">
        <f ca="1"/>
        <v>0.73073790415378337</v>
      </c>
      <c r="H8785" s="12">
        <f ca="1"/>
        <v>13.120700397347697</v>
      </c>
    </row>
    <row r="8786" spans="6:8" x14ac:dyDescent="0.3">
      <c r="F8786" s="2">
        <v>8781</v>
      </c>
      <c r="G8786" s="12">
        <f ca="1"/>
        <v>0.82031176633048997</v>
      </c>
      <c r="H8786" s="12">
        <f ca="1"/>
        <v>17.165319649684861</v>
      </c>
    </row>
    <row r="8787" spans="6:8" x14ac:dyDescent="0.3">
      <c r="F8787" s="2">
        <v>8782</v>
      </c>
      <c r="G8787" s="12">
        <f ca="1"/>
        <v>0.52710541528999721</v>
      </c>
      <c r="H8787" s="12">
        <f ca="1"/>
        <v>7.4888278063491498</v>
      </c>
    </row>
    <row r="8788" spans="6:8" x14ac:dyDescent="0.3">
      <c r="F8788" s="2">
        <v>8783</v>
      </c>
      <c r="G8788" s="12">
        <f ca="1"/>
        <v>0.98194379950176769</v>
      </c>
      <c r="H8788" s="12">
        <f ca="1"/>
        <v>40.142661352844073</v>
      </c>
    </row>
    <row r="8789" spans="6:8" x14ac:dyDescent="0.3">
      <c r="F8789" s="2">
        <v>8784</v>
      </c>
      <c r="G8789" s="12">
        <f ca="1"/>
        <v>0.1557217540416802</v>
      </c>
      <c r="H8789" s="12">
        <f ca="1"/>
        <v>1.6927316341107681</v>
      </c>
    </row>
    <row r="8790" spans="6:8" x14ac:dyDescent="0.3">
      <c r="F8790" s="2">
        <v>8785</v>
      </c>
      <c r="G8790" s="12">
        <f ca="1"/>
        <v>0.85170781201454782</v>
      </c>
      <c r="H8790" s="12">
        <f ca="1"/>
        <v>19.085707083299038</v>
      </c>
    </row>
    <row r="8791" spans="6:8" x14ac:dyDescent="0.3">
      <c r="F8791" s="2">
        <v>8786</v>
      </c>
      <c r="G8791" s="12">
        <f ca="1"/>
        <v>0.97053439186383406</v>
      </c>
      <c r="H8791" s="12">
        <f ca="1"/>
        <v>35.245315216326887</v>
      </c>
    </row>
    <row r="8792" spans="6:8" x14ac:dyDescent="0.3">
      <c r="F8792" s="2">
        <v>8787</v>
      </c>
      <c r="G8792" s="12">
        <f ca="1"/>
        <v>0.46496728929994657</v>
      </c>
      <c r="H8792" s="12">
        <f ca="1"/>
        <v>6.2542739245976859</v>
      </c>
    </row>
    <row r="8793" spans="6:8" x14ac:dyDescent="0.3">
      <c r="F8793" s="2">
        <v>8788</v>
      </c>
      <c r="G8793" s="12">
        <f ca="1"/>
        <v>0.69065237079523256</v>
      </c>
      <c r="H8793" s="12">
        <f ca="1"/>
        <v>11.732896208303123</v>
      </c>
    </row>
    <row r="8794" spans="6:8" x14ac:dyDescent="0.3">
      <c r="F8794" s="2">
        <v>8789</v>
      </c>
      <c r="G8794" s="12">
        <f ca="1"/>
        <v>0.42506528945820055</v>
      </c>
      <c r="H8794" s="12">
        <f ca="1"/>
        <v>5.5349879151554902</v>
      </c>
    </row>
    <row r="8795" spans="6:8" x14ac:dyDescent="0.3">
      <c r="F8795" s="2">
        <v>8790</v>
      </c>
      <c r="G8795" s="12">
        <f ca="1"/>
        <v>0.54519880172177726</v>
      </c>
      <c r="H8795" s="12">
        <f ca="1"/>
        <v>7.8789488237258949</v>
      </c>
    </row>
    <row r="8796" spans="6:8" x14ac:dyDescent="0.3">
      <c r="F8796" s="2">
        <v>8791</v>
      </c>
      <c r="G8796" s="12">
        <f ca="1"/>
        <v>0.65469096775442992</v>
      </c>
      <c r="H8796" s="12">
        <f ca="1"/>
        <v>10.633155172521596</v>
      </c>
    </row>
    <row r="8797" spans="6:8" x14ac:dyDescent="0.3">
      <c r="F8797" s="2">
        <v>8792</v>
      </c>
      <c r="G8797" s="12">
        <f ca="1"/>
        <v>0.73094244817435761</v>
      </c>
      <c r="H8797" s="12">
        <f ca="1"/>
        <v>13.128299749565384</v>
      </c>
    </row>
    <row r="8798" spans="6:8" x14ac:dyDescent="0.3">
      <c r="F8798" s="2">
        <v>8793</v>
      </c>
      <c r="G8798" s="12">
        <f ca="1"/>
        <v>0.13355397234413036</v>
      </c>
      <c r="H8798" s="12">
        <f ca="1"/>
        <v>1.4335545952654363</v>
      </c>
    </row>
    <row r="8799" spans="6:8" x14ac:dyDescent="0.3">
      <c r="F8799" s="2">
        <v>8794</v>
      </c>
      <c r="G8799" s="12">
        <f ca="1"/>
        <v>0.34935180461271909</v>
      </c>
      <c r="H8799" s="12">
        <f ca="1"/>
        <v>4.2978618931692347</v>
      </c>
    </row>
    <row r="8800" spans="6:8" x14ac:dyDescent="0.3">
      <c r="F8800" s="2">
        <v>8795</v>
      </c>
      <c r="G8800" s="12">
        <f ca="1"/>
        <v>0.73132198237797397</v>
      </c>
      <c r="H8800" s="12">
        <f ca="1"/>
        <v>13.14241576822595</v>
      </c>
    </row>
    <row r="8801" spans="6:8" x14ac:dyDescent="0.3">
      <c r="F8801" s="2">
        <v>8796</v>
      </c>
      <c r="G8801" s="12">
        <f ca="1"/>
        <v>0.82630282538907562</v>
      </c>
      <c r="H8801" s="12">
        <f ca="1"/>
        <v>17.504418717802974</v>
      </c>
    </row>
    <row r="8802" spans="6:8" x14ac:dyDescent="0.3">
      <c r="F8802" s="2">
        <v>8797</v>
      </c>
      <c r="G8802" s="12">
        <f ca="1"/>
        <v>0.45375220466137178</v>
      </c>
      <c r="H8802" s="12">
        <f ca="1"/>
        <v>6.0468256857383968</v>
      </c>
    </row>
    <row r="8803" spans="6:8" x14ac:dyDescent="0.3">
      <c r="F8803" s="2">
        <v>8798</v>
      </c>
      <c r="G8803" s="12">
        <f ca="1"/>
        <v>0.16930541434072</v>
      </c>
      <c r="H8803" s="12">
        <f ca="1"/>
        <v>1.8549307796348038</v>
      </c>
    </row>
    <row r="8804" spans="6:8" x14ac:dyDescent="0.3">
      <c r="F8804" s="2">
        <v>8799</v>
      </c>
      <c r="G8804" s="12">
        <f ca="1"/>
        <v>0.84648928737356055</v>
      </c>
      <c r="H8804" s="12">
        <f ca="1"/>
        <v>18.739849252927055</v>
      </c>
    </row>
    <row r="8805" spans="6:8" x14ac:dyDescent="0.3">
      <c r="F8805" s="2">
        <v>8800</v>
      </c>
      <c r="G8805" s="12">
        <f ca="1"/>
        <v>0.93881062205150156</v>
      </c>
      <c r="H8805" s="12">
        <f ca="1"/>
        <v>27.937816674606772</v>
      </c>
    </row>
    <row r="8806" spans="6:8" x14ac:dyDescent="0.3">
      <c r="F8806" s="2">
        <v>8801</v>
      </c>
      <c r="G8806" s="12">
        <f ca="1"/>
        <v>0.20313524465853838</v>
      </c>
      <c r="H8806" s="12">
        <f ca="1"/>
        <v>2.2707030676007309</v>
      </c>
    </row>
    <row r="8807" spans="6:8" x14ac:dyDescent="0.3">
      <c r="F8807" s="2">
        <v>8802</v>
      </c>
      <c r="G8807" s="12">
        <f ca="1"/>
        <v>0.10127593116993405</v>
      </c>
      <c r="H8807" s="12">
        <f ca="1"/>
        <v>1.067792228470537</v>
      </c>
    </row>
    <row r="8808" spans="6:8" x14ac:dyDescent="0.3">
      <c r="F8808" s="2">
        <v>8803</v>
      </c>
      <c r="G8808" s="12">
        <f ca="1"/>
        <v>0.70753767891399355</v>
      </c>
      <c r="H8808" s="12">
        <f ca="1"/>
        <v>12.294194374078003</v>
      </c>
    </row>
    <row r="8809" spans="6:8" x14ac:dyDescent="0.3">
      <c r="F8809" s="2">
        <v>8804</v>
      </c>
      <c r="G8809" s="12">
        <f ca="1"/>
        <v>0.14376047554840743</v>
      </c>
      <c r="H8809" s="12">
        <f ca="1"/>
        <v>1.5520512369765882</v>
      </c>
    </row>
    <row r="8810" spans="6:8" x14ac:dyDescent="0.3">
      <c r="F8810" s="2">
        <v>8805</v>
      </c>
      <c r="G8810" s="12">
        <f ca="1"/>
        <v>0.49478584298223427</v>
      </c>
      <c r="H8810" s="12">
        <f ca="1"/>
        <v>6.8277286629794025</v>
      </c>
    </row>
    <row r="8811" spans="6:8" x14ac:dyDescent="0.3">
      <c r="F8811" s="2">
        <v>8806</v>
      </c>
      <c r="G8811" s="12">
        <f ca="1"/>
        <v>6.7484438612316788E-2</v>
      </c>
      <c r="H8811" s="12">
        <f ca="1"/>
        <v>0.69869439788196608</v>
      </c>
    </row>
    <row r="8812" spans="6:8" x14ac:dyDescent="0.3">
      <c r="F8812" s="2">
        <v>8807</v>
      </c>
      <c r="G8812" s="12">
        <f ca="1"/>
        <v>0.809800447444047</v>
      </c>
      <c r="H8812" s="12">
        <f ca="1"/>
        <v>16.596814813659748</v>
      </c>
    </row>
    <row r="8813" spans="6:8" x14ac:dyDescent="0.3">
      <c r="F8813" s="2">
        <v>8808</v>
      </c>
      <c r="G8813" s="12">
        <f ca="1"/>
        <v>0.51280609756367146</v>
      </c>
      <c r="H8813" s="12">
        <f ca="1"/>
        <v>7.1909307818954682</v>
      </c>
    </row>
    <row r="8814" spans="6:8" x14ac:dyDescent="0.3">
      <c r="F8814" s="2">
        <v>8809</v>
      </c>
      <c r="G8814" s="12">
        <f ca="1"/>
        <v>0.85009689281277256</v>
      </c>
      <c r="H8814" s="12">
        <f ca="1"/>
        <v>18.977661456879655</v>
      </c>
    </row>
    <row r="8815" spans="6:8" x14ac:dyDescent="0.3">
      <c r="F8815" s="2">
        <v>8810</v>
      </c>
      <c r="G8815" s="12">
        <f ca="1"/>
        <v>0.4620212613943433</v>
      </c>
      <c r="H8815" s="12">
        <f ca="1"/>
        <v>6.1993623892160219</v>
      </c>
    </row>
    <row r="8816" spans="6:8" x14ac:dyDescent="0.3">
      <c r="F8816" s="2">
        <v>8811</v>
      </c>
      <c r="G8816" s="12">
        <f ca="1"/>
        <v>0.20504819437197708</v>
      </c>
      <c r="H8816" s="12">
        <f ca="1"/>
        <v>2.2947378801692735</v>
      </c>
    </row>
    <row r="8817" spans="6:8" x14ac:dyDescent="0.3">
      <c r="F8817" s="2">
        <v>8812</v>
      </c>
      <c r="G8817" s="12">
        <f ca="1"/>
        <v>0.77686010042985432</v>
      </c>
      <c r="H8817" s="12">
        <f ca="1"/>
        <v>14.999563518927372</v>
      </c>
    </row>
    <row r="8818" spans="6:8" x14ac:dyDescent="0.3">
      <c r="F8818" s="2">
        <v>8813</v>
      </c>
      <c r="G8818" s="12">
        <f ca="1"/>
        <v>0.4750864183183825</v>
      </c>
      <c r="H8818" s="12">
        <f ca="1"/>
        <v>6.4452163626034915</v>
      </c>
    </row>
    <row r="8819" spans="6:8" x14ac:dyDescent="0.3">
      <c r="F8819" s="2">
        <v>8814</v>
      </c>
      <c r="G8819" s="12">
        <f ca="1"/>
        <v>0.42199252712391488</v>
      </c>
      <c r="H8819" s="12">
        <f ca="1"/>
        <v>5.481684815419781</v>
      </c>
    </row>
    <row r="8820" spans="6:8" x14ac:dyDescent="0.3">
      <c r="F8820" s="2">
        <v>8815</v>
      </c>
      <c r="G8820" s="12">
        <f ca="1"/>
        <v>0.16109766229371503</v>
      </c>
      <c r="H8820" s="12">
        <f ca="1"/>
        <v>1.7566098250093616</v>
      </c>
    </row>
    <row r="8821" spans="6:8" x14ac:dyDescent="0.3">
      <c r="F8821" s="2">
        <v>8816</v>
      </c>
      <c r="G8821" s="12">
        <f ca="1"/>
        <v>0.41890186622829795</v>
      </c>
      <c r="H8821" s="12">
        <f ca="1"/>
        <v>5.4283563145037101</v>
      </c>
    </row>
    <row r="8822" spans="6:8" x14ac:dyDescent="0.3">
      <c r="F8822" s="2">
        <v>8817</v>
      </c>
      <c r="G8822" s="12">
        <f ca="1"/>
        <v>0.35458622192407185</v>
      </c>
      <c r="H8822" s="12">
        <f ca="1"/>
        <v>4.3786365147325874</v>
      </c>
    </row>
    <row r="8823" spans="6:8" x14ac:dyDescent="0.3">
      <c r="F8823" s="2">
        <v>8818</v>
      </c>
      <c r="G8823" s="12">
        <f ca="1"/>
        <v>0.33508729774514823</v>
      </c>
      <c r="H8823" s="12">
        <f ca="1"/>
        <v>4.0809952174830837</v>
      </c>
    </row>
    <row r="8824" spans="6:8" x14ac:dyDescent="0.3">
      <c r="F8824" s="2">
        <v>8819</v>
      </c>
      <c r="G8824" s="12">
        <f ca="1"/>
        <v>7.6462535195590986E-2</v>
      </c>
      <c r="H8824" s="12">
        <f ca="1"/>
        <v>0.79543911888063545</v>
      </c>
    </row>
    <row r="8825" spans="6:8" x14ac:dyDescent="0.3">
      <c r="F8825" s="2">
        <v>8820</v>
      </c>
      <c r="G8825" s="12">
        <f ca="1"/>
        <v>0.43104413910962069</v>
      </c>
      <c r="H8825" s="12">
        <f ca="1"/>
        <v>5.6395242099238541</v>
      </c>
    </row>
    <row r="8826" spans="6:8" x14ac:dyDescent="0.3">
      <c r="F8826" s="2">
        <v>8821</v>
      </c>
      <c r="G8826" s="12">
        <f ca="1"/>
        <v>0.58190474712692364</v>
      </c>
      <c r="H8826" s="12">
        <f ca="1"/>
        <v>8.7204599473077149</v>
      </c>
    </row>
    <row r="8827" spans="6:8" x14ac:dyDescent="0.3">
      <c r="F8827" s="2">
        <v>8822</v>
      </c>
      <c r="G8827" s="12">
        <f ca="1"/>
        <v>0.71410674191991097</v>
      </c>
      <c r="H8827" s="12">
        <f ca="1"/>
        <v>12.521367613236999</v>
      </c>
    </row>
    <row r="8828" spans="6:8" x14ac:dyDescent="0.3">
      <c r="F8828" s="2">
        <v>8823</v>
      </c>
      <c r="G8828" s="12">
        <f ca="1"/>
        <v>0.19500167539698499</v>
      </c>
      <c r="H8828" s="12">
        <f ca="1"/>
        <v>2.1691508280423011</v>
      </c>
    </row>
    <row r="8829" spans="6:8" x14ac:dyDescent="0.3">
      <c r="F8829" s="2">
        <v>8824</v>
      </c>
      <c r="G8829" s="12">
        <f ca="1"/>
        <v>0.64505004111476816</v>
      </c>
      <c r="H8829" s="12">
        <f ca="1"/>
        <v>10.357784603293116</v>
      </c>
    </row>
    <row r="8830" spans="6:8" x14ac:dyDescent="0.3">
      <c r="F8830" s="2">
        <v>8825</v>
      </c>
      <c r="G8830" s="12">
        <f ca="1"/>
        <v>0.25749012178395247</v>
      </c>
      <c r="H8830" s="12">
        <f ca="1"/>
        <v>2.977191043991029</v>
      </c>
    </row>
    <row r="8831" spans="6:8" x14ac:dyDescent="0.3">
      <c r="F8831" s="2">
        <v>8826</v>
      </c>
      <c r="G8831" s="12">
        <f ca="1"/>
        <v>0.73618969293404901</v>
      </c>
      <c r="H8831" s="12">
        <f ca="1"/>
        <v>13.325249679460802</v>
      </c>
    </row>
    <row r="8832" spans="6:8" x14ac:dyDescent="0.3">
      <c r="F8832" s="2">
        <v>8827</v>
      </c>
      <c r="G8832" s="12">
        <f ca="1"/>
        <v>0.37659297145648352</v>
      </c>
      <c r="H8832" s="12">
        <f ca="1"/>
        <v>4.7255563718002795</v>
      </c>
    </row>
    <row r="8833" spans="6:8" x14ac:dyDescent="0.3">
      <c r="F8833" s="2">
        <v>8828</v>
      </c>
      <c r="G8833" s="12">
        <f ca="1"/>
        <v>0.34596734226742765</v>
      </c>
      <c r="H8833" s="12">
        <f ca="1"/>
        <v>4.2459799340076172</v>
      </c>
    </row>
    <row r="8834" spans="6:8" x14ac:dyDescent="0.3">
      <c r="F8834" s="2">
        <v>8829</v>
      </c>
      <c r="G8834" s="12">
        <f ca="1"/>
        <v>0.99645386375337641</v>
      </c>
      <c r="H8834" s="12">
        <f ca="1"/>
        <v>56.418966494445655</v>
      </c>
    </row>
    <row r="8835" spans="6:8" x14ac:dyDescent="0.3">
      <c r="F8835" s="2">
        <v>8830</v>
      </c>
      <c r="G8835" s="12">
        <f ca="1"/>
        <v>0.57169184783076865</v>
      </c>
      <c r="H8835" s="12">
        <f ca="1"/>
        <v>8.4791236075901608</v>
      </c>
    </row>
    <row r="8836" spans="6:8" x14ac:dyDescent="0.3">
      <c r="F8836" s="2">
        <v>8831</v>
      </c>
      <c r="G8836" s="12">
        <f ca="1"/>
        <v>0.14643804911395319</v>
      </c>
      <c r="H8836" s="12">
        <f ca="1"/>
        <v>1.5833715486384796</v>
      </c>
    </row>
    <row r="8837" spans="6:8" x14ac:dyDescent="0.3">
      <c r="F8837" s="2">
        <v>8832</v>
      </c>
      <c r="G8837" s="12">
        <f ca="1"/>
        <v>0.85693189933609171</v>
      </c>
      <c r="H8837" s="12">
        <f ca="1"/>
        <v>19.444345336640552</v>
      </c>
    </row>
    <row r="8838" spans="6:8" x14ac:dyDescent="0.3">
      <c r="F8838" s="2">
        <v>8833</v>
      </c>
      <c r="G8838" s="12">
        <f ca="1"/>
        <v>0.9295231711469778</v>
      </c>
      <c r="H8838" s="12">
        <f ca="1"/>
        <v>26.524712919387838</v>
      </c>
    </row>
    <row r="8839" spans="6:8" x14ac:dyDescent="0.3">
      <c r="F8839" s="2">
        <v>8834</v>
      </c>
      <c r="G8839" s="12">
        <f ca="1"/>
        <v>0.43546210995386048</v>
      </c>
      <c r="H8839" s="12">
        <f ca="1"/>
        <v>5.7174777621690316</v>
      </c>
    </row>
    <row r="8840" spans="6:8" x14ac:dyDescent="0.3">
      <c r="F8840" s="2">
        <v>8835</v>
      </c>
      <c r="G8840" s="12">
        <f ca="1"/>
        <v>0.85730240908796862</v>
      </c>
      <c r="H8840" s="12">
        <f ca="1"/>
        <v>19.47027636828037</v>
      </c>
    </row>
    <row r="8841" spans="6:8" x14ac:dyDescent="0.3">
      <c r="F8841" s="2">
        <v>8836</v>
      </c>
      <c r="G8841" s="12">
        <f ca="1"/>
        <v>0.33679076900963034</v>
      </c>
      <c r="H8841" s="12">
        <f ca="1"/>
        <v>4.1066475639427287</v>
      </c>
    </row>
    <row r="8842" spans="6:8" x14ac:dyDescent="0.3">
      <c r="F8842" s="2">
        <v>8837</v>
      </c>
      <c r="G8842" s="12">
        <f ca="1"/>
        <v>0.84536822498592001</v>
      </c>
      <c r="H8842" s="12">
        <f ca="1"/>
        <v>18.667086334552046</v>
      </c>
    </row>
    <row r="8843" spans="6:8" x14ac:dyDescent="0.3">
      <c r="F8843" s="2">
        <v>8838</v>
      </c>
      <c r="G8843" s="12">
        <f ca="1"/>
        <v>0.16591414998239884</v>
      </c>
      <c r="H8843" s="12">
        <f ca="1"/>
        <v>1.8141894425012419</v>
      </c>
    </row>
    <row r="8844" spans="6:8" x14ac:dyDescent="0.3">
      <c r="F8844" s="2">
        <v>8839</v>
      </c>
      <c r="G8844" s="12">
        <f ca="1"/>
        <v>0.69337698944040205</v>
      </c>
      <c r="H8844" s="12">
        <f ca="1"/>
        <v>11.821362646117381</v>
      </c>
    </row>
    <row r="8845" spans="6:8" x14ac:dyDescent="0.3">
      <c r="F8845" s="2">
        <v>8840</v>
      </c>
      <c r="G8845" s="12">
        <f ca="1"/>
        <v>0.7448267748862063</v>
      </c>
      <c r="H8845" s="12">
        <f ca="1"/>
        <v>13.658126502814023</v>
      </c>
    </row>
    <row r="8846" spans="6:8" x14ac:dyDescent="0.3">
      <c r="F8846" s="2">
        <v>8841</v>
      </c>
      <c r="G8846" s="12">
        <f ca="1"/>
        <v>0.8626103083321639</v>
      </c>
      <c r="H8846" s="12">
        <f ca="1"/>
        <v>19.849339262599049</v>
      </c>
    </row>
    <row r="8847" spans="6:8" x14ac:dyDescent="0.3">
      <c r="F8847" s="2">
        <v>8842</v>
      </c>
      <c r="G8847" s="12">
        <f ca="1"/>
        <v>0.14957400813140986</v>
      </c>
      <c r="H8847" s="12">
        <f ca="1"/>
        <v>1.6201788813574085</v>
      </c>
    </row>
    <row r="8848" spans="6:8" x14ac:dyDescent="0.3">
      <c r="F8848" s="2">
        <v>8843</v>
      </c>
      <c r="G8848" s="12">
        <f ca="1"/>
        <v>9.7265242439345867E-2</v>
      </c>
      <c r="H8848" s="12">
        <f ca="1"/>
        <v>1.0232650341944938</v>
      </c>
    </row>
    <row r="8849" spans="6:8" x14ac:dyDescent="0.3">
      <c r="F8849" s="2">
        <v>8844</v>
      </c>
      <c r="G8849" s="12">
        <f ca="1"/>
        <v>0.384693599957739</v>
      </c>
      <c r="H8849" s="12">
        <f ca="1"/>
        <v>4.8563492379090745</v>
      </c>
    </row>
    <row r="8850" spans="6:8" x14ac:dyDescent="0.3">
      <c r="F8850" s="2">
        <v>8845</v>
      </c>
      <c r="G8850" s="12">
        <f ca="1"/>
        <v>0.27713521277872433</v>
      </c>
      <c r="H8850" s="12">
        <f ca="1"/>
        <v>3.2453309060455786</v>
      </c>
    </row>
    <row r="8851" spans="6:8" x14ac:dyDescent="0.3">
      <c r="F8851" s="2">
        <v>8846</v>
      </c>
      <c r="G8851" s="12">
        <f ca="1"/>
        <v>0.80360336550049216</v>
      </c>
      <c r="H8851" s="12">
        <f ca="1"/>
        <v>16.276190191581463</v>
      </c>
    </row>
    <row r="8852" spans="6:8" x14ac:dyDescent="0.3">
      <c r="F8852" s="2">
        <v>8847</v>
      </c>
      <c r="G8852" s="12">
        <f ca="1"/>
        <v>0.42255009137144062</v>
      </c>
      <c r="H8852" s="12">
        <f ca="1"/>
        <v>5.4913357865369772</v>
      </c>
    </row>
    <row r="8853" spans="6:8" x14ac:dyDescent="0.3">
      <c r="F8853" s="2">
        <v>8848</v>
      </c>
      <c r="G8853" s="12">
        <f ca="1"/>
        <v>0.45065469282388926</v>
      </c>
      <c r="H8853" s="12">
        <f ca="1"/>
        <v>5.9902806037449094</v>
      </c>
    </row>
    <row r="8854" spans="6:8" x14ac:dyDescent="0.3">
      <c r="F8854" s="2">
        <v>8849</v>
      </c>
      <c r="G8854" s="12">
        <f ca="1"/>
        <v>0.52904187342235187</v>
      </c>
      <c r="H8854" s="12">
        <f ca="1"/>
        <v>7.5298609215001537</v>
      </c>
    </row>
    <row r="8855" spans="6:8" x14ac:dyDescent="0.3">
      <c r="F8855" s="2">
        <v>8850</v>
      </c>
      <c r="G8855" s="12">
        <f ca="1"/>
        <v>0.38335326664069669</v>
      </c>
      <c r="H8855" s="12">
        <f ca="1"/>
        <v>4.834589743825279</v>
      </c>
    </row>
    <row r="8856" spans="6:8" x14ac:dyDescent="0.3">
      <c r="F8856" s="2">
        <v>8851</v>
      </c>
      <c r="G8856" s="12">
        <f ca="1"/>
        <v>0.1124980578731265</v>
      </c>
      <c r="H8856" s="12">
        <f ca="1"/>
        <v>1.1934456932299038</v>
      </c>
    </row>
    <row r="8857" spans="6:8" x14ac:dyDescent="0.3">
      <c r="F8857" s="2">
        <v>8852</v>
      </c>
      <c r="G8857" s="12">
        <f ca="1"/>
        <v>0.29748387698581547</v>
      </c>
      <c r="H8857" s="12">
        <f ca="1"/>
        <v>3.5308692712773309</v>
      </c>
    </row>
    <row r="8858" spans="6:8" x14ac:dyDescent="0.3">
      <c r="F8858" s="2">
        <v>8853</v>
      </c>
      <c r="G8858" s="12">
        <f ca="1"/>
        <v>0.43403239888395118</v>
      </c>
      <c r="H8858" s="12">
        <f ca="1"/>
        <v>5.6921844426176769</v>
      </c>
    </row>
    <row r="8859" spans="6:8" x14ac:dyDescent="0.3">
      <c r="F8859" s="2">
        <v>8854</v>
      </c>
      <c r="G8859" s="12">
        <f ca="1"/>
        <v>0.98448062689861038</v>
      </c>
      <c r="H8859" s="12">
        <f ca="1"/>
        <v>41.656661579945805</v>
      </c>
    </row>
    <row r="8860" spans="6:8" x14ac:dyDescent="0.3">
      <c r="F8860" s="2">
        <v>8855</v>
      </c>
      <c r="G8860" s="12">
        <f ca="1"/>
        <v>0.15880527956389323</v>
      </c>
      <c r="H8860" s="12">
        <f ca="1"/>
        <v>1.7293211140235738</v>
      </c>
    </row>
    <row r="8861" spans="6:8" x14ac:dyDescent="0.3">
      <c r="F8861" s="2">
        <v>8856</v>
      </c>
      <c r="G8861" s="12">
        <f ca="1"/>
        <v>0.53275182321738201</v>
      </c>
      <c r="H8861" s="12">
        <f ca="1"/>
        <v>7.608947346709467</v>
      </c>
    </row>
    <row r="8862" spans="6:8" x14ac:dyDescent="0.3">
      <c r="F8862" s="2">
        <v>8857</v>
      </c>
      <c r="G8862" s="12">
        <f ca="1"/>
        <v>8.4556086917530804E-2</v>
      </c>
      <c r="H8862" s="12">
        <f ca="1"/>
        <v>0.8834618044446626</v>
      </c>
    </row>
    <row r="8863" spans="6:8" x14ac:dyDescent="0.3">
      <c r="F8863" s="2">
        <v>8858</v>
      </c>
      <c r="G8863" s="12">
        <f ca="1"/>
        <v>0.64411848971019903</v>
      </c>
      <c r="H8863" s="12">
        <f ca="1"/>
        <v>10.331574397969938</v>
      </c>
    </row>
    <row r="8864" spans="6:8" x14ac:dyDescent="0.3">
      <c r="F8864" s="2">
        <v>8859</v>
      </c>
      <c r="G8864" s="12">
        <f ca="1"/>
        <v>0.53035985413729425</v>
      </c>
      <c r="H8864" s="12">
        <f ca="1"/>
        <v>7.5578852463609758</v>
      </c>
    </row>
    <row r="8865" spans="6:8" x14ac:dyDescent="0.3">
      <c r="F8865" s="2">
        <v>8860</v>
      </c>
      <c r="G8865" s="12">
        <f ca="1"/>
        <v>0.92777311772098425</v>
      </c>
      <c r="H8865" s="12">
        <f ca="1"/>
        <v>26.279429716469533</v>
      </c>
    </row>
    <row r="8866" spans="6:8" x14ac:dyDescent="0.3">
      <c r="F8866" s="2">
        <v>8861</v>
      </c>
      <c r="G8866" s="12">
        <f ca="1"/>
        <v>0.56547373974046677</v>
      </c>
      <c r="H8866" s="12">
        <f ca="1"/>
        <v>8.3349889822143606</v>
      </c>
    </row>
    <row r="8867" spans="6:8" x14ac:dyDescent="0.3">
      <c r="F8867" s="2">
        <v>8862</v>
      </c>
      <c r="G8867" s="12">
        <f ca="1"/>
        <v>0.87695728297777986</v>
      </c>
      <c r="H8867" s="12">
        <f ca="1"/>
        <v>20.952236910383483</v>
      </c>
    </row>
    <row r="8868" spans="6:8" x14ac:dyDescent="0.3">
      <c r="F8868" s="2">
        <v>8863</v>
      </c>
      <c r="G8868" s="12">
        <f ca="1"/>
        <v>0.65546175488444258</v>
      </c>
      <c r="H8868" s="12">
        <f ca="1"/>
        <v>10.655501783896751</v>
      </c>
    </row>
    <row r="8869" spans="6:8" x14ac:dyDescent="0.3">
      <c r="F8869" s="2">
        <v>8864</v>
      </c>
      <c r="G8869" s="12">
        <f ca="1"/>
        <v>0.99148863791788755</v>
      </c>
      <c r="H8869" s="12">
        <f ca="1"/>
        <v>47.663532925520911</v>
      </c>
    </row>
    <row r="8870" spans="6:8" x14ac:dyDescent="0.3">
      <c r="F8870" s="2">
        <v>8865</v>
      </c>
      <c r="G8870" s="12">
        <f ca="1"/>
        <v>0.64294814358042829</v>
      </c>
      <c r="H8870" s="12">
        <f ca="1"/>
        <v>10.298742516739088</v>
      </c>
    </row>
    <row r="8871" spans="6:8" x14ac:dyDescent="0.3">
      <c r="F8871" s="2">
        <v>8866</v>
      </c>
      <c r="G8871" s="12">
        <f ca="1"/>
        <v>0.61391602298883474</v>
      </c>
      <c r="H8871" s="12">
        <f ca="1"/>
        <v>9.5170037615565946</v>
      </c>
    </row>
    <row r="8872" spans="6:8" x14ac:dyDescent="0.3">
      <c r="F8872" s="2">
        <v>8867</v>
      </c>
      <c r="G8872" s="12">
        <f ca="1"/>
        <v>0.97144399821442406</v>
      </c>
      <c r="H8872" s="12">
        <f ca="1"/>
        <v>35.558881448130016</v>
      </c>
    </row>
    <row r="8873" spans="6:8" x14ac:dyDescent="0.3">
      <c r="F8873" s="2">
        <v>8868</v>
      </c>
      <c r="G8873" s="12">
        <f ca="1"/>
        <v>0.23647312511716678</v>
      </c>
      <c r="H8873" s="12">
        <f ca="1"/>
        <v>2.6980695535835242</v>
      </c>
    </row>
    <row r="8874" spans="6:8" x14ac:dyDescent="0.3">
      <c r="F8874" s="2">
        <v>8869</v>
      </c>
      <c r="G8874" s="12">
        <f ca="1"/>
        <v>2.6610612046314985E-2</v>
      </c>
      <c r="H8874" s="12">
        <f ca="1"/>
        <v>0.26971083682805608</v>
      </c>
    </row>
    <row r="8875" spans="6:8" x14ac:dyDescent="0.3">
      <c r="F8875" s="2">
        <v>8870</v>
      </c>
      <c r="G8875" s="12">
        <f ca="1"/>
        <v>0.41248672353446358</v>
      </c>
      <c r="H8875" s="12">
        <f ca="1"/>
        <v>5.3185643497994848</v>
      </c>
    </row>
    <row r="8876" spans="6:8" x14ac:dyDescent="0.3">
      <c r="F8876" s="2">
        <v>8871</v>
      </c>
      <c r="G8876" s="12">
        <f ca="1"/>
        <v>0.33137321368870154</v>
      </c>
      <c r="H8876" s="12">
        <f ca="1"/>
        <v>4.0252924251522497</v>
      </c>
    </row>
    <row r="8877" spans="6:8" x14ac:dyDescent="0.3">
      <c r="F8877" s="2">
        <v>8872</v>
      </c>
      <c r="G8877" s="12">
        <f ca="1"/>
        <v>5.7401874658906005E-2</v>
      </c>
      <c r="H8877" s="12">
        <f ca="1"/>
        <v>0.59115253311486182</v>
      </c>
    </row>
    <row r="8878" spans="6:8" x14ac:dyDescent="0.3">
      <c r="F8878" s="2">
        <v>8873</v>
      </c>
      <c r="G8878" s="12">
        <f ca="1"/>
        <v>0.83457371527159796</v>
      </c>
      <c r="H8878" s="12">
        <f ca="1"/>
        <v>17.992295928853537</v>
      </c>
    </row>
    <row r="8879" spans="6:8" x14ac:dyDescent="0.3">
      <c r="F8879" s="2">
        <v>8874</v>
      </c>
      <c r="G8879" s="12">
        <f ca="1"/>
        <v>0.68249044202669573</v>
      </c>
      <c r="H8879" s="12">
        <f ca="1"/>
        <v>11.472473572495758</v>
      </c>
    </row>
    <row r="8880" spans="6:8" x14ac:dyDescent="0.3">
      <c r="F8880" s="2">
        <v>8875</v>
      </c>
      <c r="G8880" s="12">
        <f ca="1"/>
        <v>0.11018422148770424</v>
      </c>
      <c r="H8880" s="12">
        <f ca="1"/>
        <v>1.1674082811705111</v>
      </c>
    </row>
    <row r="8881" spans="6:8" x14ac:dyDescent="0.3">
      <c r="F8881" s="2">
        <v>8876</v>
      </c>
      <c r="G8881" s="12">
        <f ca="1"/>
        <v>0.65069966479837249</v>
      </c>
      <c r="H8881" s="12">
        <f ca="1"/>
        <v>10.51823167531599</v>
      </c>
    </row>
    <row r="8882" spans="6:8" x14ac:dyDescent="0.3">
      <c r="F8882" s="2">
        <v>8877</v>
      </c>
      <c r="G8882" s="12">
        <f ca="1"/>
        <v>0.8360119971007911</v>
      </c>
      <c r="H8882" s="12">
        <f ca="1"/>
        <v>18.079620068873581</v>
      </c>
    </row>
    <row r="8883" spans="6:8" x14ac:dyDescent="0.3">
      <c r="F8883" s="2">
        <v>8878</v>
      </c>
      <c r="G8883" s="12">
        <f ca="1"/>
        <v>0.50672634341677503</v>
      </c>
      <c r="H8883" s="12">
        <f ca="1"/>
        <v>7.0669117459446404</v>
      </c>
    </row>
    <row r="8884" spans="6:8" x14ac:dyDescent="0.3">
      <c r="F8884" s="2">
        <v>8879</v>
      </c>
      <c r="G8884" s="12">
        <f ca="1"/>
        <v>0.43089560299896723</v>
      </c>
      <c r="H8884" s="12">
        <f ca="1"/>
        <v>5.6369138716668603</v>
      </c>
    </row>
    <row r="8885" spans="6:8" x14ac:dyDescent="0.3">
      <c r="F8885" s="2">
        <v>8880</v>
      </c>
      <c r="G8885" s="12">
        <f ca="1"/>
        <v>0.35973123617788949</v>
      </c>
      <c r="H8885" s="12">
        <f ca="1"/>
        <v>4.4586724730795346</v>
      </c>
    </row>
    <row r="8886" spans="6:8" x14ac:dyDescent="0.3">
      <c r="F8886" s="2">
        <v>8881</v>
      </c>
      <c r="G8886" s="12">
        <f ca="1"/>
        <v>0.73636173684142592</v>
      </c>
      <c r="H8886" s="12">
        <f ca="1"/>
        <v>13.331773307476521</v>
      </c>
    </row>
    <row r="8887" spans="6:8" x14ac:dyDescent="0.3">
      <c r="F8887" s="2">
        <v>8882</v>
      </c>
      <c r="G8887" s="12">
        <f ca="1"/>
        <v>0.20682113600844643</v>
      </c>
      <c r="H8887" s="12">
        <f ca="1"/>
        <v>2.3170652919737842</v>
      </c>
    </row>
    <row r="8888" spans="6:8" x14ac:dyDescent="0.3">
      <c r="F8888" s="2">
        <v>8883</v>
      </c>
      <c r="G8888" s="12">
        <f ca="1"/>
        <v>0.51395514470961445</v>
      </c>
      <c r="H8888" s="12">
        <f ca="1"/>
        <v>7.214543645043654</v>
      </c>
    </row>
    <row r="8889" spans="6:8" x14ac:dyDescent="0.3">
      <c r="F8889" s="2">
        <v>8884</v>
      </c>
      <c r="G8889" s="12">
        <f ca="1"/>
        <v>0.66181024903646768</v>
      </c>
      <c r="H8889" s="12">
        <f ca="1"/>
        <v>10.841481476381999</v>
      </c>
    </row>
    <row r="8890" spans="6:8" x14ac:dyDescent="0.3">
      <c r="F8890" s="2">
        <v>8885</v>
      </c>
      <c r="G8890" s="12">
        <f ca="1"/>
        <v>0.27226363400063169</v>
      </c>
      <c r="H8890" s="12">
        <f ca="1"/>
        <v>3.1781643098827814</v>
      </c>
    </row>
    <row r="8891" spans="6:8" x14ac:dyDescent="0.3">
      <c r="F8891" s="2">
        <v>8886</v>
      </c>
      <c r="G8891" s="12">
        <f ca="1"/>
        <v>0.47026220199873192</v>
      </c>
      <c r="H8891" s="12">
        <f ca="1"/>
        <v>6.3537311560298102</v>
      </c>
    </row>
    <row r="8892" spans="6:8" x14ac:dyDescent="0.3">
      <c r="F8892" s="2">
        <v>8887</v>
      </c>
      <c r="G8892" s="12">
        <f ca="1"/>
        <v>0.7855307765447741</v>
      </c>
      <c r="H8892" s="12">
        <f ca="1"/>
        <v>15.395890313035791</v>
      </c>
    </row>
    <row r="8893" spans="6:8" x14ac:dyDescent="0.3">
      <c r="F8893" s="2">
        <v>8888</v>
      </c>
      <c r="G8893" s="12">
        <f ca="1"/>
        <v>0.85031482261246061</v>
      </c>
      <c r="H8893" s="12">
        <f ca="1"/>
        <v>18.992210079062058</v>
      </c>
    </row>
    <row r="8894" spans="6:8" x14ac:dyDescent="0.3">
      <c r="F8894" s="2">
        <v>8889</v>
      </c>
      <c r="G8894" s="12">
        <f ca="1"/>
        <v>0.38423163226744639</v>
      </c>
      <c r="H8894" s="12">
        <f ca="1"/>
        <v>4.8488441257246713</v>
      </c>
    </row>
    <row r="8895" spans="6:8" x14ac:dyDescent="0.3">
      <c r="F8895" s="2">
        <v>8890</v>
      </c>
      <c r="G8895" s="12">
        <f ca="1"/>
        <v>6.2238559695423357E-2</v>
      </c>
      <c r="H8895" s="12">
        <f ca="1"/>
        <v>0.64259690356271659</v>
      </c>
    </row>
    <row r="8896" spans="6:8" x14ac:dyDescent="0.3">
      <c r="F8896" s="2">
        <v>8891</v>
      </c>
      <c r="G8896" s="12">
        <f ca="1"/>
        <v>0.15372771198365398</v>
      </c>
      <c r="H8896" s="12">
        <f ca="1"/>
        <v>1.669141177124061</v>
      </c>
    </row>
    <row r="8897" spans="6:8" x14ac:dyDescent="0.3">
      <c r="F8897" s="2">
        <v>8892</v>
      </c>
      <c r="G8897" s="12">
        <f ca="1"/>
        <v>0.64677297372838161</v>
      </c>
      <c r="H8897" s="12">
        <f ca="1"/>
        <v>10.406442948568943</v>
      </c>
    </row>
    <row r="8898" spans="6:8" x14ac:dyDescent="0.3">
      <c r="F8898" s="2">
        <v>8893</v>
      </c>
      <c r="G8898" s="12">
        <f ca="1"/>
        <v>9.6209953586197106E-3</v>
      </c>
      <c r="H8898" s="12">
        <f ca="1"/>
        <v>9.667576144254679E-2</v>
      </c>
    </row>
    <row r="8899" spans="6:8" x14ac:dyDescent="0.3">
      <c r="F8899" s="2">
        <v>8894</v>
      </c>
      <c r="G8899" s="12">
        <f ca="1"/>
        <v>0.14264738131351629</v>
      </c>
      <c r="H8899" s="12">
        <f ca="1"/>
        <v>1.5390598796585608</v>
      </c>
    </row>
    <row r="8900" spans="6:8" x14ac:dyDescent="0.3">
      <c r="F8900" s="2">
        <v>8895</v>
      </c>
      <c r="G8900" s="12">
        <f ca="1"/>
        <v>0.22279235295663691</v>
      </c>
      <c r="H8900" s="12">
        <f ca="1"/>
        <v>2.520477223052251</v>
      </c>
    </row>
    <row r="8901" spans="6:8" x14ac:dyDescent="0.3">
      <c r="F8901" s="2">
        <v>8896</v>
      </c>
      <c r="G8901" s="12">
        <f ca="1"/>
        <v>0.47884903097693865</v>
      </c>
      <c r="H8901" s="12">
        <f ca="1"/>
        <v>6.5171551140476796</v>
      </c>
    </row>
    <row r="8902" spans="6:8" x14ac:dyDescent="0.3">
      <c r="F8902" s="2">
        <v>8897</v>
      </c>
      <c r="G8902" s="12">
        <f ca="1"/>
        <v>0.42956545874637242</v>
      </c>
      <c r="H8902" s="12">
        <f ca="1"/>
        <v>5.6135685552050392</v>
      </c>
    </row>
    <row r="8903" spans="6:8" x14ac:dyDescent="0.3">
      <c r="F8903" s="2">
        <v>8898</v>
      </c>
      <c r="G8903" s="12">
        <f ca="1"/>
        <v>0.85239075797453157</v>
      </c>
      <c r="H8903" s="12">
        <f ca="1"/>
        <v>19.131867534273219</v>
      </c>
    </row>
    <row r="8904" spans="6:8" x14ac:dyDescent="0.3">
      <c r="F8904" s="2">
        <v>8899</v>
      </c>
      <c r="G8904" s="12">
        <f ca="1"/>
        <v>0.70774640148989776</v>
      </c>
      <c r="H8904" s="12">
        <f ca="1"/>
        <v>12.301333655830886</v>
      </c>
    </row>
    <row r="8905" spans="6:8" x14ac:dyDescent="0.3">
      <c r="F8905" s="2">
        <v>8900</v>
      </c>
      <c r="G8905" s="12">
        <f ca="1"/>
        <v>0.51156415576785075</v>
      </c>
      <c r="H8905" s="12">
        <f ca="1"/>
        <v>7.1654714829986847</v>
      </c>
    </row>
    <row r="8906" spans="6:8" x14ac:dyDescent="0.3">
      <c r="F8906" s="2">
        <v>8901</v>
      </c>
      <c r="G8906" s="12">
        <f ca="1"/>
        <v>0.9015831066591089</v>
      </c>
      <c r="H8906" s="12">
        <f ca="1"/>
        <v>23.185428093656956</v>
      </c>
    </row>
    <row r="8907" spans="6:8" x14ac:dyDescent="0.3">
      <c r="F8907" s="2">
        <v>8902</v>
      </c>
      <c r="G8907" s="12">
        <f ca="1"/>
        <v>0.49650895511839099</v>
      </c>
      <c r="H8907" s="12">
        <f ca="1"/>
        <v>6.8618935271831365</v>
      </c>
    </row>
    <row r="8908" spans="6:8" x14ac:dyDescent="0.3">
      <c r="F8908" s="2">
        <v>8903</v>
      </c>
      <c r="G8908" s="12">
        <f ca="1"/>
        <v>0.94702270787061194</v>
      </c>
      <c r="H8908" s="12">
        <f ca="1"/>
        <v>29.378919076300129</v>
      </c>
    </row>
    <row r="8909" spans="6:8" x14ac:dyDescent="0.3">
      <c r="F8909" s="2">
        <v>8904</v>
      </c>
      <c r="G8909" s="12">
        <f ca="1"/>
        <v>6.3441762436902804E-2</v>
      </c>
      <c r="H8909" s="12">
        <f ca="1"/>
        <v>0.65543572632024727</v>
      </c>
    </row>
    <row r="8910" spans="6:8" x14ac:dyDescent="0.3">
      <c r="F8910" s="2">
        <v>8905</v>
      </c>
      <c r="G8910" s="12">
        <f ca="1"/>
        <v>0.57330319975976907</v>
      </c>
      <c r="H8910" s="12">
        <f ca="1"/>
        <v>8.5168158766741033</v>
      </c>
    </row>
    <row r="8911" spans="6:8" x14ac:dyDescent="0.3">
      <c r="F8911" s="2">
        <v>8906</v>
      </c>
      <c r="G8911" s="12">
        <f ca="1"/>
        <v>0.44162283655174095</v>
      </c>
      <c r="H8911" s="12">
        <f ca="1"/>
        <v>5.827206247738026</v>
      </c>
    </row>
    <row r="8912" spans="6:8" x14ac:dyDescent="0.3">
      <c r="F8912" s="2">
        <v>8907</v>
      </c>
      <c r="G8912" s="12">
        <f ca="1"/>
        <v>0.86804652809567351</v>
      </c>
      <c r="H8912" s="12">
        <f ca="1"/>
        <v>20.253059041066919</v>
      </c>
    </row>
    <row r="8913" spans="6:8" x14ac:dyDescent="0.3">
      <c r="F8913" s="2">
        <v>8908</v>
      </c>
      <c r="G8913" s="12">
        <f ca="1"/>
        <v>0.16844567039863412</v>
      </c>
      <c r="H8913" s="12">
        <f ca="1"/>
        <v>1.8445864321564294</v>
      </c>
    </row>
    <row r="8914" spans="6:8" x14ac:dyDescent="0.3">
      <c r="F8914" s="2">
        <v>8909</v>
      </c>
      <c r="G8914" s="12">
        <f ca="1"/>
        <v>0.28346468149614212</v>
      </c>
      <c r="H8914" s="12">
        <f ca="1"/>
        <v>3.3332773983197432</v>
      </c>
    </row>
    <row r="8915" spans="6:8" x14ac:dyDescent="0.3">
      <c r="F8915" s="2">
        <v>8910</v>
      </c>
      <c r="G8915" s="12">
        <f ca="1"/>
        <v>8.5107901727992319E-2</v>
      </c>
      <c r="H8915" s="12">
        <f ca="1"/>
        <v>0.88949146046144689</v>
      </c>
    </row>
    <row r="8916" spans="6:8" x14ac:dyDescent="0.3">
      <c r="F8916" s="2">
        <v>8911</v>
      </c>
      <c r="G8916" s="12">
        <f ca="1"/>
        <v>0.84412996004796881</v>
      </c>
      <c r="H8916" s="12">
        <f ca="1"/>
        <v>18.587326961648493</v>
      </c>
    </row>
    <row r="8917" spans="6:8" x14ac:dyDescent="0.3">
      <c r="F8917" s="2">
        <v>8912</v>
      </c>
      <c r="G8917" s="12">
        <f ca="1"/>
        <v>0.23109735444038026</v>
      </c>
      <c r="H8917" s="12">
        <f ca="1"/>
        <v>2.6279091624291149</v>
      </c>
    </row>
    <row r="8918" spans="6:8" x14ac:dyDescent="0.3">
      <c r="F8918" s="2">
        <v>8913</v>
      </c>
      <c r="G8918" s="12">
        <f ca="1"/>
        <v>0.28796704860080791</v>
      </c>
      <c r="H8918" s="12">
        <f ca="1"/>
        <v>3.396310885860049</v>
      </c>
    </row>
    <row r="8919" spans="6:8" x14ac:dyDescent="0.3">
      <c r="F8919" s="2">
        <v>8914</v>
      </c>
      <c r="G8919" s="12">
        <f ca="1"/>
        <v>0.46282048400521281</v>
      </c>
      <c r="H8919" s="12">
        <f ca="1"/>
        <v>6.2142294611965383</v>
      </c>
    </row>
    <row r="8920" spans="6:8" x14ac:dyDescent="0.3">
      <c r="F8920" s="2">
        <v>8915</v>
      </c>
      <c r="G8920" s="12">
        <f ca="1"/>
        <v>0.49065716328011377</v>
      </c>
      <c r="H8920" s="12">
        <f ca="1"/>
        <v>6.7463393961639611</v>
      </c>
    </row>
    <row r="8921" spans="6:8" x14ac:dyDescent="0.3">
      <c r="F8921" s="2">
        <v>8916</v>
      </c>
      <c r="G8921" s="12">
        <f ca="1"/>
        <v>0.91923744165971577</v>
      </c>
      <c r="H8921" s="12">
        <f ca="1"/>
        <v>25.162418077296358</v>
      </c>
    </row>
    <row r="8922" spans="6:8" x14ac:dyDescent="0.3">
      <c r="F8922" s="2">
        <v>8917</v>
      </c>
      <c r="G8922" s="12">
        <f ca="1"/>
        <v>0.12790244224015912</v>
      </c>
      <c r="H8922" s="12">
        <f ca="1"/>
        <v>1.3685398316609743</v>
      </c>
    </row>
    <row r="8923" spans="6:8" x14ac:dyDescent="0.3">
      <c r="F8923" s="2">
        <v>8918</v>
      </c>
      <c r="G8923" s="12">
        <f ca="1"/>
        <v>0.11841146696422422</v>
      </c>
      <c r="H8923" s="12">
        <f ca="1"/>
        <v>1.2602984766016603</v>
      </c>
    </row>
    <row r="8924" spans="6:8" x14ac:dyDescent="0.3">
      <c r="F8924" s="2">
        <v>8919</v>
      </c>
      <c r="G8924" s="12">
        <f ca="1"/>
        <v>8.9222998686341093E-2</v>
      </c>
      <c r="H8924" s="12">
        <f ca="1"/>
        <v>0.93457196194305736</v>
      </c>
    </row>
    <row r="8925" spans="6:8" x14ac:dyDescent="0.3">
      <c r="F8925" s="2">
        <v>8920</v>
      </c>
      <c r="G8925" s="12">
        <f ca="1"/>
        <v>0.90360251534633984</v>
      </c>
      <c r="H8925" s="12">
        <f ca="1"/>
        <v>23.392751705104153</v>
      </c>
    </row>
    <row r="8926" spans="6:8" x14ac:dyDescent="0.3">
      <c r="F8926" s="2">
        <v>8921</v>
      </c>
      <c r="G8926" s="12">
        <f ca="1"/>
        <v>0.88004459043144023</v>
      </c>
      <c r="H8926" s="12">
        <f ca="1"/>
        <v>21.206351921842899</v>
      </c>
    </row>
    <row r="8927" spans="6:8" x14ac:dyDescent="0.3">
      <c r="F8927" s="2">
        <v>8922</v>
      </c>
      <c r="G8927" s="12">
        <f ca="1"/>
        <v>0.12771923600108437</v>
      </c>
      <c r="H8927" s="12">
        <f ca="1"/>
        <v>1.3664392983367162</v>
      </c>
    </row>
    <row r="8928" spans="6:8" x14ac:dyDescent="0.3">
      <c r="F8928" s="2">
        <v>8923</v>
      </c>
      <c r="G8928" s="12">
        <f ca="1"/>
        <v>0.15253217446387879</v>
      </c>
      <c r="H8928" s="12">
        <f ca="1"/>
        <v>1.6550240441735993</v>
      </c>
    </row>
    <row r="8929" spans="6:8" x14ac:dyDescent="0.3">
      <c r="F8929" s="2">
        <v>8924</v>
      </c>
      <c r="G8929" s="12">
        <f ca="1"/>
        <v>0.43639000860632682</v>
      </c>
      <c r="H8929" s="12">
        <f ca="1"/>
        <v>5.7339277130482369</v>
      </c>
    </row>
    <row r="8930" spans="6:8" x14ac:dyDescent="0.3">
      <c r="F8930" s="2">
        <v>8925</v>
      </c>
      <c r="G8930" s="12">
        <f ca="1"/>
        <v>0.94358201504941408</v>
      </c>
      <c r="H8930" s="12">
        <f ca="1"/>
        <v>28.749672892076283</v>
      </c>
    </row>
    <row r="8931" spans="6:8" x14ac:dyDescent="0.3">
      <c r="F8931" s="2">
        <v>8926</v>
      </c>
      <c r="G8931" s="12">
        <f ca="1"/>
        <v>0.13245357561621085</v>
      </c>
      <c r="H8931" s="12">
        <f ca="1"/>
        <v>1.4208625345319221</v>
      </c>
    </row>
    <row r="8932" spans="6:8" x14ac:dyDescent="0.3">
      <c r="F8932" s="2">
        <v>8927</v>
      </c>
      <c r="G8932" s="12">
        <f ca="1"/>
        <v>0.69567852858661405</v>
      </c>
      <c r="H8932" s="12">
        <f ca="1"/>
        <v>11.89670664550753</v>
      </c>
    </row>
    <row r="8933" spans="6:8" x14ac:dyDescent="0.3">
      <c r="F8933" s="2">
        <v>8928</v>
      </c>
      <c r="G8933" s="12">
        <f ca="1"/>
        <v>0.56718263040667782</v>
      </c>
      <c r="H8933" s="12">
        <f ca="1"/>
        <v>8.3743941918372862</v>
      </c>
    </row>
    <row r="8934" spans="6:8" x14ac:dyDescent="0.3">
      <c r="F8934" s="2">
        <v>8929</v>
      </c>
      <c r="G8934" s="12">
        <f ca="1"/>
        <v>0.97014714977777827</v>
      </c>
      <c r="H8934" s="12">
        <f ca="1"/>
        <v>35.114749588703638</v>
      </c>
    </row>
    <row r="8935" spans="6:8" x14ac:dyDescent="0.3">
      <c r="F8935" s="2">
        <v>8930</v>
      </c>
      <c r="G8935" s="12">
        <f ca="1"/>
        <v>0.80278410557211366</v>
      </c>
      <c r="H8935" s="12">
        <f ca="1"/>
        <v>16.234562395145606</v>
      </c>
    </row>
    <row r="8936" spans="6:8" x14ac:dyDescent="0.3">
      <c r="F8936" s="2">
        <v>8931</v>
      </c>
      <c r="G8936" s="12">
        <f ca="1"/>
        <v>0.53569322528326579</v>
      </c>
      <c r="H8936" s="12">
        <f ca="1"/>
        <v>7.6720979281409241</v>
      </c>
    </row>
    <row r="8937" spans="6:8" x14ac:dyDescent="0.3">
      <c r="F8937" s="2">
        <v>8932</v>
      </c>
      <c r="G8937" s="12">
        <f ca="1"/>
        <v>3.6140100186787816E-2</v>
      </c>
      <c r="H8937" s="12">
        <f ca="1"/>
        <v>0.36809327077301557</v>
      </c>
    </row>
    <row r="8938" spans="6:8" x14ac:dyDescent="0.3">
      <c r="F8938" s="2">
        <v>8933</v>
      </c>
      <c r="G8938" s="12">
        <f ca="1"/>
        <v>0.87083970224238239</v>
      </c>
      <c r="H8938" s="12">
        <f ca="1"/>
        <v>20.467010277554689</v>
      </c>
    </row>
    <row r="8939" spans="6:8" x14ac:dyDescent="0.3">
      <c r="F8939" s="2">
        <v>8934</v>
      </c>
      <c r="G8939" s="12">
        <f ca="1"/>
        <v>0.26120420510746589</v>
      </c>
      <c r="H8939" s="12">
        <f ca="1"/>
        <v>3.0273372248086541</v>
      </c>
    </row>
    <row r="8940" spans="6:8" x14ac:dyDescent="0.3">
      <c r="F8940" s="2">
        <v>8935</v>
      </c>
      <c r="G8940" s="12">
        <f ca="1"/>
        <v>0.11877805196624691</v>
      </c>
      <c r="H8940" s="12">
        <f ca="1"/>
        <v>1.2644575738074431</v>
      </c>
    </row>
    <row r="8941" spans="6:8" x14ac:dyDescent="0.3">
      <c r="F8941" s="2">
        <v>8936</v>
      </c>
      <c r="G8941" s="12">
        <f ca="1"/>
        <v>0.17172206728692974</v>
      </c>
      <c r="H8941" s="12">
        <f ca="1"/>
        <v>1.8840651339275565</v>
      </c>
    </row>
    <row r="8942" spans="6:8" x14ac:dyDescent="0.3">
      <c r="F8942" s="2">
        <v>8937</v>
      </c>
      <c r="G8942" s="12">
        <f ca="1"/>
        <v>0.26519695828712364</v>
      </c>
      <c r="H8942" s="12">
        <f ca="1"/>
        <v>3.0815278613847079</v>
      </c>
    </row>
    <row r="8943" spans="6:8" x14ac:dyDescent="0.3">
      <c r="F8943" s="2">
        <v>8938</v>
      </c>
      <c r="G8943" s="12">
        <f ca="1"/>
        <v>0.63461162662986448</v>
      </c>
      <c r="H8943" s="12">
        <f ca="1"/>
        <v>10.067944544548748</v>
      </c>
    </row>
    <row r="8944" spans="6:8" x14ac:dyDescent="0.3">
      <c r="F8944" s="2">
        <v>8939</v>
      </c>
      <c r="G8944" s="12">
        <f ca="1"/>
        <v>0.69888927011005308</v>
      </c>
      <c r="H8944" s="12">
        <f ca="1"/>
        <v>12.002772084935579</v>
      </c>
    </row>
    <row r="8945" spans="6:8" x14ac:dyDescent="0.3">
      <c r="F8945" s="2">
        <v>8940</v>
      </c>
      <c r="G8945" s="12">
        <f ca="1"/>
        <v>0.72835401764984509</v>
      </c>
      <c r="H8945" s="12">
        <f ca="1"/>
        <v>13.032555958964602</v>
      </c>
    </row>
    <row r="8946" spans="6:8" x14ac:dyDescent="0.3">
      <c r="F8946" s="2">
        <v>8941</v>
      </c>
      <c r="G8946" s="12">
        <f ca="1"/>
        <v>0.92461503437101245</v>
      </c>
      <c r="H8946" s="12">
        <f ca="1"/>
        <v>25.851474186910348</v>
      </c>
    </row>
    <row r="8947" spans="6:8" x14ac:dyDescent="0.3">
      <c r="F8947" s="2">
        <v>8942</v>
      </c>
      <c r="G8947" s="12">
        <f ca="1"/>
        <v>0.90126991014801194</v>
      </c>
      <c r="H8947" s="12">
        <f ca="1"/>
        <v>23.153655172813234</v>
      </c>
    </row>
    <row r="8948" spans="6:8" x14ac:dyDescent="0.3">
      <c r="F8948" s="2">
        <v>8943</v>
      </c>
      <c r="G8948" s="12">
        <f ca="1"/>
        <v>2.005164180614516E-2</v>
      </c>
      <c r="H8948" s="12">
        <f ca="1"/>
        <v>0.20255404426543991</v>
      </c>
    </row>
    <row r="8949" spans="6:8" x14ac:dyDescent="0.3">
      <c r="F8949" s="2">
        <v>8944</v>
      </c>
      <c r="G8949" s="12">
        <f ca="1"/>
        <v>0.6414886238754911</v>
      </c>
      <c r="H8949" s="12">
        <f ca="1"/>
        <v>10.257948868810509</v>
      </c>
    </row>
    <row r="8950" spans="6:8" x14ac:dyDescent="0.3">
      <c r="F8950" s="2">
        <v>8945</v>
      </c>
      <c r="G8950" s="12">
        <f ca="1"/>
        <v>0.23378112852644639</v>
      </c>
      <c r="H8950" s="12">
        <f ca="1"/>
        <v>2.6628741706124801</v>
      </c>
    </row>
    <row r="8951" spans="6:8" x14ac:dyDescent="0.3">
      <c r="F8951" s="2">
        <v>8946</v>
      </c>
      <c r="G8951" s="12">
        <f ca="1"/>
        <v>0.79876105083204219</v>
      </c>
      <c r="H8951" s="12">
        <f ca="1"/>
        <v>16.032622751577957</v>
      </c>
    </row>
    <row r="8952" spans="6:8" x14ac:dyDescent="0.3">
      <c r="F8952" s="2">
        <v>8947</v>
      </c>
      <c r="G8952" s="12">
        <f ca="1"/>
        <v>0.75573309230566554</v>
      </c>
      <c r="H8952" s="12">
        <f ca="1"/>
        <v>14.094937675509067</v>
      </c>
    </row>
    <row r="8953" spans="6:8" x14ac:dyDescent="0.3">
      <c r="F8953" s="2">
        <v>8948</v>
      </c>
      <c r="G8953" s="12">
        <f ca="1"/>
        <v>0.50638003126891151</v>
      </c>
      <c r="H8953" s="12">
        <f ca="1"/>
        <v>7.059893519193646</v>
      </c>
    </row>
    <row r="8954" spans="6:8" x14ac:dyDescent="0.3">
      <c r="F8954" s="2">
        <v>8949</v>
      </c>
      <c r="G8954" s="12">
        <f ca="1"/>
        <v>0.39953377234058718</v>
      </c>
      <c r="H8954" s="12">
        <f ca="1"/>
        <v>5.1004887941098671</v>
      </c>
    </row>
    <row r="8955" spans="6:8" x14ac:dyDescent="0.3">
      <c r="F8955" s="2">
        <v>8950</v>
      </c>
      <c r="G8955" s="12">
        <f ca="1"/>
        <v>8.6664100421340207E-2</v>
      </c>
      <c r="H8955" s="12">
        <f ca="1"/>
        <v>0.90651558514421482</v>
      </c>
    </row>
    <row r="8956" spans="6:8" x14ac:dyDescent="0.3">
      <c r="F8956" s="2">
        <v>8951</v>
      </c>
      <c r="G8956" s="12">
        <f ca="1"/>
        <v>0.66233199573596835</v>
      </c>
      <c r="H8956" s="12">
        <f ca="1"/>
        <v>10.856921021141526</v>
      </c>
    </row>
    <row r="8957" spans="6:8" x14ac:dyDescent="0.3">
      <c r="F8957" s="2">
        <v>8952</v>
      </c>
      <c r="G8957" s="12">
        <f ca="1"/>
        <v>5.9937761894140573E-2</v>
      </c>
      <c r="H8957" s="12">
        <f ca="1"/>
        <v>0.61809195159008201</v>
      </c>
    </row>
    <row r="8958" spans="6:8" x14ac:dyDescent="0.3">
      <c r="F8958" s="2">
        <v>8953</v>
      </c>
      <c r="G8958" s="12">
        <f ca="1"/>
        <v>0.6603933367211019</v>
      </c>
      <c r="H8958" s="12">
        <f ca="1"/>
        <v>10.799672037748357</v>
      </c>
    </row>
    <row r="8959" spans="6:8" x14ac:dyDescent="0.3">
      <c r="F8959" s="2">
        <v>8954</v>
      </c>
      <c r="G8959" s="12">
        <f ca="1"/>
        <v>0.34982137232038091</v>
      </c>
      <c r="H8959" s="12">
        <f ca="1"/>
        <v>4.3050814203150578</v>
      </c>
    </row>
    <row r="8960" spans="6:8" x14ac:dyDescent="0.3">
      <c r="F8960" s="2">
        <v>8955</v>
      </c>
      <c r="G8960" s="12">
        <f ca="1"/>
        <v>3.0029868094378909E-2</v>
      </c>
      <c r="H8960" s="12">
        <f ca="1"/>
        <v>0.30489999808662449</v>
      </c>
    </row>
    <row r="8961" spans="6:8" x14ac:dyDescent="0.3">
      <c r="F8961" s="2">
        <v>8956</v>
      </c>
      <c r="G8961" s="12">
        <f ca="1"/>
        <v>0.34693022294914533</v>
      </c>
      <c r="H8961" s="12">
        <f ca="1"/>
        <v>4.2607129928753213</v>
      </c>
    </row>
    <row r="8962" spans="6:8" x14ac:dyDescent="0.3">
      <c r="F8962" s="2">
        <v>8957</v>
      </c>
      <c r="G8962" s="12">
        <f ca="1"/>
        <v>0.18200470165917015</v>
      </c>
      <c r="H8962" s="12">
        <f ca="1"/>
        <v>2.0089869014550512</v>
      </c>
    </row>
    <row r="8963" spans="6:8" x14ac:dyDescent="0.3">
      <c r="F8963" s="2">
        <v>8958</v>
      </c>
      <c r="G8963" s="12">
        <f ca="1"/>
        <v>0.39748957517062999</v>
      </c>
      <c r="H8963" s="12">
        <f ca="1"/>
        <v>5.0665031114565462</v>
      </c>
    </row>
    <row r="8964" spans="6:8" x14ac:dyDescent="0.3">
      <c r="F8964" s="2">
        <v>8959</v>
      </c>
      <c r="G8964" s="12">
        <f ca="1"/>
        <v>0.78755245043072408</v>
      </c>
      <c r="H8964" s="12">
        <f ca="1"/>
        <v>15.490601466404552</v>
      </c>
    </row>
    <row r="8965" spans="6:8" x14ac:dyDescent="0.3">
      <c r="F8965" s="2">
        <v>8960</v>
      </c>
      <c r="G8965" s="12">
        <f ca="1"/>
        <v>0.1161459214761511</v>
      </c>
      <c r="H8965" s="12">
        <f ca="1"/>
        <v>1.2346329951312747</v>
      </c>
    </row>
    <row r="8966" spans="6:8" x14ac:dyDescent="0.3">
      <c r="F8966" s="2">
        <v>8961</v>
      </c>
      <c r="G8966" s="12">
        <f ca="1"/>
        <v>0.3408902172782633</v>
      </c>
      <c r="H8966" s="12">
        <f ca="1"/>
        <v>4.1686516848811586</v>
      </c>
    </row>
    <row r="8967" spans="6:8" x14ac:dyDescent="0.3">
      <c r="F8967" s="2">
        <v>8962</v>
      </c>
      <c r="G8967" s="12">
        <f ca="1"/>
        <v>0.83249019423017057</v>
      </c>
      <c r="H8967" s="12">
        <f ca="1"/>
        <v>17.867133875210971</v>
      </c>
    </row>
    <row r="8968" spans="6:8" x14ac:dyDescent="0.3">
      <c r="F8968" s="2">
        <v>8963</v>
      </c>
      <c r="G8968" s="12">
        <f ca="1"/>
        <v>0.50053463282129584</v>
      </c>
      <c r="H8968" s="12">
        <f ca="1"/>
        <v>6.9421701827487876</v>
      </c>
    </row>
    <row r="8969" spans="6:8" x14ac:dyDescent="0.3">
      <c r="F8969" s="2">
        <v>8964</v>
      </c>
      <c r="G8969" s="12">
        <f ca="1"/>
        <v>0.42505770221707206</v>
      </c>
      <c r="H8969" s="12">
        <f ca="1"/>
        <v>5.5348559490221794</v>
      </c>
    </row>
    <row r="8970" spans="6:8" x14ac:dyDescent="0.3">
      <c r="F8970" s="2">
        <v>8965</v>
      </c>
      <c r="G8970" s="12">
        <f ca="1"/>
        <v>0.93443016801733081</v>
      </c>
      <c r="H8970" s="12">
        <f ca="1"/>
        <v>27.246395671215254</v>
      </c>
    </row>
    <row r="8971" spans="6:8" x14ac:dyDescent="0.3">
      <c r="F8971" s="2">
        <v>8966</v>
      </c>
      <c r="G8971" s="12">
        <f ca="1"/>
        <v>0.6297477062746073</v>
      </c>
      <c r="H8971" s="12">
        <f ca="1"/>
        <v>9.9357063078145949</v>
      </c>
    </row>
    <row r="8972" spans="6:8" x14ac:dyDescent="0.3">
      <c r="F8972" s="2">
        <v>8967</v>
      </c>
      <c r="G8972" s="12">
        <f ca="1"/>
        <v>0.40610147415854048</v>
      </c>
      <c r="H8972" s="12">
        <f ca="1"/>
        <v>5.2104680612966074</v>
      </c>
    </row>
    <row r="8973" spans="6:8" x14ac:dyDescent="0.3">
      <c r="F8973" s="2">
        <v>8968</v>
      </c>
      <c r="G8973" s="12">
        <f ca="1"/>
        <v>0.69011628155438509</v>
      </c>
      <c r="H8973" s="12">
        <f ca="1"/>
        <v>11.715581536595574</v>
      </c>
    </row>
    <row r="8974" spans="6:8" x14ac:dyDescent="0.3">
      <c r="F8974" s="2">
        <v>8969</v>
      </c>
      <c r="G8974" s="12">
        <f ca="1"/>
        <v>0.38440954990800469</v>
      </c>
      <c r="H8974" s="12">
        <f ca="1"/>
        <v>4.8517339030864113</v>
      </c>
    </row>
    <row r="8975" spans="6:8" x14ac:dyDescent="0.3">
      <c r="F8975" s="2">
        <v>8970</v>
      </c>
      <c r="G8975" s="12">
        <f ca="1"/>
        <v>0.94311740341093042</v>
      </c>
      <c r="H8975" s="12">
        <f ca="1"/>
        <v>28.667658442289969</v>
      </c>
    </row>
    <row r="8976" spans="6:8" x14ac:dyDescent="0.3">
      <c r="F8976" s="2">
        <v>8971</v>
      </c>
      <c r="G8976" s="12">
        <f ca="1"/>
        <v>0.40311218399406212</v>
      </c>
      <c r="H8976" s="12">
        <f ca="1"/>
        <v>5.1602609613525008</v>
      </c>
    </row>
    <row r="8977" spans="6:8" x14ac:dyDescent="0.3">
      <c r="F8977" s="2">
        <v>8972</v>
      </c>
      <c r="G8977" s="12">
        <f ca="1"/>
        <v>0.30152698318804827</v>
      </c>
      <c r="H8977" s="12">
        <f ca="1"/>
        <v>3.5885873122176268</v>
      </c>
    </row>
    <row r="8978" spans="6:8" x14ac:dyDescent="0.3">
      <c r="F8978" s="2">
        <v>8973</v>
      </c>
      <c r="G8978" s="12">
        <f ca="1"/>
        <v>0.4647607358337551</v>
      </c>
      <c r="H8978" s="12">
        <f ca="1"/>
        <v>6.2504140931976959</v>
      </c>
    </row>
    <row r="8979" spans="6:8" x14ac:dyDescent="0.3">
      <c r="F8979" s="2">
        <v>8974</v>
      </c>
      <c r="G8979" s="12">
        <f ca="1"/>
        <v>0.28982238565070029</v>
      </c>
      <c r="H8979" s="12">
        <f ca="1"/>
        <v>3.4224017917648362</v>
      </c>
    </row>
    <row r="8980" spans="6:8" x14ac:dyDescent="0.3">
      <c r="F8980" s="2">
        <v>8975</v>
      </c>
      <c r="G8980" s="12">
        <f ca="1"/>
        <v>0.4059267699492155</v>
      </c>
      <c r="H8980" s="12">
        <f ca="1"/>
        <v>5.207526843044274</v>
      </c>
    </row>
    <row r="8981" spans="6:8" x14ac:dyDescent="0.3">
      <c r="F8981" s="2">
        <v>8976</v>
      </c>
      <c r="G8981" s="12">
        <f ca="1"/>
        <v>1.8350630368713539E-2</v>
      </c>
      <c r="H8981" s="12">
        <f ca="1"/>
        <v>0.1852109178979173</v>
      </c>
    </row>
    <row r="8982" spans="6:8" x14ac:dyDescent="0.3">
      <c r="F8982" s="2">
        <v>8977</v>
      </c>
      <c r="G8982" s="12">
        <f ca="1"/>
        <v>0.65390911122868034</v>
      </c>
      <c r="H8982" s="12">
        <f ca="1"/>
        <v>10.610538541097229</v>
      </c>
    </row>
    <row r="8983" spans="6:8" x14ac:dyDescent="0.3">
      <c r="F8983" s="2">
        <v>8978</v>
      </c>
      <c r="G8983" s="12">
        <f ca="1"/>
        <v>0.94063598552418459</v>
      </c>
      <c r="H8983" s="12">
        <f ca="1"/>
        <v>28.24067053100212</v>
      </c>
    </row>
    <row r="8984" spans="6:8" x14ac:dyDescent="0.3">
      <c r="F8984" s="2">
        <v>8979</v>
      </c>
      <c r="G8984" s="12">
        <f ca="1"/>
        <v>0.43553675437180539</v>
      </c>
      <c r="H8984" s="12">
        <f ca="1"/>
        <v>5.7188000711675802</v>
      </c>
    </row>
    <row r="8985" spans="6:8" x14ac:dyDescent="0.3">
      <c r="F8985" s="2">
        <v>8980</v>
      </c>
      <c r="G8985" s="12">
        <f ca="1"/>
        <v>0.67773559823812368</v>
      </c>
      <c r="H8985" s="12">
        <f ca="1"/>
        <v>11.323829468910965</v>
      </c>
    </row>
    <row r="8986" spans="6:8" x14ac:dyDescent="0.3">
      <c r="F8986" s="2">
        <v>8981</v>
      </c>
      <c r="G8986" s="12">
        <f ca="1"/>
        <v>0.15141725181142829</v>
      </c>
      <c r="H8986" s="12">
        <f ca="1"/>
        <v>1.6418767615356968</v>
      </c>
    </row>
    <row r="8987" spans="6:8" x14ac:dyDescent="0.3">
      <c r="F8987" s="2">
        <v>8982</v>
      </c>
      <c r="G8987" s="12">
        <f ca="1"/>
        <v>0.88044203767235829</v>
      </c>
      <c r="H8987" s="12">
        <f ca="1"/>
        <v>21.239539848059668</v>
      </c>
    </row>
    <row r="8988" spans="6:8" x14ac:dyDescent="0.3">
      <c r="F8988" s="2">
        <v>8983</v>
      </c>
      <c r="G8988" s="12">
        <f ca="1"/>
        <v>0.96801354562429154</v>
      </c>
      <c r="H8988" s="12">
        <f ca="1"/>
        <v>34.424427665585782</v>
      </c>
    </row>
    <row r="8989" spans="6:8" x14ac:dyDescent="0.3">
      <c r="F8989" s="2">
        <v>8984</v>
      </c>
      <c r="G8989" s="12">
        <f ca="1"/>
        <v>0.95679830857235082</v>
      </c>
      <c r="H8989" s="12">
        <f ca="1"/>
        <v>31.418756310807424</v>
      </c>
    </row>
    <row r="8990" spans="6:8" x14ac:dyDescent="0.3">
      <c r="F8990" s="2">
        <v>8985</v>
      </c>
      <c r="G8990" s="12">
        <f ca="1"/>
        <v>0.63744293137125307</v>
      </c>
      <c r="H8990" s="12">
        <f ca="1"/>
        <v>10.145733863783281</v>
      </c>
    </row>
    <row r="8991" spans="6:8" x14ac:dyDescent="0.3">
      <c r="F8991" s="2">
        <v>8986</v>
      </c>
      <c r="G8991" s="12">
        <f ca="1"/>
        <v>0.29705622807090437</v>
      </c>
      <c r="H8991" s="12">
        <f ca="1"/>
        <v>3.5247837340144375</v>
      </c>
    </row>
    <row r="8992" spans="6:8" x14ac:dyDescent="0.3">
      <c r="F8992" s="2">
        <v>8987</v>
      </c>
      <c r="G8992" s="12">
        <f ca="1"/>
        <v>0.58819412551659411</v>
      </c>
      <c r="H8992" s="12">
        <f ca="1"/>
        <v>8.8720321911038713</v>
      </c>
    </row>
    <row r="8993" spans="6:8" x14ac:dyDescent="0.3">
      <c r="F8993" s="2">
        <v>8988</v>
      </c>
      <c r="G8993" s="12">
        <f ca="1"/>
        <v>0.29109435639252479</v>
      </c>
      <c r="H8993" s="12">
        <f ca="1"/>
        <v>3.440328450758686</v>
      </c>
    </row>
    <row r="8994" spans="6:8" x14ac:dyDescent="0.3">
      <c r="F8994" s="2">
        <v>8989</v>
      </c>
      <c r="G8994" s="12">
        <f ca="1"/>
        <v>0.22743181936469026</v>
      </c>
      <c r="H8994" s="12">
        <f ca="1"/>
        <v>2.5803501438281282</v>
      </c>
    </row>
    <row r="8995" spans="6:8" x14ac:dyDescent="0.3">
      <c r="F8995" s="2">
        <v>8990</v>
      </c>
      <c r="G8995" s="12">
        <f ca="1"/>
        <v>4.4044666686991141E-2</v>
      </c>
      <c r="H8995" s="12">
        <f ca="1"/>
        <v>0.45044089498196799</v>
      </c>
    </row>
    <row r="8996" spans="6:8" x14ac:dyDescent="0.3">
      <c r="F8996" s="2">
        <v>8991</v>
      </c>
      <c r="G8996" s="12">
        <f ca="1"/>
        <v>7.5073920736263844E-3</v>
      </c>
      <c r="H8996" s="12">
        <f ca="1"/>
        <v>7.535714381652385E-2</v>
      </c>
    </row>
    <row r="8997" spans="6:8" x14ac:dyDescent="0.3">
      <c r="F8997" s="2">
        <v>8992</v>
      </c>
      <c r="G8997" s="12">
        <f ca="1"/>
        <v>0.40493125442990219</v>
      </c>
      <c r="H8997" s="12">
        <f ca="1"/>
        <v>5.1907834133732367</v>
      </c>
    </row>
    <row r="8998" spans="6:8" x14ac:dyDescent="0.3">
      <c r="F8998" s="2">
        <v>8993</v>
      </c>
      <c r="G8998" s="12">
        <f ca="1"/>
        <v>0.1554170672308044</v>
      </c>
      <c r="H8998" s="12">
        <f ca="1"/>
        <v>1.6891234415841212</v>
      </c>
    </row>
    <row r="8999" spans="6:8" x14ac:dyDescent="0.3">
      <c r="F8999" s="2">
        <v>8994</v>
      </c>
      <c r="G8999" s="12">
        <f ca="1"/>
        <v>0.42643407307279468</v>
      </c>
      <c r="H8999" s="12">
        <f ca="1"/>
        <v>5.5588239361032761</v>
      </c>
    </row>
    <row r="9000" spans="6:8" x14ac:dyDescent="0.3">
      <c r="F9000" s="2">
        <v>8995</v>
      </c>
      <c r="G9000" s="12">
        <f ca="1"/>
        <v>0.38822655068881917</v>
      </c>
      <c r="H9000" s="12">
        <f ca="1"/>
        <v>4.9139324586774444</v>
      </c>
    </row>
    <row r="9001" spans="6:8" x14ac:dyDescent="0.3">
      <c r="F9001" s="2">
        <v>8996</v>
      </c>
      <c r="G9001" s="12">
        <f ca="1"/>
        <v>0.47509123582868318</v>
      </c>
      <c r="H9001" s="12">
        <f ca="1"/>
        <v>6.4453081402327204</v>
      </c>
    </row>
    <row r="9002" spans="6:8" x14ac:dyDescent="0.3">
      <c r="F9002" s="2">
        <v>8997</v>
      </c>
      <c r="G9002" s="12">
        <f ca="1"/>
        <v>0.63793958763525027</v>
      </c>
      <c r="H9002" s="12">
        <f ca="1"/>
        <v>10.159441960946195</v>
      </c>
    </row>
    <row r="9003" spans="6:8" x14ac:dyDescent="0.3">
      <c r="F9003" s="2">
        <v>8998</v>
      </c>
      <c r="G9003" s="12">
        <f ca="1"/>
        <v>0.82889070012945631</v>
      </c>
      <c r="H9003" s="12">
        <f ca="1"/>
        <v>17.654527461388522</v>
      </c>
    </row>
    <row r="9004" spans="6:8" x14ac:dyDescent="0.3">
      <c r="F9004" s="2">
        <v>8999</v>
      </c>
      <c r="G9004" s="12">
        <f ca="1"/>
        <v>0.47982195933412553</v>
      </c>
      <c r="H9004" s="12">
        <f ca="1"/>
        <v>6.5358414011142667</v>
      </c>
    </row>
    <row r="9005" spans="6:8" x14ac:dyDescent="0.3">
      <c r="F9005" s="2">
        <v>9000</v>
      </c>
      <c r="G9005" s="12">
        <f ca="1"/>
        <v>5.6903619074233136E-2</v>
      </c>
      <c r="H9005" s="12">
        <f ca="1"/>
        <v>0.58586794863298997</v>
      </c>
    </row>
    <row r="9006" spans="6:8" x14ac:dyDescent="0.3">
      <c r="F9006" s="2">
        <v>9001</v>
      </c>
      <c r="G9006" s="12">
        <f ca="1"/>
        <v>0.65947178063449829</v>
      </c>
      <c r="H9006" s="12">
        <f ca="1"/>
        <v>10.772572805696372</v>
      </c>
    </row>
    <row r="9007" spans="6:8" x14ac:dyDescent="0.3">
      <c r="F9007" s="2">
        <v>9002</v>
      </c>
      <c r="G9007" s="12">
        <f ca="1"/>
        <v>0.48408505068163543</v>
      </c>
      <c r="H9007" s="12">
        <f ca="1"/>
        <v>6.6181335398841528</v>
      </c>
    </row>
    <row r="9008" spans="6:8" x14ac:dyDescent="0.3">
      <c r="F9008" s="2">
        <v>9003</v>
      </c>
      <c r="G9008" s="12">
        <f ca="1"/>
        <v>0.69767370107837734</v>
      </c>
      <c r="H9008" s="12">
        <f ca="1"/>
        <v>11.962483848787056</v>
      </c>
    </row>
    <row r="9009" spans="6:8" x14ac:dyDescent="0.3">
      <c r="F9009" s="2">
        <v>9004</v>
      </c>
      <c r="G9009" s="12">
        <f ca="1"/>
        <v>0.57740615710390397</v>
      </c>
      <c r="H9009" s="12">
        <f ca="1"/>
        <v>8.6134374348488869</v>
      </c>
    </row>
    <row r="9010" spans="6:8" x14ac:dyDescent="0.3">
      <c r="F9010" s="2">
        <v>9005</v>
      </c>
      <c r="G9010" s="12">
        <f ca="1"/>
        <v>0.54190283134761907</v>
      </c>
      <c r="H9010" s="12">
        <f ca="1"/>
        <v>7.8067395874075878</v>
      </c>
    </row>
    <row r="9011" spans="6:8" x14ac:dyDescent="0.3">
      <c r="F9011" s="2">
        <v>9006</v>
      </c>
      <c r="G9011" s="12">
        <f ca="1"/>
        <v>0.78874045786359126</v>
      </c>
      <c r="H9011" s="12">
        <f ca="1"/>
        <v>15.546678438884909</v>
      </c>
    </row>
    <row r="9012" spans="6:8" x14ac:dyDescent="0.3">
      <c r="F9012" s="2">
        <v>9007</v>
      </c>
      <c r="G9012" s="12">
        <f ca="1"/>
        <v>0.46785303890827179</v>
      </c>
      <c r="H9012" s="12">
        <f ca="1"/>
        <v>6.3083558513484483</v>
      </c>
    </row>
    <row r="9013" spans="6:8" x14ac:dyDescent="0.3">
      <c r="F9013" s="2">
        <v>9008</v>
      </c>
      <c r="G9013" s="12">
        <f ca="1"/>
        <v>0.15095481796649612</v>
      </c>
      <c r="H9013" s="12">
        <f ca="1"/>
        <v>1.6364287614393569</v>
      </c>
    </row>
    <row r="9014" spans="6:8" x14ac:dyDescent="0.3">
      <c r="F9014" s="2">
        <v>9009</v>
      </c>
      <c r="G9014" s="12">
        <f ca="1"/>
        <v>0.12637096050377017</v>
      </c>
      <c r="H9014" s="12">
        <f ca="1"/>
        <v>1.3509943336239052</v>
      </c>
    </row>
    <row r="9015" spans="6:8" x14ac:dyDescent="0.3">
      <c r="F9015" s="2">
        <v>9010</v>
      </c>
      <c r="G9015" s="12">
        <f ca="1"/>
        <v>0.43141788713312712</v>
      </c>
      <c r="H9015" s="12">
        <f ca="1"/>
        <v>5.6460953846112494</v>
      </c>
    </row>
    <row r="9016" spans="6:8" x14ac:dyDescent="0.3">
      <c r="F9016" s="2">
        <v>9011</v>
      </c>
      <c r="G9016" s="12">
        <f ca="1"/>
        <v>0.48822490732017654</v>
      </c>
      <c r="H9016" s="12">
        <f ca="1"/>
        <v>6.6987002256060553</v>
      </c>
    </row>
    <row r="9017" spans="6:8" x14ac:dyDescent="0.3">
      <c r="F9017" s="2">
        <v>9012</v>
      </c>
      <c r="G9017" s="12">
        <f ca="1"/>
        <v>0.70392598141568619</v>
      </c>
      <c r="H9017" s="12">
        <f ca="1"/>
        <v>12.171457931337194</v>
      </c>
    </row>
    <row r="9018" spans="6:8" x14ac:dyDescent="0.3">
      <c r="F9018" s="2">
        <v>9013</v>
      </c>
      <c r="G9018" s="12">
        <f ca="1"/>
        <v>0.84285548501023411</v>
      </c>
      <c r="H9018" s="12">
        <f ca="1"/>
        <v>18.505894193717644</v>
      </c>
    </row>
    <row r="9019" spans="6:8" x14ac:dyDescent="0.3">
      <c r="F9019" s="2">
        <v>9014</v>
      </c>
      <c r="G9019" s="12">
        <f ca="1"/>
        <v>0.98741722782394836</v>
      </c>
      <c r="H9019" s="12">
        <f ca="1"/>
        <v>43.754266882302758</v>
      </c>
    </row>
    <row r="9020" spans="6:8" x14ac:dyDescent="0.3">
      <c r="F9020" s="2">
        <v>9015</v>
      </c>
      <c r="G9020" s="12">
        <f ca="1"/>
        <v>0.11104264939559494</v>
      </c>
      <c r="H9020" s="12">
        <f ca="1"/>
        <v>1.1770601919227177</v>
      </c>
    </row>
    <row r="9021" spans="6:8" x14ac:dyDescent="0.3">
      <c r="F9021" s="2">
        <v>9016</v>
      </c>
      <c r="G9021" s="12">
        <f ca="1"/>
        <v>0.7044250346970371</v>
      </c>
      <c r="H9021" s="12">
        <f ca="1"/>
        <v>12.18832784621234</v>
      </c>
    </row>
    <row r="9022" spans="6:8" x14ac:dyDescent="0.3">
      <c r="F9022" s="2">
        <v>9017</v>
      </c>
      <c r="G9022" s="12">
        <f ca="1"/>
        <v>0.89127366722773282</v>
      </c>
      <c r="H9022" s="12">
        <f ca="1"/>
        <v>22.189212623784204</v>
      </c>
    </row>
    <row r="9023" spans="6:8" x14ac:dyDescent="0.3">
      <c r="F9023" s="2">
        <v>9018</v>
      </c>
      <c r="G9023" s="12">
        <f ca="1"/>
        <v>0.92645692096228105</v>
      </c>
      <c r="H9023" s="12">
        <f ca="1"/>
        <v>26.098839351016299</v>
      </c>
    </row>
    <row r="9024" spans="6:8" x14ac:dyDescent="0.3">
      <c r="F9024" s="2">
        <v>9019</v>
      </c>
      <c r="G9024" s="12">
        <f ca="1"/>
        <v>8.1852285897475729E-2</v>
      </c>
      <c r="H9024" s="12">
        <f ca="1"/>
        <v>0.85396992697633922</v>
      </c>
    </row>
    <row r="9025" spans="6:8" x14ac:dyDescent="0.3">
      <c r="F9025" s="2">
        <v>9020</v>
      </c>
      <c r="G9025" s="12">
        <f ca="1"/>
        <v>0.72324538574680175</v>
      </c>
      <c r="H9025" s="12">
        <f ca="1"/>
        <v>12.84624034530764</v>
      </c>
    </row>
    <row r="9026" spans="6:8" x14ac:dyDescent="0.3">
      <c r="F9026" s="2">
        <v>9021</v>
      </c>
      <c r="G9026" s="12">
        <f ca="1"/>
        <v>0.73970327894099408</v>
      </c>
      <c r="H9026" s="12">
        <f ca="1"/>
        <v>13.459330638377306</v>
      </c>
    </row>
    <row r="9027" spans="6:8" x14ac:dyDescent="0.3">
      <c r="F9027" s="2">
        <v>9022</v>
      </c>
      <c r="G9027" s="12">
        <f ca="1"/>
        <v>0.92563422237482396</v>
      </c>
      <c r="H9027" s="12">
        <f ca="1"/>
        <v>25.987594211217306</v>
      </c>
    </row>
    <row r="9028" spans="6:8" x14ac:dyDescent="0.3">
      <c r="F9028" s="2">
        <v>9023</v>
      </c>
      <c r="G9028" s="12">
        <f ca="1"/>
        <v>0.94463651164166995</v>
      </c>
      <c r="H9028" s="12">
        <f ca="1"/>
        <v>28.938349574048399</v>
      </c>
    </row>
    <row r="9029" spans="6:8" x14ac:dyDescent="0.3">
      <c r="F9029" s="2">
        <v>9024</v>
      </c>
      <c r="G9029" s="12">
        <f ca="1"/>
        <v>0.75397811904987777</v>
      </c>
      <c r="H9029" s="12">
        <f ca="1"/>
        <v>14.023348000536032</v>
      </c>
    </row>
    <row r="9030" spans="6:8" x14ac:dyDescent="0.3">
      <c r="F9030" s="2">
        <v>9025</v>
      </c>
      <c r="G9030" s="12">
        <f ca="1"/>
        <v>0.26213377932468318</v>
      </c>
      <c r="H9030" s="12">
        <f ca="1"/>
        <v>3.039927436112376</v>
      </c>
    </row>
    <row r="9031" spans="6:8" x14ac:dyDescent="0.3">
      <c r="F9031" s="2">
        <v>9026</v>
      </c>
      <c r="G9031" s="12">
        <f ca="1"/>
        <v>0.63069659175063908</v>
      </c>
      <c r="H9031" s="12">
        <f ca="1"/>
        <v>9.9613672822128052</v>
      </c>
    </row>
    <row r="9032" spans="6:8" x14ac:dyDescent="0.3">
      <c r="F9032" s="2">
        <v>9027</v>
      </c>
      <c r="G9032" s="12">
        <f ca="1"/>
        <v>0.58195844255337037</v>
      </c>
      <c r="H9032" s="12">
        <f ca="1"/>
        <v>8.7217443167041537</v>
      </c>
    </row>
    <row r="9033" spans="6:8" x14ac:dyDescent="0.3">
      <c r="F9033" s="2">
        <v>9028</v>
      </c>
      <c r="G9033" s="12">
        <f ca="1"/>
        <v>0.33741847003222447</v>
      </c>
      <c r="H9033" s="12">
        <f ca="1"/>
        <v>4.1161166459122249</v>
      </c>
    </row>
    <row r="9034" spans="6:8" x14ac:dyDescent="0.3">
      <c r="F9034" s="2">
        <v>9029</v>
      </c>
      <c r="G9034" s="12">
        <f ca="1"/>
        <v>0.5674131750069169</v>
      </c>
      <c r="H9034" s="12">
        <f ca="1"/>
        <v>8.3797222132898082</v>
      </c>
    </row>
    <row r="9035" spans="6:8" x14ac:dyDescent="0.3">
      <c r="F9035" s="2">
        <v>9030</v>
      </c>
      <c r="G9035" s="12">
        <f ca="1"/>
        <v>0.55119130137581118</v>
      </c>
      <c r="H9035" s="12">
        <f ca="1"/>
        <v>8.0115854300027323</v>
      </c>
    </row>
    <row r="9036" spans="6:8" x14ac:dyDescent="0.3">
      <c r="F9036" s="2">
        <v>9031</v>
      </c>
      <c r="G9036" s="12">
        <f ca="1"/>
        <v>0.96692810627219239</v>
      </c>
      <c r="H9036" s="12">
        <f ca="1"/>
        <v>34.090714894063893</v>
      </c>
    </row>
    <row r="9037" spans="6:8" x14ac:dyDescent="0.3">
      <c r="F9037" s="2">
        <v>9032</v>
      </c>
      <c r="G9037" s="12">
        <f ca="1"/>
        <v>0.37793023993647146</v>
      </c>
      <c r="H9037" s="12">
        <f ca="1"/>
        <v>4.7470303808882504</v>
      </c>
    </row>
    <row r="9038" spans="6:8" x14ac:dyDescent="0.3">
      <c r="F9038" s="2">
        <v>9033</v>
      </c>
      <c r="G9038" s="12">
        <f ca="1"/>
        <v>0.43426500355707454</v>
      </c>
      <c r="H9038" s="12">
        <f ca="1"/>
        <v>5.6962951458519102</v>
      </c>
    </row>
    <row r="9039" spans="6:8" x14ac:dyDescent="0.3">
      <c r="F9039" s="2">
        <v>9034</v>
      </c>
      <c r="G9039" s="12">
        <f ca="1"/>
        <v>0.77403093199380923</v>
      </c>
      <c r="H9039" s="12">
        <f ca="1"/>
        <v>14.873571563062695</v>
      </c>
    </row>
    <row r="9040" spans="6:8" x14ac:dyDescent="0.3">
      <c r="F9040" s="2">
        <v>9035</v>
      </c>
      <c r="G9040" s="12">
        <f ca="1"/>
        <v>0.84956456418795478</v>
      </c>
      <c r="H9040" s="12">
        <f ca="1"/>
        <v>18.94221284765753</v>
      </c>
    </row>
    <row r="9041" spans="6:8" x14ac:dyDescent="0.3">
      <c r="F9041" s="2">
        <v>9036</v>
      </c>
      <c r="G9041" s="12">
        <f ca="1"/>
        <v>0.23165006624421292</v>
      </c>
      <c r="H9041" s="12">
        <f ca="1"/>
        <v>2.6351000669699376</v>
      </c>
    </row>
    <row r="9042" spans="6:8" x14ac:dyDescent="0.3">
      <c r="F9042" s="2">
        <v>9037</v>
      </c>
      <c r="G9042" s="12">
        <f ca="1"/>
        <v>0.13002870719010828</v>
      </c>
      <c r="H9042" s="12">
        <f ca="1"/>
        <v>1.3929506464815244</v>
      </c>
    </row>
    <row r="9043" spans="6:8" x14ac:dyDescent="0.3">
      <c r="F9043" s="2">
        <v>9038</v>
      </c>
      <c r="G9043" s="12">
        <f ca="1"/>
        <v>0.73792390526645835</v>
      </c>
      <c r="H9043" s="12">
        <f ca="1"/>
        <v>13.391203794756853</v>
      </c>
    </row>
    <row r="9044" spans="6:8" x14ac:dyDescent="0.3">
      <c r="F9044" s="2">
        <v>9039</v>
      </c>
      <c r="G9044" s="12">
        <f ca="1"/>
        <v>0.95034680203509159</v>
      </c>
      <c r="H9044" s="12">
        <f ca="1"/>
        <v>30.026924803958476</v>
      </c>
    </row>
    <row r="9045" spans="6:8" x14ac:dyDescent="0.3">
      <c r="F9045" s="2">
        <v>9040</v>
      </c>
      <c r="G9045" s="12">
        <f ca="1"/>
        <v>0.50970121010863489</v>
      </c>
      <c r="H9045" s="12">
        <f ca="1"/>
        <v>7.1274029842637354</v>
      </c>
    </row>
    <row r="9046" spans="6:8" x14ac:dyDescent="0.3">
      <c r="F9046" s="2">
        <v>9041</v>
      </c>
      <c r="G9046" s="12">
        <f ca="1"/>
        <v>0.99660903080059637</v>
      </c>
      <c r="H9046" s="12">
        <f ca="1"/>
        <v>56.866394989221668</v>
      </c>
    </row>
    <row r="9047" spans="6:8" x14ac:dyDescent="0.3">
      <c r="F9047" s="2">
        <v>9042</v>
      </c>
      <c r="G9047" s="12">
        <f ca="1"/>
        <v>0.36034687857898473</v>
      </c>
      <c r="H9047" s="12">
        <f ca="1"/>
        <v>4.4682924734197398</v>
      </c>
    </row>
    <row r="9048" spans="6:8" x14ac:dyDescent="0.3">
      <c r="F9048" s="2">
        <v>9043</v>
      </c>
      <c r="G9048" s="12">
        <f ca="1"/>
        <v>0.50535890013747919</v>
      </c>
      <c r="H9048" s="12">
        <f ca="1"/>
        <v>7.0392283017267365</v>
      </c>
    </row>
    <row r="9049" spans="6:8" x14ac:dyDescent="0.3">
      <c r="F9049" s="2">
        <v>9044</v>
      </c>
      <c r="G9049" s="12">
        <f ca="1"/>
        <v>0.55797665887271286</v>
      </c>
      <c r="H9049" s="12">
        <f ca="1"/>
        <v>8.1639259031844347</v>
      </c>
    </row>
    <row r="9050" spans="6:8" x14ac:dyDescent="0.3">
      <c r="F9050" s="2">
        <v>9045</v>
      </c>
      <c r="G9050" s="12">
        <f ca="1"/>
        <v>8.2664703047640842E-2</v>
      </c>
      <c r="H9050" s="12">
        <f ca="1"/>
        <v>0.8628222802623754</v>
      </c>
    </row>
    <row r="9051" spans="6:8" x14ac:dyDescent="0.3">
      <c r="F9051" s="2">
        <v>9046</v>
      </c>
      <c r="G9051" s="12">
        <f ca="1"/>
        <v>0.44861811707625798</v>
      </c>
      <c r="H9051" s="12">
        <f ca="1"/>
        <v>5.9532763743614101</v>
      </c>
    </row>
    <row r="9052" spans="6:8" x14ac:dyDescent="0.3">
      <c r="F9052" s="2">
        <v>9047</v>
      </c>
      <c r="G9052" s="12">
        <f ca="1"/>
        <v>0.65779007780183041</v>
      </c>
      <c r="H9052" s="12">
        <f ca="1"/>
        <v>10.723309226253772</v>
      </c>
    </row>
    <row r="9053" spans="6:8" x14ac:dyDescent="0.3">
      <c r="F9053" s="2">
        <v>9048</v>
      </c>
      <c r="G9053" s="12">
        <f ca="1"/>
        <v>0.73419879671110699</v>
      </c>
      <c r="H9053" s="12">
        <f ca="1"/>
        <v>13.250066056669899</v>
      </c>
    </row>
    <row r="9054" spans="6:8" x14ac:dyDescent="0.3">
      <c r="F9054" s="2">
        <v>9049</v>
      </c>
      <c r="G9054" s="12">
        <f ca="1"/>
        <v>0.9145793540972218</v>
      </c>
      <c r="H9054" s="12">
        <f ca="1"/>
        <v>24.601674521038642</v>
      </c>
    </row>
    <row r="9055" spans="6:8" x14ac:dyDescent="0.3">
      <c r="F9055" s="2">
        <v>9050</v>
      </c>
      <c r="G9055" s="12">
        <f ca="1"/>
        <v>0.71519174807168806</v>
      </c>
      <c r="H9055" s="12">
        <f ca="1"/>
        <v>12.559391253966806</v>
      </c>
    </row>
    <row r="9056" spans="6:8" x14ac:dyDescent="0.3">
      <c r="F9056" s="2">
        <v>9051</v>
      </c>
      <c r="G9056" s="12">
        <f ca="1"/>
        <v>0.57837120709493894</v>
      </c>
      <c r="H9056" s="12">
        <f ca="1"/>
        <v>8.6362998972009528</v>
      </c>
    </row>
    <row r="9057" spans="6:8" x14ac:dyDescent="0.3">
      <c r="F9057" s="2">
        <v>9052</v>
      </c>
      <c r="G9057" s="12">
        <f ca="1"/>
        <v>0.22317262999758358</v>
      </c>
      <c r="H9057" s="12">
        <f ca="1"/>
        <v>2.5253712832808271</v>
      </c>
    </row>
    <row r="9058" spans="6:8" x14ac:dyDescent="0.3">
      <c r="F9058" s="2">
        <v>9053</v>
      </c>
      <c r="G9058" s="12">
        <f ca="1"/>
        <v>0.22746504143751034</v>
      </c>
      <c r="H9058" s="12">
        <f ca="1"/>
        <v>2.5807801743158336</v>
      </c>
    </row>
    <row r="9059" spans="6:8" x14ac:dyDescent="0.3">
      <c r="F9059" s="2">
        <v>9054</v>
      </c>
      <c r="G9059" s="12">
        <f ca="1"/>
        <v>0.72770264634079918</v>
      </c>
      <c r="H9059" s="12">
        <f ca="1"/>
        <v>13.008605978248559</v>
      </c>
    </row>
    <row r="9060" spans="6:8" x14ac:dyDescent="0.3">
      <c r="F9060" s="2">
        <v>9055</v>
      </c>
      <c r="G9060" s="12">
        <f ca="1"/>
        <v>0.46744895807670939</v>
      </c>
      <c r="H9060" s="12">
        <f ca="1"/>
        <v>6.3007653261512671</v>
      </c>
    </row>
    <row r="9061" spans="6:8" x14ac:dyDescent="0.3">
      <c r="F9061" s="2">
        <v>9056</v>
      </c>
      <c r="G9061" s="12">
        <f ca="1"/>
        <v>0.13725844132179454</v>
      </c>
      <c r="H9061" s="12">
        <f ca="1"/>
        <v>1.4764010125565057</v>
      </c>
    </row>
    <row r="9062" spans="6:8" x14ac:dyDescent="0.3">
      <c r="F9062" s="2">
        <v>9057</v>
      </c>
      <c r="G9062" s="12">
        <f ca="1"/>
        <v>0.26615972024318468</v>
      </c>
      <c r="H9062" s="12">
        <f ca="1"/>
        <v>3.0946387655763377</v>
      </c>
    </row>
    <row r="9063" spans="6:8" x14ac:dyDescent="0.3">
      <c r="F9063" s="2">
        <v>9058</v>
      </c>
      <c r="G9063" s="12">
        <f ca="1"/>
        <v>0.12188068363132043</v>
      </c>
      <c r="H9063" s="12">
        <f ca="1"/>
        <v>1.2997279894368658</v>
      </c>
    </row>
    <row r="9064" spans="6:8" x14ac:dyDescent="0.3">
      <c r="F9064" s="2">
        <v>9059</v>
      </c>
      <c r="G9064" s="12">
        <f ca="1"/>
        <v>0.15624689656835566</v>
      </c>
      <c r="H9064" s="12">
        <f ca="1"/>
        <v>1.6989535866095369</v>
      </c>
    </row>
    <row r="9065" spans="6:8" x14ac:dyDescent="0.3">
      <c r="F9065" s="2">
        <v>9060</v>
      </c>
      <c r="G9065" s="12">
        <f ca="1"/>
        <v>0.90683101829548129</v>
      </c>
      <c r="H9065" s="12">
        <f ca="1"/>
        <v>23.733404270147698</v>
      </c>
    </row>
    <row r="9066" spans="6:8" x14ac:dyDescent="0.3">
      <c r="F9066" s="2">
        <v>9061</v>
      </c>
      <c r="G9066" s="12">
        <f ca="1"/>
        <v>0.45807264968085737</v>
      </c>
      <c r="H9066" s="12">
        <f ca="1"/>
        <v>6.1262332652823659</v>
      </c>
    </row>
    <row r="9067" spans="6:8" x14ac:dyDescent="0.3">
      <c r="F9067" s="2">
        <v>9062</v>
      </c>
      <c r="G9067" s="12">
        <f ca="1"/>
        <v>0.39244393639394692</v>
      </c>
      <c r="H9067" s="12">
        <f ca="1"/>
        <v>4.9831082225422252</v>
      </c>
    </row>
    <row r="9068" spans="6:8" x14ac:dyDescent="0.3">
      <c r="F9068" s="2">
        <v>9063</v>
      </c>
      <c r="G9068" s="12">
        <f ca="1"/>
        <v>0.33008234654543522</v>
      </c>
      <c r="H9068" s="12">
        <f ca="1"/>
        <v>4.0060047944229389</v>
      </c>
    </row>
    <row r="9069" spans="6:8" x14ac:dyDescent="0.3">
      <c r="F9069" s="2">
        <v>9064</v>
      </c>
      <c r="G9069" s="12">
        <f ca="1"/>
        <v>0.50575066946079494</v>
      </c>
      <c r="H9069" s="12">
        <f ca="1"/>
        <v>7.0471517143064863</v>
      </c>
    </row>
    <row r="9070" spans="6:8" x14ac:dyDescent="0.3">
      <c r="F9070" s="2">
        <v>9065</v>
      </c>
      <c r="G9070" s="12">
        <f ca="1"/>
        <v>8.2761467861674598E-2</v>
      </c>
      <c r="H9070" s="12">
        <f ca="1"/>
        <v>0.8638771826335867</v>
      </c>
    </row>
    <row r="9071" spans="6:8" x14ac:dyDescent="0.3">
      <c r="F9071" s="2">
        <v>9066</v>
      </c>
      <c r="G9071" s="12">
        <f ca="1"/>
        <v>0.46802256412312926</v>
      </c>
      <c r="H9071" s="12">
        <f ca="1"/>
        <v>6.311542043052623</v>
      </c>
    </row>
    <row r="9072" spans="6:8" x14ac:dyDescent="0.3">
      <c r="F9072" s="2">
        <v>9067</v>
      </c>
      <c r="G9072" s="12">
        <f ca="1"/>
        <v>0.38468154690674128</v>
      </c>
      <c r="H9072" s="12">
        <f ca="1"/>
        <v>4.8561533528516998</v>
      </c>
    </row>
    <row r="9073" spans="6:8" x14ac:dyDescent="0.3">
      <c r="F9073" s="2">
        <v>9068</v>
      </c>
      <c r="G9073" s="12">
        <f ca="1"/>
        <v>0.72065031270062474</v>
      </c>
      <c r="H9073" s="12">
        <f ca="1"/>
        <v>12.75290922464127</v>
      </c>
    </row>
    <row r="9074" spans="6:8" x14ac:dyDescent="0.3">
      <c r="F9074" s="2">
        <v>9069</v>
      </c>
      <c r="G9074" s="12">
        <f ca="1"/>
        <v>0.83273987333970823</v>
      </c>
      <c r="H9074" s="12">
        <f ca="1"/>
        <v>17.882050337631597</v>
      </c>
    </row>
    <row r="9075" spans="6:8" x14ac:dyDescent="0.3">
      <c r="F9075" s="2">
        <v>9070</v>
      </c>
      <c r="G9075" s="12">
        <f ca="1"/>
        <v>0.45064476259163344</v>
      </c>
      <c r="H9075" s="12">
        <f ca="1"/>
        <v>5.9900998405277601</v>
      </c>
    </row>
    <row r="9076" spans="6:8" x14ac:dyDescent="0.3">
      <c r="F9076" s="2">
        <v>9071</v>
      </c>
      <c r="G9076" s="12">
        <f ca="1"/>
        <v>0.55643199727633941</v>
      </c>
      <c r="H9076" s="12">
        <f ca="1"/>
        <v>8.129041570279977</v>
      </c>
    </row>
    <row r="9077" spans="6:8" x14ac:dyDescent="0.3">
      <c r="F9077" s="2">
        <v>9072</v>
      </c>
      <c r="G9077" s="12">
        <f ca="1"/>
        <v>0.63052877102209703</v>
      </c>
      <c r="H9077" s="12">
        <f ca="1"/>
        <v>9.9568240636730216</v>
      </c>
    </row>
    <row r="9078" spans="6:8" x14ac:dyDescent="0.3">
      <c r="F9078" s="2">
        <v>9073</v>
      </c>
      <c r="G9078" s="12">
        <f ca="1"/>
        <v>0.29567611022817086</v>
      </c>
      <c r="H9078" s="12">
        <f ca="1"/>
        <v>3.5051695792554849</v>
      </c>
    </row>
    <row r="9079" spans="6:8" x14ac:dyDescent="0.3">
      <c r="F9079" s="2">
        <v>9074</v>
      </c>
      <c r="G9079" s="12">
        <f ca="1"/>
        <v>0.30339283975036335</v>
      </c>
      <c r="H9079" s="12">
        <f ca="1"/>
        <v>3.6153364224914908</v>
      </c>
    </row>
    <row r="9080" spans="6:8" x14ac:dyDescent="0.3">
      <c r="F9080" s="2">
        <v>9075</v>
      </c>
      <c r="G9080" s="12">
        <f ca="1"/>
        <v>0.14062114616508303</v>
      </c>
      <c r="H9080" s="12">
        <f ca="1"/>
        <v>1.5154541367480727</v>
      </c>
    </row>
    <row r="9081" spans="6:8" x14ac:dyDescent="0.3">
      <c r="F9081" s="2">
        <v>9076</v>
      </c>
      <c r="G9081" s="12">
        <f ca="1"/>
        <v>0.43250781537852312</v>
      </c>
      <c r="H9081" s="12">
        <f ca="1"/>
        <v>5.6652830131351983</v>
      </c>
    </row>
    <row r="9082" spans="6:8" x14ac:dyDescent="0.3">
      <c r="F9082" s="2">
        <v>9077</v>
      </c>
      <c r="G9082" s="12">
        <f ca="1"/>
        <v>0.89860283550929654</v>
      </c>
      <c r="H9082" s="12">
        <f ca="1"/>
        <v>22.887101518185727</v>
      </c>
    </row>
    <row r="9083" spans="6:8" x14ac:dyDescent="0.3">
      <c r="F9083" s="2">
        <v>9078</v>
      </c>
      <c r="G9083" s="12">
        <f ca="1"/>
        <v>0.78591465147881179</v>
      </c>
      <c r="H9083" s="12">
        <f ca="1"/>
        <v>15.41380518604417</v>
      </c>
    </row>
    <row r="9084" spans="6:8" x14ac:dyDescent="0.3">
      <c r="F9084" s="2">
        <v>9079</v>
      </c>
      <c r="G9084" s="12">
        <f ca="1"/>
        <v>0.96835522682918662</v>
      </c>
      <c r="H9084" s="12">
        <f ca="1"/>
        <v>34.531822887118778</v>
      </c>
    </row>
    <row r="9085" spans="6:8" x14ac:dyDescent="0.3">
      <c r="F9085" s="2">
        <v>9080</v>
      </c>
      <c r="G9085" s="12">
        <f ca="1"/>
        <v>0.5713975113890819</v>
      </c>
      <c r="H9085" s="12">
        <f ca="1"/>
        <v>8.4722538958779978</v>
      </c>
    </row>
    <row r="9086" spans="6:8" x14ac:dyDescent="0.3">
      <c r="F9086" s="2">
        <v>9081</v>
      </c>
      <c r="G9086" s="12">
        <f ca="1"/>
        <v>0.79831742217822055</v>
      </c>
      <c r="H9086" s="12">
        <f ca="1"/>
        <v>16.010602144418961</v>
      </c>
    </row>
    <row r="9087" spans="6:8" x14ac:dyDescent="0.3">
      <c r="F9087" s="2">
        <v>9082</v>
      </c>
      <c r="G9087" s="12">
        <f ca="1"/>
        <v>0.99105830664685035</v>
      </c>
      <c r="H9087" s="12">
        <f ca="1"/>
        <v>47.170302946291237</v>
      </c>
    </row>
    <row r="9088" spans="6:8" x14ac:dyDescent="0.3">
      <c r="F9088" s="2">
        <v>9083</v>
      </c>
      <c r="G9088" s="12">
        <f ca="1"/>
        <v>0.55130200823284081</v>
      </c>
      <c r="H9088" s="12">
        <f ca="1"/>
        <v>8.0140524167957281</v>
      </c>
    </row>
    <row r="9089" spans="6:8" x14ac:dyDescent="0.3">
      <c r="F9089" s="2">
        <v>9084</v>
      </c>
      <c r="G9089" s="12">
        <f ca="1"/>
        <v>0.27113795096172999</v>
      </c>
      <c r="H9089" s="12">
        <f ca="1"/>
        <v>3.1627079802399183</v>
      </c>
    </row>
    <row r="9090" spans="6:8" x14ac:dyDescent="0.3">
      <c r="F9090" s="2">
        <v>9085</v>
      </c>
      <c r="G9090" s="12">
        <f ca="1"/>
        <v>0.84533965168590708</v>
      </c>
      <c r="H9090" s="12">
        <f ca="1"/>
        <v>18.665238676759358</v>
      </c>
    </row>
    <row r="9091" spans="6:8" x14ac:dyDescent="0.3">
      <c r="F9091" s="2">
        <v>9086</v>
      </c>
      <c r="G9091" s="12">
        <f ca="1"/>
        <v>0.8485605382587873</v>
      </c>
      <c r="H9091" s="12">
        <f ca="1"/>
        <v>18.875693263583006</v>
      </c>
    </row>
    <row r="9092" spans="6:8" x14ac:dyDescent="0.3">
      <c r="F9092" s="2">
        <v>9087</v>
      </c>
      <c r="G9092" s="12">
        <f ca="1"/>
        <v>0.38729599108159474</v>
      </c>
      <c r="H9092" s="12">
        <f ca="1"/>
        <v>4.8987331623552883</v>
      </c>
    </row>
    <row r="9093" spans="6:8" x14ac:dyDescent="0.3">
      <c r="F9093" s="2">
        <v>9088</v>
      </c>
      <c r="G9093" s="12">
        <f ca="1"/>
        <v>0.73488011377018414</v>
      </c>
      <c r="H9093" s="12">
        <f ca="1"/>
        <v>13.275731544311041</v>
      </c>
    </row>
    <row r="9094" spans="6:8" x14ac:dyDescent="0.3">
      <c r="F9094" s="2">
        <v>9089</v>
      </c>
      <c r="G9094" s="12">
        <f ca="1"/>
        <v>0.29751278475089071</v>
      </c>
      <c r="H9094" s="12">
        <f ca="1"/>
        <v>3.5312807687349106</v>
      </c>
    </row>
    <row r="9095" spans="6:8" x14ac:dyDescent="0.3">
      <c r="F9095" s="2">
        <v>9090</v>
      </c>
      <c r="G9095" s="12">
        <f ca="1"/>
        <v>0.39265315925387934</v>
      </c>
      <c r="H9095" s="12">
        <f ca="1"/>
        <v>4.986552495516654</v>
      </c>
    </row>
    <row r="9096" spans="6:8" x14ac:dyDescent="0.3">
      <c r="F9096" s="2">
        <v>9091</v>
      </c>
      <c r="G9096" s="12">
        <f ca="1"/>
        <v>0.29255921888466574</v>
      </c>
      <c r="H9096" s="12">
        <f ca="1"/>
        <v>3.4610135457168689</v>
      </c>
    </row>
    <row r="9097" spans="6:8" x14ac:dyDescent="0.3">
      <c r="F9097" s="2">
        <v>9092</v>
      </c>
      <c r="G9097" s="12">
        <f ca="1"/>
        <v>9.9523411451510668E-2</v>
      </c>
      <c r="H9097" s="12">
        <f ca="1"/>
        <v>1.0483111298449905</v>
      </c>
    </row>
    <row r="9098" spans="6:8" x14ac:dyDescent="0.3">
      <c r="F9098" s="2">
        <v>9093</v>
      </c>
      <c r="G9098" s="12">
        <f ca="1"/>
        <v>0.34892754999905495</v>
      </c>
      <c r="H9098" s="12">
        <f ca="1"/>
        <v>4.2913435264184416</v>
      </c>
    </row>
    <row r="9099" spans="6:8" x14ac:dyDescent="0.3">
      <c r="F9099" s="2">
        <v>9094</v>
      </c>
      <c r="G9099" s="12">
        <f ca="1"/>
        <v>0.56794271804179308</v>
      </c>
      <c r="H9099" s="12">
        <f ca="1"/>
        <v>8.3919710240276952</v>
      </c>
    </row>
    <row r="9100" spans="6:8" x14ac:dyDescent="0.3">
      <c r="F9100" s="2">
        <v>9095</v>
      </c>
      <c r="G9100" s="12">
        <f ca="1"/>
        <v>0.43495576758444776</v>
      </c>
      <c r="H9100" s="12">
        <f ca="1"/>
        <v>5.70851263438845</v>
      </c>
    </row>
    <row r="9101" spans="6:8" x14ac:dyDescent="0.3">
      <c r="F9101" s="2">
        <v>9096</v>
      </c>
      <c r="G9101" s="12">
        <f ca="1"/>
        <v>0.26055036965698708</v>
      </c>
      <c r="H9101" s="12">
        <f ca="1"/>
        <v>3.0184911227750622</v>
      </c>
    </row>
    <row r="9102" spans="6:8" x14ac:dyDescent="0.3">
      <c r="F9102" s="2">
        <v>9097</v>
      </c>
      <c r="G9102" s="12">
        <f ca="1"/>
        <v>0.97877205365851783</v>
      </c>
      <c r="H9102" s="12">
        <f ca="1"/>
        <v>38.524367417433417</v>
      </c>
    </row>
    <row r="9103" spans="6:8" x14ac:dyDescent="0.3">
      <c r="F9103" s="2">
        <v>9098</v>
      </c>
      <c r="G9103" s="12">
        <f ca="1"/>
        <v>0.19571395747562015</v>
      </c>
      <c r="H9103" s="12">
        <f ca="1"/>
        <v>2.1780029879177998</v>
      </c>
    </row>
    <row r="9104" spans="6:8" x14ac:dyDescent="0.3">
      <c r="F9104" s="2">
        <v>9099</v>
      </c>
      <c r="G9104" s="12">
        <f ca="1"/>
        <v>0.63710215757275934</v>
      </c>
      <c r="H9104" s="12">
        <f ca="1"/>
        <v>10.136339101452373</v>
      </c>
    </row>
    <row r="9105" spans="6:8" x14ac:dyDescent="0.3">
      <c r="F9105" s="2">
        <v>9100</v>
      </c>
      <c r="G9105" s="12">
        <f ca="1"/>
        <v>0.32893030544994062</v>
      </c>
      <c r="H9105" s="12">
        <f ca="1"/>
        <v>3.9888228071263288</v>
      </c>
    </row>
    <row r="9106" spans="6:8" x14ac:dyDescent="0.3">
      <c r="F9106" s="2">
        <v>9101</v>
      </c>
      <c r="G9106" s="12">
        <f ca="1"/>
        <v>0.10806550209611543</v>
      </c>
      <c r="H9106" s="12">
        <f ca="1"/>
        <v>1.1436258194162963</v>
      </c>
    </row>
    <row r="9107" spans="6:8" x14ac:dyDescent="0.3">
      <c r="F9107" s="2">
        <v>9102</v>
      </c>
      <c r="G9107" s="12">
        <f ca="1"/>
        <v>0.91271013979378157</v>
      </c>
      <c r="H9107" s="12">
        <f ca="1"/>
        <v>24.385209717229472</v>
      </c>
    </row>
    <row r="9108" spans="6:8" x14ac:dyDescent="0.3">
      <c r="F9108" s="2">
        <v>9103</v>
      </c>
      <c r="G9108" s="12">
        <f ca="1"/>
        <v>0.92112958745512352</v>
      </c>
      <c r="H9108" s="12">
        <f ca="1"/>
        <v>25.399491208914011</v>
      </c>
    </row>
    <row r="9109" spans="6:8" x14ac:dyDescent="0.3">
      <c r="F9109" s="2">
        <v>9104</v>
      </c>
      <c r="G9109" s="12">
        <f ca="1"/>
        <v>0.10024611427481189</v>
      </c>
      <c r="H9109" s="12">
        <f ca="1"/>
        <v>1.0563401336026006</v>
      </c>
    </row>
    <row r="9110" spans="6:8" x14ac:dyDescent="0.3">
      <c r="F9110" s="2">
        <v>9105</v>
      </c>
      <c r="G9110" s="12">
        <f ca="1"/>
        <v>0.69790541138850704</v>
      </c>
      <c r="H9110" s="12">
        <f ca="1"/>
        <v>11.970151033236171</v>
      </c>
    </row>
    <row r="9111" spans="6:8" x14ac:dyDescent="0.3">
      <c r="F9111" s="2">
        <v>9106</v>
      </c>
      <c r="G9111" s="12">
        <f ca="1"/>
        <v>8.5891006452898377E-3</v>
      </c>
      <c r="H9111" s="12">
        <f ca="1"/>
        <v>8.6261995538263553E-2</v>
      </c>
    </row>
    <row r="9112" spans="6:8" x14ac:dyDescent="0.3">
      <c r="F9112" s="2">
        <v>9107</v>
      </c>
      <c r="G9112" s="12">
        <f ca="1"/>
        <v>0.17494444395599662</v>
      </c>
      <c r="H9112" s="12">
        <f ca="1"/>
        <v>1.9230455425533846</v>
      </c>
    </row>
    <row r="9113" spans="6:8" x14ac:dyDescent="0.3">
      <c r="F9113" s="2">
        <v>9108</v>
      </c>
      <c r="G9113" s="12">
        <f ca="1"/>
        <v>0.97871777098168722</v>
      </c>
      <c r="H9113" s="12">
        <f ca="1"/>
        <v>38.498828728931237</v>
      </c>
    </row>
    <row r="9114" spans="6:8" x14ac:dyDescent="0.3">
      <c r="F9114" s="2">
        <v>9109</v>
      </c>
      <c r="G9114" s="12">
        <f ca="1"/>
        <v>0.74597649466221894</v>
      </c>
      <c r="H9114" s="12">
        <f ca="1"/>
        <v>13.703284755453012</v>
      </c>
    </row>
    <row r="9115" spans="6:8" x14ac:dyDescent="0.3">
      <c r="F9115" s="2">
        <v>9110</v>
      </c>
      <c r="G9115" s="12">
        <f ca="1"/>
        <v>0.13557312068603511</v>
      </c>
      <c r="H9115" s="12">
        <f ca="1"/>
        <v>1.4568855891204491</v>
      </c>
    </row>
    <row r="9116" spans="6:8" x14ac:dyDescent="0.3">
      <c r="F9116" s="2">
        <v>9111</v>
      </c>
      <c r="G9116" s="12">
        <f ca="1"/>
        <v>0.28033015224777413</v>
      </c>
      <c r="H9116" s="12">
        <f ca="1"/>
        <v>3.2896271692442225</v>
      </c>
    </row>
    <row r="9117" spans="6:8" x14ac:dyDescent="0.3">
      <c r="F9117" s="2">
        <v>9112</v>
      </c>
      <c r="G9117" s="12">
        <f ca="1"/>
        <v>0.40623899693922461</v>
      </c>
      <c r="H9117" s="12">
        <f ca="1"/>
        <v>5.21278392334212</v>
      </c>
    </row>
    <row r="9118" spans="6:8" x14ac:dyDescent="0.3">
      <c r="F9118" s="2">
        <v>9113</v>
      </c>
      <c r="G9118" s="12">
        <f ca="1"/>
        <v>0.93005024104505396</v>
      </c>
      <c r="H9118" s="12">
        <f ca="1"/>
        <v>26.599780238387563</v>
      </c>
    </row>
    <row r="9119" spans="6:8" x14ac:dyDescent="0.3">
      <c r="F9119" s="2">
        <v>9114</v>
      </c>
      <c r="G9119" s="12">
        <f ca="1"/>
        <v>9.7043388833677691E-2</v>
      </c>
      <c r="H9119" s="12">
        <f ca="1"/>
        <v>1.0208077636927146</v>
      </c>
    </row>
    <row r="9120" spans="6:8" x14ac:dyDescent="0.3">
      <c r="F9120" s="2">
        <v>9115</v>
      </c>
      <c r="G9120" s="12">
        <f ca="1"/>
        <v>0.97780631893828995</v>
      </c>
      <c r="H9120" s="12">
        <f ca="1"/>
        <v>38.079476674805704</v>
      </c>
    </row>
    <row r="9121" spans="6:8" x14ac:dyDescent="0.3">
      <c r="F9121" s="2">
        <v>9116</v>
      </c>
      <c r="G9121" s="12">
        <f ca="1"/>
        <v>0.88466747200420803</v>
      </c>
      <c r="H9121" s="12">
        <f ca="1"/>
        <v>21.599357753123471</v>
      </c>
    </row>
    <row r="9122" spans="6:8" x14ac:dyDescent="0.3">
      <c r="F9122" s="2">
        <v>9117</v>
      </c>
      <c r="G9122" s="12">
        <f ca="1"/>
        <v>6.5724731826837024E-2</v>
      </c>
      <c r="H9122" s="12">
        <f ca="1"/>
        <v>0.679841645031249</v>
      </c>
    </row>
    <row r="9123" spans="6:8" x14ac:dyDescent="0.3">
      <c r="F9123" s="2">
        <v>9118</v>
      </c>
      <c r="G9123" s="12">
        <f ca="1"/>
        <v>4.2467067906984513E-2</v>
      </c>
      <c r="H9123" s="12">
        <f ca="1"/>
        <v>0.43395164687964655</v>
      </c>
    </row>
    <row r="9124" spans="6:8" x14ac:dyDescent="0.3">
      <c r="F9124" s="2">
        <v>9119</v>
      </c>
      <c r="G9124" s="12">
        <f ca="1"/>
        <v>2.3144269780531967E-2</v>
      </c>
      <c r="H9124" s="12">
        <f ca="1"/>
        <v>0.23416303943917952</v>
      </c>
    </row>
    <row r="9125" spans="6:8" x14ac:dyDescent="0.3">
      <c r="F9125" s="2">
        <v>9120</v>
      </c>
      <c r="G9125" s="12">
        <f ca="1"/>
        <v>0.40325958023368891</v>
      </c>
      <c r="H9125" s="12">
        <f ca="1"/>
        <v>5.1627306790746292</v>
      </c>
    </row>
    <row r="9126" spans="6:8" x14ac:dyDescent="0.3">
      <c r="F9126" s="2">
        <v>9121</v>
      </c>
      <c r="G9126" s="12">
        <f ca="1"/>
        <v>0.65100207445309133</v>
      </c>
      <c r="H9126" s="12">
        <f ca="1"/>
        <v>10.526893007890411</v>
      </c>
    </row>
    <row r="9127" spans="6:8" x14ac:dyDescent="0.3">
      <c r="F9127" s="2">
        <v>9122</v>
      </c>
      <c r="G9127" s="12">
        <f ca="1"/>
        <v>0.88063163241678422</v>
      </c>
      <c r="H9127" s="12">
        <f ca="1"/>
        <v>21.255410412370583</v>
      </c>
    </row>
    <row r="9128" spans="6:8" x14ac:dyDescent="0.3">
      <c r="F9128" s="2">
        <v>9123</v>
      </c>
      <c r="G9128" s="12">
        <f ca="1"/>
        <v>0.53699990651276286</v>
      </c>
      <c r="H9128" s="12">
        <f ca="1"/>
        <v>7.7002802297964443</v>
      </c>
    </row>
    <row r="9129" spans="6:8" x14ac:dyDescent="0.3">
      <c r="F9129" s="2">
        <v>9124</v>
      </c>
      <c r="G9129" s="12">
        <f ca="1"/>
        <v>0.6513512092549778</v>
      </c>
      <c r="H9129" s="12">
        <f ca="1"/>
        <v>10.53690193713439</v>
      </c>
    </row>
    <row r="9130" spans="6:8" x14ac:dyDescent="0.3">
      <c r="F9130" s="2">
        <v>9125</v>
      </c>
      <c r="G9130" s="12">
        <f ca="1"/>
        <v>0.44043382627354033</v>
      </c>
      <c r="H9130" s="12">
        <f ca="1"/>
        <v>5.8059348525430972</v>
      </c>
    </row>
    <row r="9131" spans="6:8" x14ac:dyDescent="0.3">
      <c r="F9131" s="2">
        <v>9126</v>
      </c>
      <c r="G9131" s="12">
        <f ca="1"/>
        <v>0.68488363382855644</v>
      </c>
      <c r="H9131" s="12">
        <f ca="1"/>
        <v>11.548132919566676</v>
      </c>
    </row>
    <row r="9132" spans="6:8" x14ac:dyDescent="0.3">
      <c r="F9132" s="2">
        <v>9127</v>
      </c>
      <c r="G9132" s="12">
        <f ca="1"/>
        <v>0.63922086136856571</v>
      </c>
      <c r="H9132" s="12">
        <f ca="1"/>
        <v>10.194893122229605</v>
      </c>
    </row>
    <row r="9133" spans="6:8" x14ac:dyDescent="0.3">
      <c r="F9133" s="2">
        <v>9128</v>
      </c>
      <c r="G9133" s="12">
        <f ca="1"/>
        <v>0.1127975574655582</v>
      </c>
      <c r="H9133" s="12">
        <f ca="1"/>
        <v>1.1968208986766646</v>
      </c>
    </row>
    <row r="9134" spans="6:8" x14ac:dyDescent="0.3">
      <c r="F9134" s="2">
        <v>9129</v>
      </c>
      <c r="G9134" s="12">
        <f ca="1"/>
        <v>0.93974819997788339</v>
      </c>
      <c r="H9134" s="12">
        <f ca="1"/>
        <v>28.092228311718952</v>
      </c>
    </row>
    <row r="9135" spans="6:8" x14ac:dyDescent="0.3">
      <c r="F9135" s="2">
        <v>9130</v>
      </c>
      <c r="G9135" s="12">
        <f ca="1"/>
        <v>0.14469427510809352</v>
      </c>
      <c r="H9135" s="12">
        <f ca="1"/>
        <v>1.5629630098636682</v>
      </c>
    </row>
    <row r="9136" spans="6:8" x14ac:dyDescent="0.3">
      <c r="F9136" s="2">
        <v>9131</v>
      </c>
      <c r="G9136" s="12">
        <f ca="1"/>
        <v>0.40679890276869179</v>
      </c>
      <c r="H9136" s="12">
        <f ca="1"/>
        <v>5.2222181903816196</v>
      </c>
    </row>
    <row r="9137" spans="6:8" x14ac:dyDescent="0.3">
      <c r="F9137" s="2">
        <v>9132</v>
      </c>
      <c r="G9137" s="12">
        <f ca="1"/>
        <v>9.3478198741137275E-2</v>
      </c>
      <c r="H9137" s="12">
        <f ca="1"/>
        <v>0.98140199149385099</v>
      </c>
    </row>
    <row r="9138" spans="6:8" x14ac:dyDescent="0.3">
      <c r="F9138" s="2">
        <v>9133</v>
      </c>
      <c r="G9138" s="12">
        <f ca="1"/>
        <v>0.25841012381174133</v>
      </c>
      <c r="H9138" s="12">
        <f ca="1"/>
        <v>2.9895891613400241</v>
      </c>
    </row>
    <row r="9139" spans="6:8" x14ac:dyDescent="0.3">
      <c r="F9139" s="2">
        <v>9134</v>
      </c>
      <c r="G9139" s="12">
        <f ca="1"/>
        <v>0.52096575250965915</v>
      </c>
      <c r="H9139" s="12">
        <f ca="1"/>
        <v>7.359831862349222</v>
      </c>
    </row>
    <row r="9140" spans="6:8" x14ac:dyDescent="0.3">
      <c r="F9140" s="2">
        <v>9135</v>
      </c>
      <c r="G9140" s="12">
        <f ca="1"/>
        <v>0.89550239002970877</v>
      </c>
      <c r="H9140" s="12">
        <f ca="1"/>
        <v>22.585910789365105</v>
      </c>
    </row>
    <row r="9141" spans="6:8" x14ac:dyDescent="0.3">
      <c r="F9141" s="2">
        <v>9136</v>
      </c>
      <c r="G9141" s="12">
        <f ca="1"/>
        <v>0.68000979150842666</v>
      </c>
      <c r="H9141" s="12">
        <f ca="1"/>
        <v>11.394648821203406</v>
      </c>
    </row>
    <row r="9142" spans="6:8" x14ac:dyDescent="0.3">
      <c r="F9142" s="2">
        <v>9137</v>
      </c>
      <c r="G9142" s="12">
        <f ca="1"/>
        <v>0.82391872770423924</v>
      </c>
      <c r="H9142" s="12">
        <f ca="1"/>
        <v>17.368096161212446</v>
      </c>
    </row>
    <row r="9143" spans="6:8" x14ac:dyDescent="0.3">
      <c r="F9143" s="2">
        <v>9138</v>
      </c>
      <c r="G9143" s="12">
        <f ca="1"/>
        <v>0.31838283679317647</v>
      </c>
      <c r="H9143" s="12">
        <f ca="1"/>
        <v>3.8328712302287635</v>
      </c>
    </row>
    <row r="9144" spans="6:8" x14ac:dyDescent="0.3">
      <c r="F9144" s="2">
        <v>9139</v>
      </c>
      <c r="G9144" s="12">
        <f ca="1"/>
        <v>0.81152024873020556</v>
      </c>
      <c r="H9144" s="12">
        <f ca="1"/>
        <v>16.687646981834401</v>
      </c>
    </row>
    <row r="9145" spans="6:8" x14ac:dyDescent="0.3">
      <c r="F9145" s="2">
        <v>9140</v>
      </c>
      <c r="G9145" s="12">
        <f ca="1"/>
        <v>0.67499557295950741</v>
      </c>
      <c r="H9145" s="12">
        <f ca="1"/>
        <v>11.239164750821192</v>
      </c>
    </row>
    <row r="9146" spans="6:8" x14ac:dyDescent="0.3">
      <c r="F9146" s="2">
        <v>9141</v>
      </c>
      <c r="G9146" s="12">
        <f ca="1"/>
        <v>8.6495099361452166E-3</v>
      </c>
      <c r="H9146" s="12">
        <f ca="1"/>
        <v>8.6871340577928502E-2</v>
      </c>
    </row>
    <row r="9147" spans="6:8" x14ac:dyDescent="0.3">
      <c r="F9147" s="2">
        <v>9142</v>
      </c>
      <c r="G9147" s="12">
        <f ca="1"/>
        <v>0.9253926330846276</v>
      </c>
      <c r="H9147" s="12">
        <f ca="1"/>
        <v>25.955160244313127</v>
      </c>
    </row>
    <row r="9148" spans="6:8" x14ac:dyDescent="0.3">
      <c r="F9148" s="2">
        <v>9143</v>
      </c>
      <c r="G9148" s="12">
        <f ca="1"/>
        <v>0.63221503287545944</v>
      </c>
      <c r="H9148" s="12">
        <f ca="1"/>
        <v>10.002568400655401</v>
      </c>
    </row>
    <row r="9149" spans="6:8" x14ac:dyDescent="0.3">
      <c r="F9149" s="2">
        <v>9144</v>
      </c>
      <c r="G9149" s="12">
        <f ca="1"/>
        <v>0.60198188524439877</v>
      </c>
      <c r="H9149" s="12">
        <f ca="1"/>
        <v>9.2125776027214137</v>
      </c>
    </row>
    <row r="9150" spans="6:8" x14ac:dyDescent="0.3">
      <c r="F9150" s="2">
        <v>9145</v>
      </c>
      <c r="G9150" s="12">
        <f ca="1"/>
        <v>0.77666041671787434</v>
      </c>
      <c r="H9150" s="12">
        <f ca="1"/>
        <v>14.990618708114646</v>
      </c>
    </row>
    <row r="9151" spans="6:8" x14ac:dyDescent="0.3">
      <c r="F9151" s="2">
        <v>9146</v>
      </c>
      <c r="G9151" s="12">
        <f ca="1"/>
        <v>0.76189749678263086</v>
      </c>
      <c r="H9151" s="12">
        <f ca="1"/>
        <v>14.350540122419</v>
      </c>
    </row>
    <row r="9152" spans="6:8" x14ac:dyDescent="0.3">
      <c r="F9152" s="2">
        <v>9147</v>
      </c>
      <c r="G9152" s="12">
        <f ca="1"/>
        <v>0.48933934188055117</v>
      </c>
      <c r="H9152" s="12">
        <f ca="1"/>
        <v>6.7204998350356124</v>
      </c>
    </row>
    <row r="9153" spans="6:8" x14ac:dyDescent="0.3">
      <c r="F9153" s="2">
        <v>9148</v>
      </c>
      <c r="G9153" s="12">
        <f ca="1"/>
        <v>5.4545986293770721E-2</v>
      </c>
      <c r="H9153" s="12">
        <f ca="1"/>
        <v>0.5609002907730537</v>
      </c>
    </row>
    <row r="9154" spans="6:8" x14ac:dyDescent="0.3">
      <c r="F9154" s="2">
        <v>9149</v>
      </c>
      <c r="G9154" s="12">
        <f ca="1"/>
        <v>0.8407753733335821</v>
      </c>
      <c r="H9154" s="12">
        <f ca="1"/>
        <v>18.37439327419446</v>
      </c>
    </row>
    <row r="9155" spans="6:8" x14ac:dyDescent="0.3">
      <c r="F9155" s="2">
        <v>9150</v>
      </c>
      <c r="G9155" s="12">
        <f ca="1"/>
        <v>0.53798898610406742</v>
      </c>
      <c r="H9155" s="12">
        <f ca="1"/>
        <v>7.7216654858297122</v>
      </c>
    </row>
    <row r="9156" spans="6:8" x14ac:dyDescent="0.3">
      <c r="F9156" s="2">
        <v>9151</v>
      </c>
      <c r="G9156" s="12">
        <f ca="1"/>
        <v>0.97174510188572039</v>
      </c>
      <c r="H9156" s="12">
        <f ca="1"/>
        <v>35.664884518427854</v>
      </c>
    </row>
    <row r="9157" spans="6:8" x14ac:dyDescent="0.3">
      <c r="F9157" s="2">
        <v>9152</v>
      </c>
      <c r="G9157" s="12">
        <f ca="1"/>
        <v>0.31091019088504734</v>
      </c>
      <c r="H9157" s="12">
        <f ca="1"/>
        <v>3.7238366941654113</v>
      </c>
    </row>
    <row r="9158" spans="6:8" x14ac:dyDescent="0.3">
      <c r="F9158" s="2">
        <v>9153</v>
      </c>
      <c r="G9158" s="12">
        <f ca="1"/>
        <v>7.6341451755079337E-2</v>
      </c>
      <c r="H9158" s="12">
        <f ca="1"/>
        <v>0.79412812167373703</v>
      </c>
    </row>
    <row r="9159" spans="6:8" x14ac:dyDescent="0.3">
      <c r="F9159" s="2">
        <v>9154</v>
      </c>
      <c r="G9159" s="12">
        <f ca="1"/>
        <v>0.67464953253993509</v>
      </c>
      <c r="H9159" s="12">
        <f ca="1"/>
        <v>11.228523162508285</v>
      </c>
    </row>
    <row r="9160" spans="6:8" x14ac:dyDescent="0.3">
      <c r="F9160" s="2">
        <v>9155</v>
      </c>
      <c r="G9160" s="12">
        <f ca="1"/>
        <v>0.67931168352297866</v>
      </c>
      <c r="H9160" s="12">
        <f ca="1"/>
        <v>11.372856042624692</v>
      </c>
    </row>
    <row r="9161" spans="6:8" x14ac:dyDescent="0.3">
      <c r="F9161" s="2">
        <v>9156</v>
      </c>
      <c r="G9161" s="12">
        <f ca="1"/>
        <v>0.53075105101405184</v>
      </c>
      <c r="H9161" s="12">
        <f ca="1"/>
        <v>7.5662184329224518</v>
      </c>
    </row>
    <row r="9162" spans="6:8" x14ac:dyDescent="0.3">
      <c r="F9162" s="2">
        <v>9157</v>
      </c>
      <c r="G9162" s="12">
        <f ca="1"/>
        <v>0.68391106748467312</v>
      </c>
      <c r="H9162" s="12">
        <f ca="1"/>
        <v>11.517316729792565</v>
      </c>
    </row>
    <row r="9163" spans="6:8" x14ac:dyDescent="0.3">
      <c r="F9163" s="2">
        <v>9158</v>
      </c>
      <c r="G9163" s="12">
        <f ca="1"/>
        <v>0.70335231928277553</v>
      </c>
      <c r="H9163" s="12">
        <f ca="1"/>
        <v>12.152101045543832</v>
      </c>
    </row>
    <row r="9164" spans="6:8" x14ac:dyDescent="0.3">
      <c r="F9164" s="2">
        <v>9159</v>
      </c>
      <c r="G9164" s="12">
        <f ca="1"/>
        <v>0.68088604879869985</v>
      </c>
      <c r="H9164" s="12">
        <f ca="1"/>
        <v>11.422070261857721</v>
      </c>
    </row>
    <row r="9165" spans="6:8" x14ac:dyDescent="0.3">
      <c r="F9165" s="2">
        <v>9160</v>
      </c>
      <c r="G9165" s="12">
        <f ca="1"/>
        <v>0.41336543632699718</v>
      </c>
      <c r="H9165" s="12">
        <f ca="1"/>
        <v>5.3335320212722541</v>
      </c>
    </row>
    <row r="9166" spans="6:8" x14ac:dyDescent="0.3">
      <c r="F9166" s="2">
        <v>9161</v>
      </c>
      <c r="G9166" s="12">
        <f ca="1"/>
        <v>0.94459448322759276</v>
      </c>
      <c r="H9166" s="12">
        <f ca="1"/>
        <v>28.93076109457358</v>
      </c>
    </row>
    <row r="9167" spans="6:8" x14ac:dyDescent="0.3">
      <c r="F9167" s="2">
        <v>9162</v>
      </c>
      <c r="G9167" s="12">
        <f ca="1"/>
        <v>0.13990060933761206</v>
      </c>
      <c r="H9167" s="12">
        <f ca="1"/>
        <v>1.5070732587468332</v>
      </c>
    </row>
    <row r="9168" spans="6:8" x14ac:dyDescent="0.3">
      <c r="F9168" s="2">
        <v>9163</v>
      </c>
      <c r="G9168" s="12">
        <f ca="1"/>
        <v>6.1485340258067955E-2</v>
      </c>
      <c r="H9168" s="12">
        <f ca="1"/>
        <v>0.63456802681265867</v>
      </c>
    </row>
    <row r="9169" spans="6:8" x14ac:dyDescent="0.3">
      <c r="F9169" s="2">
        <v>9164</v>
      </c>
      <c r="G9169" s="12">
        <f ca="1"/>
        <v>0.8250986191907419</v>
      </c>
      <c r="H9169" s="12">
        <f ca="1"/>
        <v>17.435330021387841</v>
      </c>
    </row>
    <row r="9170" spans="6:8" x14ac:dyDescent="0.3">
      <c r="F9170" s="2">
        <v>9165</v>
      </c>
      <c r="G9170" s="12">
        <f ca="1"/>
        <v>0.18038247650612349</v>
      </c>
      <c r="H9170" s="12">
        <f ca="1"/>
        <v>1.9891748230193573</v>
      </c>
    </row>
    <row r="9171" spans="6:8" x14ac:dyDescent="0.3">
      <c r="F9171" s="2">
        <v>9166</v>
      </c>
      <c r="G9171" s="12">
        <f ca="1"/>
        <v>0.11046630097156007</v>
      </c>
      <c r="H9171" s="12">
        <f ca="1"/>
        <v>1.1705788723307</v>
      </c>
    </row>
    <row r="9172" spans="6:8" x14ac:dyDescent="0.3">
      <c r="F9172" s="2">
        <v>9167</v>
      </c>
      <c r="G9172" s="12">
        <f ca="1"/>
        <v>0.59676556517407864</v>
      </c>
      <c r="H9172" s="12">
        <f ca="1"/>
        <v>9.0823716203754756</v>
      </c>
    </row>
    <row r="9173" spans="6:8" x14ac:dyDescent="0.3">
      <c r="F9173" s="2">
        <v>9168</v>
      </c>
      <c r="G9173" s="12">
        <f ca="1"/>
        <v>0.70581331452422469</v>
      </c>
      <c r="H9173" s="12">
        <f ca="1"/>
        <v>12.235407285494006</v>
      </c>
    </row>
    <row r="9174" spans="6:8" x14ac:dyDescent="0.3">
      <c r="F9174" s="2">
        <v>9169</v>
      </c>
      <c r="G9174" s="12">
        <f ca="1"/>
        <v>0.16166654607599162</v>
      </c>
      <c r="H9174" s="12">
        <f ca="1"/>
        <v>1.7633934127068187</v>
      </c>
    </row>
    <row r="9175" spans="6:8" x14ac:dyDescent="0.3">
      <c r="F9175" s="2">
        <v>9170</v>
      </c>
      <c r="G9175" s="12">
        <f ca="1"/>
        <v>0.57309376188942829</v>
      </c>
      <c r="H9175" s="12">
        <f ca="1"/>
        <v>8.5119087274458582</v>
      </c>
    </row>
    <row r="9176" spans="6:8" x14ac:dyDescent="0.3">
      <c r="F9176" s="2">
        <v>9171</v>
      </c>
      <c r="G9176" s="12">
        <f ca="1"/>
        <v>0.72871199429080313</v>
      </c>
      <c r="H9176" s="12">
        <f ca="1"/>
        <v>13.045742707287781</v>
      </c>
    </row>
    <row r="9177" spans="6:8" x14ac:dyDescent="0.3">
      <c r="F9177" s="2">
        <v>9172</v>
      </c>
      <c r="G9177" s="12">
        <f ca="1"/>
        <v>0.5050256781081317</v>
      </c>
      <c r="H9177" s="12">
        <f ca="1"/>
        <v>7.0324939272492193</v>
      </c>
    </row>
    <row r="9178" spans="6:8" x14ac:dyDescent="0.3">
      <c r="F9178" s="2">
        <v>9173</v>
      </c>
      <c r="G9178" s="12">
        <f ca="1"/>
        <v>0.91125810299561993</v>
      </c>
      <c r="H9178" s="12">
        <f ca="1"/>
        <v>24.220231561539325</v>
      </c>
    </row>
    <row r="9179" spans="6:8" x14ac:dyDescent="0.3">
      <c r="F9179" s="2">
        <v>9174</v>
      </c>
      <c r="G9179" s="12">
        <f ca="1"/>
        <v>0.47906956257668054</v>
      </c>
      <c r="H9179" s="12">
        <f ca="1"/>
        <v>6.5213876356466622</v>
      </c>
    </row>
    <row r="9180" spans="6:8" x14ac:dyDescent="0.3">
      <c r="F9180" s="2">
        <v>9175</v>
      </c>
      <c r="G9180" s="12">
        <f ca="1"/>
        <v>0.89869966594551354</v>
      </c>
      <c r="H9180" s="12">
        <f ca="1"/>
        <v>22.896655700578481</v>
      </c>
    </row>
    <row r="9181" spans="6:8" x14ac:dyDescent="0.3">
      <c r="F9181" s="2">
        <v>9176</v>
      </c>
      <c r="G9181" s="12">
        <f ca="1"/>
        <v>0.83790378606731575</v>
      </c>
      <c r="H9181" s="12">
        <f ca="1"/>
        <v>18.195652068816592</v>
      </c>
    </row>
    <row r="9182" spans="6:8" x14ac:dyDescent="0.3">
      <c r="F9182" s="2">
        <v>9177</v>
      </c>
      <c r="G9182" s="12">
        <f ca="1"/>
        <v>0.14153609305229664</v>
      </c>
      <c r="H9182" s="12">
        <f ca="1"/>
        <v>1.5261064152291766</v>
      </c>
    </row>
    <row r="9183" spans="6:8" x14ac:dyDescent="0.3">
      <c r="F9183" s="2">
        <v>9178</v>
      </c>
      <c r="G9183" s="12">
        <f ca="1"/>
        <v>0.16030342790411645</v>
      </c>
      <c r="H9183" s="12">
        <f ca="1"/>
        <v>1.747146760971489</v>
      </c>
    </row>
    <row r="9184" spans="6:8" x14ac:dyDescent="0.3">
      <c r="F9184" s="2">
        <v>9179</v>
      </c>
      <c r="G9184" s="12">
        <f ca="1"/>
        <v>3.2012141020680396E-2</v>
      </c>
      <c r="H9184" s="12">
        <f ca="1"/>
        <v>0.32535734160952245</v>
      </c>
    </row>
    <row r="9185" spans="6:8" x14ac:dyDescent="0.3">
      <c r="F9185" s="2">
        <v>9180</v>
      </c>
      <c r="G9185" s="12">
        <f ca="1"/>
        <v>9.4117456834938773E-2</v>
      </c>
      <c r="H9185" s="12">
        <f ca="1"/>
        <v>0.98845624649249397</v>
      </c>
    </row>
    <row r="9186" spans="6:8" x14ac:dyDescent="0.3">
      <c r="F9186" s="2">
        <v>9181</v>
      </c>
      <c r="G9186" s="12">
        <f ca="1"/>
        <v>0.70433156535455854</v>
      </c>
      <c r="H9186" s="12">
        <f ca="1"/>
        <v>12.185166057234557</v>
      </c>
    </row>
    <row r="9187" spans="6:8" x14ac:dyDescent="0.3">
      <c r="F9187" s="2">
        <v>9182</v>
      </c>
      <c r="G9187" s="12">
        <f ca="1"/>
        <v>7.8486304701831378E-2</v>
      </c>
      <c r="H9187" s="12">
        <f ca="1"/>
        <v>0.81737640020495506</v>
      </c>
    </row>
    <row r="9188" spans="6:8" x14ac:dyDescent="0.3">
      <c r="F9188" s="2">
        <v>9183</v>
      </c>
      <c r="G9188" s="12">
        <f ca="1"/>
        <v>0.22604571551286212</v>
      </c>
      <c r="H9188" s="12">
        <f ca="1"/>
        <v>2.5624247110686098</v>
      </c>
    </row>
    <row r="9189" spans="6:8" x14ac:dyDescent="0.3">
      <c r="F9189" s="2">
        <v>9184</v>
      </c>
      <c r="G9189" s="12">
        <f ca="1"/>
        <v>0.33291228234566894</v>
      </c>
      <c r="H9189" s="12">
        <f ca="1"/>
        <v>4.048337309871572</v>
      </c>
    </row>
    <row r="9190" spans="6:8" x14ac:dyDescent="0.3">
      <c r="F9190" s="2">
        <v>9185</v>
      </c>
      <c r="G9190" s="12">
        <f ca="1"/>
        <v>0.65678805062407508</v>
      </c>
      <c r="H9190" s="12">
        <f ca="1"/>
        <v>10.694070944455271</v>
      </c>
    </row>
    <row r="9191" spans="6:8" x14ac:dyDescent="0.3">
      <c r="F9191" s="2">
        <v>9186</v>
      </c>
      <c r="G9191" s="12">
        <f ca="1"/>
        <v>4.9750864037197529E-2</v>
      </c>
      <c r="H9191" s="12">
        <f ca="1"/>
        <v>0.51031080386749306</v>
      </c>
    </row>
    <row r="9192" spans="6:8" x14ac:dyDescent="0.3">
      <c r="F9192" s="2">
        <v>9187</v>
      </c>
      <c r="G9192" s="12">
        <f ca="1"/>
        <v>0.9457760848831398</v>
      </c>
      <c r="H9192" s="12">
        <f ca="1"/>
        <v>29.146332295350838</v>
      </c>
    </row>
    <row r="9193" spans="6:8" x14ac:dyDescent="0.3">
      <c r="F9193" s="2">
        <v>9188</v>
      </c>
      <c r="G9193" s="12">
        <f ca="1"/>
        <v>0.44054020009392869</v>
      </c>
      <c r="H9193" s="12">
        <f ca="1"/>
        <v>5.8078360384532584</v>
      </c>
    </row>
    <row r="9194" spans="6:8" x14ac:dyDescent="0.3">
      <c r="F9194" s="2">
        <v>9189</v>
      </c>
      <c r="G9194" s="12">
        <f ca="1"/>
        <v>0.67084792552796979</v>
      </c>
      <c r="H9194" s="12">
        <f ca="1"/>
        <v>11.112354025754879</v>
      </c>
    </row>
    <row r="9195" spans="6:8" x14ac:dyDescent="0.3">
      <c r="F9195" s="2">
        <v>9190</v>
      </c>
      <c r="G9195" s="12">
        <f ca="1"/>
        <v>0.72703552865494392</v>
      </c>
      <c r="H9195" s="12">
        <f ca="1"/>
        <v>12.984136338595304</v>
      </c>
    </row>
    <row r="9196" spans="6:8" x14ac:dyDescent="0.3">
      <c r="F9196" s="2">
        <v>9191</v>
      </c>
      <c r="G9196" s="12">
        <f ca="1"/>
        <v>0.14750181677920038</v>
      </c>
      <c r="H9196" s="12">
        <f ca="1"/>
        <v>1.5958420094603267</v>
      </c>
    </row>
    <row r="9197" spans="6:8" x14ac:dyDescent="0.3">
      <c r="F9197" s="2">
        <v>9192</v>
      </c>
      <c r="G9197" s="12">
        <f ca="1"/>
        <v>0.54659822005543957</v>
      </c>
      <c r="H9197" s="12">
        <f ca="1"/>
        <v>7.9097661514543844</v>
      </c>
    </row>
    <row r="9198" spans="6:8" x14ac:dyDescent="0.3">
      <c r="F9198" s="2">
        <v>9193</v>
      </c>
      <c r="G9198" s="12">
        <f ca="1"/>
        <v>0.83537387083851411</v>
      </c>
      <c r="H9198" s="12">
        <f ca="1"/>
        <v>18.040782599506525</v>
      </c>
    </row>
    <row r="9199" spans="6:8" x14ac:dyDescent="0.3">
      <c r="F9199" s="2">
        <v>9194</v>
      </c>
      <c r="G9199" s="12">
        <f ca="1"/>
        <v>0.86724407062794007</v>
      </c>
      <c r="H9199" s="12">
        <f ca="1"/>
        <v>20.192429541546719</v>
      </c>
    </row>
    <row r="9200" spans="6:8" x14ac:dyDescent="0.3">
      <c r="F9200" s="2">
        <v>9195</v>
      </c>
      <c r="G9200" s="12">
        <f ca="1"/>
        <v>0.17331833116422701</v>
      </c>
      <c r="H9200" s="12">
        <f ca="1"/>
        <v>1.903355808706787</v>
      </c>
    </row>
    <row r="9201" spans="6:8" x14ac:dyDescent="0.3">
      <c r="F9201" s="2">
        <v>9196</v>
      </c>
      <c r="G9201" s="12">
        <f ca="1"/>
        <v>0.88826894829997971</v>
      </c>
      <c r="H9201" s="12">
        <f ca="1"/>
        <v>21.91660619596697</v>
      </c>
    </row>
    <row r="9202" spans="6:8" x14ac:dyDescent="0.3">
      <c r="F9202" s="2">
        <v>9197</v>
      </c>
      <c r="G9202" s="12">
        <f ca="1"/>
        <v>0.29683348346256766</v>
      </c>
      <c r="H9202" s="12">
        <f ca="1"/>
        <v>3.521615495903573</v>
      </c>
    </row>
    <row r="9203" spans="6:8" x14ac:dyDescent="0.3">
      <c r="F9203" s="2">
        <v>9198</v>
      </c>
      <c r="G9203" s="12">
        <f ca="1"/>
        <v>0.88038947637701259</v>
      </c>
      <c r="H9203" s="12">
        <f ca="1"/>
        <v>21.235144511777548</v>
      </c>
    </row>
    <row r="9204" spans="6:8" x14ac:dyDescent="0.3">
      <c r="F9204" s="2">
        <v>9199</v>
      </c>
      <c r="G9204" s="12">
        <f ca="1"/>
        <v>0.61373764648566609</v>
      </c>
      <c r="H9204" s="12">
        <f ca="1"/>
        <v>9.5123846807300225</v>
      </c>
    </row>
    <row r="9205" spans="6:8" x14ac:dyDescent="0.3">
      <c r="F9205" s="2">
        <v>9200</v>
      </c>
      <c r="G9205" s="12">
        <f ca="1"/>
        <v>0.90655039338421117</v>
      </c>
      <c r="H9205" s="12">
        <f ca="1"/>
        <v>23.703329546582985</v>
      </c>
    </row>
    <row r="9206" spans="6:8" x14ac:dyDescent="0.3">
      <c r="F9206" s="2">
        <v>9201</v>
      </c>
      <c r="G9206" s="12">
        <f ca="1"/>
        <v>0.13360370331434668</v>
      </c>
      <c r="H9206" s="12">
        <f ca="1"/>
        <v>1.4341285767469758</v>
      </c>
    </row>
    <row r="9207" spans="6:8" x14ac:dyDescent="0.3">
      <c r="F9207" s="2">
        <v>9202</v>
      </c>
      <c r="G9207" s="12">
        <f ca="1"/>
        <v>0.75757973132134326</v>
      </c>
      <c r="H9207" s="12">
        <f ca="1"/>
        <v>14.170824116215305</v>
      </c>
    </row>
    <row r="9208" spans="6:8" x14ac:dyDescent="0.3">
      <c r="F9208" s="2">
        <v>9203</v>
      </c>
      <c r="G9208" s="12">
        <f ca="1"/>
        <v>0.83630524128518613</v>
      </c>
      <c r="H9208" s="12">
        <f ca="1"/>
        <v>18.097518127424618</v>
      </c>
    </row>
    <row r="9209" spans="6:8" x14ac:dyDescent="0.3">
      <c r="F9209" s="2">
        <v>9204</v>
      </c>
      <c r="G9209" s="12">
        <f ca="1"/>
        <v>9.8565803924273165E-3</v>
      </c>
      <c r="H9209" s="12">
        <f ca="1"/>
        <v>9.9054780554214433E-2</v>
      </c>
    </row>
    <row r="9210" spans="6:8" x14ac:dyDescent="0.3">
      <c r="F9210" s="2">
        <v>9205</v>
      </c>
      <c r="G9210" s="12">
        <f ca="1"/>
        <v>0.73312115338456696</v>
      </c>
      <c r="H9210" s="12">
        <f ca="1"/>
        <v>13.209604815558322</v>
      </c>
    </row>
    <row r="9211" spans="6:8" x14ac:dyDescent="0.3">
      <c r="F9211" s="2">
        <v>9206</v>
      </c>
      <c r="G9211" s="12">
        <f ca="1"/>
        <v>0.9970159848481055</v>
      </c>
      <c r="H9211" s="12">
        <f ca="1"/>
        <v>58.144855189408787</v>
      </c>
    </row>
    <row r="9212" spans="6:8" x14ac:dyDescent="0.3">
      <c r="F9212" s="2">
        <v>9207</v>
      </c>
      <c r="G9212" s="12">
        <f ca="1"/>
        <v>0.20017167071942987</v>
      </c>
      <c r="H9212" s="12">
        <f ca="1"/>
        <v>2.2335816274088196</v>
      </c>
    </row>
    <row r="9213" spans="6:8" x14ac:dyDescent="0.3">
      <c r="F9213" s="2">
        <v>9208</v>
      </c>
      <c r="G9213" s="12">
        <f ca="1"/>
        <v>0.81401847593188426</v>
      </c>
      <c r="H9213" s="12">
        <f ca="1"/>
        <v>16.821079431699012</v>
      </c>
    </row>
    <row r="9214" spans="6:8" x14ac:dyDescent="0.3">
      <c r="F9214" s="2">
        <v>9209</v>
      </c>
      <c r="G9214" s="12">
        <f ca="1"/>
        <v>0.32200540094975283</v>
      </c>
      <c r="H9214" s="12">
        <f ca="1"/>
        <v>3.8861595707605554</v>
      </c>
    </row>
    <row r="9215" spans="6:8" x14ac:dyDescent="0.3">
      <c r="F9215" s="2">
        <v>9210</v>
      </c>
      <c r="G9215" s="12">
        <f ca="1"/>
        <v>0.33431574989482504</v>
      </c>
      <c r="H9215" s="12">
        <f ca="1"/>
        <v>4.0693981980336336</v>
      </c>
    </row>
    <row r="9216" spans="6:8" x14ac:dyDescent="0.3">
      <c r="F9216" s="2">
        <v>9211</v>
      </c>
      <c r="G9216" s="12">
        <f ca="1"/>
        <v>0.28588725589373531</v>
      </c>
      <c r="H9216" s="12">
        <f ca="1"/>
        <v>3.3671442419748598</v>
      </c>
    </row>
    <row r="9217" spans="6:8" x14ac:dyDescent="0.3">
      <c r="F9217" s="2">
        <v>9212</v>
      </c>
      <c r="G9217" s="12">
        <f ca="1"/>
        <v>0.58152413811457304</v>
      </c>
      <c r="H9217" s="12">
        <f ca="1"/>
        <v>8.711360684091547</v>
      </c>
    </row>
    <row r="9218" spans="6:8" x14ac:dyDescent="0.3">
      <c r="F9218" s="2">
        <v>9213</v>
      </c>
      <c r="G9218" s="12">
        <f ca="1"/>
        <v>6.731064294071909E-2</v>
      </c>
      <c r="H9218" s="12">
        <f ca="1"/>
        <v>0.69683084208300994</v>
      </c>
    </row>
    <row r="9219" spans="6:8" x14ac:dyDescent="0.3">
      <c r="F9219" s="2">
        <v>9214</v>
      </c>
      <c r="G9219" s="12">
        <f ca="1"/>
        <v>0.2050835801291635</v>
      </c>
      <c r="H9219" s="12">
        <f ca="1"/>
        <v>2.2951830209252773</v>
      </c>
    </row>
    <row r="9220" spans="6:8" x14ac:dyDescent="0.3">
      <c r="F9220" s="2">
        <v>9215</v>
      </c>
      <c r="G9220" s="12">
        <f ca="1"/>
        <v>0.6869452857721936</v>
      </c>
      <c r="H9220" s="12">
        <f ca="1"/>
        <v>11.613772978791072</v>
      </c>
    </row>
    <row r="9221" spans="6:8" x14ac:dyDescent="0.3">
      <c r="F9221" s="2">
        <v>9216</v>
      </c>
      <c r="G9221" s="12">
        <f ca="1"/>
        <v>0.5950140090026963</v>
      </c>
      <c r="H9221" s="12">
        <f ca="1"/>
        <v>9.0390280260396452</v>
      </c>
    </row>
    <row r="9222" spans="6:8" x14ac:dyDescent="0.3">
      <c r="F9222" s="2">
        <v>9217</v>
      </c>
      <c r="G9222" s="12">
        <f ca="1"/>
        <v>0.54224147881954265</v>
      </c>
      <c r="H9222" s="12">
        <f ca="1"/>
        <v>7.8141348024205346</v>
      </c>
    </row>
    <row r="9223" spans="6:8" x14ac:dyDescent="0.3">
      <c r="F9223" s="2">
        <v>9218</v>
      </c>
      <c r="G9223" s="12">
        <f ca="1"/>
        <v>0.35303899842934539</v>
      </c>
      <c r="H9223" s="12">
        <f ca="1"/>
        <v>4.3546926207740793</v>
      </c>
    </row>
    <row r="9224" spans="6:8" x14ac:dyDescent="0.3">
      <c r="F9224" s="2">
        <v>9219</v>
      </c>
      <c r="G9224" s="12">
        <f ca="1"/>
        <v>2.6672239578684476E-4</v>
      </c>
      <c r="H9224" s="12">
        <f ca="1"/>
        <v>2.6675797253126882E-3</v>
      </c>
    </row>
    <row r="9225" spans="6:8" x14ac:dyDescent="0.3">
      <c r="F9225" s="2">
        <v>9220</v>
      </c>
      <c r="G9225" s="12">
        <f ca="1"/>
        <v>1.4687239667485086E-2</v>
      </c>
      <c r="H9225" s="12">
        <f ca="1"/>
        <v>0.14796165029646513</v>
      </c>
    </row>
    <row r="9226" spans="6:8" x14ac:dyDescent="0.3">
      <c r="F9226" s="2">
        <v>9221</v>
      </c>
      <c r="G9226" s="12">
        <f ca="1"/>
        <v>0.90881820236899347</v>
      </c>
      <c r="H9226" s="12">
        <f ca="1"/>
        <v>23.948999892013774</v>
      </c>
    </row>
    <row r="9227" spans="6:8" x14ac:dyDescent="0.3">
      <c r="F9227" s="2">
        <v>9222</v>
      </c>
      <c r="G9227" s="12">
        <f ca="1"/>
        <v>0.50301286990919358</v>
      </c>
      <c r="H9227" s="12">
        <f ca="1"/>
        <v>6.9919114841031877</v>
      </c>
    </row>
    <row r="9228" spans="6:8" x14ac:dyDescent="0.3">
      <c r="F9228" s="2">
        <v>9223</v>
      </c>
      <c r="G9228" s="12">
        <f ca="1"/>
        <v>0.53978679133240637</v>
      </c>
      <c r="H9228" s="12">
        <f ca="1"/>
        <v>7.7606539977713496</v>
      </c>
    </row>
    <row r="9229" spans="6:8" x14ac:dyDescent="0.3">
      <c r="F9229" s="2">
        <v>9224</v>
      </c>
      <c r="G9229" s="12">
        <f ca="1"/>
        <v>0.7490886462305455</v>
      </c>
      <c r="H9229" s="12">
        <f ca="1"/>
        <v>13.82655574463603</v>
      </c>
    </row>
    <row r="9230" spans="6:8" x14ac:dyDescent="0.3">
      <c r="F9230" s="2">
        <v>9225</v>
      </c>
      <c r="G9230" s="12">
        <f ca="1"/>
        <v>0.73219776461842256</v>
      </c>
      <c r="H9230" s="12">
        <f ca="1"/>
        <v>13.175064985546095</v>
      </c>
    </row>
    <row r="9231" spans="6:8" x14ac:dyDescent="0.3">
      <c r="F9231" s="2">
        <v>9226</v>
      </c>
      <c r="G9231" s="12">
        <f ca="1"/>
        <v>0.32800763890949369</v>
      </c>
      <c r="H9231" s="12">
        <f ca="1"/>
        <v>3.97508305948439</v>
      </c>
    </row>
    <row r="9232" spans="6:8" x14ac:dyDescent="0.3">
      <c r="F9232" s="2">
        <v>9227</v>
      </c>
      <c r="G9232" s="12">
        <f ca="1"/>
        <v>6.011546855869887E-2</v>
      </c>
      <c r="H9232" s="12">
        <f ca="1"/>
        <v>0.61998250155634949</v>
      </c>
    </row>
    <row r="9233" spans="6:8" x14ac:dyDescent="0.3">
      <c r="F9233" s="2">
        <v>9228</v>
      </c>
      <c r="G9233" s="12">
        <f ca="1"/>
        <v>0.61594455046972207</v>
      </c>
      <c r="H9233" s="12">
        <f ca="1"/>
        <v>9.5696833700062829</v>
      </c>
    </row>
    <row r="9234" spans="6:8" x14ac:dyDescent="0.3">
      <c r="F9234" s="2">
        <v>9229</v>
      </c>
      <c r="G9234" s="12">
        <f ca="1"/>
        <v>0.4790066370486834</v>
      </c>
      <c r="H9234" s="12">
        <f ca="1"/>
        <v>6.5201797636688648</v>
      </c>
    </row>
    <row r="9235" spans="6:8" x14ac:dyDescent="0.3">
      <c r="F9235" s="2">
        <v>9230</v>
      </c>
      <c r="G9235" s="12">
        <f ca="1"/>
        <v>0.40694311249250159</v>
      </c>
      <c r="H9235" s="12">
        <f ca="1"/>
        <v>5.2246495286971548</v>
      </c>
    </row>
    <row r="9236" spans="6:8" x14ac:dyDescent="0.3">
      <c r="F9236" s="2">
        <v>9231</v>
      </c>
      <c r="G9236" s="12">
        <f ca="1"/>
        <v>0.97500950657807883</v>
      </c>
      <c r="H9236" s="12">
        <f ca="1"/>
        <v>36.892597895554445</v>
      </c>
    </row>
    <row r="9237" spans="6:8" x14ac:dyDescent="0.3">
      <c r="F9237" s="2">
        <v>9232</v>
      </c>
      <c r="G9237" s="12">
        <f ca="1"/>
        <v>0.57712197665726817</v>
      </c>
      <c r="H9237" s="12">
        <f ca="1"/>
        <v>8.6067150241174222</v>
      </c>
    </row>
    <row r="9238" spans="6:8" x14ac:dyDescent="0.3">
      <c r="F9238" s="2">
        <v>9233</v>
      </c>
      <c r="G9238" s="12">
        <f ca="1"/>
        <v>0.78667806566272191</v>
      </c>
      <c r="H9238" s="12">
        <f ca="1"/>
        <v>15.449528255181209</v>
      </c>
    </row>
    <row r="9239" spans="6:8" x14ac:dyDescent="0.3">
      <c r="F9239" s="2">
        <v>9234</v>
      </c>
      <c r="G9239" s="12">
        <f ca="1"/>
        <v>0.53916279406073775</v>
      </c>
      <c r="H9239" s="12">
        <f ca="1"/>
        <v>7.7471043080422923</v>
      </c>
    </row>
    <row r="9240" spans="6:8" x14ac:dyDescent="0.3">
      <c r="F9240" s="2">
        <v>9235</v>
      </c>
      <c r="G9240" s="12">
        <f ca="1"/>
        <v>0.29081738548117242</v>
      </c>
      <c r="H9240" s="12">
        <f ca="1"/>
        <v>3.4364221929741361</v>
      </c>
    </row>
    <row r="9241" spans="6:8" x14ac:dyDescent="0.3">
      <c r="F9241" s="2">
        <v>9236</v>
      </c>
      <c r="G9241" s="12">
        <f ca="1"/>
        <v>0.97713844509112913</v>
      </c>
      <c r="H9241" s="12">
        <f ca="1"/>
        <v>37.782986041678875</v>
      </c>
    </row>
    <row r="9242" spans="6:8" x14ac:dyDescent="0.3">
      <c r="F9242" s="2">
        <v>9237</v>
      </c>
      <c r="G9242" s="12">
        <f ca="1"/>
        <v>0.40301243878718118</v>
      </c>
      <c r="H9242" s="12">
        <f ca="1"/>
        <v>5.1585900129601248</v>
      </c>
    </row>
    <row r="9243" spans="6:8" x14ac:dyDescent="0.3">
      <c r="F9243" s="2">
        <v>9238</v>
      </c>
      <c r="G9243" s="12">
        <f ca="1"/>
        <v>4.7582062396831493E-3</v>
      </c>
      <c r="H9243" s="12">
        <f ca="1"/>
        <v>4.7695625410626143E-2</v>
      </c>
    </row>
    <row r="9244" spans="6:8" x14ac:dyDescent="0.3">
      <c r="F9244" s="2">
        <v>9239</v>
      </c>
      <c r="G9244" s="12">
        <f ca="1"/>
        <v>0.66257115736499328</v>
      </c>
      <c r="H9244" s="12">
        <f ca="1"/>
        <v>10.864006275357378</v>
      </c>
    </row>
    <row r="9245" spans="6:8" x14ac:dyDescent="0.3">
      <c r="F9245" s="2">
        <v>9240</v>
      </c>
      <c r="G9245" s="12">
        <f ca="1"/>
        <v>0.40506183686329345</v>
      </c>
      <c r="H9245" s="12">
        <f ca="1"/>
        <v>5.1929780633867768</v>
      </c>
    </row>
    <row r="9246" spans="6:8" x14ac:dyDescent="0.3">
      <c r="F9246" s="2">
        <v>9241</v>
      </c>
      <c r="G9246" s="12">
        <f ca="1"/>
        <v>0.249417135031065</v>
      </c>
      <c r="H9246" s="12">
        <f ca="1"/>
        <v>2.869052209871199</v>
      </c>
    </row>
    <row r="9247" spans="6:8" x14ac:dyDescent="0.3">
      <c r="F9247" s="2">
        <v>9242</v>
      </c>
      <c r="G9247" s="12">
        <f ca="1"/>
        <v>0.64736212382166602</v>
      </c>
      <c r="H9247" s="12">
        <f ca="1"/>
        <v>10.42313595109813</v>
      </c>
    </row>
    <row r="9248" spans="6:8" x14ac:dyDescent="0.3">
      <c r="F9248" s="2">
        <v>9243</v>
      </c>
      <c r="G9248" s="12">
        <f ca="1"/>
        <v>0.76406927536050095</v>
      </c>
      <c r="H9248" s="12">
        <f ca="1"/>
        <v>14.442170567108663</v>
      </c>
    </row>
    <row r="9249" spans="6:8" x14ac:dyDescent="0.3">
      <c r="F9249" s="2">
        <v>9244</v>
      </c>
      <c r="G9249" s="12">
        <f ca="1"/>
        <v>0.71900935365213758</v>
      </c>
      <c r="H9249" s="12">
        <f ca="1"/>
        <v>12.694338972206994</v>
      </c>
    </row>
    <row r="9250" spans="6:8" x14ac:dyDescent="0.3">
      <c r="F9250" s="2">
        <v>9245</v>
      </c>
      <c r="G9250" s="12">
        <f ca="1"/>
        <v>0.81823541819372791</v>
      </c>
      <c r="H9250" s="12">
        <f ca="1"/>
        <v>17.0504293576601</v>
      </c>
    </row>
    <row r="9251" spans="6:8" x14ac:dyDescent="0.3">
      <c r="F9251" s="2">
        <v>9246</v>
      </c>
      <c r="G9251" s="12">
        <f ca="1"/>
        <v>0.97073084989697156</v>
      </c>
      <c r="H9251" s="12">
        <f ca="1"/>
        <v>35.312212151526431</v>
      </c>
    </row>
    <row r="9252" spans="6:8" x14ac:dyDescent="0.3">
      <c r="F9252" s="2">
        <v>9247</v>
      </c>
      <c r="G9252" s="12">
        <f ca="1"/>
        <v>3.9230400090405126E-2</v>
      </c>
      <c r="H9252" s="12">
        <f ca="1"/>
        <v>0.40020649110774886</v>
      </c>
    </row>
    <row r="9253" spans="6:8" x14ac:dyDescent="0.3">
      <c r="F9253" s="2">
        <v>9248</v>
      </c>
      <c r="G9253" s="12">
        <f ca="1"/>
        <v>7.0371158161659952E-2</v>
      </c>
      <c r="H9253" s="12">
        <f ca="1"/>
        <v>0.72969867291843105</v>
      </c>
    </row>
    <row r="9254" spans="6:8" x14ac:dyDescent="0.3">
      <c r="F9254" s="2">
        <v>9249</v>
      </c>
      <c r="G9254" s="12">
        <f ca="1"/>
        <v>0.25603458458736639</v>
      </c>
      <c r="H9254" s="12">
        <f ca="1"/>
        <v>2.9576072988992919</v>
      </c>
    </row>
    <row r="9255" spans="6:8" x14ac:dyDescent="0.3">
      <c r="F9255" s="2">
        <v>9250</v>
      </c>
      <c r="G9255" s="12">
        <f ca="1"/>
        <v>0.23770971424730103</v>
      </c>
      <c r="H9255" s="12">
        <f ca="1"/>
        <v>2.714278434080815</v>
      </c>
    </row>
    <row r="9256" spans="6:8" x14ac:dyDescent="0.3">
      <c r="F9256" s="2">
        <v>9251</v>
      </c>
      <c r="G9256" s="12">
        <f ca="1"/>
        <v>0.25207699619072899</v>
      </c>
      <c r="H9256" s="12">
        <f ca="1"/>
        <v>2.9045524238980436</v>
      </c>
    </row>
    <row r="9257" spans="6:8" x14ac:dyDescent="0.3">
      <c r="F9257" s="2">
        <v>9252</v>
      </c>
      <c r="G9257" s="12">
        <f ca="1"/>
        <v>0.46470594996295356</v>
      </c>
      <c r="H9257" s="12">
        <f ca="1"/>
        <v>6.2493905683783844</v>
      </c>
    </row>
    <row r="9258" spans="6:8" x14ac:dyDescent="0.3">
      <c r="F9258" s="2">
        <v>9253</v>
      </c>
      <c r="G9258" s="12">
        <f ca="1"/>
        <v>0.83014301910958399</v>
      </c>
      <c r="H9258" s="12">
        <f ca="1"/>
        <v>17.72798484893875</v>
      </c>
    </row>
    <row r="9259" spans="6:8" x14ac:dyDescent="0.3">
      <c r="F9259" s="2">
        <v>9254</v>
      </c>
      <c r="G9259" s="12">
        <f ca="1"/>
        <v>0.51099543866758923</v>
      </c>
      <c r="H9259" s="12">
        <f ca="1"/>
        <v>7.1538346167262876</v>
      </c>
    </row>
    <row r="9260" spans="6:8" x14ac:dyDescent="0.3">
      <c r="F9260" s="2">
        <v>9255</v>
      </c>
      <c r="G9260" s="12">
        <f ca="1"/>
        <v>0.59374800228039937</v>
      </c>
      <c r="H9260" s="12">
        <f ca="1"/>
        <v>9.007816278866482</v>
      </c>
    </row>
    <row r="9261" spans="6:8" x14ac:dyDescent="0.3">
      <c r="F9261" s="2">
        <v>9256</v>
      </c>
      <c r="G9261" s="12">
        <f ca="1"/>
        <v>0.75378322999300384</v>
      </c>
      <c r="H9261" s="12">
        <f ca="1"/>
        <v>14.015429521697433</v>
      </c>
    </row>
    <row r="9262" spans="6:8" x14ac:dyDescent="0.3">
      <c r="F9262" s="2">
        <v>9257</v>
      </c>
      <c r="G9262" s="12">
        <f ca="1"/>
        <v>0.14793508704284108</v>
      </c>
      <c r="H9262" s="12">
        <f ca="1"/>
        <v>1.6009256613819625</v>
      </c>
    </row>
    <row r="9263" spans="6:8" x14ac:dyDescent="0.3">
      <c r="F9263" s="2">
        <v>9258</v>
      </c>
      <c r="G9263" s="12">
        <f ca="1"/>
        <v>0.62733845622752527</v>
      </c>
      <c r="H9263" s="12">
        <f ca="1"/>
        <v>9.8708466061517566</v>
      </c>
    </row>
    <row r="9264" spans="6:8" x14ac:dyDescent="0.3">
      <c r="F9264" s="2">
        <v>9259</v>
      </c>
      <c r="G9264" s="12">
        <f ca="1"/>
        <v>0.82781014676474785</v>
      </c>
      <c r="H9264" s="12">
        <f ca="1"/>
        <v>17.59157613026283</v>
      </c>
    </row>
    <row r="9265" spans="6:8" x14ac:dyDescent="0.3">
      <c r="F9265" s="2">
        <v>9260</v>
      </c>
      <c r="G9265" s="12">
        <f ca="1"/>
        <v>0.31027126274211203</v>
      </c>
      <c r="H9265" s="12">
        <f ca="1"/>
        <v>3.7145689309728125</v>
      </c>
    </row>
    <row r="9266" spans="6:8" x14ac:dyDescent="0.3">
      <c r="F9266" s="2">
        <v>9261</v>
      </c>
      <c r="G9266" s="12">
        <f ca="1"/>
        <v>0.3101922732621254</v>
      </c>
      <c r="H9266" s="12">
        <f ca="1"/>
        <v>3.7134237712451146</v>
      </c>
    </row>
    <row r="9267" spans="6:8" x14ac:dyDescent="0.3">
      <c r="F9267" s="2">
        <v>9262</v>
      </c>
      <c r="G9267" s="12">
        <f ca="1"/>
        <v>0.60458741009374051</v>
      </c>
      <c r="H9267" s="12">
        <f ca="1"/>
        <v>9.2782552781611471</v>
      </c>
    </row>
    <row r="9268" spans="6:8" x14ac:dyDescent="0.3">
      <c r="F9268" s="2">
        <v>9263</v>
      </c>
      <c r="G9268" s="12">
        <f ca="1"/>
        <v>0.81675188526889841</v>
      </c>
      <c r="H9268" s="12">
        <f ca="1"/>
        <v>16.969142262295438</v>
      </c>
    </row>
    <row r="9269" spans="6:8" x14ac:dyDescent="0.3">
      <c r="F9269" s="2">
        <v>9264</v>
      </c>
      <c r="G9269" s="12">
        <f ca="1"/>
        <v>6.1777796724633571E-2</v>
      </c>
      <c r="H9269" s="12">
        <f ca="1"/>
        <v>0.63768467544567731</v>
      </c>
    </row>
    <row r="9270" spans="6:8" x14ac:dyDescent="0.3">
      <c r="F9270" s="2">
        <v>9265</v>
      </c>
      <c r="G9270" s="12">
        <f ca="1"/>
        <v>0.27295899707170457</v>
      </c>
      <c r="H9270" s="12">
        <f ca="1"/>
        <v>3.1877240286257544</v>
      </c>
    </row>
    <row r="9271" spans="6:8" x14ac:dyDescent="0.3">
      <c r="F9271" s="2">
        <v>9266</v>
      </c>
      <c r="G9271" s="12">
        <f ca="1"/>
        <v>0.29067336915463282</v>
      </c>
      <c r="H9271" s="12">
        <f ca="1"/>
        <v>3.4343916622954667</v>
      </c>
    </row>
    <row r="9272" spans="6:8" x14ac:dyDescent="0.3">
      <c r="F9272" s="2">
        <v>9267</v>
      </c>
      <c r="G9272" s="12">
        <f ca="1"/>
        <v>0.52169025101152577</v>
      </c>
      <c r="H9272" s="12">
        <f ca="1"/>
        <v>7.3749674592264558</v>
      </c>
    </row>
    <row r="9273" spans="6:8" x14ac:dyDescent="0.3">
      <c r="F9273" s="2">
        <v>9268</v>
      </c>
      <c r="G9273" s="12">
        <f ca="1"/>
        <v>0.17025862137743597</v>
      </c>
      <c r="H9273" s="12">
        <f ca="1"/>
        <v>1.8664121876738087</v>
      </c>
    </row>
    <row r="9274" spans="6:8" x14ac:dyDescent="0.3">
      <c r="F9274" s="2">
        <v>9269</v>
      </c>
      <c r="G9274" s="12">
        <f ca="1"/>
        <v>0.8097331119994946</v>
      </c>
      <c r="H9274" s="12">
        <f ca="1"/>
        <v>16.593275187659781</v>
      </c>
    </row>
    <row r="9275" spans="6:8" x14ac:dyDescent="0.3">
      <c r="F9275" s="2">
        <v>9270</v>
      </c>
      <c r="G9275" s="12">
        <f ca="1"/>
        <v>0.99391545479335486</v>
      </c>
      <c r="H9275" s="12">
        <f ca="1"/>
        <v>51.020032954105758</v>
      </c>
    </row>
    <row r="9276" spans="6:8" x14ac:dyDescent="0.3">
      <c r="F9276" s="2">
        <v>9271</v>
      </c>
      <c r="G9276" s="12">
        <f ca="1"/>
        <v>0.45827309581549858</v>
      </c>
      <c r="H9276" s="12">
        <f ca="1"/>
        <v>6.1299327134429609</v>
      </c>
    </row>
    <row r="9277" spans="6:8" x14ac:dyDescent="0.3">
      <c r="F9277" s="2">
        <v>9272</v>
      </c>
      <c r="G9277" s="12">
        <f ca="1"/>
        <v>0.3789758768464262</v>
      </c>
      <c r="H9277" s="12">
        <f ca="1"/>
        <v>4.7638535214520248</v>
      </c>
    </row>
    <row r="9278" spans="6:8" x14ac:dyDescent="0.3">
      <c r="F9278" s="2">
        <v>9273</v>
      </c>
      <c r="G9278" s="12">
        <f ca="1"/>
        <v>0.7214490576603676</v>
      </c>
      <c r="H9278" s="12">
        <f ca="1"/>
        <v>12.781543195031478</v>
      </c>
    </row>
    <row r="9279" spans="6:8" x14ac:dyDescent="0.3">
      <c r="F9279" s="2">
        <v>9274</v>
      </c>
      <c r="G9279" s="12">
        <f ca="1"/>
        <v>8.9803142949542281E-2</v>
      </c>
      <c r="H9279" s="12">
        <f ca="1"/>
        <v>0.94094376437354932</v>
      </c>
    </row>
    <row r="9280" spans="6:8" x14ac:dyDescent="0.3">
      <c r="F9280" s="2">
        <v>9275</v>
      </c>
      <c r="G9280" s="12">
        <f ca="1"/>
        <v>0.98102806446674329</v>
      </c>
      <c r="H9280" s="12">
        <f ca="1"/>
        <v>39.647944689666339</v>
      </c>
    </row>
    <row r="9281" spans="6:8" x14ac:dyDescent="0.3">
      <c r="F9281" s="2">
        <v>9276</v>
      </c>
      <c r="G9281" s="12">
        <f ca="1"/>
        <v>0.45838554577841961</v>
      </c>
      <c r="H9281" s="12">
        <f ca="1"/>
        <v>6.1320086973874925</v>
      </c>
    </row>
    <row r="9282" spans="6:8" x14ac:dyDescent="0.3">
      <c r="F9282" s="2">
        <v>9277</v>
      </c>
      <c r="G9282" s="12">
        <f ca="1"/>
        <v>0.38394909759896878</v>
      </c>
      <c r="H9282" s="12">
        <f ca="1"/>
        <v>4.8442568509469117</v>
      </c>
    </row>
    <row r="9283" spans="6:8" x14ac:dyDescent="0.3">
      <c r="F9283" s="2">
        <v>9278</v>
      </c>
      <c r="G9283" s="12">
        <f ca="1"/>
        <v>0.13418775181908704</v>
      </c>
      <c r="H9283" s="12">
        <f ca="1"/>
        <v>1.4408719741121883</v>
      </c>
    </row>
    <row r="9284" spans="6:8" x14ac:dyDescent="0.3">
      <c r="F9284" s="2">
        <v>9279</v>
      </c>
      <c r="G9284" s="12">
        <f ca="1"/>
        <v>0.18593874615160155</v>
      </c>
      <c r="H9284" s="12">
        <f ca="1"/>
        <v>2.0571966538276025</v>
      </c>
    </row>
    <row r="9285" spans="6:8" x14ac:dyDescent="0.3">
      <c r="F9285" s="2">
        <v>9280</v>
      </c>
      <c r="G9285" s="12">
        <f ca="1"/>
        <v>0.27613824381941954</v>
      </c>
      <c r="H9285" s="12">
        <f ca="1"/>
        <v>3.231548493306037</v>
      </c>
    </row>
    <row r="9286" spans="6:8" x14ac:dyDescent="0.3">
      <c r="F9286" s="2">
        <v>9281</v>
      </c>
      <c r="G9286" s="12">
        <f ca="1"/>
        <v>0.87752902075480144</v>
      </c>
      <c r="H9286" s="12">
        <f ca="1"/>
        <v>20.998811811843975</v>
      </c>
    </row>
    <row r="9287" spans="6:8" x14ac:dyDescent="0.3">
      <c r="F9287" s="2">
        <v>9282</v>
      </c>
      <c r="G9287" s="12">
        <f ca="1"/>
        <v>0.63963509327462842</v>
      </c>
      <c r="H9287" s="12">
        <f ca="1"/>
        <v>10.206381311150746</v>
      </c>
    </row>
    <row r="9288" spans="6:8" x14ac:dyDescent="0.3">
      <c r="F9288" s="2">
        <v>9283</v>
      </c>
      <c r="G9288" s="12">
        <f ca="1"/>
        <v>0.66124837929783653</v>
      </c>
      <c r="H9288" s="12">
        <f ca="1"/>
        <v>10.824881224390412</v>
      </c>
    </row>
    <row r="9289" spans="6:8" x14ac:dyDescent="0.3">
      <c r="F9289" s="2">
        <v>9284</v>
      </c>
      <c r="G9289" s="12">
        <f ca="1"/>
        <v>0.50357939591021061</v>
      </c>
      <c r="H9289" s="12">
        <f ca="1"/>
        <v>7.0033171948288162</v>
      </c>
    </row>
    <row r="9290" spans="6:8" x14ac:dyDescent="0.3">
      <c r="F9290" s="2">
        <v>9285</v>
      </c>
      <c r="G9290" s="12">
        <f ca="1"/>
        <v>0.76480233472292047</v>
      </c>
      <c r="H9290" s="12">
        <f ca="1"/>
        <v>14.473289895499628</v>
      </c>
    </row>
    <row r="9291" spans="6:8" x14ac:dyDescent="0.3">
      <c r="F9291" s="2">
        <v>9286</v>
      </c>
      <c r="G9291" s="12">
        <f ca="1"/>
        <v>0.80421328947430237</v>
      </c>
      <c r="H9291" s="12">
        <f ca="1"/>
        <v>16.307294238873563</v>
      </c>
    </row>
    <row r="9292" spans="6:8" x14ac:dyDescent="0.3">
      <c r="F9292" s="2">
        <v>9287</v>
      </c>
      <c r="G9292" s="12">
        <f ca="1"/>
        <v>0.9686046753512505</v>
      </c>
      <c r="H9292" s="12">
        <f ca="1"/>
        <v>34.61096293690759</v>
      </c>
    </row>
    <row r="9293" spans="6:8" x14ac:dyDescent="0.3">
      <c r="F9293" s="2">
        <v>9288</v>
      </c>
      <c r="G9293" s="12">
        <f ca="1"/>
        <v>0.63306957888856785</v>
      </c>
      <c r="H9293" s="12">
        <f ca="1"/>
        <v>10.025830371539197</v>
      </c>
    </row>
    <row r="9294" spans="6:8" x14ac:dyDescent="0.3">
      <c r="F9294" s="2">
        <v>9289</v>
      </c>
      <c r="G9294" s="12">
        <f ca="1"/>
        <v>0.47009642271399787</v>
      </c>
      <c r="H9294" s="12">
        <f ca="1"/>
        <v>6.3506021863622815</v>
      </c>
    </row>
    <row r="9295" spans="6:8" x14ac:dyDescent="0.3">
      <c r="F9295" s="2">
        <v>9290</v>
      </c>
      <c r="G9295" s="12">
        <f ca="1"/>
        <v>0.97928526657802317</v>
      </c>
      <c r="H9295" s="12">
        <f ca="1"/>
        <v>38.769100723756999</v>
      </c>
    </row>
    <row r="9296" spans="6:8" x14ac:dyDescent="0.3">
      <c r="F9296" s="2">
        <v>9291</v>
      </c>
      <c r="G9296" s="12">
        <f ca="1"/>
        <v>0.28973821270025013</v>
      </c>
      <c r="H9296" s="12">
        <f ca="1"/>
        <v>3.4212166239857535</v>
      </c>
    </row>
    <row r="9297" spans="6:8" x14ac:dyDescent="0.3">
      <c r="F9297" s="2">
        <v>9292</v>
      </c>
      <c r="G9297" s="12">
        <f ca="1"/>
        <v>0.63774433876935954</v>
      </c>
      <c r="H9297" s="12">
        <f ca="1"/>
        <v>10.154050699375793</v>
      </c>
    </row>
    <row r="9298" spans="6:8" x14ac:dyDescent="0.3">
      <c r="F9298" s="2">
        <v>9293</v>
      </c>
      <c r="G9298" s="12">
        <f ca="1"/>
        <v>6.7286665072746166E-2</v>
      </c>
      <c r="H9298" s="12">
        <f ca="1"/>
        <v>0.69657376227844814</v>
      </c>
    </row>
    <row r="9299" spans="6:8" x14ac:dyDescent="0.3">
      <c r="F9299" s="2">
        <v>9294</v>
      </c>
      <c r="G9299" s="12">
        <f ca="1"/>
        <v>0.9032527973430462</v>
      </c>
      <c r="H9299" s="12">
        <f ca="1"/>
        <v>23.356538605966584</v>
      </c>
    </row>
    <row r="9300" spans="6:8" x14ac:dyDescent="0.3">
      <c r="F9300" s="2">
        <v>9295</v>
      </c>
      <c r="G9300" s="12">
        <f ca="1"/>
        <v>0.96633503740992088</v>
      </c>
      <c r="H9300" s="12">
        <f ca="1"/>
        <v>33.912976682262908</v>
      </c>
    </row>
    <row r="9301" spans="6:8" x14ac:dyDescent="0.3">
      <c r="F9301" s="2">
        <v>9296</v>
      </c>
      <c r="G9301" s="12">
        <f ca="1"/>
        <v>0.62636090391808086</v>
      </c>
      <c r="H9301" s="12">
        <f ca="1"/>
        <v>9.8446493120234244</v>
      </c>
    </row>
    <row r="9302" spans="6:8" x14ac:dyDescent="0.3">
      <c r="F9302" s="2">
        <v>9297</v>
      </c>
      <c r="G9302" s="12">
        <f ca="1"/>
        <v>0.46154813715803256</v>
      </c>
      <c r="H9302" s="12">
        <f ca="1"/>
        <v>6.1905717757544272</v>
      </c>
    </row>
    <row r="9303" spans="6:8" x14ac:dyDescent="0.3">
      <c r="F9303" s="2">
        <v>9298</v>
      </c>
      <c r="G9303" s="12">
        <f ca="1"/>
        <v>0.65673259372164594</v>
      </c>
      <c r="H9303" s="12">
        <f ca="1"/>
        <v>10.692455254133545</v>
      </c>
    </row>
    <row r="9304" spans="6:8" x14ac:dyDescent="0.3">
      <c r="F9304" s="2">
        <v>9299</v>
      </c>
      <c r="G9304" s="12">
        <f ca="1"/>
        <v>0.16337163530672005</v>
      </c>
      <c r="H9304" s="12">
        <f ca="1"/>
        <v>1.7837531582337889</v>
      </c>
    </row>
    <row r="9305" spans="6:8" x14ac:dyDescent="0.3">
      <c r="F9305" s="2">
        <v>9300</v>
      </c>
      <c r="G9305" s="12">
        <f ca="1"/>
        <v>0.72162777999036276</v>
      </c>
      <c r="H9305" s="12">
        <f ca="1"/>
        <v>12.787961399488138</v>
      </c>
    </row>
    <row r="9306" spans="6:8" x14ac:dyDescent="0.3">
      <c r="F9306" s="2">
        <v>9301</v>
      </c>
      <c r="G9306" s="12">
        <f ca="1"/>
        <v>0.34274776779954119</v>
      </c>
      <c r="H9306" s="12">
        <f ca="1"/>
        <v>4.1968741910486873</v>
      </c>
    </row>
    <row r="9307" spans="6:8" x14ac:dyDescent="0.3">
      <c r="F9307" s="2">
        <v>9302</v>
      </c>
      <c r="G9307" s="12">
        <f ca="1"/>
        <v>0.71474662630508146</v>
      </c>
      <c r="H9307" s="12">
        <f ca="1"/>
        <v>12.543774631585563</v>
      </c>
    </row>
    <row r="9308" spans="6:8" x14ac:dyDescent="0.3">
      <c r="F9308" s="2">
        <v>9303</v>
      </c>
      <c r="G9308" s="12">
        <f ca="1"/>
        <v>0.9881576395200411</v>
      </c>
      <c r="H9308" s="12">
        <f ca="1"/>
        <v>44.360723045354163</v>
      </c>
    </row>
    <row r="9309" spans="6:8" x14ac:dyDescent="0.3">
      <c r="F9309" s="2">
        <v>9304</v>
      </c>
      <c r="G9309" s="12">
        <f ca="1"/>
        <v>0.81953172336531344</v>
      </c>
      <c r="H9309" s="12">
        <f ca="1"/>
        <v>17.122002693719377</v>
      </c>
    </row>
    <row r="9310" spans="6:8" x14ac:dyDescent="0.3">
      <c r="F9310" s="2">
        <v>9305</v>
      </c>
      <c r="G9310" s="12">
        <f ca="1"/>
        <v>1.090714925680758E-2</v>
      </c>
      <c r="H9310" s="12">
        <f ca="1"/>
        <v>0.10967068304934924</v>
      </c>
    </row>
    <row r="9311" spans="6:8" x14ac:dyDescent="0.3">
      <c r="F9311" s="2">
        <v>9306</v>
      </c>
      <c r="G9311" s="12">
        <f ca="1"/>
        <v>0.60680762666614685</v>
      </c>
      <c r="H9311" s="12">
        <f ca="1"/>
        <v>9.3345628730147734</v>
      </c>
    </row>
    <row r="9312" spans="6:8" x14ac:dyDescent="0.3">
      <c r="F9312" s="2">
        <v>9307</v>
      </c>
      <c r="G9312" s="12">
        <f ca="1"/>
        <v>6.8824038921699637E-2</v>
      </c>
      <c r="H9312" s="12">
        <f ca="1"/>
        <v>0.71307017331410494</v>
      </c>
    </row>
    <row r="9313" spans="6:8" x14ac:dyDescent="0.3">
      <c r="F9313" s="2">
        <v>9308</v>
      </c>
      <c r="G9313" s="12">
        <f ca="1"/>
        <v>0.82292965896683135</v>
      </c>
      <c r="H9313" s="12">
        <f ca="1"/>
        <v>17.31208218386487</v>
      </c>
    </row>
    <row r="9314" spans="6:8" x14ac:dyDescent="0.3">
      <c r="F9314" s="2">
        <v>9309</v>
      </c>
      <c r="G9314" s="12">
        <f ca="1"/>
        <v>0.57467968154074223</v>
      </c>
      <c r="H9314" s="12">
        <f ca="1"/>
        <v>8.549127034473976</v>
      </c>
    </row>
    <row r="9315" spans="6:8" x14ac:dyDescent="0.3">
      <c r="F9315" s="2">
        <v>9310</v>
      </c>
      <c r="G9315" s="12">
        <f ca="1"/>
        <v>0.95869033266304848</v>
      </c>
      <c r="H9315" s="12">
        <f ca="1"/>
        <v>31.866587304514095</v>
      </c>
    </row>
    <row r="9316" spans="6:8" x14ac:dyDescent="0.3">
      <c r="F9316" s="2">
        <v>9311</v>
      </c>
      <c r="G9316" s="12">
        <f ca="1"/>
        <v>1.8043686515255564E-2</v>
      </c>
      <c r="H9316" s="12">
        <f ca="1"/>
        <v>0.18208458903670802</v>
      </c>
    </row>
    <row r="9317" spans="6:8" x14ac:dyDescent="0.3">
      <c r="F9317" s="2">
        <v>9312</v>
      </c>
      <c r="G9317" s="12">
        <f ca="1"/>
        <v>0.94074352147986939</v>
      </c>
      <c r="H9317" s="12">
        <f ca="1"/>
        <v>28.258801628324004</v>
      </c>
    </row>
    <row r="9318" spans="6:8" x14ac:dyDescent="0.3">
      <c r="F9318" s="2">
        <v>9313</v>
      </c>
      <c r="G9318" s="12">
        <f ca="1"/>
        <v>0.52357655229128408</v>
      </c>
      <c r="H9318" s="12">
        <f ca="1"/>
        <v>7.4144822418003491</v>
      </c>
    </row>
    <row r="9319" spans="6:8" x14ac:dyDescent="0.3">
      <c r="F9319" s="2">
        <v>9314</v>
      </c>
      <c r="G9319" s="12">
        <f ca="1"/>
        <v>4.1822521832296289E-2</v>
      </c>
      <c r="H9319" s="12">
        <f ca="1"/>
        <v>0.42722259121907336</v>
      </c>
    </row>
    <row r="9320" spans="6:8" x14ac:dyDescent="0.3">
      <c r="F9320" s="2">
        <v>9315</v>
      </c>
      <c r="G9320" s="12">
        <f ca="1"/>
        <v>0.63020782840053191</v>
      </c>
      <c r="H9320" s="12">
        <f ca="1"/>
        <v>9.9481412953531567</v>
      </c>
    </row>
    <row r="9321" spans="6:8" x14ac:dyDescent="0.3">
      <c r="F9321" s="2">
        <v>9316</v>
      </c>
      <c r="G9321" s="12">
        <f ca="1"/>
        <v>8.277119638760011E-2</v>
      </c>
      <c r="H9321" s="12">
        <f ca="1"/>
        <v>0.86398324640191881</v>
      </c>
    </row>
    <row r="9322" spans="6:8" x14ac:dyDescent="0.3">
      <c r="F9322" s="2">
        <v>9317</v>
      </c>
      <c r="G9322" s="12">
        <f ca="1"/>
        <v>0.52324545215776386</v>
      </c>
      <c r="H9322" s="12">
        <f ca="1"/>
        <v>7.4075349528704164</v>
      </c>
    </row>
    <row r="9323" spans="6:8" x14ac:dyDescent="0.3">
      <c r="F9323" s="2">
        <v>9318</v>
      </c>
      <c r="G9323" s="12">
        <f ca="1"/>
        <v>0.55392604145308333</v>
      </c>
      <c r="H9323" s="12">
        <f ca="1"/>
        <v>8.0727051437136215</v>
      </c>
    </row>
    <row r="9324" spans="6:8" x14ac:dyDescent="0.3">
      <c r="F9324" s="2">
        <v>9319</v>
      </c>
      <c r="G9324" s="12">
        <f ca="1"/>
        <v>0.63822107286156515</v>
      </c>
      <c r="H9324" s="12">
        <f ca="1"/>
        <v>10.167219522212688</v>
      </c>
    </row>
    <row r="9325" spans="6:8" x14ac:dyDescent="0.3">
      <c r="F9325" s="2">
        <v>9320</v>
      </c>
      <c r="G9325" s="12">
        <f ca="1"/>
        <v>1.5233430942725779E-2</v>
      </c>
      <c r="H9325" s="12">
        <f ca="1"/>
        <v>0.15350651624258915</v>
      </c>
    </row>
    <row r="9326" spans="6:8" x14ac:dyDescent="0.3">
      <c r="F9326" s="2">
        <v>9321</v>
      </c>
      <c r="G9326" s="12">
        <f ca="1"/>
        <v>0.65937805327415355</v>
      </c>
      <c r="H9326" s="12">
        <f ca="1"/>
        <v>10.769820773454372</v>
      </c>
    </row>
    <row r="9327" spans="6:8" x14ac:dyDescent="0.3">
      <c r="F9327" s="2">
        <v>9322</v>
      </c>
      <c r="G9327" s="12">
        <f ca="1"/>
        <v>0.50857835995336331</v>
      </c>
      <c r="H9327" s="12">
        <f ca="1"/>
        <v>7.1045278232573903</v>
      </c>
    </row>
    <row r="9328" spans="6:8" x14ac:dyDescent="0.3">
      <c r="F9328" s="2">
        <v>9323</v>
      </c>
      <c r="G9328" s="12">
        <f ca="1"/>
        <v>0.6044234786757785</v>
      </c>
      <c r="H9328" s="12">
        <f ca="1"/>
        <v>9.2741103052915701</v>
      </c>
    </row>
    <row r="9329" spans="6:8" x14ac:dyDescent="0.3">
      <c r="F9329" s="2">
        <v>9324</v>
      </c>
      <c r="G9329" s="12">
        <f ca="1"/>
        <v>0.3532158125588778</v>
      </c>
      <c r="H9329" s="12">
        <f ca="1"/>
        <v>4.3574259894796796</v>
      </c>
    </row>
    <row r="9330" spans="6:8" x14ac:dyDescent="0.3">
      <c r="F9330" s="2">
        <v>9325</v>
      </c>
      <c r="G9330" s="12">
        <f ca="1"/>
        <v>0.91488503576934255</v>
      </c>
      <c r="H9330" s="12">
        <f ca="1"/>
        <v>24.637524159629162</v>
      </c>
    </row>
    <row r="9331" spans="6:8" x14ac:dyDescent="0.3">
      <c r="F9331" s="2">
        <v>9326</v>
      </c>
      <c r="G9331" s="12">
        <f ca="1"/>
        <v>0.27465082696068022</v>
      </c>
      <c r="H9331" s="12">
        <f ca="1"/>
        <v>3.2110212208291089</v>
      </c>
    </row>
    <row r="9332" spans="6:8" x14ac:dyDescent="0.3">
      <c r="F9332" s="2">
        <v>9327</v>
      </c>
      <c r="G9332" s="12">
        <f ca="1"/>
        <v>0.13932639350568299</v>
      </c>
      <c r="H9332" s="12">
        <f ca="1"/>
        <v>1.5003993295976488</v>
      </c>
    </row>
    <row r="9333" spans="6:8" x14ac:dyDescent="0.3">
      <c r="F9333" s="2">
        <v>9328</v>
      </c>
      <c r="G9333" s="12">
        <f ca="1"/>
        <v>0.58193034958013623</v>
      </c>
      <c r="H9333" s="12">
        <f ca="1"/>
        <v>8.7210723253953315</v>
      </c>
    </row>
    <row r="9334" spans="6:8" x14ac:dyDescent="0.3">
      <c r="F9334" s="2">
        <v>9329</v>
      </c>
      <c r="G9334" s="12">
        <f ca="1"/>
        <v>0.48991138284710822</v>
      </c>
      <c r="H9334" s="12">
        <f ca="1"/>
        <v>6.7317080923481631</v>
      </c>
    </row>
    <row r="9335" spans="6:8" x14ac:dyDescent="0.3">
      <c r="F9335" s="2">
        <v>9330</v>
      </c>
      <c r="G9335" s="12">
        <f ca="1"/>
        <v>0.83629710406642244</v>
      </c>
      <c r="H9335" s="12">
        <f ca="1"/>
        <v>18.097021042692958</v>
      </c>
    </row>
    <row r="9336" spans="6:8" x14ac:dyDescent="0.3">
      <c r="F9336" s="2">
        <v>9331</v>
      </c>
      <c r="G9336" s="12">
        <f ca="1"/>
        <v>0.8868457673112673</v>
      </c>
      <c r="H9336" s="12">
        <f ca="1"/>
        <v>21.79003499836157</v>
      </c>
    </row>
    <row r="9337" spans="6:8" x14ac:dyDescent="0.3">
      <c r="F9337" s="2">
        <v>9332</v>
      </c>
      <c r="G9337" s="12">
        <f ca="1"/>
        <v>0.37864458262054668</v>
      </c>
      <c r="H9337" s="12">
        <f ca="1"/>
        <v>4.7585203004366505</v>
      </c>
    </row>
    <row r="9338" spans="6:8" x14ac:dyDescent="0.3">
      <c r="F9338" s="2">
        <v>9333</v>
      </c>
      <c r="G9338" s="12">
        <f ca="1"/>
        <v>2.0884324090458817E-2</v>
      </c>
      <c r="H9338" s="12">
        <f ca="1"/>
        <v>0.21105486220668512</v>
      </c>
    </row>
    <row r="9339" spans="6:8" x14ac:dyDescent="0.3">
      <c r="F9339" s="2">
        <v>9334</v>
      </c>
      <c r="G9339" s="12">
        <f ca="1"/>
        <v>0.53864964210780131</v>
      </c>
      <c r="H9339" s="12">
        <f ca="1"/>
        <v>7.7359752920801137</v>
      </c>
    </row>
    <row r="9340" spans="6:8" x14ac:dyDescent="0.3">
      <c r="F9340" s="2">
        <v>9335</v>
      </c>
      <c r="G9340" s="12">
        <f ca="1"/>
        <v>0.80128323326614592</v>
      </c>
      <c r="H9340" s="12">
        <f ca="1"/>
        <v>16.158747508310729</v>
      </c>
    </row>
    <row r="9341" spans="6:8" x14ac:dyDescent="0.3">
      <c r="F9341" s="2">
        <v>9336</v>
      </c>
      <c r="G9341" s="12">
        <f ca="1"/>
        <v>0.75534942275861927</v>
      </c>
      <c r="H9341" s="12">
        <f ca="1"/>
        <v>14.079243017918653</v>
      </c>
    </row>
    <row r="9342" spans="6:8" x14ac:dyDescent="0.3">
      <c r="F9342" s="2">
        <v>9337</v>
      </c>
      <c r="G9342" s="12">
        <f ca="1"/>
        <v>0.90373404123879864</v>
      </c>
      <c r="H9342" s="12">
        <f ca="1"/>
        <v>23.406405142472416</v>
      </c>
    </row>
    <row r="9343" spans="6:8" x14ac:dyDescent="0.3">
      <c r="F9343" s="2">
        <v>9338</v>
      </c>
      <c r="G9343" s="12">
        <f ca="1"/>
        <v>5.5078926395507821E-2</v>
      </c>
      <c r="H9343" s="12">
        <f ca="1"/>
        <v>0.56653874971629681</v>
      </c>
    </row>
    <row r="9344" spans="6:8" x14ac:dyDescent="0.3">
      <c r="F9344" s="2">
        <v>9339</v>
      </c>
      <c r="G9344" s="12">
        <f ca="1"/>
        <v>0.94825225904073118</v>
      </c>
      <c r="H9344" s="12">
        <f ca="1"/>
        <v>29.613745007504654</v>
      </c>
    </row>
    <row r="9345" spans="6:8" x14ac:dyDescent="0.3">
      <c r="F9345" s="2">
        <v>9340</v>
      </c>
      <c r="G9345" s="12">
        <f ca="1"/>
        <v>0.54591515964478843</v>
      </c>
      <c r="H9345" s="12">
        <f ca="1"/>
        <v>7.8947122537027825</v>
      </c>
    </row>
    <row r="9346" spans="6:8" x14ac:dyDescent="0.3">
      <c r="F9346" s="2">
        <v>9341</v>
      </c>
      <c r="G9346" s="12">
        <f ca="1"/>
        <v>0.86367454460376702</v>
      </c>
      <c r="H9346" s="12">
        <f ca="1"/>
        <v>19.927101976567357</v>
      </c>
    </row>
    <row r="9347" spans="6:8" x14ac:dyDescent="0.3">
      <c r="F9347" s="2">
        <v>9342</v>
      </c>
      <c r="G9347" s="12">
        <f ca="1"/>
        <v>0.90698019576148559</v>
      </c>
      <c r="H9347" s="12">
        <f ca="1"/>
        <v>23.749428596980284</v>
      </c>
    </row>
    <row r="9348" spans="6:8" x14ac:dyDescent="0.3">
      <c r="F9348" s="2">
        <v>9343</v>
      </c>
      <c r="G9348" s="12">
        <f ca="1"/>
        <v>0.96264328523670128</v>
      </c>
      <c r="H9348" s="12">
        <f ca="1"/>
        <v>32.87242604089181</v>
      </c>
    </row>
    <row r="9349" spans="6:8" x14ac:dyDescent="0.3">
      <c r="F9349" s="2">
        <v>9344</v>
      </c>
      <c r="G9349" s="12">
        <f ca="1"/>
        <v>0.74448040305998742</v>
      </c>
      <c r="H9349" s="12">
        <f ca="1"/>
        <v>13.644561719273996</v>
      </c>
    </row>
    <row r="9350" spans="6:8" x14ac:dyDescent="0.3">
      <c r="F9350" s="2">
        <v>9345</v>
      </c>
      <c r="G9350" s="12">
        <f ca="1"/>
        <v>0.94568741578962112</v>
      </c>
      <c r="H9350" s="12">
        <f ca="1"/>
        <v>29.129993254789454</v>
      </c>
    </row>
    <row r="9351" spans="6:8" x14ac:dyDescent="0.3">
      <c r="F9351" s="2">
        <v>9346</v>
      </c>
      <c r="G9351" s="12">
        <f ca="1"/>
        <v>0.16914085652262822</v>
      </c>
      <c r="H9351" s="12">
        <f ca="1"/>
        <v>1.8529500092781894</v>
      </c>
    </row>
    <row r="9352" spans="6:8" x14ac:dyDescent="0.3">
      <c r="F9352" s="2">
        <v>9347</v>
      </c>
      <c r="G9352" s="12">
        <f ca="1"/>
        <v>0.80121723485480456</v>
      </c>
      <c r="H9352" s="12">
        <f ca="1"/>
        <v>16.155426829585103</v>
      </c>
    </row>
    <row r="9353" spans="6:8" x14ac:dyDescent="0.3">
      <c r="F9353" s="2">
        <v>9348</v>
      </c>
      <c r="G9353" s="12">
        <f ca="1"/>
        <v>0.25378697172731424</v>
      </c>
      <c r="H9353" s="12">
        <f ca="1"/>
        <v>2.9274415885582252</v>
      </c>
    </row>
    <row r="9354" spans="6:8" x14ac:dyDescent="0.3">
      <c r="F9354" s="2">
        <v>9349</v>
      </c>
      <c r="G9354" s="12">
        <f ca="1"/>
        <v>0.81501807853933128</v>
      </c>
      <c r="H9354" s="12">
        <f ca="1"/>
        <v>16.874971805131249</v>
      </c>
    </row>
    <row r="9355" spans="6:8" x14ac:dyDescent="0.3">
      <c r="F9355" s="2">
        <v>9350</v>
      </c>
      <c r="G9355" s="12">
        <f ca="1"/>
        <v>0.12142164113537945</v>
      </c>
      <c r="H9355" s="12">
        <f ca="1"/>
        <v>1.2945017912940551</v>
      </c>
    </row>
    <row r="9356" spans="6:8" x14ac:dyDescent="0.3">
      <c r="F9356" s="2">
        <v>9351</v>
      </c>
      <c r="G9356" s="12">
        <f ca="1"/>
        <v>0.24042921440444931</v>
      </c>
      <c r="H9356" s="12">
        <f ca="1"/>
        <v>2.7500176103171072</v>
      </c>
    </row>
    <row r="9357" spans="6:8" x14ac:dyDescent="0.3">
      <c r="F9357" s="2">
        <v>9352</v>
      </c>
      <c r="G9357" s="12">
        <f ca="1"/>
        <v>0.24522184005166237</v>
      </c>
      <c r="H9357" s="12">
        <f ca="1"/>
        <v>2.8133140079197898</v>
      </c>
    </row>
    <row r="9358" spans="6:8" x14ac:dyDescent="0.3">
      <c r="F9358" s="2">
        <v>9353</v>
      </c>
      <c r="G9358" s="12">
        <f ca="1"/>
        <v>0.63739464321817607</v>
      </c>
      <c r="H9358" s="12">
        <f ca="1"/>
        <v>10.144402075167207</v>
      </c>
    </row>
    <row r="9359" spans="6:8" x14ac:dyDescent="0.3">
      <c r="F9359" s="2">
        <v>9354</v>
      </c>
      <c r="G9359" s="12">
        <f ca="1"/>
        <v>0.80688681598380452</v>
      </c>
      <c r="H9359" s="12">
        <f ca="1"/>
        <v>16.444788162895495</v>
      </c>
    </row>
    <row r="9360" spans="6:8" x14ac:dyDescent="0.3">
      <c r="F9360" s="2">
        <v>9355</v>
      </c>
      <c r="G9360" s="12">
        <f ca="1"/>
        <v>0.41897907961664327</v>
      </c>
      <c r="H9360" s="12">
        <f ca="1"/>
        <v>5.42968515233978</v>
      </c>
    </row>
    <row r="9361" spans="6:8" x14ac:dyDescent="0.3">
      <c r="F9361" s="2">
        <v>9356</v>
      </c>
      <c r="G9361" s="12">
        <f ca="1"/>
        <v>0.76008312420032675</v>
      </c>
      <c r="H9361" s="12">
        <f ca="1"/>
        <v>14.274627664681438</v>
      </c>
    </row>
    <row r="9362" spans="6:8" x14ac:dyDescent="0.3">
      <c r="F9362" s="2">
        <v>9357</v>
      </c>
      <c r="G9362" s="12">
        <f ca="1"/>
        <v>0.38852295515159541</v>
      </c>
      <c r="H9362" s="12">
        <f ca="1"/>
        <v>4.9187786364634727</v>
      </c>
    </row>
    <row r="9363" spans="6:8" x14ac:dyDescent="0.3">
      <c r="F9363" s="2">
        <v>9358</v>
      </c>
      <c r="G9363" s="12">
        <f ca="1"/>
        <v>0.28661038245734627</v>
      </c>
      <c r="H9363" s="12">
        <f ca="1"/>
        <v>3.3772755964985706</v>
      </c>
    </row>
    <row r="9364" spans="6:8" x14ac:dyDescent="0.3">
      <c r="F9364" s="2">
        <v>9359</v>
      </c>
      <c r="G9364" s="12">
        <f ca="1"/>
        <v>0.20207322509377645</v>
      </c>
      <c r="H9364" s="12">
        <f ca="1"/>
        <v>2.2573844651174864</v>
      </c>
    </row>
    <row r="9365" spans="6:8" x14ac:dyDescent="0.3">
      <c r="F9365" s="2">
        <v>9360</v>
      </c>
      <c r="G9365" s="12">
        <f ca="1"/>
        <v>0.89601808762087809</v>
      </c>
      <c r="H9365" s="12">
        <f ca="1"/>
        <v>22.635383143980228</v>
      </c>
    </row>
    <row r="9366" spans="6:8" x14ac:dyDescent="0.3">
      <c r="F9366" s="2">
        <v>9361</v>
      </c>
      <c r="G9366" s="12">
        <f ca="1"/>
        <v>0.25477582312945746</v>
      </c>
      <c r="H9366" s="12">
        <f ca="1"/>
        <v>2.9407019731541175</v>
      </c>
    </row>
    <row r="9367" spans="6:8" x14ac:dyDescent="0.3">
      <c r="F9367" s="2">
        <v>9362</v>
      </c>
      <c r="G9367" s="12">
        <f ca="1"/>
        <v>8.5485085036971498E-3</v>
      </c>
      <c r="H9367" s="12">
        <f ca="1"/>
        <v>8.5852565798855987E-2</v>
      </c>
    </row>
    <row r="9368" spans="6:8" x14ac:dyDescent="0.3">
      <c r="F9368" s="2">
        <v>9363</v>
      </c>
      <c r="G9368" s="12">
        <f ca="1"/>
        <v>0.4191979725334003</v>
      </c>
      <c r="H9368" s="12">
        <f ca="1"/>
        <v>5.4334532466049534</v>
      </c>
    </row>
    <row r="9369" spans="6:8" x14ac:dyDescent="0.3">
      <c r="F9369" s="2">
        <v>9364</v>
      </c>
      <c r="G9369" s="12">
        <f ca="1"/>
        <v>0.27249694135552827</v>
      </c>
      <c r="H9369" s="12">
        <f ca="1"/>
        <v>3.1813707562302964</v>
      </c>
    </row>
    <row r="9370" spans="6:8" x14ac:dyDescent="0.3">
      <c r="F9370" s="2">
        <v>9365</v>
      </c>
      <c r="G9370" s="12">
        <f ca="1"/>
        <v>7.8480367940893858E-2</v>
      </c>
      <c r="H9370" s="12">
        <f ca="1"/>
        <v>0.81731197640046471</v>
      </c>
    </row>
    <row r="9371" spans="6:8" x14ac:dyDescent="0.3">
      <c r="F9371" s="2">
        <v>9366</v>
      </c>
      <c r="G9371" s="12">
        <f ca="1"/>
        <v>0.24125870932710369</v>
      </c>
      <c r="H9371" s="12">
        <f ca="1"/>
        <v>2.760944151943785</v>
      </c>
    </row>
    <row r="9372" spans="6:8" x14ac:dyDescent="0.3">
      <c r="F9372" s="2">
        <v>9367</v>
      </c>
      <c r="G9372" s="12">
        <f ca="1"/>
        <v>0.28303405969583073</v>
      </c>
      <c r="H9372" s="12">
        <f ca="1"/>
        <v>3.3272694257334834</v>
      </c>
    </row>
    <row r="9373" spans="6:8" x14ac:dyDescent="0.3">
      <c r="F9373" s="2">
        <v>9368</v>
      </c>
      <c r="G9373" s="12">
        <f ca="1"/>
        <v>0.79936655522293054</v>
      </c>
      <c r="H9373" s="12">
        <f ca="1"/>
        <v>16.06275693636951</v>
      </c>
    </row>
    <row r="9374" spans="6:8" x14ac:dyDescent="0.3">
      <c r="F9374" s="2">
        <v>9369</v>
      </c>
      <c r="G9374" s="12">
        <f ca="1"/>
        <v>0.36143732538739459</v>
      </c>
      <c r="H9374" s="12">
        <f ca="1"/>
        <v>4.4853544918414983</v>
      </c>
    </row>
    <row r="9375" spans="6:8" x14ac:dyDescent="0.3">
      <c r="F9375" s="2">
        <v>9370</v>
      </c>
      <c r="G9375" s="12">
        <f ca="1"/>
        <v>0.91384240669165795</v>
      </c>
      <c r="H9375" s="12">
        <f ca="1"/>
        <v>24.515771793428176</v>
      </c>
    </row>
    <row r="9376" spans="6:8" x14ac:dyDescent="0.3">
      <c r="F9376" s="2">
        <v>9371</v>
      </c>
      <c r="G9376" s="12">
        <f ca="1"/>
        <v>0.30954529693152688</v>
      </c>
      <c r="H9376" s="12">
        <f ca="1"/>
        <v>3.7040490847505745</v>
      </c>
    </row>
    <row r="9377" spans="6:8" x14ac:dyDescent="0.3">
      <c r="F9377" s="2">
        <v>9372</v>
      </c>
      <c r="G9377" s="12">
        <f ca="1"/>
        <v>3.1869162466815482E-2</v>
      </c>
      <c r="H9377" s="12">
        <f ca="1"/>
        <v>0.32388038098327188</v>
      </c>
    </row>
    <row r="9378" spans="6:8" x14ac:dyDescent="0.3">
      <c r="F9378" s="2">
        <v>9373</v>
      </c>
      <c r="G9378" s="12">
        <f ca="1"/>
        <v>0.38651167851073942</v>
      </c>
      <c r="H9378" s="12">
        <f ca="1"/>
        <v>4.8859405088968133</v>
      </c>
    </row>
    <row r="9379" spans="6:8" x14ac:dyDescent="0.3">
      <c r="F9379" s="2">
        <v>9374</v>
      </c>
      <c r="G9379" s="12">
        <f ca="1"/>
        <v>0.90040859953625496</v>
      </c>
      <c r="H9379" s="12">
        <f ca="1"/>
        <v>23.066794588446111</v>
      </c>
    </row>
    <row r="9380" spans="6:8" x14ac:dyDescent="0.3">
      <c r="F9380" s="2">
        <v>9375</v>
      </c>
      <c r="G9380" s="12">
        <f ca="1"/>
        <v>0.67906941526503584</v>
      </c>
      <c r="H9380" s="12">
        <f ca="1"/>
        <v>11.365304261684358</v>
      </c>
    </row>
    <row r="9381" spans="6:8" x14ac:dyDescent="0.3">
      <c r="F9381" s="2">
        <v>9376</v>
      </c>
      <c r="G9381" s="12">
        <f ca="1"/>
        <v>6.8152136092842541E-2</v>
      </c>
      <c r="H9381" s="12">
        <f ca="1"/>
        <v>0.70585713772135028</v>
      </c>
    </row>
    <row r="9382" spans="6:8" x14ac:dyDescent="0.3">
      <c r="F9382" s="2">
        <v>9377</v>
      </c>
      <c r="G9382" s="12">
        <f ca="1"/>
        <v>0.26762666556259962</v>
      </c>
      <c r="H9382" s="12">
        <f ca="1"/>
        <v>3.114648753134547</v>
      </c>
    </row>
    <row r="9383" spans="6:8" x14ac:dyDescent="0.3">
      <c r="F9383" s="2">
        <v>9378</v>
      </c>
      <c r="G9383" s="12">
        <f ca="1"/>
        <v>0.28324651938643797</v>
      </c>
      <c r="H9383" s="12">
        <f ca="1"/>
        <v>3.3302331812502555</v>
      </c>
    </row>
    <row r="9384" spans="6:8" x14ac:dyDescent="0.3">
      <c r="F9384" s="2">
        <v>9379</v>
      </c>
      <c r="G9384" s="12">
        <f ca="1"/>
        <v>0.584426793993986</v>
      </c>
      <c r="H9384" s="12">
        <f ca="1"/>
        <v>8.7809649246576527</v>
      </c>
    </row>
    <row r="9385" spans="6:8" x14ac:dyDescent="0.3">
      <c r="F9385" s="2">
        <v>9380</v>
      </c>
      <c r="G9385" s="12">
        <f ca="1"/>
        <v>0.67394752751252529</v>
      </c>
      <c r="H9385" s="12">
        <f ca="1"/>
        <v>11.20696952017331</v>
      </c>
    </row>
    <row r="9386" spans="6:8" x14ac:dyDescent="0.3">
      <c r="F9386" s="2">
        <v>9381</v>
      </c>
      <c r="G9386" s="12">
        <f ca="1"/>
        <v>0.13452349877662639</v>
      </c>
      <c r="H9386" s="12">
        <f ca="1"/>
        <v>1.4447505525626498</v>
      </c>
    </row>
    <row r="9387" spans="6:8" x14ac:dyDescent="0.3">
      <c r="F9387" s="2">
        <v>9382</v>
      </c>
      <c r="G9387" s="12">
        <f ca="1"/>
        <v>0.7961574038793473</v>
      </c>
      <c r="H9387" s="12">
        <f ca="1"/>
        <v>15.904071706087356</v>
      </c>
    </row>
    <row r="9388" spans="6:8" x14ac:dyDescent="0.3">
      <c r="F9388" s="2">
        <v>9383</v>
      </c>
      <c r="G9388" s="12">
        <f ca="1"/>
        <v>0.13977215982797797</v>
      </c>
      <c r="H9388" s="12">
        <f ca="1"/>
        <v>1.5055799438986983</v>
      </c>
    </row>
    <row r="9389" spans="6:8" x14ac:dyDescent="0.3">
      <c r="F9389" s="2">
        <v>9384</v>
      </c>
      <c r="G9389" s="12">
        <f ca="1"/>
        <v>0.9688959528818355</v>
      </c>
      <c r="H9389" s="12">
        <f ca="1"/>
        <v>34.704173358465717</v>
      </c>
    </row>
    <row r="9390" spans="6:8" x14ac:dyDescent="0.3">
      <c r="F9390" s="2">
        <v>9385</v>
      </c>
      <c r="G9390" s="12">
        <f ca="1"/>
        <v>0.13323473904977856</v>
      </c>
      <c r="H9390" s="12">
        <f ca="1"/>
        <v>1.4298708747628024</v>
      </c>
    </row>
    <row r="9391" spans="6:8" x14ac:dyDescent="0.3">
      <c r="F9391" s="2">
        <v>9386</v>
      </c>
      <c r="G9391" s="12">
        <f ca="1"/>
        <v>0.26060196612727737</v>
      </c>
      <c r="H9391" s="12">
        <f ca="1"/>
        <v>3.0191889156790874</v>
      </c>
    </row>
    <row r="9392" spans="6:8" x14ac:dyDescent="0.3">
      <c r="F9392" s="2">
        <v>9387</v>
      </c>
      <c r="G9392" s="12">
        <f ca="1"/>
        <v>0.49730198071965681</v>
      </c>
      <c r="H9392" s="12">
        <f ca="1"/>
        <v>6.8776564845380639</v>
      </c>
    </row>
    <row r="9393" spans="6:8" x14ac:dyDescent="0.3">
      <c r="F9393" s="2">
        <v>9388</v>
      </c>
      <c r="G9393" s="12">
        <f ca="1"/>
        <v>0.52979860609130447</v>
      </c>
      <c r="H9393" s="12">
        <f ca="1"/>
        <v>7.5459417837887006</v>
      </c>
    </row>
    <row r="9394" spans="6:8" x14ac:dyDescent="0.3">
      <c r="F9394" s="2">
        <v>9389</v>
      </c>
      <c r="G9394" s="12">
        <f ca="1"/>
        <v>0.53784478806009339</v>
      </c>
      <c r="H9394" s="12">
        <f ca="1"/>
        <v>7.7185448774128922</v>
      </c>
    </row>
    <row r="9395" spans="6:8" x14ac:dyDescent="0.3">
      <c r="F9395" s="2">
        <v>9390</v>
      </c>
      <c r="G9395" s="12">
        <f ca="1"/>
        <v>0.98429173328059427</v>
      </c>
      <c r="H9395" s="12">
        <f ca="1"/>
        <v>41.535681625654995</v>
      </c>
    </row>
    <row r="9396" spans="6:8" x14ac:dyDescent="0.3">
      <c r="F9396" s="2">
        <v>9391</v>
      </c>
      <c r="G9396" s="12">
        <f ca="1"/>
        <v>0.63592228330725042</v>
      </c>
      <c r="H9396" s="12">
        <f ca="1"/>
        <v>10.103879267371934</v>
      </c>
    </row>
    <row r="9397" spans="6:8" x14ac:dyDescent="0.3">
      <c r="F9397" s="2">
        <v>9392</v>
      </c>
      <c r="G9397" s="12">
        <f ca="1"/>
        <v>0.93378715371547871</v>
      </c>
      <c r="H9397" s="12">
        <f ca="1"/>
        <v>27.148807822286784</v>
      </c>
    </row>
    <row r="9398" spans="6:8" x14ac:dyDescent="0.3">
      <c r="F9398" s="2">
        <v>9393</v>
      </c>
      <c r="G9398" s="12">
        <f ca="1"/>
        <v>0.25231360485261578</v>
      </c>
      <c r="H9398" s="12">
        <f ca="1"/>
        <v>2.9077164674514715</v>
      </c>
    </row>
    <row r="9399" spans="6:8" x14ac:dyDescent="0.3">
      <c r="F9399" s="2">
        <v>9394</v>
      </c>
      <c r="G9399" s="12">
        <f ca="1"/>
        <v>0.11339359682124317</v>
      </c>
      <c r="H9399" s="12">
        <f ca="1"/>
        <v>1.2035413452406625</v>
      </c>
    </row>
    <row r="9400" spans="6:8" x14ac:dyDescent="0.3">
      <c r="F9400" s="2">
        <v>9395</v>
      </c>
      <c r="G9400" s="12">
        <f ca="1"/>
        <v>0.63672583025077034</v>
      </c>
      <c r="H9400" s="12">
        <f ca="1"/>
        <v>10.125974412387842</v>
      </c>
    </row>
    <row r="9401" spans="6:8" x14ac:dyDescent="0.3">
      <c r="F9401" s="2">
        <v>9396</v>
      </c>
      <c r="G9401" s="12">
        <f ca="1"/>
        <v>0.58816398485887822</v>
      </c>
      <c r="H9401" s="12">
        <f ca="1"/>
        <v>8.871300303663249</v>
      </c>
    </row>
    <row r="9402" spans="6:8" x14ac:dyDescent="0.3">
      <c r="F9402" s="2">
        <v>9397</v>
      </c>
      <c r="G9402" s="12">
        <f ca="1"/>
        <v>0.4112498239124831</v>
      </c>
      <c r="H9402" s="12">
        <f ca="1"/>
        <v>5.2975333456447666</v>
      </c>
    </row>
    <row r="9403" spans="6:8" x14ac:dyDescent="0.3">
      <c r="F9403" s="2">
        <v>9398</v>
      </c>
      <c r="G9403" s="12">
        <f ca="1"/>
        <v>0.51396486891148641</v>
      </c>
      <c r="H9403" s="12">
        <f ca="1"/>
        <v>7.2147437150380682</v>
      </c>
    </row>
    <row r="9404" spans="6:8" x14ac:dyDescent="0.3">
      <c r="F9404" s="2">
        <v>9399</v>
      </c>
      <c r="G9404" s="12">
        <f ca="1"/>
        <v>2.8847217970916494E-2</v>
      </c>
      <c r="H9404" s="12">
        <f ca="1"/>
        <v>0.29271478033142395</v>
      </c>
    </row>
    <row r="9405" spans="6:8" x14ac:dyDescent="0.3">
      <c r="F9405" s="2">
        <v>9400</v>
      </c>
      <c r="G9405" s="12">
        <f ca="1"/>
        <v>0.76520930445342539</v>
      </c>
      <c r="H9405" s="12">
        <f ca="1"/>
        <v>14.490608189574321</v>
      </c>
    </row>
    <row r="9406" spans="6:8" x14ac:dyDescent="0.3">
      <c r="F9406" s="2">
        <v>9401</v>
      </c>
      <c r="G9406" s="12">
        <f ca="1"/>
        <v>0.81547765256402349</v>
      </c>
      <c r="H9406" s="12">
        <f ca="1"/>
        <v>16.899846985222766</v>
      </c>
    </row>
    <row r="9407" spans="6:8" x14ac:dyDescent="0.3">
      <c r="F9407" s="2">
        <v>9402</v>
      </c>
      <c r="G9407" s="12">
        <f ca="1"/>
        <v>8.4309485486866897E-2</v>
      </c>
      <c r="H9407" s="12">
        <f ca="1"/>
        <v>0.88076837649706485</v>
      </c>
    </row>
    <row r="9408" spans="6:8" x14ac:dyDescent="0.3">
      <c r="F9408" s="2">
        <v>9403</v>
      </c>
      <c r="G9408" s="12">
        <f ca="1"/>
        <v>0.4603622640545364</v>
      </c>
      <c r="H9408" s="12">
        <f ca="1"/>
        <v>6.1685722391090145</v>
      </c>
    </row>
    <row r="9409" spans="6:8" x14ac:dyDescent="0.3">
      <c r="F9409" s="2">
        <v>9404</v>
      </c>
      <c r="G9409" s="12">
        <f ca="1"/>
        <v>0.72538554240292297</v>
      </c>
      <c r="H9409" s="12">
        <f ca="1"/>
        <v>12.923871373726049</v>
      </c>
    </row>
    <row r="9410" spans="6:8" x14ac:dyDescent="0.3">
      <c r="F9410" s="2">
        <v>9405</v>
      </c>
      <c r="G9410" s="12">
        <f ca="1"/>
        <v>0.34806016172940435</v>
      </c>
      <c r="H9410" s="12">
        <f ca="1"/>
        <v>4.2780299390397243</v>
      </c>
    </row>
    <row r="9411" spans="6:8" x14ac:dyDescent="0.3">
      <c r="F9411" s="2">
        <v>9406</v>
      </c>
      <c r="G9411" s="12">
        <f ca="1"/>
        <v>0.24421158988204539</v>
      </c>
      <c r="H9411" s="12">
        <f ca="1"/>
        <v>2.7999382277290001</v>
      </c>
    </row>
    <row r="9412" spans="6:8" x14ac:dyDescent="0.3">
      <c r="F9412" s="2">
        <v>9407</v>
      </c>
      <c r="G9412" s="12">
        <f ca="1"/>
        <v>0.65096599985787251</v>
      </c>
      <c r="H9412" s="12">
        <f ca="1"/>
        <v>10.525859399142062</v>
      </c>
    </row>
    <row r="9413" spans="6:8" x14ac:dyDescent="0.3">
      <c r="F9413" s="2">
        <v>9408</v>
      </c>
      <c r="G9413" s="12">
        <f ca="1"/>
        <v>0.41194816239761933</v>
      </c>
      <c r="H9413" s="12">
        <f ca="1"/>
        <v>5.3094017578158068</v>
      </c>
    </row>
    <row r="9414" spans="6:8" x14ac:dyDescent="0.3">
      <c r="F9414" s="2">
        <v>9409</v>
      </c>
      <c r="G9414" s="12">
        <f ca="1"/>
        <v>0.20865582940624972</v>
      </c>
      <c r="H9414" s="12">
        <f ca="1"/>
        <v>2.3402229763706579</v>
      </c>
    </row>
    <row r="9415" spans="6:8" x14ac:dyDescent="0.3">
      <c r="F9415" s="2">
        <v>9410</v>
      </c>
      <c r="G9415" s="12">
        <f ca="1"/>
        <v>0.12834260562689126</v>
      </c>
      <c r="H9415" s="12">
        <f ca="1"/>
        <v>1.3735882863826931</v>
      </c>
    </row>
    <row r="9416" spans="6:8" x14ac:dyDescent="0.3">
      <c r="F9416" s="2">
        <v>9411</v>
      </c>
      <c r="G9416" s="12">
        <f ca="1"/>
        <v>0.91985292849427425</v>
      </c>
      <c r="H9416" s="12">
        <f ca="1"/>
        <v>25.238919382643882</v>
      </c>
    </row>
    <row r="9417" spans="6:8" x14ac:dyDescent="0.3">
      <c r="F9417" s="2">
        <v>9412</v>
      </c>
      <c r="G9417" s="12">
        <f ca="1"/>
        <v>0.1958791764677883</v>
      </c>
      <c r="H9417" s="12">
        <f ca="1"/>
        <v>2.1800574306864302</v>
      </c>
    </row>
    <row r="9418" spans="6:8" x14ac:dyDescent="0.3">
      <c r="F9418" s="2">
        <v>9413</v>
      </c>
      <c r="G9418" s="12">
        <f ca="1"/>
        <v>0.26956775975688885</v>
      </c>
      <c r="H9418" s="12">
        <f ca="1"/>
        <v>3.1411881014554401</v>
      </c>
    </row>
    <row r="9419" spans="6:8" x14ac:dyDescent="0.3">
      <c r="F9419" s="2">
        <v>9414</v>
      </c>
      <c r="G9419" s="12">
        <f ca="1"/>
        <v>0.53375930707546448</v>
      </c>
      <c r="H9419" s="12">
        <f ca="1"/>
        <v>7.6305326977930221</v>
      </c>
    </row>
    <row r="9420" spans="6:8" x14ac:dyDescent="0.3">
      <c r="F9420" s="2">
        <v>9415</v>
      </c>
      <c r="G9420" s="12">
        <f ca="1"/>
        <v>0.57998559751754097</v>
      </c>
      <c r="H9420" s="12">
        <f ca="1"/>
        <v>8.674662766677649</v>
      </c>
    </row>
    <row r="9421" spans="6:8" x14ac:dyDescent="0.3">
      <c r="F9421" s="2">
        <v>9416</v>
      </c>
      <c r="G9421" s="12">
        <f ca="1"/>
        <v>3.9729412580487233E-2</v>
      </c>
      <c r="H9421" s="12">
        <f ca="1"/>
        <v>0.40540172340530645</v>
      </c>
    </row>
    <row r="9422" spans="6:8" x14ac:dyDescent="0.3">
      <c r="F9422" s="2">
        <v>9417</v>
      </c>
      <c r="G9422" s="12">
        <f ca="1"/>
        <v>0.48491605927850068</v>
      </c>
      <c r="H9422" s="12">
        <f ca="1"/>
        <v>6.6342539990787186</v>
      </c>
    </row>
    <row r="9423" spans="6:8" x14ac:dyDescent="0.3">
      <c r="F9423" s="2">
        <v>9418</v>
      </c>
      <c r="G9423" s="12">
        <f ca="1"/>
        <v>0.93022867785304664</v>
      </c>
      <c r="H9423" s="12">
        <f ca="1"/>
        <v>26.625322111323801</v>
      </c>
    </row>
    <row r="9424" spans="6:8" x14ac:dyDescent="0.3">
      <c r="F9424" s="2">
        <v>9419</v>
      </c>
      <c r="G9424" s="12">
        <f ca="1"/>
        <v>0.31819454695101768</v>
      </c>
      <c r="H9424" s="12">
        <f ca="1"/>
        <v>3.8301092129186376</v>
      </c>
    </row>
    <row r="9425" spans="6:8" x14ac:dyDescent="0.3">
      <c r="F9425" s="2">
        <v>9420</v>
      </c>
      <c r="G9425" s="12">
        <f ca="1"/>
        <v>0.51391072560534656</v>
      </c>
      <c r="H9425" s="12">
        <f ca="1"/>
        <v>7.213629797809153</v>
      </c>
    </row>
    <row r="9426" spans="6:8" x14ac:dyDescent="0.3">
      <c r="F9426" s="2">
        <v>9421</v>
      </c>
      <c r="G9426" s="12">
        <f ca="1"/>
        <v>0.57254400450054699</v>
      </c>
      <c r="H9426" s="12">
        <f ca="1"/>
        <v>8.4990393040764509</v>
      </c>
    </row>
    <row r="9427" spans="6:8" x14ac:dyDescent="0.3">
      <c r="F9427" s="2">
        <v>9422</v>
      </c>
      <c r="G9427" s="12">
        <f ca="1"/>
        <v>0.90298006867498537</v>
      </c>
      <c r="H9427" s="12">
        <f ca="1"/>
        <v>23.3283884400891</v>
      </c>
    </row>
    <row r="9428" spans="6:8" x14ac:dyDescent="0.3">
      <c r="F9428" s="2">
        <v>9423</v>
      </c>
      <c r="G9428" s="12">
        <f ca="1"/>
        <v>0.38190202525379502</v>
      </c>
      <c r="H9428" s="12">
        <f ca="1"/>
        <v>4.8110829890178719</v>
      </c>
    </row>
    <row r="9429" spans="6:8" x14ac:dyDescent="0.3">
      <c r="F9429" s="2">
        <v>9424</v>
      </c>
      <c r="G9429" s="12">
        <f ca="1"/>
        <v>0.15656581389206248</v>
      </c>
      <c r="H9429" s="12">
        <f ca="1"/>
        <v>1.7027340480850632</v>
      </c>
    </row>
    <row r="9430" spans="6:8" x14ac:dyDescent="0.3">
      <c r="F9430" s="2">
        <v>9425</v>
      </c>
      <c r="G9430" s="12">
        <f ca="1"/>
        <v>0.68074341400637506</v>
      </c>
      <c r="H9430" s="12">
        <f ca="1"/>
        <v>11.417601547016176</v>
      </c>
    </row>
    <row r="9431" spans="6:8" x14ac:dyDescent="0.3">
      <c r="F9431" s="2">
        <v>9426</v>
      </c>
      <c r="G9431" s="12">
        <f ca="1"/>
        <v>0.76418557415116872</v>
      </c>
      <c r="H9431" s="12">
        <f ca="1"/>
        <v>14.447101144260479</v>
      </c>
    </row>
    <row r="9432" spans="6:8" x14ac:dyDescent="0.3">
      <c r="F9432" s="2">
        <v>9427</v>
      </c>
      <c r="G9432" s="12">
        <f ca="1"/>
        <v>0.22562208177976895</v>
      </c>
      <c r="H9432" s="12">
        <f ca="1"/>
        <v>2.5569525812127103</v>
      </c>
    </row>
    <row r="9433" spans="6:8" x14ac:dyDescent="0.3">
      <c r="F9433" s="2">
        <v>9428</v>
      </c>
      <c r="G9433" s="12">
        <f ca="1"/>
        <v>0.74592890872937234</v>
      </c>
      <c r="H9433" s="12">
        <f ca="1"/>
        <v>13.701411642323947</v>
      </c>
    </row>
    <row r="9434" spans="6:8" x14ac:dyDescent="0.3">
      <c r="F9434" s="2">
        <v>9429</v>
      </c>
      <c r="G9434" s="12">
        <f ca="1"/>
        <v>0.74095405989837193</v>
      </c>
      <c r="H9434" s="12">
        <f ca="1"/>
        <v>13.507498581019076</v>
      </c>
    </row>
    <row r="9435" spans="6:8" x14ac:dyDescent="0.3">
      <c r="F9435" s="2">
        <v>9430</v>
      </c>
      <c r="G9435" s="12">
        <f ca="1"/>
        <v>0.6631634239881985</v>
      </c>
      <c r="H9435" s="12">
        <f ca="1"/>
        <v>10.881574039005054</v>
      </c>
    </row>
    <row r="9436" spans="6:8" x14ac:dyDescent="0.3">
      <c r="F9436" s="2">
        <v>9431</v>
      </c>
      <c r="G9436" s="12">
        <f ca="1"/>
        <v>0.75706415295790652</v>
      </c>
      <c r="H9436" s="12">
        <f ca="1"/>
        <v>14.149578744387661</v>
      </c>
    </row>
    <row r="9437" spans="6:8" x14ac:dyDescent="0.3">
      <c r="F9437" s="2">
        <v>9432</v>
      </c>
      <c r="G9437" s="12">
        <f ca="1"/>
        <v>6.1365639881785894E-2</v>
      </c>
      <c r="H9437" s="12">
        <f ca="1"/>
        <v>0.63329268452307086</v>
      </c>
    </row>
    <row r="9438" spans="6:8" x14ac:dyDescent="0.3">
      <c r="F9438" s="2">
        <v>9433</v>
      </c>
      <c r="G9438" s="12">
        <f ca="1"/>
        <v>0.29405279334944834</v>
      </c>
      <c r="H9438" s="12">
        <f ca="1"/>
        <v>3.4821482240028354</v>
      </c>
    </row>
    <row r="9439" spans="6:8" x14ac:dyDescent="0.3">
      <c r="F9439" s="2">
        <v>9434</v>
      </c>
      <c r="G9439" s="12">
        <f ca="1"/>
        <v>0.74367482527191409</v>
      </c>
      <c r="H9439" s="12">
        <f ca="1"/>
        <v>13.613084267600252</v>
      </c>
    </row>
    <row r="9440" spans="6:8" x14ac:dyDescent="0.3">
      <c r="F9440" s="2">
        <v>9435</v>
      </c>
      <c r="G9440" s="12">
        <f ca="1"/>
        <v>0.36317345878237206</v>
      </c>
      <c r="H9440" s="12">
        <f ca="1"/>
        <v>4.5125796627272861</v>
      </c>
    </row>
    <row r="9441" spans="6:8" x14ac:dyDescent="0.3">
      <c r="F9441" s="2">
        <v>9436</v>
      </c>
      <c r="G9441" s="12">
        <f ca="1"/>
        <v>0.55176436126006823</v>
      </c>
      <c r="H9441" s="12">
        <f ca="1"/>
        <v>8.0243620551558923</v>
      </c>
    </row>
    <row r="9442" spans="6:8" x14ac:dyDescent="0.3">
      <c r="F9442" s="2">
        <v>9437</v>
      </c>
      <c r="G9442" s="12">
        <f ca="1"/>
        <v>2.6312380720638906E-2</v>
      </c>
      <c r="H9442" s="12">
        <f ca="1"/>
        <v>0.26664746206783407</v>
      </c>
    </row>
    <row r="9443" spans="6:8" x14ac:dyDescent="0.3">
      <c r="F9443" s="2">
        <v>9438</v>
      </c>
      <c r="G9443" s="12">
        <f ca="1"/>
        <v>0.77564367356443498</v>
      </c>
      <c r="H9443" s="12">
        <f ca="1"/>
        <v>14.945197480026797</v>
      </c>
    </row>
    <row r="9444" spans="6:8" x14ac:dyDescent="0.3">
      <c r="F9444" s="2">
        <v>9439</v>
      </c>
      <c r="G9444" s="12">
        <f ca="1"/>
        <v>0.98447867584506188</v>
      </c>
      <c r="H9444" s="12">
        <f ca="1"/>
        <v>41.655404486050685</v>
      </c>
    </row>
    <row r="9445" spans="6:8" x14ac:dyDescent="0.3">
      <c r="F9445" s="2">
        <v>9440</v>
      </c>
      <c r="G9445" s="12">
        <f ca="1"/>
        <v>0.15657526495713858</v>
      </c>
      <c r="H9445" s="12">
        <f ca="1"/>
        <v>1.7028461032777968</v>
      </c>
    </row>
    <row r="9446" spans="6:8" x14ac:dyDescent="0.3">
      <c r="F9446" s="2">
        <v>9441</v>
      </c>
      <c r="G9446" s="12">
        <f ca="1"/>
        <v>0.47691610615796631</v>
      </c>
      <c r="H9446" s="12">
        <f ca="1"/>
        <v>6.4801341890556072</v>
      </c>
    </row>
    <row r="9447" spans="6:8" x14ac:dyDescent="0.3">
      <c r="F9447" s="2">
        <v>9442</v>
      </c>
      <c r="G9447" s="12">
        <f ca="1"/>
        <v>0.84785357430986386</v>
      </c>
      <c r="H9447" s="12">
        <f ca="1"/>
        <v>18.829118949286631</v>
      </c>
    </row>
    <row r="9448" spans="6:8" x14ac:dyDescent="0.3">
      <c r="F9448" s="2">
        <v>9443</v>
      </c>
      <c r="G9448" s="12">
        <f ca="1"/>
        <v>0.67652958249245865</v>
      </c>
      <c r="H9448" s="12">
        <f ca="1"/>
        <v>11.286476143306043</v>
      </c>
    </row>
    <row r="9449" spans="6:8" x14ac:dyDescent="0.3">
      <c r="F9449" s="2">
        <v>9444</v>
      </c>
      <c r="G9449" s="12">
        <f ca="1"/>
        <v>0.29238194385568006</v>
      </c>
      <c r="H9449" s="12">
        <f ca="1"/>
        <v>3.4585079957673504</v>
      </c>
    </row>
    <row r="9450" spans="6:8" x14ac:dyDescent="0.3">
      <c r="F9450" s="2">
        <v>9445</v>
      </c>
      <c r="G9450" s="12">
        <f ca="1"/>
        <v>0.78438424592110501</v>
      </c>
      <c r="H9450" s="12">
        <f ca="1"/>
        <v>15.342573717499807</v>
      </c>
    </row>
    <row r="9451" spans="6:8" x14ac:dyDescent="0.3">
      <c r="F9451" s="2">
        <v>9446</v>
      </c>
      <c r="G9451" s="12">
        <f ca="1"/>
        <v>1.6877446243173777E-2</v>
      </c>
      <c r="H9451" s="12">
        <f ca="1"/>
        <v>0.17021493404780735</v>
      </c>
    </row>
    <row r="9452" spans="6:8" x14ac:dyDescent="0.3">
      <c r="F9452" s="2">
        <v>9447</v>
      </c>
      <c r="G9452" s="12">
        <f ca="1"/>
        <v>2.8220997068911124E-2</v>
      </c>
      <c r="H9452" s="12">
        <f ca="1"/>
        <v>0.28626863612258285</v>
      </c>
    </row>
    <row r="9453" spans="6:8" x14ac:dyDescent="0.3">
      <c r="F9453" s="2">
        <v>9448</v>
      </c>
      <c r="G9453" s="12">
        <f ca="1"/>
        <v>0.68478072392977629</v>
      </c>
      <c r="H9453" s="12">
        <f ca="1"/>
        <v>11.544867678231805</v>
      </c>
    </row>
    <row r="9454" spans="6:8" x14ac:dyDescent="0.3">
      <c r="F9454" s="2">
        <v>9449</v>
      </c>
      <c r="G9454" s="12">
        <f ca="1"/>
        <v>0.11524064204778006</v>
      </c>
      <c r="H9454" s="12">
        <f ca="1"/>
        <v>1.224395828673515</v>
      </c>
    </row>
    <row r="9455" spans="6:8" x14ac:dyDescent="0.3">
      <c r="F9455" s="2">
        <v>9450</v>
      </c>
      <c r="G9455" s="12">
        <f ca="1"/>
        <v>0.87207383291391305</v>
      </c>
      <c r="H9455" s="12">
        <f ca="1"/>
        <v>20.563020011269149</v>
      </c>
    </row>
    <row r="9456" spans="6:8" x14ac:dyDescent="0.3">
      <c r="F9456" s="2">
        <v>9451</v>
      </c>
      <c r="G9456" s="12">
        <f ca="1"/>
        <v>0.77393202674585937</v>
      </c>
      <c r="H9456" s="12">
        <f ca="1"/>
        <v>14.869195583198195</v>
      </c>
    </row>
    <row r="9457" spans="6:8" x14ac:dyDescent="0.3">
      <c r="F9457" s="2">
        <v>9452</v>
      </c>
      <c r="G9457" s="12">
        <f ca="1"/>
        <v>0.79753613730107542</v>
      </c>
      <c r="H9457" s="12">
        <f ca="1"/>
        <v>15.971938641684552</v>
      </c>
    </row>
    <row r="9458" spans="6:8" x14ac:dyDescent="0.3">
      <c r="F9458" s="2">
        <v>9453</v>
      </c>
      <c r="G9458" s="12">
        <f ca="1"/>
        <v>0.40139025678191476</v>
      </c>
      <c r="H9458" s="12">
        <f ca="1"/>
        <v>5.1314540702028344</v>
      </c>
    </row>
    <row r="9459" spans="6:8" x14ac:dyDescent="0.3">
      <c r="F9459" s="2">
        <v>9454</v>
      </c>
      <c r="G9459" s="12">
        <f ca="1"/>
        <v>0.56284938743394619</v>
      </c>
      <c r="H9459" s="12">
        <f ca="1"/>
        <v>8.2747749208422103</v>
      </c>
    </row>
    <row r="9460" spans="6:8" x14ac:dyDescent="0.3">
      <c r="F9460" s="2">
        <v>9455</v>
      </c>
      <c r="G9460" s="12">
        <f ca="1"/>
        <v>0.27018895655060082</v>
      </c>
      <c r="H9460" s="12">
        <f ca="1"/>
        <v>3.1496962293560724</v>
      </c>
    </row>
    <row r="9461" spans="6:8" x14ac:dyDescent="0.3">
      <c r="F9461" s="2">
        <v>9456</v>
      </c>
      <c r="G9461" s="12">
        <f ca="1"/>
        <v>0.32337433945290628</v>
      </c>
      <c r="H9461" s="12">
        <f ca="1"/>
        <v>3.9063709762738741</v>
      </c>
    </row>
    <row r="9462" spans="6:8" x14ac:dyDescent="0.3">
      <c r="F9462" s="2">
        <v>9457</v>
      </c>
      <c r="G9462" s="12">
        <f ca="1"/>
        <v>0.72904025024595143</v>
      </c>
      <c r="H9462" s="12">
        <f ca="1"/>
        <v>13.057849940261598</v>
      </c>
    </row>
    <row r="9463" spans="6:8" x14ac:dyDescent="0.3">
      <c r="F9463" s="2">
        <v>9458</v>
      </c>
      <c r="G9463" s="12">
        <f ca="1"/>
        <v>0.59625681934893615</v>
      </c>
      <c r="H9463" s="12">
        <f ca="1"/>
        <v>9.0697629461623368</v>
      </c>
    </row>
    <row r="9464" spans="6:8" x14ac:dyDescent="0.3">
      <c r="F9464" s="2">
        <v>9459</v>
      </c>
      <c r="G9464" s="12">
        <f ca="1"/>
        <v>0.16899299771582887</v>
      </c>
      <c r="H9464" s="12">
        <f ca="1"/>
        <v>1.8511705782744758</v>
      </c>
    </row>
    <row r="9465" spans="6:8" x14ac:dyDescent="0.3">
      <c r="F9465" s="2">
        <v>9460</v>
      </c>
      <c r="G9465" s="12">
        <f ca="1"/>
        <v>0.27296627495281056</v>
      </c>
      <c r="H9465" s="12">
        <f ca="1"/>
        <v>3.1878241318868321</v>
      </c>
    </row>
    <row r="9466" spans="6:8" x14ac:dyDescent="0.3">
      <c r="F9466" s="2">
        <v>9461</v>
      </c>
      <c r="G9466" s="12">
        <f ca="1"/>
        <v>2.3146333220929183E-3</v>
      </c>
      <c r="H9466" s="12">
        <f ca="1"/>
        <v>2.3173162265603713E-2</v>
      </c>
    </row>
    <row r="9467" spans="6:8" x14ac:dyDescent="0.3">
      <c r="F9467" s="2">
        <v>9462</v>
      </c>
      <c r="G9467" s="12">
        <f ca="1"/>
        <v>0.79289903835248854</v>
      </c>
      <c r="H9467" s="12">
        <f ca="1"/>
        <v>15.745488671944141</v>
      </c>
    </row>
    <row r="9468" spans="6:8" x14ac:dyDescent="0.3">
      <c r="F9468" s="2">
        <v>9463</v>
      </c>
      <c r="G9468" s="12">
        <f ca="1"/>
        <v>0.23184419215189989</v>
      </c>
      <c r="H9468" s="12">
        <f ca="1"/>
        <v>2.6376269160856096</v>
      </c>
    </row>
    <row r="9469" spans="6:8" x14ac:dyDescent="0.3">
      <c r="F9469" s="2">
        <v>9464</v>
      </c>
      <c r="G9469" s="12">
        <f ca="1"/>
        <v>0.67875616046874421</v>
      </c>
      <c r="H9469" s="12">
        <f ca="1"/>
        <v>11.355548195129822</v>
      </c>
    </row>
    <row r="9470" spans="6:8" x14ac:dyDescent="0.3">
      <c r="F9470" s="2">
        <v>9465</v>
      </c>
      <c r="G9470" s="12">
        <f ca="1"/>
        <v>0.5504661086164111</v>
      </c>
      <c r="H9470" s="12">
        <f ca="1"/>
        <v>7.9954402995147982</v>
      </c>
    </row>
    <row r="9471" spans="6:8" x14ac:dyDescent="0.3">
      <c r="F9471" s="2">
        <v>9466</v>
      </c>
      <c r="G9471" s="12">
        <f ca="1"/>
        <v>8.3018755699325819E-2</v>
      </c>
      <c r="H9471" s="12">
        <f ca="1"/>
        <v>0.86668260260172358</v>
      </c>
    </row>
    <row r="9472" spans="6:8" x14ac:dyDescent="0.3">
      <c r="F9472" s="2">
        <v>9467</v>
      </c>
      <c r="G9472" s="12">
        <f ca="1"/>
        <v>0.86437690969832315</v>
      </c>
      <c r="H9472" s="12">
        <f ca="1"/>
        <v>19.978756355115106</v>
      </c>
    </row>
    <row r="9473" spans="6:8" x14ac:dyDescent="0.3">
      <c r="F9473" s="2">
        <v>9468</v>
      </c>
      <c r="G9473" s="12">
        <f ca="1"/>
        <v>0.75733117329126309</v>
      </c>
      <c r="H9473" s="12">
        <f ca="1"/>
        <v>14.160576182209095</v>
      </c>
    </row>
    <row r="9474" spans="6:8" x14ac:dyDescent="0.3">
      <c r="F9474" s="2">
        <v>9469</v>
      </c>
      <c r="G9474" s="12">
        <f ca="1"/>
        <v>0.72521023708375498</v>
      </c>
      <c r="H9474" s="12">
        <f ca="1"/>
        <v>12.917489721799397</v>
      </c>
    </row>
    <row r="9475" spans="6:8" x14ac:dyDescent="0.3">
      <c r="F9475" s="2">
        <v>9470</v>
      </c>
      <c r="G9475" s="12">
        <f ca="1"/>
        <v>0.89688294706856819</v>
      </c>
      <c r="H9475" s="12">
        <f ca="1"/>
        <v>22.718904997798433</v>
      </c>
    </row>
    <row r="9476" spans="6:8" x14ac:dyDescent="0.3">
      <c r="F9476" s="2">
        <v>9471</v>
      </c>
      <c r="G9476" s="12">
        <f ca="1"/>
        <v>4.2417448848760531E-2</v>
      </c>
      <c r="H9476" s="12">
        <f ca="1"/>
        <v>0.43343346342105921</v>
      </c>
    </row>
    <row r="9477" spans="6:8" x14ac:dyDescent="0.3">
      <c r="F9477" s="2">
        <v>9472</v>
      </c>
      <c r="G9477" s="12">
        <f ca="1"/>
        <v>0.95931423857525311</v>
      </c>
      <c r="H9477" s="12">
        <f ca="1"/>
        <v>32.018770898864375</v>
      </c>
    </row>
    <row r="9478" spans="6:8" x14ac:dyDescent="0.3">
      <c r="F9478" s="2">
        <v>9473</v>
      </c>
      <c r="G9478" s="12">
        <f ca="1"/>
        <v>0.31796422460877771</v>
      </c>
      <c r="H9478" s="12">
        <f ca="1"/>
        <v>3.8267316592910361</v>
      </c>
    </row>
    <row r="9479" spans="6:8" x14ac:dyDescent="0.3">
      <c r="F9479" s="2">
        <v>9474</v>
      </c>
      <c r="G9479" s="12">
        <f ca="1"/>
        <v>0.95369964829795517</v>
      </c>
      <c r="H9479" s="12">
        <f ca="1"/>
        <v>30.726057217623232</v>
      </c>
    </row>
    <row r="9480" spans="6:8" x14ac:dyDescent="0.3">
      <c r="F9480" s="2">
        <v>9475</v>
      </c>
      <c r="G9480" s="12">
        <f ca="1"/>
        <v>0.16674236447091384</v>
      </c>
      <c r="H9480" s="12">
        <f ca="1"/>
        <v>1.8241239828501454</v>
      </c>
    </row>
    <row r="9481" spans="6:8" x14ac:dyDescent="0.3">
      <c r="F9481" s="2">
        <v>9476</v>
      </c>
      <c r="G9481" s="12">
        <f ca="1"/>
        <v>0.31944066509903979</v>
      </c>
      <c r="H9481" s="12">
        <f ca="1"/>
        <v>3.8484026759698846</v>
      </c>
    </row>
    <row r="9482" spans="6:8" x14ac:dyDescent="0.3">
      <c r="F9482" s="2">
        <v>9477</v>
      </c>
      <c r="G9482" s="12">
        <f ca="1"/>
        <v>8.7432778718744775E-2</v>
      </c>
      <c r="H9482" s="12">
        <f ca="1"/>
        <v>0.91493529081242309</v>
      </c>
    </row>
    <row r="9483" spans="6:8" x14ac:dyDescent="0.3">
      <c r="F9483" s="2">
        <v>9478</v>
      </c>
      <c r="G9483" s="12">
        <f ca="1"/>
        <v>0.45388996474734511</v>
      </c>
      <c r="H9483" s="12">
        <f ca="1"/>
        <v>6.0493479377486032</v>
      </c>
    </row>
    <row r="9484" spans="6:8" x14ac:dyDescent="0.3">
      <c r="F9484" s="2">
        <v>9479</v>
      </c>
      <c r="G9484" s="12">
        <f ca="1"/>
        <v>0.57181342346576947</v>
      </c>
      <c r="H9484" s="12">
        <f ca="1"/>
        <v>8.4819625190683769</v>
      </c>
    </row>
    <row r="9485" spans="6:8" x14ac:dyDescent="0.3">
      <c r="F9485" s="2">
        <v>9480</v>
      </c>
      <c r="G9485" s="12">
        <f ca="1"/>
        <v>5.2268096447369849E-3</v>
      </c>
      <c r="H9485" s="12">
        <f ca="1"/>
        <v>5.2405171996511603E-2</v>
      </c>
    </row>
    <row r="9486" spans="6:8" x14ac:dyDescent="0.3">
      <c r="F9486" s="2">
        <v>9481</v>
      </c>
      <c r="G9486" s="12">
        <f ca="1"/>
        <v>0.6273249230810416</v>
      </c>
      <c r="H9486" s="12">
        <f ca="1"/>
        <v>9.8704834642878119</v>
      </c>
    </row>
    <row r="9487" spans="6:8" x14ac:dyDescent="0.3">
      <c r="F9487" s="2">
        <v>9482</v>
      </c>
      <c r="G9487" s="12">
        <f ca="1"/>
        <v>0.66928797497808157</v>
      </c>
      <c r="H9487" s="12">
        <f ca="1"/>
        <v>11.065072973273358</v>
      </c>
    </row>
    <row r="9488" spans="6:8" x14ac:dyDescent="0.3">
      <c r="F9488" s="2">
        <v>9483</v>
      </c>
      <c r="G9488" s="12">
        <f ca="1"/>
        <v>0.67879143295153654</v>
      </c>
      <c r="H9488" s="12">
        <f ca="1"/>
        <v>11.356646252587979</v>
      </c>
    </row>
    <row r="9489" spans="6:8" x14ac:dyDescent="0.3">
      <c r="F9489" s="2">
        <v>9484</v>
      </c>
      <c r="G9489" s="12">
        <f ca="1"/>
        <v>1.6613185497187155E-2</v>
      </c>
      <c r="H9489" s="12">
        <f ca="1"/>
        <v>0.16752732165355591</v>
      </c>
    </row>
    <row r="9490" spans="6:8" x14ac:dyDescent="0.3">
      <c r="F9490" s="2">
        <v>9485</v>
      </c>
      <c r="G9490" s="12">
        <f ca="1"/>
        <v>0.19598259881088631</v>
      </c>
      <c r="H9490" s="12">
        <f ca="1"/>
        <v>2.1813436676734095</v>
      </c>
    </row>
    <row r="9491" spans="6:8" x14ac:dyDescent="0.3">
      <c r="F9491" s="2">
        <v>9486</v>
      </c>
      <c r="G9491" s="12">
        <f ca="1"/>
        <v>0.13881522001649138</v>
      </c>
      <c r="H9491" s="12">
        <f ca="1"/>
        <v>1.494461866816468</v>
      </c>
    </row>
    <row r="9492" spans="6:8" x14ac:dyDescent="0.3">
      <c r="F9492" s="2">
        <v>9487</v>
      </c>
      <c r="G9492" s="12">
        <f ca="1"/>
        <v>0.24219156626286376</v>
      </c>
      <c r="H9492" s="12">
        <f ca="1"/>
        <v>2.7732465122080097</v>
      </c>
    </row>
    <row r="9493" spans="6:8" x14ac:dyDescent="0.3">
      <c r="F9493" s="2">
        <v>9488</v>
      </c>
      <c r="G9493" s="12">
        <f ca="1"/>
        <v>0.1114345719323</v>
      </c>
      <c r="H9493" s="12">
        <f ca="1"/>
        <v>1.1814699530549935</v>
      </c>
    </row>
    <row r="9494" spans="6:8" x14ac:dyDescent="0.3">
      <c r="F9494" s="2">
        <v>9489</v>
      </c>
      <c r="G9494" s="12">
        <f ca="1"/>
        <v>0.3154707283628313</v>
      </c>
      <c r="H9494" s="12">
        <f ca="1"/>
        <v>3.7902387163667615</v>
      </c>
    </row>
    <row r="9495" spans="6:8" x14ac:dyDescent="0.3">
      <c r="F9495" s="2">
        <v>9490</v>
      </c>
      <c r="G9495" s="12">
        <f ca="1"/>
        <v>0.53807091752103675</v>
      </c>
      <c r="H9495" s="12">
        <f ca="1"/>
        <v>7.7234390081068724</v>
      </c>
    </row>
    <row r="9496" spans="6:8" x14ac:dyDescent="0.3">
      <c r="F9496" s="2">
        <v>9491</v>
      </c>
      <c r="G9496" s="12">
        <f ca="1"/>
        <v>0.4960131795821856</v>
      </c>
      <c r="H9496" s="12">
        <f ca="1"/>
        <v>6.8520516121733861</v>
      </c>
    </row>
    <row r="9497" spans="6:8" x14ac:dyDescent="0.3">
      <c r="F9497" s="2">
        <v>9492</v>
      </c>
      <c r="G9497" s="12">
        <f ca="1"/>
        <v>0.71286454293314017</v>
      </c>
      <c r="H9497" s="12">
        <f ca="1"/>
        <v>12.478011987253632</v>
      </c>
    </row>
    <row r="9498" spans="6:8" x14ac:dyDescent="0.3">
      <c r="F9498" s="2">
        <v>9493</v>
      </c>
      <c r="G9498" s="12">
        <f ca="1"/>
        <v>0.79374468262372622</v>
      </c>
      <c r="H9498" s="12">
        <f ca="1"/>
        <v>15.786404728813794</v>
      </c>
    </row>
    <row r="9499" spans="6:8" x14ac:dyDescent="0.3">
      <c r="F9499" s="2">
        <v>9494</v>
      </c>
      <c r="G9499" s="12">
        <f ca="1"/>
        <v>0.9581181259390068</v>
      </c>
      <c r="H9499" s="12">
        <f ca="1"/>
        <v>31.729021456287054</v>
      </c>
    </row>
    <row r="9500" spans="6:8" x14ac:dyDescent="0.3">
      <c r="F9500" s="2">
        <v>9495</v>
      </c>
      <c r="G9500" s="12">
        <f ca="1"/>
        <v>0.35305910459438161</v>
      </c>
      <c r="H9500" s="12">
        <f ca="1"/>
        <v>4.3550034042281398</v>
      </c>
    </row>
    <row r="9501" spans="6:8" x14ac:dyDescent="0.3">
      <c r="F9501" s="2">
        <v>9496</v>
      </c>
      <c r="G9501" s="12">
        <f ca="1"/>
        <v>0.40543935969535561</v>
      </c>
      <c r="H9501" s="12">
        <f ca="1"/>
        <v>5.1993256585864689</v>
      </c>
    </row>
    <row r="9502" spans="6:8" x14ac:dyDescent="0.3">
      <c r="F9502" s="2">
        <v>9497</v>
      </c>
      <c r="G9502" s="12">
        <f ca="1"/>
        <v>0.56610032340611838</v>
      </c>
      <c r="H9502" s="12">
        <f ca="1"/>
        <v>8.3494193152523675</v>
      </c>
    </row>
    <row r="9503" spans="6:8" x14ac:dyDescent="0.3">
      <c r="F9503" s="2">
        <v>9498</v>
      </c>
      <c r="G9503" s="12">
        <f ca="1"/>
        <v>0.7930436861549881</v>
      </c>
      <c r="H9503" s="12">
        <f ca="1"/>
        <v>15.752475522167304</v>
      </c>
    </row>
    <row r="9504" spans="6:8" x14ac:dyDescent="0.3">
      <c r="F9504" s="2">
        <v>9499</v>
      </c>
      <c r="G9504" s="12">
        <f ca="1"/>
        <v>0.15793128196851858</v>
      </c>
      <c r="H9504" s="12">
        <f ca="1"/>
        <v>1.7189365520596671</v>
      </c>
    </row>
    <row r="9505" spans="6:8" x14ac:dyDescent="0.3">
      <c r="F9505" s="2">
        <v>9500</v>
      </c>
      <c r="G9505" s="12">
        <f ca="1"/>
        <v>0.81214860937760269</v>
      </c>
      <c r="H9505" s="12">
        <f ca="1"/>
        <v>16.721041041553981</v>
      </c>
    </row>
    <row r="9506" spans="6:8" x14ac:dyDescent="0.3">
      <c r="F9506" s="2">
        <v>9501</v>
      </c>
      <c r="G9506" s="12">
        <f ca="1"/>
        <v>0.25677741394901443</v>
      </c>
      <c r="H9506" s="12">
        <f ca="1"/>
        <v>2.9675970167115953</v>
      </c>
    </row>
    <row r="9507" spans="6:8" x14ac:dyDescent="0.3">
      <c r="F9507" s="2">
        <v>9502</v>
      </c>
      <c r="G9507" s="12">
        <f ca="1"/>
        <v>0.48677455716259321</v>
      </c>
      <c r="H9507" s="12">
        <f ca="1"/>
        <v>6.6704007062346982</v>
      </c>
    </row>
    <row r="9508" spans="6:8" x14ac:dyDescent="0.3">
      <c r="F9508" s="2">
        <v>9503</v>
      </c>
      <c r="G9508" s="12">
        <f ca="1"/>
        <v>0.3167534324973007</v>
      </c>
      <c r="H9508" s="12">
        <f ca="1"/>
        <v>3.8089947796601642</v>
      </c>
    </row>
    <row r="9509" spans="6:8" x14ac:dyDescent="0.3">
      <c r="F9509" s="2">
        <v>9504</v>
      </c>
      <c r="G9509" s="12">
        <f ca="1"/>
        <v>0.81920293363280017</v>
      </c>
      <c r="H9509" s="12">
        <f ca="1"/>
        <v>17.10380057000835</v>
      </c>
    </row>
    <row r="9510" spans="6:8" x14ac:dyDescent="0.3">
      <c r="F9510" s="2">
        <v>9505</v>
      </c>
      <c r="G9510" s="12">
        <f ca="1"/>
        <v>0.54159623339169971</v>
      </c>
      <c r="H9510" s="12">
        <f ca="1"/>
        <v>7.8000489675607163</v>
      </c>
    </row>
    <row r="9511" spans="6:8" x14ac:dyDescent="0.3">
      <c r="F9511" s="2">
        <v>9506</v>
      </c>
      <c r="G9511" s="12">
        <f ca="1"/>
        <v>1.4738183257645865E-2</v>
      </c>
      <c r="H9511" s="12">
        <f ca="1"/>
        <v>0.14847869330275162</v>
      </c>
    </row>
    <row r="9512" spans="6:8" x14ac:dyDescent="0.3">
      <c r="F9512" s="2">
        <v>9507</v>
      </c>
      <c r="G9512" s="12">
        <f ca="1"/>
        <v>0.24522014127436065</v>
      </c>
      <c r="H9512" s="12">
        <f ca="1"/>
        <v>2.8132915009703288</v>
      </c>
    </row>
    <row r="9513" spans="6:8" x14ac:dyDescent="0.3">
      <c r="F9513" s="2">
        <v>9508</v>
      </c>
      <c r="G9513" s="12">
        <f ca="1"/>
        <v>0.83494392671424089</v>
      </c>
      <c r="H9513" s="12">
        <f ca="1"/>
        <v>18.014700247179327</v>
      </c>
    </row>
    <row r="9514" spans="6:8" x14ac:dyDescent="0.3">
      <c r="F9514" s="2">
        <v>9509</v>
      </c>
      <c r="G9514" s="12">
        <f ca="1"/>
        <v>0.83809302070645941</v>
      </c>
      <c r="H9514" s="12">
        <f ca="1"/>
        <v>18.207333105585175</v>
      </c>
    </row>
    <row r="9515" spans="6:8" x14ac:dyDescent="0.3">
      <c r="F9515" s="2">
        <v>9510</v>
      </c>
      <c r="G9515" s="12">
        <f ca="1"/>
        <v>2.1147719220819594E-2</v>
      </c>
      <c r="H9515" s="12">
        <f ca="1"/>
        <v>0.21374535702351663</v>
      </c>
    </row>
    <row r="9516" spans="6:8" x14ac:dyDescent="0.3">
      <c r="F9516" s="2">
        <v>9511</v>
      </c>
      <c r="G9516" s="12">
        <f ca="1"/>
        <v>0.14722926441755191</v>
      </c>
      <c r="H9516" s="12">
        <f ca="1"/>
        <v>1.5926454184597638</v>
      </c>
    </row>
    <row r="9517" spans="6:8" x14ac:dyDescent="0.3">
      <c r="F9517" s="2">
        <v>9512</v>
      </c>
      <c r="G9517" s="12">
        <f ca="1"/>
        <v>0.54164071856683216</v>
      </c>
      <c r="H9517" s="12">
        <f ca="1"/>
        <v>7.8010194511608653</v>
      </c>
    </row>
    <row r="9518" spans="6:8" x14ac:dyDescent="0.3">
      <c r="F9518" s="2">
        <v>9513</v>
      </c>
      <c r="G9518" s="12">
        <f ca="1"/>
        <v>0.53345956959027019</v>
      </c>
      <c r="H9518" s="12">
        <f ca="1"/>
        <v>7.6241059490518044</v>
      </c>
    </row>
    <row r="9519" spans="6:8" x14ac:dyDescent="0.3">
      <c r="F9519" s="2">
        <v>9514</v>
      </c>
      <c r="G9519" s="12">
        <f ca="1"/>
        <v>0.56875911404285651</v>
      </c>
      <c r="H9519" s="12">
        <f ca="1"/>
        <v>8.4108844487231469</v>
      </c>
    </row>
    <row r="9520" spans="6:8" x14ac:dyDescent="0.3">
      <c r="F9520" s="2">
        <v>9515</v>
      </c>
      <c r="G9520" s="12">
        <f ca="1"/>
        <v>0.24479557572765209</v>
      </c>
      <c r="H9520" s="12">
        <f ca="1"/>
        <v>2.807668057565289</v>
      </c>
    </row>
    <row r="9521" spans="6:8" x14ac:dyDescent="0.3">
      <c r="F9521" s="2">
        <v>9516</v>
      </c>
      <c r="G9521" s="12">
        <f ca="1"/>
        <v>5.5046508853294762E-2</v>
      </c>
      <c r="H9521" s="12">
        <f ca="1"/>
        <v>0.56619568417299704</v>
      </c>
    </row>
    <row r="9522" spans="6:8" x14ac:dyDescent="0.3">
      <c r="F9522" s="2">
        <v>9517</v>
      </c>
      <c r="G9522" s="12">
        <f ca="1"/>
        <v>0.69638795431549605</v>
      </c>
      <c r="H9522" s="12">
        <f ca="1"/>
        <v>11.920045580800727</v>
      </c>
    </row>
    <row r="9523" spans="6:8" x14ac:dyDescent="0.3">
      <c r="F9523" s="2">
        <v>9518</v>
      </c>
      <c r="G9523" s="12">
        <f ca="1"/>
        <v>0.31223039848772061</v>
      </c>
      <c r="H9523" s="12">
        <f ca="1"/>
        <v>3.743013786569819</v>
      </c>
    </row>
    <row r="9524" spans="6:8" x14ac:dyDescent="0.3">
      <c r="F9524" s="2">
        <v>9519</v>
      </c>
      <c r="G9524" s="12">
        <f ca="1"/>
        <v>0.6995693695965135</v>
      </c>
      <c r="H9524" s="12">
        <f ca="1"/>
        <v>12.025383988991742</v>
      </c>
    </row>
    <row r="9525" spans="6:8" x14ac:dyDescent="0.3">
      <c r="F9525" s="2">
        <v>9520</v>
      </c>
      <c r="G9525" s="12">
        <f ca="1"/>
        <v>0.41977411612823379</v>
      </c>
      <c r="H9525" s="12">
        <f ca="1"/>
        <v>5.4433779630824608</v>
      </c>
    </row>
    <row r="9526" spans="6:8" x14ac:dyDescent="0.3">
      <c r="F9526" s="2">
        <v>9521</v>
      </c>
      <c r="G9526" s="12">
        <f ca="1"/>
        <v>0.26429760094226307</v>
      </c>
      <c r="H9526" s="12">
        <f ca="1"/>
        <v>3.0692959113073983</v>
      </c>
    </row>
    <row r="9527" spans="6:8" x14ac:dyDescent="0.3">
      <c r="F9527" s="2">
        <v>9522</v>
      </c>
      <c r="G9527" s="12">
        <f ca="1"/>
        <v>0.37718728312248428</v>
      </c>
      <c r="H9527" s="12">
        <f ca="1"/>
        <v>4.735094203522789</v>
      </c>
    </row>
    <row r="9528" spans="6:8" x14ac:dyDescent="0.3">
      <c r="F9528" s="2">
        <v>9523</v>
      </c>
      <c r="G9528" s="12">
        <f ca="1"/>
        <v>0.62316088377736767</v>
      </c>
      <c r="H9528" s="12">
        <f ca="1"/>
        <v>9.7593693003679363</v>
      </c>
    </row>
    <row r="9529" spans="6:8" x14ac:dyDescent="0.3">
      <c r="F9529" s="2">
        <v>9524</v>
      </c>
      <c r="G9529" s="12">
        <f ca="1"/>
        <v>5.3108493655753319E-2</v>
      </c>
      <c r="H9529" s="12">
        <f ca="1"/>
        <v>0.54570757993577579</v>
      </c>
    </row>
    <row r="9530" spans="6:8" x14ac:dyDescent="0.3">
      <c r="F9530" s="2">
        <v>9525</v>
      </c>
      <c r="G9530" s="12">
        <f ca="1"/>
        <v>0.57781105742000061</v>
      </c>
      <c r="H9530" s="12">
        <f ca="1"/>
        <v>8.6230233391561946</v>
      </c>
    </row>
    <row r="9531" spans="6:8" x14ac:dyDescent="0.3">
      <c r="F9531" s="2">
        <v>9526</v>
      </c>
      <c r="G9531" s="12">
        <f ca="1"/>
        <v>0.20454477505525115</v>
      </c>
      <c r="H9531" s="12">
        <f ca="1"/>
        <v>2.288407182129566</v>
      </c>
    </row>
    <row r="9532" spans="6:8" x14ac:dyDescent="0.3">
      <c r="F9532" s="2">
        <v>9527</v>
      </c>
      <c r="G9532" s="12">
        <f ca="1"/>
        <v>0.95304443561992835</v>
      </c>
      <c r="H9532" s="12">
        <f ca="1"/>
        <v>30.585535632030414</v>
      </c>
    </row>
    <row r="9533" spans="6:8" x14ac:dyDescent="0.3">
      <c r="F9533" s="2">
        <v>9528</v>
      </c>
      <c r="G9533" s="12">
        <f ca="1"/>
        <v>0.11083168956222078</v>
      </c>
      <c r="H9533" s="12">
        <f ca="1"/>
        <v>1.1746873581125321</v>
      </c>
    </row>
    <row r="9534" spans="6:8" x14ac:dyDescent="0.3">
      <c r="F9534" s="2">
        <v>9529</v>
      </c>
      <c r="G9534" s="12">
        <f ca="1"/>
        <v>3.4830388270833845E-2</v>
      </c>
      <c r="H9534" s="12">
        <f ca="1"/>
        <v>0.35451429637823473</v>
      </c>
    </row>
    <row r="9535" spans="6:8" x14ac:dyDescent="0.3">
      <c r="F9535" s="2">
        <v>9530</v>
      </c>
      <c r="G9535" s="12">
        <f ca="1"/>
        <v>0.9138995348575385</v>
      </c>
      <c r="H9535" s="12">
        <f ca="1"/>
        <v>24.52240465211575</v>
      </c>
    </row>
    <row r="9536" spans="6:8" x14ac:dyDescent="0.3">
      <c r="F9536" s="2">
        <v>9531</v>
      </c>
      <c r="G9536" s="12">
        <f ca="1"/>
        <v>4.5428462900107158E-2</v>
      </c>
      <c r="H9536" s="12">
        <f ca="1"/>
        <v>0.46492691427362293</v>
      </c>
    </row>
    <row r="9537" spans="6:8" x14ac:dyDescent="0.3">
      <c r="F9537" s="2">
        <v>9532</v>
      </c>
      <c r="G9537" s="12">
        <f ca="1"/>
        <v>0.79981281347702882</v>
      </c>
      <c r="H9537" s="12">
        <f ca="1"/>
        <v>16.085024175310828</v>
      </c>
    </row>
    <row r="9538" spans="6:8" x14ac:dyDescent="0.3">
      <c r="F9538" s="2">
        <v>9533</v>
      </c>
      <c r="G9538" s="12">
        <f ca="1"/>
        <v>0.59700647312275712</v>
      </c>
      <c r="H9538" s="12">
        <f ca="1"/>
        <v>9.0883477950380254</v>
      </c>
    </row>
    <row r="9539" spans="6:8" x14ac:dyDescent="0.3">
      <c r="F9539" s="2">
        <v>9534</v>
      </c>
      <c r="G9539" s="12">
        <f ca="1"/>
        <v>0.31769181744646335</v>
      </c>
      <c r="H9539" s="12">
        <f ca="1"/>
        <v>3.8227384262892272</v>
      </c>
    </row>
    <row r="9540" spans="6:8" x14ac:dyDescent="0.3">
      <c r="F9540" s="2">
        <v>9535</v>
      </c>
      <c r="G9540" s="12">
        <f ca="1"/>
        <v>0.50089516466434825</v>
      </c>
      <c r="H9540" s="12">
        <f ca="1"/>
        <v>6.9493911444360155</v>
      </c>
    </row>
    <row r="9541" spans="6:8" x14ac:dyDescent="0.3">
      <c r="F9541" s="2">
        <v>9536</v>
      </c>
      <c r="G9541" s="12">
        <f ca="1"/>
        <v>0.73455587182232507</v>
      </c>
      <c r="H9541" s="12">
        <f ca="1"/>
        <v>13.263509004545064</v>
      </c>
    </row>
    <row r="9542" spans="6:8" x14ac:dyDescent="0.3">
      <c r="F9542" s="2">
        <v>9537</v>
      </c>
      <c r="G9542" s="12">
        <f ca="1"/>
        <v>0.85445629543645363</v>
      </c>
      <c r="H9542" s="12">
        <f ca="1"/>
        <v>19.272788624669388</v>
      </c>
    </row>
    <row r="9543" spans="6:8" x14ac:dyDescent="0.3">
      <c r="F9543" s="2">
        <v>9538</v>
      </c>
      <c r="G9543" s="12">
        <f ca="1"/>
        <v>0.24236933233673641</v>
      </c>
      <c r="H9543" s="12">
        <f ca="1"/>
        <v>2.7755925790941514</v>
      </c>
    </row>
    <row r="9544" spans="6:8" x14ac:dyDescent="0.3">
      <c r="F9544" s="2">
        <v>9539</v>
      </c>
      <c r="G9544" s="12">
        <f ca="1"/>
        <v>0.51683357045598544</v>
      </c>
      <c r="H9544" s="12">
        <f ca="1"/>
        <v>7.2739411005647776</v>
      </c>
    </row>
    <row r="9545" spans="6:8" x14ac:dyDescent="0.3">
      <c r="F9545" s="2">
        <v>9540</v>
      </c>
      <c r="G9545" s="12">
        <f ca="1"/>
        <v>0.320046405961804</v>
      </c>
      <c r="H9545" s="12">
        <f ca="1"/>
        <v>3.8573072720219304</v>
      </c>
    </row>
    <row r="9546" spans="6:8" x14ac:dyDescent="0.3">
      <c r="F9546" s="2">
        <v>9541</v>
      </c>
      <c r="G9546" s="12">
        <f ca="1"/>
        <v>7.9839887835984058E-3</v>
      </c>
      <c r="H9546" s="12">
        <f ca="1"/>
        <v>8.0160314884036202E-2</v>
      </c>
    </row>
    <row r="9547" spans="6:8" x14ac:dyDescent="0.3">
      <c r="F9547" s="2">
        <v>9542</v>
      </c>
      <c r="G9547" s="12">
        <f ca="1"/>
        <v>0.83492824454338654</v>
      </c>
      <c r="H9547" s="12">
        <f ca="1"/>
        <v>18.013750180599004</v>
      </c>
    </row>
    <row r="9548" spans="6:8" x14ac:dyDescent="0.3">
      <c r="F9548" s="2">
        <v>9543</v>
      </c>
      <c r="G9548" s="12">
        <f ca="1"/>
        <v>0.30612466511420666</v>
      </c>
      <c r="H9548" s="12">
        <f ca="1"/>
        <v>3.6546296734062809</v>
      </c>
    </row>
    <row r="9549" spans="6:8" x14ac:dyDescent="0.3">
      <c r="F9549" s="2">
        <v>9544</v>
      </c>
      <c r="G9549" s="12">
        <f ca="1"/>
        <v>0.29812185258708368</v>
      </c>
      <c r="H9549" s="12">
        <f ca="1"/>
        <v>3.539954692068159</v>
      </c>
    </row>
    <row r="9550" spans="6:8" x14ac:dyDescent="0.3">
      <c r="F9550" s="2">
        <v>9545</v>
      </c>
      <c r="G9550" s="12">
        <f ca="1"/>
        <v>0.50374711430334984</v>
      </c>
      <c r="H9550" s="12">
        <f ca="1"/>
        <v>7.0066963199179977</v>
      </c>
    </row>
    <row r="9551" spans="6:8" x14ac:dyDescent="0.3">
      <c r="F9551" s="2">
        <v>9546</v>
      </c>
      <c r="G9551" s="12">
        <f ca="1"/>
        <v>0.87347598676134597</v>
      </c>
      <c r="H9551" s="12">
        <f ca="1"/>
        <v>20.67323160856062</v>
      </c>
    </row>
    <row r="9552" spans="6:8" x14ac:dyDescent="0.3">
      <c r="F9552" s="2">
        <v>9547</v>
      </c>
      <c r="G9552" s="12">
        <f ca="1"/>
        <v>0.15451445589271162</v>
      </c>
      <c r="H9552" s="12">
        <f ca="1"/>
        <v>1.6784420823817086</v>
      </c>
    </row>
    <row r="9553" spans="6:8" x14ac:dyDescent="0.3">
      <c r="F9553" s="2">
        <v>9548</v>
      </c>
      <c r="G9553" s="12">
        <f ca="1"/>
        <v>0.2782141418026991</v>
      </c>
      <c r="H9553" s="12">
        <f ca="1"/>
        <v>3.2602677937699123</v>
      </c>
    </row>
    <row r="9554" spans="6:8" x14ac:dyDescent="0.3">
      <c r="F9554" s="2">
        <v>9549</v>
      </c>
      <c r="G9554" s="12">
        <f ca="1"/>
        <v>8.3686256129316572E-2</v>
      </c>
      <c r="H9554" s="12">
        <f ca="1"/>
        <v>0.87396457810259964</v>
      </c>
    </row>
    <row r="9555" spans="6:8" x14ac:dyDescent="0.3">
      <c r="F9555" s="2">
        <v>9550</v>
      </c>
      <c r="G9555" s="12">
        <f ca="1"/>
        <v>0.33620606089102667</v>
      </c>
      <c r="H9555" s="12">
        <f ca="1"/>
        <v>4.0978351033605884</v>
      </c>
    </row>
    <row r="9556" spans="6:8" x14ac:dyDescent="0.3">
      <c r="F9556" s="2">
        <v>9551</v>
      </c>
      <c r="G9556" s="12">
        <f ca="1"/>
        <v>0.35290588552618418</v>
      </c>
      <c r="H9556" s="12">
        <f ca="1"/>
        <v>4.3526353219468463</v>
      </c>
    </row>
    <row r="9557" spans="6:8" x14ac:dyDescent="0.3">
      <c r="F9557" s="2">
        <v>9552</v>
      </c>
      <c r="G9557" s="12">
        <f ca="1"/>
        <v>0.35002921211010296</v>
      </c>
      <c r="H9557" s="12">
        <f ca="1"/>
        <v>4.3082785881021373</v>
      </c>
    </row>
    <row r="9558" spans="6:8" x14ac:dyDescent="0.3">
      <c r="F9558" s="2">
        <v>9553</v>
      </c>
      <c r="G9558" s="12">
        <f ca="1"/>
        <v>0.80633088915699203</v>
      </c>
      <c r="H9558" s="12">
        <f ca="1"/>
        <v>16.416041903460908</v>
      </c>
    </row>
    <row r="9559" spans="6:8" x14ac:dyDescent="0.3">
      <c r="F9559" s="2">
        <v>9554</v>
      </c>
      <c r="G9559" s="12">
        <f ca="1"/>
        <v>0.24092753048549587</v>
      </c>
      <c r="H9559" s="12">
        <f ca="1"/>
        <v>2.7565802588819297</v>
      </c>
    </row>
    <row r="9560" spans="6:8" x14ac:dyDescent="0.3">
      <c r="F9560" s="2">
        <v>9555</v>
      </c>
      <c r="G9560" s="12">
        <f ca="1"/>
        <v>0.17085184394688224</v>
      </c>
      <c r="H9560" s="12">
        <f ca="1"/>
        <v>1.8735642322474002</v>
      </c>
    </row>
    <row r="9561" spans="6:8" x14ac:dyDescent="0.3">
      <c r="F9561" s="2">
        <v>9556</v>
      </c>
      <c r="G9561" s="12">
        <f ca="1"/>
        <v>0.10154017788121994</v>
      </c>
      <c r="H9561" s="12">
        <f ca="1"/>
        <v>1.0707329037628204</v>
      </c>
    </row>
    <row r="9562" spans="6:8" x14ac:dyDescent="0.3">
      <c r="F9562" s="2">
        <v>9557</v>
      </c>
      <c r="G9562" s="12">
        <f ca="1"/>
        <v>0.66774333270546382</v>
      </c>
      <c r="H9562" s="12">
        <f ca="1"/>
        <v>11.018475144884349</v>
      </c>
    </row>
    <row r="9563" spans="6:8" x14ac:dyDescent="0.3">
      <c r="F9563" s="2">
        <v>9558</v>
      </c>
      <c r="G9563" s="12">
        <f ca="1"/>
        <v>0.48230168760270264</v>
      </c>
      <c r="H9563" s="12">
        <f ca="1"/>
        <v>6.5836261488778973</v>
      </c>
    </row>
    <row r="9564" spans="6:8" x14ac:dyDescent="0.3">
      <c r="F9564" s="2">
        <v>9559</v>
      </c>
      <c r="G9564" s="12">
        <f ca="1"/>
        <v>0.46859006959982907</v>
      </c>
      <c r="H9564" s="12">
        <f ca="1"/>
        <v>6.3222155858945701</v>
      </c>
    </row>
    <row r="9565" spans="6:8" x14ac:dyDescent="0.3">
      <c r="F9565" s="2">
        <v>9560</v>
      </c>
      <c r="G9565" s="12">
        <f ca="1"/>
        <v>0.27729986781904459</v>
      </c>
      <c r="H9565" s="12">
        <f ca="1"/>
        <v>3.2476089779442856</v>
      </c>
    </row>
    <row r="9566" spans="6:8" x14ac:dyDescent="0.3">
      <c r="F9566" s="2">
        <v>9561</v>
      </c>
      <c r="G9566" s="12">
        <f ca="1"/>
        <v>0.57507227300634844</v>
      </c>
      <c r="H9566" s="12">
        <f ca="1"/>
        <v>8.5583617865114814</v>
      </c>
    </row>
    <row r="9567" spans="6:8" x14ac:dyDescent="0.3">
      <c r="F9567" s="2">
        <v>9562</v>
      </c>
      <c r="G9567" s="12">
        <f ca="1"/>
        <v>0.60422105038481733</v>
      </c>
      <c r="H9567" s="12">
        <f ca="1"/>
        <v>9.2689943162623667</v>
      </c>
    </row>
    <row r="9568" spans="6:8" x14ac:dyDescent="0.3">
      <c r="F9568" s="2">
        <v>9563</v>
      </c>
      <c r="G9568" s="12">
        <f ca="1"/>
        <v>0.78923324543306883</v>
      </c>
      <c r="H9568" s="12">
        <f ca="1"/>
        <v>15.570031855356421</v>
      </c>
    </row>
    <row r="9569" spans="6:8" x14ac:dyDescent="0.3">
      <c r="F9569" s="2">
        <v>9564</v>
      </c>
      <c r="G9569" s="12">
        <f ca="1"/>
        <v>0.16507676985916553</v>
      </c>
      <c r="H9569" s="12">
        <f ca="1"/>
        <v>1.8041549830911436</v>
      </c>
    </row>
    <row r="9570" spans="6:8" x14ac:dyDescent="0.3">
      <c r="F9570" s="2">
        <v>9565</v>
      </c>
      <c r="G9570" s="12">
        <f ca="1"/>
        <v>0.85999336286547945</v>
      </c>
      <c r="H9570" s="12">
        <f ca="1"/>
        <v>19.66065449392843</v>
      </c>
    </row>
    <row r="9571" spans="6:8" x14ac:dyDescent="0.3">
      <c r="F9571" s="2">
        <v>9566</v>
      </c>
      <c r="G9571" s="12">
        <f ca="1"/>
        <v>0.25191278725425637</v>
      </c>
      <c r="H9571" s="12">
        <f ca="1"/>
        <v>2.9023571322440835</v>
      </c>
    </row>
    <row r="9572" spans="6:8" x14ac:dyDescent="0.3">
      <c r="F9572" s="2">
        <v>9567</v>
      </c>
      <c r="G9572" s="12">
        <f ca="1"/>
        <v>0.53574885021962504</v>
      </c>
      <c r="H9572" s="12">
        <f ca="1"/>
        <v>7.6732960211183947</v>
      </c>
    </row>
    <row r="9573" spans="6:8" x14ac:dyDescent="0.3">
      <c r="F9573" s="2">
        <v>9568</v>
      </c>
      <c r="G9573" s="12">
        <f ca="1"/>
        <v>0.26846119969536586</v>
      </c>
      <c r="H9573" s="12">
        <f ca="1"/>
        <v>3.126050178170428</v>
      </c>
    </row>
    <row r="9574" spans="6:8" x14ac:dyDescent="0.3">
      <c r="F9574" s="2">
        <v>9569</v>
      </c>
      <c r="G9574" s="12">
        <f ca="1"/>
        <v>0.98545076849907165</v>
      </c>
      <c r="H9574" s="12">
        <f ca="1"/>
        <v>42.302171045651562</v>
      </c>
    </row>
    <row r="9575" spans="6:8" x14ac:dyDescent="0.3">
      <c r="F9575" s="2">
        <v>9570</v>
      </c>
      <c r="G9575" s="12">
        <f ca="1"/>
        <v>0.85004543108633968</v>
      </c>
      <c r="H9575" s="12">
        <f ca="1"/>
        <v>18.97422904670378</v>
      </c>
    </row>
    <row r="9576" spans="6:8" x14ac:dyDescent="0.3">
      <c r="F9576" s="2">
        <v>9571</v>
      </c>
      <c r="G9576" s="12">
        <f ca="1"/>
        <v>0.12852938089431665</v>
      </c>
      <c r="H9576" s="12">
        <f ca="1"/>
        <v>1.3757312760735929</v>
      </c>
    </row>
    <row r="9577" spans="6:8" x14ac:dyDescent="0.3">
      <c r="F9577" s="2">
        <v>9572</v>
      </c>
      <c r="G9577" s="12">
        <f ca="1"/>
        <v>0.803995889363605</v>
      </c>
      <c r="H9577" s="12">
        <f ca="1"/>
        <v>16.296196473368738</v>
      </c>
    </row>
    <row r="9578" spans="6:8" x14ac:dyDescent="0.3">
      <c r="F9578" s="2">
        <v>9573</v>
      </c>
      <c r="G9578" s="12">
        <f ca="1"/>
        <v>0.11995711632063855</v>
      </c>
      <c r="H9578" s="12">
        <f ca="1"/>
        <v>1.2778464124340376</v>
      </c>
    </row>
    <row r="9579" spans="6:8" x14ac:dyDescent="0.3">
      <c r="F9579" s="2">
        <v>9574</v>
      </c>
      <c r="G9579" s="12">
        <f ca="1"/>
        <v>0.8723830401793895</v>
      </c>
      <c r="H9579" s="12">
        <f ca="1"/>
        <v>20.587220029490968</v>
      </c>
    </row>
    <row r="9580" spans="6:8" x14ac:dyDescent="0.3">
      <c r="F9580" s="2">
        <v>9575</v>
      </c>
      <c r="G9580" s="12">
        <f ca="1"/>
        <v>4.2489022443897406E-2</v>
      </c>
      <c r="H9580" s="12">
        <f ca="1"/>
        <v>0.43418093182505424</v>
      </c>
    </row>
    <row r="9581" spans="6:8" x14ac:dyDescent="0.3">
      <c r="F9581" s="2">
        <v>9576</v>
      </c>
      <c r="G9581" s="12">
        <f ca="1"/>
        <v>0.91269981379814435</v>
      </c>
      <c r="H9581" s="12">
        <f ca="1"/>
        <v>24.384026832424556</v>
      </c>
    </row>
    <row r="9582" spans="6:8" x14ac:dyDescent="0.3">
      <c r="F9582" s="2">
        <v>9577</v>
      </c>
      <c r="G9582" s="12">
        <f ca="1"/>
        <v>0.73867383117722807</v>
      </c>
      <c r="H9582" s="12">
        <f ca="1"/>
        <v>13.419859628946277</v>
      </c>
    </row>
    <row r="9583" spans="6:8" x14ac:dyDescent="0.3">
      <c r="F9583" s="2">
        <v>9578</v>
      </c>
      <c r="G9583" s="12">
        <f ca="1"/>
        <v>0.80597206572897528</v>
      </c>
      <c r="H9583" s="12">
        <f ca="1"/>
        <v>16.397531391967743</v>
      </c>
    </row>
    <row r="9584" spans="6:8" x14ac:dyDescent="0.3">
      <c r="F9584" s="2">
        <v>9579</v>
      </c>
      <c r="G9584" s="12">
        <f ca="1"/>
        <v>0.36713972118326788</v>
      </c>
      <c r="H9584" s="12">
        <f ca="1"/>
        <v>4.5750560976966019</v>
      </c>
    </row>
    <row r="9585" spans="6:8" x14ac:dyDescent="0.3">
      <c r="F9585" s="2">
        <v>9580</v>
      </c>
      <c r="G9585" s="12">
        <f ca="1"/>
        <v>0.7550884682818666</v>
      </c>
      <c r="H9585" s="12">
        <f ca="1"/>
        <v>14.068582286759451</v>
      </c>
    </row>
    <row r="9586" spans="6:8" x14ac:dyDescent="0.3">
      <c r="F9586" s="2">
        <v>9581</v>
      </c>
      <c r="G9586" s="12">
        <f ca="1"/>
        <v>0.99684475638377545</v>
      </c>
      <c r="H9586" s="12">
        <f ca="1"/>
        <v>57.586895700509238</v>
      </c>
    </row>
    <row r="9587" spans="6:8" x14ac:dyDescent="0.3">
      <c r="F9587" s="2">
        <v>9582</v>
      </c>
      <c r="G9587" s="12">
        <f ca="1"/>
        <v>0.1435482118171223</v>
      </c>
      <c r="H9587" s="12">
        <f ca="1"/>
        <v>1.5495725213924538</v>
      </c>
    </row>
    <row r="9588" spans="6:8" x14ac:dyDescent="0.3">
      <c r="F9588" s="2">
        <v>9583</v>
      </c>
      <c r="G9588" s="12">
        <f ca="1"/>
        <v>0.24788631532283345</v>
      </c>
      <c r="H9588" s="12">
        <f ca="1"/>
        <v>2.8486779002590024</v>
      </c>
    </row>
    <row r="9589" spans="6:8" x14ac:dyDescent="0.3">
      <c r="F9589" s="2">
        <v>9584</v>
      </c>
      <c r="G9589" s="12">
        <f ca="1"/>
        <v>0.1232603814863984</v>
      </c>
      <c r="H9589" s="12">
        <f ca="1"/>
        <v>1.3154523090608887</v>
      </c>
    </row>
    <row r="9590" spans="6:8" x14ac:dyDescent="0.3">
      <c r="F9590" s="2">
        <v>9585</v>
      </c>
      <c r="G9590" s="12">
        <f ca="1"/>
        <v>0.27298767365397181</v>
      </c>
      <c r="H9590" s="12">
        <f ca="1"/>
        <v>3.1881184650840826</v>
      </c>
    </row>
    <row r="9591" spans="6:8" x14ac:dyDescent="0.3">
      <c r="F9591" s="2">
        <v>9586</v>
      </c>
      <c r="G9591" s="12">
        <f ca="1"/>
        <v>0.97964469303782598</v>
      </c>
      <c r="H9591" s="12">
        <f ca="1"/>
        <v>38.944136167098534</v>
      </c>
    </row>
    <row r="9592" spans="6:8" x14ac:dyDescent="0.3">
      <c r="F9592" s="2">
        <v>9587</v>
      </c>
      <c r="G9592" s="12">
        <f ca="1"/>
        <v>0.95202686496490907</v>
      </c>
      <c r="H9592" s="12">
        <f ca="1"/>
        <v>30.371141115262898</v>
      </c>
    </row>
    <row r="9593" spans="6:8" x14ac:dyDescent="0.3">
      <c r="F9593" s="2">
        <v>9588</v>
      </c>
      <c r="G9593" s="12">
        <f ca="1"/>
        <v>0.33483663320151869</v>
      </c>
      <c r="H9593" s="12">
        <f ca="1"/>
        <v>4.0772260413821177</v>
      </c>
    </row>
    <row r="9594" spans="6:8" x14ac:dyDescent="0.3">
      <c r="F9594" s="2">
        <v>9589</v>
      </c>
      <c r="G9594" s="12">
        <f ca="1"/>
        <v>0.91543464344913672</v>
      </c>
      <c r="H9594" s="12">
        <f ca="1"/>
        <v>24.702305932714793</v>
      </c>
    </row>
    <row r="9595" spans="6:8" x14ac:dyDescent="0.3">
      <c r="F9595" s="2">
        <v>9590</v>
      </c>
      <c r="G9595" s="12">
        <f ca="1"/>
        <v>0.24119712260908721</v>
      </c>
      <c r="H9595" s="12">
        <f ca="1"/>
        <v>2.7601324890038015</v>
      </c>
    </row>
    <row r="9596" spans="6:8" x14ac:dyDescent="0.3">
      <c r="F9596" s="2">
        <v>9591</v>
      </c>
      <c r="G9596" s="12">
        <f ca="1"/>
        <v>0.76216335528006196</v>
      </c>
      <c r="H9596" s="12">
        <f ca="1"/>
        <v>14.361712076910887</v>
      </c>
    </row>
    <row r="9597" spans="6:8" x14ac:dyDescent="0.3">
      <c r="F9597" s="2">
        <v>9592</v>
      </c>
      <c r="G9597" s="12">
        <f ca="1"/>
        <v>0.55900420966122177</v>
      </c>
      <c r="H9597" s="12">
        <f ca="1"/>
        <v>8.1871994929790795</v>
      </c>
    </row>
    <row r="9598" spans="6:8" x14ac:dyDescent="0.3">
      <c r="F9598" s="2">
        <v>9593</v>
      </c>
      <c r="G9598" s="12">
        <f ca="1"/>
        <v>0.3133752547890889</v>
      </c>
      <c r="H9598" s="12">
        <f ca="1"/>
        <v>3.759673583940093</v>
      </c>
    </row>
    <row r="9599" spans="6:8" x14ac:dyDescent="0.3">
      <c r="F9599" s="2">
        <v>9594</v>
      </c>
      <c r="G9599" s="12">
        <f ca="1"/>
        <v>0.36348089146889295</v>
      </c>
      <c r="H9599" s="12">
        <f ca="1"/>
        <v>4.5174084017669198</v>
      </c>
    </row>
    <row r="9600" spans="6:8" x14ac:dyDescent="0.3">
      <c r="F9600" s="2">
        <v>9595</v>
      </c>
      <c r="G9600" s="12">
        <f ca="1"/>
        <v>0.51018882682432709</v>
      </c>
      <c r="H9600" s="12">
        <f ca="1"/>
        <v>7.1373532301401816</v>
      </c>
    </row>
    <row r="9601" spans="6:8" x14ac:dyDescent="0.3">
      <c r="F9601" s="2">
        <v>9596</v>
      </c>
      <c r="G9601" s="12">
        <f ca="1"/>
        <v>7.7579892872934542E-2</v>
      </c>
      <c r="H9601" s="12">
        <f ca="1"/>
        <v>0.80754511558170294</v>
      </c>
    </row>
    <row r="9602" spans="6:8" x14ac:dyDescent="0.3">
      <c r="F9602" s="2">
        <v>9597</v>
      </c>
      <c r="G9602" s="12">
        <f ca="1"/>
        <v>0.15495394119939232</v>
      </c>
      <c r="H9602" s="12">
        <f ca="1"/>
        <v>1.6836414565410018</v>
      </c>
    </row>
    <row r="9603" spans="6:8" x14ac:dyDescent="0.3">
      <c r="F9603" s="2">
        <v>9598</v>
      </c>
      <c r="G9603" s="12">
        <f ca="1"/>
        <v>0.18116071176898885</v>
      </c>
      <c r="H9603" s="12">
        <f ca="1"/>
        <v>1.9986744365071376</v>
      </c>
    </row>
    <row r="9604" spans="6:8" x14ac:dyDescent="0.3">
      <c r="F9604" s="2">
        <v>9599</v>
      </c>
      <c r="G9604" s="12">
        <f ca="1"/>
        <v>0.8930244171926438</v>
      </c>
      <c r="H9604" s="12">
        <f ca="1"/>
        <v>22.35154668623462</v>
      </c>
    </row>
    <row r="9605" spans="6:8" x14ac:dyDescent="0.3">
      <c r="F9605" s="2">
        <v>9600</v>
      </c>
      <c r="G9605" s="12">
        <f ca="1"/>
        <v>0.31594813993675874</v>
      </c>
      <c r="H9605" s="12">
        <f ca="1"/>
        <v>3.797215454277787</v>
      </c>
    </row>
    <row r="9606" spans="6:8" x14ac:dyDescent="0.3">
      <c r="F9606" s="2">
        <v>9601</v>
      </c>
      <c r="G9606" s="12">
        <f ca="1"/>
        <v>0.96621478340456401</v>
      </c>
      <c r="H9606" s="12">
        <f ca="1"/>
        <v>33.877319510044401</v>
      </c>
    </row>
    <row r="9607" spans="6:8" x14ac:dyDescent="0.3">
      <c r="F9607" s="2">
        <v>9602</v>
      </c>
      <c r="G9607" s="12">
        <f ca="1"/>
        <v>0.39266616411918309</v>
      </c>
      <c r="H9607" s="12">
        <f ca="1"/>
        <v>4.986766623650154</v>
      </c>
    </row>
    <row r="9608" spans="6:8" x14ac:dyDescent="0.3">
      <c r="F9608" s="2">
        <v>9603</v>
      </c>
      <c r="G9608" s="12">
        <f ca="1"/>
        <v>0.83485651294025764</v>
      </c>
      <c r="H9608" s="12">
        <f ca="1"/>
        <v>18.009405644367995</v>
      </c>
    </row>
    <row r="9609" spans="6:8" x14ac:dyDescent="0.3">
      <c r="F9609" s="2">
        <v>9604</v>
      </c>
      <c r="G9609" s="12">
        <f ca="1"/>
        <v>0.19858339945910619</v>
      </c>
      <c r="H9609" s="12">
        <f ca="1"/>
        <v>2.2137436656876162</v>
      </c>
    </row>
    <row r="9610" spans="6:8" x14ac:dyDescent="0.3">
      <c r="F9610" s="2">
        <v>9605</v>
      </c>
      <c r="G9610" s="12">
        <f ca="1"/>
        <v>0.77846278030009231</v>
      </c>
      <c r="H9610" s="12">
        <f ca="1"/>
        <v>15.071646688506432</v>
      </c>
    </row>
    <row r="9611" spans="6:8" x14ac:dyDescent="0.3">
      <c r="F9611" s="2">
        <v>9606</v>
      </c>
      <c r="G9611" s="12">
        <f ca="1"/>
        <v>0.73216131283900676</v>
      </c>
      <c r="H9611" s="12">
        <f ca="1"/>
        <v>13.173703932723656</v>
      </c>
    </row>
    <row r="9612" spans="6:8" x14ac:dyDescent="0.3">
      <c r="F9612" s="2">
        <v>9607</v>
      </c>
      <c r="G9612" s="12">
        <f ca="1"/>
        <v>4.9922309849906199E-2</v>
      </c>
      <c r="H9612" s="12">
        <f ca="1"/>
        <v>0.51211518625917374</v>
      </c>
    </row>
    <row r="9613" spans="6:8" x14ac:dyDescent="0.3">
      <c r="F9613" s="2">
        <v>9608</v>
      </c>
      <c r="G9613" s="12">
        <f ca="1"/>
        <v>0.46114194509230488</v>
      </c>
      <c r="H9613" s="12">
        <f ca="1"/>
        <v>6.1830309172088302</v>
      </c>
    </row>
    <row r="9614" spans="6:8" x14ac:dyDescent="0.3">
      <c r="F9614" s="2">
        <v>9609</v>
      </c>
      <c r="G9614" s="12">
        <f ca="1"/>
        <v>0.76100818726703112</v>
      </c>
      <c r="H9614" s="12">
        <f ca="1"/>
        <v>14.313259839847989</v>
      </c>
    </row>
    <row r="9615" spans="6:8" x14ac:dyDescent="0.3">
      <c r="F9615" s="2">
        <v>9610</v>
      </c>
      <c r="G9615" s="12">
        <f ca="1"/>
        <v>0.90504583769395963</v>
      </c>
      <c r="H9615" s="12">
        <f ca="1"/>
        <v>23.543610058648436</v>
      </c>
    </row>
    <row r="9616" spans="6:8" x14ac:dyDescent="0.3">
      <c r="F9616" s="2">
        <v>9611</v>
      </c>
      <c r="G9616" s="12">
        <f ca="1"/>
        <v>0.64922410073269399</v>
      </c>
      <c r="H9616" s="12">
        <f ca="1"/>
        <v>10.476077230468759</v>
      </c>
    </row>
    <row r="9617" spans="6:8" x14ac:dyDescent="0.3">
      <c r="F9617" s="2">
        <v>9612</v>
      </c>
      <c r="G9617" s="12">
        <f ca="1"/>
        <v>0.38171289556973287</v>
      </c>
      <c r="H9617" s="12">
        <f ca="1"/>
        <v>4.8080235912829314</v>
      </c>
    </row>
    <row r="9618" spans="6:8" x14ac:dyDescent="0.3">
      <c r="F9618" s="2">
        <v>9613</v>
      </c>
      <c r="G9618" s="12">
        <f ca="1"/>
        <v>0.47914001026994968</v>
      </c>
      <c r="H9618" s="12">
        <f ca="1"/>
        <v>6.5227400706765941</v>
      </c>
    </row>
    <row r="9619" spans="6:8" x14ac:dyDescent="0.3">
      <c r="F9619" s="2">
        <v>9614</v>
      </c>
      <c r="G9619" s="12">
        <f ca="1"/>
        <v>0.2724008090355392</v>
      </c>
      <c r="H9619" s="12">
        <f ca="1"/>
        <v>3.1800494426228885</v>
      </c>
    </row>
    <row r="9620" spans="6:8" x14ac:dyDescent="0.3">
      <c r="F9620" s="2">
        <v>9615</v>
      </c>
      <c r="G9620" s="12">
        <f ca="1"/>
        <v>0.50181671482876067</v>
      </c>
      <c r="H9620" s="12">
        <f ca="1"/>
        <v>6.9678722715598767</v>
      </c>
    </row>
    <row r="9621" spans="6:8" x14ac:dyDescent="0.3">
      <c r="F9621" s="2">
        <v>9616</v>
      </c>
      <c r="G9621" s="12">
        <f ca="1"/>
        <v>0.48619714538267167</v>
      </c>
      <c r="H9621" s="12">
        <f ca="1"/>
        <v>6.6591563842975132</v>
      </c>
    </row>
    <row r="9622" spans="6:8" x14ac:dyDescent="0.3">
      <c r="F9622" s="2">
        <v>9617</v>
      </c>
      <c r="G9622" s="12">
        <f ca="1"/>
        <v>0.33174141369968679</v>
      </c>
      <c r="H9622" s="12">
        <f ca="1"/>
        <v>4.0308007511140449</v>
      </c>
    </row>
    <row r="9623" spans="6:8" x14ac:dyDescent="0.3">
      <c r="F9623" s="2">
        <v>9618</v>
      </c>
      <c r="G9623" s="12">
        <f ca="1"/>
        <v>0.40612380099141787</v>
      </c>
      <c r="H9623" s="12">
        <f ca="1"/>
        <v>5.2108440051925831</v>
      </c>
    </row>
    <row r="9624" spans="6:8" x14ac:dyDescent="0.3">
      <c r="F9624" s="2">
        <v>9619</v>
      </c>
      <c r="G9624" s="12">
        <f ca="1"/>
        <v>0.48715436226559383</v>
      </c>
      <c r="H9624" s="12">
        <f ca="1"/>
        <v>6.6778038019370971</v>
      </c>
    </row>
    <row r="9625" spans="6:8" x14ac:dyDescent="0.3">
      <c r="F9625" s="2">
        <v>9620</v>
      </c>
      <c r="G9625" s="12">
        <f ca="1"/>
        <v>0.85426953542023454</v>
      </c>
      <c r="H9625" s="12">
        <f ca="1"/>
        <v>19.259964964929033</v>
      </c>
    </row>
    <row r="9626" spans="6:8" x14ac:dyDescent="0.3">
      <c r="F9626" s="2">
        <v>9621</v>
      </c>
      <c r="G9626" s="12">
        <f ca="1"/>
        <v>0.42031587782068325</v>
      </c>
      <c r="H9626" s="12">
        <f ca="1"/>
        <v>5.4527194073155378</v>
      </c>
    </row>
    <row r="9627" spans="6:8" x14ac:dyDescent="0.3">
      <c r="F9627" s="2">
        <v>9622</v>
      </c>
      <c r="G9627" s="12">
        <f ca="1"/>
        <v>0.32172676369003295</v>
      </c>
      <c r="H9627" s="12">
        <f ca="1"/>
        <v>3.8820506881877259</v>
      </c>
    </row>
    <row r="9628" spans="6:8" x14ac:dyDescent="0.3">
      <c r="F9628" s="2">
        <v>9623</v>
      </c>
      <c r="G9628" s="12">
        <f ca="1"/>
        <v>0.79921328390173096</v>
      </c>
      <c r="H9628" s="12">
        <f ca="1"/>
        <v>16.055120482419923</v>
      </c>
    </row>
    <row r="9629" spans="6:8" x14ac:dyDescent="0.3">
      <c r="F9629" s="2">
        <v>9624</v>
      </c>
      <c r="G9629" s="12">
        <f ca="1"/>
        <v>0.8082692407122225</v>
      </c>
      <c r="H9629" s="12">
        <f ca="1"/>
        <v>16.51663186466816</v>
      </c>
    </row>
    <row r="9630" spans="6:8" x14ac:dyDescent="0.3">
      <c r="F9630" s="2">
        <v>9625</v>
      </c>
      <c r="G9630" s="12">
        <f ca="1"/>
        <v>0.59839783286309078</v>
      </c>
      <c r="H9630" s="12">
        <f ca="1"/>
        <v>9.1229331436193331</v>
      </c>
    </row>
    <row r="9631" spans="6:8" x14ac:dyDescent="0.3">
      <c r="F9631" s="2">
        <v>9626</v>
      </c>
      <c r="G9631" s="12">
        <f ca="1"/>
        <v>0.53043672572424749</v>
      </c>
      <c r="H9631" s="12">
        <f ca="1"/>
        <v>7.5595221992399075</v>
      </c>
    </row>
    <row r="9632" spans="6:8" x14ac:dyDescent="0.3">
      <c r="F9632" s="2">
        <v>9627</v>
      </c>
      <c r="G9632" s="12">
        <f ca="1"/>
        <v>0.24668378130738788</v>
      </c>
      <c r="H9632" s="12">
        <f ca="1"/>
        <v>2.8327019419161523</v>
      </c>
    </row>
    <row r="9633" spans="6:8" x14ac:dyDescent="0.3">
      <c r="F9633" s="2">
        <v>9628</v>
      </c>
      <c r="G9633" s="12">
        <f ca="1"/>
        <v>0.7422560568828438</v>
      </c>
      <c r="H9633" s="12">
        <f ca="1"/>
        <v>13.557886554216747</v>
      </c>
    </row>
    <row r="9634" spans="6:8" x14ac:dyDescent="0.3">
      <c r="F9634" s="2">
        <v>9629</v>
      </c>
      <c r="G9634" s="12">
        <f ca="1"/>
        <v>0.17596582180284437</v>
      </c>
      <c r="H9634" s="12">
        <f ca="1"/>
        <v>1.9354327153826383</v>
      </c>
    </row>
    <row r="9635" spans="6:8" x14ac:dyDescent="0.3">
      <c r="F9635" s="2">
        <v>9630</v>
      </c>
      <c r="G9635" s="12">
        <f ca="1"/>
        <v>0.4813914695266126</v>
      </c>
      <c r="H9635" s="12">
        <f ca="1"/>
        <v>6.5660595697045938</v>
      </c>
    </row>
    <row r="9636" spans="6:8" x14ac:dyDescent="0.3">
      <c r="F9636" s="2">
        <v>9631</v>
      </c>
      <c r="G9636" s="12">
        <f ca="1"/>
        <v>0.74526743673550211</v>
      </c>
      <c r="H9636" s="12">
        <f ca="1"/>
        <v>13.675410556811507</v>
      </c>
    </row>
    <row r="9637" spans="6:8" x14ac:dyDescent="0.3">
      <c r="F9637" s="2">
        <v>9632</v>
      </c>
      <c r="G9637" s="12">
        <f ca="1"/>
        <v>0.28411183316919808</v>
      </c>
      <c r="H9637" s="12">
        <f ca="1"/>
        <v>3.3423131579775838</v>
      </c>
    </row>
    <row r="9638" spans="6:8" x14ac:dyDescent="0.3">
      <c r="F9638" s="2">
        <v>9633</v>
      </c>
      <c r="G9638" s="12">
        <f ca="1"/>
        <v>0.69538171908383983</v>
      </c>
      <c r="H9638" s="12">
        <f ca="1"/>
        <v>11.886958241822473</v>
      </c>
    </row>
    <row r="9639" spans="6:8" x14ac:dyDescent="0.3">
      <c r="F9639" s="2">
        <v>9634</v>
      </c>
      <c r="G9639" s="12">
        <f ca="1"/>
        <v>0.60044004667466266</v>
      </c>
      <c r="H9639" s="12">
        <f ca="1"/>
        <v>9.1739145413334811</v>
      </c>
    </row>
    <row r="9640" spans="6:8" x14ac:dyDescent="0.3">
      <c r="F9640" s="2">
        <v>9635</v>
      </c>
      <c r="G9640" s="12">
        <f ca="1"/>
        <v>0.65140127423968952</v>
      </c>
      <c r="H9640" s="12">
        <f ca="1"/>
        <v>10.538338012089485</v>
      </c>
    </row>
    <row r="9641" spans="6:8" x14ac:dyDescent="0.3">
      <c r="F9641" s="2">
        <v>9636</v>
      </c>
      <c r="G9641" s="12">
        <f ca="1"/>
        <v>0.55268208304215616</v>
      </c>
      <c r="H9641" s="12">
        <f ca="1"/>
        <v>8.0448571354889147</v>
      </c>
    </row>
    <row r="9642" spans="6:8" x14ac:dyDescent="0.3">
      <c r="F9642" s="2">
        <v>9637</v>
      </c>
      <c r="G9642" s="12">
        <f ca="1"/>
        <v>0.53857482461186934</v>
      </c>
      <c r="H9642" s="12">
        <f ca="1"/>
        <v>7.7343537168779637</v>
      </c>
    </row>
    <row r="9643" spans="6:8" x14ac:dyDescent="0.3">
      <c r="F9643" s="2">
        <v>9638</v>
      </c>
      <c r="G9643" s="12">
        <f ca="1"/>
        <v>0.53607872220116692</v>
      </c>
      <c r="H9643" s="12">
        <f ca="1"/>
        <v>7.6804040106606148</v>
      </c>
    </row>
    <row r="9644" spans="6:8" x14ac:dyDescent="0.3">
      <c r="F9644" s="2">
        <v>9639</v>
      </c>
      <c r="G9644" s="12">
        <f ca="1"/>
        <v>0.70646412891861554</v>
      </c>
      <c r="H9644" s="12">
        <f ca="1"/>
        <v>12.25755428846827</v>
      </c>
    </row>
    <row r="9645" spans="6:8" x14ac:dyDescent="0.3">
      <c r="F9645" s="2">
        <v>9640</v>
      </c>
      <c r="G9645" s="12">
        <f ca="1"/>
        <v>0.33945708803138452</v>
      </c>
      <c r="H9645" s="12">
        <f ca="1"/>
        <v>4.14693188214755</v>
      </c>
    </row>
    <row r="9646" spans="6:8" x14ac:dyDescent="0.3">
      <c r="F9646" s="2">
        <v>9641</v>
      </c>
      <c r="G9646" s="12">
        <f ca="1"/>
        <v>0.37398151429863846</v>
      </c>
      <c r="H9646" s="12">
        <f ca="1"/>
        <v>4.683753784436572</v>
      </c>
    </row>
    <row r="9647" spans="6:8" x14ac:dyDescent="0.3">
      <c r="F9647" s="2">
        <v>9642</v>
      </c>
      <c r="G9647" s="12">
        <f ca="1"/>
        <v>0.34556770565967465</v>
      </c>
      <c r="H9647" s="12">
        <f ca="1"/>
        <v>4.2398714536918636</v>
      </c>
    </row>
    <row r="9648" spans="6:8" x14ac:dyDescent="0.3">
      <c r="F9648" s="2">
        <v>9643</v>
      </c>
      <c r="G9648" s="12">
        <f ca="1"/>
        <v>0.22695693056777944</v>
      </c>
      <c r="H9648" s="12">
        <f ca="1"/>
        <v>2.5742051469948866</v>
      </c>
    </row>
    <row r="9649" spans="6:8" x14ac:dyDescent="0.3">
      <c r="F9649" s="2">
        <v>9644</v>
      </c>
      <c r="G9649" s="12">
        <f ca="1"/>
        <v>0.56814481540174055</v>
      </c>
      <c r="H9649" s="12">
        <f ca="1"/>
        <v>8.3966496777445379</v>
      </c>
    </row>
    <row r="9650" spans="6:8" x14ac:dyDescent="0.3">
      <c r="F9650" s="2">
        <v>9645</v>
      </c>
      <c r="G9650" s="12">
        <f ca="1"/>
        <v>0.26908892570318743</v>
      </c>
      <c r="H9650" s="12">
        <f ca="1"/>
        <v>3.1346347602101088</v>
      </c>
    </row>
    <row r="9651" spans="6:8" x14ac:dyDescent="0.3">
      <c r="F9651" s="2">
        <v>9646</v>
      </c>
      <c r="G9651" s="12">
        <f ca="1"/>
        <v>0.10914423791222139</v>
      </c>
      <c r="H9651" s="12">
        <f ca="1"/>
        <v>1.1557274779452344</v>
      </c>
    </row>
    <row r="9652" spans="6:8" x14ac:dyDescent="0.3">
      <c r="F9652" s="2">
        <v>9647</v>
      </c>
      <c r="G9652" s="12">
        <f ca="1"/>
        <v>0.85847029658537166</v>
      </c>
      <c r="H9652" s="12">
        <f ca="1"/>
        <v>19.552456658039894</v>
      </c>
    </row>
    <row r="9653" spans="6:8" x14ac:dyDescent="0.3">
      <c r="F9653" s="2">
        <v>9648</v>
      </c>
      <c r="G9653" s="12">
        <f ca="1"/>
        <v>0.7798534450243324</v>
      </c>
      <c r="H9653" s="12">
        <f ca="1"/>
        <v>15.134617954348709</v>
      </c>
    </row>
    <row r="9654" spans="6:8" x14ac:dyDescent="0.3">
      <c r="F9654" s="2">
        <v>9649</v>
      </c>
      <c r="G9654" s="12">
        <f ca="1"/>
        <v>0.29578438959193187</v>
      </c>
      <c r="H9654" s="12">
        <f ca="1"/>
        <v>3.506707049293925</v>
      </c>
    </row>
    <row r="9655" spans="6:8" x14ac:dyDescent="0.3">
      <c r="F9655" s="2">
        <v>9650</v>
      </c>
      <c r="G9655" s="12">
        <f ca="1"/>
        <v>0.67439063604111316</v>
      </c>
      <c r="H9655" s="12">
        <f ca="1"/>
        <v>11.220568861797961</v>
      </c>
    </row>
    <row r="9656" spans="6:8" x14ac:dyDescent="0.3">
      <c r="F9656" s="2">
        <v>9651</v>
      </c>
      <c r="G9656" s="12">
        <f ca="1"/>
        <v>0.10126128303948989</v>
      </c>
      <c r="H9656" s="12">
        <f ca="1"/>
        <v>1.0676292417254396</v>
      </c>
    </row>
    <row r="9657" spans="6:8" x14ac:dyDescent="0.3">
      <c r="F9657" s="2">
        <v>9652</v>
      </c>
      <c r="G9657" s="12">
        <f ca="1"/>
        <v>6.8703642576162238E-2</v>
      </c>
      <c r="H9657" s="12">
        <f ca="1"/>
        <v>0.7117773074335324</v>
      </c>
    </row>
    <row r="9658" spans="6:8" x14ac:dyDescent="0.3">
      <c r="F9658" s="2">
        <v>9653</v>
      </c>
      <c r="G9658" s="12">
        <f ca="1"/>
        <v>0.21424775552494646</v>
      </c>
      <c r="H9658" s="12">
        <f ca="1"/>
        <v>2.4111374683376594</v>
      </c>
    </row>
    <row r="9659" spans="6:8" x14ac:dyDescent="0.3">
      <c r="F9659" s="2">
        <v>9654</v>
      </c>
      <c r="G9659" s="12">
        <f ca="1"/>
        <v>0.81051338990338073</v>
      </c>
      <c r="H9659" s="12">
        <f ca="1"/>
        <v>16.634369160768717</v>
      </c>
    </row>
    <row r="9660" spans="6:8" x14ac:dyDescent="0.3">
      <c r="F9660" s="2">
        <v>9655</v>
      </c>
      <c r="G9660" s="12">
        <f ca="1"/>
        <v>0.64552563776400951</v>
      </c>
      <c r="H9660" s="12">
        <f ca="1"/>
        <v>10.371192565392283</v>
      </c>
    </row>
    <row r="9661" spans="6:8" x14ac:dyDescent="0.3">
      <c r="F9661" s="2">
        <v>9656</v>
      </c>
      <c r="G9661" s="12">
        <f ca="1"/>
        <v>0.61313224296767221</v>
      </c>
      <c r="H9661" s="12">
        <f ca="1"/>
        <v>9.4967235744433882</v>
      </c>
    </row>
    <row r="9662" spans="6:8" x14ac:dyDescent="0.3">
      <c r="F9662" s="2">
        <v>9657</v>
      </c>
      <c r="G9662" s="12">
        <f ca="1"/>
        <v>0.7888466243902934</v>
      </c>
      <c r="H9662" s="12">
        <f ca="1"/>
        <v>15.551705109447166</v>
      </c>
    </row>
    <row r="9663" spans="6:8" x14ac:dyDescent="0.3">
      <c r="F9663" s="2">
        <v>9658</v>
      </c>
      <c r="G9663" s="12">
        <f ca="1"/>
        <v>0.70953453066445316</v>
      </c>
      <c r="H9663" s="12">
        <f ca="1"/>
        <v>12.362705760701441</v>
      </c>
    </row>
    <row r="9664" spans="6:8" x14ac:dyDescent="0.3">
      <c r="F9664" s="2">
        <v>9659</v>
      </c>
      <c r="G9664" s="12">
        <f ca="1"/>
        <v>0.58636235300011497</v>
      </c>
      <c r="H9664" s="12">
        <f ca="1"/>
        <v>8.8276493720323987</v>
      </c>
    </row>
    <row r="9665" spans="6:8" x14ac:dyDescent="0.3">
      <c r="F9665" s="2">
        <v>9660</v>
      </c>
      <c r="G9665" s="12">
        <f ca="1"/>
        <v>0.52231354711292144</v>
      </c>
      <c r="H9665" s="12">
        <f ca="1"/>
        <v>7.3880071802732745</v>
      </c>
    </row>
    <row r="9666" spans="6:8" x14ac:dyDescent="0.3">
      <c r="F9666" s="2">
        <v>9661</v>
      </c>
      <c r="G9666" s="12">
        <f ca="1"/>
        <v>0.25536738803495229</v>
      </c>
      <c r="H9666" s="12">
        <f ca="1"/>
        <v>2.9486432053720879</v>
      </c>
    </row>
    <row r="9667" spans="6:8" x14ac:dyDescent="0.3">
      <c r="F9667" s="2">
        <v>9662</v>
      </c>
      <c r="G9667" s="12">
        <f ca="1"/>
        <v>5.7145021104387794E-4</v>
      </c>
      <c r="H9667" s="12">
        <f ca="1"/>
        <v>5.7161355094577414E-3</v>
      </c>
    </row>
    <row r="9668" spans="6:8" x14ac:dyDescent="0.3">
      <c r="F9668" s="2">
        <v>9663</v>
      </c>
      <c r="G9668" s="12">
        <f ca="1"/>
        <v>0.74342086181413736</v>
      </c>
      <c r="H9668" s="12">
        <f ca="1"/>
        <v>13.603181310181597</v>
      </c>
    </row>
    <row r="9669" spans="6:8" x14ac:dyDescent="0.3">
      <c r="F9669" s="2">
        <v>9664</v>
      </c>
      <c r="G9669" s="12">
        <f ca="1"/>
        <v>0.41004108071868006</v>
      </c>
      <c r="H9669" s="12">
        <f ca="1"/>
        <v>5.2770237284328285</v>
      </c>
    </row>
    <row r="9670" spans="6:8" x14ac:dyDescent="0.3">
      <c r="F9670" s="2">
        <v>9665</v>
      </c>
      <c r="G9670" s="12">
        <f ca="1"/>
        <v>0.7692637408580405</v>
      </c>
      <c r="H9670" s="12">
        <f ca="1"/>
        <v>14.664799560528341</v>
      </c>
    </row>
    <row r="9671" spans="6:8" x14ac:dyDescent="0.3">
      <c r="F9671" s="2">
        <v>9666</v>
      </c>
      <c r="G9671" s="12">
        <f ca="1"/>
        <v>0.53564549727761057</v>
      </c>
      <c r="H9671" s="12">
        <f ca="1"/>
        <v>7.6710700397847118</v>
      </c>
    </row>
    <row r="9672" spans="6:8" x14ac:dyDescent="0.3">
      <c r="F9672" s="2">
        <v>9667</v>
      </c>
      <c r="G9672" s="12">
        <f ca="1"/>
        <v>0.68943772055268604</v>
      </c>
      <c r="H9672" s="12">
        <f ca="1"/>
        <v>11.693708197915095</v>
      </c>
    </row>
    <row r="9673" spans="6:8" x14ac:dyDescent="0.3">
      <c r="F9673" s="2">
        <v>9668</v>
      </c>
      <c r="G9673" s="12">
        <f ca="1"/>
        <v>0.25955764043873741</v>
      </c>
      <c r="H9673" s="12">
        <f ca="1"/>
        <v>3.005074881942249</v>
      </c>
    </row>
    <row r="9674" spans="6:8" x14ac:dyDescent="0.3">
      <c r="F9674" s="2">
        <v>9669</v>
      </c>
      <c r="G9674" s="12">
        <f ca="1"/>
        <v>0.82542014331783853</v>
      </c>
      <c r="H9674" s="12">
        <f ca="1"/>
        <v>17.453730106045779</v>
      </c>
    </row>
    <row r="9675" spans="6:8" x14ac:dyDescent="0.3">
      <c r="F9675" s="2">
        <v>9670</v>
      </c>
      <c r="G9675" s="12">
        <f ca="1"/>
        <v>0.48623004852300467</v>
      </c>
      <c r="H9675" s="12">
        <f ca="1"/>
        <v>6.6597967893403309</v>
      </c>
    </row>
    <row r="9676" spans="6:8" x14ac:dyDescent="0.3">
      <c r="F9676" s="2">
        <v>9671</v>
      </c>
      <c r="G9676" s="12">
        <f ca="1"/>
        <v>0.1824041258380722</v>
      </c>
      <c r="H9676" s="12">
        <f ca="1"/>
        <v>2.0138710582487205</v>
      </c>
    </row>
    <row r="9677" spans="6:8" x14ac:dyDescent="0.3">
      <c r="F9677" s="2">
        <v>9672</v>
      </c>
      <c r="G9677" s="12">
        <f ca="1"/>
        <v>0.41563661188538981</v>
      </c>
      <c r="H9677" s="12">
        <f ca="1"/>
        <v>5.372322497426234</v>
      </c>
    </row>
    <row r="9678" spans="6:8" x14ac:dyDescent="0.3">
      <c r="F9678" s="2">
        <v>9673</v>
      </c>
      <c r="G9678" s="12">
        <f ca="1"/>
        <v>0.41036336500015436</v>
      </c>
      <c r="H9678" s="12">
        <f ca="1"/>
        <v>5.2824880469159528</v>
      </c>
    </row>
    <row r="9679" spans="6:8" x14ac:dyDescent="0.3">
      <c r="F9679" s="2">
        <v>9674</v>
      </c>
      <c r="G9679" s="12">
        <f ca="1"/>
        <v>0.17530022340189899</v>
      </c>
      <c r="H9679" s="12">
        <f ca="1"/>
        <v>1.927358660315496</v>
      </c>
    </row>
    <row r="9680" spans="6:8" x14ac:dyDescent="0.3">
      <c r="F9680" s="2">
        <v>9675</v>
      </c>
      <c r="G9680" s="12">
        <f ca="1"/>
        <v>0.39859686007427664</v>
      </c>
      <c r="H9680" s="12">
        <f ca="1"/>
        <v>5.0848978741419559</v>
      </c>
    </row>
    <row r="9681" spans="6:8" x14ac:dyDescent="0.3">
      <c r="F9681" s="2">
        <v>9676</v>
      </c>
      <c r="G9681" s="12">
        <f ca="1"/>
        <v>0.26950984511356513</v>
      </c>
      <c r="H9681" s="12">
        <f ca="1"/>
        <v>3.1403952510816335</v>
      </c>
    </row>
    <row r="9682" spans="6:8" x14ac:dyDescent="0.3">
      <c r="F9682" s="2">
        <v>9677</v>
      </c>
      <c r="G9682" s="12">
        <f ca="1"/>
        <v>0.76012589712626832</v>
      </c>
      <c r="H9682" s="12">
        <f ca="1"/>
        <v>14.276410646352879</v>
      </c>
    </row>
    <row r="9683" spans="6:8" x14ac:dyDescent="0.3">
      <c r="F9683" s="2">
        <v>9678</v>
      </c>
      <c r="G9683" s="12">
        <f ca="1"/>
        <v>0.72676648238502684</v>
      </c>
      <c r="H9683" s="12">
        <f ca="1"/>
        <v>12.974284735436186</v>
      </c>
    </row>
    <row r="9684" spans="6:8" x14ac:dyDescent="0.3">
      <c r="F9684" s="2">
        <v>9679</v>
      </c>
      <c r="G9684" s="12">
        <f ca="1"/>
        <v>3.4519038269301028E-2</v>
      </c>
      <c r="H9684" s="12">
        <f ca="1"/>
        <v>0.35128895867588755</v>
      </c>
    </row>
    <row r="9685" spans="6:8" x14ac:dyDescent="0.3">
      <c r="F9685" s="2">
        <v>9680</v>
      </c>
      <c r="G9685" s="12">
        <f ca="1"/>
        <v>0.50822768770942672</v>
      </c>
      <c r="H9685" s="12">
        <f ca="1"/>
        <v>7.0973944950270296</v>
      </c>
    </row>
    <row r="9686" spans="6:8" x14ac:dyDescent="0.3">
      <c r="F9686" s="2">
        <v>9681</v>
      </c>
      <c r="G9686" s="12">
        <f ca="1"/>
        <v>0.88735257974352111</v>
      </c>
      <c r="H9686" s="12">
        <f ca="1"/>
        <v>21.834925128855993</v>
      </c>
    </row>
    <row r="9687" spans="6:8" x14ac:dyDescent="0.3">
      <c r="F9687" s="2">
        <v>9682</v>
      </c>
      <c r="G9687" s="12">
        <f ca="1"/>
        <v>0.3899784957430954</v>
      </c>
      <c r="H9687" s="12">
        <f ca="1"/>
        <v>4.9426106955597682</v>
      </c>
    </row>
    <row r="9688" spans="6:8" x14ac:dyDescent="0.3">
      <c r="F9688" s="2">
        <v>9683</v>
      </c>
      <c r="G9688" s="12">
        <f ca="1"/>
        <v>0.3575315535147725</v>
      </c>
      <c r="H9688" s="12">
        <f ca="1"/>
        <v>4.4243757394755248</v>
      </c>
    </row>
    <row r="9689" spans="6:8" x14ac:dyDescent="0.3">
      <c r="F9689" s="2">
        <v>9684</v>
      </c>
      <c r="G9689" s="12">
        <f ca="1"/>
        <v>0.56886901209473284</v>
      </c>
      <c r="H9689" s="12">
        <f ca="1"/>
        <v>8.413433187980587</v>
      </c>
    </row>
    <row r="9690" spans="6:8" x14ac:dyDescent="0.3">
      <c r="F9690" s="2">
        <v>9685</v>
      </c>
      <c r="G9690" s="12">
        <f ca="1"/>
        <v>0.61409506807219549</v>
      </c>
      <c r="H9690" s="12">
        <f ca="1"/>
        <v>9.521642301942288</v>
      </c>
    </row>
    <row r="9691" spans="6:8" x14ac:dyDescent="0.3">
      <c r="F9691" s="2">
        <v>9686</v>
      </c>
      <c r="G9691" s="12">
        <f ca="1"/>
        <v>0.29189620184179499</v>
      </c>
      <c r="H9691" s="12">
        <f ca="1"/>
        <v>3.4516458846617035</v>
      </c>
    </row>
    <row r="9692" spans="6:8" x14ac:dyDescent="0.3">
      <c r="F9692" s="2">
        <v>9687</v>
      </c>
      <c r="G9692" s="12">
        <f ca="1"/>
        <v>0.4561611548395792</v>
      </c>
      <c r="H9692" s="12">
        <f ca="1"/>
        <v>6.0910231652801556</v>
      </c>
    </row>
    <row r="9693" spans="6:8" x14ac:dyDescent="0.3">
      <c r="F9693" s="2">
        <v>9688</v>
      </c>
      <c r="G9693" s="12">
        <f ca="1"/>
        <v>8.3298284379460963E-2</v>
      </c>
      <c r="H9693" s="12">
        <f ca="1"/>
        <v>0.86973142498171019</v>
      </c>
    </row>
    <row r="9694" spans="6:8" x14ac:dyDescent="0.3">
      <c r="F9694" s="2">
        <v>9689</v>
      </c>
      <c r="G9694" s="12">
        <f ca="1"/>
        <v>0.49748039567561686</v>
      </c>
      <c r="H9694" s="12">
        <f ca="1"/>
        <v>6.8812062622905419</v>
      </c>
    </row>
    <row r="9695" spans="6:8" x14ac:dyDescent="0.3">
      <c r="F9695" s="2">
        <v>9690</v>
      </c>
      <c r="G9695" s="12">
        <f ca="1"/>
        <v>0.16069608002220304</v>
      </c>
      <c r="H9695" s="12">
        <f ca="1"/>
        <v>1.7518239737191732</v>
      </c>
    </row>
    <row r="9696" spans="6:8" x14ac:dyDescent="0.3">
      <c r="F9696" s="2">
        <v>9691</v>
      </c>
      <c r="G9696" s="12">
        <f ca="1"/>
        <v>0.47390473137775002</v>
      </c>
      <c r="H9696" s="12">
        <f ca="1"/>
        <v>6.4227296359079551</v>
      </c>
    </row>
    <row r="9697" spans="6:8" x14ac:dyDescent="0.3">
      <c r="F9697" s="2">
        <v>9692</v>
      </c>
      <c r="G9697" s="12">
        <f ca="1"/>
        <v>7.9687181789745987E-2</v>
      </c>
      <c r="H9697" s="12">
        <f ca="1"/>
        <v>0.83041646938926483</v>
      </c>
    </row>
    <row r="9698" spans="6:8" x14ac:dyDescent="0.3">
      <c r="F9698" s="2">
        <v>9693</v>
      </c>
      <c r="G9698" s="12">
        <f ca="1"/>
        <v>0.21568932802343421</v>
      </c>
      <c r="H9698" s="12">
        <f ca="1"/>
        <v>2.4295007184784669</v>
      </c>
    </row>
    <row r="9699" spans="6:8" x14ac:dyDescent="0.3">
      <c r="F9699" s="2">
        <v>9694</v>
      </c>
      <c r="G9699" s="12">
        <f ca="1"/>
        <v>5.1008346755143652E-3</v>
      </c>
      <c r="H9699" s="12">
        <f ca="1"/>
        <v>5.1138883413556296E-2</v>
      </c>
    </row>
    <row r="9700" spans="6:8" x14ac:dyDescent="0.3">
      <c r="F9700" s="2">
        <v>9695</v>
      </c>
      <c r="G9700" s="12">
        <f ca="1"/>
        <v>8.1238787952967906E-2</v>
      </c>
      <c r="H9700" s="12">
        <f ca="1"/>
        <v>0.84729024940947439</v>
      </c>
    </row>
    <row r="9701" spans="6:8" x14ac:dyDescent="0.3">
      <c r="F9701" s="2">
        <v>9696</v>
      </c>
      <c r="G9701" s="12">
        <f ca="1"/>
        <v>0.81952664685747889</v>
      </c>
      <c r="H9701" s="12">
        <f ca="1"/>
        <v>17.121721401265635</v>
      </c>
    </row>
    <row r="9702" spans="6:8" x14ac:dyDescent="0.3">
      <c r="F9702" s="2">
        <v>9697</v>
      </c>
      <c r="G9702" s="12">
        <f ca="1"/>
        <v>0.28504523482092625</v>
      </c>
      <c r="H9702" s="12">
        <f ca="1"/>
        <v>3.3553600377328743</v>
      </c>
    </row>
    <row r="9703" spans="6:8" x14ac:dyDescent="0.3">
      <c r="F9703" s="2">
        <v>9698</v>
      </c>
      <c r="G9703" s="12">
        <f ca="1"/>
        <v>0.21072361406344275</v>
      </c>
      <c r="H9703" s="12">
        <f ca="1"/>
        <v>2.3663872044425234</v>
      </c>
    </row>
    <row r="9704" spans="6:8" x14ac:dyDescent="0.3">
      <c r="F9704" s="2">
        <v>9699</v>
      </c>
      <c r="G9704" s="12">
        <f ca="1"/>
        <v>0.68314439235915514</v>
      </c>
      <c r="H9704" s="12">
        <f ca="1"/>
        <v>11.493091052759748</v>
      </c>
    </row>
    <row r="9705" spans="6:8" x14ac:dyDescent="0.3">
      <c r="F9705" s="2">
        <v>9700</v>
      </c>
      <c r="G9705" s="12">
        <f ca="1"/>
        <v>0.84764991754731467</v>
      </c>
      <c r="H9705" s="12">
        <f ca="1"/>
        <v>18.815742323448855</v>
      </c>
    </row>
    <row r="9706" spans="6:8" x14ac:dyDescent="0.3">
      <c r="F9706" s="2">
        <v>9701</v>
      </c>
      <c r="G9706" s="12">
        <f ca="1"/>
        <v>0.30967580314879539</v>
      </c>
      <c r="H9706" s="12">
        <f ca="1"/>
        <v>3.7059394122702769</v>
      </c>
    </row>
    <row r="9707" spans="6:8" x14ac:dyDescent="0.3">
      <c r="F9707" s="2">
        <v>9702</v>
      </c>
      <c r="G9707" s="12">
        <f ca="1"/>
        <v>0.36439584531114111</v>
      </c>
      <c r="H9707" s="12">
        <f ca="1"/>
        <v>4.531793077001927</v>
      </c>
    </row>
    <row r="9708" spans="6:8" x14ac:dyDescent="0.3">
      <c r="F9708" s="2">
        <v>9703</v>
      </c>
      <c r="G9708" s="12">
        <f ca="1"/>
        <v>8.7247175056173631E-2</v>
      </c>
      <c r="H9708" s="12">
        <f ca="1"/>
        <v>0.91290163470269414</v>
      </c>
    </row>
    <row r="9709" spans="6:8" x14ac:dyDescent="0.3">
      <c r="F9709" s="2">
        <v>9704</v>
      </c>
      <c r="G9709" s="12">
        <f ca="1"/>
        <v>0.12469918366946731</v>
      </c>
      <c r="H9709" s="12">
        <f ca="1"/>
        <v>1.3318766161475806</v>
      </c>
    </row>
    <row r="9710" spans="6:8" x14ac:dyDescent="0.3">
      <c r="F9710" s="2">
        <v>9705</v>
      </c>
      <c r="G9710" s="12">
        <f ca="1"/>
        <v>0.3837197055812458</v>
      </c>
      <c r="H9710" s="12">
        <f ca="1"/>
        <v>4.8405339553330631</v>
      </c>
    </row>
    <row r="9711" spans="6:8" x14ac:dyDescent="0.3">
      <c r="F9711" s="2">
        <v>9706</v>
      </c>
      <c r="G9711" s="12">
        <f ca="1"/>
        <v>0.2481559593180469</v>
      </c>
      <c r="H9711" s="12">
        <f ca="1"/>
        <v>2.85226369251308</v>
      </c>
    </row>
    <row r="9712" spans="6:8" x14ac:dyDescent="0.3">
      <c r="F9712" s="2">
        <v>9707</v>
      </c>
      <c r="G9712" s="12">
        <f ca="1"/>
        <v>9.6326199217386277E-2</v>
      </c>
      <c r="H9712" s="12">
        <f ca="1"/>
        <v>1.0128682355056322</v>
      </c>
    </row>
    <row r="9713" spans="6:8" x14ac:dyDescent="0.3">
      <c r="F9713" s="2">
        <v>9708</v>
      </c>
      <c r="G9713" s="12">
        <f ca="1"/>
        <v>0.86033936756465446</v>
      </c>
      <c r="H9713" s="12">
        <f ca="1"/>
        <v>19.685398531816503</v>
      </c>
    </row>
    <row r="9714" spans="6:8" x14ac:dyDescent="0.3">
      <c r="F9714" s="2">
        <v>9709</v>
      </c>
      <c r="G9714" s="12">
        <f ca="1"/>
        <v>0.73077839404775102</v>
      </c>
      <c r="H9714" s="12">
        <f ca="1"/>
        <v>13.122204245798773</v>
      </c>
    </row>
    <row r="9715" spans="6:8" x14ac:dyDescent="0.3">
      <c r="F9715" s="2">
        <v>9710</v>
      </c>
      <c r="G9715" s="12">
        <f ca="1"/>
        <v>0.2092653867511618</v>
      </c>
      <c r="H9715" s="12">
        <f ca="1"/>
        <v>2.3479287541271106</v>
      </c>
    </row>
    <row r="9716" spans="6:8" x14ac:dyDescent="0.3">
      <c r="F9716" s="2">
        <v>9711</v>
      </c>
      <c r="G9716" s="12">
        <f ca="1"/>
        <v>0.78853254043066867</v>
      </c>
      <c r="H9716" s="12">
        <f ca="1"/>
        <v>15.536841477969249</v>
      </c>
    </row>
    <row r="9717" spans="6:8" x14ac:dyDescent="0.3">
      <c r="F9717" s="2">
        <v>9712</v>
      </c>
      <c r="G9717" s="12">
        <f ca="1"/>
        <v>0.65179491338685613</v>
      </c>
      <c r="H9717" s="12">
        <f ca="1"/>
        <v>10.54963643445892</v>
      </c>
    </row>
    <row r="9718" spans="6:8" x14ac:dyDescent="0.3">
      <c r="F9718" s="2">
        <v>9713</v>
      </c>
      <c r="G9718" s="12">
        <f ca="1"/>
        <v>9.651150704342637E-2</v>
      </c>
      <c r="H9718" s="12">
        <f ca="1"/>
        <v>1.0149190510558632</v>
      </c>
    </row>
    <row r="9719" spans="6:8" x14ac:dyDescent="0.3">
      <c r="F9719" s="2">
        <v>9714</v>
      </c>
      <c r="G9719" s="12">
        <f ca="1"/>
        <v>6.9860357959867336E-2</v>
      </c>
      <c r="H9719" s="12">
        <f ca="1"/>
        <v>0.72420551375303033</v>
      </c>
    </row>
    <row r="9720" spans="6:8" x14ac:dyDescent="0.3">
      <c r="F9720" s="2">
        <v>9715</v>
      </c>
      <c r="G9720" s="12">
        <f ca="1"/>
        <v>0.19257341054044042</v>
      </c>
      <c r="H9720" s="12">
        <f ca="1"/>
        <v>2.1390313890396482</v>
      </c>
    </row>
    <row r="9721" spans="6:8" x14ac:dyDescent="0.3">
      <c r="F9721" s="2">
        <v>9716</v>
      </c>
      <c r="G9721" s="12">
        <f ca="1"/>
        <v>0.98658112279340848</v>
      </c>
      <c r="H9721" s="12">
        <f ca="1"/>
        <v>43.110928166174936</v>
      </c>
    </row>
    <row r="9722" spans="6:8" x14ac:dyDescent="0.3">
      <c r="F9722" s="2">
        <v>9717</v>
      </c>
      <c r="G9722" s="12">
        <f ca="1"/>
        <v>0.70308837496482557</v>
      </c>
      <c r="H9722" s="12">
        <f ca="1"/>
        <v>12.143207432629689</v>
      </c>
    </row>
    <row r="9723" spans="6:8" x14ac:dyDescent="0.3">
      <c r="F9723" s="2">
        <v>9718</v>
      </c>
      <c r="G9723" s="12">
        <f ca="1"/>
        <v>0.45093869161119593</v>
      </c>
      <c r="H9723" s="12">
        <f ca="1"/>
        <v>5.9954517086820207</v>
      </c>
    </row>
    <row r="9724" spans="6:8" x14ac:dyDescent="0.3">
      <c r="F9724" s="2">
        <v>9719</v>
      </c>
      <c r="G9724" s="12">
        <f ca="1"/>
        <v>0.75681623851273905</v>
      </c>
      <c r="H9724" s="12">
        <f ca="1"/>
        <v>14.139379013197614</v>
      </c>
    </row>
    <row r="9725" spans="6:8" x14ac:dyDescent="0.3">
      <c r="F9725" s="2">
        <v>9720</v>
      </c>
      <c r="G9725" s="12">
        <f ca="1"/>
        <v>0.7125727215850739</v>
      </c>
      <c r="H9725" s="12">
        <f ca="1"/>
        <v>12.467853953843592</v>
      </c>
    </row>
    <row r="9726" spans="6:8" x14ac:dyDescent="0.3">
      <c r="F9726" s="2">
        <v>9721</v>
      </c>
      <c r="G9726" s="12">
        <f ca="1"/>
        <v>0.77100823058157042</v>
      </c>
      <c r="H9726" s="12">
        <f ca="1"/>
        <v>14.740692174780428</v>
      </c>
    </row>
    <row r="9727" spans="6:8" x14ac:dyDescent="0.3">
      <c r="F9727" s="2">
        <v>9722</v>
      </c>
      <c r="G9727" s="12">
        <f ca="1"/>
        <v>0.28036268894172944</v>
      </c>
      <c r="H9727" s="12">
        <f ca="1"/>
        <v>3.2900792853024479</v>
      </c>
    </row>
    <row r="9728" spans="6:8" x14ac:dyDescent="0.3">
      <c r="F9728" s="2">
        <v>9723</v>
      </c>
      <c r="G9728" s="12">
        <f ca="1"/>
        <v>0.44012023471749839</v>
      </c>
      <c r="H9728" s="12">
        <f ca="1"/>
        <v>5.8003322315800441</v>
      </c>
    </row>
    <row r="9729" spans="6:8" x14ac:dyDescent="0.3">
      <c r="F9729" s="2">
        <v>9724</v>
      </c>
      <c r="G9729" s="12">
        <f ca="1"/>
        <v>5.0947487199289876E-2</v>
      </c>
      <c r="H9729" s="12">
        <f ca="1"/>
        <v>0.52291147023559059</v>
      </c>
    </row>
    <row r="9730" spans="6:8" x14ac:dyDescent="0.3">
      <c r="F9730" s="2">
        <v>9725</v>
      </c>
      <c r="G9730" s="12">
        <f ca="1"/>
        <v>0.89854776773542078</v>
      </c>
      <c r="H9730" s="12">
        <f ca="1"/>
        <v>22.881672093587049</v>
      </c>
    </row>
    <row r="9731" spans="6:8" x14ac:dyDescent="0.3">
      <c r="F9731" s="2">
        <v>9726</v>
      </c>
      <c r="G9731" s="12">
        <f ca="1"/>
        <v>0.29817381639400931</v>
      </c>
      <c r="H9731" s="12">
        <f ca="1"/>
        <v>3.5406950731555584</v>
      </c>
    </row>
    <row r="9732" spans="6:8" x14ac:dyDescent="0.3">
      <c r="F9732" s="2">
        <v>9727</v>
      </c>
      <c r="G9732" s="12">
        <f ca="1"/>
        <v>0.60818511237920458</v>
      </c>
      <c r="H9732" s="12">
        <f ca="1"/>
        <v>9.3696577618238432</v>
      </c>
    </row>
    <row r="9733" spans="6:8" x14ac:dyDescent="0.3">
      <c r="F9733" s="2">
        <v>9728</v>
      </c>
      <c r="G9733" s="12">
        <f ca="1"/>
        <v>0.14678366602316184</v>
      </c>
      <c r="H9733" s="12">
        <f ca="1"/>
        <v>1.5874214819777757</v>
      </c>
    </row>
    <row r="9734" spans="6:8" x14ac:dyDescent="0.3">
      <c r="F9734" s="2">
        <v>9729</v>
      </c>
      <c r="G9734" s="12">
        <f ca="1"/>
        <v>0.20413941906447386</v>
      </c>
      <c r="H9734" s="12">
        <f ca="1"/>
        <v>2.2833125805671748</v>
      </c>
    </row>
    <row r="9735" spans="6:8" x14ac:dyDescent="0.3">
      <c r="F9735" s="2">
        <v>9730</v>
      </c>
      <c r="G9735" s="12">
        <f ca="1"/>
        <v>0.53540854244806035</v>
      </c>
      <c r="H9735" s="12">
        <f ca="1"/>
        <v>7.6659684548740143</v>
      </c>
    </row>
    <row r="9736" spans="6:8" x14ac:dyDescent="0.3">
      <c r="F9736" s="2">
        <v>9731</v>
      </c>
      <c r="G9736" s="12">
        <f ca="1"/>
        <v>0.15227873781726431</v>
      </c>
      <c r="H9736" s="12">
        <f ca="1"/>
        <v>1.6520339748021202</v>
      </c>
    </row>
    <row r="9737" spans="6:8" x14ac:dyDescent="0.3">
      <c r="F9737" s="2">
        <v>9732</v>
      </c>
      <c r="G9737" s="12">
        <f ca="1"/>
        <v>0.62073496602748568</v>
      </c>
      <c r="H9737" s="12">
        <f ca="1"/>
        <v>9.6952002021417059</v>
      </c>
    </row>
    <row r="9738" spans="6:8" x14ac:dyDescent="0.3">
      <c r="F9738" s="2">
        <v>9733</v>
      </c>
      <c r="G9738" s="12">
        <f ca="1"/>
        <v>0.61744768772373826</v>
      </c>
      <c r="H9738" s="12">
        <f ca="1"/>
        <v>9.6088987094596057</v>
      </c>
    </row>
    <row r="9739" spans="6:8" x14ac:dyDescent="0.3">
      <c r="F9739" s="2">
        <v>9734</v>
      </c>
      <c r="G9739" s="12">
        <f ca="1"/>
        <v>0.43412397050884644</v>
      </c>
      <c r="H9739" s="12">
        <f ca="1"/>
        <v>5.6938025393691856</v>
      </c>
    </row>
    <row r="9740" spans="6:8" x14ac:dyDescent="0.3">
      <c r="F9740" s="2">
        <v>9735</v>
      </c>
      <c r="G9740" s="12">
        <f ca="1"/>
        <v>0.15483175457553222</v>
      </c>
      <c r="H9740" s="12">
        <f ca="1"/>
        <v>1.6821956443292898</v>
      </c>
    </row>
    <row r="9741" spans="6:8" x14ac:dyDescent="0.3">
      <c r="F9741" s="2">
        <v>9736</v>
      </c>
      <c r="G9741" s="12">
        <f ca="1"/>
        <v>0.25509516684251277</v>
      </c>
      <c r="H9741" s="12">
        <f ca="1"/>
        <v>2.944988094903243</v>
      </c>
    </row>
    <row r="9742" spans="6:8" x14ac:dyDescent="0.3">
      <c r="F9742" s="2">
        <v>9737</v>
      </c>
      <c r="G9742" s="12">
        <f ca="1"/>
        <v>0.58507434488061416</v>
      </c>
      <c r="H9742" s="12">
        <f ca="1"/>
        <v>8.7965591909033023</v>
      </c>
    </row>
    <row r="9743" spans="6:8" x14ac:dyDescent="0.3">
      <c r="F9743" s="2">
        <v>9738</v>
      </c>
      <c r="G9743" s="12">
        <f ca="1"/>
        <v>0.37120864492234396</v>
      </c>
      <c r="H9743" s="12">
        <f ca="1"/>
        <v>4.6395578624781919</v>
      </c>
    </row>
    <row r="9744" spans="6:8" x14ac:dyDescent="0.3">
      <c r="F9744" s="2">
        <v>9739</v>
      </c>
      <c r="G9744" s="12">
        <f ca="1"/>
        <v>0.34812189127230475</v>
      </c>
      <c r="H9744" s="12">
        <f ca="1"/>
        <v>4.2789768433692537</v>
      </c>
    </row>
    <row r="9745" spans="6:8" x14ac:dyDescent="0.3">
      <c r="F9745" s="2">
        <v>9740</v>
      </c>
      <c r="G9745" s="12">
        <f ca="1"/>
        <v>0.72770923807589694</v>
      </c>
      <c r="H9745" s="12">
        <f ca="1"/>
        <v>13.00884805973765</v>
      </c>
    </row>
    <row r="9746" spans="6:8" x14ac:dyDescent="0.3">
      <c r="F9746" s="2">
        <v>9741</v>
      </c>
      <c r="G9746" s="12">
        <f ca="1"/>
        <v>0.41440273750323509</v>
      </c>
      <c r="H9746" s="12">
        <f ca="1"/>
        <v>5.3512299104410896</v>
      </c>
    </row>
    <row r="9747" spans="6:8" x14ac:dyDescent="0.3">
      <c r="F9747" s="2">
        <v>9742</v>
      </c>
      <c r="G9747" s="12">
        <f ca="1"/>
        <v>0.69102540708855975</v>
      </c>
      <c r="H9747" s="12">
        <f ca="1"/>
        <v>11.744962290525081</v>
      </c>
    </row>
    <row r="9748" spans="6:8" x14ac:dyDescent="0.3">
      <c r="F9748" s="2">
        <v>9743</v>
      </c>
      <c r="G9748" s="12">
        <f ca="1"/>
        <v>0.35452407293039401</v>
      </c>
      <c r="H9748" s="12">
        <f ca="1"/>
        <v>4.377673628539009</v>
      </c>
    </row>
    <row r="9749" spans="6:8" x14ac:dyDescent="0.3">
      <c r="F9749" s="2">
        <v>9744</v>
      </c>
      <c r="G9749" s="12">
        <f ca="1"/>
        <v>0.976554787511829</v>
      </c>
      <c r="H9749" s="12">
        <f ca="1"/>
        <v>37.530889632199397</v>
      </c>
    </row>
    <row r="9750" spans="6:8" x14ac:dyDescent="0.3">
      <c r="F9750" s="2">
        <v>9745</v>
      </c>
      <c r="G9750" s="12">
        <f ca="1"/>
        <v>0.63409617673173324</v>
      </c>
      <c r="H9750" s="12">
        <f ca="1"/>
        <v>10.053847580685026</v>
      </c>
    </row>
    <row r="9751" spans="6:8" x14ac:dyDescent="0.3">
      <c r="F9751" s="2">
        <v>9746</v>
      </c>
      <c r="G9751" s="12">
        <f ca="1"/>
        <v>0.16940148102958008</v>
      </c>
      <c r="H9751" s="12">
        <f ca="1"/>
        <v>1.8560873087108523</v>
      </c>
    </row>
    <row r="9752" spans="6:8" x14ac:dyDescent="0.3">
      <c r="F9752" s="2">
        <v>9747</v>
      </c>
      <c r="G9752" s="12">
        <f ca="1"/>
        <v>0.6615138816096553</v>
      </c>
      <c r="H9752" s="12">
        <f ca="1"/>
        <v>10.832721966572811</v>
      </c>
    </row>
    <row r="9753" spans="6:8" x14ac:dyDescent="0.3">
      <c r="F9753" s="2">
        <v>9748</v>
      </c>
      <c r="G9753" s="12">
        <f ca="1"/>
        <v>0.55255576357704927</v>
      </c>
      <c r="H9753" s="12">
        <f ca="1"/>
        <v>8.0420336037722731</v>
      </c>
    </row>
    <row r="9754" spans="6:8" x14ac:dyDescent="0.3">
      <c r="F9754" s="2">
        <v>9749</v>
      </c>
      <c r="G9754" s="12">
        <f ca="1"/>
        <v>0.57815527975291858</v>
      </c>
      <c r="H9754" s="12">
        <f ca="1"/>
        <v>8.6311799416037633</v>
      </c>
    </row>
    <row r="9755" spans="6:8" x14ac:dyDescent="0.3">
      <c r="F9755" s="2">
        <v>9750</v>
      </c>
      <c r="G9755" s="12">
        <f ca="1"/>
        <v>0.5487793507657388</v>
      </c>
      <c r="H9755" s="12">
        <f ca="1"/>
        <v>7.9579881469862475</v>
      </c>
    </row>
    <row r="9756" spans="6:8" x14ac:dyDescent="0.3">
      <c r="F9756" s="2">
        <v>9751</v>
      </c>
      <c r="G9756" s="12">
        <f ca="1"/>
        <v>0.58549678605683675</v>
      </c>
      <c r="H9756" s="12">
        <f ca="1"/>
        <v>8.8067455065358295</v>
      </c>
    </row>
    <row r="9757" spans="6:8" x14ac:dyDescent="0.3">
      <c r="F9757" s="2">
        <v>9752</v>
      </c>
      <c r="G9757" s="12">
        <f ca="1"/>
        <v>0.84777473976707829</v>
      </c>
      <c r="H9757" s="12">
        <f ca="1"/>
        <v>18.823938799608165</v>
      </c>
    </row>
    <row r="9758" spans="6:8" x14ac:dyDescent="0.3">
      <c r="F9758" s="2">
        <v>9753</v>
      </c>
      <c r="G9758" s="12">
        <f ca="1"/>
        <v>0.59956956914653281</v>
      </c>
      <c r="H9758" s="12">
        <f ca="1"/>
        <v>9.1521523329647572</v>
      </c>
    </row>
    <row r="9759" spans="6:8" x14ac:dyDescent="0.3">
      <c r="F9759" s="2">
        <v>9754</v>
      </c>
      <c r="G9759" s="12">
        <f ca="1"/>
        <v>0.14945691759046564</v>
      </c>
      <c r="H9759" s="12">
        <f ca="1"/>
        <v>1.6188021303876254</v>
      </c>
    </row>
    <row r="9760" spans="6:8" x14ac:dyDescent="0.3">
      <c r="F9760" s="2">
        <v>9755</v>
      </c>
      <c r="G9760" s="12">
        <f ca="1"/>
        <v>0.446006351259018</v>
      </c>
      <c r="H9760" s="12">
        <f ca="1"/>
        <v>5.9060205666702803</v>
      </c>
    </row>
    <row r="9761" spans="6:8" x14ac:dyDescent="0.3">
      <c r="F9761" s="2">
        <v>9756</v>
      </c>
      <c r="G9761" s="12">
        <f ca="1"/>
        <v>0.82242553945445662</v>
      </c>
      <c r="H9761" s="12">
        <f ca="1"/>
        <v>17.283652619992967</v>
      </c>
    </row>
    <row r="9762" spans="6:8" x14ac:dyDescent="0.3">
      <c r="F9762" s="2">
        <v>9757</v>
      </c>
      <c r="G9762" s="12">
        <f ca="1"/>
        <v>0.16263400104560866</v>
      </c>
      <c r="H9762" s="12">
        <f ca="1"/>
        <v>1.7749402933296878</v>
      </c>
    </row>
    <row r="9763" spans="6:8" x14ac:dyDescent="0.3">
      <c r="F9763" s="2">
        <v>9758</v>
      </c>
      <c r="G9763" s="12">
        <f ca="1"/>
        <v>0.26115916803354633</v>
      </c>
      <c r="H9763" s="12">
        <f ca="1"/>
        <v>3.0267276422751022</v>
      </c>
    </row>
    <row r="9764" spans="6:8" x14ac:dyDescent="0.3">
      <c r="F9764" s="2">
        <v>9759</v>
      </c>
      <c r="G9764" s="12">
        <f ca="1"/>
        <v>0.91345249368126424</v>
      </c>
      <c r="H9764" s="12">
        <f ca="1"/>
        <v>24.470618098057759</v>
      </c>
    </row>
    <row r="9765" spans="6:8" x14ac:dyDescent="0.3">
      <c r="F9765" s="2">
        <v>9760</v>
      </c>
      <c r="G9765" s="12">
        <f ca="1"/>
        <v>0.27777953444689207</v>
      </c>
      <c r="H9765" s="12">
        <f ca="1"/>
        <v>3.2542483274866734</v>
      </c>
    </row>
    <row r="9766" spans="6:8" x14ac:dyDescent="0.3">
      <c r="F9766" s="2">
        <v>9761</v>
      </c>
      <c r="G9766" s="12">
        <f ca="1"/>
        <v>0.84984779840210023</v>
      </c>
      <c r="H9766" s="12">
        <f ca="1"/>
        <v>18.961058220036183</v>
      </c>
    </row>
    <row r="9767" spans="6:8" x14ac:dyDescent="0.3">
      <c r="F9767" s="2">
        <v>9762</v>
      </c>
      <c r="G9767" s="12">
        <f ca="1"/>
        <v>0.32118021331964464</v>
      </c>
      <c r="H9767" s="12">
        <f ca="1"/>
        <v>3.8739959654726457</v>
      </c>
    </row>
    <row r="9768" spans="6:8" x14ac:dyDescent="0.3">
      <c r="F9768" s="2">
        <v>9763</v>
      </c>
      <c r="G9768" s="12">
        <f ca="1"/>
        <v>3.7719399502024409E-2</v>
      </c>
      <c r="H9768" s="12">
        <f ca="1"/>
        <v>0.38449186338756564</v>
      </c>
    </row>
    <row r="9769" spans="6:8" x14ac:dyDescent="0.3">
      <c r="F9769" s="2">
        <v>9764</v>
      </c>
      <c r="G9769" s="12">
        <f ca="1"/>
        <v>0.20199200430761444</v>
      </c>
      <c r="H9769" s="12">
        <f ca="1"/>
        <v>2.2563666191788121</v>
      </c>
    </row>
    <row r="9770" spans="6:8" x14ac:dyDescent="0.3">
      <c r="F9770" s="2">
        <v>9765</v>
      </c>
      <c r="G9770" s="12">
        <f ca="1"/>
        <v>0.37074745880453208</v>
      </c>
      <c r="H9770" s="12">
        <f ca="1"/>
        <v>4.6322260652358631</v>
      </c>
    </row>
    <row r="9771" spans="6:8" x14ac:dyDescent="0.3">
      <c r="F9771" s="2">
        <v>9766</v>
      </c>
      <c r="G9771" s="12">
        <f ca="1"/>
        <v>0.6370919426585564</v>
      </c>
      <c r="H9771" s="12">
        <f ca="1"/>
        <v>10.136057623602527</v>
      </c>
    </row>
    <row r="9772" spans="6:8" x14ac:dyDescent="0.3">
      <c r="F9772" s="2">
        <v>9767</v>
      </c>
      <c r="G9772" s="12">
        <f ca="1"/>
        <v>0.83449766602526809</v>
      </c>
      <c r="H9772" s="12">
        <f ca="1"/>
        <v>17.987699816981035</v>
      </c>
    </row>
    <row r="9773" spans="6:8" x14ac:dyDescent="0.3">
      <c r="F9773" s="2">
        <v>9768</v>
      </c>
      <c r="G9773" s="12">
        <f ca="1"/>
        <v>0.21066414766078179</v>
      </c>
      <c r="H9773" s="12">
        <f ca="1"/>
        <v>2.3656338034331146</v>
      </c>
    </row>
    <row r="9774" spans="6:8" x14ac:dyDescent="0.3">
      <c r="F9774" s="2">
        <v>9769</v>
      </c>
      <c r="G9774" s="12">
        <f ca="1"/>
        <v>0.82558000327143488</v>
      </c>
      <c r="H9774" s="12">
        <f ca="1"/>
        <v>17.462891139393744</v>
      </c>
    </row>
    <row r="9775" spans="6:8" x14ac:dyDescent="0.3">
      <c r="F9775" s="2">
        <v>9770</v>
      </c>
      <c r="G9775" s="12">
        <f ca="1"/>
        <v>0.72231225552291978</v>
      </c>
      <c r="H9775" s="12">
        <f ca="1"/>
        <v>12.812580178827774</v>
      </c>
    </row>
    <row r="9776" spans="6:8" x14ac:dyDescent="0.3">
      <c r="F9776" s="2">
        <v>9771</v>
      </c>
      <c r="G9776" s="12">
        <f ca="1"/>
        <v>9.8565894744793603E-2</v>
      </c>
      <c r="H9776" s="12">
        <f ca="1"/>
        <v>1.0376833356914179</v>
      </c>
    </row>
    <row r="9777" spans="6:8" x14ac:dyDescent="0.3">
      <c r="F9777" s="2">
        <v>9772</v>
      </c>
      <c r="G9777" s="12">
        <f ca="1"/>
        <v>0.97589717280159571</v>
      </c>
      <c r="H9777" s="12">
        <f ca="1"/>
        <v>37.254261342288338</v>
      </c>
    </row>
    <row r="9778" spans="6:8" x14ac:dyDescent="0.3">
      <c r="F9778" s="2">
        <v>9773</v>
      </c>
      <c r="G9778" s="12">
        <f ca="1"/>
        <v>0.16535653175893605</v>
      </c>
      <c r="H9778" s="12">
        <f ca="1"/>
        <v>1.8075062945740583</v>
      </c>
    </row>
    <row r="9779" spans="6:8" x14ac:dyDescent="0.3">
      <c r="F9779" s="2">
        <v>9774</v>
      </c>
      <c r="G9779" s="12">
        <f ca="1"/>
        <v>0.3128972365409024</v>
      </c>
      <c r="H9779" s="12">
        <f ca="1"/>
        <v>3.7527141503630106</v>
      </c>
    </row>
    <row r="9780" spans="6:8" x14ac:dyDescent="0.3">
      <c r="F9780" s="2">
        <v>9775</v>
      </c>
      <c r="G9780" s="12">
        <f ca="1"/>
        <v>0.20830124132146266</v>
      </c>
      <c r="H9780" s="12">
        <f ca="1"/>
        <v>2.3357431472496595</v>
      </c>
    </row>
    <row r="9781" spans="6:8" x14ac:dyDescent="0.3">
      <c r="F9781" s="2">
        <v>9776</v>
      </c>
      <c r="G9781" s="12">
        <f ca="1"/>
        <v>0.73611541131956781</v>
      </c>
      <c r="H9781" s="12">
        <f ca="1"/>
        <v>13.322434355091715</v>
      </c>
    </row>
    <row r="9782" spans="6:8" x14ac:dyDescent="0.3">
      <c r="F9782" s="2">
        <v>9777</v>
      </c>
      <c r="G9782" s="12">
        <f ca="1"/>
        <v>0.19653260261588246</v>
      </c>
      <c r="H9782" s="12">
        <f ca="1"/>
        <v>2.1881867037873048</v>
      </c>
    </row>
    <row r="9783" spans="6:8" x14ac:dyDescent="0.3">
      <c r="F9783" s="2">
        <v>9778</v>
      </c>
      <c r="G9783" s="12">
        <f ca="1"/>
        <v>0.24561380376875186</v>
      </c>
      <c r="H9783" s="12">
        <f ca="1"/>
        <v>2.8185084550891508</v>
      </c>
    </row>
    <row r="9784" spans="6:8" x14ac:dyDescent="0.3">
      <c r="F9784" s="2">
        <v>9779</v>
      </c>
      <c r="G9784" s="12">
        <f ca="1"/>
        <v>0.27756951247067985</v>
      </c>
      <c r="H9784" s="12">
        <f ca="1"/>
        <v>3.2513407465621089</v>
      </c>
    </row>
    <row r="9785" spans="6:8" x14ac:dyDescent="0.3">
      <c r="F9785" s="2">
        <v>9780</v>
      </c>
      <c r="G9785" s="12">
        <f ca="1"/>
        <v>0.92381339762345527</v>
      </c>
      <c r="H9785" s="12">
        <f ca="1"/>
        <v>25.745696535781278</v>
      </c>
    </row>
    <row r="9786" spans="6:8" x14ac:dyDescent="0.3">
      <c r="F9786" s="2">
        <v>9781</v>
      </c>
      <c r="G9786" s="12">
        <f ca="1"/>
        <v>0.60688877767799099</v>
      </c>
      <c r="H9786" s="12">
        <f ca="1"/>
        <v>9.3366269869926466</v>
      </c>
    </row>
    <row r="9787" spans="6:8" x14ac:dyDescent="0.3">
      <c r="F9787" s="2">
        <v>9782</v>
      </c>
      <c r="G9787" s="12">
        <f ca="1"/>
        <v>0.20627178925645095</v>
      </c>
      <c r="H9787" s="12">
        <f ca="1"/>
        <v>2.3101418018377133</v>
      </c>
    </row>
    <row r="9788" spans="6:8" x14ac:dyDescent="0.3">
      <c r="F9788" s="2">
        <v>9783</v>
      </c>
      <c r="G9788" s="12">
        <f ca="1"/>
        <v>0.46805792603168839</v>
      </c>
      <c r="H9788" s="12">
        <f ca="1"/>
        <v>6.3122067908694452</v>
      </c>
    </row>
    <row r="9789" spans="6:8" x14ac:dyDescent="0.3">
      <c r="F9789" s="2">
        <v>9784</v>
      </c>
      <c r="G9789" s="12">
        <f ca="1"/>
        <v>0.33806648031314523</v>
      </c>
      <c r="H9789" s="12">
        <f ca="1"/>
        <v>4.1259015152165359</v>
      </c>
    </row>
    <row r="9790" spans="6:8" x14ac:dyDescent="0.3">
      <c r="F9790" s="2">
        <v>9785</v>
      </c>
      <c r="G9790" s="12">
        <f ca="1"/>
        <v>0.74756584507236523</v>
      </c>
      <c r="H9790" s="12">
        <f ca="1"/>
        <v>13.766048368376223</v>
      </c>
    </row>
    <row r="9791" spans="6:8" x14ac:dyDescent="0.3">
      <c r="F9791" s="2">
        <v>9786</v>
      </c>
      <c r="G9791" s="12">
        <f ca="1"/>
        <v>0.65539700049200111</v>
      </c>
      <c r="H9791" s="12">
        <f ca="1"/>
        <v>10.653622506081435</v>
      </c>
    </row>
    <row r="9792" spans="6:8" x14ac:dyDescent="0.3">
      <c r="F9792" s="2">
        <v>9787</v>
      </c>
      <c r="G9792" s="12">
        <f ca="1"/>
        <v>0.50269368367543832</v>
      </c>
      <c r="H9792" s="12">
        <f ca="1"/>
        <v>6.9854911210630748</v>
      </c>
    </row>
    <row r="9793" spans="6:8" x14ac:dyDescent="0.3">
      <c r="F9793" s="2">
        <v>9788</v>
      </c>
      <c r="G9793" s="12">
        <f ca="1"/>
        <v>0.6550893630632677</v>
      </c>
      <c r="H9793" s="12">
        <f ca="1"/>
        <v>10.644699188749152</v>
      </c>
    </row>
    <row r="9794" spans="6:8" x14ac:dyDescent="0.3">
      <c r="F9794" s="2">
        <v>9789</v>
      </c>
      <c r="G9794" s="12">
        <f ca="1"/>
        <v>0.54285650960867349</v>
      </c>
      <c r="H9794" s="12">
        <f ca="1"/>
        <v>7.8275795401956509</v>
      </c>
    </row>
    <row r="9795" spans="6:8" x14ac:dyDescent="0.3">
      <c r="F9795" s="2">
        <v>9790</v>
      </c>
      <c r="G9795" s="12">
        <f ca="1"/>
        <v>0.87003570766486393</v>
      </c>
      <c r="H9795" s="12">
        <f ca="1"/>
        <v>20.404955406015688</v>
      </c>
    </row>
    <row r="9796" spans="6:8" x14ac:dyDescent="0.3">
      <c r="F9796" s="2">
        <v>9791</v>
      </c>
      <c r="G9796" s="12">
        <f ca="1"/>
        <v>0.76584175986939962</v>
      </c>
      <c r="H9796" s="12">
        <f ca="1"/>
        <v>14.517581522972295</v>
      </c>
    </row>
    <row r="9797" spans="6:8" x14ac:dyDescent="0.3">
      <c r="F9797" s="2">
        <v>9792</v>
      </c>
      <c r="G9797" s="12">
        <f ca="1"/>
        <v>0.58861730405162427</v>
      </c>
      <c r="H9797" s="12">
        <f ca="1"/>
        <v>8.8823136402762302</v>
      </c>
    </row>
    <row r="9798" spans="6:8" x14ac:dyDescent="0.3">
      <c r="F9798" s="2">
        <v>9793</v>
      </c>
      <c r="G9798" s="12">
        <f ca="1"/>
        <v>0.78647503814957997</v>
      </c>
      <c r="H9798" s="12">
        <f ca="1"/>
        <v>15.440015358155783</v>
      </c>
    </row>
    <row r="9799" spans="6:8" x14ac:dyDescent="0.3">
      <c r="F9799" s="2">
        <v>9794</v>
      </c>
      <c r="G9799" s="12">
        <f ca="1"/>
        <v>0.4934366257994709</v>
      </c>
      <c r="H9799" s="12">
        <f ca="1"/>
        <v>6.8010584130304901</v>
      </c>
    </row>
    <row r="9800" spans="6:8" x14ac:dyDescent="0.3">
      <c r="F9800" s="2">
        <v>9795</v>
      </c>
      <c r="G9800" s="12">
        <f ca="1"/>
        <v>0.57573486480189739</v>
      </c>
      <c r="H9800" s="12">
        <f ca="1"/>
        <v>8.5739670031710347</v>
      </c>
    </row>
    <row r="9801" spans="6:8" x14ac:dyDescent="0.3">
      <c r="F9801" s="2">
        <v>9796</v>
      </c>
      <c r="G9801" s="12">
        <f ca="1"/>
        <v>2.7158062108985082E-3</v>
      </c>
      <c r="H9801" s="12">
        <f ca="1"/>
        <v>2.7195007031187334E-2</v>
      </c>
    </row>
    <row r="9802" spans="6:8" x14ac:dyDescent="0.3">
      <c r="F9802" s="2">
        <v>9797</v>
      </c>
      <c r="G9802" s="12">
        <f ca="1"/>
        <v>4.5225766329796357E-2</v>
      </c>
      <c r="H9802" s="12">
        <f ca="1"/>
        <v>0.46280370983181551</v>
      </c>
    </row>
    <row r="9803" spans="6:8" x14ac:dyDescent="0.3">
      <c r="F9803" s="2">
        <v>9798</v>
      </c>
      <c r="G9803" s="12">
        <f ca="1"/>
        <v>0.84244422517027151</v>
      </c>
      <c r="H9803" s="12">
        <f ca="1"/>
        <v>18.479757575011895</v>
      </c>
    </row>
    <row r="9804" spans="6:8" x14ac:dyDescent="0.3">
      <c r="F9804" s="2">
        <v>9799</v>
      </c>
      <c r="G9804" s="12">
        <f ca="1"/>
        <v>0.57481733107590371</v>
      </c>
      <c r="H9804" s="12">
        <f ca="1"/>
        <v>8.5523639316608229</v>
      </c>
    </row>
    <row r="9805" spans="6:8" x14ac:dyDescent="0.3">
      <c r="F9805" s="2">
        <v>9800</v>
      </c>
      <c r="G9805" s="12">
        <f ca="1"/>
        <v>0.60867266938735054</v>
      </c>
      <c r="H9805" s="12">
        <f ca="1"/>
        <v>9.3821090652980974</v>
      </c>
    </row>
    <row r="9806" spans="6:8" x14ac:dyDescent="0.3">
      <c r="F9806" s="2">
        <v>9801</v>
      </c>
      <c r="G9806" s="12">
        <f ca="1"/>
        <v>0.76909085597021343</v>
      </c>
      <c r="H9806" s="12">
        <f ca="1"/>
        <v>14.657309617176949</v>
      </c>
    </row>
    <row r="9807" spans="6:8" x14ac:dyDescent="0.3">
      <c r="F9807" s="2">
        <v>9802</v>
      </c>
      <c r="G9807" s="12">
        <f ca="1"/>
        <v>0.31267986972074335</v>
      </c>
      <c r="H9807" s="12">
        <f ca="1"/>
        <v>3.7495511235688328</v>
      </c>
    </row>
    <row r="9808" spans="6:8" x14ac:dyDescent="0.3">
      <c r="F9808" s="2">
        <v>9803</v>
      </c>
      <c r="G9808" s="12">
        <f ca="1"/>
        <v>0.34427787246211738</v>
      </c>
      <c r="H9808" s="12">
        <f ca="1"/>
        <v>4.2201816584627041</v>
      </c>
    </row>
    <row r="9809" spans="6:8" x14ac:dyDescent="0.3">
      <c r="F9809" s="2">
        <v>9804</v>
      </c>
      <c r="G9809" s="12">
        <f ca="1"/>
        <v>0.53205747918958868</v>
      </c>
      <c r="H9809" s="12">
        <f ca="1"/>
        <v>7.5940980938850675</v>
      </c>
    </row>
    <row r="9810" spans="6:8" x14ac:dyDescent="0.3">
      <c r="F9810" s="2">
        <v>9805</v>
      </c>
      <c r="G9810" s="12">
        <f ca="1"/>
        <v>0.82977876729284783</v>
      </c>
      <c r="H9810" s="12">
        <f ca="1"/>
        <v>17.706563191128033</v>
      </c>
    </row>
    <row r="9811" spans="6:8" x14ac:dyDescent="0.3">
      <c r="F9811" s="2">
        <v>9806</v>
      </c>
      <c r="G9811" s="12">
        <f ca="1"/>
        <v>0.1276193137418733</v>
      </c>
      <c r="H9811" s="12">
        <f ca="1"/>
        <v>1.3652938353094271</v>
      </c>
    </row>
    <row r="9812" spans="6:8" x14ac:dyDescent="0.3">
      <c r="F9812" s="2">
        <v>9807</v>
      </c>
      <c r="G9812" s="12">
        <f ca="1"/>
        <v>0.45537293348750363</v>
      </c>
      <c r="H9812" s="12">
        <f ca="1"/>
        <v>6.0765400017487137</v>
      </c>
    </row>
    <row r="9813" spans="6:8" x14ac:dyDescent="0.3">
      <c r="F9813" s="2">
        <v>9808</v>
      </c>
      <c r="G9813" s="12">
        <f ca="1"/>
        <v>0.11864300295486041</v>
      </c>
      <c r="H9813" s="12">
        <f ca="1"/>
        <v>1.2629251713919047</v>
      </c>
    </row>
    <row r="9814" spans="6:8" x14ac:dyDescent="0.3">
      <c r="F9814" s="2">
        <v>9809</v>
      </c>
      <c r="G9814" s="12">
        <f ca="1"/>
        <v>0.99368734229900268</v>
      </c>
      <c r="H9814" s="12">
        <f ca="1"/>
        <v>50.651985023565032</v>
      </c>
    </row>
    <row r="9815" spans="6:8" x14ac:dyDescent="0.3">
      <c r="F9815" s="2">
        <v>9810</v>
      </c>
      <c r="G9815" s="12">
        <f ca="1"/>
        <v>0.37978359164038267</v>
      </c>
      <c r="H9815" s="12">
        <f ca="1"/>
        <v>4.776868161039749</v>
      </c>
    </row>
    <row r="9816" spans="6:8" x14ac:dyDescent="0.3">
      <c r="F9816" s="2">
        <v>9811</v>
      </c>
      <c r="G9816" s="12">
        <f ca="1"/>
        <v>3.518825379990953E-2</v>
      </c>
      <c r="H9816" s="12">
        <f ca="1"/>
        <v>0.35822278331990182</v>
      </c>
    </row>
    <row r="9817" spans="6:8" x14ac:dyDescent="0.3">
      <c r="F9817" s="2">
        <v>9812</v>
      </c>
      <c r="G9817" s="12">
        <f ca="1"/>
        <v>0.39355487006196022</v>
      </c>
      <c r="H9817" s="12">
        <f ca="1"/>
        <v>5.0014102470216653</v>
      </c>
    </row>
    <row r="9818" spans="6:8" x14ac:dyDescent="0.3">
      <c r="F9818" s="2">
        <v>9813</v>
      </c>
      <c r="G9818" s="12">
        <f ca="1"/>
        <v>0.70236590885243455</v>
      </c>
      <c r="H9818" s="12">
        <f ca="1"/>
        <v>12.118904289967118</v>
      </c>
    </row>
    <row r="9819" spans="6:8" x14ac:dyDescent="0.3">
      <c r="F9819" s="2">
        <v>9814</v>
      </c>
      <c r="G9819" s="12">
        <f ca="1"/>
        <v>0.42696646424834306</v>
      </c>
      <c r="H9819" s="12">
        <f ca="1"/>
        <v>5.5681103736281079</v>
      </c>
    </row>
    <row r="9820" spans="6:8" x14ac:dyDescent="0.3">
      <c r="F9820" s="2">
        <v>9815</v>
      </c>
      <c r="G9820" s="12">
        <f ca="1"/>
        <v>0.55872300351209603</v>
      </c>
      <c r="H9820" s="12">
        <f ca="1"/>
        <v>8.1808249076388773</v>
      </c>
    </row>
    <row r="9821" spans="6:8" x14ac:dyDescent="0.3">
      <c r="F9821" s="2">
        <v>9816</v>
      </c>
      <c r="G9821" s="12">
        <f ca="1"/>
        <v>0.82235062577933293</v>
      </c>
      <c r="H9821" s="12">
        <f ca="1"/>
        <v>17.279434790618787</v>
      </c>
    </row>
    <row r="9822" spans="6:8" x14ac:dyDescent="0.3">
      <c r="F9822" s="2">
        <v>9817</v>
      </c>
      <c r="G9822" s="12">
        <f ca="1"/>
        <v>0.72016750611446301</v>
      </c>
      <c r="H9822" s="12">
        <f ca="1"/>
        <v>12.73564090950598</v>
      </c>
    </row>
    <row r="9823" spans="6:8" x14ac:dyDescent="0.3">
      <c r="F9823" s="2">
        <v>9818</v>
      </c>
      <c r="G9823" s="12">
        <f ca="1"/>
        <v>0.15512045166941713</v>
      </c>
      <c r="H9823" s="12">
        <f ca="1"/>
        <v>1.6856120814000015</v>
      </c>
    </row>
    <row r="9824" spans="6:8" x14ac:dyDescent="0.3">
      <c r="F9824" s="2">
        <v>9819</v>
      </c>
      <c r="G9824" s="12">
        <f ca="1"/>
        <v>0.26980393655752088</v>
      </c>
      <c r="H9824" s="12">
        <f ca="1"/>
        <v>3.1444220084267673</v>
      </c>
    </row>
    <row r="9825" spans="6:8" x14ac:dyDescent="0.3">
      <c r="F9825" s="2">
        <v>9820</v>
      </c>
      <c r="G9825" s="12">
        <f ca="1"/>
        <v>0.89281459043727085</v>
      </c>
      <c r="H9825" s="12">
        <f ca="1"/>
        <v>22.331951444338255</v>
      </c>
    </row>
    <row r="9826" spans="6:8" x14ac:dyDescent="0.3">
      <c r="F9826" s="2">
        <v>9821</v>
      </c>
      <c r="G9826" s="12">
        <f ca="1"/>
        <v>0.99169170496954506</v>
      </c>
      <c r="H9826" s="12">
        <f ca="1"/>
        <v>47.905008619889067</v>
      </c>
    </row>
    <row r="9827" spans="6:8" x14ac:dyDescent="0.3">
      <c r="F9827" s="2">
        <v>9822</v>
      </c>
      <c r="G9827" s="12">
        <f ca="1"/>
        <v>0.58354922221488614</v>
      </c>
      <c r="H9827" s="12">
        <f ca="1"/>
        <v>8.7598700494707735</v>
      </c>
    </row>
    <row r="9828" spans="6:8" x14ac:dyDescent="0.3">
      <c r="F9828" s="2">
        <v>9823</v>
      </c>
      <c r="G9828" s="12">
        <f ca="1"/>
        <v>0.40958262383160648</v>
      </c>
      <c r="H9828" s="12">
        <f ca="1"/>
        <v>5.2692557494943468</v>
      </c>
    </row>
    <row r="9829" spans="6:8" x14ac:dyDescent="0.3">
      <c r="F9829" s="2">
        <v>9824</v>
      </c>
      <c r="G9829" s="12">
        <f ca="1"/>
        <v>0.93377638679529484</v>
      </c>
      <c r="H9829" s="12">
        <f ca="1"/>
        <v>27.147181847045662</v>
      </c>
    </row>
    <row r="9830" spans="6:8" x14ac:dyDescent="0.3">
      <c r="F9830" s="2">
        <v>9825</v>
      </c>
      <c r="G9830" s="12">
        <f ca="1"/>
        <v>0.16646943673116432</v>
      </c>
      <c r="H9830" s="12">
        <f ca="1"/>
        <v>1.8208490887467959</v>
      </c>
    </row>
    <row r="9831" spans="6:8" x14ac:dyDescent="0.3">
      <c r="F9831" s="2">
        <v>9826</v>
      </c>
      <c r="G9831" s="12">
        <f ca="1"/>
        <v>1.7478385597455626E-2</v>
      </c>
      <c r="H9831" s="12">
        <f ca="1"/>
        <v>0.17632936088801152</v>
      </c>
    </row>
    <row r="9832" spans="6:8" x14ac:dyDescent="0.3">
      <c r="F9832" s="2">
        <v>9827</v>
      </c>
      <c r="G9832" s="12">
        <f ca="1"/>
        <v>5.6659950441793061E-2</v>
      </c>
      <c r="H9832" s="12">
        <f ca="1"/>
        <v>0.58328457365297293</v>
      </c>
    </row>
    <row r="9833" spans="6:8" x14ac:dyDescent="0.3">
      <c r="F9833" s="2">
        <v>9828</v>
      </c>
      <c r="G9833" s="12">
        <f ca="1"/>
        <v>0.15602038266649565</v>
      </c>
      <c r="H9833" s="12">
        <f ca="1"/>
        <v>1.696269347565841</v>
      </c>
    </row>
    <row r="9834" spans="6:8" x14ac:dyDescent="0.3">
      <c r="F9834" s="2">
        <v>9829</v>
      </c>
      <c r="G9834" s="12">
        <f ca="1"/>
        <v>0.82243306121021198</v>
      </c>
      <c r="H9834" s="12">
        <f ca="1"/>
        <v>17.284076212160514</v>
      </c>
    </row>
    <row r="9835" spans="6:8" x14ac:dyDescent="0.3">
      <c r="F9835" s="2">
        <v>9830</v>
      </c>
      <c r="G9835" s="12">
        <f ca="1"/>
        <v>0.83890335567774854</v>
      </c>
      <c r="H9835" s="12">
        <f ca="1"/>
        <v>18.25750818797334</v>
      </c>
    </row>
    <row r="9836" spans="6:8" x14ac:dyDescent="0.3">
      <c r="F9836" s="2">
        <v>9831</v>
      </c>
      <c r="G9836" s="12">
        <f ca="1"/>
        <v>0.92074854629852121</v>
      </c>
      <c r="H9836" s="12">
        <f ca="1"/>
        <v>25.351295231566564</v>
      </c>
    </row>
    <row r="9837" spans="6:8" x14ac:dyDescent="0.3">
      <c r="F9837" s="2">
        <v>9832</v>
      </c>
      <c r="G9837" s="12">
        <f ca="1"/>
        <v>9.2494505382700209E-2</v>
      </c>
      <c r="H9837" s="12">
        <f ca="1"/>
        <v>0.9705565818675016</v>
      </c>
    </row>
    <row r="9838" spans="6:8" x14ac:dyDescent="0.3">
      <c r="F9838" s="2">
        <v>9833</v>
      </c>
      <c r="G9838" s="12">
        <f ca="1"/>
        <v>0.22282326352245874</v>
      </c>
      <c r="H9838" s="12">
        <f ca="1"/>
        <v>2.5208749440555445</v>
      </c>
    </row>
    <row r="9839" spans="6:8" x14ac:dyDescent="0.3">
      <c r="F9839" s="2">
        <v>9834</v>
      </c>
      <c r="G9839" s="12">
        <f ca="1"/>
        <v>4.1845404575207468E-2</v>
      </c>
      <c r="H9839" s="12">
        <f ca="1"/>
        <v>0.42746140935740751</v>
      </c>
    </row>
    <row r="9840" spans="6:8" x14ac:dyDescent="0.3">
      <c r="F9840" s="2">
        <v>9835</v>
      </c>
      <c r="G9840" s="12">
        <f ca="1"/>
        <v>0.39411673550029458</v>
      </c>
      <c r="H9840" s="12">
        <f ca="1"/>
        <v>5.0106794430768087</v>
      </c>
    </row>
    <row r="9841" spans="6:8" x14ac:dyDescent="0.3">
      <c r="F9841" s="2">
        <v>9836</v>
      </c>
      <c r="G9841" s="12">
        <f ca="1"/>
        <v>0.72841915916393973</v>
      </c>
      <c r="H9841" s="12">
        <f ca="1"/>
        <v>13.034954276265093</v>
      </c>
    </row>
    <row r="9842" spans="6:8" x14ac:dyDescent="0.3">
      <c r="F9842" s="2">
        <v>9837</v>
      </c>
      <c r="G9842" s="12">
        <f ca="1"/>
        <v>0.31519963691846753</v>
      </c>
      <c r="H9842" s="12">
        <f ca="1"/>
        <v>3.786279239539093</v>
      </c>
    </row>
    <row r="9843" spans="6:8" x14ac:dyDescent="0.3">
      <c r="F9843" s="2">
        <v>9838</v>
      </c>
      <c r="G9843" s="12">
        <f ca="1"/>
        <v>0.86649515464166238</v>
      </c>
      <c r="H9843" s="12">
        <f ca="1"/>
        <v>20.136175069814652</v>
      </c>
    </row>
    <row r="9844" spans="6:8" x14ac:dyDescent="0.3">
      <c r="F9844" s="2">
        <v>9839</v>
      </c>
      <c r="G9844" s="12">
        <f ca="1"/>
        <v>0.47856468387673523</v>
      </c>
      <c r="H9844" s="12">
        <f ca="1"/>
        <v>6.5117004651365118</v>
      </c>
    </row>
    <row r="9845" spans="6:8" x14ac:dyDescent="0.3">
      <c r="F9845" s="2">
        <v>9840</v>
      </c>
      <c r="G9845" s="12">
        <f ca="1"/>
        <v>0.96330768328306604</v>
      </c>
      <c r="H9845" s="12">
        <f ca="1"/>
        <v>33.05187899601188</v>
      </c>
    </row>
    <row r="9846" spans="6:8" x14ac:dyDescent="0.3">
      <c r="F9846" s="2">
        <v>9841</v>
      </c>
      <c r="G9846" s="12">
        <f ca="1"/>
        <v>0.95300426783911996</v>
      </c>
      <c r="H9846" s="12">
        <f ca="1"/>
        <v>30.576984864827683</v>
      </c>
    </row>
    <row r="9847" spans="6:8" x14ac:dyDescent="0.3">
      <c r="F9847" s="2">
        <v>9842</v>
      </c>
      <c r="G9847" s="12">
        <f ca="1"/>
        <v>0.55056218955165792</v>
      </c>
      <c r="H9847" s="12">
        <f ca="1"/>
        <v>7.9975778737102239</v>
      </c>
    </row>
    <row r="9848" spans="6:8" x14ac:dyDescent="0.3">
      <c r="F9848" s="2">
        <v>9843</v>
      </c>
      <c r="G9848" s="12">
        <f ca="1"/>
        <v>0.40080795292307769</v>
      </c>
      <c r="H9848" s="12">
        <f ca="1"/>
        <v>5.1217311943576282</v>
      </c>
    </row>
    <row r="9849" spans="6:8" x14ac:dyDescent="0.3">
      <c r="F9849" s="2">
        <v>9844</v>
      </c>
      <c r="G9849" s="12">
        <f ca="1"/>
        <v>0.59633381887294079</v>
      </c>
      <c r="H9849" s="12">
        <f ca="1"/>
        <v>9.0716702692101769</v>
      </c>
    </row>
    <row r="9850" spans="6:8" x14ac:dyDescent="0.3">
      <c r="F9850" s="2">
        <v>9845</v>
      </c>
      <c r="G9850" s="12">
        <f ca="1"/>
        <v>0.68934254404156303</v>
      </c>
      <c r="H9850" s="12">
        <f ca="1"/>
        <v>11.690644016066281</v>
      </c>
    </row>
    <row r="9851" spans="6:8" x14ac:dyDescent="0.3">
      <c r="F9851" s="2">
        <v>9846</v>
      </c>
      <c r="G9851" s="12">
        <f ca="1"/>
        <v>0.60531147026771825</v>
      </c>
      <c r="H9851" s="12">
        <f ca="1"/>
        <v>9.296583574594937</v>
      </c>
    </row>
    <row r="9852" spans="6:8" x14ac:dyDescent="0.3">
      <c r="F9852" s="2">
        <v>9847</v>
      </c>
      <c r="G9852" s="12">
        <f ca="1"/>
        <v>0.76777337302253668</v>
      </c>
      <c r="H9852" s="12">
        <f ca="1"/>
        <v>14.600415436938512</v>
      </c>
    </row>
    <row r="9853" spans="6:8" x14ac:dyDescent="0.3">
      <c r="F9853" s="2">
        <v>9848</v>
      </c>
      <c r="G9853" s="12">
        <f ca="1"/>
        <v>0.44377789229012943</v>
      </c>
      <c r="H9853" s="12">
        <f ca="1"/>
        <v>5.8658759020184075</v>
      </c>
    </row>
    <row r="9854" spans="6:8" x14ac:dyDescent="0.3">
      <c r="F9854" s="2">
        <v>9849</v>
      </c>
      <c r="G9854" s="12">
        <f ca="1"/>
        <v>0.38738498669006982</v>
      </c>
      <c r="H9854" s="12">
        <f ca="1"/>
        <v>4.9001857735857861</v>
      </c>
    </row>
    <row r="9855" spans="6:8" x14ac:dyDescent="0.3">
      <c r="F9855" s="2">
        <v>9850</v>
      </c>
      <c r="G9855" s="12">
        <f ca="1"/>
        <v>0.9643281703624389</v>
      </c>
      <c r="H9855" s="12">
        <f ca="1"/>
        <v>33.333939874712051</v>
      </c>
    </row>
    <row r="9856" spans="6:8" x14ac:dyDescent="0.3">
      <c r="F9856" s="2">
        <v>9851</v>
      </c>
      <c r="G9856" s="12">
        <f ca="1"/>
        <v>0.40150664573960215</v>
      </c>
      <c r="H9856" s="12">
        <f ca="1"/>
        <v>5.1333985803841085</v>
      </c>
    </row>
    <row r="9857" spans="6:8" x14ac:dyDescent="0.3">
      <c r="F9857" s="2">
        <v>9852</v>
      </c>
      <c r="G9857" s="12">
        <f ca="1"/>
        <v>0.21091947667281508</v>
      </c>
      <c r="H9857" s="12">
        <f ca="1"/>
        <v>2.3688690589486634</v>
      </c>
    </row>
    <row r="9858" spans="6:8" x14ac:dyDescent="0.3">
      <c r="F9858" s="2">
        <v>9853</v>
      </c>
      <c r="G9858" s="12">
        <f ca="1"/>
        <v>0.73900273122284066</v>
      </c>
      <c r="H9858" s="12">
        <f ca="1"/>
        <v>13.432453361695247</v>
      </c>
    </row>
    <row r="9859" spans="6:8" x14ac:dyDescent="0.3">
      <c r="F9859" s="2">
        <v>9854</v>
      </c>
      <c r="G9859" s="12">
        <f ca="1"/>
        <v>0.81276770955258915</v>
      </c>
      <c r="H9859" s="12">
        <f ca="1"/>
        <v>16.754052381073745</v>
      </c>
    </row>
    <row r="9860" spans="6:8" x14ac:dyDescent="0.3">
      <c r="F9860" s="2">
        <v>9855</v>
      </c>
      <c r="G9860" s="12">
        <f ca="1"/>
        <v>0.78098964917152425</v>
      </c>
      <c r="H9860" s="12">
        <f ca="1"/>
        <v>15.186362862255796</v>
      </c>
    </row>
    <row r="9861" spans="6:8" x14ac:dyDescent="0.3">
      <c r="F9861" s="2">
        <v>9856</v>
      </c>
      <c r="G9861" s="12">
        <f ca="1"/>
        <v>0.62451888387645105</v>
      </c>
      <c r="H9861" s="12">
        <f ca="1"/>
        <v>9.7954709899313155</v>
      </c>
    </row>
    <row r="9862" spans="6:8" x14ac:dyDescent="0.3">
      <c r="F9862" s="2">
        <v>9857</v>
      </c>
      <c r="G9862" s="12">
        <f ca="1"/>
        <v>0.24133513159782005</v>
      </c>
      <c r="H9862" s="12">
        <f ca="1"/>
        <v>2.7619514270273071</v>
      </c>
    </row>
    <row r="9863" spans="6:8" x14ac:dyDescent="0.3">
      <c r="F9863" s="2">
        <v>9858</v>
      </c>
      <c r="G9863" s="12">
        <f ca="1"/>
        <v>0.72641233645773684</v>
      </c>
      <c r="H9863" s="12">
        <f ca="1"/>
        <v>12.961331836426119</v>
      </c>
    </row>
    <row r="9864" spans="6:8" x14ac:dyDescent="0.3">
      <c r="F9864" s="2">
        <v>9859</v>
      </c>
      <c r="G9864" s="12">
        <f ca="1"/>
        <v>0.58994839256014364</v>
      </c>
      <c r="H9864" s="12">
        <f ca="1"/>
        <v>8.9147225540044666</v>
      </c>
    </row>
    <row r="9865" spans="6:8" x14ac:dyDescent="0.3">
      <c r="F9865" s="2">
        <v>9860</v>
      </c>
      <c r="G9865" s="12">
        <f ca="1"/>
        <v>0.39451578226809181</v>
      </c>
      <c r="H9865" s="12">
        <f ca="1"/>
        <v>5.0172678118102416</v>
      </c>
    </row>
    <row r="9866" spans="6:8" x14ac:dyDescent="0.3">
      <c r="F9866" s="2">
        <v>9861</v>
      </c>
      <c r="G9866" s="12">
        <f ca="1"/>
        <v>0.37020903945073447</v>
      </c>
      <c r="H9866" s="12">
        <f ca="1"/>
        <v>4.6236732330918899</v>
      </c>
    </row>
    <row r="9867" spans="6:8" x14ac:dyDescent="0.3">
      <c r="F9867" s="2">
        <v>9862</v>
      </c>
      <c r="G9867" s="12">
        <f ca="1"/>
        <v>0.73427689246995742</v>
      </c>
      <c r="H9867" s="12">
        <f ca="1"/>
        <v>13.253004614994431</v>
      </c>
    </row>
    <row r="9868" spans="6:8" x14ac:dyDescent="0.3">
      <c r="F9868" s="2">
        <v>9863</v>
      </c>
      <c r="G9868" s="12">
        <f ca="1"/>
        <v>0.19394386384437112</v>
      </c>
      <c r="H9868" s="12">
        <f ca="1"/>
        <v>2.156018910650388</v>
      </c>
    </row>
    <row r="9869" spans="6:8" x14ac:dyDescent="0.3">
      <c r="F9869" s="2">
        <v>9864</v>
      </c>
      <c r="G9869" s="12">
        <f ca="1"/>
        <v>0.36257498741772931</v>
      </c>
      <c r="H9869" s="12">
        <f ca="1"/>
        <v>4.5031863619012009</v>
      </c>
    </row>
    <row r="9870" spans="6:8" x14ac:dyDescent="0.3">
      <c r="F9870" s="2">
        <v>9865</v>
      </c>
      <c r="G9870" s="12">
        <f ca="1"/>
        <v>0.8233102596866857</v>
      </c>
      <c r="H9870" s="12">
        <f ca="1"/>
        <v>17.333599640851791</v>
      </c>
    </row>
    <row r="9871" spans="6:8" x14ac:dyDescent="0.3">
      <c r="F9871" s="2">
        <v>9866</v>
      </c>
      <c r="G9871" s="12">
        <f ca="1"/>
        <v>0.61728270266830654</v>
      </c>
      <c r="H9871" s="12">
        <f ca="1"/>
        <v>9.6045868942269994</v>
      </c>
    </row>
    <row r="9872" spans="6:8" x14ac:dyDescent="0.3">
      <c r="F9872" s="2">
        <v>9867</v>
      </c>
      <c r="G9872" s="12">
        <f ca="1"/>
        <v>0.29504948670444331</v>
      </c>
      <c r="H9872" s="12">
        <f ca="1"/>
        <v>3.4962767254058771</v>
      </c>
    </row>
    <row r="9873" spans="6:8" x14ac:dyDescent="0.3">
      <c r="F9873" s="2">
        <v>9868</v>
      </c>
      <c r="G9873" s="12">
        <f ca="1"/>
        <v>0.42229675778575793</v>
      </c>
      <c r="H9873" s="12">
        <f ca="1"/>
        <v>5.4869496393051698</v>
      </c>
    </row>
    <row r="9874" spans="6:8" x14ac:dyDescent="0.3">
      <c r="F9874" s="2">
        <v>9869</v>
      </c>
      <c r="G9874" s="12">
        <f ca="1"/>
        <v>0.74859370479123211</v>
      </c>
      <c r="H9874" s="12">
        <f ca="1"/>
        <v>13.806849425318321</v>
      </c>
    </row>
    <row r="9875" spans="6:8" x14ac:dyDescent="0.3">
      <c r="F9875" s="2">
        <v>9870</v>
      </c>
      <c r="G9875" s="12">
        <f ca="1"/>
        <v>0.84713368764818209</v>
      </c>
      <c r="H9875" s="12">
        <f ca="1"/>
        <v>18.781915150323261</v>
      </c>
    </row>
    <row r="9876" spans="6:8" x14ac:dyDescent="0.3">
      <c r="F9876" s="2">
        <v>9871</v>
      </c>
      <c r="G9876" s="12">
        <f ca="1"/>
        <v>0.42581955577685693</v>
      </c>
      <c r="H9876" s="12">
        <f ca="1"/>
        <v>5.5481156930610043</v>
      </c>
    </row>
    <row r="9877" spans="6:8" x14ac:dyDescent="0.3">
      <c r="F9877" s="2">
        <v>9872</v>
      </c>
      <c r="G9877" s="12">
        <f ca="1"/>
        <v>0.86720415263714057</v>
      </c>
      <c r="H9877" s="12">
        <f ca="1"/>
        <v>20.189423122867016</v>
      </c>
    </row>
    <row r="9878" spans="6:8" x14ac:dyDescent="0.3">
      <c r="F9878" s="2">
        <v>9873</v>
      </c>
      <c r="G9878" s="12">
        <f ca="1"/>
        <v>0.84160040513919365</v>
      </c>
      <c r="H9878" s="12">
        <f ca="1"/>
        <v>18.426343573020119</v>
      </c>
    </row>
    <row r="9879" spans="6:8" x14ac:dyDescent="0.3">
      <c r="F9879" s="2">
        <v>9874</v>
      </c>
      <c r="G9879" s="12">
        <f ca="1"/>
        <v>0.69579998122156028</v>
      </c>
      <c r="H9879" s="12">
        <f ca="1"/>
        <v>11.900698374263753</v>
      </c>
    </row>
    <row r="9880" spans="6:8" x14ac:dyDescent="0.3">
      <c r="F9880" s="2">
        <v>9875</v>
      </c>
      <c r="G9880" s="12">
        <f ca="1"/>
        <v>0.13081400284157718</v>
      </c>
      <c r="H9880" s="12">
        <f ca="1"/>
        <v>1.4019814076365851</v>
      </c>
    </row>
    <row r="9881" spans="6:8" x14ac:dyDescent="0.3">
      <c r="F9881" s="2">
        <v>9876</v>
      </c>
      <c r="G9881" s="12">
        <f ca="1"/>
        <v>0.32948461722632127</v>
      </c>
      <c r="H9881" s="12">
        <f ca="1"/>
        <v>3.9970863428095003</v>
      </c>
    </row>
    <row r="9882" spans="6:8" x14ac:dyDescent="0.3">
      <c r="F9882" s="2">
        <v>9877</v>
      </c>
      <c r="G9882" s="12">
        <f ca="1"/>
        <v>0.51583041827232301</v>
      </c>
      <c r="H9882" s="12">
        <f ca="1"/>
        <v>7.2532005816224947</v>
      </c>
    </row>
    <row r="9883" spans="6:8" x14ac:dyDescent="0.3">
      <c r="F9883" s="2">
        <v>9878</v>
      </c>
      <c r="G9883" s="12">
        <f ca="1"/>
        <v>0.18784920486704171</v>
      </c>
      <c r="H9883" s="12">
        <f ca="1"/>
        <v>2.0806924777028879</v>
      </c>
    </row>
    <row r="9884" spans="6:8" x14ac:dyDescent="0.3">
      <c r="F9884" s="2">
        <v>9879</v>
      </c>
      <c r="G9884" s="12">
        <f ca="1"/>
        <v>0.88382413847244057</v>
      </c>
      <c r="H9884" s="12">
        <f ca="1"/>
        <v>21.526501882644624</v>
      </c>
    </row>
    <row r="9885" spans="6:8" x14ac:dyDescent="0.3">
      <c r="F9885" s="2">
        <v>9880</v>
      </c>
      <c r="G9885" s="12">
        <f ca="1"/>
        <v>0.8823772386297184</v>
      </c>
      <c r="H9885" s="12">
        <f ca="1"/>
        <v>21.402727131787941</v>
      </c>
    </row>
    <row r="9886" spans="6:8" x14ac:dyDescent="0.3">
      <c r="F9886" s="2">
        <v>9881</v>
      </c>
      <c r="G9886" s="12">
        <f ca="1"/>
        <v>0.18402714436200984</v>
      </c>
      <c r="H9886" s="12">
        <f ca="1"/>
        <v>2.0337418972084924</v>
      </c>
    </row>
    <row r="9887" spans="6:8" x14ac:dyDescent="0.3">
      <c r="F9887" s="2">
        <v>9882</v>
      </c>
      <c r="G9887" s="12">
        <f ca="1"/>
        <v>0.71048058943828774</v>
      </c>
      <c r="H9887" s="12">
        <f ca="1"/>
        <v>12.395329356443336</v>
      </c>
    </row>
    <row r="9888" spans="6:8" x14ac:dyDescent="0.3">
      <c r="F9888" s="2">
        <v>9883</v>
      </c>
      <c r="G9888" s="12">
        <f ca="1"/>
        <v>0.37018988545165299</v>
      </c>
      <c r="H9888" s="12">
        <f ca="1"/>
        <v>4.6233691050713341</v>
      </c>
    </row>
    <row r="9889" spans="6:8" x14ac:dyDescent="0.3">
      <c r="F9889" s="2">
        <v>9884</v>
      </c>
      <c r="G9889" s="12">
        <f ca="1"/>
        <v>0.65227202589130817</v>
      </c>
      <c r="H9889" s="12">
        <f ca="1"/>
        <v>10.563347884773014</v>
      </c>
    </row>
    <row r="9890" spans="6:8" x14ac:dyDescent="0.3">
      <c r="F9890" s="2">
        <v>9885</v>
      </c>
      <c r="G9890" s="12">
        <f ca="1"/>
        <v>0.39556377266217635</v>
      </c>
      <c r="H9890" s="12">
        <f ca="1"/>
        <v>5.0345911103863914</v>
      </c>
    </row>
    <row r="9891" spans="6:8" x14ac:dyDescent="0.3">
      <c r="F9891" s="2">
        <v>9886</v>
      </c>
      <c r="G9891" s="12">
        <f ca="1"/>
        <v>0.92388020782920144</v>
      </c>
      <c r="H9891" s="12">
        <f ca="1"/>
        <v>25.754469668416966</v>
      </c>
    </row>
    <row r="9892" spans="6:8" x14ac:dyDescent="0.3">
      <c r="F9892" s="2">
        <v>9887</v>
      </c>
      <c r="G9892" s="12">
        <f ca="1"/>
        <v>0.130425150926883</v>
      </c>
      <c r="H9892" s="12">
        <f ca="1"/>
        <v>1.397508660024174</v>
      </c>
    </row>
    <row r="9893" spans="6:8" x14ac:dyDescent="0.3">
      <c r="F9893" s="2">
        <v>9888</v>
      </c>
      <c r="G9893" s="12">
        <f ca="1"/>
        <v>0.96888828249022607</v>
      </c>
      <c r="H9893" s="12">
        <f ca="1"/>
        <v>34.701707619534709</v>
      </c>
    </row>
    <row r="9894" spans="6:8" x14ac:dyDescent="0.3">
      <c r="F9894" s="2">
        <v>9889</v>
      </c>
      <c r="G9894" s="12">
        <f ca="1"/>
        <v>0.99767992894302027</v>
      </c>
      <c r="H9894" s="12">
        <f ca="1"/>
        <v>60.661574657644408</v>
      </c>
    </row>
    <row r="9895" spans="6:8" x14ac:dyDescent="0.3">
      <c r="F9895" s="2">
        <v>9890</v>
      </c>
      <c r="G9895" s="12">
        <f ca="1"/>
        <v>0.63872531950717559</v>
      </c>
      <c r="H9895" s="12">
        <f ca="1"/>
        <v>10.181167221858596</v>
      </c>
    </row>
    <row r="9896" spans="6:8" x14ac:dyDescent="0.3">
      <c r="F9896" s="2">
        <v>9891</v>
      </c>
      <c r="G9896" s="12">
        <f ca="1"/>
        <v>0.51457508141777231</v>
      </c>
      <c r="H9896" s="12">
        <f ca="1"/>
        <v>7.2273065082635384</v>
      </c>
    </row>
    <row r="9897" spans="6:8" x14ac:dyDescent="0.3">
      <c r="F9897" s="2">
        <v>9892</v>
      </c>
      <c r="G9897" s="12">
        <f ca="1"/>
        <v>0.37482121812031277</v>
      </c>
      <c r="H9897" s="12">
        <f ca="1"/>
        <v>4.6971761914302501</v>
      </c>
    </row>
    <row r="9898" spans="6:8" x14ac:dyDescent="0.3">
      <c r="F9898" s="2">
        <v>9893</v>
      </c>
      <c r="G9898" s="12">
        <f ca="1"/>
        <v>0.31976812783546027</v>
      </c>
      <c r="H9898" s="12">
        <f ca="1"/>
        <v>3.8532155045807861</v>
      </c>
    </row>
    <row r="9899" spans="6:8" x14ac:dyDescent="0.3">
      <c r="F9899" s="2">
        <v>9894</v>
      </c>
      <c r="G9899" s="12">
        <f ca="1"/>
        <v>0.44574078639778048</v>
      </c>
      <c r="H9899" s="12">
        <f ca="1"/>
        <v>5.9012280707454972</v>
      </c>
    </row>
    <row r="9900" spans="6:8" x14ac:dyDescent="0.3">
      <c r="F9900" s="2">
        <v>9895</v>
      </c>
      <c r="G9900" s="12">
        <f ca="1"/>
        <v>4.772061298875796E-2</v>
      </c>
      <c r="H9900" s="12">
        <f ca="1"/>
        <v>0.48896813494464958</v>
      </c>
    </row>
    <row r="9901" spans="6:8" x14ac:dyDescent="0.3">
      <c r="F9901" s="2">
        <v>9896</v>
      </c>
      <c r="G9901" s="12">
        <f ca="1"/>
        <v>0.39673543769973052</v>
      </c>
      <c r="H9901" s="12">
        <f ca="1"/>
        <v>5.0539943502484972</v>
      </c>
    </row>
    <row r="9902" spans="6:8" x14ac:dyDescent="0.3">
      <c r="F9902" s="2">
        <v>9897</v>
      </c>
      <c r="G9902" s="12">
        <f ca="1"/>
        <v>0.26789866430605613</v>
      </c>
      <c r="H9902" s="12">
        <f ca="1"/>
        <v>3.1183633786194629</v>
      </c>
    </row>
    <row r="9903" spans="6:8" x14ac:dyDescent="0.3">
      <c r="F9903" s="2">
        <v>9898</v>
      </c>
      <c r="G9903" s="12">
        <f ca="1"/>
        <v>0.35987973496536463</v>
      </c>
      <c r="H9903" s="12">
        <f ca="1"/>
        <v>4.460992061654478</v>
      </c>
    </row>
    <row r="9904" spans="6:8" x14ac:dyDescent="0.3">
      <c r="F9904" s="2">
        <v>9899</v>
      </c>
      <c r="G9904" s="12">
        <f ca="1"/>
        <v>0.67561570334019594</v>
      </c>
      <c r="H9904" s="12">
        <f ca="1"/>
        <v>11.258263652497774</v>
      </c>
    </row>
    <row r="9905" spans="6:8" x14ac:dyDescent="0.3">
      <c r="F9905" s="2">
        <v>9900</v>
      </c>
      <c r="G9905" s="12">
        <f ca="1"/>
        <v>0.83088454303349613</v>
      </c>
      <c r="H9905" s="12">
        <f ca="1"/>
        <v>17.771736200018633</v>
      </c>
    </row>
    <row r="9906" spans="6:8" x14ac:dyDescent="0.3">
      <c r="F9906" s="2">
        <v>9901</v>
      </c>
      <c r="G9906" s="12">
        <f ca="1"/>
        <v>0.62873541804136734</v>
      </c>
      <c r="H9906" s="12">
        <f ca="1"/>
        <v>9.9084031163353732</v>
      </c>
    </row>
    <row r="9907" spans="6:8" x14ac:dyDescent="0.3">
      <c r="F9907" s="2">
        <v>9902</v>
      </c>
      <c r="G9907" s="12">
        <f ca="1"/>
        <v>0.23189045785464257</v>
      </c>
      <c r="H9907" s="12">
        <f ca="1"/>
        <v>2.6382292300381684</v>
      </c>
    </row>
    <row r="9908" spans="6:8" x14ac:dyDescent="0.3">
      <c r="F9908" s="2">
        <v>9903</v>
      </c>
      <c r="G9908" s="12">
        <f ca="1"/>
        <v>0.94278320928757742</v>
      </c>
      <c r="H9908" s="12">
        <f ca="1"/>
        <v>28.609078797485012</v>
      </c>
    </row>
    <row r="9909" spans="6:8" x14ac:dyDescent="0.3">
      <c r="F9909" s="2">
        <v>9904</v>
      </c>
      <c r="G9909" s="12">
        <f ca="1"/>
        <v>0.71024802410667931</v>
      </c>
      <c r="H9909" s="12">
        <f ca="1"/>
        <v>12.387299774815732</v>
      </c>
    </row>
    <row r="9910" spans="6:8" x14ac:dyDescent="0.3">
      <c r="F9910" s="2">
        <v>9905</v>
      </c>
      <c r="G9910" s="12">
        <f ca="1"/>
        <v>0.38972483306307115</v>
      </c>
      <c r="H9910" s="12">
        <f ca="1"/>
        <v>4.9384533018756622</v>
      </c>
    </row>
    <row r="9911" spans="6:8" x14ac:dyDescent="0.3">
      <c r="F9911" s="2">
        <v>9906</v>
      </c>
      <c r="G9911" s="12">
        <f ca="1"/>
        <v>0.12326388967507951</v>
      </c>
      <c r="H9911" s="12">
        <f ca="1"/>
        <v>1.3154923231725575</v>
      </c>
    </row>
    <row r="9912" spans="6:8" x14ac:dyDescent="0.3">
      <c r="F9912" s="2">
        <v>9907</v>
      </c>
      <c r="G9912" s="12">
        <f ca="1"/>
        <v>0.36413811414402586</v>
      </c>
      <c r="H9912" s="12">
        <f ca="1"/>
        <v>4.5277389982860727</v>
      </c>
    </row>
    <row r="9913" spans="6:8" x14ac:dyDescent="0.3">
      <c r="F9913" s="2">
        <v>9908</v>
      </c>
      <c r="G9913" s="12">
        <f ca="1"/>
        <v>0.30401613456795129</v>
      </c>
      <c r="H9913" s="12">
        <f ca="1"/>
        <v>3.6242880076692541</v>
      </c>
    </row>
    <row r="9914" spans="6:8" x14ac:dyDescent="0.3">
      <c r="F9914" s="2">
        <v>9909</v>
      </c>
      <c r="G9914" s="12">
        <f ca="1"/>
        <v>0.69050235575399377</v>
      </c>
      <c r="H9914" s="12">
        <f ca="1"/>
        <v>11.728047983694706</v>
      </c>
    </row>
    <row r="9915" spans="6:8" x14ac:dyDescent="0.3">
      <c r="F9915" s="2">
        <v>9910</v>
      </c>
      <c r="G9915" s="12">
        <f ca="1"/>
        <v>0.64194345115438733</v>
      </c>
      <c r="H9915" s="12">
        <f ca="1"/>
        <v>10.270643473861266</v>
      </c>
    </row>
    <row r="9916" spans="6:8" x14ac:dyDescent="0.3">
      <c r="F9916" s="2">
        <v>9911</v>
      </c>
      <c r="G9916" s="12">
        <f ca="1"/>
        <v>0.50841502656370263</v>
      </c>
      <c r="H9916" s="12">
        <f ca="1"/>
        <v>7.1012046840450287</v>
      </c>
    </row>
    <row r="9917" spans="6:8" x14ac:dyDescent="0.3">
      <c r="F9917" s="2">
        <v>9912</v>
      </c>
      <c r="G9917" s="12">
        <f ca="1"/>
        <v>0.23019815409920374</v>
      </c>
      <c r="H9917" s="12">
        <f ca="1"/>
        <v>2.6162214023877461</v>
      </c>
    </row>
    <row r="9918" spans="6:8" x14ac:dyDescent="0.3">
      <c r="F9918" s="2">
        <v>9913</v>
      </c>
      <c r="G9918" s="12">
        <f ca="1"/>
        <v>0.52311593476835783</v>
      </c>
      <c r="H9918" s="12">
        <f ca="1"/>
        <v>7.4048186746403459</v>
      </c>
    </row>
    <row r="9919" spans="6:8" x14ac:dyDescent="0.3">
      <c r="F9919" s="2">
        <v>9914</v>
      </c>
      <c r="G9919" s="12">
        <f ca="1"/>
        <v>8.6249641160136115E-2</v>
      </c>
      <c r="H9919" s="12">
        <f ca="1"/>
        <v>0.9019787520702055</v>
      </c>
    </row>
    <row r="9920" spans="6:8" x14ac:dyDescent="0.3">
      <c r="F9920" s="2">
        <v>9915</v>
      </c>
      <c r="G9920" s="12">
        <f ca="1"/>
        <v>0.51483949134970186</v>
      </c>
      <c r="H9920" s="12">
        <f ca="1"/>
        <v>7.232754971243752</v>
      </c>
    </row>
    <row r="9921" spans="6:8" x14ac:dyDescent="0.3">
      <c r="F9921" s="2">
        <v>9916</v>
      </c>
      <c r="G9921" s="12">
        <f ca="1"/>
        <v>0.79888067702921162</v>
      </c>
      <c r="H9921" s="12">
        <f ca="1"/>
        <v>16.038569004406728</v>
      </c>
    </row>
    <row r="9922" spans="6:8" x14ac:dyDescent="0.3">
      <c r="F9922" s="2">
        <v>9917</v>
      </c>
      <c r="G9922" s="12">
        <f ca="1"/>
        <v>0.61573631148752206</v>
      </c>
      <c r="H9922" s="12">
        <f ca="1"/>
        <v>9.5642627322273146</v>
      </c>
    </row>
    <row r="9923" spans="6:8" x14ac:dyDescent="0.3">
      <c r="F9923" s="2">
        <v>9918</v>
      </c>
      <c r="G9923" s="12">
        <f ca="1"/>
        <v>0.40010438693334649</v>
      </c>
      <c r="H9923" s="12">
        <f ca="1"/>
        <v>5.1099961712420123</v>
      </c>
    </row>
    <row r="9924" spans="6:8" x14ac:dyDescent="0.3">
      <c r="F9924" s="2">
        <v>9919</v>
      </c>
      <c r="G9924" s="12">
        <f ca="1"/>
        <v>1.0380714193362728E-2</v>
      </c>
      <c r="H9924" s="12">
        <f ca="1"/>
        <v>0.10434969606855958</v>
      </c>
    </row>
    <row r="9925" spans="6:8" x14ac:dyDescent="0.3">
      <c r="F9925" s="2">
        <v>9920</v>
      </c>
      <c r="G9925" s="12">
        <f ca="1"/>
        <v>0.82236792096748323</v>
      </c>
      <c r="H9925" s="12">
        <f ca="1"/>
        <v>17.280408395517416</v>
      </c>
    </row>
    <row r="9926" spans="6:8" x14ac:dyDescent="0.3">
      <c r="F9926" s="2">
        <v>9921</v>
      </c>
      <c r="G9926" s="12">
        <f ca="1"/>
        <v>0.22426866011013891</v>
      </c>
      <c r="H9926" s="12">
        <f ca="1"/>
        <v>2.5394903022608744</v>
      </c>
    </row>
    <row r="9927" spans="6:8" x14ac:dyDescent="0.3">
      <c r="F9927" s="2">
        <v>9922</v>
      </c>
      <c r="G9927" s="12">
        <f ca="1"/>
        <v>0.92303396918878877</v>
      </c>
      <c r="H9927" s="12">
        <f ca="1"/>
        <v>25.643911127633611</v>
      </c>
    </row>
    <row r="9928" spans="6:8" x14ac:dyDescent="0.3">
      <c r="F9928" s="2">
        <v>9923</v>
      </c>
      <c r="G9928" s="12">
        <f ca="1"/>
        <v>8.2453628344496099E-2</v>
      </c>
      <c r="H9928" s="12">
        <f ca="1"/>
        <v>0.86052159016680174</v>
      </c>
    </row>
    <row r="9929" spans="6:8" x14ac:dyDescent="0.3">
      <c r="F9929" s="2">
        <v>9924</v>
      </c>
      <c r="G9929" s="12">
        <f ca="1"/>
        <v>0.84135089640957617</v>
      </c>
      <c r="H9929" s="12">
        <f ca="1"/>
        <v>18.410604112025929</v>
      </c>
    </row>
    <row r="9930" spans="6:8" x14ac:dyDescent="0.3">
      <c r="F9930" s="2">
        <v>9925</v>
      </c>
      <c r="G9930" s="12">
        <f ca="1"/>
        <v>0.44532767722502142</v>
      </c>
      <c r="H9930" s="12">
        <f ca="1"/>
        <v>5.8937774901042657</v>
      </c>
    </row>
    <row r="9931" spans="6:8" x14ac:dyDescent="0.3">
      <c r="F9931" s="2">
        <v>9926</v>
      </c>
      <c r="G9931" s="12">
        <f ca="1"/>
        <v>7.8173931636438265E-2</v>
      </c>
      <c r="H9931" s="12">
        <f ca="1"/>
        <v>0.81398719247948703</v>
      </c>
    </row>
    <row r="9932" spans="6:8" x14ac:dyDescent="0.3">
      <c r="F9932" s="2">
        <v>9927</v>
      </c>
      <c r="G9932" s="12">
        <f ca="1"/>
        <v>0.82760663276571744</v>
      </c>
      <c r="H9932" s="12">
        <f ca="1"/>
        <v>17.579763946116643</v>
      </c>
    </row>
    <row r="9933" spans="6:8" x14ac:dyDescent="0.3">
      <c r="F9933" s="2">
        <v>9928</v>
      </c>
      <c r="G9933" s="12">
        <f ca="1"/>
        <v>0.64240921906946125</v>
      </c>
      <c r="H9933" s="12">
        <f ca="1"/>
        <v>10.283660164106831</v>
      </c>
    </row>
    <row r="9934" spans="6:8" x14ac:dyDescent="0.3">
      <c r="F9934" s="2">
        <v>9929</v>
      </c>
      <c r="G9934" s="12">
        <f ca="1"/>
        <v>0.86561881417323416</v>
      </c>
      <c r="H9934" s="12">
        <f ca="1"/>
        <v>20.070748471000918</v>
      </c>
    </row>
    <row r="9935" spans="6:8" x14ac:dyDescent="0.3">
      <c r="F9935" s="2">
        <v>9930</v>
      </c>
      <c r="G9935" s="12">
        <f ca="1"/>
        <v>0.98975085890690573</v>
      </c>
      <c r="H9935" s="12">
        <f ca="1"/>
        <v>45.805613727044644</v>
      </c>
    </row>
    <row r="9936" spans="6:8" x14ac:dyDescent="0.3">
      <c r="F9936" s="2">
        <v>9931</v>
      </c>
      <c r="G9936" s="12">
        <f ca="1"/>
        <v>0.47982758153913596</v>
      </c>
      <c r="H9936" s="12">
        <f ca="1"/>
        <v>6.5359494840196231</v>
      </c>
    </row>
    <row r="9937" spans="6:8" x14ac:dyDescent="0.3">
      <c r="F9937" s="2">
        <v>9932</v>
      </c>
      <c r="G9937" s="12">
        <f ca="1"/>
        <v>0.22461217699940494</v>
      </c>
      <c r="H9937" s="12">
        <f ca="1"/>
        <v>2.5439195802054773</v>
      </c>
    </row>
    <row r="9938" spans="6:8" x14ac:dyDescent="0.3">
      <c r="F9938" s="2">
        <v>9933</v>
      </c>
      <c r="G9938" s="12">
        <f ca="1"/>
        <v>0.11410331703796328</v>
      </c>
      <c r="H9938" s="12">
        <f ca="1"/>
        <v>1.2115494582893558</v>
      </c>
    </row>
    <row r="9939" spans="6:8" x14ac:dyDescent="0.3">
      <c r="F9939" s="2">
        <v>9934</v>
      </c>
      <c r="G9939" s="12">
        <f ca="1"/>
        <v>0.38852874561366391</v>
      </c>
      <c r="H9939" s="12">
        <f ca="1"/>
        <v>4.9188733332232975</v>
      </c>
    </row>
    <row r="9940" spans="6:8" x14ac:dyDescent="0.3">
      <c r="F9940" s="2">
        <v>9935</v>
      </c>
      <c r="G9940" s="12">
        <f ca="1"/>
        <v>0.59694992997658525</v>
      </c>
      <c r="H9940" s="12">
        <f ca="1"/>
        <v>9.0869448151872554</v>
      </c>
    </row>
    <row r="9941" spans="6:8" x14ac:dyDescent="0.3">
      <c r="F9941" s="2">
        <v>9936</v>
      </c>
      <c r="G9941" s="12">
        <f ca="1"/>
        <v>0.81708774374492132</v>
      </c>
      <c r="H9941" s="12">
        <f ca="1"/>
        <v>16.987487151411017</v>
      </c>
    </row>
    <row r="9942" spans="6:8" x14ac:dyDescent="0.3">
      <c r="F9942" s="2">
        <v>9937</v>
      </c>
      <c r="G9942" s="12">
        <f ca="1"/>
        <v>0.43518569357568215</v>
      </c>
      <c r="H9942" s="12">
        <f ca="1"/>
        <v>5.7125826305252119</v>
      </c>
    </row>
    <row r="9943" spans="6:8" x14ac:dyDescent="0.3">
      <c r="F9943" s="2">
        <v>9938</v>
      </c>
      <c r="G9943" s="12">
        <f ca="1"/>
        <v>0.16061854528985164</v>
      </c>
      <c r="H9943" s="12">
        <f ca="1"/>
        <v>1.7509002183380202</v>
      </c>
    </row>
    <row r="9944" spans="6:8" x14ac:dyDescent="0.3">
      <c r="F9944" s="2">
        <v>9939</v>
      </c>
      <c r="G9944" s="12">
        <f ca="1"/>
        <v>0.46381852418948832</v>
      </c>
      <c r="H9944" s="12">
        <f ca="1"/>
        <v>6.2328260094132766</v>
      </c>
    </row>
    <row r="9945" spans="6:8" x14ac:dyDescent="0.3">
      <c r="F9945" s="2">
        <v>9940</v>
      </c>
      <c r="G9945" s="12">
        <f ca="1"/>
        <v>0.11771511930905798</v>
      </c>
      <c r="H9945" s="12">
        <f ca="1"/>
        <v>1.2524028114601222</v>
      </c>
    </row>
    <row r="9946" spans="6:8" x14ac:dyDescent="0.3">
      <c r="F9946" s="2">
        <v>9941</v>
      </c>
      <c r="G9946" s="12">
        <f ca="1"/>
        <v>0.10706709135443027</v>
      </c>
      <c r="H9946" s="12">
        <f ca="1"/>
        <v>1.1324383122417458</v>
      </c>
    </row>
    <row r="9947" spans="6:8" x14ac:dyDescent="0.3">
      <c r="F9947" s="2">
        <v>9942</v>
      </c>
      <c r="G9947" s="12">
        <f ca="1"/>
        <v>0.45998958644579191</v>
      </c>
      <c r="H9947" s="12">
        <f ca="1"/>
        <v>6.1616685525011325</v>
      </c>
    </row>
    <row r="9948" spans="6:8" x14ac:dyDescent="0.3">
      <c r="F9948" s="2">
        <v>9943</v>
      </c>
      <c r="G9948" s="12">
        <f ca="1"/>
        <v>0.81134916725909401</v>
      </c>
      <c r="H9948" s="12">
        <f ca="1"/>
        <v>16.678574183705557</v>
      </c>
    </row>
    <row r="9949" spans="6:8" x14ac:dyDescent="0.3">
      <c r="F9949" s="2">
        <v>9944</v>
      </c>
      <c r="G9949" s="12">
        <f ca="1"/>
        <v>0.19095497122176863</v>
      </c>
      <c r="H9949" s="12">
        <f ca="1"/>
        <v>2.1190070367255576</v>
      </c>
    </row>
    <row r="9950" spans="6:8" x14ac:dyDescent="0.3">
      <c r="F9950" s="2">
        <v>9945</v>
      </c>
      <c r="G9950" s="12">
        <f ca="1"/>
        <v>0.74075674641616507</v>
      </c>
      <c r="H9950" s="12">
        <f ca="1"/>
        <v>13.499884550314087</v>
      </c>
    </row>
    <row r="9951" spans="6:8" x14ac:dyDescent="0.3">
      <c r="F9951" s="2">
        <v>9946</v>
      </c>
      <c r="G9951" s="12">
        <f ca="1"/>
        <v>0.67602903845055984</v>
      </c>
      <c r="H9951" s="12">
        <f ca="1"/>
        <v>11.271013920537611</v>
      </c>
    </row>
    <row r="9952" spans="6:8" x14ac:dyDescent="0.3">
      <c r="F9952" s="2">
        <v>9947</v>
      </c>
      <c r="G9952" s="12">
        <f ca="1"/>
        <v>0.62309114605068228</v>
      </c>
      <c r="H9952" s="12">
        <f ca="1"/>
        <v>9.7575188747709429</v>
      </c>
    </row>
    <row r="9953" spans="6:8" x14ac:dyDescent="0.3">
      <c r="F9953" s="2">
        <v>9948</v>
      </c>
      <c r="G9953" s="12">
        <f ca="1"/>
        <v>0.19455040238620325</v>
      </c>
      <c r="H9953" s="12">
        <f ca="1"/>
        <v>2.1635465111765684</v>
      </c>
    </row>
    <row r="9954" spans="6:8" x14ac:dyDescent="0.3">
      <c r="F9954" s="2">
        <v>9949</v>
      </c>
      <c r="G9954" s="12">
        <f ca="1"/>
        <v>0.24579984707690805</v>
      </c>
      <c r="H9954" s="12">
        <f ca="1"/>
        <v>2.8209749139591205</v>
      </c>
    </row>
    <row r="9955" spans="6:8" x14ac:dyDescent="0.3">
      <c r="F9955" s="2">
        <v>9950</v>
      </c>
      <c r="G9955" s="12">
        <f ca="1"/>
        <v>5.1911019453980023E-2</v>
      </c>
      <c r="H9955" s="12">
        <f ca="1"/>
        <v>0.5330691979635066</v>
      </c>
    </row>
    <row r="9956" spans="6:8" x14ac:dyDescent="0.3">
      <c r="F9956" s="2">
        <v>9951</v>
      </c>
      <c r="G9956" s="12">
        <f ca="1"/>
        <v>0.72922412877018572</v>
      </c>
      <c r="H9956" s="12">
        <f ca="1"/>
        <v>13.064638437239584</v>
      </c>
    </row>
    <row r="9957" spans="6:8" x14ac:dyDescent="0.3">
      <c r="F9957" s="2">
        <v>9952</v>
      </c>
      <c r="G9957" s="12">
        <f ca="1"/>
        <v>8.8313283838133083E-2</v>
      </c>
      <c r="H9957" s="12">
        <f ca="1"/>
        <v>0.92458860902313722</v>
      </c>
    </row>
    <row r="9958" spans="6:8" x14ac:dyDescent="0.3">
      <c r="F9958" s="2">
        <v>9953</v>
      </c>
      <c r="G9958" s="12">
        <f ca="1"/>
        <v>0.5476754631754488</v>
      </c>
      <c r="H9958" s="12">
        <f ca="1"/>
        <v>7.9335535496567067</v>
      </c>
    </row>
    <row r="9959" spans="6:8" x14ac:dyDescent="0.3">
      <c r="F9959" s="2">
        <v>9954</v>
      </c>
      <c r="G9959" s="12">
        <f ca="1"/>
        <v>0.48813050728775575</v>
      </c>
      <c r="H9959" s="12">
        <f ca="1"/>
        <v>6.6968558348080087</v>
      </c>
    </row>
    <row r="9960" spans="6:8" x14ac:dyDescent="0.3">
      <c r="F9960" s="2">
        <v>9955</v>
      </c>
      <c r="G9960" s="12">
        <f ca="1"/>
        <v>0.92728704758563651</v>
      </c>
      <c r="H9960" s="12">
        <f ca="1"/>
        <v>26.212357478032796</v>
      </c>
    </row>
    <row r="9961" spans="6:8" x14ac:dyDescent="0.3">
      <c r="F9961" s="2">
        <v>9956</v>
      </c>
      <c r="G9961" s="12">
        <f ca="1"/>
        <v>0.53759634976461612</v>
      </c>
      <c r="H9961" s="12">
        <f ca="1"/>
        <v>7.7131706754746352</v>
      </c>
    </row>
    <row r="9962" spans="6:8" x14ac:dyDescent="0.3">
      <c r="F9962" s="2">
        <v>9957</v>
      </c>
      <c r="G9962" s="12">
        <f ca="1"/>
        <v>0.5742058908822476</v>
      </c>
      <c r="H9962" s="12">
        <f ca="1"/>
        <v>8.5379936147578217</v>
      </c>
    </row>
    <row r="9963" spans="6:8" x14ac:dyDescent="0.3">
      <c r="F9963" s="2">
        <v>9958</v>
      </c>
      <c r="G9963" s="12">
        <f ca="1"/>
        <v>0.62595554723982705</v>
      </c>
      <c r="H9963" s="12">
        <f ca="1"/>
        <v>9.8338063098309423</v>
      </c>
    </row>
    <row r="9964" spans="6:8" x14ac:dyDescent="0.3">
      <c r="F9964" s="2">
        <v>9959</v>
      </c>
      <c r="G9964" s="12">
        <f ca="1"/>
        <v>0.3591150211462093</v>
      </c>
      <c r="H9964" s="12">
        <f ca="1"/>
        <v>4.4490527832847286</v>
      </c>
    </row>
    <row r="9965" spans="6:8" x14ac:dyDescent="0.3">
      <c r="F9965" s="2">
        <v>9960</v>
      </c>
      <c r="G9965" s="12">
        <f ca="1"/>
        <v>0.43951579780554484</v>
      </c>
      <c r="H9965" s="12">
        <f ca="1"/>
        <v>5.7895422206881841</v>
      </c>
    </row>
    <row r="9966" spans="6:8" x14ac:dyDescent="0.3">
      <c r="F9966" s="2">
        <v>9961</v>
      </c>
      <c r="G9966" s="12">
        <f ca="1"/>
        <v>0.5040798550780623</v>
      </c>
      <c r="H9966" s="12">
        <f ca="1"/>
        <v>7.0134036336005607</v>
      </c>
    </row>
    <row r="9967" spans="6:8" x14ac:dyDescent="0.3">
      <c r="F9967" s="2">
        <v>9962</v>
      </c>
      <c r="G9967" s="12">
        <f ca="1"/>
        <v>0.24540147128161283</v>
      </c>
      <c r="H9967" s="12">
        <f ca="1"/>
        <v>2.8156942120417603</v>
      </c>
    </row>
    <row r="9968" spans="6:8" x14ac:dyDescent="0.3">
      <c r="F9968" s="2">
        <v>9963</v>
      </c>
      <c r="G9968" s="12">
        <f ca="1"/>
        <v>0.39696713899517633</v>
      </c>
      <c r="H9968" s="12">
        <f ca="1"/>
        <v>5.0578358787773467</v>
      </c>
    </row>
    <row r="9969" spans="6:8" x14ac:dyDescent="0.3">
      <c r="F9969" s="2">
        <v>9964</v>
      </c>
      <c r="G9969" s="12">
        <f ca="1"/>
        <v>0.47004587025532474</v>
      </c>
      <c r="H9969" s="12">
        <f ca="1"/>
        <v>6.3496482383298973</v>
      </c>
    </row>
    <row r="9970" spans="6:8" x14ac:dyDescent="0.3">
      <c r="F9970" s="2">
        <v>9965</v>
      </c>
      <c r="G9970" s="12">
        <f ca="1"/>
        <v>0.48231176715441615</v>
      </c>
      <c r="H9970" s="12">
        <f ca="1"/>
        <v>6.5838208501082756</v>
      </c>
    </row>
    <row r="9971" spans="6:8" x14ac:dyDescent="0.3">
      <c r="F9971" s="2">
        <v>9966</v>
      </c>
      <c r="G9971" s="12">
        <f ca="1"/>
        <v>0.97615580081180831</v>
      </c>
      <c r="H9971" s="12">
        <f ca="1"/>
        <v>37.362143118516116</v>
      </c>
    </row>
    <row r="9972" spans="6:8" x14ac:dyDescent="0.3">
      <c r="F9972" s="2">
        <v>9967</v>
      </c>
      <c r="G9972" s="12">
        <f ca="1"/>
        <v>0.15716134505645019</v>
      </c>
      <c r="H9972" s="12">
        <f ca="1"/>
        <v>1.7097973319694855</v>
      </c>
    </row>
    <row r="9973" spans="6:8" x14ac:dyDescent="0.3">
      <c r="F9973" s="2">
        <v>9968</v>
      </c>
      <c r="G9973" s="12">
        <f ca="1"/>
        <v>0.90560023913804644</v>
      </c>
      <c r="H9973" s="12">
        <f ca="1"/>
        <v>23.602167390759078</v>
      </c>
    </row>
    <row r="9974" spans="6:8" x14ac:dyDescent="0.3">
      <c r="F9974" s="2">
        <v>9969</v>
      </c>
      <c r="G9974" s="12">
        <f ca="1"/>
        <v>0.42940612786141741</v>
      </c>
      <c r="H9974" s="12">
        <f ca="1"/>
        <v>5.6107757958991265</v>
      </c>
    </row>
    <row r="9975" spans="6:8" x14ac:dyDescent="0.3">
      <c r="F9975" s="2">
        <v>9970</v>
      </c>
      <c r="G9975" s="12">
        <f ca="1"/>
        <v>0.78443207969298046</v>
      </c>
      <c r="H9975" s="12">
        <f ca="1"/>
        <v>15.344792436570737</v>
      </c>
    </row>
    <row r="9976" spans="6:8" x14ac:dyDescent="0.3">
      <c r="F9976" s="2">
        <v>9971</v>
      </c>
      <c r="G9976" s="12">
        <f ca="1"/>
        <v>0.64589690520594756</v>
      </c>
      <c r="H9976" s="12">
        <f ca="1"/>
        <v>10.381671800152859</v>
      </c>
    </row>
    <row r="9977" spans="6:8" x14ac:dyDescent="0.3">
      <c r="F9977" s="2">
        <v>9972</v>
      </c>
      <c r="G9977" s="12">
        <f ca="1"/>
        <v>0.22421288997649924</v>
      </c>
      <c r="H9977" s="12">
        <f ca="1"/>
        <v>2.5387713919099619</v>
      </c>
    </row>
    <row r="9978" spans="6:8" x14ac:dyDescent="0.3">
      <c r="F9978" s="2">
        <v>9973</v>
      </c>
      <c r="G9978" s="12">
        <f ca="1"/>
        <v>0.36576918080891696</v>
      </c>
      <c r="H9978" s="12">
        <f ca="1"/>
        <v>4.5534232267689339</v>
      </c>
    </row>
    <row r="9979" spans="6:8" x14ac:dyDescent="0.3">
      <c r="F9979" s="2">
        <v>9974</v>
      </c>
      <c r="G9979" s="12">
        <f ca="1"/>
        <v>0.91101648788125966</v>
      </c>
      <c r="H9979" s="12">
        <f ca="1"/>
        <v>24.19304183505017</v>
      </c>
    </row>
    <row r="9980" spans="6:8" x14ac:dyDescent="0.3">
      <c r="F9980" s="2">
        <v>9975</v>
      </c>
      <c r="G9980" s="12">
        <f ca="1"/>
        <v>0.5516000014839757</v>
      </c>
      <c r="H9980" s="12">
        <f ca="1"/>
        <v>8.0206959109362295</v>
      </c>
    </row>
    <row r="9981" spans="6:8" x14ac:dyDescent="0.3">
      <c r="F9981" s="2">
        <v>9976</v>
      </c>
      <c r="G9981" s="12">
        <f ca="1"/>
        <v>0.23999143758846087</v>
      </c>
      <c r="H9981" s="12">
        <f ca="1"/>
        <v>2.7442557943425236</v>
      </c>
    </row>
    <row r="9982" spans="6:8" x14ac:dyDescent="0.3">
      <c r="F9982" s="2">
        <v>9977</v>
      </c>
      <c r="G9982" s="12">
        <f ca="1"/>
        <v>0.98725994459388455</v>
      </c>
      <c r="H9982" s="12">
        <f ca="1"/>
        <v>43.630042798589223</v>
      </c>
    </row>
    <row r="9983" spans="6:8" x14ac:dyDescent="0.3">
      <c r="F9983" s="2">
        <v>9978</v>
      </c>
      <c r="G9983" s="12">
        <f ca="1"/>
        <v>0.87571741393409286</v>
      </c>
      <c r="H9983" s="12">
        <f ca="1"/>
        <v>20.851973862902351</v>
      </c>
    </row>
    <row r="9984" spans="6:8" x14ac:dyDescent="0.3">
      <c r="F9984" s="2">
        <v>9979</v>
      </c>
      <c r="G9984" s="12">
        <f ca="1"/>
        <v>6.24541584818461E-2</v>
      </c>
      <c r="H9984" s="12">
        <f ca="1"/>
        <v>0.64489624713656624</v>
      </c>
    </row>
    <row r="9985" spans="2:8" x14ac:dyDescent="0.3">
      <c r="F9985" s="2">
        <v>9980</v>
      </c>
      <c r="G9985" s="12">
        <f ca="1"/>
        <v>0.62205158149187323</v>
      </c>
      <c r="H9985" s="12">
        <f ca="1"/>
        <v>9.7299755164713169</v>
      </c>
    </row>
    <row r="9986" spans="2:8" x14ac:dyDescent="0.3">
      <c r="F9986" s="2">
        <v>9981</v>
      </c>
      <c r="G9986" s="12">
        <f ca="1"/>
        <v>4.1044099104897924E-2</v>
      </c>
      <c r="H9986" s="12">
        <f ca="1"/>
        <v>0.41910189624106492</v>
      </c>
    </row>
    <row r="9987" spans="2:8" x14ac:dyDescent="0.3">
      <c r="F9987" s="2">
        <v>9982</v>
      </c>
      <c r="G9987" s="12">
        <f ca="1"/>
        <v>2.2386185670133951E-2</v>
      </c>
      <c r="H9987" s="12">
        <f ca="1"/>
        <v>0.2264055980348991</v>
      </c>
    </row>
    <row r="9988" spans="2:8" x14ac:dyDescent="0.3">
      <c r="F9988" s="2">
        <v>9983</v>
      </c>
      <c r="G9988" s="12">
        <f ca="1"/>
        <v>0.57550494552795395</v>
      </c>
      <c r="H9988" s="12">
        <f ca="1"/>
        <v>8.5685492354112949</v>
      </c>
    </row>
    <row r="9989" spans="2:8" x14ac:dyDescent="0.3">
      <c r="F9989" s="2">
        <v>9984</v>
      </c>
      <c r="G9989" s="12">
        <f ca="1"/>
        <v>5.4771615670438312E-2</v>
      </c>
      <c r="H9989" s="12">
        <f ca="1"/>
        <v>0.56328704148245989</v>
      </c>
    </row>
    <row r="9990" spans="2:8" x14ac:dyDescent="0.3">
      <c r="F9990" s="2">
        <v>9985</v>
      </c>
      <c r="G9990" s="12">
        <f ca="1"/>
        <v>0.11267525768823838</v>
      </c>
      <c r="H9990" s="12">
        <f ca="1"/>
        <v>1.1954425058455169</v>
      </c>
    </row>
    <row r="9991" spans="2:8" x14ac:dyDescent="0.3">
      <c r="F9991" s="2">
        <v>9986</v>
      </c>
      <c r="G9991" s="12">
        <f ca="1"/>
        <v>0.35744726558675111</v>
      </c>
      <c r="H9991" s="12">
        <f ca="1"/>
        <v>4.423063886731069</v>
      </c>
    </row>
    <row r="9992" spans="2:8" x14ac:dyDescent="0.3">
      <c r="F9992" s="2">
        <v>9987</v>
      </c>
      <c r="G9992" s="12">
        <f ca="1"/>
        <v>0.42721972260235819</v>
      </c>
      <c r="H9992" s="12">
        <f ca="1"/>
        <v>5.5725309584601801</v>
      </c>
    </row>
    <row r="9993" spans="2:8" x14ac:dyDescent="0.3">
      <c r="F9993" s="2">
        <v>9988</v>
      </c>
      <c r="G9993" s="12">
        <f ca="1"/>
        <v>0.11647876800576329</v>
      </c>
      <c r="H9993" s="12">
        <f ca="1"/>
        <v>1.2383995582553198</v>
      </c>
    </row>
    <row r="9994" spans="2:8" x14ac:dyDescent="0.3">
      <c r="F9994" s="2">
        <v>9989</v>
      </c>
      <c r="G9994" s="12">
        <f ca="1"/>
        <v>0.9502714898100133</v>
      </c>
      <c r="H9994" s="12">
        <f ca="1"/>
        <v>30.011768646775607</v>
      </c>
    </row>
    <row r="9995" spans="2:8" x14ac:dyDescent="0.3">
      <c r="F9995" s="2">
        <v>9990</v>
      </c>
      <c r="G9995" s="12">
        <f ca="1"/>
        <v>0.29013240881136193</v>
      </c>
      <c r="H9995" s="12">
        <f ca="1"/>
        <v>3.4267681762204605</v>
      </c>
    </row>
    <row r="9996" spans="2:8" x14ac:dyDescent="0.3">
      <c r="F9996" s="2">
        <v>9991</v>
      </c>
      <c r="G9996" s="12">
        <f ca="1"/>
        <v>0.56503286311860124</v>
      </c>
      <c r="H9996" s="12">
        <f ca="1"/>
        <v>8.3248479814638472</v>
      </c>
    </row>
    <row r="9997" spans="2:8" x14ac:dyDescent="0.3">
      <c r="F9997" s="2">
        <v>9992</v>
      </c>
      <c r="G9997" s="12">
        <f ca="1"/>
        <v>0.61832358513926211</v>
      </c>
      <c r="H9997" s="12">
        <f ca="1"/>
        <v>9.6318211086823826</v>
      </c>
    </row>
    <row r="9998" spans="2:8" x14ac:dyDescent="0.3">
      <c r="F9998" s="2">
        <v>9993</v>
      </c>
      <c r="G9998" s="12">
        <f ca="1"/>
        <v>0.31234473727780832</v>
      </c>
      <c r="H9998" s="12">
        <f ca="1"/>
        <v>3.7446763825185223</v>
      </c>
    </row>
    <row r="9999" spans="2:8" x14ac:dyDescent="0.3">
      <c r="F9999" s="2">
        <v>9994</v>
      </c>
      <c r="G9999" s="12">
        <f ca="1"/>
        <v>0.94463856596728468</v>
      </c>
      <c r="H9999" s="12">
        <f ca="1"/>
        <v>28.93872064238073</v>
      </c>
    </row>
    <row r="10000" spans="2:8" x14ac:dyDescent="0.3">
      <c r="B10000" s="1"/>
      <c r="C10000" s="1"/>
      <c r="D10000" s="1"/>
      <c r="F10000" s="2">
        <v>9995</v>
      </c>
      <c r="G10000" s="12">
        <f ca="1"/>
        <v>0.33742657945468801</v>
      </c>
      <c r="H10000" s="12">
        <f ca="1"/>
        <v>4.1162390379760438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0.48793143179079346</v>
      </c>
      <c r="H10001" s="12">
        <f ca="1"/>
        <v>6.6929674062581119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0.29234258287698789</v>
      </c>
      <c r="H10002" s="12">
        <f ca="1"/>
        <v>3.4579517651331626</v>
      </c>
    </row>
    <row r="10003" spans="2:8" s="1" customFormat="1" x14ac:dyDescent="0.3">
      <c r="F10003" s="2">
        <v>9998</v>
      </c>
      <c r="G10003" s="12">
        <f ca="1"/>
        <v>0.3580778103047213</v>
      </c>
      <c r="H10003" s="12">
        <f ca="1"/>
        <v>4.4328818248906217</v>
      </c>
    </row>
    <row r="10004" spans="2:8" s="1" customFormat="1" x14ac:dyDescent="0.3">
      <c r="F10004" s="2">
        <v>9999</v>
      </c>
      <c r="G10004" s="12">
        <f ca="1"/>
        <v>0.66700606069217172</v>
      </c>
      <c r="H10004" s="12">
        <f ca="1"/>
        <v>10.996309894441122</v>
      </c>
    </row>
    <row r="10005" spans="2:8" s="1" customFormat="1" x14ac:dyDescent="0.3">
      <c r="F10005" s="2">
        <v>10000</v>
      </c>
      <c r="G10005" s="12">
        <f ca="1"/>
        <v>0.82734798097789963</v>
      </c>
      <c r="H10005" s="12">
        <f ca="1"/>
        <v>17.564771609075319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>
      <c r="B10037" s="2"/>
      <c r="C10037" s="2"/>
      <c r="D10037" s="2"/>
    </row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8:D8"/>
    <mergeCell ref="B25:D25"/>
    <mergeCell ref="J4:K4"/>
    <mergeCell ref="M4:S4"/>
    <mergeCell ref="B4:D4"/>
    <mergeCell ref="F4:H4"/>
    <mergeCell ref="B18:D18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44</v>
      </c>
      <c r="C2" s="16"/>
      <c r="D2" s="16"/>
    </row>
    <row r="4" spans="2:8" x14ac:dyDescent="0.3">
      <c r="B4" s="17" t="s">
        <v>1</v>
      </c>
      <c r="C4" s="16"/>
      <c r="D4" s="16"/>
      <c r="F4" s="17" t="s">
        <v>52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45</v>
      </c>
    </row>
    <row r="6" spans="2:8" x14ac:dyDescent="0.3">
      <c r="B6" s="13" t="str" cm="1">
        <f t="array" ref="B6:D6">'Random Generation'!B6:D6</f>
        <v>lambda</v>
      </c>
      <c r="C6" s="5" t="str">
        <v>R+</v>
      </c>
      <c r="D6" s="2">
        <v>0.1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8.4596371208962872E-4</v>
      </c>
      <c r="H6" s="12" cm="1">
        <f t="array" aca="1" ref="H6:H10005" ca="1">$D$6*EXP(-$D$6*_xlfn.ANCHORARRAY(G6))</f>
        <v>9.9991540720696326E-2</v>
      </c>
    </row>
    <row r="7" spans="2:8" x14ac:dyDescent="0.3">
      <c r="C7" s="5"/>
      <c r="D7" s="2"/>
      <c r="F7" s="2">
        <v>2</v>
      </c>
      <c r="G7" s="12">
        <f ca="1"/>
        <v>2.4556383708356404E-3</v>
      </c>
      <c r="H7" s="12">
        <f ca="1"/>
        <v>9.9975446631124773E-2</v>
      </c>
    </row>
    <row r="8" spans="2:8" x14ac:dyDescent="0.3">
      <c r="C8" s="5"/>
      <c r="D8" s="2"/>
      <c r="F8" s="2">
        <v>3</v>
      </c>
      <c r="G8" s="12">
        <f ca="1"/>
        <v>2.5337180540769924E-3</v>
      </c>
      <c r="H8" s="12">
        <f ca="1"/>
        <v>9.9974666029051751E-2</v>
      </c>
    </row>
    <row r="9" spans="2:8" x14ac:dyDescent="0.3">
      <c r="C9" s="5"/>
      <c r="D9" s="2"/>
      <c r="F9" s="2">
        <v>4</v>
      </c>
      <c r="G9" s="12">
        <f ca="1"/>
        <v>2.6675797253126882E-3</v>
      </c>
      <c r="H9" s="12">
        <f ca="1"/>
        <v>9.9973327760421324E-2</v>
      </c>
    </row>
    <row r="10" spans="2:8" x14ac:dyDescent="0.3">
      <c r="F10" s="2">
        <v>5</v>
      </c>
      <c r="G10" s="12">
        <f ca="1"/>
        <v>3.107250144583493E-3</v>
      </c>
      <c r="H10" s="12">
        <f ca="1"/>
        <v>9.9968932325555926E-2</v>
      </c>
    </row>
    <row r="11" spans="2:8" x14ac:dyDescent="0.3">
      <c r="F11" s="2">
        <v>6</v>
      </c>
      <c r="G11" s="12">
        <f ca="1"/>
        <v>3.8288183701783102E-3</v>
      </c>
      <c r="H11" s="12">
        <f ca="1"/>
        <v>9.996171914528787E-2</v>
      </c>
    </row>
    <row r="12" spans="2:8" x14ac:dyDescent="0.3">
      <c r="F12" s="2">
        <v>7</v>
      </c>
      <c r="G12" s="12">
        <f ca="1"/>
        <v>5.7161355094577414E-3</v>
      </c>
      <c r="H12" s="12">
        <f ca="1"/>
        <v>9.9942854978895615E-2</v>
      </c>
    </row>
    <row r="13" spans="2:8" x14ac:dyDescent="0.3">
      <c r="F13" s="2">
        <v>8</v>
      </c>
      <c r="G13" s="12">
        <f ca="1"/>
        <v>6.2957137112216073E-3</v>
      </c>
      <c r="H13" s="12">
        <f ca="1"/>
        <v>9.9937062676735064E-2</v>
      </c>
    </row>
    <row r="14" spans="2:8" x14ac:dyDescent="0.3">
      <c r="F14" s="2">
        <v>9</v>
      </c>
      <c r="G14" s="12">
        <f ca="1"/>
        <v>6.6539819959410317E-3</v>
      </c>
      <c r="H14" s="12">
        <f ca="1"/>
        <v>9.993348231286947E-2</v>
      </c>
    </row>
    <row r="15" spans="2:8" x14ac:dyDescent="0.3">
      <c r="F15" s="2">
        <v>10</v>
      </c>
      <c r="G15" s="12">
        <f ca="1"/>
        <v>8.5493229877480238E-3</v>
      </c>
      <c r="H15" s="12">
        <f ca="1"/>
        <v>9.9914543305171896E-2</v>
      </c>
    </row>
    <row r="16" spans="2:8" x14ac:dyDescent="0.3">
      <c r="F16" s="2">
        <v>11</v>
      </c>
      <c r="G16" s="12">
        <f ca="1"/>
        <v>8.9979625242864129E-3</v>
      </c>
      <c r="H16" s="12">
        <f ca="1"/>
        <v>9.9910060844282916E-2</v>
      </c>
    </row>
    <row r="17" spans="6:8" x14ac:dyDescent="0.3">
      <c r="F17" s="2">
        <v>12</v>
      </c>
      <c r="G17" s="12">
        <f ca="1"/>
        <v>1.0113749355559235E-2</v>
      </c>
      <c r="H17" s="12">
        <f ca="1"/>
        <v>9.9898913633169883E-2</v>
      </c>
    </row>
    <row r="18" spans="6:8" x14ac:dyDescent="0.3">
      <c r="F18" s="2">
        <v>13</v>
      </c>
      <c r="G18" s="12">
        <f ca="1"/>
        <v>1.1843503884591966E-2</v>
      </c>
      <c r="H18" s="12">
        <f ca="1"/>
        <v>9.9881635067766553E-2</v>
      </c>
    </row>
    <row r="19" spans="6:8" x14ac:dyDescent="0.3">
      <c r="F19" s="2">
        <v>14</v>
      </c>
      <c r="G19" s="12">
        <f ca="1"/>
        <v>1.2746550268804838E-2</v>
      </c>
      <c r="H19" s="12">
        <f ca="1"/>
        <v>9.9872615700078327E-2</v>
      </c>
    </row>
    <row r="20" spans="6:8" x14ac:dyDescent="0.3">
      <c r="F20" s="2">
        <v>15</v>
      </c>
      <c r="G20" s="12">
        <f ca="1"/>
        <v>1.3737510791350552E-2</v>
      </c>
      <c r="H20" s="12">
        <f ca="1"/>
        <v>9.9862719208493836E-2</v>
      </c>
    </row>
    <row r="21" spans="6:8" x14ac:dyDescent="0.3">
      <c r="F21" s="2">
        <v>16</v>
      </c>
      <c r="G21" s="12">
        <f ca="1"/>
        <v>1.3869735906917141E-2</v>
      </c>
      <c r="H21" s="12">
        <f ca="1"/>
        <v>9.9861398781264724E-2</v>
      </c>
    </row>
    <row r="22" spans="6:8" x14ac:dyDescent="0.3">
      <c r="F22" s="2">
        <v>17</v>
      </c>
      <c r="G22" s="12">
        <f ca="1"/>
        <v>1.4519190386223488E-2</v>
      </c>
      <c r="H22" s="12">
        <f ca="1"/>
        <v>9.98549134485886E-2</v>
      </c>
    </row>
    <row r="23" spans="6:8" x14ac:dyDescent="0.3">
      <c r="F23" s="2">
        <v>18</v>
      </c>
      <c r="G23" s="12">
        <f ca="1"/>
        <v>1.5425646801710222E-2</v>
      </c>
      <c r="H23" s="12">
        <f ca="1"/>
        <v>9.9845862446120426E-2</v>
      </c>
    </row>
    <row r="24" spans="6:8" x14ac:dyDescent="0.3">
      <c r="F24" s="2">
        <v>19</v>
      </c>
      <c r="G24" s="12">
        <f ca="1"/>
        <v>1.5793702940710728E-2</v>
      </c>
      <c r="H24" s="12">
        <f ca="1"/>
        <v>9.9842187625485135E-2</v>
      </c>
    </row>
    <row r="25" spans="6:8" x14ac:dyDescent="0.3">
      <c r="F25" s="2">
        <v>20</v>
      </c>
      <c r="G25" s="12">
        <f ca="1"/>
        <v>1.6395746585193566E-2</v>
      </c>
      <c r="H25" s="12">
        <f ca="1"/>
        <v>9.9836176870972668E-2</v>
      </c>
    </row>
    <row r="26" spans="6:8" x14ac:dyDescent="0.3">
      <c r="F26" s="2">
        <v>21</v>
      </c>
      <c r="G26" s="12">
        <f ca="1"/>
        <v>1.7690461629050344E-2</v>
      </c>
      <c r="H26" s="12">
        <f ca="1"/>
        <v>9.9823251767695409E-2</v>
      </c>
    </row>
    <row r="27" spans="6:8" x14ac:dyDescent="0.3">
      <c r="F27" s="2">
        <v>22</v>
      </c>
      <c r="G27" s="12">
        <f ca="1"/>
        <v>2.0471389479153994E-2</v>
      </c>
      <c r="H27" s="12">
        <f ca="1"/>
        <v>9.9795495501190143E-2</v>
      </c>
    </row>
    <row r="28" spans="6:8" x14ac:dyDescent="0.3">
      <c r="F28" s="2">
        <v>23</v>
      </c>
      <c r="G28" s="12">
        <f ca="1"/>
        <v>2.1446448551632424E-2</v>
      </c>
      <c r="H28" s="12">
        <f ca="1"/>
        <v>9.978576532524458E-2</v>
      </c>
    </row>
    <row r="29" spans="6:8" x14ac:dyDescent="0.3">
      <c r="F29" s="2">
        <v>24</v>
      </c>
      <c r="G29" s="12">
        <f ca="1"/>
        <v>2.2036008499598324E-2</v>
      </c>
      <c r="H29" s="12">
        <f ca="1"/>
        <v>9.9779882529598019E-2</v>
      </c>
    </row>
    <row r="30" spans="6:8" x14ac:dyDescent="0.3">
      <c r="F30" s="2">
        <v>25</v>
      </c>
      <c r="G30" s="12">
        <f ca="1"/>
        <v>2.206091248638696E-2</v>
      </c>
      <c r="H30" s="12">
        <f ca="1"/>
        <v>9.9779634038219822E-2</v>
      </c>
    </row>
    <row r="31" spans="6:8" x14ac:dyDescent="0.3">
      <c r="F31" s="2">
        <v>26</v>
      </c>
      <c r="G31" s="12">
        <f ca="1"/>
        <v>2.3173162265603713E-2</v>
      </c>
      <c r="H31" s="12">
        <f ca="1"/>
        <v>9.9768536667790716E-2</v>
      </c>
    </row>
    <row r="32" spans="6:8" x14ac:dyDescent="0.3">
      <c r="F32" s="2">
        <v>27</v>
      </c>
      <c r="G32" s="12">
        <f ca="1"/>
        <v>2.5384261551044708E-2</v>
      </c>
      <c r="H32" s="12">
        <f ca="1"/>
        <v>9.9746479292419366E-2</v>
      </c>
    </row>
    <row r="33" spans="6:8" x14ac:dyDescent="0.3">
      <c r="F33" s="2">
        <v>28</v>
      </c>
      <c r="G33" s="12">
        <f ca="1"/>
        <v>2.5629081991898582E-2</v>
      </c>
      <c r="H33" s="12">
        <f ca="1"/>
        <v>9.9744037324608265E-2</v>
      </c>
    </row>
    <row r="34" spans="6:8" x14ac:dyDescent="0.3">
      <c r="F34" s="2">
        <v>29</v>
      </c>
      <c r="G34" s="12">
        <f ca="1"/>
        <v>2.5697216899750543E-2</v>
      </c>
      <c r="H34" s="12">
        <f ca="1"/>
        <v>9.9743357721844311E-2</v>
      </c>
    </row>
    <row r="35" spans="6:8" x14ac:dyDescent="0.3">
      <c r="F35" s="2">
        <v>30</v>
      </c>
      <c r="G35" s="12">
        <f ca="1"/>
        <v>2.593513292163941E-2</v>
      </c>
      <c r="H35" s="12">
        <f ca="1"/>
        <v>9.9740984695785573E-2</v>
      </c>
    </row>
    <row r="36" spans="6:8" x14ac:dyDescent="0.3">
      <c r="F36" s="2">
        <v>31</v>
      </c>
      <c r="G36" s="12">
        <f ca="1"/>
        <v>2.6736286121975698E-2</v>
      </c>
      <c r="H36" s="12">
        <f ca="1"/>
        <v>9.9732994234959627E-2</v>
      </c>
    </row>
    <row r="37" spans="6:8" x14ac:dyDescent="0.3">
      <c r="F37" s="2">
        <v>32</v>
      </c>
      <c r="G37" s="12">
        <f ca="1"/>
        <v>2.7195007031187334E-2</v>
      </c>
      <c r="H37" s="12">
        <f ca="1"/>
        <v>9.9728419378910152E-2</v>
      </c>
    </row>
    <row r="38" spans="6:8" x14ac:dyDescent="0.3">
      <c r="F38" s="2">
        <v>33</v>
      </c>
      <c r="G38" s="12">
        <f ca="1"/>
        <v>2.7788040145945887E-2</v>
      </c>
      <c r="H38" s="12">
        <f ca="1"/>
        <v>9.9722505328755845E-2</v>
      </c>
    </row>
    <row r="39" spans="6:8" x14ac:dyDescent="0.3">
      <c r="F39" s="2">
        <v>34</v>
      </c>
      <c r="G39" s="12">
        <f ca="1"/>
        <v>3.177208598959428E-2</v>
      </c>
      <c r="H39" s="12">
        <f ca="1"/>
        <v>9.9682783338705394E-2</v>
      </c>
    </row>
    <row r="40" spans="6:8" x14ac:dyDescent="0.3">
      <c r="F40" s="2">
        <v>35</v>
      </c>
      <c r="G40" s="12">
        <f ca="1"/>
        <v>3.3179085522290021E-2</v>
      </c>
      <c r="H40" s="12">
        <f ca="1"/>
        <v>9.9668758962385542E-2</v>
      </c>
    </row>
    <row r="41" spans="6:8" x14ac:dyDescent="0.3">
      <c r="F41" s="2">
        <v>36</v>
      </c>
      <c r="G41" s="12">
        <f ca="1"/>
        <v>3.6845276203111704E-2</v>
      </c>
      <c r="H41" s="12">
        <f ca="1"/>
        <v>9.9632225192255439E-2</v>
      </c>
    </row>
    <row r="42" spans="6:8" x14ac:dyDescent="0.3">
      <c r="F42" s="2">
        <v>37</v>
      </c>
      <c r="G42" s="12">
        <f ca="1"/>
        <v>3.810438282741864E-2</v>
      </c>
      <c r="H42" s="12">
        <f ca="1"/>
        <v>9.9619681222508374E-2</v>
      </c>
    </row>
    <row r="43" spans="6:8" x14ac:dyDescent="0.3">
      <c r="F43" s="2">
        <v>38</v>
      </c>
      <c r="G43" s="12">
        <f ca="1"/>
        <v>3.8184628520284473E-2</v>
      </c>
      <c r="H43" s="12">
        <f ca="1"/>
        <v>9.9618881820681529E-2</v>
      </c>
    </row>
    <row r="44" spans="6:8" x14ac:dyDescent="0.3">
      <c r="F44" s="2">
        <v>39</v>
      </c>
      <c r="G44" s="12">
        <f ca="1"/>
        <v>3.8245254914064504E-2</v>
      </c>
      <c r="H44" s="12">
        <f ca="1"/>
        <v>9.9618277869156585E-2</v>
      </c>
    </row>
    <row r="45" spans="6:8" x14ac:dyDescent="0.3">
      <c r="F45" s="2">
        <v>40</v>
      </c>
      <c r="G45" s="12">
        <f ca="1"/>
        <v>3.8917277443659755E-2</v>
      </c>
      <c r="H45" s="12">
        <f ca="1"/>
        <v>9.9611583521387978E-2</v>
      </c>
    </row>
    <row r="46" spans="6:8" x14ac:dyDescent="0.3">
      <c r="F46" s="2">
        <v>41</v>
      </c>
      <c r="G46" s="12">
        <f ca="1"/>
        <v>4.1854096910140318E-2</v>
      </c>
      <c r="H46" s="12">
        <f ca="1"/>
        <v>9.9582333692914235E-2</v>
      </c>
    </row>
    <row r="47" spans="6:8" x14ac:dyDescent="0.3">
      <c r="F47" s="2">
        <v>42</v>
      </c>
      <c r="G47" s="12">
        <f ca="1"/>
        <v>4.2456500689547691E-2</v>
      </c>
      <c r="H47" s="12">
        <f ca="1"/>
        <v>9.9576334996180044E-2</v>
      </c>
    </row>
    <row r="48" spans="6:8" x14ac:dyDescent="0.3">
      <c r="F48" s="2">
        <v>43</v>
      </c>
      <c r="G48" s="12">
        <f ca="1"/>
        <v>4.4377739810938142E-2</v>
      </c>
      <c r="H48" s="12">
        <f ca="1"/>
        <v>9.955720583878723E-2</v>
      </c>
    </row>
    <row r="49" spans="6:8" x14ac:dyDescent="0.3">
      <c r="F49" s="2">
        <v>44</v>
      </c>
      <c r="G49" s="12">
        <f ca="1"/>
        <v>4.5210766805345581E-2</v>
      </c>
      <c r="H49" s="12">
        <f ca="1"/>
        <v>9.9548912800213121E-2</v>
      </c>
    </row>
    <row r="50" spans="6:8" x14ac:dyDescent="0.3">
      <c r="F50" s="2">
        <v>45</v>
      </c>
      <c r="G50" s="12">
        <f ca="1"/>
        <v>4.5655570168179047E-2</v>
      </c>
      <c r="H50" s="12">
        <f ca="1"/>
        <v>9.9544484929572449E-2</v>
      </c>
    </row>
    <row r="51" spans="6:8" x14ac:dyDescent="0.3">
      <c r="F51" s="2">
        <v>46</v>
      </c>
      <c r="G51" s="12">
        <f ca="1"/>
        <v>4.6567379474679718E-2</v>
      </c>
      <c r="H51" s="12">
        <f ca="1"/>
        <v>9.9535408784587442E-2</v>
      </c>
    </row>
    <row r="52" spans="6:8" x14ac:dyDescent="0.3">
      <c r="F52" s="2">
        <v>47</v>
      </c>
      <c r="G52" s="12">
        <f ca="1"/>
        <v>4.7695625410626143E-2</v>
      </c>
      <c r="H52" s="12">
        <f ca="1"/>
        <v>9.9524179376031696E-2</v>
      </c>
    </row>
    <row r="53" spans="6:8" x14ac:dyDescent="0.3">
      <c r="F53" s="2">
        <v>48</v>
      </c>
      <c r="G53" s="12">
        <f ca="1"/>
        <v>4.9847882092737342E-2</v>
      </c>
      <c r="H53" s="12">
        <f ca="1"/>
        <v>9.9502761522940866E-2</v>
      </c>
    </row>
    <row r="54" spans="6:8" x14ac:dyDescent="0.3">
      <c r="F54" s="2">
        <v>49</v>
      </c>
      <c r="G54" s="12">
        <f ca="1"/>
        <v>5.1138883413556296E-2</v>
      </c>
      <c r="H54" s="12">
        <f ca="1"/>
        <v>9.9489916532448569E-2</v>
      </c>
    </row>
    <row r="55" spans="6:8" x14ac:dyDescent="0.3">
      <c r="F55" s="2">
        <v>50</v>
      </c>
      <c r="G55" s="12">
        <f ca="1"/>
        <v>5.2405171996511603E-2</v>
      </c>
      <c r="H55" s="12">
        <f ca="1"/>
        <v>9.9477319035526313E-2</v>
      </c>
    </row>
    <row r="56" spans="6:8" x14ac:dyDescent="0.3">
      <c r="F56" s="2">
        <v>51</v>
      </c>
      <c r="G56" s="12">
        <f ca="1"/>
        <v>5.2966563680157709E-2</v>
      </c>
      <c r="H56" s="12">
        <f ca="1"/>
        <v>9.947173461831825E-2</v>
      </c>
    </row>
    <row r="57" spans="6:8" x14ac:dyDescent="0.3">
      <c r="F57" s="2">
        <v>52</v>
      </c>
      <c r="G57" s="12">
        <f ca="1"/>
        <v>5.3145987625323708E-2</v>
      </c>
      <c r="H57" s="12">
        <f ca="1"/>
        <v>9.9469949873223829E-2</v>
      </c>
    </row>
    <row r="58" spans="6:8" x14ac:dyDescent="0.3">
      <c r="F58" s="2">
        <v>53</v>
      </c>
      <c r="G58" s="12">
        <f ca="1"/>
        <v>5.3158310169633322E-2</v>
      </c>
      <c r="H58" s="12">
        <f ca="1"/>
        <v>9.9469827301012864E-2</v>
      </c>
    </row>
    <row r="59" spans="6:8" x14ac:dyDescent="0.3">
      <c r="F59" s="2">
        <v>54</v>
      </c>
      <c r="G59" s="12">
        <f ca="1"/>
        <v>5.326977750251545E-2</v>
      </c>
      <c r="H59" s="12">
        <f ca="1"/>
        <v>9.9468718543557239E-2</v>
      </c>
    </row>
    <row r="60" spans="6:8" x14ac:dyDescent="0.3">
      <c r="F60" s="2">
        <v>55</v>
      </c>
      <c r="G60" s="12">
        <f ca="1"/>
        <v>5.536765610398571E-2</v>
      </c>
      <c r="H60" s="12">
        <f ca="1"/>
        <v>9.9447853402645572E-2</v>
      </c>
    </row>
    <row r="61" spans="6:8" x14ac:dyDescent="0.3">
      <c r="F61" s="2">
        <v>56</v>
      </c>
      <c r="G61" s="12">
        <f ca="1"/>
        <v>5.5589566979426817E-2</v>
      </c>
      <c r="H61" s="12">
        <f ca="1"/>
        <v>9.9445646571110727E-2</v>
      </c>
    </row>
    <row r="62" spans="6:8" x14ac:dyDescent="0.3">
      <c r="F62" s="2">
        <v>57</v>
      </c>
      <c r="G62" s="12">
        <f ca="1"/>
        <v>5.591350432687215E-2</v>
      </c>
      <c r="H62" s="12">
        <f ca="1"/>
        <v>9.9442425207390495E-2</v>
      </c>
    </row>
    <row r="63" spans="6:8" x14ac:dyDescent="0.3">
      <c r="F63" s="2">
        <v>58</v>
      </c>
      <c r="G63" s="12">
        <f ca="1"/>
        <v>5.6905988380422108E-2</v>
      </c>
      <c r="H63" s="12">
        <f ca="1"/>
        <v>9.9432556195013996E-2</v>
      </c>
    </row>
    <row r="64" spans="6:8" x14ac:dyDescent="0.3">
      <c r="F64" s="2">
        <v>59</v>
      </c>
      <c r="G64" s="12">
        <f ca="1"/>
        <v>5.6964852435703629E-2</v>
      </c>
      <c r="H64" s="12">
        <f ca="1"/>
        <v>9.943197089638818E-2</v>
      </c>
    </row>
    <row r="65" spans="6:8" x14ac:dyDescent="0.3">
      <c r="F65" s="2">
        <v>60</v>
      </c>
      <c r="G65" s="12">
        <f ca="1"/>
        <v>5.9164994636252709E-2</v>
      </c>
      <c r="H65" s="12">
        <f ca="1"/>
        <v>9.9410096855251179E-2</v>
      </c>
    </row>
    <row r="66" spans="6:8" x14ac:dyDescent="0.3">
      <c r="F66" s="2">
        <v>61</v>
      </c>
      <c r="G66" s="12">
        <f ca="1"/>
        <v>6.5071222541126489E-2</v>
      </c>
      <c r="H66" s="12">
        <f ca="1"/>
        <v>9.9351400321905356E-2</v>
      </c>
    </row>
    <row r="67" spans="6:8" x14ac:dyDescent="0.3">
      <c r="F67" s="2">
        <v>62</v>
      </c>
      <c r="G67" s="12">
        <f ca="1"/>
        <v>6.9115594841293565E-2</v>
      </c>
      <c r="H67" s="12">
        <f ca="1"/>
        <v>9.9311227041093686E-2</v>
      </c>
    </row>
    <row r="68" spans="6:8" x14ac:dyDescent="0.3">
      <c r="F68" s="2">
        <v>63</v>
      </c>
      <c r="G68" s="12">
        <f ca="1"/>
        <v>6.9134631280970416E-2</v>
      </c>
      <c r="H68" s="12">
        <f ca="1"/>
        <v>9.9311037988055351E-2</v>
      </c>
    </row>
    <row r="69" spans="6:8" x14ac:dyDescent="0.3">
      <c r="F69" s="2">
        <v>64</v>
      </c>
      <c r="G69" s="12">
        <f ca="1"/>
        <v>7.0485340549530318E-2</v>
      </c>
      <c r="H69" s="12">
        <f ca="1"/>
        <v>9.9297624859989483E-2</v>
      </c>
    </row>
    <row r="70" spans="6:8" x14ac:dyDescent="0.3">
      <c r="F70" s="2">
        <v>65</v>
      </c>
      <c r="G70" s="12">
        <f ca="1"/>
        <v>7.1320052900852457E-2</v>
      </c>
      <c r="H70" s="12">
        <f ca="1"/>
        <v>9.9289336710512571E-2</v>
      </c>
    </row>
    <row r="71" spans="6:8" x14ac:dyDescent="0.3">
      <c r="F71" s="2">
        <v>66</v>
      </c>
      <c r="G71" s="12">
        <f ca="1"/>
        <v>7.1580343638828758E-2</v>
      </c>
      <c r="H71" s="12">
        <f ca="1"/>
        <v>9.9286752334674613E-2</v>
      </c>
    </row>
    <row r="72" spans="6:8" x14ac:dyDescent="0.3">
      <c r="F72" s="2">
        <v>67</v>
      </c>
      <c r="G72" s="12">
        <f ca="1"/>
        <v>7.2603193522738002E-2</v>
      </c>
      <c r="H72" s="12">
        <f ca="1"/>
        <v>9.9276597309726849E-2</v>
      </c>
    </row>
    <row r="73" spans="6:8" x14ac:dyDescent="0.3">
      <c r="F73" s="2">
        <v>68</v>
      </c>
      <c r="G73" s="12">
        <f ca="1"/>
        <v>7.3375270056292408E-2</v>
      </c>
      <c r="H73" s="12">
        <f ca="1"/>
        <v>9.9268932692502809E-2</v>
      </c>
    </row>
    <row r="74" spans="6:8" x14ac:dyDescent="0.3">
      <c r="F74" s="2">
        <v>69</v>
      </c>
      <c r="G74" s="12">
        <f ca="1"/>
        <v>7.535714381652385E-2</v>
      </c>
      <c r="H74" s="12">
        <f ca="1"/>
        <v>9.9249260792637364E-2</v>
      </c>
    </row>
    <row r="75" spans="6:8" x14ac:dyDescent="0.3">
      <c r="F75" s="2">
        <v>70</v>
      </c>
      <c r="G75" s="12">
        <f ca="1"/>
        <v>7.571005727719092E-2</v>
      </c>
      <c r="H75" s="12">
        <f ca="1"/>
        <v>9.9245758214433585E-2</v>
      </c>
    </row>
    <row r="76" spans="6:8" x14ac:dyDescent="0.3">
      <c r="F76" s="2">
        <v>71</v>
      </c>
      <c r="G76" s="12">
        <f ca="1"/>
        <v>7.69859214913204E-2</v>
      </c>
      <c r="H76" s="12">
        <f ca="1"/>
        <v>9.9233096611044097E-2</v>
      </c>
    </row>
    <row r="77" spans="6:8" x14ac:dyDescent="0.3">
      <c r="F77" s="2">
        <v>72</v>
      </c>
      <c r="G77" s="12">
        <f ca="1"/>
        <v>7.9406186395509989E-2</v>
      </c>
      <c r="H77" s="12">
        <f ca="1"/>
        <v>9.920908247908318E-2</v>
      </c>
    </row>
    <row r="78" spans="6:8" x14ac:dyDescent="0.3">
      <c r="F78" s="2">
        <v>73</v>
      </c>
      <c r="G78" s="12">
        <f ca="1"/>
        <v>8.0160314884036202E-2</v>
      </c>
      <c r="H78" s="12">
        <f ca="1"/>
        <v>9.9201601121640171E-2</v>
      </c>
    </row>
    <row r="79" spans="6:8" x14ac:dyDescent="0.3">
      <c r="F79" s="2">
        <v>74</v>
      </c>
      <c r="G79" s="12">
        <f ca="1"/>
        <v>8.0201728610641052E-2</v>
      </c>
      <c r="H79" s="12">
        <f ca="1"/>
        <v>9.920119029169211E-2</v>
      </c>
    </row>
    <row r="80" spans="6:8" x14ac:dyDescent="0.3">
      <c r="F80" s="2">
        <v>75</v>
      </c>
      <c r="G80" s="12">
        <f ca="1"/>
        <v>8.1160201006377053E-2</v>
      </c>
      <c r="H80" s="12">
        <f ca="1"/>
        <v>9.9191682587091129E-2</v>
      </c>
    </row>
    <row r="81" spans="6:8" x14ac:dyDescent="0.3">
      <c r="F81" s="2">
        <v>76</v>
      </c>
      <c r="G81" s="12">
        <f ca="1"/>
        <v>8.1573830532953598E-2</v>
      </c>
      <c r="H81" s="12">
        <f ca="1"/>
        <v>9.9187579811072291E-2</v>
      </c>
    </row>
    <row r="82" spans="6:8" x14ac:dyDescent="0.3">
      <c r="F82" s="2">
        <v>77</v>
      </c>
      <c r="G82" s="12">
        <f ca="1"/>
        <v>8.1702261469164927E-2</v>
      </c>
      <c r="H82" s="12">
        <f ca="1"/>
        <v>9.918630594387895E-2</v>
      </c>
    </row>
    <row r="83" spans="6:8" x14ac:dyDescent="0.3">
      <c r="F83" s="2">
        <v>78</v>
      </c>
      <c r="G83" s="12">
        <f ca="1"/>
        <v>8.3036078011798797E-2</v>
      </c>
      <c r="H83" s="12">
        <f ca="1"/>
        <v>9.9173077192567849E-2</v>
      </c>
    </row>
    <row r="84" spans="6:8" x14ac:dyDescent="0.3">
      <c r="F84" s="2">
        <v>79</v>
      </c>
      <c r="G84" s="12">
        <f ca="1"/>
        <v>8.3248009444747778E-2</v>
      </c>
      <c r="H84" s="12">
        <f ca="1"/>
        <v>9.9170975425603519E-2</v>
      </c>
    </row>
    <row r="85" spans="6:8" x14ac:dyDescent="0.3">
      <c r="F85" s="2">
        <v>80</v>
      </c>
      <c r="G85" s="12">
        <f ca="1"/>
        <v>8.3477817275784225E-2</v>
      </c>
      <c r="H85" s="12">
        <f ca="1"/>
        <v>9.9168696425113792E-2</v>
      </c>
    </row>
    <row r="86" spans="6:8" x14ac:dyDescent="0.3">
      <c r="F86" s="2">
        <v>81</v>
      </c>
      <c r="G86" s="12">
        <f ca="1"/>
        <v>8.5479467363122036E-2</v>
      </c>
      <c r="H86" s="12">
        <f ca="1"/>
        <v>9.914884830864322E-2</v>
      </c>
    </row>
    <row r="87" spans="6:8" x14ac:dyDescent="0.3">
      <c r="F87" s="2">
        <v>82</v>
      </c>
      <c r="G87" s="12">
        <f ca="1"/>
        <v>8.5852565798855987E-2</v>
      </c>
      <c r="H87" s="12">
        <f ca="1"/>
        <v>9.9145149149630296E-2</v>
      </c>
    </row>
    <row r="88" spans="6:8" x14ac:dyDescent="0.3">
      <c r="F88" s="2">
        <v>83</v>
      </c>
      <c r="G88" s="12">
        <f ca="1"/>
        <v>8.6171339204888453E-2</v>
      </c>
      <c r="H88" s="12">
        <f ca="1"/>
        <v>9.9141988716315063E-2</v>
      </c>
    </row>
    <row r="89" spans="6:8" x14ac:dyDescent="0.3">
      <c r="F89" s="2">
        <v>84</v>
      </c>
      <c r="G89" s="12">
        <f ca="1"/>
        <v>8.6261995538263553E-2</v>
      </c>
      <c r="H89" s="12">
        <f ca="1"/>
        <v>9.9141089935471022E-2</v>
      </c>
    </row>
    <row r="90" spans="6:8" x14ac:dyDescent="0.3">
      <c r="F90" s="2">
        <v>85</v>
      </c>
      <c r="G90" s="12">
        <f ca="1"/>
        <v>8.6490332855154395E-2</v>
      </c>
      <c r="H90" s="12">
        <f ca="1"/>
        <v>9.9138826200268926E-2</v>
      </c>
    </row>
    <row r="91" spans="6:8" x14ac:dyDescent="0.3">
      <c r="F91" s="2">
        <v>86</v>
      </c>
      <c r="G91" s="12">
        <f ca="1"/>
        <v>8.6871340577928502E-2</v>
      </c>
      <c r="H91" s="12">
        <f ca="1"/>
        <v>9.9135049006385478E-2</v>
      </c>
    </row>
    <row r="92" spans="6:8" x14ac:dyDescent="0.3">
      <c r="F92" s="2">
        <v>87</v>
      </c>
      <c r="G92" s="12">
        <f ca="1"/>
        <v>9.1969620883931943E-2</v>
      </c>
      <c r="H92" s="12">
        <f ca="1"/>
        <v>9.9084520061217873E-2</v>
      </c>
    </row>
    <row r="93" spans="6:8" x14ac:dyDescent="0.3">
      <c r="F93" s="2">
        <v>88</v>
      </c>
      <c r="G93" s="12">
        <f ca="1"/>
        <v>9.3701552456330994E-2</v>
      </c>
      <c r="H93" s="12">
        <f ca="1"/>
        <v>9.9067360786332256E-2</v>
      </c>
    </row>
    <row r="94" spans="6:8" x14ac:dyDescent="0.3">
      <c r="F94" s="2">
        <v>89</v>
      </c>
      <c r="G94" s="12">
        <f ca="1"/>
        <v>9.3987385440442231E-2</v>
      </c>
      <c r="H94" s="12">
        <f ca="1"/>
        <v>9.9064529154864966E-2</v>
      </c>
    </row>
    <row r="95" spans="6:8" x14ac:dyDescent="0.3">
      <c r="F95" s="2">
        <v>90</v>
      </c>
      <c r="G95" s="12">
        <f ca="1"/>
        <v>9.667576144254679E-2</v>
      </c>
      <c r="H95" s="12">
        <f ca="1"/>
        <v>9.9037900464138032E-2</v>
      </c>
    </row>
    <row r="96" spans="6:8" x14ac:dyDescent="0.3">
      <c r="F96" s="2">
        <v>91</v>
      </c>
      <c r="G96" s="12">
        <f ca="1"/>
        <v>9.684703105711534E-2</v>
      </c>
      <c r="H96" s="12">
        <f ca="1"/>
        <v>9.9036204260359473E-2</v>
      </c>
    </row>
    <row r="97" spans="6:8" x14ac:dyDescent="0.3">
      <c r="F97" s="2">
        <v>92</v>
      </c>
      <c r="G97" s="12">
        <f ca="1"/>
        <v>9.7231670075924037E-2</v>
      </c>
      <c r="H97" s="12">
        <f ca="1"/>
        <v>9.9032395014775843E-2</v>
      </c>
    </row>
    <row r="98" spans="6:8" x14ac:dyDescent="0.3">
      <c r="F98" s="2">
        <v>93</v>
      </c>
      <c r="G98" s="12">
        <f ca="1"/>
        <v>9.7302618842459346E-2</v>
      </c>
      <c r="H98" s="12">
        <f ca="1"/>
        <v>9.9031692394641005E-2</v>
      </c>
    </row>
    <row r="99" spans="6:8" x14ac:dyDescent="0.3">
      <c r="F99" s="2">
        <v>94</v>
      </c>
      <c r="G99" s="12">
        <f ca="1"/>
        <v>9.822803982258041E-2</v>
      </c>
      <c r="H99" s="12">
        <f ca="1"/>
        <v>9.9022528218099717E-2</v>
      </c>
    </row>
    <row r="100" spans="6:8" x14ac:dyDescent="0.3">
      <c r="F100" s="2">
        <v>95</v>
      </c>
      <c r="G100" s="12">
        <f ca="1"/>
        <v>9.9012023545379135E-2</v>
      </c>
      <c r="H100" s="12">
        <f ca="1"/>
        <v>9.9014765317371745E-2</v>
      </c>
    </row>
    <row r="101" spans="6:8" x14ac:dyDescent="0.3">
      <c r="F101" s="2">
        <v>96</v>
      </c>
      <c r="G101" s="12">
        <f ca="1"/>
        <v>9.9054780554214433E-2</v>
      </c>
      <c r="H101" s="12">
        <f ca="1"/>
        <v>9.9014341960757271E-2</v>
      </c>
    </row>
    <row r="102" spans="6:8" x14ac:dyDescent="0.3">
      <c r="F102" s="2">
        <v>97</v>
      </c>
      <c r="G102" s="12">
        <f ca="1"/>
        <v>9.9279614049574708E-2</v>
      </c>
      <c r="H102" s="12">
        <f ca="1"/>
        <v>9.9012115811723631E-2</v>
      </c>
    </row>
    <row r="103" spans="6:8" x14ac:dyDescent="0.3">
      <c r="F103" s="2">
        <v>98</v>
      </c>
      <c r="G103" s="12">
        <f ca="1"/>
        <v>0.10103668666007304</v>
      </c>
      <c r="H103" s="12">
        <f ca="1"/>
        <v>9.8994720192356667E-2</v>
      </c>
    </row>
    <row r="104" spans="6:8" x14ac:dyDescent="0.3">
      <c r="F104" s="2">
        <v>99</v>
      </c>
      <c r="G104" s="12">
        <f ca="1"/>
        <v>0.1034811130504039</v>
      </c>
      <c r="H104" s="12">
        <f ca="1"/>
        <v>9.8970524619037881E-2</v>
      </c>
    </row>
    <row r="105" spans="6:8" x14ac:dyDescent="0.3">
      <c r="F105" s="2">
        <v>100</v>
      </c>
      <c r="G105" s="12">
        <f ca="1"/>
        <v>0.10380791391332686</v>
      </c>
      <c r="H105" s="12">
        <f ca="1"/>
        <v>9.8967290306602035E-2</v>
      </c>
    </row>
    <row r="106" spans="6:8" x14ac:dyDescent="0.3">
      <c r="F106" s="2">
        <v>101</v>
      </c>
      <c r="G106" s="12">
        <f ca="1"/>
        <v>0.10434969606855958</v>
      </c>
      <c r="H106" s="12">
        <f ca="1"/>
        <v>9.896192858066373E-2</v>
      </c>
    </row>
    <row r="107" spans="6:8" x14ac:dyDescent="0.3">
      <c r="F107" s="2">
        <v>102</v>
      </c>
      <c r="G107" s="12">
        <f ca="1"/>
        <v>0.10436176823693942</v>
      </c>
      <c r="H107" s="12">
        <f ca="1"/>
        <v>9.8961809112229349E-2</v>
      </c>
    </row>
    <row r="108" spans="6:8" x14ac:dyDescent="0.3">
      <c r="F108" s="2">
        <v>103</v>
      </c>
      <c r="G108" s="12">
        <f ca="1"/>
        <v>0.10626785573849375</v>
      </c>
      <c r="H108" s="12">
        <f ca="1"/>
        <v>9.8942947923092286E-2</v>
      </c>
    </row>
    <row r="109" spans="6:8" x14ac:dyDescent="0.3">
      <c r="F109" s="2">
        <v>104</v>
      </c>
      <c r="G109" s="12">
        <f ca="1"/>
        <v>0.10948108229422363</v>
      </c>
      <c r="H109" s="12">
        <f ca="1"/>
        <v>9.8911160419611441E-2</v>
      </c>
    </row>
    <row r="110" spans="6:8" x14ac:dyDescent="0.3">
      <c r="F110" s="2">
        <v>105</v>
      </c>
      <c r="G110" s="12">
        <f ca="1"/>
        <v>0.10967068304934924</v>
      </c>
      <c r="H110" s="12">
        <f ca="1"/>
        <v>9.8909285074319245E-2</v>
      </c>
    </row>
    <row r="111" spans="6:8" x14ac:dyDescent="0.3">
      <c r="F111" s="2">
        <v>106</v>
      </c>
      <c r="G111" s="12">
        <f ca="1"/>
        <v>0.10990602438643347</v>
      </c>
      <c r="H111" s="12">
        <f ca="1"/>
        <v>9.8906957357369818E-2</v>
      </c>
    </row>
    <row r="112" spans="6:8" x14ac:dyDescent="0.3">
      <c r="F112" s="2">
        <v>107</v>
      </c>
      <c r="G112" s="12">
        <f ca="1"/>
        <v>0.11035127110401115</v>
      </c>
      <c r="H112" s="12">
        <f ca="1"/>
        <v>9.8902553655596331E-2</v>
      </c>
    </row>
    <row r="113" spans="6:8" x14ac:dyDescent="0.3">
      <c r="F113" s="2">
        <v>108</v>
      </c>
      <c r="G113" s="12">
        <f ca="1"/>
        <v>0.11053407789402958</v>
      </c>
      <c r="H113" s="12">
        <f ca="1"/>
        <v>9.8900745666286177E-2</v>
      </c>
    </row>
    <row r="114" spans="6:8" x14ac:dyDescent="0.3">
      <c r="F114" s="2">
        <v>109</v>
      </c>
      <c r="G114" s="12">
        <f ca="1"/>
        <v>0.11061336188618977</v>
      </c>
      <c r="H114" s="12">
        <f ca="1"/>
        <v>9.8899961544800186E-2</v>
      </c>
    </row>
    <row r="115" spans="6:8" x14ac:dyDescent="0.3">
      <c r="F115" s="2">
        <v>110</v>
      </c>
      <c r="G115" s="12">
        <f ca="1"/>
        <v>0.11247048499269402</v>
      </c>
      <c r="H115" s="12">
        <f ca="1"/>
        <v>9.8881596309796371E-2</v>
      </c>
    </row>
    <row r="116" spans="6:8" x14ac:dyDescent="0.3">
      <c r="F116" s="2">
        <v>111</v>
      </c>
      <c r="G116" s="12">
        <f ca="1"/>
        <v>0.11405632538629289</v>
      </c>
      <c r="H116" s="12">
        <f ca="1"/>
        <v>9.8865916510151045E-2</v>
      </c>
    </row>
    <row r="117" spans="6:8" x14ac:dyDescent="0.3">
      <c r="F117" s="2">
        <v>112</v>
      </c>
      <c r="G117" s="12">
        <f ca="1"/>
        <v>0.11425187723428057</v>
      </c>
      <c r="H117" s="12">
        <f ca="1"/>
        <v>9.8863983187786691E-2</v>
      </c>
    </row>
    <row r="118" spans="6:8" x14ac:dyDescent="0.3">
      <c r="F118" s="2">
        <v>113</v>
      </c>
      <c r="G118" s="12">
        <f ca="1"/>
        <v>0.11641137077914067</v>
      </c>
      <c r="H118" s="12">
        <f ca="1"/>
        <v>9.8842635879487051E-2</v>
      </c>
    </row>
    <row r="119" spans="6:8" x14ac:dyDescent="0.3">
      <c r="F119" s="2">
        <v>114</v>
      </c>
      <c r="G119" s="12">
        <f ca="1"/>
        <v>0.11656860688940816</v>
      </c>
      <c r="H119" s="12">
        <f ca="1"/>
        <v>9.8841081728546096E-2</v>
      </c>
    </row>
    <row r="120" spans="6:8" x14ac:dyDescent="0.3">
      <c r="F120" s="2">
        <v>115</v>
      </c>
      <c r="G120" s="12">
        <f ca="1"/>
        <v>0.1168339926082954</v>
      </c>
      <c r="H120" s="12">
        <f ca="1"/>
        <v>9.8838458662199452E-2</v>
      </c>
    </row>
    <row r="121" spans="6:8" x14ac:dyDescent="0.3">
      <c r="F121" s="2">
        <v>116</v>
      </c>
      <c r="G121" s="12">
        <f ca="1"/>
        <v>0.11883886071255689</v>
      </c>
      <c r="H121" s="12">
        <f ca="1"/>
        <v>9.8818644841146094E-2</v>
      </c>
    </row>
    <row r="122" spans="6:8" x14ac:dyDescent="0.3">
      <c r="F122" s="2">
        <v>117</v>
      </c>
      <c r="G122" s="12">
        <f ca="1"/>
        <v>0.11895823090369305</v>
      </c>
      <c r="H122" s="12">
        <f ca="1"/>
        <v>9.881746524813427E-2</v>
      </c>
    </row>
    <row r="123" spans="6:8" x14ac:dyDescent="0.3">
      <c r="F123" s="2">
        <v>118</v>
      </c>
      <c r="G123" s="12">
        <f ca="1"/>
        <v>0.12030177972353398</v>
      </c>
      <c r="H123" s="12">
        <f ca="1"/>
        <v>9.8804189531101552E-2</v>
      </c>
    </row>
    <row r="124" spans="6:8" x14ac:dyDescent="0.3">
      <c r="F124" s="2">
        <v>119</v>
      </c>
      <c r="G124" s="12">
        <f ca="1"/>
        <v>0.12047207599444609</v>
      </c>
      <c r="H124" s="12">
        <f ca="1"/>
        <v>9.8802506946925717E-2</v>
      </c>
    </row>
    <row r="125" spans="6:8" x14ac:dyDescent="0.3">
      <c r="F125" s="2">
        <v>120</v>
      </c>
      <c r="G125" s="12">
        <f ca="1"/>
        <v>0.12071319268010382</v>
      </c>
      <c r="H125" s="12">
        <f ca="1"/>
        <v>9.8800124682345059E-2</v>
      </c>
    </row>
    <row r="126" spans="6:8" x14ac:dyDescent="0.3">
      <c r="F126" s="2">
        <v>121</v>
      </c>
      <c r="G126" s="12">
        <f ca="1"/>
        <v>0.12198865287054457</v>
      </c>
      <c r="H126" s="12">
        <f ca="1"/>
        <v>9.8787523923366163E-2</v>
      </c>
    </row>
    <row r="127" spans="6:8" x14ac:dyDescent="0.3">
      <c r="F127" s="2">
        <v>122</v>
      </c>
      <c r="G127" s="12">
        <f ca="1"/>
        <v>0.12281681489078353</v>
      </c>
      <c r="H127" s="12">
        <f ca="1"/>
        <v>9.877934305458641E-2</v>
      </c>
    </row>
    <row r="128" spans="6:8" x14ac:dyDescent="0.3">
      <c r="F128" s="2">
        <v>123</v>
      </c>
      <c r="G128" s="12">
        <f ca="1"/>
        <v>0.12468803422908893</v>
      </c>
      <c r="H128" s="12">
        <f ca="1"/>
        <v>9.8760861002144151E-2</v>
      </c>
    </row>
    <row r="129" spans="6:8" x14ac:dyDescent="0.3">
      <c r="F129" s="2">
        <v>124</v>
      </c>
      <c r="G129" s="12">
        <f ca="1"/>
        <v>0.12503654984891374</v>
      </c>
      <c r="H129" s="12">
        <f ca="1"/>
        <v>9.8757419091853815E-2</v>
      </c>
    </row>
    <row r="130" spans="6:8" x14ac:dyDescent="0.3">
      <c r="F130" s="2">
        <v>125</v>
      </c>
      <c r="G130" s="12">
        <f ca="1"/>
        <v>0.12525230768955725</v>
      </c>
      <c r="H130" s="12">
        <f ca="1"/>
        <v>9.8755288346091069E-2</v>
      </c>
    </row>
    <row r="131" spans="6:8" x14ac:dyDescent="0.3">
      <c r="F131" s="2">
        <v>126</v>
      </c>
      <c r="G131" s="12">
        <f ca="1"/>
        <v>0.12603056922033457</v>
      </c>
      <c r="H131" s="12">
        <f ca="1"/>
        <v>9.8747602900971204E-2</v>
      </c>
    </row>
    <row r="132" spans="6:8" x14ac:dyDescent="0.3">
      <c r="F132" s="2">
        <v>127</v>
      </c>
      <c r="G132" s="12">
        <f ca="1"/>
        <v>0.12707716354111587</v>
      </c>
      <c r="H132" s="12">
        <f ca="1"/>
        <v>9.8737268573734355E-2</v>
      </c>
    </row>
    <row r="133" spans="6:8" x14ac:dyDescent="0.3">
      <c r="F133" s="2">
        <v>128</v>
      </c>
      <c r="G133" s="12">
        <f ca="1"/>
        <v>0.1274691991366885</v>
      </c>
      <c r="H133" s="12">
        <f ca="1"/>
        <v>9.8733397797219902E-2</v>
      </c>
    </row>
    <row r="134" spans="6:8" x14ac:dyDescent="0.3">
      <c r="F134" s="2">
        <v>129</v>
      </c>
      <c r="G134" s="12">
        <f ca="1"/>
        <v>0.12754221118997341</v>
      </c>
      <c r="H134" s="12">
        <f ca="1"/>
        <v>9.8732676927041421E-2</v>
      </c>
    </row>
    <row r="135" spans="6:8" x14ac:dyDescent="0.3">
      <c r="F135" s="2">
        <v>130</v>
      </c>
      <c r="G135" s="12">
        <f ca="1"/>
        <v>0.12845471934119079</v>
      </c>
      <c r="H135" s="12">
        <f ca="1"/>
        <v>9.8723667900839418E-2</v>
      </c>
    </row>
    <row r="136" spans="6:8" x14ac:dyDescent="0.3">
      <c r="F136" s="2">
        <v>131</v>
      </c>
      <c r="G136" s="12">
        <f ca="1"/>
        <v>0.12846509571402437</v>
      </c>
      <c r="H136" s="12">
        <f ca="1"/>
        <v>9.8723565461534005E-2</v>
      </c>
    </row>
    <row r="137" spans="6:8" x14ac:dyDescent="0.3">
      <c r="F137" s="2">
        <v>132</v>
      </c>
      <c r="G137" s="12">
        <f ca="1"/>
        <v>0.12976890230276941</v>
      </c>
      <c r="H137" s="12">
        <f ca="1"/>
        <v>9.8710694657092909E-2</v>
      </c>
    </row>
    <row r="138" spans="6:8" x14ac:dyDescent="0.3">
      <c r="F138" s="2">
        <v>133</v>
      </c>
      <c r="G138" s="12">
        <f ca="1"/>
        <v>0.13114350735242572</v>
      </c>
      <c r="H138" s="12">
        <f ca="1"/>
        <v>9.8697126767705659E-2</v>
      </c>
    </row>
    <row r="139" spans="6:8" x14ac:dyDescent="0.3">
      <c r="F139" s="2">
        <v>134</v>
      </c>
      <c r="G139" s="12">
        <f ca="1"/>
        <v>0.13248100599684071</v>
      </c>
      <c r="H139" s="12">
        <f ca="1"/>
        <v>9.8683926923138099E-2</v>
      </c>
    </row>
    <row r="140" spans="6:8" x14ac:dyDescent="0.3">
      <c r="F140" s="2">
        <v>135</v>
      </c>
      <c r="G140" s="12">
        <f ca="1"/>
        <v>0.1326942773980285</v>
      </c>
      <c r="H140" s="12">
        <f ca="1"/>
        <v>9.868182229964402E-2</v>
      </c>
    </row>
    <row r="141" spans="6:8" x14ac:dyDescent="0.3">
      <c r="F141" s="2">
        <v>136</v>
      </c>
      <c r="G141" s="12">
        <f ca="1"/>
        <v>0.1330295903281748</v>
      </c>
      <c r="H141" s="12">
        <f ca="1"/>
        <v>9.8678513426020992E-2</v>
      </c>
    </row>
    <row r="142" spans="6:8" x14ac:dyDescent="0.3">
      <c r="F142" s="2">
        <v>137</v>
      </c>
      <c r="G142" s="12">
        <f ca="1"/>
        <v>0.13345836228155017</v>
      </c>
      <c r="H142" s="12">
        <f ca="1"/>
        <v>9.8674282458831863E-2</v>
      </c>
    </row>
    <row r="143" spans="6:8" x14ac:dyDescent="0.3">
      <c r="F143" s="2">
        <v>138</v>
      </c>
      <c r="G143" s="12">
        <f ca="1"/>
        <v>0.13533087195540217</v>
      </c>
      <c r="H143" s="12">
        <f ca="1"/>
        <v>9.8655807333781903E-2</v>
      </c>
    </row>
    <row r="144" spans="6:8" x14ac:dyDescent="0.3">
      <c r="F144" s="2">
        <v>139</v>
      </c>
      <c r="G144" s="12">
        <f ca="1"/>
        <v>0.13547710500074689</v>
      </c>
      <c r="H144" s="12">
        <f ca="1"/>
        <v>9.865436467041544E-2</v>
      </c>
    </row>
    <row r="145" spans="6:8" x14ac:dyDescent="0.3">
      <c r="F145" s="2">
        <v>140</v>
      </c>
      <c r="G145" s="12">
        <f ca="1"/>
        <v>0.13556961688455524</v>
      </c>
      <c r="H145" s="12">
        <f ca="1"/>
        <v>9.8653452004524911E-2</v>
      </c>
    </row>
    <row r="146" spans="6:8" x14ac:dyDescent="0.3">
      <c r="F146" s="2">
        <v>141</v>
      </c>
      <c r="G146" s="12">
        <f ca="1"/>
        <v>0.13571330665659539</v>
      </c>
      <c r="H146" s="12">
        <f ca="1"/>
        <v>9.8652034465506286E-2</v>
      </c>
    </row>
    <row r="147" spans="6:8" x14ac:dyDescent="0.3">
      <c r="F147" s="2">
        <v>142</v>
      </c>
      <c r="G147" s="12">
        <f ca="1"/>
        <v>0.13579710691550806</v>
      </c>
      <c r="H147" s="12">
        <f ca="1"/>
        <v>9.8651207762367132E-2</v>
      </c>
    </row>
    <row r="148" spans="6:8" x14ac:dyDescent="0.3">
      <c r="F148" s="2">
        <v>143</v>
      </c>
      <c r="G148" s="12">
        <f ca="1"/>
        <v>0.13621340728590431</v>
      </c>
      <c r="H148" s="12">
        <f ca="1"/>
        <v>9.8647100994417036E-2</v>
      </c>
    </row>
    <row r="149" spans="6:8" x14ac:dyDescent="0.3">
      <c r="F149" s="2">
        <v>144</v>
      </c>
      <c r="G149" s="12">
        <f ca="1"/>
        <v>0.13649682462925972</v>
      </c>
      <c r="H149" s="12">
        <f ca="1"/>
        <v>9.8644305204106636E-2</v>
      </c>
    </row>
    <row r="150" spans="6:8" x14ac:dyDescent="0.3">
      <c r="F150" s="2">
        <v>145</v>
      </c>
      <c r="G150" s="12">
        <f ca="1"/>
        <v>0.13770266941680409</v>
      </c>
      <c r="H150" s="12">
        <f ca="1"/>
        <v>9.8632410949127183E-2</v>
      </c>
    </row>
    <row r="151" spans="6:8" x14ac:dyDescent="0.3">
      <c r="F151" s="2">
        <v>146</v>
      </c>
      <c r="G151" s="12">
        <f ca="1"/>
        <v>0.13805824999688979</v>
      </c>
      <c r="H151" s="12">
        <f ca="1"/>
        <v>9.8628903834490592E-2</v>
      </c>
    </row>
    <row r="152" spans="6:8" x14ac:dyDescent="0.3">
      <c r="F152" s="2">
        <v>147</v>
      </c>
      <c r="G152" s="12">
        <f ca="1"/>
        <v>0.13948037397810281</v>
      </c>
      <c r="H152" s="12">
        <f ca="1"/>
        <v>9.8614878578858478E-2</v>
      </c>
    </row>
    <row r="153" spans="6:8" x14ac:dyDescent="0.3">
      <c r="F153" s="2">
        <v>148</v>
      </c>
      <c r="G153" s="12">
        <f ca="1"/>
        <v>0.14387934262833713</v>
      </c>
      <c r="H153" s="12">
        <f ca="1"/>
        <v>9.8571507742973727E-2</v>
      </c>
    </row>
    <row r="154" spans="6:8" x14ac:dyDescent="0.3">
      <c r="F154" s="2">
        <v>149</v>
      </c>
      <c r="G154" s="12">
        <f ca="1"/>
        <v>0.14566067396967555</v>
      </c>
      <c r="H154" s="12">
        <f ca="1"/>
        <v>9.8553950455176953E-2</v>
      </c>
    </row>
    <row r="155" spans="6:8" x14ac:dyDescent="0.3">
      <c r="F155" s="2">
        <v>150</v>
      </c>
      <c r="G155" s="12">
        <f ca="1"/>
        <v>0.14586919928018516</v>
      </c>
      <c r="H155" s="12">
        <f ca="1"/>
        <v>9.8551895377291754E-2</v>
      </c>
    </row>
    <row r="156" spans="6:8" x14ac:dyDescent="0.3">
      <c r="F156" s="2">
        <v>151</v>
      </c>
      <c r="G156" s="12">
        <f ca="1"/>
        <v>0.14632612677400736</v>
      </c>
      <c r="H156" s="12">
        <f ca="1"/>
        <v>9.8547392373113232E-2</v>
      </c>
    </row>
    <row r="157" spans="6:8" x14ac:dyDescent="0.3">
      <c r="F157" s="2">
        <v>152</v>
      </c>
      <c r="G157" s="12">
        <f ca="1"/>
        <v>0.14796165029646513</v>
      </c>
      <c r="H157" s="12">
        <f ca="1"/>
        <v>9.85312760332515E-2</v>
      </c>
    </row>
    <row r="158" spans="6:8" x14ac:dyDescent="0.3">
      <c r="F158" s="2">
        <v>153</v>
      </c>
      <c r="G158" s="12">
        <f ca="1"/>
        <v>0.14847869330275162</v>
      </c>
      <c r="H158" s="12">
        <f ca="1"/>
        <v>9.8526181674235422E-2</v>
      </c>
    </row>
    <row r="159" spans="6:8" x14ac:dyDescent="0.3">
      <c r="F159" s="2">
        <v>154</v>
      </c>
      <c r="G159" s="12">
        <f ca="1"/>
        <v>0.14979498254540272</v>
      </c>
      <c r="H159" s="12">
        <f ca="1"/>
        <v>9.8513213632433108E-2</v>
      </c>
    </row>
    <row r="160" spans="6:8" x14ac:dyDescent="0.3">
      <c r="F160" s="2">
        <v>155</v>
      </c>
      <c r="G160" s="12">
        <f ca="1"/>
        <v>0.15007878303369446</v>
      </c>
      <c r="H160" s="12">
        <f ca="1"/>
        <v>9.8510417862292143E-2</v>
      </c>
    </row>
    <row r="161" spans="6:8" x14ac:dyDescent="0.3">
      <c r="F161" s="2">
        <v>156</v>
      </c>
      <c r="G161" s="12">
        <f ca="1"/>
        <v>0.15334062576340768</v>
      </c>
      <c r="H161" s="12">
        <f ca="1"/>
        <v>9.8478290553257949E-2</v>
      </c>
    </row>
    <row r="162" spans="6:8" x14ac:dyDescent="0.3">
      <c r="F162" s="2">
        <v>157</v>
      </c>
      <c r="G162" s="12">
        <f ca="1"/>
        <v>0.15335589138611536</v>
      </c>
      <c r="H162" s="12">
        <f ca="1"/>
        <v>9.8478140220129851E-2</v>
      </c>
    </row>
    <row r="163" spans="6:8" x14ac:dyDescent="0.3">
      <c r="F163" s="2">
        <v>158</v>
      </c>
      <c r="G163" s="12">
        <f ca="1"/>
        <v>0.15350651624258915</v>
      </c>
      <c r="H163" s="12">
        <f ca="1"/>
        <v>9.8476656905727433E-2</v>
      </c>
    </row>
    <row r="164" spans="6:8" x14ac:dyDescent="0.3">
      <c r="F164" s="2">
        <v>159</v>
      </c>
      <c r="G164" s="12">
        <f ca="1"/>
        <v>0.15359204461194362</v>
      </c>
      <c r="H164" s="12">
        <f ca="1"/>
        <v>9.8475814654540791E-2</v>
      </c>
    </row>
    <row r="165" spans="6:8" x14ac:dyDescent="0.3">
      <c r="F165" s="2">
        <v>160</v>
      </c>
      <c r="G165" s="12">
        <f ca="1"/>
        <v>0.15416924398161372</v>
      </c>
      <c r="H165" s="12">
        <f ca="1"/>
        <v>9.847013080076357E-2</v>
      </c>
    </row>
    <row r="166" spans="6:8" x14ac:dyDescent="0.3">
      <c r="F166" s="2">
        <v>161</v>
      </c>
      <c r="G166" s="12">
        <f ca="1"/>
        <v>0.1560956531585756</v>
      </c>
      <c r="H166" s="12">
        <f ca="1"/>
        <v>9.8451163251422169E-2</v>
      </c>
    </row>
    <row r="167" spans="6:8" x14ac:dyDescent="0.3">
      <c r="F167" s="2">
        <v>162</v>
      </c>
      <c r="G167" s="12">
        <f ca="1"/>
        <v>0.15644448626507593</v>
      </c>
      <c r="H167" s="12">
        <f ca="1"/>
        <v>9.8447729008809826E-2</v>
      </c>
    </row>
    <row r="168" spans="6:8" x14ac:dyDescent="0.3">
      <c r="F168" s="2">
        <v>163</v>
      </c>
      <c r="G168" s="12">
        <f ca="1"/>
        <v>0.15800751841825889</v>
      </c>
      <c r="H168" s="12">
        <f ca="1"/>
        <v>9.8432342514735538E-2</v>
      </c>
    </row>
    <row r="169" spans="6:8" x14ac:dyDescent="0.3">
      <c r="F169" s="2">
        <v>164</v>
      </c>
      <c r="G169" s="12">
        <f ca="1"/>
        <v>0.15834397266609748</v>
      </c>
      <c r="H169" s="12">
        <f ca="1"/>
        <v>9.8429030772471962E-2</v>
      </c>
    </row>
    <row r="170" spans="6:8" x14ac:dyDescent="0.3">
      <c r="F170" s="2">
        <v>165</v>
      </c>
      <c r="G170" s="12">
        <f ca="1"/>
        <v>0.15838070000012222</v>
      </c>
      <c r="H170" s="12">
        <f ca="1"/>
        <v>9.8428669269546729E-2</v>
      </c>
    </row>
    <row r="171" spans="6:8" x14ac:dyDescent="0.3">
      <c r="F171" s="2">
        <v>166</v>
      </c>
      <c r="G171" s="12">
        <f ca="1"/>
        <v>0.16048887449337029</v>
      </c>
      <c r="H171" s="12">
        <f ca="1"/>
        <v>9.8407920975678922E-2</v>
      </c>
    </row>
    <row r="172" spans="6:8" x14ac:dyDescent="0.3">
      <c r="F172" s="2">
        <v>167</v>
      </c>
      <c r="G172" s="12">
        <f ca="1"/>
        <v>0.16072054696078544</v>
      </c>
      <c r="H172" s="12">
        <f ca="1"/>
        <v>9.8405641161500967E-2</v>
      </c>
    </row>
    <row r="173" spans="6:8" x14ac:dyDescent="0.3">
      <c r="F173" s="2">
        <v>168</v>
      </c>
      <c r="G173" s="12">
        <f ca="1"/>
        <v>0.1614879911735862</v>
      </c>
      <c r="H173" s="12">
        <f ca="1"/>
        <v>9.8398089367302086E-2</v>
      </c>
    </row>
    <row r="174" spans="6:8" x14ac:dyDescent="0.3">
      <c r="F174" s="2">
        <v>169</v>
      </c>
      <c r="G174" s="12">
        <f ca="1"/>
        <v>0.16186176685631798</v>
      </c>
      <c r="H174" s="12">
        <f ca="1"/>
        <v>9.839441155473308E-2</v>
      </c>
    </row>
    <row r="175" spans="6:8" x14ac:dyDescent="0.3">
      <c r="F175" s="2">
        <v>170</v>
      </c>
      <c r="G175" s="12">
        <f ca="1"/>
        <v>0.16200838415290855</v>
      </c>
      <c r="H175" s="12">
        <f ca="1"/>
        <v>9.8392968933046596E-2</v>
      </c>
    </row>
    <row r="176" spans="6:8" x14ac:dyDescent="0.3">
      <c r="F176" s="2">
        <v>171</v>
      </c>
      <c r="G176" s="12">
        <f ca="1"/>
        <v>0.16270870002981794</v>
      </c>
      <c r="H176" s="12">
        <f ca="1"/>
        <v>9.838607855848934E-2</v>
      </c>
    </row>
    <row r="177" spans="6:8" x14ac:dyDescent="0.3">
      <c r="F177" s="2">
        <v>172</v>
      </c>
      <c r="G177" s="12">
        <f ca="1"/>
        <v>0.16324856659423173</v>
      </c>
      <c r="H177" s="12">
        <f ca="1"/>
        <v>9.8380767166441022E-2</v>
      </c>
    </row>
    <row r="178" spans="6:8" x14ac:dyDescent="0.3">
      <c r="F178" s="2">
        <v>173</v>
      </c>
      <c r="G178" s="12">
        <f ca="1"/>
        <v>0.16472903905382175</v>
      </c>
      <c r="H178" s="12">
        <f ca="1"/>
        <v>9.8366203242907679E-2</v>
      </c>
    </row>
    <row r="179" spans="6:8" x14ac:dyDescent="0.3">
      <c r="F179" s="2">
        <v>174</v>
      </c>
      <c r="G179" s="12">
        <f ca="1"/>
        <v>0.16752732165355591</v>
      </c>
      <c r="H179" s="12">
        <f ca="1"/>
        <v>9.8338681450281296E-2</v>
      </c>
    </row>
    <row r="180" spans="6:8" x14ac:dyDescent="0.3">
      <c r="F180" s="2">
        <v>175</v>
      </c>
      <c r="G180" s="12">
        <f ca="1"/>
        <v>0.17021493404780735</v>
      </c>
      <c r="H180" s="12">
        <f ca="1"/>
        <v>9.8312255375682625E-2</v>
      </c>
    </row>
    <row r="181" spans="6:8" x14ac:dyDescent="0.3">
      <c r="F181" s="2">
        <v>176</v>
      </c>
      <c r="G181" s="12">
        <f ca="1"/>
        <v>0.17331360657171241</v>
      </c>
      <c r="H181" s="12">
        <f ca="1"/>
        <v>9.8281796346604597E-2</v>
      </c>
    </row>
    <row r="182" spans="6:8" x14ac:dyDescent="0.3">
      <c r="F182" s="2">
        <v>177</v>
      </c>
      <c r="G182" s="12">
        <f ca="1"/>
        <v>0.17495115958123217</v>
      </c>
      <c r="H182" s="12">
        <f ca="1"/>
        <v>9.8265703499146262E-2</v>
      </c>
    </row>
    <row r="183" spans="6:8" x14ac:dyDescent="0.3">
      <c r="F183" s="2">
        <v>178</v>
      </c>
      <c r="G183" s="12">
        <f ca="1"/>
        <v>0.17632936088801152</v>
      </c>
      <c r="H183" s="12">
        <f ca="1"/>
        <v>9.8252161440254449E-2</v>
      </c>
    </row>
    <row r="184" spans="6:8" x14ac:dyDescent="0.3">
      <c r="F184" s="2">
        <v>179</v>
      </c>
      <c r="G184" s="12">
        <f ca="1"/>
        <v>0.17735300034665724</v>
      </c>
      <c r="H184" s="12">
        <f ca="1"/>
        <v>9.8242104476063741E-2</v>
      </c>
    </row>
    <row r="185" spans="6:8" x14ac:dyDescent="0.3">
      <c r="F185" s="2">
        <v>180</v>
      </c>
      <c r="G185" s="12">
        <f ca="1"/>
        <v>0.17840488076201713</v>
      </c>
      <c r="H185" s="12">
        <f ca="1"/>
        <v>9.823177112497955E-2</v>
      </c>
    </row>
    <row r="186" spans="6:8" x14ac:dyDescent="0.3">
      <c r="F186" s="2">
        <v>181</v>
      </c>
      <c r="G186" s="12">
        <f ca="1"/>
        <v>0.17955319304047029</v>
      </c>
      <c r="H186" s="12">
        <f ca="1"/>
        <v>9.8220491697715476E-2</v>
      </c>
    </row>
    <row r="187" spans="6:8" x14ac:dyDescent="0.3">
      <c r="F187" s="2">
        <v>182</v>
      </c>
      <c r="G187" s="12">
        <f ca="1"/>
        <v>0.17972134668297737</v>
      </c>
      <c r="H187" s="12">
        <f ca="1"/>
        <v>9.8218840098256863E-2</v>
      </c>
    </row>
    <row r="188" spans="6:8" x14ac:dyDescent="0.3">
      <c r="F188" s="2">
        <v>183</v>
      </c>
      <c r="G188" s="12">
        <f ca="1"/>
        <v>0.17985577029223657</v>
      </c>
      <c r="H188" s="12">
        <f ca="1"/>
        <v>9.8217519814032428E-2</v>
      </c>
    </row>
    <row r="189" spans="6:8" x14ac:dyDescent="0.3">
      <c r="F189" s="2">
        <v>184</v>
      </c>
      <c r="G189" s="12">
        <f ca="1"/>
        <v>0.18072194739071248</v>
      </c>
      <c r="H189" s="12">
        <f ca="1"/>
        <v>9.8209012805833329E-2</v>
      </c>
    </row>
    <row r="190" spans="6:8" x14ac:dyDescent="0.3">
      <c r="F190" s="2">
        <v>185</v>
      </c>
      <c r="G190" s="12">
        <f ca="1"/>
        <v>0.18208458903670802</v>
      </c>
      <c r="H190" s="12">
        <f ca="1"/>
        <v>9.8195631348474449E-2</v>
      </c>
    </row>
    <row r="191" spans="6:8" x14ac:dyDescent="0.3">
      <c r="F191" s="2">
        <v>186</v>
      </c>
      <c r="G191" s="12">
        <f ca="1"/>
        <v>0.1829319104930216</v>
      </c>
      <c r="H191" s="12">
        <f ca="1"/>
        <v>9.8187311374428266E-2</v>
      </c>
    </row>
    <row r="192" spans="6:8" x14ac:dyDescent="0.3">
      <c r="F192" s="2">
        <v>187</v>
      </c>
      <c r="G192" s="12">
        <f ca="1"/>
        <v>0.18392667638521515</v>
      </c>
      <c r="H192" s="12">
        <f ca="1"/>
        <v>9.817754452138279E-2</v>
      </c>
    </row>
    <row r="193" spans="6:8" x14ac:dyDescent="0.3">
      <c r="F193" s="2">
        <v>188</v>
      </c>
      <c r="G193" s="12">
        <f ca="1"/>
        <v>0.1852109178979173</v>
      </c>
      <c r="H193" s="12">
        <f ca="1"/>
        <v>9.8164936963128654E-2</v>
      </c>
    </row>
    <row r="194" spans="6:8" x14ac:dyDescent="0.3">
      <c r="F194" s="2">
        <v>189</v>
      </c>
      <c r="G194" s="12">
        <f ca="1"/>
        <v>0.18558787627290846</v>
      </c>
      <c r="H194" s="12">
        <f ca="1"/>
        <v>9.8161236623360917E-2</v>
      </c>
    </row>
    <row r="195" spans="6:8" x14ac:dyDescent="0.3">
      <c r="F195" s="2">
        <v>190</v>
      </c>
      <c r="G195" s="12">
        <f ca="1"/>
        <v>0.18764300877616782</v>
      </c>
      <c r="H195" s="12">
        <f ca="1"/>
        <v>9.8141065261378516E-2</v>
      </c>
    </row>
    <row r="196" spans="6:8" x14ac:dyDescent="0.3">
      <c r="F196" s="2">
        <v>191</v>
      </c>
      <c r="G196" s="12">
        <f ca="1"/>
        <v>0.19434066169049921</v>
      </c>
      <c r="H196" s="12">
        <f ca="1"/>
        <v>9.8075355789620289E-2</v>
      </c>
    </row>
    <row r="197" spans="6:8" x14ac:dyDescent="0.3">
      <c r="F197" s="2">
        <v>192</v>
      </c>
      <c r="G197" s="12">
        <f ca="1"/>
        <v>0.19925604220647353</v>
      </c>
      <c r="H197" s="12">
        <f ca="1"/>
        <v>9.8027159866361221E-2</v>
      </c>
    </row>
    <row r="198" spans="6:8" x14ac:dyDescent="0.3">
      <c r="F198" s="2">
        <v>193</v>
      </c>
      <c r="G198" s="12">
        <f ca="1"/>
        <v>0.19926323386412273</v>
      </c>
      <c r="H198" s="12">
        <f ca="1"/>
        <v>9.8027089368609155E-2</v>
      </c>
    </row>
    <row r="199" spans="6:8" x14ac:dyDescent="0.3">
      <c r="F199" s="2">
        <v>194</v>
      </c>
      <c r="G199" s="12">
        <f ca="1"/>
        <v>0.1999859159414776</v>
      </c>
      <c r="H199" s="12">
        <f ca="1"/>
        <v>9.8020005382527531E-2</v>
      </c>
    </row>
    <row r="200" spans="6:8" x14ac:dyDescent="0.3">
      <c r="F200" s="2">
        <v>195</v>
      </c>
      <c r="G200" s="12">
        <f ca="1"/>
        <v>0.20230290708199927</v>
      </c>
      <c r="H200" s="12">
        <f ca="1"/>
        <v>9.799729686499431E-2</v>
      </c>
    </row>
    <row r="201" spans="6:8" x14ac:dyDescent="0.3">
      <c r="F201" s="2">
        <v>196</v>
      </c>
      <c r="G201" s="12">
        <f ca="1"/>
        <v>0.20255404426543991</v>
      </c>
      <c r="H201" s="12">
        <f ca="1"/>
        <v>9.7994835819385492E-2</v>
      </c>
    </row>
    <row r="202" spans="6:8" x14ac:dyDescent="0.3">
      <c r="F202" s="2">
        <v>197</v>
      </c>
      <c r="G202" s="12">
        <f ca="1"/>
        <v>0.20444044624719132</v>
      </c>
      <c r="H202" s="12">
        <f ca="1"/>
        <v>9.7976351797605957E-2</v>
      </c>
    </row>
    <row r="203" spans="6:8" x14ac:dyDescent="0.3">
      <c r="F203" s="2">
        <v>198</v>
      </c>
      <c r="G203" s="12">
        <f ca="1"/>
        <v>0.20522991198491852</v>
      </c>
      <c r="H203" s="12">
        <f ca="1"/>
        <v>9.7968617205634573E-2</v>
      </c>
    </row>
    <row r="204" spans="6:8" x14ac:dyDescent="0.3">
      <c r="F204" s="2">
        <v>199</v>
      </c>
      <c r="G204" s="12">
        <f ca="1"/>
        <v>0.20527671234281938</v>
      </c>
      <c r="H204" s="12">
        <f ca="1"/>
        <v>9.7968158710072639E-2</v>
      </c>
    </row>
    <row r="205" spans="6:8" x14ac:dyDescent="0.3">
      <c r="F205" s="2">
        <v>200</v>
      </c>
      <c r="G205" s="12">
        <f ca="1"/>
        <v>0.20598842921549629</v>
      </c>
      <c r="H205" s="12">
        <f ca="1"/>
        <v>9.7961186399037239E-2</v>
      </c>
    </row>
    <row r="206" spans="6:8" x14ac:dyDescent="0.3">
      <c r="F206" s="2">
        <v>201</v>
      </c>
      <c r="G206" s="12">
        <f ca="1"/>
        <v>0.20614898698953665</v>
      </c>
      <c r="H206" s="12">
        <f ca="1"/>
        <v>9.7959613568660731E-2</v>
      </c>
    </row>
    <row r="207" spans="6:8" x14ac:dyDescent="0.3">
      <c r="F207" s="2">
        <v>202</v>
      </c>
      <c r="G207" s="12">
        <f ca="1"/>
        <v>0.20736665377296218</v>
      </c>
      <c r="H207" s="12">
        <f ca="1"/>
        <v>9.7947686078104945E-2</v>
      </c>
    </row>
    <row r="208" spans="6:8" x14ac:dyDescent="0.3">
      <c r="F208" s="2">
        <v>203</v>
      </c>
      <c r="G208" s="12">
        <f ca="1"/>
        <v>0.2093280649680076</v>
      </c>
      <c r="H208" s="12">
        <f ca="1"/>
        <v>9.7928476393270833E-2</v>
      </c>
    </row>
    <row r="209" spans="6:8" x14ac:dyDescent="0.3">
      <c r="F209" s="2">
        <v>204</v>
      </c>
      <c r="G209" s="12">
        <f ca="1"/>
        <v>0.20993314744672886</v>
      </c>
      <c r="H209" s="12">
        <f ca="1"/>
        <v>9.7922551092014087E-2</v>
      </c>
    </row>
    <row r="210" spans="6:8" x14ac:dyDescent="0.3">
      <c r="F210" s="2">
        <v>205</v>
      </c>
      <c r="G210" s="12">
        <f ca="1"/>
        <v>0.21027848097864293</v>
      </c>
      <c r="H210" s="12">
        <f ca="1"/>
        <v>9.7919169556360042E-2</v>
      </c>
    </row>
    <row r="211" spans="6:8" x14ac:dyDescent="0.3">
      <c r="F211" s="2">
        <v>206</v>
      </c>
      <c r="G211" s="12">
        <f ca="1"/>
        <v>0.21105486220668512</v>
      </c>
      <c r="H211" s="12">
        <f ca="1"/>
        <v>9.7911567590954124E-2</v>
      </c>
    </row>
    <row r="212" spans="6:8" x14ac:dyDescent="0.3">
      <c r="F212" s="2">
        <v>207</v>
      </c>
      <c r="G212" s="12">
        <f ca="1"/>
        <v>0.21278365042577743</v>
      </c>
      <c r="H212" s="12">
        <f ca="1"/>
        <v>9.7894642217559169E-2</v>
      </c>
    </row>
    <row r="213" spans="6:8" x14ac:dyDescent="0.3">
      <c r="F213" s="2">
        <v>208</v>
      </c>
      <c r="G213" s="12">
        <f ca="1"/>
        <v>0.21374535702351663</v>
      </c>
      <c r="H213" s="12">
        <f ca="1"/>
        <v>9.7885228077918052E-2</v>
      </c>
    </row>
    <row r="214" spans="6:8" x14ac:dyDescent="0.3">
      <c r="F214" s="2">
        <v>209</v>
      </c>
      <c r="G214" s="12">
        <f ca="1"/>
        <v>0.21421886000092399</v>
      </c>
      <c r="H214" s="12">
        <f ca="1"/>
        <v>9.7880593292954232E-2</v>
      </c>
    </row>
    <row r="215" spans="6:8" x14ac:dyDescent="0.3">
      <c r="F215" s="2">
        <v>210</v>
      </c>
      <c r="G215" s="12">
        <f ca="1"/>
        <v>0.21465836889709106</v>
      </c>
      <c r="H215" s="12">
        <f ca="1"/>
        <v>9.7876291448338426E-2</v>
      </c>
    </row>
    <row r="216" spans="6:8" x14ac:dyDescent="0.3">
      <c r="F216" s="2">
        <v>211</v>
      </c>
      <c r="G216" s="12">
        <f ca="1"/>
        <v>0.21605652716629406</v>
      </c>
      <c r="H216" s="12">
        <f ca="1"/>
        <v>9.7862607750334757E-2</v>
      </c>
    </row>
    <row r="217" spans="6:8" x14ac:dyDescent="0.3">
      <c r="F217" s="2">
        <v>212</v>
      </c>
      <c r="G217" s="12">
        <f ca="1"/>
        <v>0.21722339185398262</v>
      </c>
      <c r="H217" s="12">
        <f ca="1"/>
        <v>9.7851189174421468E-2</v>
      </c>
    </row>
    <row r="218" spans="6:8" x14ac:dyDescent="0.3">
      <c r="F218" s="2">
        <v>213</v>
      </c>
      <c r="G218" s="12">
        <f ca="1"/>
        <v>0.21797718384297884</v>
      </c>
      <c r="H218" s="12">
        <f ca="1"/>
        <v>9.7843813508159516E-2</v>
      </c>
    </row>
    <row r="219" spans="6:8" x14ac:dyDescent="0.3">
      <c r="F219" s="2">
        <v>214</v>
      </c>
      <c r="G219" s="12">
        <f ca="1"/>
        <v>0.21800706227710706</v>
      </c>
      <c r="H219" s="12">
        <f ca="1"/>
        <v>9.7843521166602582E-2</v>
      </c>
    </row>
    <row r="220" spans="6:8" x14ac:dyDescent="0.3">
      <c r="F220" s="2">
        <v>215</v>
      </c>
      <c r="G220" s="12">
        <f ca="1"/>
        <v>0.21837261683926004</v>
      </c>
      <c r="H220" s="12">
        <f ca="1"/>
        <v>9.7839944517422048E-2</v>
      </c>
    </row>
    <row r="221" spans="6:8" x14ac:dyDescent="0.3">
      <c r="F221" s="2">
        <v>216</v>
      </c>
      <c r="G221" s="12">
        <f ca="1"/>
        <v>0.21962933441847743</v>
      </c>
      <c r="H221" s="12">
        <f ca="1"/>
        <v>9.7827649572179445E-2</v>
      </c>
    </row>
    <row r="222" spans="6:8" x14ac:dyDescent="0.3">
      <c r="F222" s="2">
        <v>217</v>
      </c>
      <c r="G222" s="12">
        <f ca="1"/>
        <v>0.22043865003800067</v>
      </c>
      <c r="H222" s="12">
        <f ca="1"/>
        <v>9.7819732548070332E-2</v>
      </c>
    </row>
    <row r="223" spans="6:8" x14ac:dyDescent="0.3">
      <c r="F223" s="2">
        <v>218</v>
      </c>
      <c r="G223" s="12">
        <f ca="1"/>
        <v>0.22135665264262741</v>
      </c>
      <c r="H223" s="12">
        <f ca="1"/>
        <v>9.7810753083308943E-2</v>
      </c>
    </row>
    <row r="224" spans="6:8" x14ac:dyDescent="0.3">
      <c r="F224" s="2">
        <v>219</v>
      </c>
      <c r="G224" s="12">
        <f ca="1"/>
        <v>0.22259536847888478</v>
      </c>
      <c r="H224" s="12">
        <f ca="1"/>
        <v>9.7798637860810278E-2</v>
      </c>
    </row>
    <row r="225" spans="6:8" x14ac:dyDescent="0.3">
      <c r="F225" s="2">
        <v>220</v>
      </c>
      <c r="G225" s="12">
        <f ca="1"/>
        <v>0.22319701549065435</v>
      </c>
      <c r="H225" s="12">
        <f ca="1"/>
        <v>9.7792754011989641E-2</v>
      </c>
    </row>
    <row r="226" spans="6:8" x14ac:dyDescent="0.3">
      <c r="F226" s="2">
        <v>221</v>
      </c>
      <c r="G226" s="12">
        <f ca="1"/>
        <v>0.22321282134470391</v>
      </c>
      <c r="H226" s="12">
        <f ca="1"/>
        <v>9.7792599442312098E-2</v>
      </c>
    </row>
    <row r="227" spans="6:8" x14ac:dyDescent="0.3">
      <c r="F227" s="2">
        <v>222</v>
      </c>
      <c r="G227" s="12">
        <f ca="1"/>
        <v>0.2264055980348991</v>
      </c>
      <c r="H227" s="12">
        <f ca="1"/>
        <v>9.7761381432986613E-2</v>
      </c>
    </row>
    <row r="228" spans="6:8" x14ac:dyDescent="0.3">
      <c r="F228" s="2">
        <v>223</v>
      </c>
      <c r="G228" s="12">
        <f ca="1"/>
        <v>0.22716637129450157</v>
      </c>
      <c r="H228" s="12">
        <f ca="1"/>
        <v>9.7753944291407519E-2</v>
      </c>
    </row>
    <row r="229" spans="6:8" x14ac:dyDescent="0.3">
      <c r="F229" s="2">
        <v>224</v>
      </c>
      <c r="G229" s="12">
        <f ca="1"/>
        <v>0.22938152438505818</v>
      </c>
      <c r="H229" s="12">
        <f ca="1"/>
        <v>9.773229269439504E-2</v>
      </c>
    </row>
    <row r="230" spans="6:8" x14ac:dyDescent="0.3">
      <c r="F230" s="2">
        <v>225</v>
      </c>
      <c r="G230" s="12">
        <f ca="1"/>
        <v>0.23122248004131155</v>
      </c>
      <c r="H230" s="12">
        <f ca="1"/>
        <v>9.7714302268721201E-2</v>
      </c>
    </row>
    <row r="231" spans="6:8" x14ac:dyDescent="0.3">
      <c r="F231" s="2">
        <v>226</v>
      </c>
      <c r="G231" s="12">
        <f ca="1"/>
        <v>0.23152313482905287</v>
      </c>
      <c r="H231" s="12">
        <f ca="1"/>
        <v>9.7711364485603566E-2</v>
      </c>
    </row>
    <row r="232" spans="6:8" x14ac:dyDescent="0.3">
      <c r="F232" s="2">
        <v>227</v>
      </c>
      <c r="G232" s="12">
        <f ca="1"/>
        <v>0.23297679279993838</v>
      </c>
      <c r="H232" s="12">
        <f ca="1"/>
        <v>9.7697161627550405E-2</v>
      </c>
    </row>
    <row r="233" spans="6:8" x14ac:dyDescent="0.3">
      <c r="F233" s="2">
        <v>228</v>
      </c>
      <c r="G233" s="12">
        <f ca="1"/>
        <v>0.23416303943917952</v>
      </c>
      <c r="H233" s="12">
        <f ca="1"/>
        <v>9.7685573021946803E-2</v>
      </c>
    </row>
    <row r="234" spans="6:8" x14ac:dyDescent="0.3">
      <c r="F234" s="2">
        <v>229</v>
      </c>
      <c r="G234" s="12">
        <f ca="1"/>
        <v>0.23429304887718014</v>
      </c>
      <c r="H234" s="12">
        <f ca="1"/>
        <v>9.7684303025557473E-2</v>
      </c>
    </row>
    <row r="235" spans="6:8" x14ac:dyDescent="0.3">
      <c r="F235" s="2">
        <v>230</v>
      </c>
      <c r="G235" s="12">
        <f ca="1"/>
        <v>0.23561404794440433</v>
      </c>
      <c r="H235" s="12">
        <f ca="1"/>
        <v>9.7671399790516381E-2</v>
      </c>
    </row>
    <row r="236" spans="6:8" x14ac:dyDescent="0.3">
      <c r="F236" s="2">
        <v>231</v>
      </c>
      <c r="G236" s="12">
        <f ca="1"/>
        <v>0.23615463312313503</v>
      </c>
      <c r="H236" s="12">
        <f ca="1"/>
        <v>9.7666119962116257E-2</v>
      </c>
    </row>
    <row r="237" spans="6:8" x14ac:dyDescent="0.3">
      <c r="F237" s="2">
        <v>232</v>
      </c>
      <c r="G237" s="12">
        <f ca="1"/>
        <v>0.23630178014060912</v>
      </c>
      <c r="H237" s="12">
        <f ca="1"/>
        <v>9.7664682844863585E-2</v>
      </c>
    </row>
    <row r="238" spans="6:8" x14ac:dyDescent="0.3">
      <c r="F238" s="2">
        <v>233</v>
      </c>
      <c r="G238" s="12">
        <f ca="1"/>
        <v>0.23754624106816871</v>
      </c>
      <c r="H238" s="12">
        <f ca="1"/>
        <v>9.7652529612910099E-2</v>
      </c>
    </row>
    <row r="239" spans="6:8" x14ac:dyDescent="0.3">
      <c r="F239" s="2">
        <v>234</v>
      </c>
      <c r="G239" s="12">
        <f ca="1"/>
        <v>0.23810749651760438</v>
      </c>
      <c r="H239" s="12">
        <f ca="1"/>
        <v>9.7647048965274055E-2</v>
      </c>
    </row>
    <row r="240" spans="6:8" x14ac:dyDescent="0.3">
      <c r="F240" s="2">
        <v>235</v>
      </c>
      <c r="G240" s="12">
        <f ca="1"/>
        <v>0.23883982568726014</v>
      </c>
      <c r="H240" s="12">
        <f ca="1"/>
        <v>9.7639898248882362E-2</v>
      </c>
    </row>
    <row r="241" spans="6:8" x14ac:dyDescent="0.3">
      <c r="F241" s="2">
        <v>236</v>
      </c>
      <c r="G241" s="12">
        <f ca="1"/>
        <v>0.24095750042812919</v>
      </c>
      <c r="H241" s="12">
        <f ca="1"/>
        <v>9.7619223483458778E-2</v>
      </c>
    </row>
    <row r="242" spans="6:8" x14ac:dyDescent="0.3">
      <c r="F242" s="2">
        <v>237</v>
      </c>
      <c r="G242" s="12">
        <f ca="1"/>
        <v>0.24118565687826721</v>
      </c>
      <c r="H242" s="12">
        <f ca="1"/>
        <v>9.7616996263317088E-2</v>
      </c>
    </row>
    <row r="243" spans="6:8" x14ac:dyDescent="0.3">
      <c r="F243" s="2">
        <v>238</v>
      </c>
      <c r="G243" s="12">
        <f ca="1"/>
        <v>0.24194944340602795</v>
      </c>
      <c r="H243" s="12">
        <f ca="1"/>
        <v>9.7609540693381264E-2</v>
      </c>
    </row>
    <row r="244" spans="6:8" x14ac:dyDescent="0.3">
      <c r="F244" s="2">
        <v>239</v>
      </c>
      <c r="G244" s="12">
        <f ca="1"/>
        <v>0.24227083322860229</v>
      </c>
      <c r="H244" s="12">
        <f ca="1"/>
        <v>9.7606403672495359E-2</v>
      </c>
    </row>
    <row r="245" spans="6:8" x14ac:dyDescent="0.3">
      <c r="F245" s="2">
        <v>240</v>
      </c>
      <c r="G245" s="12">
        <f ca="1"/>
        <v>0.24296308059306848</v>
      </c>
      <c r="H245" s="12">
        <f ca="1"/>
        <v>9.7599647128788311E-2</v>
      </c>
    </row>
    <row r="246" spans="6:8" x14ac:dyDescent="0.3">
      <c r="F246" s="2">
        <v>241</v>
      </c>
      <c r="G246" s="12">
        <f ca="1"/>
        <v>0.24424083051289522</v>
      </c>
      <c r="H246" s="12">
        <f ca="1"/>
        <v>9.7587177131352787E-2</v>
      </c>
    </row>
    <row r="247" spans="6:8" x14ac:dyDescent="0.3">
      <c r="F247" s="2">
        <v>242</v>
      </c>
      <c r="G247" s="12">
        <f ca="1"/>
        <v>0.24504422392455266</v>
      </c>
      <c r="H247" s="12">
        <f ca="1"/>
        <v>9.757933735676122E-2</v>
      </c>
    </row>
    <row r="248" spans="6:8" x14ac:dyDescent="0.3">
      <c r="F248" s="2">
        <v>243</v>
      </c>
      <c r="G248" s="12">
        <f ca="1"/>
        <v>0.24590853299458781</v>
      </c>
      <c r="H248" s="12">
        <f ca="1"/>
        <v>9.7570903850591709E-2</v>
      </c>
    </row>
    <row r="249" spans="6:8" x14ac:dyDescent="0.3">
      <c r="F249" s="2">
        <v>244</v>
      </c>
      <c r="G249" s="12">
        <f ca="1"/>
        <v>0.24716721653155785</v>
      </c>
      <c r="H249" s="12">
        <f ca="1"/>
        <v>9.7558623534423114E-2</v>
      </c>
    </row>
    <row r="250" spans="6:8" x14ac:dyDescent="0.3">
      <c r="F250" s="2">
        <v>245</v>
      </c>
      <c r="G250" s="12">
        <f ca="1"/>
        <v>0.24731695498802667</v>
      </c>
      <c r="H250" s="12">
        <f ca="1"/>
        <v>9.7557162717589838E-2</v>
      </c>
    </row>
    <row r="251" spans="6:8" x14ac:dyDescent="0.3">
      <c r="F251" s="2">
        <v>246</v>
      </c>
      <c r="G251" s="12">
        <f ca="1"/>
        <v>0.24847799428863993</v>
      </c>
      <c r="H251" s="12">
        <f ca="1"/>
        <v>9.7545836605108502E-2</v>
      </c>
    </row>
    <row r="252" spans="6:8" x14ac:dyDescent="0.3">
      <c r="F252" s="2">
        <v>247</v>
      </c>
      <c r="G252" s="12">
        <f ca="1"/>
        <v>0.24917180329461316</v>
      </c>
      <c r="H252" s="12">
        <f ca="1"/>
        <v>9.7539069021888539E-2</v>
      </c>
    </row>
    <row r="253" spans="6:8" x14ac:dyDescent="0.3">
      <c r="F253" s="2">
        <v>248</v>
      </c>
      <c r="G253" s="12">
        <f ca="1"/>
        <v>0.24967568461671102</v>
      </c>
      <c r="H253" s="12">
        <f ca="1"/>
        <v>9.753415433420505E-2</v>
      </c>
    </row>
    <row r="254" spans="6:8" x14ac:dyDescent="0.3">
      <c r="F254" s="2">
        <v>249</v>
      </c>
      <c r="G254" s="12">
        <f ca="1"/>
        <v>0.25022662233154291</v>
      </c>
      <c r="H254" s="12">
        <f ca="1"/>
        <v>9.7528780957815503E-2</v>
      </c>
    </row>
    <row r="255" spans="6:8" x14ac:dyDescent="0.3">
      <c r="F255" s="2">
        <v>250</v>
      </c>
      <c r="G255" s="12">
        <f ca="1"/>
        <v>0.2507152404159757</v>
      </c>
      <c r="H255" s="12">
        <f ca="1"/>
        <v>9.7524015641624565E-2</v>
      </c>
    </row>
    <row r="256" spans="6:8" x14ac:dyDescent="0.3">
      <c r="F256" s="2">
        <v>251</v>
      </c>
      <c r="G256" s="12">
        <f ca="1"/>
        <v>0.25171604433945255</v>
      </c>
      <c r="H256" s="12">
        <f ca="1"/>
        <v>9.7514255888263957E-2</v>
      </c>
    </row>
    <row r="257" spans="6:8" x14ac:dyDescent="0.3">
      <c r="F257" s="2">
        <v>252</v>
      </c>
      <c r="G257" s="12">
        <f ca="1"/>
        <v>0.2523682811201704</v>
      </c>
      <c r="H257" s="12">
        <f ca="1"/>
        <v>9.750789585724505E-2</v>
      </c>
    </row>
    <row r="258" spans="6:8" x14ac:dyDescent="0.3">
      <c r="F258" s="2">
        <v>253</v>
      </c>
      <c r="G258" s="12">
        <f ca="1"/>
        <v>0.25239009651652433</v>
      </c>
      <c r="H258" s="12">
        <f ca="1"/>
        <v>9.7507683140137497E-2</v>
      </c>
    </row>
    <row r="259" spans="6:8" x14ac:dyDescent="0.3">
      <c r="F259" s="2">
        <v>254</v>
      </c>
      <c r="G259" s="12">
        <f ca="1"/>
        <v>0.25316292701322202</v>
      </c>
      <c r="H259" s="12">
        <f ca="1"/>
        <v>9.7500147740201284E-2</v>
      </c>
    </row>
    <row r="260" spans="6:8" x14ac:dyDescent="0.3">
      <c r="F260" s="2">
        <v>255</v>
      </c>
      <c r="G260" s="12">
        <f ca="1"/>
        <v>0.25320025615689606</v>
      </c>
      <c r="H260" s="12">
        <f ca="1"/>
        <v>9.7499783781178281E-2</v>
      </c>
    </row>
    <row r="261" spans="6:8" x14ac:dyDescent="0.3">
      <c r="F261" s="2">
        <v>256</v>
      </c>
      <c r="G261" s="12">
        <f ca="1"/>
        <v>0.25695166902296002</v>
      </c>
      <c r="H261" s="12">
        <f ca="1"/>
        <v>9.7463214446609242E-2</v>
      </c>
    </row>
    <row r="262" spans="6:8" x14ac:dyDescent="0.3">
      <c r="F262" s="2">
        <v>257</v>
      </c>
      <c r="G262" s="12">
        <f ca="1"/>
        <v>0.25768692854512931</v>
      </c>
      <c r="H262" s="12">
        <f ca="1"/>
        <v>9.7456048634400744E-2</v>
      </c>
    </row>
    <row r="263" spans="6:8" x14ac:dyDescent="0.3">
      <c r="F263" s="2">
        <v>258</v>
      </c>
      <c r="G263" s="12">
        <f ca="1"/>
        <v>0.25932847971420542</v>
      </c>
      <c r="H263" s="12">
        <f ca="1"/>
        <v>9.7440052038341274E-2</v>
      </c>
    </row>
    <row r="264" spans="6:8" x14ac:dyDescent="0.3">
      <c r="F264" s="2">
        <v>259</v>
      </c>
      <c r="G264" s="12">
        <f ca="1"/>
        <v>0.26116126497977266</v>
      </c>
      <c r="H264" s="12">
        <f ca="1"/>
        <v>9.7422195005631387E-2</v>
      </c>
    </row>
    <row r="265" spans="6:8" x14ac:dyDescent="0.3">
      <c r="F265" s="2">
        <v>260</v>
      </c>
      <c r="G265" s="12">
        <f ca="1"/>
        <v>0.26140991220264659</v>
      </c>
      <c r="H265" s="12">
        <f ca="1"/>
        <v>9.7419772659923548E-2</v>
      </c>
    </row>
    <row r="266" spans="6:8" x14ac:dyDescent="0.3">
      <c r="F266" s="2">
        <v>261</v>
      </c>
      <c r="G266" s="12">
        <f ca="1"/>
        <v>0.26207314885541649</v>
      </c>
      <c r="H266" s="12">
        <f ca="1"/>
        <v>9.7413311637791988E-2</v>
      </c>
    </row>
    <row r="267" spans="6:8" x14ac:dyDescent="0.3">
      <c r="F267" s="2">
        <v>262</v>
      </c>
      <c r="G267" s="12">
        <f ca="1"/>
        <v>0.26280048025125613</v>
      </c>
      <c r="H267" s="12">
        <f ca="1"/>
        <v>9.7406226719456604E-2</v>
      </c>
    </row>
    <row r="268" spans="6:8" x14ac:dyDescent="0.3">
      <c r="F268" s="2">
        <v>263</v>
      </c>
      <c r="G268" s="12">
        <f ca="1"/>
        <v>0.264096386000991</v>
      </c>
      <c r="H268" s="12">
        <f ca="1"/>
        <v>9.7393604608401019E-2</v>
      </c>
    </row>
    <row r="269" spans="6:8" x14ac:dyDescent="0.3">
      <c r="F269" s="2">
        <v>264</v>
      </c>
      <c r="G269" s="12">
        <f ca="1"/>
        <v>0.26445365117474373</v>
      </c>
      <c r="H269" s="12">
        <f ca="1"/>
        <v>9.7390125136248812E-2</v>
      </c>
    </row>
    <row r="270" spans="6:8" x14ac:dyDescent="0.3">
      <c r="F270" s="2">
        <v>265</v>
      </c>
      <c r="G270" s="12">
        <f ca="1"/>
        <v>0.26529903491824453</v>
      </c>
      <c r="H270" s="12">
        <f ca="1"/>
        <v>9.7381892281393032E-2</v>
      </c>
    </row>
    <row r="271" spans="6:8" x14ac:dyDescent="0.3">
      <c r="F271" s="2">
        <v>266</v>
      </c>
      <c r="G271" s="12">
        <f ca="1"/>
        <v>0.26542048534739471</v>
      </c>
      <c r="H271" s="12">
        <f ca="1"/>
        <v>9.7380709581314118E-2</v>
      </c>
    </row>
    <row r="272" spans="6:8" x14ac:dyDescent="0.3">
      <c r="F272" s="2">
        <v>267</v>
      </c>
      <c r="G272" s="12">
        <f ca="1"/>
        <v>0.26613350406434633</v>
      </c>
      <c r="H272" s="12">
        <f ca="1"/>
        <v>9.7373766401987749E-2</v>
      </c>
    </row>
    <row r="273" spans="6:8" x14ac:dyDescent="0.3">
      <c r="F273" s="2">
        <v>268</v>
      </c>
      <c r="G273" s="12">
        <f ca="1"/>
        <v>0.26664746206783407</v>
      </c>
      <c r="H273" s="12">
        <f ca="1"/>
        <v>9.7368761927936115E-2</v>
      </c>
    </row>
    <row r="274" spans="6:8" x14ac:dyDescent="0.3">
      <c r="F274" s="2">
        <v>269</v>
      </c>
      <c r="G274" s="12">
        <f ca="1"/>
        <v>0.26675501557112707</v>
      </c>
      <c r="H274" s="12">
        <f ca="1"/>
        <v>9.736771469842212E-2</v>
      </c>
    </row>
    <row r="275" spans="6:8" x14ac:dyDescent="0.3">
      <c r="F275" s="2">
        <v>270</v>
      </c>
      <c r="G275" s="12">
        <f ca="1"/>
        <v>0.26707614235343113</v>
      </c>
      <c r="H275" s="12">
        <f ca="1"/>
        <v>9.7364588010533409E-2</v>
      </c>
    </row>
    <row r="276" spans="6:8" x14ac:dyDescent="0.3">
      <c r="F276" s="2">
        <v>271</v>
      </c>
      <c r="G276" s="12">
        <f ca="1"/>
        <v>0.26742998116981342</v>
      </c>
      <c r="H276" s="12">
        <f ca="1"/>
        <v>9.7361142934425937E-2</v>
      </c>
    </row>
    <row r="277" spans="6:8" x14ac:dyDescent="0.3">
      <c r="F277" s="2">
        <v>272</v>
      </c>
      <c r="G277" s="12">
        <f ca="1"/>
        <v>0.26842455229438</v>
      </c>
      <c r="H277" s="12">
        <f ca="1"/>
        <v>9.7351460157802674E-2</v>
      </c>
    </row>
    <row r="278" spans="6:8" x14ac:dyDescent="0.3">
      <c r="F278" s="2">
        <v>273</v>
      </c>
      <c r="G278" s="12">
        <f ca="1"/>
        <v>0.269023980310311</v>
      </c>
      <c r="H278" s="12">
        <f ca="1"/>
        <v>9.7345624813436837E-2</v>
      </c>
    </row>
    <row r="279" spans="6:8" x14ac:dyDescent="0.3">
      <c r="F279" s="2">
        <v>274</v>
      </c>
      <c r="G279" s="12">
        <f ca="1"/>
        <v>0.26971083682805608</v>
      </c>
      <c r="H279" s="12">
        <f ca="1"/>
        <v>9.7338938795368507E-2</v>
      </c>
    </row>
    <row r="280" spans="6:8" x14ac:dyDescent="0.3">
      <c r="F280" s="2">
        <v>275</v>
      </c>
      <c r="G280" s="12">
        <f ca="1"/>
        <v>0.27046383423346398</v>
      </c>
      <c r="H280" s="12">
        <f ca="1"/>
        <v>9.7331609474484146E-2</v>
      </c>
    </row>
    <row r="281" spans="6:8" x14ac:dyDescent="0.3">
      <c r="F281" s="2">
        <v>276</v>
      </c>
      <c r="G281" s="12">
        <f ca="1"/>
        <v>0.27064829476306385</v>
      </c>
      <c r="H281" s="12">
        <f ca="1"/>
        <v>9.7329814107019866E-2</v>
      </c>
    </row>
    <row r="282" spans="6:8" x14ac:dyDescent="0.3">
      <c r="F282" s="2">
        <v>277</v>
      </c>
      <c r="G282" s="12">
        <f ca="1"/>
        <v>0.27130134274575041</v>
      </c>
      <c r="H282" s="12">
        <f ca="1"/>
        <v>9.7323458210681613E-2</v>
      </c>
    </row>
    <row r="283" spans="6:8" x14ac:dyDescent="0.3">
      <c r="F283" s="2">
        <v>278</v>
      </c>
      <c r="G283" s="12">
        <f ca="1"/>
        <v>0.27154720969314966</v>
      </c>
      <c r="H283" s="12">
        <f ca="1"/>
        <v>9.7321065377939595E-2</v>
      </c>
    </row>
    <row r="284" spans="6:8" x14ac:dyDescent="0.3">
      <c r="F284" s="2">
        <v>279</v>
      </c>
      <c r="G284" s="12">
        <f ca="1"/>
        <v>0.27547287061910758</v>
      </c>
      <c r="H284" s="12">
        <f ca="1"/>
        <v>9.7282867925579775E-2</v>
      </c>
    </row>
    <row r="285" spans="6:8" x14ac:dyDescent="0.3">
      <c r="F285" s="2">
        <v>280</v>
      </c>
      <c r="G285" s="12">
        <f ca="1"/>
        <v>0.27815472855951645</v>
      </c>
      <c r="H285" s="12">
        <f ca="1"/>
        <v>9.7256781540553866E-2</v>
      </c>
    </row>
    <row r="286" spans="6:8" x14ac:dyDescent="0.3">
      <c r="F286" s="2">
        <v>281</v>
      </c>
      <c r="G286" s="12">
        <f ca="1"/>
        <v>0.27944452840401796</v>
      </c>
      <c r="H286" s="12">
        <f ca="1"/>
        <v>9.7244238171322273E-2</v>
      </c>
    </row>
    <row r="287" spans="6:8" x14ac:dyDescent="0.3">
      <c r="F287" s="2">
        <v>282</v>
      </c>
      <c r="G287" s="12">
        <f ca="1"/>
        <v>0.27952048165738536</v>
      </c>
      <c r="H287" s="12">
        <f ca="1"/>
        <v>9.7243499572501182E-2</v>
      </c>
    </row>
    <row r="288" spans="6:8" x14ac:dyDescent="0.3">
      <c r="F288" s="2">
        <v>283</v>
      </c>
      <c r="G288" s="12">
        <f ca="1"/>
        <v>0.27958188441698489</v>
      </c>
      <c r="H288" s="12">
        <f ca="1"/>
        <v>9.7242902472411685E-2</v>
      </c>
    </row>
    <row r="289" spans="6:8" x14ac:dyDescent="0.3">
      <c r="F289" s="2">
        <v>284</v>
      </c>
      <c r="G289" s="12">
        <f ca="1"/>
        <v>0.27963187910495052</v>
      </c>
      <c r="H289" s="12">
        <f ca="1"/>
        <v>9.7242416310770352E-2</v>
      </c>
    </row>
    <row r="290" spans="6:8" x14ac:dyDescent="0.3">
      <c r="F290" s="2">
        <v>285</v>
      </c>
      <c r="G290" s="12">
        <f ca="1"/>
        <v>0.2803452946118114</v>
      </c>
      <c r="H290" s="12">
        <f ca="1"/>
        <v>9.7235479133455718E-2</v>
      </c>
    </row>
    <row r="291" spans="6:8" x14ac:dyDescent="0.3">
      <c r="F291" s="2">
        <v>286</v>
      </c>
      <c r="G291" s="12">
        <f ca="1"/>
        <v>0.28047042007945377</v>
      </c>
      <c r="H291" s="12">
        <f ca="1"/>
        <v>9.7234262477587666E-2</v>
      </c>
    </row>
    <row r="292" spans="6:8" x14ac:dyDescent="0.3">
      <c r="F292" s="2">
        <v>287</v>
      </c>
      <c r="G292" s="12">
        <f ca="1"/>
        <v>0.28449850853606862</v>
      </c>
      <c r="H292" s="12">
        <f ca="1"/>
        <v>9.7195103543872244E-2</v>
      </c>
    </row>
    <row r="293" spans="6:8" x14ac:dyDescent="0.3">
      <c r="F293" s="2">
        <v>288</v>
      </c>
      <c r="G293" s="12">
        <f ca="1"/>
        <v>0.28550343707106668</v>
      </c>
      <c r="H293" s="12">
        <f ca="1"/>
        <v>9.7185336621332094E-2</v>
      </c>
    </row>
    <row r="294" spans="6:8" x14ac:dyDescent="0.3">
      <c r="F294" s="2">
        <v>289</v>
      </c>
      <c r="G294" s="12">
        <f ca="1"/>
        <v>0.28618988825333003</v>
      </c>
      <c r="H294" s="12">
        <f ca="1"/>
        <v>9.7178665551380661E-2</v>
      </c>
    </row>
    <row r="295" spans="6:8" x14ac:dyDescent="0.3">
      <c r="F295" s="2">
        <v>290</v>
      </c>
      <c r="G295" s="12">
        <f ca="1"/>
        <v>0.28626863612258285</v>
      </c>
      <c r="H295" s="12">
        <f ca="1"/>
        <v>9.7177900293108896E-2</v>
      </c>
    </row>
    <row r="296" spans="6:8" x14ac:dyDescent="0.3">
      <c r="F296" s="2">
        <v>291</v>
      </c>
      <c r="G296" s="12">
        <f ca="1"/>
        <v>0.28684083991878162</v>
      </c>
      <c r="H296" s="12">
        <f ca="1"/>
        <v>9.7172339895849003E-2</v>
      </c>
    </row>
    <row r="297" spans="6:8" x14ac:dyDescent="0.3">
      <c r="F297" s="2">
        <v>292</v>
      </c>
      <c r="G297" s="12">
        <f ca="1"/>
        <v>0.28776395681400962</v>
      </c>
      <c r="H297" s="12">
        <f ca="1"/>
        <v>9.7163370166990115E-2</v>
      </c>
    </row>
    <row r="298" spans="6:8" x14ac:dyDescent="0.3">
      <c r="F298" s="2">
        <v>293</v>
      </c>
      <c r="G298" s="12">
        <f ca="1"/>
        <v>0.28838144503008617</v>
      </c>
      <c r="H298" s="12">
        <f ca="1"/>
        <v>9.7157370628612988E-2</v>
      </c>
    </row>
    <row r="299" spans="6:8" x14ac:dyDescent="0.3">
      <c r="F299" s="2">
        <v>294</v>
      </c>
      <c r="G299" s="12">
        <f ca="1"/>
        <v>0.28896987972067106</v>
      </c>
      <c r="H299" s="12">
        <f ca="1"/>
        <v>9.7151653720083608E-2</v>
      </c>
    </row>
    <row r="300" spans="6:8" x14ac:dyDescent="0.3">
      <c r="F300" s="2">
        <v>295</v>
      </c>
      <c r="G300" s="12">
        <f ca="1"/>
        <v>0.2899602043613847</v>
      </c>
      <c r="H300" s="12">
        <f ca="1"/>
        <v>9.7142033028815356E-2</v>
      </c>
    </row>
    <row r="301" spans="6:8" x14ac:dyDescent="0.3">
      <c r="F301" s="2">
        <v>296</v>
      </c>
      <c r="G301" s="12">
        <f ca="1"/>
        <v>0.29017554521864314</v>
      </c>
      <c r="H301" s="12">
        <f ca="1"/>
        <v>9.7139941186471568E-2</v>
      </c>
    </row>
    <row r="302" spans="6:8" x14ac:dyDescent="0.3">
      <c r="F302" s="2">
        <v>297</v>
      </c>
      <c r="G302" s="12">
        <f ca="1"/>
        <v>0.292528136604147</v>
      </c>
      <c r="H302" s="12">
        <f ca="1"/>
        <v>9.7117090815573875E-2</v>
      </c>
    </row>
    <row r="303" spans="6:8" x14ac:dyDescent="0.3">
      <c r="F303" s="2">
        <v>298</v>
      </c>
      <c r="G303" s="12">
        <f ca="1"/>
        <v>0.29271478033142395</v>
      </c>
      <c r="H303" s="12">
        <f ca="1"/>
        <v>9.7115278202908356E-2</v>
      </c>
    </row>
    <row r="304" spans="6:8" x14ac:dyDescent="0.3">
      <c r="F304" s="2">
        <v>299</v>
      </c>
      <c r="G304" s="12">
        <f ca="1"/>
        <v>0.29290516402161282</v>
      </c>
      <c r="H304" s="12">
        <f ca="1"/>
        <v>9.7113429304004628E-2</v>
      </c>
    </row>
    <row r="305" spans="6:8" x14ac:dyDescent="0.3">
      <c r="F305" s="2">
        <v>300</v>
      </c>
      <c r="G305" s="12">
        <f ca="1"/>
        <v>0.29483970109484697</v>
      </c>
      <c r="H305" s="12">
        <f ca="1"/>
        <v>9.7094644168160549E-2</v>
      </c>
    </row>
    <row r="306" spans="6:8" x14ac:dyDescent="0.3">
      <c r="F306" s="2">
        <v>301</v>
      </c>
      <c r="G306" s="12">
        <f ca="1"/>
        <v>0.29829792047498915</v>
      </c>
      <c r="H306" s="12">
        <f ca="1"/>
        <v>9.7061072515385094E-2</v>
      </c>
    </row>
    <row r="307" spans="6:8" x14ac:dyDescent="0.3">
      <c r="F307" s="2">
        <v>302</v>
      </c>
      <c r="G307" s="12">
        <f ca="1"/>
        <v>0.29919761091876146</v>
      </c>
      <c r="H307" s="12">
        <f ca="1"/>
        <v>9.7052340416259861E-2</v>
      </c>
    </row>
    <row r="308" spans="6:8" x14ac:dyDescent="0.3">
      <c r="F308" s="2">
        <v>303</v>
      </c>
      <c r="G308" s="12">
        <f ca="1"/>
        <v>0.30063936248076722</v>
      </c>
      <c r="H308" s="12">
        <f ca="1"/>
        <v>9.7038348888560291E-2</v>
      </c>
    </row>
    <row r="309" spans="6:8" x14ac:dyDescent="0.3">
      <c r="F309" s="2">
        <v>304</v>
      </c>
      <c r="G309" s="12">
        <f ca="1"/>
        <v>0.30079093959413605</v>
      </c>
      <c r="H309" s="12">
        <f ca="1"/>
        <v>9.7036878020426764E-2</v>
      </c>
    </row>
    <row r="310" spans="6:8" x14ac:dyDescent="0.3">
      <c r="F310" s="2">
        <v>305</v>
      </c>
      <c r="G310" s="12">
        <f ca="1"/>
        <v>0.30137865873282055</v>
      </c>
      <c r="H310" s="12">
        <f ca="1"/>
        <v>9.7031175144975779E-2</v>
      </c>
    </row>
    <row r="311" spans="6:8" x14ac:dyDescent="0.3">
      <c r="F311" s="2">
        <v>306</v>
      </c>
      <c r="G311" s="12">
        <f ca="1"/>
        <v>0.30142872453092079</v>
      </c>
      <c r="H311" s="12">
        <f ca="1"/>
        <v>9.7030689351869426E-2</v>
      </c>
    </row>
    <row r="312" spans="6:8" x14ac:dyDescent="0.3">
      <c r="F312" s="2">
        <v>307</v>
      </c>
      <c r="G312" s="12">
        <f ca="1"/>
        <v>0.30423959413794016</v>
      </c>
      <c r="H312" s="12">
        <f ca="1"/>
        <v>9.7003419123137105E-2</v>
      </c>
    </row>
    <row r="313" spans="6:8" x14ac:dyDescent="0.3">
      <c r="F313" s="2">
        <v>308</v>
      </c>
      <c r="G313" s="12">
        <f ca="1"/>
        <v>0.30489999808662449</v>
      </c>
      <c r="H313" s="12">
        <f ca="1"/>
        <v>9.6997013190562115E-2</v>
      </c>
    </row>
    <row r="314" spans="6:8" x14ac:dyDescent="0.3">
      <c r="F314" s="2">
        <v>309</v>
      </c>
      <c r="G314" s="12">
        <f ca="1"/>
        <v>0.30543310211022179</v>
      </c>
      <c r="H314" s="12">
        <f ca="1"/>
        <v>9.6991842378591486E-2</v>
      </c>
    </row>
    <row r="315" spans="6:8" x14ac:dyDescent="0.3">
      <c r="F315" s="2">
        <v>310</v>
      </c>
      <c r="G315" s="12">
        <f ca="1"/>
        <v>0.30584314999551543</v>
      </c>
      <c r="H315" s="12">
        <f ca="1"/>
        <v>9.6987865330145251E-2</v>
      </c>
    </row>
    <row r="316" spans="6:8" x14ac:dyDescent="0.3">
      <c r="F316" s="2">
        <v>311</v>
      </c>
      <c r="G316" s="12">
        <f ca="1"/>
        <v>0.30604574521290667</v>
      </c>
      <c r="H316" s="12">
        <f ca="1"/>
        <v>9.6985900422283278E-2</v>
      </c>
    </row>
    <row r="317" spans="6:8" x14ac:dyDescent="0.3">
      <c r="F317" s="2">
        <v>312</v>
      </c>
      <c r="G317" s="12">
        <f ca="1"/>
        <v>0.30635709331043626</v>
      </c>
      <c r="H317" s="12">
        <f ca="1"/>
        <v>9.6982880831732343E-2</v>
      </c>
    </row>
    <row r="318" spans="6:8" x14ac:dyDescent="0.3">
      <c r="F318" s="2">
        <v>313</v>
      </c>
      <c r="G318" s="12">
        <f ca="1"/>
        <v>0.30714700876172568</v>
      </c>
      <c r="H318" s="12">
        <f ca="1"/>
        <v>9.6975220306686732E-2</v>
      </c>
    </row>
    <row r="319" spans="6:8" x14ac:dyDescent="0.3">
      <c r="F319" s="2">
        <v>314</v>
      </c>
      <c r="G319" s="12">
        <f ca="1"/>
        <v>0.3072762126631523</v>
      </c>
      <c r="H319" s="12">
        <f ca="1"/>
        <v>9.697396735710051E-2</v>
      </c>
    </row>
    <row r="320" spans="6:8" x14ac:dyDescent="0.3">
      <c r="F320" s="2">
        <v>315</v>
      </c>
      <c r="G320" s="12">
        <f ca="1"/>
        <v>0.30882906345162431</v>
      </c>
      <c r="H320" s="12">
        <f ca="1"/>
        <v>9.6958909916061556E-2</v>
      </c>
    </row>
    <row r="321" spans="6:8" x14ac:dyDescent="0.3">
      <c r="F321" s="2">
        <v>316</v>
      </c>
      <c r="G321" s="12">
        <f ca="1"/>
        <v>0.31011915981230492</v>
      </c>
      <c r="H321" s="12">
        <f ca="1"/>
        <v>9.694640208921218E-2</v>
      </c>
    </row>
    <row r="322" spans="6:8" x14ac:dyDescent="0.3">
      <c r="F322" s="2">
        <v>317</v>
      </c>
      <c r="G322" s="12">
        <f ca="1"/>
        <v>0.31158938234099931</v>
      </c>
      <c r="H322" s="12">
        <f ca="1"/>
        <v>9.6932149858492633E-2</v>
      </c>
    </row>
    <row r="323" spans="6:8" x14ac:dyDescent="0.3">
      <c r="F323" s="2">
        <v>318</v>
      </c>
      <c r="G323" s="12">
        <f ca="1"/>
        <v>0.31322969287495883</v>
      </c>
      <c r="H323" s="12">
        <f ca="1"/>
        <v>9.6916251279809365E-2</v>
      </c>
    </row>
    <row r="324" spans="6:8" x14ac:dyDescent="0.3">
      <c r="F324" s="2">
        <v>319</v>
      </c>
      <c r="G324" s="12">
        <f ca="1"/>
        <v>0.31496012484855879</v>
      </c>
      <c r="H324" s="12">
        <f ca="1"/>
        <v>9.6899482032755668E-2</v>
      </c>
    </row>
    <row r="325" spans="6:8" x14ac:dyDescent="0.3">
      <c r="F325" s="2">
        <v>320</v>
      </c>
      <c r="G325" s="12">
        <f ca="1"/>
        <v>0.316909377228489</v>
      </c>
      <c r="H325" s="12">
        <f ca="1"/>
        <v>9.6880595718928444E-2</v>
      </c>
    </row>
    <row r="326" spans="6:8" x14ac:dyDescent="0.3">
      <c r="F326" s="2">
        <v>321</v>
      </c>
      <c r="G326" s="12">
        <f ca="1"/>
        <v>0.31920833950177852</v>
      </c>
      <c r="H326" s="12">
        <f ca="1"/>
        <v>9.6858325795455058E-2</v>
      </c>
    </row>
    <row r="327" spans="6:8" x14ac:dyDescent="0.3">
      <c r="F327" s="2">
        <v>322</v>
      </c>
      <c r="G327" s="12">
        <f ca="1"/>
        <v>0.31929574041713371</v>
      </c>
      <c r="H327" s="12">
        <f ca="1"/>
        <v>9.6857479248521089E-2</v>
      </c>
    </row>
    <row r="328" spans="6:8" x14ac:dyDescent="0.3">
      <c r="F328" s="2">
        <v>323</v>
      </c>
      <c r="G328" s="12">
        <f ca="1"/>
        <v>0.31954752396863395</v>
      </c>
      <c r="H328" s="12">
        <f ca="1"/>
        <v>9.6855040567210754E-2</v>
      </c>
    </row>
    <row r="329" spans="6:8" x14ac:dyDescent="0.3">
      <c r="F329" s="2">
        <v>324</v>
      </c>
      <c r="G329" s="12">
        <f ca="1"/>
        <v>0.32012992393231188</v>
      </c>
      <c r="H329" s="12">
        <f ca="1"/>
        <v>9.6849399894257893E-2</v>
      </c>
    </row>
    <row r="330" spans="6:8" x14ac:dyDescent="0.3">
      <c r="F330" s="2">
        <v>325</v>
      </c>
      <c r="G330" s="12">
        <f ca="1"/>
        <v>0.32077854641294773</v>
      </c>
      <c r="H330" s="12">
        <f ca="1"/>
        <v>9.6843118228180841E-2</v>
      </c>
    </row>
    <row r="331" spans="6:8" x14ac:dyDescent="0.3">
      <c r="F331" s="2">
        <v>326</v>
      </c>
      <c r="G331" s="12">
        <f ca="1"/>
        <v>0.32099575495491484</v>
      </c>
      <c r="H331" s="12">
        <f ca="1"/>
        <v>9.6841014735774764E-2</v>
      </c>
    </row>
    <row r="332" spans="6:8" x14ac:dyDescent="0.3">
      <c r="F332" s="2">
        <v>327</v>
      </c>
      <c r="G332" s="12">
        <f ca="1"/>
        <v>0.32167164400954268</v>
      </c>
      <c r="H332" s="12">
        <f ca="1"/>
        <v>9.6834469578777352E-2</v>
      </c>
    </row>
    <row r="333" spans="6:8" x14ac:dyDescent="0.3">
      <c r="F333" s="2">
        <v>328</v>
      </c>
      <c r="G333" s="12">
        <f ca="1"/>
        <v>0.32263161887272468</v>
      </c>
      <c r="H333" s="12">
        <f ca="1"/>
        <v>9.6825174159284433E-2</v>
      </c>
    </row>
    <row r="334" spans="6:8" x14ac:dyDescent="0.3">
      <c r="F334" s="2">
        <v>329</v>
      </c>
      <c r="G334" s="12">
        <f ca="1"/>
        <v>0.32366895156130604</v>
      </c>
      <c r="H334" s="12">
        <f ca="1"/>
        <v>9.6815130688391163E-2</v>
      </c>
    </row>
    <row r="335" spans="6:8" x14ac:dyDescent="0.3">
      <c r="F335" s="2">
        <v>330</v>
      </c>
      <c r="G335" s="12">
        <f ca="1"/>
        <v>0.32388038098327188</v>
      </c>
      <c r="H335" s="12">
        <f ca="1"/>
        <v>9.6813083753318457E-2</v>
      </c>
    </row>
    <row r="336" spans="6:8" x14ac:dyDescent="0.3">
      <c r="F336" s="2">
        <v>331</v>
      </c>
      <c r="G336" s="12">
        <f ca="1"/>
        <v>0.32460830226276899</v>
      </c>
      <c r="H336" s="12">
        <f ca="1"/>
        <v>9.6806036779423899E-2</v>
      </c>
    </row>
    <row r="337" spans="6:8" x14ac:dyDescent="0.3">
      <c r="F337" s="2">
        <v>332</v>
      </c>
      <c r="G337" s="12">
        <f ca="1"/>
        <v>0.32535734160952245</v>
      </c>
      <c r="H337" s="12">
        <f ca="1"/>
        <v>9.6798785897931963E-2</v>
      </c>
    </row>
    <row r="338" spans="6:8" x14ac:dyDescent="0.3">
      <c r="F338" s="2">
        <v>333</v>
      </c>
      <c r="G338" s="12">
        <f ca="1"/>
        <v>0.32789384049161158</v>
      </c>
      <c r="H338" s="12">
        <f ca="1"/>
        <v>9.6774236010379933E-2</v>
      </c>
    </row>
    <row r="339" spans="6:8" x14ac:dyDescent="0.3">
      <c r="F339" s="2">
        <v>334</v>
      </c>
      <c r="G339" s="12">
        <f ca="1"/>
        <v>0.32988184968250733</v>
      </c>
      <c r="H339" s="12">
        <f ca="1"/>
        <v>9.6754999115536422E-2</v>
      </c>
    </row>
    <row r="340" spans="6:8" x14ac:dyDescent="0.3">
      <c r="F340" s="2">
        <v>335</v>
      </c>
      <c r="G340" s="12">
        <f ca="1"/>
        <v>0.32988329480494416</v>
      </c>
      <c r="H340" s="12">
        <f ca="1"/>
        <v>9.6754985133255422E-2</v>
      </c>
    </row>
    <row r="341" spans="6:8" x14ac:dyDescent="0.3">
      <c r="F341" s="2">
        <v>336</v>
      </c>
      <c r="G341" s="12">
        <f ca="1"/>
        <v>0.33060658434548612</v>
      </c>
      <c r="H341" s="12">
        <f ca="1"/>
        <v>9.6747987199460872E-2</v>
      </c>
    </row>
    <row r="342" spans="6:8" x14ac:dyDescent="0.3">
      <c r="F342" s="2">
        <v>337</v>
      </c>
      <c r="G342" s="12">
        <f ca="1"/>
        <v>0.33225185664234586</v>
      </c>
      <c r="H342" s="12">
        <f ca="1"/>
        <v>9.6732070830523209E-2</v>
      </c>
    </row>
    <row r="343" spans="6:8" x14ac:dyDescent="0.3">
      <c r="F343" s="2">
        <v>338</v>
      </c>
      <c r="G343" s="12">
        <f ca="1"/>
        <v>0.3334807837025337</v>
      </c>
      <c r="H343" s="12">
        <f ca="1"/>
        <v>9.6720183895003836E-2</v>
      </c>
    </row>
    <row r="344" spans="6:8" x14ac:dyDescent="0.3">
      <c r="F344" s="2">
        <v>339</v>
      </c>
      <c r="G344" s="12">
        <f ca="1"/>
        <v>0.33354270920024492</v>
      </c>
      <c r="H344" s="12">
        <f ca="1"/>
        <v>9.671958495230569E-2</v>
      </c>
    </row>
    <row r="345" spans="6:8" x14ac:dyDescent="0.3">
      <c r="F345" s="2">
        <v>340</v>
      </c>
      <c r="G345" s="12">
        <f ca="1"/>
        <v>0.33413761588559243</v>
      </c>
      <c r="H345" s="12">
        <f ca="1"/>
        <v>9.6713831210685136E-2</v>
      </c>
    </row>
    <row r="346" spans="6:8" x14ac:dyDescent="0.3">
      <c r="F346" s="2">
        <v>341</v>
      </c>
      <c r="G346" s="12">
        <f ca="1"/>
        <v>0.33436961521697645</v>
      </c>
      <c r="H346" s="12">
        <f ca="1"/>
        <v>9.6711587482294761E-2</v>
      </c>
    </row>
    <row r="347" spans="6:8" x14ac:dyDescent="0.3">
      <c r="F347" s="2">
        <v>342</v>
      </c>
      <c r="G347" s="12">
        <f ca="1"/>
        <v>0.33610730209452644</v>
      </c>
      <c r="H347" s="12">
        <f ca="1"/>
        <v>9.6694783496692804E-2</v>
      </c>
    </row>
    <row r="348" spans="6:8" x14ac:dyDescent="0.3">
      <c r="F348" s="2">
        <v>343</v>
      </c>
      <c r="G348" s="12">
        <f ca="1"/>
        <v>0.33684542098662129</v>
      </c>
      <c r="H348" s="12">
        <f ca="1"/>
        <v>9.6687646535445759E-2</v>
      </c>
    </row>
    <row r="349" spans="6:8" x14ac:dyDescent="0.3">
      <c r="F349" s="2">
        <v>344</v>
      </c>
      <c r="G349" s="12">
        <f ca="1"/>
        <v>0.33697099247732415</v>
      </c>
      <c r="H349" s="12">
        <f ca="1"/>
        <v>9.6686432421877869E-2</v>
      </c>
    </row>
    <row r="350" spans="6:8" x14ac:dyDescent="0.3">
      <c r="F350" s="2">
        <v>345</v>
      </c>
      <c r="G350" s="12">
        <f ca="1"/>
        <v>0.33844386429886303</v>
      </c>
      <c r="H350" s="12">
        <f ca="1"/>
        <v>9.6672192798376688E-2</v>
      </c>
    </row>
    <row r="351" spans="6:8" x14ac:dyDescent="0.3">
      <c r="F351" s="2">
        <v>346</v>
      </c>
      <c r="G351" s="12">
        <f ca="1"/>
        <v>0.33897130617724508</v>
      </c>
      <c r="H351" s="12">
        <f ca="1"/>
        <v>9.6667094036547219E-2</v>
      </c>
    </row>
    <row r="352" spans="6:8" x14ac:dyDescent="0.3">
      <c r="F352" s="2">
        <v>347</v>
      </c>
      <c r="G352" s="12">
        <f ca="1"/>
        <v>0.34158212797993148</v>
      </c>
      <c r="H352" s="12">
        <f ca="1"/>
        <v>9.6641859275192518E-2</v>
      </c>
    </row>
    <row r="353" spans="6:8" x14ac:dyDescent="0.3">
      <c r="F353" s="2">
        <v>348</v>
      </c>
      <c r="G353" s="12">
        <f ca="1"/>
        <v>0.34190204152182196</v>
      </c>
      <c r="H353" s="12">
        <f ca="1"/>
        <v>9.6638767620696328E-2</v>
      </c>
    </row>
    <row r="354" spans="6:8" x14ac:dyDescent="0.3">
      <c r="F354" s="2">
        <v>349</v>
      </c>
      <c r="G354" s="12">
        <f ca="1"/>
        <v>0.34245414451605893</v>
      </c>
      <c r="H354" s="12">
        <f ca="1"/>
        <v>9.6633432312683384E-2</v>
      </c>
    </row>
    <row r="355" spans="6:8" x14ac:dyDescent="0.3">
      <c r="F355" s="2">
        <v>350</v>
      </c>
      <c r="G355" s="12">
        <f ca="1"/>
        <v>0.34416285743803138</v>
      </c>
      <c r="H355" s="12">
        <f ca="1"/>
        <v>9.6616921843857395E-2</v>
      </c>
    </row>
    <row r="356" spans="6:8" x14ac:dyDescent="0.3">
      <c r="F356" s="2">
        <v>351</v>
      </c>
      <c r="G356" s="12">
        <f ca="1"/>
        <v>0.34580286315942355</v>
      </c>
      <c r="H356" s="12">
        <f ca="1"/>
        <v>9.6601077912639083E-2</v>
      </c>
    </row>
    <row r="357" spans="6:8" x14ac:dyDescent="0.3">
      <c r="F357" s="2">
        <v>352</v>
      </c>
      <c r="G357" s="12">
        <f ca="1"/>
        <v>0.34590257002630753</v>
      </c>
      <c r="H357" s="12">
        <f ca="1"/>
        <v>9.6600114738359222E-2</v>
      </c>
    </row>
    <row r="358" spans="6:8" x14ac:dyDescent="0.3">
      <c r="F358" s="2">
        <v>353</v>
      </c>
      <c r="G358" s="12">
        <f ca="1"/>
        <v>0.34647875041648102</v>
      </c>
      <c r="H358" s="12">
        <f ca="1"/>
        <v>9.6594548989524451E-2</v>
      </c>
    </row>
    <row r="359" spans="6:8" x14ac:dyDescent="0.3">
      <c r="F359" s="2">
        <v>354</v>
      </c>
      <c r="G359" s="12">
        <f ca="1"/>
        <v>0.34710353922898396</v>
      </c>
      <c r="H359" s="12">
        <f ca="1"/>
        <v>9.6588514058698532E-2</v>
      </c>
    </row>
    <row r="360" spans="6:8" x14ac:dyDescent="0.3">
      <c r="F360" s="2">
        <v>355</v>
      </c>
      <c r="G360" s="12">
        <f ca="1"/>
        <v>0.34758188601054352</v>
      </c>
      <c r="H360" s="12">
        <f ca="1"/>
        <v>9.658389388871802E-2</v>
      </c>
    </row>
    <row r="361" spans="6:8" x14ac:dyDescent="0.3">
      <c r="F361" s="2">
        <v>356</v>
      </c>
      <c r="G361" s="12">
        <f ca="1"/>
        <v>0.35050256750994674</v>
      </c>
      <c r="H361" s="12">
        <f ca="1"/>
        <v>9.6555688928601668E-2</v>
      </c>
    </row>
    <row r="362" spans="6:8" x14ac:dyDescent="0.3">
      <c r="F362" s="2">
        <v>357</v>
      </c>
      <c r="G362" s="12">
        <f ca="1"/>
        <v>0.35128895867588755</v>
      </c>
      <c r="H362" s="12">
        <f ca="1"/>
        <v>9.6548096173069906E-2</v>
      </c>
    </row>
    <row r="363" spans="6:8" x14ac:dyDescent="0.3">
      <c r="F363" s="2">
        <v>358</v>
      </c>
      <c r="G363" s="12">
        <f ca="1"/>
        <v>0.35157670987529543</v>
      </c>
      <c r="H363" s="12">
        <f ca="1"/>
        <v>9.654531802999336E-2</v>
      </c>
    </row>
    <row r="364" spans="6:8" x14ac:dyDescent="0.3">
      <c r="F364" s="2">
        <v>359</v>
      </c>
      <c r="G364" s="12">
        <f ca="1"/>
        <v>0.35178345311690756</v>
      </c>
      <c r="H364" s="12">
        <f ca="1"/>
        <v>9.6543322041425086E-2</v>
      </c>
    </row>
    <row r="365" spans="6:8" x14ac:dyDescent="0.3">
      <c r="F365" s="2">
        <v>360</v>
      </c>
      <c r="G365" s="12">
        <f ca="1"/>
        <v>0.35184806203709507</v>
      </c>
      <c r="H365" s="12">
        <f ca="1"/>
        <v>9.6542698287461259E-2</v>
      </c>
    </row>
    <row r="366" spans="6:8" x14ac:dyDescent="0.3">
      <c r="F366" s="2">
        <v>361</v>
      </c>
      <c r="G366" s="12">
        <f ca="1"/>
        <v>0.35200683006270367</v>
      </c>
      <c r="H366" s="12">
        <f ca="1"/>
        <v>9.6541165510269686E-2</v>
      </c>
    </row>
    <row r="367" spans="6:8" x14ac:dyDescent="0.3">
      <c r="F367" s="2">
        <v>362</v>
      </c>
      <c r="G367" s="12">
        <f ca="1"/>
        <v>0.35203388482399378</v>
      </c>
      <c r="H367" s="12">
        <f ca="1"/>
        <v>9.6540904320804255E-2</v>
      </c>
    </row>
    <row r="368" spans="6:8" x14ac:dyDescent="0.3">
      <c r="F368" s="2">
        <v>363</v>
      </c>
      <c r="G368" s="12">
        <f ca="1"/>
        <v>0.35219904169204758</v>
      </c>
      <c r="H368" s="12">
        <f ca="1"/>
        <v>9.6539309894631137E-2</v>
      </c>
    </row>
    <row r="369" spans="6:8" x14ac:dyDescent="0.3">
      <c r="F369" s="2">
        <v>364</v>
      </c>
      <c r="G369" s="12">
        <f ca="1"/>
        <v>0.35232600893767851</v>
      </c>
      <c r="H369" s="12">
        <f ca="1"/>
        <v>9.6538084169385252E-2</v>
      </c>
    </row>
    <row r="370" spans="6:8" x14ac:dyDescent="0.3">
      <c r="F370" s="2">
        <v>365</v>
      </c>
      <c r="G370" s="12">
        <f ca="1"/>
        <v>0.35270439981003893</v>
      </c>
      <c r="H370" s="12">
        <f ca="1"/>
        <v>9.6534431325507347E-2</v>
      </c>
    </row>
    <row r="371" spans="6:8" x14ac:dyDescent="0.3">
      <c r="F371" s="2">
        <v>366</v>
      </c>
      <c r="G371" s="12">
        <f ca="1"/>
        <v>0.35451429637823473</v>
      </c>
      <c r="H371" s="12">
        <f ca="1"/>
        <v>9.6516961172916624E-2</v>
      </c>
    </row>
    <row r="372" spans="6:8" x14ac:dyDescent="0.3">
      <c r="F372" s="2">
        <v>367</v>
      </c>
      <c r="G372" s="12">
        <f ca="1"/>
        <v>0.35463588612124214</v>
      </c>
      <c r="H372" s="12">
        <f ca="1"/>
        <v>9.6515787632800665E-2</v>
      </c>
    </row>
    <row r="373" spans="6:8" x14ac:dyDescent="0.3">
      <c r="F373" s="2">
        <v>368</v>
      </c>
      <c r="G373" s="12">
        <f ca="1"/>
        <v>0.35656335104787468</v>
      </c>
      <c r="H373" s="12">
        <f ca="1"/>
        <v>9.6497186345971805E-2</v>
      </c>
    </row>
    <row r="374" spans="6:8" x14ac:dyDescent="0.3">
      <c r="F374" s="2">
        <v>369</v>
      </c>
      <c r="G374" s="12">
        <f ca="1"/>
        <v>0.35745784171072609</v>
      </c>
      <c r="H374" s="12">
        <f ca="1"/>
        <v>9.6488555148786029E-2</v>
      </c>
    </row>
    <row r="375" spans="6:8" x14ac:dyDescent="0.3">
      <c r="F375" s="2">
        <v>370</v>
      </c>
      <c r="G375" s="12">
        <f ca="1"/>
        <v>0.35806442434913061</v>
      </c>
      <c r="H375" s="12">
        <f ca="1"/>
        <v>9.6482702498057848E-2</v>
      </c>
    </row>
    <row r="376" spans="6:8" x14ac:dyDescent="0.3">
      <c r="F376" s="2">
        <v>371</v>
      </c>
      <c r="G376" s="12">
        <f ca="1"/>
        <v>0.35813701309212392</v>
      </c>
      <c r="H376" s="12">
        <f ca="1"/>
        <v>9.6482002144790247E-2</v>
      </c>
    </row>
    <row r="377" spans="6:8" x14ac:dyDescent="0.3">
      <c r="F377" s="2">
        <v>372</v>
      </c>
      <c r="G377" s="12">
        <f ca="1"/>
        <v>0.35822278331990182</v>
      </c>
      <c r="H377" s="12">
        <f ca="1"/>
        <v>9.6481174620009047E-2</v>
      </c>
    </row>
    <row r="378" spans="6:8" x14ac:dyDescent="0.3">
      <c r="F378" s="2">
        <v>373</v>
      </c>
      <c r="G378" s="12">
        <f ca="1"/>
        <v>0.35859721041892584</v>
      </c>
      <c r="H378" s="12">
        <f ca="1"/>
        <v>9.6477562171007072E-2</v>
      </c>
    </row>
    <row r="379" spans="6:8" x14ac:dyDescent="0.3">
      <c r="F379" s="2">
        <v>374</v>
      </c>
      <c r="G379" s="12">
        <f ca="1"/>
        <v>0.35969613274146528</v>
      </c>
      <c r="H379" s="12">
        <f ca="1"/>
        <v>9.6466960618862466E-2</v>
      </c>
    </row>
    <row r="380" spans="6:8" x14ac:dyDescent="0.3">
      <c r="F380" s="2">
        <v>375</v>
      </c>
      <c r="G380" s="12">
        <f ca="1"/>
        <v>0.35974114620038827</v>
      </c>
      <c r="H380" s="12">
        <f ca="1"/>
        <v>9.6466526388682861E-2</v>
      </c>
    </row>
    <row r="381" spans="6:8" x14ac:dyDescent="0.3">
      <c r="F381" s="2">
        <v>376</v>
      </c>
      <c r="G381" s="12">
        <f ca="1"/>
        <v>0.36086719791302829</v>
      </c>
      <c r="H381" s="12">
        <f ca="1"/>
        <v>9.6455664370528799E-2</v>
      </c>
    </row>
    <row r="382" spans="6:8" x14ac:dyDescent="0.3">
      <c r="F382" s="2">
        <v>377</v>
      </c>
      <c r="G382" s="12">
        <f ca="1"/>
        <v>0.36529931007032679</v>
      </c>
      <c r="H382" s="12">
        <f ca="1"/>
        <v>9.6412923610550857E-2</v>
      </c>
    </row>
    <row r="383" spans="6:8" x14ac:dyDescent="0.3">
      <c r="F383" s="2">
        <v>378</v>
      </c>
      <c r="G383" s="12">
        <f ca="1"/>
        <v>0.36809327077301557</v>
      </c>
      <c r="H383" s="12">
        <f ca="1"/>
        <v>9.6385989981321224E-2</v>
      </c>
    </row>
    <row r="384" spans="6:8" x14ac:dyDescent="0.3">
      <c r="F384" s="2">
        <v>379</v>
      </c>
      <c r="G384" s="12">
        <f ca="1"/>
        <v>0.36833133975182514</v>
      </c>
      <c r="H384" s="12">
        <f ca="1"/>
        <v>9.6383695357214638E-2</v>
      </c>
    </row>
    <row r="385" spans="6:8" x14ac:dyDescent="0.3">
      <c r="F385" s="2">
        <v>380</v>
      </c>
      <c r="G385" s="12">
        <f ca="1"/>
        <v>0.36872094987403881</v>
      </c>
      <c r="H385" s="12">
        <f ca="1"/>
        <v>9.6379940224034247E-2</v>
      </c>
    </row>
    <row r="386" spans="6:8" x14ac:dyDescent="0.3">
      <c r="F386" s="2">
        <v>381</v>
      </c>
      <c r="G386" s="12">
        <f ca="1"/>
        <v>0.37162154583694651</v>
      </c>
      <c r="H386" s="12">
        <f ca="1"/>
        <v>9.6351988351532747E-2</v>
      </c>
    </row>
    <row r="387" spans="6:8" x14ac:dyDescent="0.3">
      <c r="F387" s="2">
        <v>382</v>
      </c>
      <c r="G387" s="12">
        <f ca="1"/>
        <v>0.37391311762324186</v>
      </c>
      <c r="H387" s="12">
        <f ca="1"/>
        <v>9.6329911131400103E-2</v>
      </c>
    </row>
    <row r="388" spans="6:8" x14ac:dyDescent="0.3">
      <c r="F388" s="2">
        <v>383</v>
      </c>
      <c r="G388" s="12">
        <f ca="1"/>
        <v>0.37495936772064903</v>
      </c>
      <c r="H388" s="12">
        <f ca="1"/>
        <v>9.6319833140723787E-2</v>
      </c>
    </row>
    <row r="389" spans="6:8" x14ac:dyDescent="0.3">
      <c r="F389" s="2">
        <v>384</v>
      </c>
      <c r="G389" s="12">
        <f ca="1"/>
        <v>0.37505381944151628</v>
      </c>
      <c r="H389" s="12">
        <f ca="1"/>
        <v>9.6318923387620811E-2</v>
      </c>
    </row>
    <row r="390" spans="6:8" x14ac:dyDescent="0.3">
      <c r="F390" s="2">
        <v>385</v>
      </c>
      <c r="G390" s="12">
        <f ca="1"/>
        <v>0.37525356729256343</v>
      </c>
      <c r="H390" s="12">
        <f ca="1"/>
        <v>9.631699945703974E-2</v>
      </c>
    </row>
    <row r="391" spans="6:8" x14ac:dyDescent="0.3">
      <c r="F391" s="2">
        <v>386</v>
      </c>
      <c r="G391" s="12">
        <f ca="1"/>
        <v>0.37734890874271682</v>
      </c>
      <c r="H391" s="12">
        <f ca="1"/>
        <v>9.6296819871138029E-2</v>
      </c>
    </row>
    <row r="392" spans="6:8" x14ac:dyDescent="0.3">
      <c r="F392" s="2">
        <v>387</v>
      </c>
      <c r="G392" s="12">
        <f ca="1"/>
        <v>0.37962460154037125</v>
      </c>
      <c r="H392" s="12">
        <f ca="1"/>
        <v>9.6274908166506246E-2</v>
      </c>
    </row>
    <row r="393" spans="6:8" x14ac:dyDescent="0.3">
      <c r="F393" s="2">
        <v>388</v>
      </c>
      <c r="G393" s="12">
        <f ca="1"/>
        <v>0.38030997700102109</v>
      </c>
      <c r="H393" s="12">
        <f ca="1"/>
        <v>9.6268309946668351E-2</v>
      </c>
    </row>
    <row r="394" spans="6:8" x14ac:dyDescent="0.3">
      <c r="F394" s="2">
        <v>389</v>
      </c>
      <c r="G394" s="12">
        <f ca="1"/>
        <v>0.38190466678350532</v>
      </c>
      <c r="H394" s="12">
        <f ca="1"/>
        <v>9.6252959361647045E-2</v>
      </c>
    </row>
    <row r="395" spans="6:8" x14ac:dyDescent="0.3">
      <c r="F395" s="2">
        <v>390</v>
      </c>
      <c r="G395" s="12">
        <f ca="1"/>
        <v>0.38449186338756564</v>
      </c>
      <c r="H395" s="12">
        <f ca="1"/>
        <v>9.6228060049797559E-2</v>
      </c>
    </row>
    <row r="396" spans="6:8" x14ac:dyDescent="0.3">
      <c r="F396" s="2">
        <v>391</v>
      </c>
      <c r="G396" s="12">
        <f ca="1"/>
        <v>0.38513241196451198</v>
      </c>
      <c r="H396" s="12">
        <f ca="1"/>
        <v>9.6221896372513688E-2</v>
      </c>
    </row>
    <row r="397" spans="6:8" x14ac:dyDescent="0.3">
      <c r="F397" s="2">
        <v>392</v>
      </c>
      <c r="G397" s="12">
        <f ca="1"/>
        <v>0.38552077991104289</v>
      </c>
      <c r="H397" s="12">
        <f ca="1"/>
        <v>9.6218159495047778E-2</v>
      </c>
    </row>
    <row r="398" spans="6:8" x14ac:dyDescent="0.3">
      <c r="F398" s="2">
        <v>393</v>
      </c>
      <c r="G398" s="12">
        <f ca="1"/>
        <v>0.38576393358915551</v>
      </c>
      <c r="H398" s="12">
        <f ca="1"/>
        <v>9.6215819943553174E-2</v>
      </c>
    </row>
    <row r="399" spans="6:8" x14ac:dyDescent="0.3">
      <c r="F399" s="2">
        <v>394</v>
      </c>
      <c r="G399" s="12">
        <f ca="1"/>
        <v>0.38647361657292628</v>
      </c>
      <c r="H399" s="12">
        <f ca="1"/>
        <v>9.620899191282456E-2</v>
      </c>
    </row>
    <row r="400" spans="6:8" x14ac:dyDescent="0.3">
      <c r="F400" s="2">
        <v>395</v>
      </c>
      <c r="G400" s="12">
        <f ca="1"/>
        <v>0.38695391669160706</v>
      </c>
      <c r="H400" s="12">
        <f ca="1"/>
        <v>9.6204371104770786E-2</v>
      </c>
    </row>
    <row r="401" spans="6:8" x14ac:dyDescent="0.3">
      <c r="F401" s="2">
        <v>396</v>
      </c>
      <c r="G401" s="12">
        <f ca="1"/>
        <v>0.39094643268714774</v>
      </c>
      <c r="H401" s="12">
        <f ca="1"/>
        <v>9.6165969022279654E-2</v>
      </c>
    </row>
    <row r="402" spans="6:8" x14ac:dyDescent="0.3">
      <c r="F402" s="2">
        <v>397</v>
      </c>
      <c r="G402" s="12">
        <f ca="1"/>
        <v>0.39313669741456037</v>
      </c>
      <c r="H402" s="12">
        <f ca="1"/>
        <v>9.6144908435784146E-2</v>
      </c>
    </row>
    <row r="403" spans="6:8" x14ac:dyDescent="0.3">
      <c r="F403" s="2">
        <v>398</v>
      </c>
      <c r="G403" s="12">
        <f ca="1"/>
        <v>0.39433826300449226</v>
      </c>
      <c r="H403" s="12">
        <f ca="1"/>
        <v>9.613335668844479E-2</v>
      </c>
    </row>
    <row r="404" spans="6:8" x14ac:dyDescent="0.3">
      <c r="F404" s="2">
        <v>399</v>
      </c>
      <c r="G404" s="12">
        <f ca="1"/>
        <v>0.3960694190517457</v>
      </c>
      <c r="H404" s="12">
        <f ca="1"/>
        <v>9.6116715944695161E-2</v>
      </c>
    </row>
    <row r="405" spans="6:8" x14ac:dyDescent="0.3">
      <c r="F405" s="2">
        <v>400</v>
      </c>
      <c r="G405" s="12">
        <f ca="1"/>
        <v>0.39662576500674018</v>
      </c>
      <c r="H405" s="12">
        <f ca="1"/>
        <v>9.6111368678830703E-2</v>
      </c>
    </row>
    <row r="406" spans="6:8" x14ac:dyDescent="0.3">
      <c r="F406" s="2">
        <v>401</v>
      </c>
      <c r="G406" s="12">
        <f ca="1"/>
        <v>0.39699726487819315</v>
      </c>
      <c r="H406" s="12">
        <f ca="1"/>
        <v>9.6107798209041639E-2</v>
      </c>
    </row>
    <row r="407" spans="6:8" x14ac:dyDescent="0.3">
      <c r="F407" s="2">
        <v>402</v>
      </c>
      <c r="G407" s="12">
        <f ca="1"/>
        <v>0.39752426080307385</v>
      </c>
      <c r="H407" s="12">
        <f ca="1"/>
        <v>9.61027335006963E-2</v>
      </c>
    </row>
    <row r="408" spans="6:8" x14ac:dyDescent="0.3">
      <c r="F408" s="2">
        <v>403</v>
      </c>
      <c r="G408" s="12">
        <f ca="1"/>
        <v>0.39882258314642155</v>
      </c>
      <c r="H408" s="12">
        <f ca="1"/>
        <v>9.6090257078018659E-2</v>
      </c>
    </row>
    <row r="409" spans="6:8" x14ac:dyDescent="0.3">
      <c r="F409" s="2">
        <v>404</v>
      </c>
      <c r="G409" s="12">
        <f ca="1"/>
        <v>0.39894028521652064</v>
      </c>
      <c r="H409" s="12">
        <f ca="1"/>
        <v>9.608912608245726E-2</v>
      </c>
    </row>
    <row r="410" spans="6:8" x14ac:dyDescent="0.3">
      <c r="F410" s="2">
        <v>405</v>
      </c>
      <c r="G410" s="12">
        <f ca="1"/>
        <v>0.39998989152141062</v>
      </c>
      <c r="H410" s="12">
        <f ca="1"/>
        <v>9.6079041036476159E-2</v>
      </c>
    </row>
    <row r="411" spans="6:8" x14ac:dyDescent="0.3">
      <c r="F411" s="2">
        <v>406</v>
      </c>
      <c r="G411" s="12">
        <f ca="1"/>
        <v>0.40020649110774886</v>
      </c>
      <c r="H411" s="12">
        <f ca="1"/>
        <v>9.6076959990959498E-2</v>
      </c>
    </row>
    <row r="412" spans="6:8" x14ac:dyDescent="0.3">
      <c r="F412" s="2">
        <v>407</v>
      </c>
      <c r="G412" s="12">
        <f ca="1"/>
        <v>0.40305581625256759</v>
      </c>
      <c r="H412" s="12">
        <f ca="1"/>
        <v>9.6049588440872968E-2</v>
      </c>
    </row>
    <row r="413" spans="6:8" x14ac:dyDescent="0.3">
      <c r="F413" s="2">
        <v>408</v>
      </c>
      <c r="G413" s="12">
        <f ca="1"/>
        <v>0.40380429920239996</v>
      </c>
      <c r="H413" s="12">
        <f ca="1"/>
        <v>9.6042399561985348E-2</v>
      </c>
    </row>
    <row r="414" spans="6:8" x14ac:dyDescent="0.3">
      <c r="F414" s="2">
        <v>409</v>
      </c>
      <c r="G414" s="12">
        <f ca="1"/>
        <v>0.40477719400533657</v>
      </c>
      <c r="H414" s="12">
        <f ca="1"/>
        <v>9.6033056101363395E-2</v>
      </c>
    </row>
    <row r="415" spans="6:8" x14ac:dyDescent="0.3">
      <c r="F415" s="2">
        <v>410</v>
      </c>
      <c r="G415" s="12">
        <f ca="1"/>
        <v>0.40485094463899562</v>
      </c>
      <c r="H415" s="12">
        <f ca="1"/>
        <v>9.6032347854101113E-2</v>
      </c>
    </row>
    <row r="416" spans="6:8" x14ac:dyDescent="0.3">
      <c r="F416" s="2">
        <v>411</v>
      </c>
      <c r="G416" s="12">
        <f ca="1"/>
        <v>0.40507160661898328</v>
      </c>
      <c r="H416" s="12">
        <f ca="1"/>
        <v>9.60302288086788E-2</v>
      </c>
    </row>
    <row r="417" spans="6:8" x14ac:dyDescent="0.3">
      <c r="F417" s="2">
        <v>412</v>
      </c>
      <c r="G417" s="12">
        <f ca="1"/>
        <v>0.40540172340530645</v>
      </c>
      <c r="H417" s="12">
        <f ca="1"/>
        <v>9.6027058741951277E-2</v>
      </c>
    </row>
    <row r="418" spans="6:8" x14ac:dyDescent="0.3">
      <c r="F418" s="2">
        <v>413</v>
      </c>
      <c r="G418" s="12">
        <f ca="1"/>
        <v>0.40615683273869563</v>
      </c>
      <c r="H418" s="12">
        <f ca="1"/>
        <v>9.6019807922881395E-2</v>
      </c>
    </row>
    <row r="419" spans="6:8" x14ac:dyDescent="0.3">
      <c r="F419" s="2">
        <v>414</v>
      </c>
      <c r="G419" s="12">
        <f ca="1"/>
        <v>0.40637397293804667</v>
      </c>
      <c r="H419" s="12">
        <f ca="1"/>
        <v>9.6017722969494429E-2</v>
      </c>
    </row>
    <row r="420" spans="6:8" x14ac:dyDescent="0.3">
      <c r="F420" s="2">
        <v>415</v>
      </c>
      <c r="G420" s="12">
        <f ca="1"/>
        <v>0.407194974775344</v>
      </c>
      <c r="H420" s="12">
        <f ca="1"/>
        <v>9.6009840220389331E-2</v>
      </c>
    </row>
    <row r="421" spans="6:8" x14ac:dyDescent="0.3">
      <c r="F421" s="2">
        <v>416</v>
      </c>
      <c r="G421" s="12">
        <f ca="1"/>
        <v>0.40819607524216606</v>
      </c>
      <c r="H421" s="12">
        <f ca="1"/>
        <v>9.6000229151893199E-2</v>
      </c>
    </row>
    <row r="422" spans="6:8" x14ac:dyDescent="0.3">
      <c r="F422" s="2">
        <v>417</v>
      </c>
      <c r="G422" s="12">
        <f ca="1"/>
        <v>0.40828174331799227</v>
      </c>
      <c r="H422" s="12">
        <f ca="1"/>
        <v>9.5999406739924895E-2</v>
      </c>
    </row>
    <row r="423" spans="6:8" x14ac:dyDescent="0.3">
      <c r="F423" s="2">
        <v>418</v>
      </c>
      <c r="G423" s="12">
        <f ca="1"/>
        <v>0.4091843150295591</v>
      </c>
      <c r="H423" s="12">
        <f ca="1"/>
        <v>9.5990742496050774E-2</v>
      </c>
    </row>
    <row r="424" spans="6:8" x14ac:dyDescent="0.3">
      <c r="F424" s="2">
        <v>419</v>
      </c>
      <c r="G424" s="12">
        <f ca="1"/>
        <v>0.41074949209296457</v>
      </c>
      <c r="H424" s="12">
        <f ca="1"/>
        <v>9.5975719420924671E-2</v>
      </c>
    </row>
    <row r="425" spans="6:8" x14ac:dyDescent="0.3">
      <c r="F425" s="2">
        <v>420</v>
      </c>
      <c r="G425" s="12">
        <f ca="1"/>
        <v>0.41158911628461831</v>
      </c>
      <c r="H425" s="12">
        <f ca="1"/>
        <v>9.5967661405630914E-2</v>
      </c>
    </row>
    <row r="426" spans="6:8" x14ac:dyDescent="0.3">
      <c r="F426" s="2">
        <v>421</v>
      </c>
      <c r="G426" s="12">
        <f ca="1"/>
        <v>0.41177117453587764</v>
      </c>
      <c r="H426" s="12">
        <f ca="1"/>
        <v>9.5965914251073869E-2</v>
      </c>
    </row>
    <row r="427" spans="6:8" x14ac:dyDescent="0.3">
      <c r="F427" s="2">
        <v>422</v>
      </c>
      <c r="G427" s="12">
        <f ca="1"/>
        <v>0.41263300082719789</v>
      </c>
      <c r="H427" s="12">
        <f ca="1"/>
        <v>9.5957644012657217E-2</v>
      </c>
    </row>
    <row r="428" spans="6:8" x14ac:dyDescent="0.3">
      <c r="F428" s="2">
        <v>423</v>
      </c>
      <c r="G428" s="12">
        <f ca="1"/>
        <v>0.41314718521241234</v>
      </c>
      <c r="H428" s="12">
        <f ca="1"/>
        <v>9.5952710147284792E-2</v>
      </c>
    </row>
    <row r="429" spans="6:8" x14ac:dyDescent="0.3">
      <c r="F429" s="2">
        <v>424</v>
      </c>
      <c r="G429" s="12">
        <f ca="1"/>
        <v>0.41322242343901433</v>
      </c>
      <c r="H429" s="12">
        <f ca="1"/>
        <v>9.5951988218825723E-2</v>
      </c>
    </row>
    <row r="430" spans="6:8" x14ac:dyDescent="0.3">
      <c r="F430" s="2">
        <v>425</v>
      </c>
      <c r="G430" s="12">
        <f ca="1"/>
        <v>0.41510652472005294</v>
      </c>
      <c r="H430" s="12">
        <f ca="1"/>
        <v>9.5933911595396534E-2</v>
      </c>
    </row>
    <row r="431" spans="6:8" x14ac:dyDescent="0.3">
      <c r="F431" s="2">
        <v>426</v>
      </c>
      <c r="G431" s="12">
        <f ca="1"/>
        <v>0.41625609802023206</v>
      </c>
      <c r="H431" s="12">
        <f ca="1"/>
        <v>9.5922883922929386E-2</v>
      </c>
    </row>
    <row r="432" spans="6:8" x14ac:dyDescent="0.3">
      <c r="F432" s="2">
        <v>427</v>
      </c>
      <c r="G432" s="12">
        <f ca="1"/>
        <v>0.41695517478615063</v>
      </c>
      <c r="H432" s="12">
        <f ca="1"/>
        <v>9.5916178411368444E-2</v>
      </c>
    </row>
    <row r="433" spans="6:8" x14ac:dyDescent="0.3">
      <c r="F433" s="2">
        <v>428</v>
      </c>
      <c r="G433" s="12">
        <f ca="1"/>
        <v>0.41837203693968372</v>
      </c>
      <c r="H433" s="12">
        <f ca="1"/>
        <v>9.5902589373770566E-2</v>
      </c>
    </row>
    <row r="434" spans="6:8" x14ac:dyDescent="0.3">
      <c r="F434" s="2">
        <v>429</v>
      </c>
      <c r="G434" s="12">
        <f ca="1"/>
        <v>0.41847116027680609</v>
      </c>
      <c r="H434" s="12">
        <f ca="1"/>
        <v>9.5901638760012231E-2</v>
      </c>
    </row>
    <row r="435" spans="6:8" x14ac:dyDescent="0.3">
      <c r="F435" s="2">
        <v>430</v>
      </c>
      <c r="G435" s="12">
        <f ca="1"/>
        <v>0.41881197298322437</v>
      </c>
      <c r="H435" s="12">
        <f ca="1"/>
        <v>9.5898370366002489E-2</v>
      </c>
    </row>
    <row r="436" spans="6:8" x14ac:dyDescent="0.3">
      <c r="F436" s="2">
        <v>431</v>
      </c>
      <c r="G436" s="12">
        <f ca="1"/>
        <v>0.41885512662523705</v>
      </c>
      <c r="H436" s="12">
        <f ca="1"/>
        <v>9.5897956530500983E-2</v>
      </c>
    </row>
    <row r="437" spans="6:8" x14ac:dyDescent="0.3">
      <c r="F437" s="2">
        <v>432</v>
      </c>
      <c r="G437" s="12">
        <f ca="1"/>
        <v>0.41910189624106492</v>
      </c>
      <c r="H437" s="12">
        <f ca="1"/>
        <v>9.5895590089510208E-2</v>
      </c>
    </row>
    <row r="438" spans="6:8" x14ac:dyDescent="0.3">
      <c r="F438" s="2">
        <v>433</v>
      </c>
      <c r="G438" s="12">
        <f ca="1"/>
        <v>0.4204128337801914</v>
      </c>
      <c r="H438" s="12">
        <f ca="1"/>
        <v>9.5883019600596003E-2</v>
      </c>
    </row>
    <row r="439" spans="6:8" x14ac:dyDescent="0.3">
      <c r="F439" s="2">
        <v>434</v>
      </c>
      <c r="G439" s="12">
        <f ca="1"/>
        <v>0.42385284668833384</v>
      </c>
      <c r="H439" s="12">
        <f ca="1"/>
        <v>9.5850041390684829E-2</v>
      </c>
    </row>
    <row r="440" spans="6:8" x14ac:dyDescent="0.3">
      <c r="F440" s="2">
        <v>435</v>
      </c>
      <c r="G440" s="12">
        <f ca="1"/>
        <v>0.42634712903669963</v>
      </c>
      <c r="H440" s="12">
        <f ca="1"/>
        <v>9.5826136665432382E-2</v>
      </c>
    </row>
    <row r="441" spans="6:8" x14ac:dyDescent="0.3">
      <c r="F441" s="2">
        <v>436</v>
      </c>
      <c r="G441" s="12">
        <f ca="1"/>
        <v>0.42683783673425041</v>
      </c>
      <c r="H441" s="12">
        <f ca="1"/>
        <v>9.5821434518513493E-2</v>
      </c>
    </row>
    <row r="442" spans="6:8" x14ac:dyDescent="0.3">
      <c r="F442" s="2">
        <v>437</v>
      </c>
      <c r="G442" s="12">
        <f ca="1"/>
        <v>0.42722259121907336</v>
      </c>
      <c r="H442" s="12">
        <f ca="1"/>
        <v>9.5817747816770382E-2</v>
      </c>
    </row>
    <row r="443" spans="6:8" x14ac:dyDescent="0.3">
      <c r="F443" s="2">
        <v>438</v>
      </c>
      <c r="G443" s="12">
        <f ca="1"/>
        <v>0.42746140935740751</v>
      </c>
      <c r="H443" s="12">
        <f ca="1"/>
        <v>9.5815459542479262E-2</v>
      </c>
    </row>
    <row r="444" spans="6:8" x14ac:dyDescent="0.3">
      <c r="F444" s="2">
        <v>439</v>
      </c>
      <c r="G444" s="12">
        <f ca="1"/>
        <v>0.4285473060816905</v>
      </c>
      <c r="H444" s="12">
        <f ca="1"/>
        <v>9.5805055538007916E-2</v>
      </c>
    </row>
    <row r="445" spans="6:8" x14ac:dyDescent="0.3">
      <c r="F445" s="2">
        <v>440</v>
      </c>
      <c r="G445" s="12">
        <f ca="1"/>
        <v>0.42965282862236959</v>
      </c>
      <c r="H445" s="12">
        <f ca="1"/>
        <v>9.579446465860067E-2</v>
      </c>
    </row>
    <row r="446" spans="6:8" x14ac:dyDescent="0.3">
      <c r="F446" s="2">
        <v>441</v>
      </c>
      <c r="G446" s="12">
        <f ca="1"/>
        <v>0.42967192068928378</v>
      </c>
      <c r="H446" s="12">
        <f ca="1"/>
        <v>9.5794281767342337E-2</v>
      </c>
    </row>
    <row r="447" spans="6:8" x14ac:dyDescent="0.3">
      <c r="F447" s="2">
        <v>442</v>
      </c>
      <c r="G447" s="12">
        <f ca="1"/>
        <v>0.43035922032874407</v>
      </c>
      <c r="H447" s="12">
        <f ca="1"/>
        <v>9.5787698056061937E-2</v>
      </c>
    </row>
    <row r="448" spans="6:8" x14ac:dyDescent="0.3">
      <c r="F448" s="2">
        <v>443</v>
      </c>
      <c r="G448" s="12">
        <f ca="1"/>
        <v>0.43181129395675411</v>
      </c>
      <c r="H448" s="12">
        <f ca="1"/>
        <v>9.57737899868399E-2</v>
      </c>
    </row>
    <row r="449" spans="6:8" x14ac:dyDescent="0.3">
      <c r="F449" s="2">
        <v>444</v>
      </c>
      <c r="G449" s="12">
        <f ca="1"/>
        <v>0.43256796731217523</v>
      </c>
      <c r="H449" s="12">
        <f ca="1"/>
        <v>9.576654331350852E-2</v>
      </c>
    </row>
    <row r="450" spans="6:8" x14ac:dyDescent="0.3">
      <c r="F450" s="2">
        <v>445</v>
      </c>
      <c r="G450" s="12">
        <f ca="1"/>
        <v>0.43279595901459855</v>
      </c>
      <c r="H450" s="12">
        <f ca="1"/>
        <v>9.576435994067363E-2</v>
      </c>
    </row>
    <row r="451" spans="6:8" x14ac:dyDescent="0.3">
      <c r="F451" s="2">
        <v>446</v>
      </c>
      <c r="G451" s="12">
        <f ca="1"/>
        <v>0.43343346342105921</v>
      </c>
      <c r="H451" s="12">
        <f ca="1"/>
        <v>9.5758255115123952E-2</v>
      </c>
    </row>
    <row r="452" spans="6:8" x14ac:dyDescent="0.3">
      <c r="F452" s="2">
        <v>447</v>
      </c>
      <c r="G452" s="12">
        <f ca="1"/>
        <v>0.43395164687964655</v>
      </c>
      <c r="H452" s="12">
        <f ca="1"/>
        <v>9.5753293209301552E-2</v>
      </c>
    </row>
    <row r="453" spans="6:8" x14ac:dyDescent="0.3">
      <c r="F453" s="2">
        <v>448</v>
      </c>
      <c r="G453" s="12">
        <f ca="1"/>
        <v>0.43418093182505424</v>
      </c>
      <c r="H453" s="12">
        <f ca="1"/>
        <v>9.5751097755610262E-2</v>
      </c>
    </row>
    <row r="454" spans="6:8" x14ac:dyDescent="0.3">
      <c r="F454" s="2">
        <v>449</v>
      </c>
      <c r="G454" s="12">
        <f ca="1"/>
        <v>0.43612480137954196</v>
      </c>
      <c r="H454" s="12">
        <f ca="1"/>
        <v>9.5732486800158764E-2</v>
      </c>
    </row>
    <row r="455" spans="6:8" x14ac:dyDescent="0.3">
      <c r="F455" s="2">
        <v>450</v>
      </c>
      <c r="G455" s="12">
        <f ca="1"/>
        <v>0.43852187610129978</v>
      </c>
      <c r="H455" s="12">
        <f ca="1"/>
        <v>9.5709541757901695E-2</v>
      </c>
    </row>
    <row r="456" spans="6:8" x14ac:dyDescent="0.3">
      <c r="F456" s="2">
        <v>451</v>
      </c>
      <c r="G456" s="12">
        <f ca="1"/>
        <v>0.43878930351223466</v>
      </c>
      <c r="H456" s="12">
        <f ca="1"/>
        <v>9.5706982256630491E-2</v>
      </c>
    </row>
    <row r="457" spans="6:8" x14ac:dyDescent="0.3">
      <c r="F457" s="2">
        <v>452</v>
      </c>
      <c r="G457" s="12">
        <f ca="1"/>
        <v>0.43937221942559396</v>
      </c>
      <c r="H457" s="12">
        <f ca="1"/>
        <v>9.5701403506931459E-2</v>
      </c>
    </row>
    <row r="458" spans="6:8" x14ac:dyDescent="0.3">
      <c r="F458" s="2">
        <v>453</v>
      </c>
      <c r="G458" s="12">
        <f ca="1"/>
        <v>0.4395934492640996</v>
      </c>
      <c r="H458" s="12">
        <f ca="1"/>
        <v>9.5699286329746433E-2</v>
      </c>
    </row>
    <row r="459" spans="6:8" x14ac:dyDescent="0.3">
      <c r="F459" s="2">
        <v>454</v>
      </c>
      <c r="G459" s="12">
        <f ca="1"/>
        <v>0.44041366559456485</v>
      </c>
      <c r="H459" s="12">
        <f ca="1"/>
        <v>9.5691437239902255E-2</v>
      </c>
    </row>
    <row r="460" spans="6:8" x14ac:dyDescent="0.3">
      <c r="F460" s="2">
        <v>455</v>
      </c>
      <c r="G460" s="12">
        <f ca="1"/>
        <v>0.4430015758238891</v>
      </c>
      <c r="H460" s="12">
        <f ca="1"/>
        <v>9.5666676359058109E-2</v>
      </c>
    </row>
    <row r="461" spans="6:8" x14ac:dyDescent="0.3">
      <c r="F461" s="2">
        <v>456</v>
      </c>
      <c r="G461" s="12">
        <f ca="1"/>
        <v>0.44301510139135086</v>
      </c>
      <c r="H461" s="12">
        <f ca="1"/>
        <v>9.5666546964537122E-2</v>
      </c>
    </row>
    <row r="462" spans="6:8" x14ac:dyDescent="0.3">
      <c r="F462" s="2">
        <v>457</v>
      </c>
      <c r="G462" s="12">
        <f ca="1"/>
        <v>0.44316767359599291</v>
      </c>
      <c r="H462" s="12">
        <f ca="1"/>
        <v>9.5665087370073731E-2</v>
      </c>
    </row>
    <row r="463" spans="6:8" x14ac:dyDescent="0.3">
      <c r="F463" s="2">
        <v>458</v>
      </c>
      <c r="G463" s="12">
        <f ca="1"/>
        <v>0.44455275151627799</v>
      </c>
      <c r="H463" s="12">
        <f ca="1"/>
        <v>9.565183792764459E-2</v>
      </c>
    </row>
    <row r="464" spans="6:8" x14ac:dyDescent="0.3">
      <c r="F464" s="2">
        <v>459</v>
      </c>
      <c r="G464" s="12">
        <f ca="1"/>
        <v>0.44568882636650364</v>
      </c>
      <c r="H464" s="12">
        <f ca="1"/>
        <v>9.5640971780149367E-2</v>
      </c>
    </row>
    <row r="465" spans="6:8" x14ac:dyDescent="0.3">
      <c r="F465" s="2">
        <v>460</v>
      </c>
      <c r="G465" s="12">
        <f ca="1"/>
        <v>0.44670899061930847</v>
      </c>
      <c r="H465" s="12">
        <f ca="1"/>
        <v>9.5631215327765667E-2</v>
      </c>
    </row>
    <row r="466" spans="6:8" x14ac:dyDescent="0.3">
      <c r="F466" s="2">
        <v>461</v>
      </c>
      <c r="G466" s="12">
        <f ca="1"/>
        <v>0.44713121542953427</v>
      </c>
      <c r="H466" s="12">
        <f ca="1"/>
        <v>9.5627177625832824E-2</v>
      </c>
    </row>
    <row r="467" spans="6:8" x14ac:dyDescent="0.3">
      <c r="F467" s="2">
        <v>462</v>
      </c>
      <c r="G467" s="12">
        <f ca="1"/>
        <v>0.45044089498196799</v>
      </c>
      <c r="H467" s="12">
        <f ca="1"/>
        <v>9.5595533331300886E-2</v>
      </c>
    </row>
    <row r="468" spans="6:8" x14ac:dyDescent="0.3">
      <c r="F468" s="2">
        <v>463</v>
      </c>
      <c r="G468" s="12">
        <f ca="1"/>
        <v>0.45067843354456377</v>
      </c>
      <c r="H468" s="12">
        <f ca="1"/>
        <v>9.5593262595712547E-2</v>
      </c>
    </row>
    <row r="469" spans="6:8" x14ac:dyDescent="0.3">
      <c r="F469" s="2">
        <v>464</v>
      </c>
      <c r="G469" s="12">
        <f ca="1"/>
        <v>0.45164556939239653</v>
      </c>
      <c r="H469" s="12">
        <f ca="1"/>
        <v>9.5584017875658012E-2</v>
      </c>
    </row>
    <row r="470" spans="6:8" x14ac:dyDescent="0.3">
      <c r="F470" s="2">
        <v>465</v>
      </c>
      <c r="G470" s="12">
        <f ca="1"/>
        <v>0.45190991436008165</v>
      </c>
      <c r="H470" s="12">
        <f ca="1"/>
        <v>9.5581491193642287E-2</v>
      </c>
    </row>
    <row r="471" spans="6:8" x14ac:dyDescent="0.3">
      <c r="F471" s="2">
        <v>466</v>
      </c>
      <c r="G471" s="12">
        <f ca="1"/>
        <v>0.45257599748343358</v>
      </c>
      <c r="H471" s="12">
        <f ca="1"/>
        <v>9.5575124883850324E-2</v>
      </c>
    </row>
    <row r="472" spans="6:8" x14ac:dyDescent="0.3">
      <c r="F472" s="2">
        <v>467</v>
      </c>
      <c r="G472" s="12">
        <f ca="1"/>
        <v>0.4540934235808296</v>
      </c>
      <c r="H472" s="12">
        <f ca="1"/>
        <v>9.5560623165266395E-2</v>
      </c>
    </row>
    <row r="473" spans="6:8" x14ac:dyDescent="0.3">
      <c r="F473" s="2">
        <v>468</v>
      </c>
      <c r="G473" s="12">
        <f ca="1"/>
        <v>0.45536937030206015</v>
      </c>
      <c r="H473" s="12">
        <f ca="1"/>
        <v>9.5548430916735261E-2</v>
      </c>
    </row>
    <row r="474" spans="6:8" x14ac:dyDescent="0.3">
      <c r="F474" s="2">
        <v>469</v>
      </c>
      <c r="G474" s="12">
        <f ca="1"/>
        <v>0.45567019816987064</v>
      </c>
      <c r="H474" s="12">
        <f ca="1"/>
        <v>9.5545556596894732E-2</v>
      </c>
    </row>
    <row r="475" spans="6:8" x14ac:dyDescent="0.3">
      <c r="F475" s="2">
        <v>470</v>
      </c>
      <c r="G475" s="12">
        <f ca="1"/>
        <v>0.45740647996125955</v>
      </c>
      <c r="H475" s="12">
        <f ca="1"/>
        <v>9.5528968635988393E-2</v>
      </c>
    </row>
    <row r="476" spans="6:8" x14ac:dyDescent="0.3">
      <c r="F476" s="2">
        <v>471</v>
      </c>
      <c r="G476" s="12">
        <f ca="1"/>
        <v>0.4582633929536038</v>
      </c>
      <c r="H476" s="12">
        <f ca="1"/>
        <v>9.5520782985275984E-2</v>
      </c>
    </row>
    <row r="477" spans="6:8" x14ac:dyDescent="0.3">
      <c r="F477" s="2">
        <v>472</v>
      </c>
      <c r="G477" s="12">
        <f ca="1"/>
        <v>0.45861466727885475</v>
      </c>
      <c r="H477" s="12">
        <f ca="1"/>
        <v>9.551742764434952E-2</v>
      </c>
    </row>
    <row r="478" spans="6:8" x14ac:dyDescent="0.3">
      <c r="F478" s="2">
        <v>473</v>
      </c>
      <c r="G478" s="12">
        <f ca="1"/>
        <v>0.46055038724573649</v>
      </c>
      <c r="H478" s="12">
        <f ca="1"/>
        <v>9.5498939934571064E-2</v>
      </c>
    </row>
    <row r="479" spans="6:8" x14ac:dyDescent="0.3">
      <c r="F479" s="2">
        <v>474</v>
      </c>
      <c r="G479" s="12">
        <f ca="1"/>
        <v>0.46071750738257533</v>
      </c>
      <c r="H479" s="12">
        <f ca="1"/>
        <v>9.5497343968316023E-2</v>
      </c>
    </row>
    <row r="480" spans="6:8" x14ac:dyDescent="0.3">
      <c r="F480" s="2">
        <v>475</v>
      </c>
      <c r="G480" s="12">
        <f ca="1"/>
        <v>0.46280370983181551</v>
      </c>
      <c r="H480" s="12">
        <f ca="1"/>
        <v>9.5477423367020364E-2</v>
      </c>
    </row>
    <row r="481" spans="6:8" x14ac:dyDescent="0.3">
      <c r="F481" s="2">
        <v>476</v>
      </c>
      <c r="G481" s="12">
        <f ca="1"/>
        <v>0.46492691427362293</v>
      </c>
      <c r="H481" s="12">
        <f ca="1"/>
        <v>9.5457153709989293E-2</v>
      </c>
    </row>
    <row r="482" spans="6:8" x14ac:dyDescent="0.3">
      <c r="F482" s="2">
        <v>477</v>
      </c>
      <c r="G482" s="12">
        <f ca="1"/>
        <v>0.46576501105337037</v>
      </c>
      <c r="H482" s="12">
        <f ca="1"/>
        <v>9.5449153811915599E-2</v>
      </c>
    </row>
    <row r="483" spans="6:8" x14ac:dyDescent="0.3">
      <c r="F483" s="2">
        <v>478</v>
      </c>
      <c r="G483" s="12">
        <f ca="1"/>
        <v>0.46651473221660666</v>
      </c>
      <c r="H483" s="12">
        <f ca="1"/>
        <v>9.5441998055097482E-2</v>
      </c>
    </row>
    <row r="484" spans="6:8" x14ac:dyDescent="0.3">
      <c r="F484" s="2">
        <v>479</v>
      </c>
      <c r="G484" s="12">
        <f ca="1"/>
        <v>0.46754925162575878</v>
      </c>
      <c r="H484" s="12">
        <f ca="1"/>
        <v>9.5432124905860893E-2</v>
      </c>
    </row>
    <row r="485" spans="6:8" x14ac:dyDescent="0.3">
      <c r="F485" s="2">
        <v>480</v>
      </c>
      <c r="G485" s="12">
        <f ca="1"/>
        <v>0.46775319009521793</v>
      </c>
      <c r="H485" s="12">
        <f ca="1"/>
        <v>9.5430178697557239E-2</v>
      </c>
    </row>
    <row r="486" spans="6:8" x14ac:dyDescent="0.3">
      <c r="F486" s="2">
        <v>481</v>
      </c>
      <c r="G486" s="12">
        <f ca="1"/>
        <v>0.46938136750938347</v>
      </c>
      <c r="H486" s="12">
        <f ca="1"/>
        <v>9.5414642236238814E-2</v>
      </c>
    </row>
    <row r="487" spans="6:8" x14ac:dyDescent="0.3">
      <c r="F487" s="2">
        <v>482</v>
      </c>
      <c r="G487" s="12">
        <f ca="1"/>
        <v>0.47152085065066146</v>
      </c>
      <c r="H487" s="12">
        <f ca="1"/>
        <v>9.5394230617982786E-2</v>
      </c>
    </row>
    <row r="488" spans="6:8" x14ac:dyDescent="0.3">
      <c r="F488" s="2">
        <v>483</v>
      </c>
      <c r="G488" s="12">
        <f ca="1"/>
        <v>0.47357327956390638</v>
      </c>
      <c r="H488" s="12">
        <f ca="1"/>
        <v>9.5374653639361651E-2</v>
      </c>
    </row>
    <row r="489" spans="6:8" x14ac:dyDescent="0.3">
      <c r="F489" s="2">
        <v>484</v>
      </c>
      <c r="G489" s="12">
        <f ca="1"/>
        <v>0.47402167980025595</v>
      </c>
      <c r="H489" s="12">
        <f ca="1"/>
        <v>9.5370377133518314E-2</v>
      </c>
    </row>
    <row r="490" spans="6:8" x14ac:dyDescent="0.3">
      <c r="F490" s="2">
        <v>485</v>
      </c>
      <c r="G490" s="12">
        <f ca="1"/>
        <v>0.47469941048464759</v>
      </c>
      <c r="H490" s="12">
        <f ca="1"/>
        <v>9.5363913809443895E-2</v>
      </c>
    </row>
    <row r="491" spans="6:8" x14ac:dyDescent="0.3">
      <c r="F491" s="2">
        <v>486</v>
      </c>
      <c r="G491" s="12">
        <f ca="1"/>
        <v>0.47567743907409588</v>
      </c>
      <c r="H491" s="12">
        <f ca="1"/>
        <v>9.5354587402115248E-2</v>
      </c>
    </row>
    <row r="492" spans="6:8" x14ac:dyDescent="0.3">
      <c r="F492" s="2">
        <v>487</v>
      </c>
      <c r="G492" s="12">
        <f ca="1"/>
        <v>0.47761735037076286</v>
      </c>
      <c r="H492" s="12">
        <f ca="1"/>
        <v>9.5336091252088737E-2</v>
      </c>
    </row>
    <row r="493" spans="6:8" x14ac:dyDescent="0.3">
      <c r="F493" s="2">
        <v>488</v>
      </c>
      <c r="G493" s="12">
        <f ca="1"/>
        <v>0.48029530521457509</v>
      </c>
      <c r="H493" s="12">
        <f ca="1"/>
        <v>9.5310564095534053E-2</v>
      </c>
    </row>
    <row r="494" spans="6:8" x14ac:dyDescent="0.3">
      <c r="F494" s="2">
        <v>489</v>
      </c>
      <c r="G494" s="12">
        <f ca="1"/>
        <v>0.48256822094008006</v>
      </c>
      <c r="H494" s="12">
        <f ca="1"/>
        <v>9.5288903269294983E-2</v>
      </c>
    </row>
    <row r="495" spans="6:8" x14ac:dyDescent="0.3">
      <c r="F495" s="2">
        <v>490</v>
      </c>
      <c r="G495" s="12">
        <f ca="1"/>
        <v>0.48261495483966133</v>
      </c>
      <c r="H495" s="12">
        <f ca="1"/>
        <v>9.5288457948131899E-2</v>
      </c>
    </row>
    <row r="496" spans="6:8" x14ac:dyDescent="0.3">
      <c r="F496" s="2">
        <v>491</v>
      </c>
      <c r="G496" s="12">
        <f ca="1"/>
        <v>0.48296174122691277</v>
      </c>
      <c r="H496" s="12">
        <f ca="1"/>
        <v>9.528515353142071E-2</v>
      </c>
    </row>
    <row r="497" spans="6:8" x14ac:dyDescent="0.3">
      <c r="F497" s="2">
        <v>492</v>
      </c>
      <c r="G497" s="12">
        <f ca="1"/>
        <v>0.48440262212640178</v>
      </c>
      <c r="H497" s="12">
        <f ca="1"/>
        <v>9.5271425064725912E-2</v>
      </c>
    </row>
    <row r="498" spans="6:8" x14ac:dyDescent="0.3">
      <c r="F498" s="2">
        <v>493</v>
      </c>
      <c r="G498" s="12">
        <f ca="1"/>
        <v>0.48486848184982084</v>
      </c>
      <c r="H498" s="12">
        <f ca="1"/>
        <v>9.5266986856132801E-2</v>
      </c>
    </row>
    <row r="499" spans="6:8" x14ac:dyDescent="0.3">
      <c r="F499" s="2">
        <v>494</v>
      </c>
      <c r="G499" s="12">
        <f ca="1"/>
        <v>0.48767061763730218</v>
      </c>
      <c r="H499" s="12">
        <f ca="1"/>
        <v>9.5240295492625193E-2</v>
      </c>
    </row>
    <row r="500" spans="6:8" x14ac:dyDescent="0.3">
      <c r="F500" s="2">
        <v>495</v>
      </c>
      <c r="G500" s="12">
        <f ca="1"/>
        <v>0.48797737875813324</v>
      </c>
      <c r="H500" s="12">
        <f ca="1"/>
        <v>9.5237373935457059E-2</v>
      </c>
    </row>
    <row r="501" spans="6:8" x14ac:dyDescent="0.3">
      <c r="F501" s="2">
        <v>496</v>
      </c>
      <c r="G501" s="12">
        <f ca="1"/>
        <v>0.48857494077749897</v>
      </c>
      <c r="H501" s="12">
        <f ca="1"/>
        <v>9.5231683081741861E-2</v>
      </c>
    </row>
    <row r="502" spans="6:8" x14ac:dyDescent="0.3">
      <c r="F502" s="2">
        <v>497</v>
      </c>
      <c r="G502" s="12">
        <f ca="1"/>
        <v>0.48896813494464958</v>
      </c>
      <c r="H502" s="12">
        <f ca="1"/>
        <v>9.5227938701124212E-2</v>
      </c>
    </row>
    <row r="503" spans="6:8" x14ac:dyDescent="0.3">
      <c r="F503" s="2">
        <v>498</v>
      </c>
      <c r="G503" s="12">
        <f ca="1"/>
        <v>0.4893467847749608</v>
      </c>
      <c r="H503" s="12">
        <f ca="1"/>
        <v>9.5224332965107197E-2</v>
      </c>
    </row>
    <row r="504" spans="6:8" x14ac:dyDescent="0.3">
      <c r="F504" s="2">
        <v>499</v>
      </c>
      <c r="G504" s="12">
        <f ca="1"/>
        <v>0.49011748005920158</v>
      </c>
      <c r="H504" s="12">
        <f ca="1"/>
        <v>9.521699435346638E-2</v>
      </c>
    </row>
    <row r="505" spans="6:8" x14ac:dyDescent="0.3">
      <c r="F505" s="2">
        <v>500</v>
      </c>
      <c r="G505" s="12">
        <f ca="1"/>
        <v>0.4910546306975444</v>
      </c>
      <c r="H505" s="12">
        <f ca="1"/>
        <v>9.5208071504871636E-2</v>
      </c>
    </row>
    <row r="506" spans="6:8" x14ac:dyDescent="0.3">
      <c r="F506" s="2">
        <v>501</v>
      </c>
      <c r="G506" s="12">
        <f ca="1"/>
        <v>0.49469686910783822</v>
      </c>
      <c r="H506" s="12">
        <f ca="1"/>
        <v>9.517340076970858E-2</v>
      </c>
    </row>
    <row r="507" spans="6:8" x14ac:dyDescent="0.3">
      <c r="F507" s="2">
        <v>502</v>
      </c>
      <c r="G507" s="12">
        <f ca="1"/>
        <v>0.49540463834612947</v>
      </c>
      <c r="H507" s="12">
        <f ca="1"/>
        <v>9.5166664927545649E-2</v>
      </c>
    </row>
    <row r="508" spans="6:8" x14ac:dyDescent="0.3">
      <c r="F508" s="2">
        <v>503</v>
      </c>
      <c r="G508" s="12">
        <f ca="1"/>
        <v>0.49807633084112335</v>
      </c>
      <c r="H508" s="12">
        <f ca="1"/>
        <v>9.5141242717267233E-2</v>
      </c>
    </row>
    <row r="509" spans="6:8" x14ac:dyDescent="0.3">
      <c r="F509" s="2">
        <v>504</v>
      </c>
      <c r="G509" s="12">
        <f ca="1"/>
        <v>0.49957154431948841</v>
      </c>
      <c r="H509" s="12">
        <f ca="1"/>
        <v>9.5127018133887242E-2</v>
      </c>
    </row>
    <row r="510" spans="6:8" x14ac:dyDescent="0.3">
      <c r="F510" s="2">
        <v>505</v>
      </c>
      <c r="G510" s="12">
        <f ca="1"/>
        <v>0.50025301991616045</v>
      </c>
      <c r="H510" s="12">
        <f ca="1"/>
        <v>9.51205356806272E-2</v>
      </c>
    </row>
    <row r="511" spans="6:8" x14ac:dyDescent="0.3">
      <c r="F511" s="2">
        <v>506</v>
      </c>
      <c r="G511" s="12">
        <f ca="1"/>
        <v>0.50184438458506564</v>
      </c>
      <c r="H511" s="12">
        <f ca="1"/>
        <v>9.5105399739022323E-2</v>
      </c>
    </row>
    <row r="512" spans="6:8" x14ac:dyDescent="0.3">
      <c r="F512" s="2">
        <v>507</v>
      </c>
      <c r="G512" s="12">
        <f ca="1"/>
        <v>0.50278798832191374</v>
      </c>
      <c r="H512" s="12">
        <f ca="1"/>
        <v>9.5096425981353733E-2</v>
      </c>
    </row>
    <row r="513" spans="6:8" x14ac:dyDescent="0.3">
      <c r="F513" s="2">
        <v>508</v>
      </c>
      <c r="G513" s="12">
        <f ca="1"/>
        <v>0.50287900312707834</v>
      </c>
      <c r="H513" s="12">
        <f ca="1"/>
        <v>9.509556046702422E-2</v>
      </c>
    </row>
    <row r="514" spans="6:8" x14ac:dyDescent="0.3">
      <c r="F514" s="2">
        <v>509</v>
      </c>
      <c r="G514" s="12">
        <f ca="1"/>
        <v>0.50397375935385758</v>
      </c>
      <c r="H514" s="12">
        <f ca="1"/>
        <v>9.5085150391163345E-2</v>
      </c>
    </row>
    <row r="515" spans="6:8" x14ac:dyDescent="0.3">
      <c r="F515" s="2">
        <v>510</v>
      </c>
      <c r="G515" s="12">
        <f ca="1"/>
        <v>0.51031080386749306</v>
      </c>
      <c r="H515" s="12">
        <f ca="1"/>
        <v>9.502491359628025E-2</v>
      </c>
    </row>
    <row r="516" spans="6:8" x14ac:dyDescent="0.3">
      <c r="F516" s="2">
        <v>511</v>
      </c>
      <c r="G516" s="12">
        <f ca="1"/>
        <v>0.51034359011752761</v>
      </c>
      <c r="H516" s="12">
        <f ca="1"/>
        <v>9.502460204573332E-2</v>
      </c>
    </row>
    <row r="517" spans="6:8" x14ac:dyDescent="0.3">
      <c r="F517" s="2">
        <v>512</v>
      </c>
      <c r="G517" s="12">
        <f ca="1"/>
        <v>0.51146000387254176</v>
      </c>
      <c r="H517" s="12">
        <f ca="1"/>
        <v>9.5013993960616078E-2</v>
      </c>
    </row>
    <row r="518" spans="6:8" x14ac:dyDescent="0.3">
      <c r="F518" s="2">
        <v>513</v>
      </c>
      <c r="G518" s="12">
        <f ca="1"/>
        <v>0.51152658100785475</v>
      </c>
      <c r="H518" s="12">
        <f ca="1"/>
        <v>9.501336138676858E-2</v>
      </c>
    </row>
    <row r="519" spans="6:8" x14ac:dyDescent="0.3">
      <c r="F519" s="2">
        <v>514</v>
      </c>
      <c r="G519" s="12">
        <f ca="1"/>
        <v>0.51211518625917374</v>
      </c>
      <c r="H519" s="12">
        <f ca="1"/>
        <v>9.5007769015009388E-2</v>
      </c>
    </row>
    <row r="520" spans="6:8" x14ac:dyDescent="0.3">
      <c r="F520" s="2">
        <v>515</v>
      </c>
      <c r="G520" s="12">
        <f ca="1"/>
        <v>0.51380669100773457</v>
      </c>
      <c r="H520" s="12">
        <f ca="1"/>
        <v>9.4991699764864435E-2</v>
      </c>
    </row>
    <row r="521" spans="6:8" x14ac:dyDescent="0.3">
      <c r="F521" s="2">
        <v>516</v>
      </c>
      <c r="G521" s="12">
        <f ca="1"/>
        <v>0.52030271681852081</v>
      </c>
      <c r="H521" s="12">
        <f ca="1"/>
        <v>9.4930012949642567E-2</v>
      </c>
    </row>
    <row r="522" spans="6:8" x14ac:dyDescent="0.3">
      <c r="F522" s="2">
        <v>517</v>
      </c>
      <c r="G522" s="12">
        <f ca="1"/>
        <v>0.52291147023559059</v>
      </c>
      <c r="H522" s="12">
        <f ca="1"/>
        <v>9.4905251280071018E-2</v>
      </c>
    </row>
    <row r="523" spans="6:8" x14ac:dyDescent="0.3">
      <c r="F523" s="2">
        <v>518</v>
      </c>
      <c r="G523" s="12">
        <f ca="1"/>
        <v>0.52344455173188709</v>
      </c>
      <c r="H523" s="12">
        <f ca="1"/>
        <v>9.4900192191581662E-2</v>
      </c>
    </row>
    <row r="524" spans="6:8" x14ac:dyDescent="0.3">
      <c r="F524" s="2">
        <v>519</v>
      </c>
      <c r="G524" s="12">
        <f ca="1"/>
        <v>0.52632807778790458</v>
      </c>
      <c r="H524" s="12">
        <f ca="1"/>
        <v>9.4872831418855746E-2</v>
      </c>
    </row>
    <row r="525" spans="6:8" x14ac:dyDescent="0.3">
      <c r="F525" s="2">
        <v>520</v>
      </c>
      <c r="G525" s="12">
        <f ca="1"/>
        <v>0.52761084147795156</v>
      </c>
      <c r="H525" s="12">
        <f ca="1"/>
        <v>9.486066225704877E-2</v>
      </c>
    </row>
    <row r="526" spans="6:8" x14ac:dyDescent="0.3">
      <c r="F526" s="2">
        <v>521</v>
      </c>
      <c r="G526" s="12">
        <f ca="1"/>
        <v>0.52846070856981342</v>
      </c>
      <c r="H526" s="12">
        <f ca="1"/>
        <v>9.4852600704099607E-2</v>
      </c>
    </row>
    <row r="527" spans="6:8" x14ac:dyDescent="0.3">
      <c r="F527" s="2">
        <v>522</v>
      </c>
      <c r="G527" s="12">
        <f ca="1"/>
        <v>0.52871554148458233</v>
      </c>
      <c r="H527" s="12">
        <f ca="1"/>
        <v>9.4850183578426811E-2</v>
      </c>
    </row>
    <row r="528" spans="6:8" x14ac:dyDescent="0.3">
      <c r="F528" s="2">
        <v>523</v>
      </c>
      <c r="G528" s="12">
        <f ca="1"/>
        <v>0.52931141970331119</v>
      </c>
      <c r="H528" s="12">
        <f ca="1"/>
        <v>9.4844531830972467E-2</v>
      </c>
    </row>
    <row r="529" spans="6:8" x14ac:dyDescent="0.3">
      <c r="F529" s="2">
        <v>524</v>
      </c>
      <c r="G529" s="12">
        <f ca="1"/>
        <v>0.53214732584511293</v>
      </c>
      <c r="H529" s="12">
        <f ca="1"/>
        <v>9.4817638625449452E-2</v>
      </c>
    </row>
    <row r="530" spans="6:8" x14ac:dyDescent="0.3">
      <c r="F530" s="2">
        <v>525</v>
      </c>
      <c r="G530" s="12">
        <f ca="1"/>
        <v>0.5330691979635066</v>
      </c>
      <c r="H530" s="12">
        <f ca="1"/>
        <v>9.4808898054602006E-2</v>
      </c>
    </row>
    <row r="531" spans="6:8" x14ac:dyDescent="0.3">
      <c r="F531" s="2">
        <v>526</v>
      </c>
      <c r="G531" s="12">
        <f ca="1"/>
        <v>0.53320792933077577</v>
      </c>
      <c r="H531" s="12">
        <f ca="1"/>
        <v>9.4807582766919973E-2</v>
      </c>
    </row>
    <row r="532" spans="6:8" x14ac:dyDescent="0.3">
      <c r="F532" s="2">
        <v>527</v>
      </c>
      <c r="G532" s="12">
        <f ca="1"/>
        <v>0.53382046949426665</v>
      </c>
      <c r="H532" s="12">
        <f ca="1"/>
        <v>9.480177559955312E-2</v>
      </c>
    </row>
    <row r="533" spans="6:8" x14ac:dyDescent="0.3">
      <c r="F533" s="2">
        <v>528</v>
      </c>
      <c r="G533" s="12">
        <f ca="1"/>
        <v>0.53405613990397005</v>
      </c>
      <c r="H533" s="12">
        <f ca="1"/>
        <v>9.4799541428550016E-2</v>
      </c>
    </row>
    <row r="534" spans="6:8" x14ac:dyDescent="0.3">
      <c r="F534" s="2">
        <v>529</v>
      </c>
      <c r="G534" s="12">
        <f ca="1"/>
        <v>0.53458612033937147</v>
      </c>
      <c r="H534" s="12">
        <f ca="1"/>
        <v>9.4794517371459566E-2</v>
      </c>
    </row>
    <row r="535" spans="6:8" x14ac:dyDescent="0.3">
      <c r="F535" s="2">
        <v>530</v>
      </c>
      <c r="G535" s="12">
        <f ca="1"/>
        <v>0.53479539900104811</v>
      </c>
      <c r="H535" s="12">
        <f ca="1"/>
        <v>9.4792533545245292E-2</v>
      </c>
    </row>
    <row r="536" spans="6:8" x14ac:dyDescent="0.3">
      <c r="F536" s="2">
        <v>531</v>
      </c>
      <c r="G536" s="12">
        <f ca="1"/>
        <v>0.53594826076772129</v>
      </c>
      <c r="H536" s="12">
        <f ca="1"/>
        <v>9.4781605906391203E-2</v>
      </c>
    </row>
    <row r="537" spans="6:8" x14ac:dyDescent="0.3">
      <c r="F537" s="2">
        <v>532</v>
      </c>
      <c r="G537" s="12">
        <f ca="1"/>
        <v>0.53861528767506439</v>
      </c>
      <c r="H537" s="12">
        <f ca="1"/>
        <v>9.4756330767687413E-2</v>
      </c>
    </row>
    <row r="538" spans="6:8" x14ac:dyDescent="0.3">
      <c r="F538" s="2">
        <v>533</v>
      </c>
      <c r="G538" s="12">
        <f ca="1"/>
        <v>0.54003731645048936</v>
      </c>
      <c r="H538" s="12">
        <f ca="1"/>
        <v>9.4742857102806555E-2</v>
      </c>
    </row>
    <row r="539" spans="6:8" x14ac:dyDescent="0.3">
      <c r="F539" s="2">
        <v>534</v>
      </c>
      <c r="G539" s="12">
        <f ca="1"/>
        <v>0.54035423207699074</v>
      </c>
      <c r="H539" s="12">
        <f ca="1"/>
        <v>9.4739854601192261E-2</v>
      </c>
    </row>
    <row r="540" spans="6:8" x14ac:dyDescent="0.3">
      <c r="F540" s="2">
        <v>535</v>
      </c>
      <c r="G540" s="12">
        <f ca="1"/>
        <v>0.54087660602051146</v>
      </c>
      <c r="H540" s="12">
        <f ca="1"/>
        <v>9.4734905767304811E-2</v>
      </c>
    </row>
    <row r="541" spans="6:8" x14ac:dyDescent="0.3">
      <c r="F541" s="2">
        <v>536</v>
      </c>
      <c r="G541" s="12">
        <f ca="1"/>
        <v>0.54277959468450743</v>
      </c>
      <c r="H541" s="12">
        <f ca="1"/>
        <v>9.4716879537368792E-2</v>
      </c>
    </row>
    <row r="542" spans="6:8" x14ac:dyDescent="0.3">
      <c r="F542" s="2">
        <v>537</v>
      </c>
      <c r="G542" s="12">
        <f ca="1"/>
        <v>0.54324030323840233</v>
      </c>
      <c r="H542" s="12">
        <f ca="1"/>
        <v>9.4712515950226547E-2</v>
      </c>
    </row>
    <row r="543" spans="6:8" x14ac:dyDescent="0.3">
      <c r="F543" s="2">
        <v>538</v>
      </c>
      <c r="G543" s="12">
        <f ca="1"/>
        <v>0.54326781761849807</v>
      </c>
      <c r="H543" s="12">
        <f ca="1"/>
        <v>9.4712255354968689E-2</v>
      </c>
    </row>
    <row r="544" spans="6:8" x14ac:dyDescent="0.3">
      <c r="F544" s="2">
        <v>539</v>
      </c>
      <c r="G544" s="12">
        <f ca="1"/>
        <v>0.54570757993577579</v>
      </c>
      <c r="H544" s="12">
        <f ca="1"/>
        <v>9.4689150634424679E-2</v>
      </c>
    </row>
    <row r="545" spans="6:8" x14ac:dyDescent="0.3">
      <c r="F545" s="2">
        <v>540</v>
      </c>
      <c r="G545" s="12">
        <f ca="1"/>
        <v>0.54647804970446301</v>
      </c>
      <c r="H545" s="12">
        <f ca="1"/>
        <v>9.4681855402667409E-2</v>
      </c>
    </row>
    <row r="546" spans="6:8" x14ac:dyDescent="0.3">
      <c r="F546" s="2">
        <v>541</v>
      </c>
      <c r="G546" s="12">
        <f ca="1"/>
        <v>0.54911412057417708</v>
      </c>
      <c r="H546" s="12">
        <f ca="1"/>
        <v>9.4656899883945975E-2</v>
      </c>
    </row>
    <row r="547" spans="6:8" x14ac:dyDescent="0.3">
      <c r="F547" s="2">
        <v>542</v>
      </c>
      <c r="G547" s="12">
        <f ca="1"/>
        <v>0.55204405741468732</v>
      </c>
      <c r="H547" s="12">
        <f ca="1"/>
        <v>9.4629170072656282E-2</v>
      </c>
    </row>
    <row r="548" spans="6:8" x14ac:dyDescent="0.3">
      <c r="F548" s="2">
        <v>543</v>
      </c>
      <c r="G548" s="12">
        <f ca="1"/>
        <v>0.5529170939606457</v>
      </c>
      <c r="H548" s="12">
        <f ca="1"/>
        <v>9.4620908960895436E-2</v>
      </c>
    </row>
    <row r="549" spans="6:8" x14ac:dyDescent="0.3">
      <c r="F549" s="2">
        <v>544</v>
      </c>
      <c r="G549" s="12">
        <f ca="1"/>
        <v>0.55548785196111916</v>
      </c>
      <c r="H549" s="12">
        <f ca="1"/>
        <v>9.4596587341406954E-2</v>
      </c>
    </row>
    <row r="550" spans="6:8" x14ac:dyDescent="0.3">
      <c r="F550" s="2">
        <v>545</v>
      </c>
      <c r="G550" s="12">
        <f ca="1"/>
        <v>0.55553672111646979</v>
      </c>
      <c r="H550" s="12">
        <f ca="1"/>
        <v>9.4596125057004279E-2</v>
      </c>
    </row>
    <row r="551" spans="6:8" x14ac:dyDescent="0.3">
      <c r="F551" s="2">
        <v>546</v>
      </c>
      <c r="G551" s="12">
        <f ca="1"/>
        <v>0.55709547842527818</v>
      </c>
      <c r="H551" s="12">
        <f ca="1"/>
        <v>9.4581380966025363E-2</v>
      </c>
    </row>
    <row r="552" spans="6:8" x14ac:dyDescent="0.3">
      <c r="F552" s="2">
        <v>547</v>
      </c>
      <c r="G552" s="12">
        <f ca="1"/>
        <v>0.55750920005669102</v>
      </c>
      <c r="H552" s="12">
        <f ca="1"/>
        <v>9.4577468010646176E-2</v>
      </c>
    </row>
    <row r="553" spans="6:8" x14ac:dyDescent="0.3">
      <c r="F553" s="2">
        <v>548</v>
      </c>
      <c r="G553" s="12">
        <f ca="1"/>
        <v>0.55906500085681821</v>
      </c>
      <c r="H553" s="12">
        <f ca="1"/>
        <v>9.4562754785177755E-2</v>
      </c>
    </row>
    <row r="554" spans="6:8" x14ac:dyDescent="0.3">
      <c r="F554" s="2">
        <v>549</v>
      </c>
      <c r="G554" s="12">
        <f ca="1"/>
        <v>0.5593155824661058</v>
      </c>
      <c r="H554" s="12">
        <f ca="1"/>
        <v>9.4560385246138745E-2</v>
      </c>
    </row>
    <row r="555" spans="6:8" x14ac:dyDescent="0.3">
      <c r="F555" s="2">
        <v>550</v>
      </c>
      <c r="G555" s="12">
        <f ca="1"/>
        <v>0.55945843542730267</v>
      </c>
      <c r="H555" s="12">
        <f ca="1"/>
        <v>9.4559034432682723E-2</v>
      </c>
    </row>
    <row r="556" spans="6:8" x14ac:dyDescent="0.3">
      <c r="F556" s="2">
        <v>551</v>
      </c>
      <c r="G556" s="12">
        <f ca="1"/>
        <v>0.55991986798093607</v>
      </c>
      <c r="H556" s="12">
        <f ca="1"/>
        <v>9.4554671271675994E-2</v>
      </c>
    </row>
    <row r="557" spans="6:8" x14ac:dyDescent="0.3">
      <c r="F557" s="2">
        <v>552</v>
      </c>
      <c r="G557" s="12">
        <f ca="1"/>
        <v>0.56071184434346799</v>
      </c>
      <c r="H557" s="12">
        <f ca="1"/>
        <v>9.4547183061742757E-2</v>
      </c>
    </row>
    <row r="558" spans="6:8" x14ac:dyDescent="0.3">
      <c r="F558" s="2">
        <v>553</v>
      </c>
      <c r="G558" s="12">
        <f ca="1"/>
        <v>0.56071844960705053</v>
      </c>
      <c r="H558" s="12">
        <f ca="1"/>
        <v>9.4547120610856863E-2</v>
      </c>
    </row>
    <row r="559" spans="6:8" x14ac:dyDescent="0.3">
      <c r="F559" s="2">
        <v>554</v>
      </c>
      <c r="G559" s="12">
        <f ca="1"/>
        <v>0.5609002907730537</v>
      </c>
      <c r="H559" s="12">
        <f ca="1"/>
        <v>9.4545401370622936E-2</v>
      </c>
    </row>
    <row r="560" spans="6:8" x14ac:dyDescent="0.3">
      <c r="F560" s="2">
        <v>555</v>
      </c>
      <c r="G560" s="12">
        <f ca="1"/>
        <v>0.56107753391548132</v>
      </c>
      <c r="H560" s="12">
        <f ca="1"/>
        <v>9.4543725633069522E-2</v>
      </c>
    </row>
    <row r="561" spans="6:8" x14ac:dyDescent="0.3">
      <c r="F561" s="2">
        <v>556</v>
      </c>
      <c r="G561" s="12">
        <f ca="1"/>
        <v>0.56328704148245989</v>
      </c>
      <c r="H561" s="12">
        <f ca="1"/>
        <v>9.4522838432956169E-2</v>
      </c>
    </row>
    <row r="562" spans="6:8" x14ac:dyDescent="0.3">
      <c r="F562" s="2">
        <v>557</v>
      </c>
      <c r="G562" s="12">
        <f ca="1"/>
        <v>0.56353392938319846</v>
      </c>
      <c r="H562" s="12">
        <f ca="1"/>
        <v>9.4520504807248232E-2</v>
      </c>
    </row>
    <row r="563" spans="6:8" x14ac:dyDescent="0.3">
      <c r="F563" s="2">
        <v>558</v>
      </c>
      <c r="G563" s="12">
        <f ca="1"/>
        <v>0.56497986723652438</v>
      </c>
      <c r="H563" s="12">
        <f ca="1"/>
        <v>9.4506838717706224E-2</v>
      </c>
    </row>
    <row r="564" spans="6:8" x14ac:dyDescent="0.3">
      <c r="F564" s="2">
        <v>559</v>
      </c>
      <c r="G564" s="12">
        <f ca="1"/>
        <v>0.56613518169213917</v>
      </c>
      <c r="H564" s="12">
        <f ca="1"/>
        <v>9.4495920836705161E-2</v>
      </c>
    </row>
    <row r="565" spans="6:8" x14ac:dyDescent="0.3">
      <c r="F565" s="2">
        <v>560</v>
      </c>
      <c r="G565" s="12">
        <f ca="1"/>
        <v>0.56619568417299704</v>
      </c>
      <c r="H565" s="12">
        <f ca="1"/>
        <v>9.4495349114670529E-2</v>
      </c>
    </row>
    <row r="566" spans="6:8" x14ac:dyDescent="0.3">
      <c r="F566" s="2">
        <v>561</v>
      </c>
      <c r="G566" s="12">
        <f ca="1"/>
        <v>0.56653874971629681</v>
      </c>
      <c r="H566" s="12">
        <f ca="1"/>
        <v>9.4492107360449218E-2</v>
      </c>
    </row>
    <row r="567" spans="6:8" x14ac:dyDescent="0.3">
      <c r="F567" s="2">
        <v>562</v>
      </c>
      <c r="G567" s="12">
        <f ca="1"/>
        <v>0.56669333162073809</v>
      </c>
      <c r="H567" s="12">
        <f ca="1"/>
        <v>9.4490646694747826E-2</v>
      </c>
    </row>
    <row r="568" spans="6:8" x14ac:dyDescent="0.3">
      <c r="F568" s="2">
        <v>563</v>
      </c>
      <c r="G568" s="12">
        <f ca="1"/>
        <v>0.568770335069823</v>
      </c>
      <c r="H568" s="12">
        <f ca="1"/>
        <v>9.4471022992834081E-2</v>
      </c>
    </row>
    <row r="569" spans="6:8" x14ac:dyDescent="0.3">
      <c r="F569" s="2">
        <v>564</v>
      </c>
      <c r="G569" s="12">
        <f ca="1"/>
        <v>0.56912252598043778</v>
      </c>
      <c r="H569" s="12">
        <f ca="1"/>
        <v>9.4467695867862134E-2</v>
      </c>
    </row>
    <row r="570" spans="6:8" x14ac:dyDescent="0.3">
      <c r="F570" s="2">
        <v>565</v>
      </c>
      <c r="G570" s="12">
        <f ca="1"/>
        <v>0.56963676576621747</v>
      </c>
      <c r="H570" s="12">
        <f ca="1"/>
        <v>9.4462838087997769E-2</v>
      </c>
    </row>
    <row r="571" spans="6:8" x14ac:dyDescent="0.3">
      <c r="F571" s="2">
        <v>566</v>
      </c>
      <c r="G571" s="12">
        <f ca="1"/>
        <v>0.57193599145726937</v>
      </c>
      <c r="H571" s="12">
        <f ca="1"/>
        <v>9.4441121446248305E-2</v>
      </c>
    </row>
    <row r="572" spans="6:8" x14ac:dyDescent="0.3">
      <c r="F572" s="2">
        <v>567</v>
      </c>
      <c r="G572" s="12">
        <f ca="1"/>
        <v>0.57294727216022612</v>
      </c>
      <c r="H572" s="12">
        <f ca="1"/>
        <v>9.443157128078293E-2</v>
      </c>
    </row>
    <row r="573" spans="6:8" x14ac:dyDescent="0.3">
      <c r="F573" s="2">
        <v>568</v>
      </c>
      <c r="G573" s="12">
        <f ca="1"/>
        <v>0.57427499774910817</v>
      </c>
      <c r="H573" s="12">
        <f ca="1"/>
        <v>9.4419034191733253E-2</v>
      </c>
    </row>
    <row r="574" spans="6:8" x14ac:dyDescent="0.3">
      <c r="F574" s="2">
        <v>569</v>
      </c>
      <c r="G574" s="12">
        <f ca="1"/>
        <v>0.57474967865004201</v>
      </c>
      <c r="H574" s="12">
        <f ca="1"/>
        <v>9.4414552406883442E-2</v>
      </c>
    </row>
    <row r="575" spans="6:8" x14ac:dyDescent="0.3">
      <c r="F575" s="2">
        <v>570</v>
      </c>
      <c r="G575" s="12">
        <f ca="1"/>
        <v>0.57666291151821925</v>
      </c>
      <c r="H575" s="12">
        <f ca="1"/>
        <v>9.4396490432286803E-2</v>
      </c>
    </row>
    <row r="576" spans="6:8" x14ac:dyDescent="0.3">
      <c r="F576" s="2">
        <v>571</v>
      </c>
      <c r="G576" s="12">
        <f ca="1"/>
        <v>0.57755975517910729</v>
      </c>
      <c r="H576" s="12">
        <f ca="1"/>
        <v>9.4388024922498981E-2</v>
      </c>
    </row>
    <row r="577" spans="6:8" x14ac:dyDescent="0.3">
      <c r="F577" s="2">
        <v>572</v>
      </c>
      <c r="G577" s="12">
        <f ca="1"/>
        <v>0.57767209686342946</v>
      </c>
      <c r="H577" s="12">
        <f ca="1"/>
        <v>9.4386964557485187E-2</v>
      </c>
    </row>
    <row r="578" spans="6:8" x14ac:dyDescent="0.3">
      <c r="F578" s="2">
        <v>573</v>
      </c>
      <c r="G578" s="12">
        <f ca="1"/>
        <v>0.57916711565656953</v>
      </c>
      <c r="H578" s="12">
        <f ca="1"/>
        <v>9.4372854583661181E-2</v>
      </c>
    </row>
    <row r="579" spans="6:8" x14ac:dyDescent="0.3">
      <c r="F579" s="2">
        <v>574</v>
      </c>
      <c r="G579" s="12">
        <f ca="1"/>
        <v>0.58328457365297293</v>
      </c>
      <c r="H579" s="12">
        <f ca="1"/>
        <v>9.4334004955820699E-2</v>
      </c>
    </row>
    <row r="580" spans="6:8" x14ac:dyDescent="0.3">
      <c r="F580" s="2">
        <v>575</v>
      </c>
      <c r="G580" s="12">
        <f ca="1"/>
        <v>0.58330377477869555</v>
      </c>
      <c r="H580" s="12">
        <f ca="1"/>
        <v>9.4333823824085686E-2</v>
      </c>
    </row>
    <row r="581" spans="6:8" x14ac:dyDescent="0.3">
      <c r="F581" s="2">
        <v>576</v>
      </c>
      <c r="G581" s="12">
        <f ca="1"/>
        <v>0.5835490186661958</v>
      </c>
      <c r="H581" s="12">
        <f ca="1"/>
        <v>9.4331510373086055E-2</v>
      </c>
    </row>
    <row r="582" spans="6:8" x14ac:dyDescent="0.3">
      <c r="F582" s="2">
        <v>577</v>
      </c>
      <c r="G582" s="12">
        <f ca="1"/>
        <v>0.58450534047839675</v>
      </c>
      <c r="H582" s="12">
        <f ca="1"/>
        <v>9.432248967633261E-2</v>
      </c>
    </row>
    <row r="583" spans="6:8" x14ac:dyDescent="0.3">
      <c r="F583" s="2">
        <v>578</v>
      </c>
      <c r="G583" s="12">
        <f ca="1"/>
        <v>0.58586794863298997</v>
      </c>
      <c r="H583" s="12">
        <f ca="1"/>
        <v>9.4309638092576697E-2</v>
      </c>
    </row>
    <row r="584" spans="6:8" x14ac:dyDescent="0.3">
      <c r="F584" s="2">
        <v>579</v>
      </c>
      <c r="G584" s="12">
        <f ca="1"/>
        <v>0.58883400068059255</v>
      </c>
      <c r="H584" s="12">
        <f ca="1"/>
        <v>9.4281669511077845E-2</v>
      </c>
    </row>
    <row r="585" spans="6:8" x14ac:dyDescent="0.3">
      <c r="F585" s="2">
        <v>580</v>
      </c>
      <c r="G585" s="12">
        <f ca="1"/>
        <v>0.58946464070462645</v>
      </c>
      <c r="H585" s="12">
        <f ca="1"/>
        <v>9.4275723919123589E-2</v>
      </c>
    </row>
    <row r="586" spans="6:8" x14ac:dyDescent="0.3">
      <c r="F586" s="2">
        <v>581</v>
      </c>
      <c r="G586" s="12">
        <f ca="1"/>
        <v>0.58967011471535646</v>
      </c>
      <c r="H586" s="12">
        <f ca="1"/>
        <v>9.427378681791404E-2</v>
      </c>
    </row>
    <row r="587" spans="6:8" x14ac:dyDescent="0.3">
      <c r="F587" s="2">
        <v>582</v>
      </c>
      <c r="G587" s="12">
        <f ca="1"/>
        <v>0.58976659837465328</v>
      </c>
      <c r="H587" s="12">
        <f ca="1"/>
        <v>9.4272877234309244E-2</v>
      </c>
    </row>
    <row r="588" spans="6:8" x14ac:dyDescent="0.3">
      <c r="F588" s="2">
        <v>583</v>
      </c>
      <c r="G588" s="12">
        <f ca="1"/>
        <v>0.5907225391552331</v>
      </c>
      <c r="H588" s="12">
        <f ca="1"/>
        <v>9.4263865736253949E-2</v>
      </c>
    </row>
    <row r="589" spans="6:8" x14ac:dyDescent="0.3">
      <c r="F589" s="2">
        <v>584</v>
      </c>
      <c r="G589" s="12">
        <f ca="1"/>
        <v>0.59115253311486182</v>
      </c>
      <c r="H589" s="12">
        <f ca="1"/>
        <v>9.4259812534109408E-2</v>
      </c>
    </row>
    <row r="590" spans="6:8" x14ac:dyDescent="0.3">
      <c r="F590" s="2">
        <v>585</v>
      </c>
      <c r="G590" s="12">
        <f ca="1"/>
        <v>0.59258232365178165</v>
      </c>
      <c r="H590" s="12">
        <f ca="1"/>
        <v>9.424633631874331E-2</v>
      </c>
    </row>
    <row r="591" spans="6:8" x14ac:dyDescent="0.3">
      <c r="F591" s="2">
        <v>586</v>
      </c>
      <c r="G591" s="12">
        <f ca="1"/>
        <v>0.5946841094189389</v>
      </c>
      <c r="H591" s="12">
        <f ca="1"/>
        <v>9.4226529839436898E-2</v>
      </c>
    </row>
    <row r="592" spans="6:8" x14ac:dyDescent="0.3">
      <c r="F592" s="2">
        <v>587</v>
      </c>
      <c r="G592" s="12">
        <f ca="1"/>
        <v>0.596275828333799</v>
      </c>
      <c r="H592" s="12">
        <f ca="1"/>
        <v>9.4211532818037985E-2</v>
      </c>
    </row>
    <row r="593" spans="6:8" x14ac:dyDescent="0.3">
      <c r="F593" s="2">
        <v>588</v>
      </c>
      <c r="G593" s="12">
        <f ca="1"/>
        <v>0.59742622900166786</v>
      </c>
      <c r="H593" s="12">
        <f ca="1"/>
        <v>9.4200695340394533E-2</v>
      </c>
    </row>
    <row r="594" spans="6:8" x14ac:dyDescent="0.3">
      <c r="F594" s="2">
        <v>589</v>
      </c>
      <c r="G594" s="12">
        <f ca="1"/>
        <v>0.59881250852730528</v>
      </c>
      <c r="H594" s="12">
        <f ca="1"/>
        <v>9.4187637395988372E-2</v>
      </c>
    </row>
    <row r="595" spans="6:8" x14ac:dyDescent="0.3">
      <c r="F595" s="2">
        <v>590</v>
      </c>
      <c r="G595" s="12">
        <f ca="1"/>
        <v>0.59893089025073809</v>
      </c>
      <c r="H595" s="12">
        <f ca="1"/>
        <v>9.4186522393104086E-2</v>
      </c>
    </row>
    <row r="596" spans="6:8" x14ac:dyDescent="0.3">
      <c r="F596" s="2">
        <v>591</v>
      </c>
      <c r="G596" s="12">
        <f ca="1"/>
        <v>0.59910893156461842</v>
      </c>
      <c r="H596" s="12">
        <f ca="1"/>
        <v>9.4184845498812286E-2</v>
      </c>
    </row>
    <row r="597" spans="6:8" x14ac:dyDescent="0.3">
      <c r="F597" s="2">
        <v>592</v>
      </c>
      <c r="G597" s="12">
        <f ca="1"/>
        <v>0.60148783268089068</v>
      </c>
      <c r="H597" s="12">
        <f ca="1"/>
        <v>9.4162442520232162E-2</v>
      </c>
    </row>
    <row r="598" spans="6:8" x14ac:dyDescent="0.3">
      <c r="F598" s="2">
        <v>593</v>
      </c>
      <c r="G598" s="12">
        <f ca="1"/>
        <v>0.60169678815364658</v>
      </c>
      <c r="H598" s="12">
        <f ca="1"/>
        <v>9.4160474965019544E-2</v>
      </c>
    </row>
    <row r="599" spans="6:8" x14ac:dyDescent="0.3">
      <c r="F599" s="2">
        <v>594</v>
      </c>
      <c r="G599" s="12">
        <f ca="1"/>
        <v>0.60217200398131221</v>
      </c>
      <c r="H599" s="12">
        <f ca="1"/>
        <v>9.415600041653481E-2</v>
      </c>
    </row>
    <row r="600" spans="6:8" x14ac:dyDescent="0.3">
      <c r="F600" s="2">
        <v>595</v>
      </c>
      <c r="G600" s="12">
        <f ca="1"/>
        <v>0.6033287837628224</v>
      </c>
      <c r="H600" s="12">
        <f ca="1"/>
        <v>9.4145109270720839E-2</v>
      </c>
    </row>
    <row r="601" spans="6:8" x14ac:dyDescent="0.3">
      <c r="F601" s="2">
        <v>596</v>
      </c>
      <c r="G601" s="12">
        <f ca="1"/>
        <v>0.60524138122323179</v>
      </c>
      <c r="H601" s="12">
        <f ca="1"/>
        <v>9.4127104822848681E-2</v>
      </c>
    </row>
    <row r="602" spans="6:8" x14ac:dyDescent="0.3">
      <c r="F602" s="2">
        <v>597</v>
      </c>
      <c r="G602" s="12">
        <f ca="1"/>
        <v>0.60699219508349056</v>
      </c>
      <c r="H602" s="12">
        <f ca="1"/>
        <v>9.4110626361451719E-2</v>
      </c>
    </row>
    <row r="603" spans="6:8" x14ac:dyDescent="0.3">
      <c r="F603" s="2">
        <v>598</v>
      </c>
      <c r="G603" s="12">
        <f ca="1"/>
        <v>0.60702361428556806</v>
      </c>
      <c r="H603" s="12">
        <f ca="1"/>
        <v>9.4110330673837506E-2</v>
      </c>
    </row>
    <row r="604" spans="6:8" x14ac:dyDescent="0.3">
      <c r="F604" s="2">
        <v>599</v>
      </c>
      <c r="G604" s="12">
        <f ca="1"/>
        <v>0.60842524214702021</v>
      </c>
      <c r="H604" s="12">
        <f ca="1"/>
        <v>9.4097140832069284E-2</v>
      </c>
    </row>
    <row r="605" spans="6:8" x14ac:dyDescent="0.3">
      <c r="F605" s="2">
        <v>600</v>
      </c>
      <c r="G605" s="12">
        <f ca="1"/>
        <v>0.60930685996753486</v>
      </c>
      <c r="H605" s="12">
        <f ca="1"/>
        <v>9.4088845426121837E-2</v>
      </c>
    </row>
    <row r="606" spans="6:8" x14ac:dyDescent="0.3">
      <c r="F606" s="2">
        <v>601</v>
      </c>
      <c r="G606" s="12">
        <f ca="1"/>
        <v>0.60942704709330853</v>
      </c>
      <c r="H606" s="12">
        <f ca="1"/>
        <v>9.4087714606127443E-2</v>
      </c>
    </row>
    <row r="607" spans="6:8" x14ac:dyDescent="0.3">
      <c r="F607" s="2">
        <v>602</v>
      </c>
      <c r="G607" s="12">
        <f ca="1"/>
        <v>0.61530217455595149</v>
      </c>
      <c r="H607" s="12">
        <f ca="1"/>
        <v>9.4032453109535841E-2</v>
      </c>
    </row>
    <row r="608" spans="6:8" x14ac:dyDescent="0.3">
      <c r="F608" s="2">
        <v>603</v>
      </c>
      <c r="G608" s="12">
        <f ca="1"/>
        <v>0.61809195159008201</v>
      </c>
      <c r="H608" s="12">
        <f ca="1"/>
        <v>9.4006223810585945E-2</v>
      </c>
    </row>
    <row r="609" spans="6:8" x14ac:dyDescent="0.3">
      <c r="F609" s="2">
        <v>604</v>
      </c>
      <c r="G609" s="12">
        <f ca="1"/>
        <v>0.61833362739938502</v>
      </c>
      <c r="H609" s="12">
        <f ca="1"/>
        <v>9.4003951935017038E-2</v>
      </c>
    </row>
    <row r="610" spans="6:8" x14ac:dyDescent="0.3">
      <c r="F610" s="2">
        <v>605</v>
      </c>
      <c r="G610" s="12">
        <f ca="1"/>
        <v>0.61834357914744154</v>
      </c>
      <c r="H610" s="12">
        <f ca="1"/>
        <v>9.4003858384698991E-2</v>
      </c>
    </row>
    <row r="611" spans="6:8" x14ac:dyDescent="0.3">
      <c r="F611" s="2">
        <v>606</v>
      </c>
      <c r="G611" s="12">
        <f ca="1"/>
        <v>0.61919578804708042</v>
      </c>
      <c r="H611" s="12">
        <f ca="1"/>
        <v>9.3995847633573923E-2</v>
      </c>
    </row>
    <row r="612" spans="6:8" x14ac:dyDescent="0.3">
      <c r="F612" s="2">
        <v>607</v>
      </c>
      <c r="G612" s="12">
        <f ca="1"/>
        <v>0.61998250155634949</v>
      </c>
      <c r="H612" s="12">
        <f ca="1"/>
        <v>9.3988453144130124E-2</v>
      </c>
    </row>
    <row r="613" spans="6:8" x14ac:dyDescent="0.3">
      <c r="F613" s="2">
        <v>608</v>
      </c>
      <c r="G613" s="12">
        <f ca="1"/>
        <v>0.62427106126385279</v>
      </c>
      <c r="H613" s="12">
        <f ca="1"/>
        <v>9.3948154276640272E-2</v>
      </c>
    </row>
    <row r="614" spans="6:8" x14ac:dyDescent="0.3">
      <c r="F614" s="2">
        <v>609</v>
      </c>
      <c r="G614" s="12">
        <f ca="1"/>
        <v>0.62473902893325461</v>
      </c>
      <c r="H614" s="12">
        <f ca="1"/>
        <v>9.3943757909628819E-2</v>
      </c>
    </row>
    <row r="615" spans="6:8" x14ac:dyDescent="0.3">
      <c r="F615" s="2">
        <v>610</v>
      </c>
      <c r="G615" s="12">
        <f ca="1"/>
        <v>0.62474727907555849</v>
      </c>
      <c r="H615" s="12">
        <f ca="1"/>
        <v>9.3943680404723659E-2</v>
      </c>
    </row>
    <row r="616" spans="6:8" x14ac:dyDescent="0.3">
      <c r="F616" s="2">
        <v>611</v>
      </c>
      <c r="G616" s="12">
        <f ca="1"/>
        <v>0.62486484834734435</v>
      </c>
      <c r="H616" s="12">
        <f ca="1"/>
        <v>9.3942575922206922E-2</v>
      </c>
    </row>
    <row r="617" spans="6:8" x14ac:dyDescent="0.3">
      <c r="F617" s="2">
        <v>612</v>
      </c>
      <c r="G617" s="12">
        <f ca="1"/>
        <v>0.6265817972911214</v>
      </c>
      <c r="H617" s="12">
        <f ca="1"/>
        <v>9.3926447846150174E-2</v>
      </c>
    </row>
    <row r="618" spans="6:8" x14ac:dyDescent="0.3">
      <c r="F618" s="2">
        <v>613</v>
      </c>
      <c r="G618" s="12">
        <f ca="1"/>
        <v>0.62696359711885707</v>
      </c>
      <c r="H618" s="12">
        <f ca="1"/>
        <v>9.3922861804447366E-2</v>
      </c>
    </row>
    <row r="619" spans="6:8" x14ac:dyDescent="0.3">
      <c r="F619" s="2">
        <v>614</v>
      </c>
      <c r="G619" s="12">
        <f ca="1"/>
        <v>0.62735951177685823</v>
      </c>
      <c r="H619" s="12">
        <f ca="1"/>
        <v>9.3919143334286706E-2</v>
      </c>
    </row>
    <row r="620" spans="6:8" x14ac:dyDescent="0.3">
      <c r="F620" s="2">
        <v>615</v>
      </c>
      <c r="G620" s="12">
        <f ca="1"/>
        <v>0.62821063224074802</v>
      </c>
      <c r="H620" s="12">
        <f ca="1"/>
        <v>9.3911150023970755E-2</v>
      </c>
    </row>
    <row r="621" spans="6:8" x14ac:dyDescent="0.3">
      <c r="F621" s="2">
        <v>616</v>
      </c>
      <c r="G621" s="12">
        <f ca="1"/>
        <v>0.62968035804710221</v>
      </c>
      <c r="H621" s="12">
        <f ca="1"/>
        <v>9.3897348674136127E-2</v>
      </c>
    </row>
    <row r="622" spans="6:8" x14ac:dyDescent="0.3">
      <c r="F622" s="2">
        <v>617</v>
      </c>
      <c r="G622" s="12">
        <f ca="1"/>
        <v>0.6313526931596336</v>
      </c>
      <c r="H622" s="12">
        <f ca="1"/>
        <v>9.3881647203762603E-2</v>
      </c>
    </row>
    <row r="623" spans="6:8" x14ac:dyDescent="0.3">
      <c r="F623" s="2">
        <v>618</v>
      </c>
      <c r="G623" s="12">
        <f ca="1"/>
        <v>0.63329268452307086</v>
      </c>
      <c r="H623" s="12">
        <f ca="1"/>
        <v>9.3863436011821413E-2</v>
      </c>
    </row>
    <row r="624" spans="6:8" x14ac:dyDescent="0.3">
      <c r="F624" s="2">
        <v>619</v>
      </c>
      <c r="G624" s="12">
        <f ca="1"/>
        <v>0.63451502995324072</v>
      </c>
      <c r="H624" s="12">
        <f ca="1"/>
        <v>9.3851963358806037E-2</v>
      </c>
    </row>
    <row r="625" spans="6:8" x14ac:dyDescent="0.3">
      <c r="F625" s="2">
        <v>620</v>
      </c>
      <c r="G625" s="12">
        <f ca="1"/>
        <v>0.63456802681265867</v>
      </c>
      <c r="H625" s="12">
        <f ca="1"/>
        <v>9.3851465974193207E-2</v>
      </c>
    </row>
    <row r="626" spans="6:8" x14ac:dyDescent="0.3">
      <c r="F626" s="2">
        <v>621</v>
      </c>
      <c r="G626" s="12">
        <f ca="1"/>
        <v>0.63611322855692853</v>
      </c>
      <c r="H626" s="12">
        <f ca="1"/>
        <v>9.383696514966447E-2</v>
      </c>
    </row>
    <row r="627" spans="6:8" x14ac:dyDescent="0.3">
      <c r="F627" s="2">
        <v>622</v>
      </c>
      <c r="G627" s="12">
        <f ca="1"/>
        <v>0.63624133198000055</v>
      </c>
      <c r="H627" s="12">
        <f ca="1"/>
        <v>9.3835763073719353E-2</v>
      </c>
    </row>
    <row r="628" spans="6:8" x14ac:dyDescent="0.3">
      <c r="F628" s="2">
        <v>623</v>
      </c>
      <c r="G628" s="12">
        <f ca="1"/>
        <v>0.63740535176788204</v>
      </c>
      <c r="H628" s="12">
        <f ca="1"/>
        <v>9.3824841040901927E-2</v>
      </c>
    </row>
    <row r="629" spans="6:8" x14ac:dyDescent="0.3">
      <c r="F629" s="2">
        <v>624</v>
      </c>
      <c r="G629" s="12">
        <f ca="1"/>
        <v>0.63768467544567731</v>
      </c>
      <c r="H629" s="12">
        <f ca="1"/>
        <v>9.3822220327536648E-2</v>
      </c>
    </row>
    <row r="630" spans="6:8" x14ac:dyDescent="0.3">
      <c r="F630" s="2">
        <v>625</v>
      </c>
      <c r="G630" s="12">
        <f ca="1"/>
        <v>0.63783501321086189</v>
      </c>
      <c r="H630" s="12">
        <f ca="1"/>
        <v>9.3820809835846314E-2</v>
      </c>
    </row>
    <row r="631" spans="6:8" x14ac:dyDescent="0.3">
      <c r="F631" s="2">
        <v>626</v>
      </c>
      <c r="G631" s="12">
        <f ca="1"/>
        <v>0.6380779033756252</v>
      </c>
      <c r="H631" s="12">
        <f ca="1"/>
        <v>9.3818531048325257E-2</v>
      </c>
    </row>
    <row r="632" spans="6:8" x14ac:dyDescent="0.3">
      <c r="F632" s="2">
        <v>627</v>
      </c>
      <c r="G632" s="12">
        <f ca="1"/>
        <v>0.63879475455413803</v>
      </c>
      <c r="H632" s="12">
        <f ca="1"/>
        <v>9.3811805896919939E-2</v>
      </c>
    </row>
    <row r="633" spans="6:8" x14ac:dyDescent="0.3">
      <c r="F633" s="2">
        <v>628</v>
      </c>
      <c r="G633" s="12">
        <f ca="1"/>
        <v>0.63884084503329996</v>
      </c>
      <c r="H633" s="12">
        <f ca="1"/>
        <v>9.3811373514807894E-2</v>
      </c>
    </row>
    <row r="634" spans="6:8" x14ac:dyDescent="0.3">
      <c r="F634" s="2">
        <v>629</v>
      </c>
      <c r="G634" s="12">
        <f ca="1"/>
        <v>0.63973264185620193</v>
      </c>
      <c r="H634" s="12">
        <f ca="1"/>
        <v>9.3803007819353204E-2</v>
      </c>
    </row>
    <row r="635" spans="6:8" x14ac:dyDescent="0.3">
      <c r="F635" s="2">
        <v>630</v>
      </c>
      <c r="G635" s="12">
        <f ca="1"/>
        <v>0.64028342010729955</v>
      </c>
      <c r="H635" s="12">
        <f ca="1"/>
        <v>9.3797841495969994E-2</v>
      </c>
    </row>
    <row r="636" spans="6:8" x14ac:dyDescent="0.3">
      <c r="F636" s="2">
        <v>631</v>
      </c>
      <c r="G636" s="12">
        <f ca="1"/>
        <v>0.64065894731612805</v>
      </c>
      <c r="H636" s="12">
        <f ca="1"/>
        <v>9.3794319197945231E-2</v>
      </c>
    </row>
    <row r="637" spans="6:8" x14ac:dyDescent="0.3">
      <c r="F637" s="2">
        <v>632</v>
      </c>
      <c r="G637" s="12">
        <f ca="1"/>
        <v>0.64158984840393651</v>
      </c>
      <c r="H637" s="12">
        <f ca="1"/>
        <v>9.3785588280955387E-2</v>
      </c>
    </row>
    <row r="638" spans="6:8" x14ac:dyDescent="0.3">
      <c r="F638" s="2">
        <v>633</v>
      </c>
      <c r="G638" s="12">
        <f ca="1"/>
        <v>0.64259690356271659</v>
      </c>
      <c r="H638" s="12">
        <f ca="1"/>
        <v>9.377614403045767E-2</v>
      </c>
    </row>
    <row r="639" spans="6:8" x14ac:dyDescent="0.3">
      <c r="F639" s="2">
        <v>634</v>
      </c>
      <c r="G639" s="12">
        <f ca="1"/>
        <v>0.64278993164444587</v>
      </c>
      <c r="H639" s="12">
        <f ca="1"/>
        <v>9.3774333905008556E-2</v>
      </c>
    </row>
    <row r="640" spans="6:8" x14ac:dyDescent="0.3">
      <c r="F640" s="2">
        <v>635</v>
      </c>
      <c r="G640" s="12">
        <f ca="1"/>
        <v>0.64283144180694585</v>
      </c>
      <c r="H640" s="12">
        <f ca="1"/>
        <v>9.3773944647032592E-2</v>
      </c>
    </row>
    <row r="641" spans="6:8" x14ac:dyDescent="0.3">
      <c r="F641" s="2">
        <v>636</v>
      </c>
      <c r="G641" s="12">
        <f ca="1"/>
        <v>0.64467557079350124</v>
      </c>
      <c r="H641" s="12">
        <f ca="1"/>
        <v>9.375665311652151E-2</v>
      </c>
    </row>
    <row r="642" spans="6:8" x14ac:dyDescent="0.3">
      <c r="F642" s="2">
        <v>637</v>
      </c>
      <c r="G642" s="12">
        <f ca="1"/>
        <v>0.64489624713656624</v>
      </c>
      <c r="H642" s="12">
        <f ca="1"/>
        <v>9.3754584151815396E-2</v>
      </c>
    </row>
    <row r="643" spans="6:8" x14ac:dyDescent="0.3">
      <c r="F643" s="2">
        <v>638</v>
      </c>
      <c r="G643" s="12">
        <f ca="1"/>
        <v>0.645442770056322</v>
      </c>
      <c r="H643" s="12">
        <f ca="1"/>
        <v>9.3749460388922248E-2</v>
      </c>
    </row>
    <row r="644" spans="6:8" x14ac:dyDescent="0.3">
      <c r="F644" s="2">
        <v>639</v>
      </c>
      <c r="G644" s="12">
        <f ca="1"/>
        <v>0.64681154235966021</v>
      </c>
      <c r="H644" s="12">
        <f ca="1"/>
        <v>9.373662910061456E-2</v>
      </c>
    </row>
    <row r="645" spans="6:8" x14ac:dyDescent="0.3">
      <c r="F645" s="2">
        <v>640</v>
      </c>
      <c r="G645" s="12">
        <f ca="1"/>
        <v>0.64699692071671233</v>
      </c>
      <c r="H645" s="12">
        <f ca="1"/>
        <v>9.3734891442490989E-2</v>
      </c>
    </row>
    <row r="646" spans="6:8" x14ac:dyDescent="0.3">
      <c r="F646" s="2">
        <v>641</v>
      </c>
      <c r="G646" s="12">
        <f ca="1"/>
        <v>0.64759131552375482</v>
      </c>
      <c r="H646" s="12">
        <f ca="1"/>
        <v>9.3729320054801613E-2</v>
      </c>
    </row>
    <row r="647" spans="6:8" x14ac:dyDescent="0.3">
      <c r="F647" s="2">
        <v>642</v>
      </c>
      <c r="G647" s="12">
        <f ca="1"/>
        <v>0.64775623609182209</v>
      </c>
      <c r="H647" s="12">
        <f ca="1"/>
        <v>9.3727774278277373E-2</v>
      </c>
    </row>
    <row r="648" spans="6:8" x14ac:dyDescent="0.3">
      <c r="F648" s="2">
        <v>643</v>
      </c>
      <c r="G648" s="12">
        <f ca="1"/>
        <v>0.64822374562800056</v>
      </c>
      <c r="H648" s="12">
        <f ca="1"/>
        <v>9.3723392517875925E-2</v>
      </c>
    </row>
    <row r="649" spans="6:8" x14ac:dyDescent="0.3">
      <c r="F649" s="2">
        <v>644</v>
      </c>
      <c r="G649" s="12">
        <f ca="1"/>
        <v>0.64840378588062486</v>
      </c>
      <c r="H649" s="12">
        <f ca="1"/>
        <v>9.3721705134739236E-2</v>
      </c>
    </row>
    <row r="650" spans="6:8" x14ac:dyDescent="0.3">
      <c r="F650" s="2">
        <v>645</v>
      </c>
      <c r="G650" s="12">
        <f ca="1"/>
        <v>0.65165994514327785</v>
      </c>
      <c r="H650" s="12">
        <f ca="1"/>
        <v>9.3691192822827563E-2</v>
      </c>
    </row>
    <row r="651" spans="6:8" x14ac:dyDescent="0.3">
      <c r="F651" s="2">
        <v>646</v>
      </c>
      <c r="G651" s="12">
        <f ca="1"/>
        <v>0.65188113213513754</v>
      </c>
      <c r="H651" s="12">
        <f ca="1"/>
        <v>9.3689120518435573E-2</v>
      </c>
    </row>
    <row r="652" spans="6:8" x14ac:dyDescent="0.3">
      <c r="F652" s="2">
        <v>647</v>
      </c>
      <c r="G652" s="12">
        <f ca="1"/>
        <v>0.65292719700623425</v>
      </c>
      <c r="H652" s="12">
        <f ca="1"/>
        <v>9.3679320541237274E-2</v>
      </c>
    </row>
    <row r="653" spans="6:8" x14ac:dyDescent="0.3">
      <c r="F653" s="2">
        <v>648</v>
      </c>
      <c r="G653" s="12">
        <f ca="1"/>
        <v>0.65330961777333962</v>
      </c>
      <c r="H653" s="12">
        <f ca="1"/>
        <v>9.3675738117975027E-2</v>
      </c>
    </row>
    <row r="654" spans="6:8" x14ac:dyDescent="0.3">
      <c r="F654" s="2">
        <v>649</v>
      </c>
      <c r="G654" s="12">
        <f ca="1"/>
        <v>0.65409577257015539</v>
      </c>
      <c r="H654" s="12">
        <f ca="1"/>
        <v>9.3668374044357239E-2</v>
      </c>
    </row>
    <row r="655" spans="6:8" x14ac:dyDescent="0.3">
      <c r="F655" s="2">
        <v>650</v>
      </c>
      <c r="G655" s="12">
        <f ca="1"/>
        <v>0.65512925858606308</v>
      </c>
      <c r="H655" s="12">
        <f ca="1"/>
        <v>9.3658694049102084E-2</v>
      </c>
    </row>
    <row r="656" spans="6:8" x14ac:dyDescent="0.3">
      <c r="F656" s="2">
        <v>651</v>
      </c>
      <c r="G656" s="12">
        <f ca="1"/>
        <v>0.65543572632024727</v>
      </c>
      <c r="H656" s="12">
        <f ca="1"/>
        <v>9.3655823756309722E-2</v>
      </c>
    </row>
    <row r="657" spans="6:8" x14ac:dyDescent="0.3">
      <c r="F657" s="2">
        <v>652</v>
      </c>
      <c r="G657" s="12">
        <f ca="1"/>
        <v>0.65576571816480722</v>
      </c>
      <c r="H657" s="12">
        <f ca="1"/>
        <v>9.3652733241498726E-2</v>
      </c>
    </row>
    <row r="658" spans="6:8" x14ac:dyDescent="0.3">
      <c r="F658" s="2">
        <v>653</v>
      </c>
      <c r="G658" s="12">
        <f ca="1"/>
        <v>0.65895374223509728</v>
      </c>
      <c r="H658" s="12">
        <f ca="1"/>
        <v>9.3622881283407372E-2</v>
      </c>
    </row>
    <row r="659" spans="6:8" x14ac:dyDescent="0.3">
      <c r="F659" s="2">
        <v>654</v>
      </c>
      <c r="G659" s="12">
        <f ca="1"/>
        <v>0.66082815897280767</v>
      </c>
      <c r="H659" s="12">
        <f ca="1"/>
        <v>9.3605334098424586E-2</v>
      </c>
    </row>
    <row r="660" spans="6:8" x14ac:dyDescent="0.3">
      <c r="F660" s="2">
        <v>655</v>
      </c>
      <c r="G660" s="12">
        <f ca="1"/>
        <v>0.66160868831733455</v>
      </c>
      <c r="H660" s="12">
        <f ca="1"/>
        <v>9.3598028212544399E-2</v>
      </c>
    </row>
    <row r="661" spans="6:8" x14ac:dyDescent="0.3">
      <c r="F661" s="2">
        <v>656</v>
      </c>
      <c r="G661" s="12">
        <f ca="1"/>
        <v>0.66213626066653508</v>
      </c>
      <c r="H661" s="12">
        <f ca="1"/>
        <v>9.3593090369636547E-2</v>
      </c>
    </row>
    <row r="662" spans="6:8" x14ac:dyDescent="0.3">
      <c r="F662" s="2">
        <v>657</v>
      </c>
      <c r="G662" s="12">
        <f ca="1"/>
        <v>0.66280965694470029</v>
      </c>
      <c r="H662" s="12">
        <f ca="1"/>
        <v>9.3586788057964901E-2</v>
      </c>
    </row>
    <row r="663" spans="6:8" x14ac:dyDescent="0.3">
      <c r="F663" s="2">
        <v>658</v>
      </c>
      <c r="G663" s="12">
        <f ca="1"/>
        <v>0.66288227861349969</v>
      </c>
      <c r="H663" s="12">
        <f ca="1"/>
        <v>9.3586108417560099E-2</v>
      </c>
    </row>
    <row r="664" spans="6:8" x14ac:dyDescent="0.3">
      <c r="F664" s="2">
        <v>659</v>
      </c>
      <c r="G664" s="12">
        <f ca="1"/>
        <v>0.66328459718391664</v>
      </c>
      <c r="H664" s="12">
        <f ca="1"/>
        <v>9.3582343350363487E-2</v>
      </c>
    </row>
    <row r="665" spans="6:8" x14ac:dyDescent="0.3">
      <c r="F665" s="2">
        <v>660</v>
      </c>
      <c r="G665" s="12">
        <f ca="1"/>
        <v>0.66336822346377855</v>
      </c>
      <c r="H665" s="12">
        <f ca="1"/>
        <v>9.3581560759312232E-2</v>
      </c>
    </row>
    <row r="666" spans="6:8" x14ac:dyDescent="0.3">
      <c r="F666" s="2">
        <v>661</v>
      </c>
      <c r="G666" s="12">
        <f ca="1"/>
        <v>0.6640347662053725</v>
      </c>
      <c r="H666" s="12">
        <f ca="1"/>
        <v>9.3575323356182225E-2</v>
      </c>
    </row>
    <row r="667" spans="6:8" x14ac:dyDescent="0.3">
      <c r="F667" s="2">
        <v>662</v>
      </c>
      <c r="G667" s="12">
        <f ca="1"/>
        <v>0.66462059482723901</v>
      </c>
      <c r="H667" s="12">
        <f ca="1"/>
        <v>9.3569841606479839E-2</v>
      </c>
    </row>
    <row r="668" spans="6:8" x14ac:dyDescent="0.3">
      <c r="F668" s="2">
        <v>663</v>
      </c>
      <c r="G668" s="12">
        <f ca="1"/>
        <v>0.666946054421926</v>
      </c>
      <c r="H668" s="12">
        <f ca="1"/>
        <v>9.3548084847707338E-2</v>
      </c>
    </row>
    <row r="669" spans="6:8" x14ac:dyDescent="0.3">
      <c r="F669" s="2">
        <v>664</v>
      </c>
      <c r="G669" s="12">
        <f ca="1"/>
        <v>0.6672412581119449</v>
      </c>
      <c r="H669" s="12">
        <f ca="1"/>
        <v>9.3545323314484161E-2</v>
      </c>
    </row>
    <row r="670" spans="6:8" x14ac:dyDescent="0.3">
      <c r="F670" s="2">
        <v>665</v>
      </c>
      <c r="G670" s="12">
        <f ca="1"/>
        <v>0.66794268507475218</v>
      </c>
      <c r="H670" s="12">
        <f ca="1"/>
        <v>9.3538762023398447E-2</v>
      </c>
    </row>
    <row r="671" spans="6:8" x14ac:dyDescent="0.3">
      <c r="F671" s="2">
        <v>666</v>
      </c>
      <c r="G671" s="12">
        <f ca="1"/>
        <v>0.66823181775623763</v>
      </c>
      <c r="H671" s="12">
        <f ca="1"/>
        <v>9.3536057551187532E-2</v>
      </c>
    </row>
    <row r="672" spans="6:8" x14ac:dyDescent="0.3">
      <c r="F672" s="2">
        <v>667</v>
      </c>
      <c r="G672" s="12">
        <f ca="1"/>
        <v>0.66918932238630269</v>
      </c>
      <c r="H672" s="12">
        <f ca="1"/>
        <v>9.3527101859131878E-2</v>
      </c>
    </row>
    <row r="673" spans="6:8" x14ac:dyDescent="0.3">
      <c r="F673" s="2">
        <v>668</v>
      </c>
      <c r="G673" s="12">
        <f ca="1"/>
        <v>0.66941354615282955</v>
      </c>
      <c r="H673" s="12">
        <f ca="1"/>
        <v>9.3525004782737564E-2</v>
      </c>
    </row>
    <row r="674" spans="6:8" x14ac:dyDescent="0.3">
      <c r="F674" s="2">
        <v>669</v>
      </c>
      <c r="G674" s="12">
        <f ca="1"/>
        <v>0.66997306871505991</v>
      </c>
      <c r="H674" s="12">
        <f ca="1"/>
        <v>9.351977199410122E-2</v>
      </c>
    </row>
    <row r="675" spans="6:8" x14ac:dyDescent="0.3">
      <c r="F675" s="2">
        <v>670</v>
      </c>
      <c r="G675" s="12">
        <f ca="1"/>
        <v>0.67093158869845826</v>
      </c>
      <c r="H675" s="12">
        <f ca="1"/>
        <v>9.3510808366668974E-2</v>
      </c>
    </row>
    <row r="676" spans="6:8" x14ac:dyDescent="0.3">
      <c r="F676" s="2">
        <v>671</v>
      </c>
      <c r="G676" s="12">
        <f ca="1"/>
        <v>0.67100346684331402</v>
      </c>
      <c r="H676" s="12">
        <f ca="1"/>
        <v>9.3510136230741628E-2</v>
      </c>
    </row>
    <row r="677" spans="6:8" x14ac:dyDescent="0.3">
      <c r="F677" s="2">
        <v>672</v>
      </c>
      <c r="G677" s="12">
        <f ca="1"/>
        <v>0.67210575143774187</v>
      </c>
      <c r="H677" s="12">
        <f ca="1"/>
        <v>9.3499829320550482E-2</v>
      </c>
    </row>
    <row r="678" spans="6:8" x14ac:dyDescent="0.3">
      <c r="F678" s="2">
        <v>673</v>
      </c>
      <c r="G678" s="12">
        <f ca="1"/>
        <v>0.67571832398040488</v>
      </c>
      <c r="H678" s="12">
        <f ca="1"/>
        <v>9.3466057929383076E-2</v>
      </c>
    </row>
    <row r="679" spans="6:8" x14ac:dyDescent="0.3">
      <c r="F679" s="2">
        <v>674</v>
      </c>
      <c r="G679" s="12">
        <f ca="1"/>
        <v>0.67741559310998312</v>
      </c>
      <c r="H679" s="12">
        <f ca="1"/>
        <v>9.345019557007711E-2</v>
      </c>
    </row>
    <row r="680" spans="6:8" x14ac:dyDescent="0.3">
      <c r="F680" s="2">
        <v>675</v>
      </c>
      <c r="G680" s="12">
        <f ca="1"/>
        <v>0.679841645031249</v>
      </c>
      <c r="H680" s="12">
        <f ca="1"/>
        <v>9.3427526817316309E-2</v>
      </c>
    </row>
    <row r="681" spans="6:8" x14ac:dyDescent="0.3">
      <c r="F681" s="2">
        <v>676</v>
      </c>
      <c r="G681" s="12">
        <f ca="1"/>
        <v>0.68107034318307258</v>
      </c>
      <c r="H681" s="12">
        <f ca="1"/>
        <v>9.3416048099571714E-2</v>
      </c>
    </row>
    <row r="682" spans="6:8" x14ac:dyDescent="0.3">
      <c r="F682" s="2">
        <v>677</v>
      </c>
      <c r="G682" s="12">
        <f ca="1"/>
        <v>0.6813901366398385</v>
      </c>
      <c r="H682" s="12">
        <f ca="1"/>
        <v>9.3413060763244585E-2</v>
      </c>
    </row>
    <row r="683" spans="6:8" x14ac:dyDescent="0.3">
      <c r="F683" s="2">
        <v>678</v>
      </c>
      <c r="G683" s="12">
        <f ca="1"/>
        <v>0.68189153429884963</v>
      </c>
      <c r="H683" s="12">
        <f ca="1"/>
        <v>9.3408377171663892E-2</v>
      </c>
    </row>
    <row r="684" spans="6:8" x14ac:dyDescent="0.3">
      <c r="F684" s="2">
        <v>679</v>
      </c>
      <c r="G684" s="12">
        <f ca="1"/>
        <v>0.68377228753214503</v>
      </c>
      <c r="H684" s="12">
        <f ca="1"/>
        <v>9.3390811012857913E-2</v>
      </c>
    </row>
    <row r="685" spans="6:8" x14ac:dyDescent="0.3">
      <c r="F685" s="2">
        <v>680</v>
      </c>
      <c r="G685" s="12">
        <f ca="1"/>
        <v>0.68441329502599457</v>
      </c>
      <c r="H685" s="12">
        <f ca="1"/>
        <v>9.3384824783749265E-2</v>
      </c>
    </row>
    <row r="686" spans="6:8" x14ac:dyDescent="0.3">
      <c r="F686" s="2">
        <v>681</v>
      </c>
      <c r="G686" s="12">
        <f ca="1"/>
        <v>0.68587043787907986</v>
      </c>
      <c r="H686" s="12">
        <f ca="1"/>
        <v>9.3371218272102874E-2</v>
      </c>
    </row>
    <row r="687" spans="6:8" x14ac:dyDescent="0.3">
      <c r="F687" s="2">
        <v>682</v>
      </c>
      <c r="G687" s="12">
        <f ca="1"/>
        <v>0.6862464203591504</v>
      </c>
      <c r="H687" s="12">
        <f ca="1"/>
        <v>9.3367707743876815E-2</v>
      </c>
    </row>
    <row r="688" spans="6:8" x14ac:dyDescent="0.3">
      <c r="F688" s="2">
        <v>683</v>
      </c>
      <c r="G688" s="12">
        <f ca="1"/>
        <v>0.6862659290947013</v>
      </c>
      <c r="H688" s="12">
        <f ca="1"/>
        <v>9.3367525595462561E-2</v>
      </c>
    </row>
    <row r="689" spans="6:8" x14ac:dyDescent="0.3">
      <c r="F689" s="2">
        <v>684</v>
      </c>
      <c r="G689" s="12">
        <f ca="1"/>
        <v>0.68655060835569293</v>
      </c>
      <c r="H689" s="12">
        <f ca="1"/>
        <v>9.3364867653477068E-2</v>
      </c>
    </row>
    <row r="690" spans="6:8" x14ac:dyDescent="0.3">
      <c r="F690" s="2">
        <v>685</v>
      </c>
      <c r="G690" s="12">
        <f ca="1"/>
        <v>0.68798539054125163</v>
      </c>
      <c r="H690" s="12">
        <f ca="1"/>
        <v>9.3351472789549028E-2</v>
      </c>
    </row>
    <row r="691" spans="6:8" x14ac:dyDescent="0.3">
      <c r="F691" s="2">
        <v>686</v>
      </c>
      <c r="G691" s="12">
        <f ca="1"/>
        <v>0.68995116920848976</v>
      </c>
      <c r="H691" s="12">
        <f ca="1"/>
        <v>9.3333123759738193E-2</v>
      </c>
    </row>
    <row r="692" spans="6:8" x14ac:dyDescent="0.3">
      <c r="F692" s="2">
        <v>687</v>
      </c>
      <c r="G692" s="12">
        <f ca="1"/>
        <v>0.69014718301662858</v>
      </c>
      <c r="H692" s="12">
        <f ca="1"/>
        <v>9.333129431956666E-2</v>
      </c>
    </row>
    <row r="693" spans="6:8" x14ac:dyDescent="0.3">
      <c r="F693" s="2">
        <v>688</v>
      </c>
      <c r="G693" s="12">
        <f ca="1"/>
        <v>0.69053645131031316</v>
      </c>
      <c r="H693" s="12">
        <f ca="1"/>
        <v>9.3327661298909403E-2</v>
      </c>
    </row>
    <row r="694" spans="6:8" x14ac:dyDescent="0.3">
      <c r="F694" s="2">
        <v>689</v>
      </c>
      <c r="G694" s="12">
        <f ca="1"/>
        <v>0.69139954864453745</v>
      </c>
      <c r="H694" s="12">
        <f ca="1"/>
        <v>9.3319606560947899E-2</v>
      </c>
    </row>
    <row r="695" spans="6:8" x14ac:dyDescent="0.3">
      <c r="F695" s="2">
        <v>690</v>
      </c>
      <c r="G695" s="12">
        <f ca="1"/>
        <v>0.6915050536510825</v>
      </c>
      <c r="H695" s="12">
        <f ca="1"/>
        <v>9.3318621997571627E-2</v>
      </c>
    </row>
    <row r="696" spans="6:8" x14ac:dyDescent="0.3">
      <c r="F696" s="2">
        <v>691</v>
      </c>
      <c r="G696" s="12">
        <f ca="1"/>
        <v>0.69264141330791063</v>
      </c>
      <c r="H696" s="12">
        <f ca="1"/>
        <v>9.3308018248339786E-2</v>
      </c>
    </row>
    <row r="697" spans="6:8" x14ac:dyDescent="0.3">
      <c r="F697" s="2">
        <v>692</v>
      </c>
      <c r="G697" s="12">
        <f ca="1"/>
        <v>0.69291406245454901</v>
      </c>
      <c r="H697" s="12">
        <f ca="1"/>
        <v>9.3305474247865935E-2</v>
      </c>
    </row>
    <row r="698" spans="6:8" x14ac:dyDescent="0.3">
      <c r="F698" s="2">
        <v>693</v>
      </c>
      <c r="G698" s="12">
        <f ca="1"/>
        <v>0.69314190530348596</v>
      </c>
      <c r="H698" s="12">
        <f ca="1"/>
        <v>9.3303348373576886E-2</v>
      </c>
    </row>
    <row r="699" spans="6:8" x14ac:dyDescent="0.3">
      <c r="F699" s="2">
        <v>694</v>
      </c>
      <c r="G699" s="12">
        <f ca="1"/>
        <v>0.6936411311207864</v>
      </c>
      <c r="H699" s="12">
        <f ca="1"/>
        <v>9.3298690545808374E-2</v>
      </c>
    </row>
    <row r="700" spans="6:8" x14ac:dyDescent="0.3">
      <c r="F700" s="2">
        <v>695</v>
      </c>
      <c r="G700" s="12">
        <f ca="1"/>
        <v>0.69591454986078893</v>
      </c>
      <c r="H700" s="12">
        <f ca="1"/>
        <v>9.3277482257515268E-2</v>
      </c>
    </row>
    <row r="701" spans="6:8" x14ac:dyDescent="0.3">
      <c r="F701" s="2">
        <v>696</v>
      </c>
      <c r="G701" s="12">
        <f ca="1"/>
        <v>0.69657376227844814</v>
      </c>
      <c r="H701" s="12">
        <f ca="1"/>
        <v>9.3271333492725386E-2</v>
      </c>
    </row>
    <row r="702" spans="6:8" x14ac:dyDescent="0.3">
      <c r="F702" s="2">
        <v>697</v>
      </c>
      <c r="G702" s="12">
        <f ca="1"/>
        <v>0.69683084208300994</v>
      </c>
      <c r="H702" s="12">
        <f ca="1"/>
        <v>9.3268935705928091E-2</v>
      </c>
    </row>
    <row r="703" spans="6:8" x14ac:dyDescent="0.3">
      <c r="F703" s="2">
        <v>698</v>
      </c>
      <c r="G703" s="12">
        <f ca="1"/>
        <v>0.69688827871884262</v>
      </c>
      <c r="H703" s="12">
        <f ca="1"/>
        <v>9.326840000207709E-2</v>
      </c>
    </row>
    <row r="704" spans="6:8" x14ac:dyDescent="0.3">
      <c r="F704" s="2">
        <v>699</v>
      </c>
      <c r="G704" s="12">
        <f ca="1"/>
        <v>0.69709429700126802</v>
      </c>
      <c r="H704" s="12">
        <f ca="1"/>
        <v>9.3266478522312846E-2</v>
      </c>
    </row>
    <row r="705" spans="6:8" x14ac:dyDescent="0.3">
      <c r="F705" s="2">
        <v>700</v>
      </c>
      <c r="G705" s="12">
        <f ca="1"/>
        <v>0.69869439788196608</v>
      </c>
      <c r="H705" s="12">
        <f ca="1"/>
        <v>9.3251556138768329E-2</v>
      </c>
    </row>
    <row r="706" spans="6:8" x14ac:dyDescent="0.3">
      <c r="F706" s="2">
        <v>701</v>
      </c>
      <c r="G706" s="12">
        <f ca="1"/>
        <v>0.69903634385570412</v>
      </c>
      <c r="H706" s="12">
        <f ca="1"/>
        <v>9.3248367493869208E-2</v>
      </c>
    </row>
    <row r="707" spans="6:8" x14ac:dyDescent="0.3">
      <c r="F707" s="2">
        <v>702</v>
      </c>
      <c r="G707" s="12">
        <f ca="1"/>
        <v>0.69923232314562411</v>
      </c>
      <c r="H707" s="12">
        <f ca="1"/>
        <v>9.3246540036891687E-2</v>
      </c>
    </row>
    <row r="708" spans="6:8" x14ac:dyDescent="0.3">
      <c r="F708" s="2">
        <v>703</v>
      </c>
      <c r="G708" s="12">
        <f ca="1"/>
        <v>0.6993596608277306</v>
      </c>
      <c r="H708" s="12">
        <f ca="1"/>
        <v>9.324535266462429E-2</v>
      </c>
    </row>
    <row r="709" spans="6:8" x14ac:dyDescent="0.3">
      <c r="F709" s="2">
        <v>704</v>
      </c>
      <c r="G709" s="12">
        <f ca="1"/>
        <v>0.70059856667735365</v>
      </c>
      <c r="H709" s="12">
        <f ca="1"/>
        <v>9.3233801158913832E-2</v>
      </c>
    </row>
    <row r="710" spans="6:8" x14ac:dyDescent="0.3">
      <c r="F710" s="2">
        <v>705</v>
      </c>
      <c r="G710" s="12">
        <f ca="1"/>
        <v>0.70251007642961116</v>
      </c>
      <c r="H710" s="12">
        <f ca="1"/>
        <v>9.3215981130110495E-2</v>
      </c>
    </row>
    <row r="711" spans="6:8" x14ac:dyDescent="0.3">
      <c r="F711" s="2">
        <v>706</v>
      </c>
      <c r="G711" s="12">
        <f ca="1"/>
        <v>0.70296598846985603</v>
      </c>
      <c r="H711" s="12">
        <f ca="1"/>
        <v>9.321173139817239E-2</v>
      </c>
    </row>
    <row r="712" spans="6:8" x14ac:dyDescent="0.3">
      <c r="F712" s="2">
        <v>707</v>
      </c>
      <c r="G712" s="12">
        <f ca="1"/>
        <v>0.70309531809373393</v>
      </c>
      <c r="H712" s="12">
        <f ca="1"/>
        <v>9.3210525902151453E-2</v>
      </c>
    </row>
    <row r="713" spans="6:8" x14ac:dyDescent="0.3">
      <c r="F713" s="2">
        <v>708</v>
      </c>
      <c r="G713" s="12">
        <f ca="1"/>
        <v>0.7032174536249054</v>
      </c>
      <c r="H713" s="12">
        <f ca="1"/>
        <v>9.3209387477394379E-2</v>
      </c>
    </row>
    <row r="714" spans="6:8" x14ac:dyDescent="0.3">
      <c r="F714" s="2">
        <v>709</v>
      </c>
      <c r="G714" s="12">
        <f ca="1"/>
        <v>0.7033949034411876</v>
      </c>
      <c r="H714" s="12">
        <f ca="1"/>
        <v>9.3207733493201023E-2</v>
      </c>
    </row>
    <row r="715" spans="6:8" x14ac:dyDescent="0.3">
      <c r="F715" s="2">
        <v>710</v>
      </c>
      <c r="G715" s="12">
        <f ca="1"/>
        <v>0.70399863496392401</v>
      </c>
      <c r="H715" s="12">
        <f ca="1"/>
        <v>9.3202106418377589E-2</v>
      </c>
    </row>
    <row r="716" spans="6:8" x14ac:dyDescent="0.3">
      <c r="F716" s="2">
        <v>711</v>
      </c>
      <c r="G716" s="12">
        <f ca="1"/>
        <v>0.70456454114013856</v>
      </c>
      <c r="H716" s="12">
        <f ca="1"/>
        <v>9.3196832202848717E-2</v>
      </c>
    </row>
    <row r="717" spans="6:8" x14ac:dyDescent="0.3">
      <c r="F717" s="2">
        <v>712</v>
      </c>
      <c r="G717" s="12">
        <f ca="1"/>
        <v>0.70509427130045599</v>
      </c>
      <c r="H717" s="12">
        <f ca="1"/>
        <v>9.3191895416321724E-2</v>
      </c>
    </row>
    <row r="718" spans="6:8" x14ac:dyDescent="0.3">
      <c r="F718" s="2">
        <v>713</v>
      </c>
      <c r="G718" s="12">
        <f ca="1"/>
        <v>0.70585713772135028</v>
      </c>
      <c r="H718" s="12">
        <f ca="1"/>
        <v>9.3184786390715757E-2</v>
      </c>
    </row>
    <row r="719" spans="6:8" x14ac:dyDescent="0.3">
      <c r="F719" s="2">
        <v>714</v>
      </c>
      <c r="G719" s="12">
        <f ca="1"/>
        <v>0.7066127708193618</v>
      </c>
      <c r="H719" s="12">
        <f ca="1"/>
        <v>9.3177745305860149E-2</v>
      </c>
    </row>
    <row r="720" spans="6:8" x14ac:dyDescent="0.3">
      <c r="F720" s="2">
        <v>715</v>
      </c>
      <c r="G720" s="12">
        <f ca="1"/>
        <v>0.7077751377765924</v>
      </c>
      <c r="H720" s="12">
        <f ca="1"/>
        <v>9.3166915262067315E-2</v>
      </c>
    </row>
    <row r="721" spans="6:8" x14ac:dyDescent="0.3">
      <c r="F721" s="2">
        <v>716</v>
      </c>
      <c r="G721" s="12">
        <f ca="1"/>
        <v>0.70832710554687606</v>
      </c>
      <c r="H721" s="12">
        <f ca="1"/>
        <v>9.3161772890541644E-2</v>
      </c>
    </row>
    <row r="722" spans="6:8" x14ac:dyDescent="0.3">
      <c r="F722" s="2">
        <v>717</v>
      </c>
      <c r="G722" s="12">
        <f ca="1"/>
        <v>0.70835964878910107</v>
      </c>
      <c r="H722" s="12">
        <f ca="1"/>
        <v>9.3161469712420841E-2</v>
      </c>
    </row>
    <row r="723" spans="6:8" x14ac:dyDescent="0.3">
      <c r="F723" s="2">
        <v>718</v>
      </c>
      <c r="G723" s="12">
        <f ca="1"/>
        <v>0.70891758342636291</v>
      </c>
      <c r="H723" s="12">
        <f ca="1"/>
        <v>9.3156272056338724E-2</v>
      </c>
    </row>
    <row r="724" spans="6:8" x14ac:dyDescent="0.3">
      <c r="F724" s="2">
        <v>719</v>
      </c>
      <c r="G724" s="12">
        <f ca="1"/>
        <v>0.70901732745542678</v>
      </c>
      <c r="H724" s="12">
        <f ca="1"/>
        <v>9.3155342882781961E-2</v>
      </c>
    </row>
    <row r="725" spans="6:8" x14ac:dyDescent="0.3">
      <c r="F725" s="2">
        <v>720</v>
      </c>
      <c r="G725" s="12">
        <f ca="1"/>
        <v>0.7099426791289668</v>
      </c>
      <c r="H725" s="12">
        <f ca="1"/>
        <v>9.3146723136359369E-2</v>
      </c>
    </row>
    <row r="726" spans="6:8" x14ac:dyDescent="0.3">
      <c r="F726" s="2">
        <v>721</v>
      </c>
      <c r="G726" s="12">
        <f ca="1"/>
        <v>0.7114214896694645</v>
      </c>
      <c r="H726" s="12">
        <f ca="1"/>
        <v>9.3132949519214303E-2</v>
      </c>
    </row>
    <row r="727" spans="6:8" x14ac:dyDescent="0.3">
      <c r="F727" s="2">
        <v>722</v>
      </c>
      <c r="G727" s="12">
        <f ca="1"/>
        <v>0.7117773074335324</v>
      </c>
      <c r="H727" s="12">
        <f ca="1"/>
        <v>9.3129635742383782E-2</v>
      </c>
    </row>
    <row r="728" spans="6:8" x14ac:dyDescent="0.3">
      <c r="F728" s="2">
        <v>723</v>
      </c>
      <c r="G728" s="12">
        <f ca="1"/>
        <v>0.71307017331410494</v>
      </c>
      <c r="H728" s="12">
        <f ca="1"/>
        <v>9.3117596107830047E-2</v>
      </c>
    </row>
    <row r="729" spans="6:8" x14ac:dyDescent="0.3">
      <c r="F729" s="2">
        <v>724</v>
      </c>
      <c r="G729" s="12">
        <f ca="1"/>
        <v>0.71486313981847027</v>
      </c>
      <c r="H729" s="12">
        <f ca="1"/>
        <v>9.3100901931400887E-2</v>
      </c>
    </row>
    <row r="730" spans="6:8" x14ac:dyDescent="0.3">
      <c r="F730" s="2">
        <v>725</v>
      </c>
      <c r="G730" s="12">
        <f ca="1"/>
        <v>0.71557925887027485</v>
      </c>
      <c r="H730" s="12">
        <f ca="1"/>
        <v>9.3094235037156914E-2</v>
      </c>
    </row>
    <row r="731" spans="6:8" x14ac:dyDescent="0.3">
      <c r="F731" s="2">
        <v>726</v>
      </c>
      <c r="G731" s="12">
        <f ca="1"/>
        <v>0.71567964390295968</v>
      </c>
      <c r="H731" s="12">
        <f ca="1"/>
        <v>9.3093300515064814E-2</v>
      </c>
    </row>
    <row r="732" spans="6:8" x14ac:dyDescent="0.3">
      <c r="F732" s="2">
        <v>727</v>
      </c>
      <c r="G732" s="12">
        <f ca="1"/>
        <v>0.71583140045227889</v>
      </c>
      <c r="H732" s="12">
        <f ca="1"/>
        <v>9.3091887773979393E-2</v>
      </c>
    </row>
    <row r="733" spans="6:8" x14ac:dyDescent="0.3">
      <c r="F733" s="2">
        <v>728</v>
      </c>
      <c r="G733" s="12">
        <f ca="1"/>
        <v>0.71659981263144779</v>
      </c>
      <c r="H733" s="12">
        <f ca="1"/>
        <v>9.3084734754771525E-2</v>
      </c>
    </row>
    <row r="734" spans="6:8" x14ac:dyDescent="0.3">
      <c r="F734" s="2">
        <v>729</v>
      </c>
      <c r="G734" s="12">
        <f ca="1"/>
        <v>0.71753311272547504</v>
      </c>
      <c r="H734" s="12">
        <f ca="1"/>
        <v>9.3076047560995856E-2</v>
      </c>
    </row>
    <row r="735" spans="6:8" x14ac:dyDescent="0.3">
      <c r="F735" s="2">
        <v>730</v>
      </c>
      <c r="G735" s="12">
        <f ca="1"/>
        <v>0.71760759593986323</v>
      </c>
      <c r="H735" s="12">
        <f ca="1"/>
        <v>9.3075354303257182E-2</v>
      </c>
    </row>
    <row r="736" spans="6:8" x14ac:dyDescent="0.3">
      <c r="F736" s="2">
        <v>731</v>
      </c>
      <c r="G736" s="12">
        <f ca="1"/>
        <v>0.71775611461144584</v>
      </c>
      <c r="H736" s="12">
        <f ca="1"/>
        <v>9.3073971970724492E-2</v>
      </c>
    </row>
    <row r="737" spans="6:8" x14ac:dyDescent="0.3">
      <c r="F737" s="2">
        <v>732</v>
      </c>
      <c r="G737" s="12">
        <f ca="1"/>
        <v>0.71816324941805432</v>
      </c>
      <c r="H737" s="12">
        <f ca="1"/>
        <v>9.3070182682504721E-2</v>
      </c>
    </row>
    <row r="738" spans="6:8" x14ac:dyDescent="0.3">
      <c r="F738" s="2">
        <v>733</v>
      </c>
      <c r="G738" s="12">
        <f ca="1"/>
        <v>0.71844704193877063</v>
      </c>
      <c r="H738" s="12">
        <f ca="1"/>
        <v>9.3067541457808184E-2</v>
      </c>
    </row>
    <row r="739" spans="6:8" x14ac:dyDescent="0.3">
      <c r="F739" s="2">
        <v>734</v>
      </c>
      <c r="G739" s="12">
        <f ca="1"/>
        <v>0.71951891547093383</v>
      </c>
      <c r="H739" s="12">
        <f ca="1"/>
        <v>9.305756632898235E-2</v>
      </c>
    </row>
    <row r="740" spans="6:8" x14ac:dyDescent="0.3">
      <c r="F740" s="2">
        <v>735</v>
      </c>
      <c r="G740" s="12">
        <f ca="1"/>
        <v>0.72259923672304083</v>
      </c>
      <c r="H740" s="12">
        <f ca="1"/>
        <v>9.3028906023433125E-2</v>
      </c>
    </row>
    <row r="741" spans="6:8" x14ac:dyDescent="0.3">
      <c r="F741" s="2">
        <v>736</v>
      </c>
      <c r="G741" s="12">
        <f ca="1"/>
        <v>0.72420551375303033</v>
      </c>
      <c r="H741" s="12">
        <f ca="1"/>
        <v>9.3013964204013269E-2</v>
      </c>
    </row>
    <row r="742" spans="6:8" x14ac:dyDescent="0.3">
      <c r="F742" s="2">
        <v>737</v>
      </c>
      <c r="G742" s="12">
        <f ca="1"/>
        <v>0.72969867291843105</v>
      </c>
      <c r="H742" s="12">
        <f ca="1"/>
        <v>9.2962884183834013E-2</v>
      </c>
    </row>
    <row r="743" spans="6:8" x14ac:dyDescent="0.3">
      <c r="F743" s="2">
        <v>738</v>
      </c>
      <c r="G743" s="12">
        <f ca="1"/>
        <v>0.73161569986797037</v>
      </c>
      <c r="H743" s="12">
        <f ca="1"/>
        <v>9.2945064656485554E-2</v>
      </c>
    </row>
    <row r="744" spans="6:8" x14ac:dyDescent="0.3">
      <c r="F744" s="2">
        <v>739</v>
      </c>
      <c r="G744" s="12">
        <f ca="1"/>
        <v>0.73223421175768988</v>
      </c>
      <c r="H744" s="12">
        <f ca="1"/>
        <v>9.2939316071507724E-2</v>
      </c>
    </row>
    <row r="745" spans="6:8" x14ac:dyDescent="0.3">
      <c r="F745" s="2">
        <v>740</v>
      </c>
      <c r="G745" s="12">
        <f ca="1"/>
        <v>0.73678378852906923</v>
      </c>
      <c r="H745" s="12">
        <f ca="1"/>
        <v>9.2897042233285834E-2</v>
      </c>
    </row>
    <row r="746" spans="6:8" x14ac:dyDescent="0.3">
      <c r="F746" s="2">
        <v>741</v>
      </c>
      <c r="G746" s="12">
        <f ca="1"/>
        <v>0.73700565206197777</v>
      </c>
      <c r="H746" s="12">
        <f ca="1"/>
        <v>9.2894981209550559E-2</v>
      </c>
    </row>
    <row r="747" spans="6:8" x14ac:dyDescent="0.3">
      <c r="F747" s="2">
        <v>742</v>
      </c>
      <c r="G747" s="12">
        <f ca="1"/>
        <v>0.74045343632728466</v>
      </c>
      <c r="H747" s="12">
        <f ca="1"/>
        <v>9.2862958544775734E-2</v>
      </c>
    </row>
    <row r="748" spans="6:8" x14ac:dyDescent="0.3">
      <c r="F748" s="2">
        <v>743</v>
      </c>
      <c r="G748" s="12">
        <f ca="1"/>
        <v>0.74410864113551578</v>
      </c>
      <c r="H748" s="12">
        <f ca="1"/>
        <v>9.282902143425012E-2</v>
      </c>
    </row>
    <row r="749" spans="6:8" x14ac:dyDescent="0.3">
      <c r="F749" s="2">
        <v>744</v>
      </c>
      <c r="G749" s="12">
        <f ca="1"/>
        <v>0.74415010399141035</v>
      </c>
      <c r="H749" s="12">
        <f ca="1"/>
        <v>9.28286365394142E-2</v>
      </c>
    </row>
    <row r="750" spans="6:8" x14ac:dyDescent="0.3">
      <c r="F750" s="2">
        <v>745</v>
      </c>
      <c r="G750" s="12">
        <f ca="1"/>
        <v>0.74543279822466313</v>
      </c>
      <c r="H750" s="12">
        <f ca="1"/>
        <v>9.2816730227361435E-2</v>
      </c>
    </row>
    <row r="751" spans="6:8" x14ac:dyDescent="0.3">
      <c r="F751" s="2">
        <v>746</v>
      </c>
      <c r="G751" s="12">
        <f ca="1"/>
        <v>0.74556001840534192</v>
      </c>
      <c r="H751" s="12">
        <f ca="1"/>
        <v>9.281554941875364E-2</v>
      </c>
    </row>
    <row r="752" spans="6:8" x14ac:dyDescent="0.3">
      <c r="F752" s="2">
        <v>747</v>
      </c>
      <c r="G752" s="12">
        <f ca="1"/>
        <v>0.74592503013728106</v>
      </c>
      <c r="H752" s="12">
        <f ca="1"/>
        <v>9.2812161604139187E-2</v>
      </c>
    </row>
    <row r="753" spans="6:8" x14ac:dyDescent="0.3">
      <c r="F753" s="2">
        <v>748</v>
      </c>
      <c r="G753" s="12">
        <f ca="1"/>
        <v>0.7485454803183359</v>
      </c>
      <c r="H753" s="12">
        <f ca="1"/>
        <v>9.2787843825886701E-2</v>
      </c>
    </row>
    <row r="754" spans="6:8" x14ac:dyDescent="0.3">
      <c r="F754" s="2">
        <v>749</v>
      </c>
      <c r="G754" s="12">
        <f ca="1"/>
        <v>0.7486072726516565</v>
      </c>
      <c r="H754" s="12">
        <f ca="1"/>
        <v>9.2787270469920774E-2</v>
      </c>
    </row>
    <row r="755" spans="6:8" x14ac:dyDescent="0.3">
      <c r="F755" s="2">
        <v>750</v>
      </c>
      <c r="G755" s="12">
        <f ca="1"/>
        <v>0.74996504869829705</v>
      </c>
      <c r="H755" s="12">
        <f ca="1"/>
        <v>9.277467289184689E-2</v>
      </c>
    </row>
    <row r="756" spans="6:8" x14ac:dyDescent="0.3">
      <c r="F756" s="2">
        <v>751</v>
      </c>
      <c r="G756" s="12">
        <f ca="1"/>
        <v>0.75062889844087377</v>
      </c>
      <c r="H756" s="12">
        <f ca="1"/>
        <v>9.2768514251998044E-2</v>
      </c>
    </row>
    <row r="757" spans="6:8" x14ac:dyDescent="0.3">
      <c r="F757" s="2">
        <v>752</v>
      </c>
      <c r="G757" s="12">
        <f ca="1"/>
        <v>0.75141261366520118</v>
      </c>
      <c r="H757" s="12">
        <f ca="1"/>
        <v>9.2761244127191389E-2</v>
      </c>
    </row>
    <row r="758" spans="6:8" x14ac:dyDescent="0.3">
      <c r="F758" s="2">
        <v>753</v>
      </c>
      <c r="G758" s="12">
        <f ca="1"/>
        <v>0.75270805640239147</v>
      </c>
      <c r="H758" s="12">
        <f ca="1"/>
        <v>9.2749228217504601E-2</v>
      </c>
    </row>
    <row r="759" spans="6:8" x14ac:dyDescent="0.3">
      <c r="F759" s="2">
        <v>754</v>
      </c>
      <c r="G759" s="12">
        <f ca="1"/>
        <v>0.75687981998211828</v>
      </c>
      <c r="H759" s="12">
        <f ca="1"/>
        <v>9.2710543502007456E-2</v>
      </c>
    </row>
    <row r="760" spans="6:8" x14ac:dyDescent="0.3">
      <c r="F760" s="2">
        <v>755</v>
      </c>
      <c r="G760" s="12">
        <f ca="1"/>
        <v>0.75701070136333182</v>
      </c>
      <c r="H760" s="12">
        <f ca="1"/>
        <v>9.2709330101549386E-2</v>
      </c>
    </row>
    <row r="761" spans="6:8" x14ac:dyDescent="0.3">
      <c r="F761" s="2">
        <v>756</v>
      </c>
      <c r="G761" s="12">
        <f ca="1"/>
        <v>0.75855340326495913</v>
      </c>
      <c r="H761" s="12">
        <f ca="1"/>
        <v>9.2695028918716227E-2</v>
      </c>
    </row>
    <row r="762" spans="6:8" x14ac:dyDescent="0.3">
      <c r="F762" s="2">
        <v>757</v>
      </c>
      <c r="G762" s="12">
        <f ca="1"/>
        <v>0.75877145831899773</v>
      </c>
      <c r="H762" s="12">
        <f ca="1"/>
        <v>9.2693007678799386E-2</v>
      </c>
    </row>
    <row r="763" spans="6:8" x14ac:dyDescent="0.3">
      <c r="F763" s="2">
        <v>758</v>
      </c>
      <c r="G763" s="12">
        <f ca="1"/>
        <v>0.75965899453820285</v>
      </c>
      <c r="H763" s="12">
        <f ca="1"/>
        <v>9.2684781203711319E-2</v>
      </c>
    </row>
    <row r="764" spans="6:8" x14ac:dyDescent="0.3">
      <c r="F764" s="2">
        <v>759</v>
      </c>
      <c r="G764" s="12">
        <f ca="1"/>
        <v>0.76223995177200243</v>
      </c>
      <c r="H764" s="12">
        <f ca="1"/>
        <v>9.2660862744818981E-2</v>
      </c>
    </row>
    <row r="765" spans="6:8" x14ac:dyDescent="0.3">
      <c r="F765" s="2">
        <v>760</v>
      </c>
      <c r="G765" s="12">
        <f ca="1"/>
        <v>0.76252843399325809</v>
      </c>
      <c r="H765" s="12">
        <f ca="1"/>
        <v>9.2658189682224903E-2</v>
      </c>
    </row>
    <row r="766" spans="6:8" x14ac:dyDescent="0.3">
      <c r="F766" s="2">
        <v>761</v>
      </c>
      <c r="G766" s="12">
        <f ca="1"/>
        <v>0.76334839414837274</v>
      </c>
      <c r="H766" s="12">
        <f ca="1"/>
        <v>9.2650592391344502E-2</v>
      </c>
    </row>
    <row r="767" spans="6:8" x14ac:dyDescent="0.3">
      <c r="F767" s="2">
        <v>762</v>
      </c>
      <c r="G767" s="12">
        <f ca="1"/>
        <v>0.76335463958570804</v>
      </c>
      <c r="H767" s="12">
        <f ca="1"/>
        <v>9.2650534527015688E-2</v>
      </c>
    </row>
    <row r="768" spans="6:8" x14ac:dyDescent="0.3">
      <c r="F768" s="2">
        <v>763</v>
      </c>
      <c r="G768" s="12">
        <f ca="1"/>
        <v>0.76338563982208008</v>
      </c>
      <c r="H768" s="12">
        <f ca="1"/>
        <v>9.2650247308613848E-2</v>
      </c>
    </row>
    <row r="769" spans="6:8" x14ac:dyDescent="0.3">
      <c r="F769" s="2">
        <v>764</v>
      </c>
      <c r="G769" s="12">
        <f ca="1"/>
        <v>0.76365991249209342</v>
      </c>
      <c r="H769" s="12">
        <f ca="1"/>
        <v>9.2647706200391158E-2</v>
      </c>
    </row>
    <row r="770" spans="6:8" x14ac:dyDescent="0.3">
      <c r="F770" s="2">
        <v>765</v>
      </c>
      <c r="G770" s="12">
        <f ca="1"/>
        <v>0.7641418755878433</v>
      </c>
      <c r="H770" s="12">
        <f ca="1"/>
        <v>9.2643241030464937E-2</v>
      </c>
    </row>
    <row r="771" spans="6:8" x14ac:dyDescent="0.3">
      <c r="F771" s="2">
        <v>766</v>
      </c>
      <c r="G771" s="12">
        <f ca="1"/>
        <v>0.767511768059426</v>
      </c>
      <c r="H771" s="12">
        <f ca="1"/>
        <v>9.2612026514189344E-2</v>
      </c>
    </row>
    <row r="772" spans="6:8" x14ac:dyDescent="0.3">
      <c r="F772" s="2">
        <v>767</v>
      </c>
      <c r="G772" s="12">
        <f ca="1"/>
        <v>0.76843777281505721</v>
      </c>
      <c r="H772" s="12">
        <f ca="1"/>
        <v>9.2603450993546041E-2</v>
      </c>
    </row>
    <row r="773" spans="6:8" x14ac:dyDescent="0.3">
      <c r="F773" s="2">
        <v>768</v>
      </c>
      <c r="G773" s="12">
        <f ca="1"/>
        <v>0.76905154595260627</v>
      </c>
      <c r="H773" s="12">
        <f ca="1"/>
        <v>9.2597767416902732E-2</v>
      </c>
    </row>
    <row r="774" spans="6:8" x14ac:dyDescent="0.3">
      <c r="F774" s="2">
        <v>769</v>
      </c>
      <c r="G774" s="12">
        <f ca="1"/>
        <v>0.77295048545437073</v>
      </c>
      <c r="H774" s="12">
        <f ca="1"/>
        <v>9.2561671144903351E-2</v>
      </c>
    </row>
    <row r="775" spans="6:8" x14ac:dyDescent="0.3">
      <c r="F775" s="2">
        <v>770</v>
      </c>
      <c r="G775" s="12">
        <f ca="1"/>
        <v>0.77320889550946514</v>
      </c>
      <c r="H775" s="12">
        <f ca="1"/>
        <v>9.2559279289153445E-2</v>
      </c>
    </row>
    <row r="776" spans="6:8" x14ac:dyDescent="0.3">
      <c r="F776" s="2">
        <v>771</v>
      </c>
      <c r="G776" s="12">
        <f ca="1"/>
        <v>0.77443532039443597</v>
      </c>
      <c r="H776" s="12">
        <f ca="1"/>
        <v>9.2547928284879857E-2</v>
      </c>
    </row>
    <row r="777" spans="6:8" x14ac:dyDescent="0.3">
      <c r="F777" s="2">
        <v>772</v>
      </c>
      <c r="G777" s="12">
        <f ca="1"/>
        <v>0.77561517289766457</v>
      </c>
      <c r="H777" s="12">
        <f ca="1"/>
        <v>9.2537009638526582E-2</v>
      </c>
    </row>
    <row r="778" spans="6:8" x14ac:dyDescent="0.3">
      <c r="F778" s="2">
        <v>773</v>
      </c>
      <c r="G778" s="12">
        <f ca="1"/>
        <v>0.77578643752642462</v>
      </c>
      <c r="H778" s="12">
        <f ca="1"/>
        <v>9.2535424820437556E-2</v>
      </c>
    </row>
    <row r="779" spans="6:8" x14ac:dyDescent="0.3">
      <c r="F779" s="2">
        <v>774</v>
      </c>
      <c r="G779" s="12">
        <f ca="1"/>
        <v>0.77700378918396773</v>
      </c>
      <c r="H779" s="12">
        <f ca="1"/>
        <v>9.2524160690793153E-2</v>
      </c>
    </row>
    <row r="780" spans="6:8" x14ac:dyDescent="0.3">
      <c r="F780" s="2">
        <v>775</v>
      </c>
      <c r="G780" s="12">
        <f ca="1"/>
        <v>0.77925254874779726</v>
      </c>
      <c r="H780" s="12">
        <f ca="1"/>
        <v>9.2503356570930118E-2</v>
      </c>
    </row>
    <row r="781" spans="6:8" x14ac:dyDescent="0.3">
      <c r="F781" s="2">
        <v>776</v>
      </c>
      <c r="G781" s="12">
        <f ca="1"/>
        <v>0.77961611209437653</v>
      </c>
      <c r="H781" s="12">
        <f ca="1"/>
        <v>9.2499993549075593E-2</v>
      </c>
    </row>
    <row r="782" spans="6:8" x14ac:dyDescent="0.3">
      <c r="F782" s="2">
        <v>777</v>
      </c>
      <c r="G782" s="12">
        <f ca="1"/>
        <v>0.77972906092462679</v>
      </c>
      <c r="H782" s="12">
        <f ca="1"/>
        <v>9.2498948778368936E-2</v>
      </c>
    </row>
    <row r="783" spans="6:8" x14ac:dyDescent="0.3">
      <c r="F783" s="2">
        <v>778</v>
      </c>
      <c r="G783" s="12">
        <f ca="1"/>
        <v>0.78283105826501898</v>
      </c>
      <c r="H783" s="12">
        <f ca="1"/>
        <v>9.2470260078902494E-2</v>
      </c>
    </row>
    <row r="784" spans="6:8" x14ac:dyDescent="0.3">
      <c r="F784" s="2">
        <v>779</v>
      </c>
      <c r="G784" s="12">
        <f ca="1"/>
        <v>0.78430066893530626</v>
      </c>
      <c r="H784" s="12">
        <f ca="1"/>
        <v>9.2456671549329739E-2</v>
      </c>
    </row>
    <row r="785" spans="6:8" x14ac:dyDescent="0.3">
      <c r="F785" s="2">
        <v>780</v>
      </c>
      <c r="G785" s="12">
        <f ca="1"/>
        <v>0.78463819842572791</v>
      </c>
      <c r="H785" s="12">
        <f ca="1"/>
        <v>9.2453550916671901E-2</v>
      </c>
    </row>
    <row r="786" spans="6:8" x14ac:dyDescent="0.3">
      <c r="F786" s="2">
        <v>781</v>
      </c>
      <c r="G786" s="12">
        <f ca="1"/>
        <v>0.78555994653159489</v>
      </c>
      <c r="H786" s="12">
        <f ca="1"/>
        <v>9.2445029420867741E-2</v>
      </c>
    </row>
    <row r="787" spans="6:8" x14ac:dyDescent="0.3">
      <c r="F787" s="2">
        <v>782</v>
      </c>
      <c r="G787" s="12">
        <f ca="1"/>
        <v>0.78785272333410672</v>
      </c>
      <c r="H787" s="12">
        <f ca="1"/>
        <v>9.2423836268622606E-2</v>
      </c>
    </row>
    <row r="788" spans="6:8" x14ac:dyDescent="0.3">
      <c r="F788" s="2">
        <v>783</v>
      </c>
      <c r="G788" s="12">
        <f ca="1"/>
        <v>0.78944121057329242</v>
      </c>
      <c r="H788" s="12">
        <f ca="1"/>
        <v>9.2409156026171446E-2</v>
      </c>
    </row>
    <row r="789" spans="6:8" x14ac:dyDescent="0.3">
      <c r="F789" s="2">
        <v>784</v>
      </c>
      <c r="G789" s="12">
        <f ca="1"/>
        <v>0.79006092241462</v>
      </c>
      <c r="H789" s="12">
        <f ca="1"/>
        <v>9.2403429498789463E-2</v>
      </c>
    </row>
    <row r="790" spans="6:8" x14ac:dyDescent="0.3">
      <c r="F790" s="2">
        <v>785</v>
      </c>
      <c r="G790" s="12">
        <f ca="1"/>
        <v>0.79032446967120529</v>
      </c>
      <c r="H790" s="12">
        <f ca="1"/>
        <v>9.2400994263845238E-2</v>
      </c>
    </row>
    <row r="791" spans="6:8" x14ac:dyDescent="0.3">
      <c r="F791" s="2">
        <v>786</v>
      </c>
      <c r="G791" s="12">
        <f ca="1"/>
        <v>0.79165499583142573</v>
      </c>
      <c r="H791" s="12">
        <f ca="1"/>
        <v>9.2388700887686456E-2</v>
      </c>
    </row>
    <row r="792" spans="6:8" x14ac:dyDescent="0.3">
      <c r="F792" s="2">
        <v>787</v>
      </c>
      <c r="G792" s="12">
        <f ca="1"/>
        <v>0.79310857910919097</v>
      </c>
      <c r="H792" s="12">
        <f ca="1"/>
        <v>9.2375272396615124E-2</v>
      </c>
    </row>
    <row r="793" spans="6:8" x14ac:dyDescent="0.3">
      <c r="F793" s="2">
        <v>788</v>
      </c>
      <c r="G793" s="12">
        <f ca="1"/>
        <v>0.79323161058104497</v>
      </c>
      <c r="H793" s="12">
        <f ca="1"/>
        <v>9.2374135897033804E-2</v>
      </c>
    </row>
    <row r="794" spans="6:8" x14ac:dyDescent="0.3">
      <c r="F794" s="2">
        <v>789</v>
      </c>
      <c r="G794" s="12">
        <f ca="1"/>
        <v>0.79345733485266035</v>
      </c>
      <c r="H794" s="12">
        <f ca="1"/>
        <v>9.2372050812112472E-2</v>
      </c>
    </row>
    <row r="795" spans="6:8" x14ac:dyDescent="0.3">
      <c r="F795" s="2">
        <v>790</v>
      </c>
      <c r="G795" s="12">
        <f ca="1"/>
        <v>0.79412812167373703</v>
      </c>
      <c r="H795" s="12">
        <f ca="1"/>
        <v>9.2365854824492069E-2</v>
      </c>
    </row>
    <row r="796" spans="6:8" x14ac:dyDescent="0.3">
      <c r="F796" s="2">
        <v>791</v>
      </c>
      <c r="G796" s="12">
        <f ca="1"/>
        <v>0.79480677191723559</v>
      </c>
      <c r="H796" s="12">
        <f ca="1"/>
        <v>9.235958662620343E-2</v>
      </c>
    </row>
    <row r="797" spans="6:8" x14ac:dyDescent="0.3">
      <c r="F797" s="2">
        <v>792</v>
      </c>
      <c r="G797" s="12">
        <f ca="1"/>
        <v>0.79543911888063545</v>
      </c>
      <c r="H797" s="12">
        <f ca="1"/>
        <v>9.235374648044091E-2</v>
      </c>
    </row>
    <row r="798" spans="6:8" x14ac:dyDescent="0.3">
      <c r="F798" s="2">
        <v>793</v>
      </c>
      <c r="G798" s="12">
        <f ca="1"/>
        <v>0.79572469787503786</v>
      </c>
      <c r="H798" s="12">
        <f ca="1"/>
        <v>9.2351109089095343E-2</v>
      </c>
    </row>
    <row r="799" spans="6:8" x14ac:dyDescent="0.3">
      <c r="F799" s="2">
        <v>794</v>
      </c>
      <c r="G799" s="12">
        <f ca="1"/>
        <v>0.79653901284019502</v>
      </c>
      <c r="H799" s="12">
        <f ca="1"/>
        <v>9.2343589106263224E-2</v>
      </c>
    </row>
    <row r="800" spans="6:8" x14ac:dyDescent="0.3">
      <c r="F800" s="2">
        <v>795</v>
      </c>
      <c r="G800" s="12">
        <f ca="1"/>
        <v>0.79766307951344273</v>
      </c>
      <c r="H800" s="12">
        <f ca="1"/>
        <v>9.2333209654533691E-2</v>
      </c>
    </row>
    <row r="801" spans="6:8" x14ac:dyDescent="0.3">
      <c r="F801" s="2">
        <v>796</v>
      </c>
      <c r="G801" s="12">
        <f ca="1"/>
        <v>0.79774677338502353</v>
      </c>
      <c r="H801" s="12">
        <f ca="1"/>
        <v>9.233243688538835E-2</v>
      </c>
    </row>
    <row r="802" spans="6:8" x14ac:dyDescent="0.3">
      <c r="F802" s="2">
        <v>797</v>
      </c>
      <c r="G802" s="12">
        <f ca="1"/>
        <v>0.79835319699270846</v>
      </c>
      <c r="H802" s="12">
        <f ca="1"/>
        <v>9.2326837798212769E-2</v>
      </c>
    </row>
    <row r="803" spans="6:8" x14ac:dyDescent="0.3">
      <c r="F803" s="2">
        <v>798</v>
      </c>
      <c r="G803" s="12">
        <f ca="1"/>
        <v>0.80246314140469788</v>
      </c>
      <c r="H803" s="12">
        <f ca="1"/>
        <v>9.2288899777796002E-2</v>
      </c>
    </row>
    <row r="804" spans="6:8" x14ac:dyDescent="0.3">
      <c r="F804" s="2">
        <v>799</v>
      </c>
      <c r="G804" s="12">
        <f ca="1"/>
        <v>0.80250988474940022</v>
      </c>
      <c r="H804" s="12">
        <f ca="1"/>
        <v>9.228846838961878E-2</v>
      </c>
    </row>
    <row r="805" spans="6:8" x14ac:dyDescent="0.3">
      <c r="F805" s="2">
        <v>800</v>
      </c>
      <c r="G805" s="12">
        <f ca="1"/>
        <v>0.80270090984076192</v>
      </c>
      <c r="H805" s="12">
        <f ca="1"/>
        <v>9.228670546514639E-2</v>
      </c>
    </row>
    <row r="806" spans="6:8" x14ac:dyDescent="0.3">
      <c r="F806" s="2">
        <v>801</v>
      </c>
      <c r="G806" s="12">
        <f ca="1"/>
        <v>0.80391987379811047</v>
      </c>
      <c r="H806" s="12">
        <f ca="1"/>
        <v>9.2275456733979772E-2</v>
      </c>
    </row>
    <row r="807" spans="6:8" x14ac:dyDescent="0.3">
      <c r="F807" s="2">
        <v>802</v>
      </c>
      <c r="G807" s="12">
        <f ca="1"/>
        <v>0.80493832725786696</v>
      </c>
      <c r="H807" s="12">
        <f ca="1"/>
        <v>9.2266059386709801E-2</v>
      </c>
    </row>
    <row r="808" spans="6:8" x14ac:dyDescent="0.3">
      <c r="F808" s="2">
        <v>803</v>
      </c>
      <c r="G808" s="12">
        <f ca="1"/>
        <v>0.80494319905497569</v>
      </c>
      <c r="H808" s="12">
        <f ca="1"/>
        <v>9.2266014436568622E-2</v>
      </c>
    </row>
    <row r="809" spans="6:8" x14ac:dyDescent="0.3">
      <c r="F809" s="2">
        <v>804</v>
      </c>
      <c r="G809" s="12">
        <f ca="1"/>
        <v>0.80590326042379878</v>
      </c>
      <c r="H809" s="12">
        <f ca="1"/>
        <v>9.2257156758159584E-2</v>
      </c>
    </row>
    <row r="810" spans="6:8" x14ac:dyDescent="0.3">
      <c r="F810" s="2">
        <v>805</v>
      </c>
      <c r="G810" s="12">
        <f ca="1"/>
        <v>0.80598346264747112</v>
      </c>
      <c r="H810" s="12">
        <f ca="1"/>
        <v>9.2256416838214575E-2</v>
      </c>
    </row>
    <row r="811" spans="6:8" x14ac:dyDescent="0.3">
      <c r="F811" s="2">
        <v>806</v>
      </c>
      <c r="G811" s="12">
        <f ca="1"/>
        <v>0.80754511558170294</v>
      </c>
      <c r="H811" s="12">
        <f ca="1"/>
        <v>9.2242010712706546E-2</v>
      </c>
    </row>
    <row r="812" spans="6:8" x14ac:dyDescent="0.3">
      <c r="F812" s="2">
        <v>807</v>
      </c>
      <c r="G812" s="12">
        <f ca="1"/>
        <v>0.80872590797823296</v>
      </c>
      <c r="H812" s="12">
        <f ca="1"/>
        <v>9.2231119489243882E-2</v>
      </c>
    </row>
    <row r="813" spans="6:8" x14ac:dyDescent="0.3">
      <c r="F813" s="2">
        <v>808</v>
      </c>
      <c r="G813" s="12">
        <f ca="1"/>
        <v>0.80951219744872649</v>
      </c>
      <c r="H813" s="12">
        <f ca="1"/>
        <v>9.2223867738535747E-2</v>
      </c>
    </row>
    <row r="814" spans="6:8" x14ac:dyDescent="0.3">
      <c r="F814" s="2">
        <v>809</v>
      </c>
      <c r="G814" s="12">
        <f ca="1"/>
        <v>0.81113865817576869</v>
      </c>
      <c r="H814" s="12">
        <f ca="1"/>
        <v>9.22088691084057E-2</v>
      </c>
    </row>
    <row r="815" spans="6:8" x14ac:dyDescent="0.3">
      <c r="F815" s="2">
        <v>810</v>
      </c>
      <c r="G815" s="12">
        <f ca="1"/>
        <v>0.81141103510513368</v>
      </c>
      <c r="H815" s="12">
        <f ca="1"/>
        <v>9.2206357585747092E-2</v>
      </c>
    </row>
    <row r="816" spans="6:8" x14ac:dyDescent="0.3">
      <c r="F816" s="2">
        <v>811</v>
      </c>
      <c r="G816" s="12">
        <f ca="1"/>
        <v>0.81169612545059444</v>
      </c>
      <c r="H816" s="12">
        <f ca="1"/>
        <v>9.2203728908984012E-2</v>
      </c>
    </row>
    <row r="817" spans="6:8" x14ac:dyDescent="0.3">
      <c r="F817" s="2">
        <v>812</v>
      </c>
      <c r="G817" s="12">
        <f ca="1"/>
        <v>0.81187542266318857</v>
      </c>
      <c r="H817" s="12">
        <f ca="1"/>
        <v>9.22020757366461E-2</v>
      </c>
    </row>
    <row r="818" spans="6:8" x14ac:dyDescent="0.3">
      <c r="F818" s="2">
        <v>813</v>
      </c>
      <c r="G818" s="12">
        <f ca="1"/>
        <v>0.81353793989030987</v>
      </c>
      <c r="H818" s="12">
        <f ca="1"/>
        <v>9.2186748256862516E-2</v>
      </c>
    </row>
    <row r="819" spans="6:8" x14ac:dyDescent="0.3">
      <c r="F819" s="2">
        <v>814</v>
      </c>
      <c r="G819" s="12">
        <f ca="1"/>
        <v>0.81398719247948703</v>
      </c>
      <c r="H819" s="12">
        <f ca="1"/>
        <v>9.2182606836356179E-2</v>
      </c>
    </row>
    <row r="820" spans="6:8" x14ac:dyDescent="0.3">
      <c r="F820" s="2">
        <v>815</v>
      </c>
      <c r="G820" s="12">
        <f ca="1"/>
        <v>0.81647095491465482</v>
      </c>
      <c r="H820" s="12">
        <f ca="1"/>
        <v>9.2159713709924651E-2</v>
      </c>
    </row>
    <row r="821" spans="6:8" x14ac:dyDescent="0.3">
      <c r="F821" s="2">
        <v>816</v>
      </c>
      <c r="G821" s="12">
        <f ca="1"/>
        <v>0.81695588958917686</v>
      </c>
      <c r="H821" s="12">
        <f ca="1"/>
        <v>9.215524467420784E-2</v>
      </c>
    </row>
    <row r="822" spans="6:8" x14ac:dyDescent="0.3">
      <c r="F822" s="2">
        <v>817</v>
      </c>
      <c r="G822" s="12">
        <f ca="1"/>
        <v>0.81731197640046471</v>
      </c>
      <c r="H822" s="12">
        <f ca="1"/>
        <v>9.2151963205910625E-2</v>
      </c>
    </row>
    <row r="823" spans="6:8" x14ac:dyDescent="0.3">
      <c r="F823" s="2">
        <v>818</v>
      </c>
      <c r="G823" s="12">
        <f ca="1"/>
        <v>0.81737640020495506</v>
      </c>
      <c r="H823" s="12">
        <f ca="1"/>
        <v>9.2151369529816868E-2</v>
      </c>
    </row>
    <row r="824" spans="6:8" x14ac:dyDescent="0.3">
      <c r="F824" s="2">
        <v>819</v>
      </c>
      <c r="G824" s="12">
        <f ca="1"/>
        <v>0.81755473892865327</v>
      </c>
      <c r="H824" s="12">
        <f ca="1"/>
        <v>9.2149726128708115E-2</v>
      </c>
    </row>
    <row r="825" spans="6:8" x14ac:dyDescent="0.3">
      <c r="F825" s="2">
        <v>820</v>
      </c>
      <c r="G825" s="12">
        <f ca="1"/>
        <v>0.81835750691791143</v>
      </c>
      <c r="H825" s="12">
        <f ca="1"/>
        <v>9.2142328940587881E-2</v>
      </c>
    </row>
    <row r="826" spans="6:8" x14ac:dyDescent="0.3">
      <c r="F826" s="2">
        <v>821</v>
      </c>
      <c r="G826" s="12">
        <f ca="1"/>
        <v>0.81931757260485405</v>
      </c>
      <c r="H826" s="12">
        <f ca="1"/>
        <v>9.2133483096391161E-2</v>
      </c>
    </row>
    <row r="827" spans="6:8" x14ac:dyDescent="0.3">
      <c r="F827" s="2">
        <v>822</v>
      </c>
      <c r="G827" s="12">
        <f ca="1"/>
        <v>0.82003037299055459</v>
      </c>
      <c r="H827" s="12">
        <f ca="1"/>
        <v>9.2126916052214819E-2</v>
      </c>
    </row>
    <row r="828" spans="6:8" x14ac:dyDescent="0.3">
      <c r="F828" s="2">
        <v>823</v>
      </c>
      <c r="G828" s="12">
        <f ca="1"/>
        <v>0.82297693530363925</v>
      </c>
      <c r="H828" s="12">
        <f ca="1"/>
        <v>9.2099774281271141E-2</v>
      </c>
    </row>
    <row r="829" spans="6:8" x14ac:dyDescent="0.3">
      <c r="F829" s="2">
        <v>824</v>
      </c>
      <c r="G829" s="12">
        <f ca="1"/>
        <v>0.82548093180609483</v>
      </c>
      <c r="H829" s="12">
        <f ca="1"/>
        <v>9.2076715417089672E-2</v>
      </c>
    </row>
    <row r="830" spans="6:8" x14ac:dyDescent="0.3">
      <c r="F830" s="2">
        <v>825</v>
      </c>
      <c r="G830" s="12">
        <f ca="1"/>
        <v>0.82591096031685585</v>
      </c>
      <c r="H830" s="12">
        <f ca="1"/>
        <v>9.2072755940943996E-2</v>
      </c>
    </row>
    <row r="831" spans="6:8" x14ac:dyDescent="0.3">
      <c r="F831" s="2">
        <v>826</v>
      </c>
      <c r="G831" s="12">
        <f ca="1"/>
        <v>0.82684799682691901</v>
      </c>
      <c r="H831" s="12">
        <f ca="1"/>
        <v>9.2064128791758126E-2</v>
      </c>
    </row>
    <row r="832" spans="6:8" x14ac:dyDescent="0.3">
      <c r="F832" s="2">
        <v>827</v>
      </c>
      <c r="G832" s="12">
        <f ca="1"/>
        <v>0.82690872940147953</v>
      </c>
      <c r="H832" s="12">
        <f ca="1"/>
        <v>9.2063569664299363E-2</v>
      </c>
    </row>
    <row r="833" spans="6:8" x14ac:dyDescent="0.3">
      <c r="F833" s="2">
        <v>828</v>
      </c>
      <c r="G833" s="12">
        <f ca="1"/>
        <v>0.82739914274413051</v>
      </c>
      <c r="H833" s="12">
        <f ca="1"/>
        <v>9.2059054854712871E-2</v>
      </c>
    </row>
    <row r="834" spans="6:8" x14ac:dyDescent="0.3">
      <c r="F834" s="2">
        <v>829</v>
      </c>
      <c r="G834" s="12">
        <f ca="1"/>
        <v>0.83041646938926483</v>
      </c>
      <c r="H834" s="12">
        <f ca="1"/>
        <v>9.2031281821025407E-2</v>
      </c>
    </row>
    <row r="835" spans="6:8" x14ac:dyDescent="0.3">
      <c r="F835" s="2">
        <v>830</v>
      </c>
      <c r="G835" s="12">
        <f ca="1"/>
        <v>0.83054523267124536</v>
      </c>
      <c r="H835" s="12">
        <f ca="1"/>
        <v>9.2030096803665543E-2</v>
      </c>
    </row>
    <row r="836" spans="6:8" x14ac:dyDescent="0.3">
      <c r="F836" s="2">
        <v>831</v>
      </c>
      <c r="G836" s="12">
        <f ca="1"/>
        <v>0.83394268895678647</v>
      </c>
      <c r="H836" s="12">
        <f ca="1"/>
        <v>9.1998835291362865E-2</v>
      </c>
    </row>
    <row r="837" spans="6:8" x14ac:dyDescent="0.3">
      <c r="F837" s="2">
        <v>832</v>
      </c>
      <c r="G837" s="12">
        <f ca="1"/>
        <v>0.83606227782369225</v>
      </c>
      <c r="H837" s="12">
        <f ca="1"/>
        <v>9.1979337387107715E-2</v>
      </c>
    </row>
    <row r="838" spans="6:8" x14ac:dyDescent="0.3">
      <c r="F838" s="2">
        <v>833</v>
      </c>
      <c r="G838" s="12">
        <f ca="1"/>
        <v>0.83828338607962416</v>
      </c>
      <c r="H838" s="12">
        <f ca="1"/>
        <v>9.1958910049193571E-2</v>
      </c>
    </row>
    <row r="839" spans="6:8" x14ac:dyDescent="0.3">
      <c r="F839" s="2">
        <v>834</v>
      </c>
      <c r="G839" s="12">
        <f ca="1"/>
        <v>0.84356563197367629</v>
      </c>
      <c r="H839" s="12">
        <f ca="1"/>
        <v>9.191034791867557E-2</v>
      </c>
    </row>
    <row r="840" spans="6:8" x14ac:dyDescent="0.3">
      <c r="F840" s="2">
        <v>835</v>
      </c>
      <c r="G840" s="12">
        <f ca="1"/>
        <v>0.84409396575994355</v>
      </c>
      <c r="H840" s="12">
        <f ca="1"/>
        <v>9.1905492112739712E-2</v>
      </c>
    </row>
    <row r="841" spans="6:8" x14ac:dyDescent="0.3">
      <c r="F841" s="2">
        <v>836</v>
      </c>
      <c r="G841" s="12">
        <f ca="1"/>
        <v>0.84443761710816778</v>
      </c>
      <c r="H841" s="12">
        <f ca="1"/>
        <v>9.1902333822380181E-2</v>
      </c>
    </row>
    <row r="842" spans="6:8" x14ac:dyDescent="0.3">
      <c r="F842" s="2">
        <v>837</v>
      </c>
      <c r="G842" s="12">
        <f ca="1"/>
        <v>0.84527048971384711</v>
      </c>
      <c r="H842" s="12">
        <f ca="1"/>
        <v>9.1894679847500049E-2</v>
      </c>
    </row>
    <row r="843" spans="6:8" x14ac:dyDescent="0.3">
      <c r="F843" s="2">
        <v>838</v>
      </c>
      <c r="G843" s="12">
        <f ca="1"/>
        <v>0.84729024940947439</v>
      </c>
      <c r="H843" s="12">
        <f ca="1"/>
        <v>9.1876121204703218E-2</v>
      </c>
    </row>
    <row r="844" spans="6:8" x14ac:dyDescent="0.3">
      <c r="F844" s="2">
        <v>839</v>
      </c>
      <c r="G844" s="12">
        <f ca="1"/>
        <v>0.847609687034513</v>
      </c>
      <c r="H844" s="12">
        <f ca="1"/>
        <v>9.1873186382582558E-2</v>
      </c>
    </row>
    <row r="845" spans="6:8" x14ac:dyDescent="0.3">
      <c r="F845" s="2">
        <v>840</v>
      </c>
      <c r="G845" s="12">
        <f ca="1"/>
        <v>0.84884619186444155</v>
      </c>
      <c r="H845" s="12">
        <f ca="1"/>
        <v>9.1861826921028178E-2</v>
      </c>
    </row>
    <row r="846" spans="6:8" x14ac:dyDescent="0.3">
      <c r="F846" s="2">
        <v>841</v>
      </c>
      <c r="G846" s="12">
        <f ca="1"/>
        <v>0.84955368380413732</v>
      </c>
      <c r="H846" s="12">
        <f ca="1"/>
        <v>9.1855328000716344E-2</v>
      </c>
    </row>
    <row r="847" spans="6:8" x14ac:dyDescent="0.3">
      <c r="F847" s="2">
        <v>842</v>
      </c>
      <c r="G847" s="12">
        <f ca="1"/>
        <v>0.85007174485097503</v>
      </c>
      <c r="H847" s="12">
        <f ca="1"/>
        <v>9.1850569457240044E-2</v>
      </c>
    </row>
    <row r="848" spans="6:8" x14ac:dyDescent="0.3">
      <c r="F848" s="2">
        <v>843</v>
      </c>
      <c r="G848" s="12">
        <f ca="1"/>
        <v>0.85097077552959444</v>
      </c>
      <c r="H848" s="12">
        <f ca="1"/>
        <v>9.1842312180443794E-2</v>
      </c>
    </row>
    <row r="849" spans="6:8" x14ac:dyDescent="0.3">
      <c r="F849" s="2">
        <v>844</v>
      </c>
      <c r="G849" s="12">
        <f ca="1"/>
        <v>0.85145014256544438</v>
      </c>
      <c r="H849" s="12">
        <f ca="1"/>
        <v>9.1837909668270046E-2</v>
      </c>
    </row>
    <row r="850" spans="6:8" x14ac:dyDescent="0.3">
      <c r="F850" s="2">
        <v>845</v>
      </c>
      <c r="G850" s="12">
        <f ca="1"/>
        <v>0.85251553086769261</v>
      </c>
      <c r="H850" s="12">
        <f ca="1"/>
        <v>9.1828125885989306E-2</v>
      </c>
    </row>
    <row r="851" spans="6:8" x14ac:dyDescent="0.3">
      <c r="F851" s="2">
        <v>846</v>
      </c>
      <c r="G851" s="12">
        <f ca="1"/>
        <v>0.85396992697633922</v>
      </c>
      <c r="H851" s="12">
        <f ca="1"/>
        <v>9.1814771410252433E-2</v>
      </c>
    </row>
    <row r="852" spans="6:8" x14ac:dyDescent="0.3">
      <c r="F852" s="2">
        <v>847</v>
      </c>
      <c r="G852" s="12">
        <f ca="1"/>
        <v>0.85521137172957207</v>
      </c>
      <c r="H852" s="12">
        <f ca="1"/>
        <v>9.1803373821117279E-2</v>
      </c>
    </row>
    <row r="853" spans="6:8" x14ac:dyDescent="0.3">
      <c r="F853" s="2">
        <v>848</v>
      </c>
      <c r="G853" s="12">
        <f ca="1"/>
        <v>0.85594209914969022</v>
      </c>
      <c r="H853" s="12">
        <f ca="1"/>
        <v>9.1796665741958092E-2</v>
      </c>
    </row>
    <row r="854" spans="6:8" x14ac:dyDescent="0.3">
      <c r="F854" s="2">
        <v>849</v>
      </c>
      <c r="G854" s="12">
        <f ca="1"/>
        <v>0.85641828707872492</v>
      </c>
      <c r="H854" s="12">
        <f ca="1"/>
        <v>9.1792294599617977E-2</v>
      </c>
    </row>
    <row r="855" spans="6:8" x14ac:dyDescent="0.3">
      <c r="F855" s="2">
        <v>850</v>
      </c>
      <c r="G855" s="12">
        <f ca="1"/>
        <v>0.86035409601375601</v>
      </c>
      <c r="H855" s="12">
        <f ca="1"/>
        <v>9.1756174014945027E-2</v>
      </c>
    </row>
    <row r="856" spans="6:8" x14ac:dyDescent="0.3">
      <c r="F856" s="2">
        <v>851</v>
      </c>
      <c r="G856" s="12">
        <f ca="1"/>
        <v>0.86052159016680174</v>
      </c>
      <c r="H856" s="12">
        <f ca="1"/>
        <v>9.1754637165550393E-2</v>
      </c>
    </row>
    <row r="857" spans="6:8" x14ac:dyDescent="0.3">
      <c r="F857" s="2">
        <v>852</v>
      </c>
      <c r="G857" s="12">
        <f ca="1"/>
        <v>0.86184113756115821</v>
      </c>
      <c r="H857" s="12">
        <f ca="1"/>
        <v>9.1742530505094386E-2</v>
      </c>
    </row>
    <row r="858" spans="6:8" x14ac:dyDescent="0.3">
      <c r="F858" s="2">
        <v>853</v>
      </c>
      <c r="G858" s="12">
        <f ca="1"/>
        <v>0.8628222802623754</v>
      </c>
      <c r="H858" s="12">
        <f ca="1"/>
        <v>9.1733529695235919E-2</v>
      </c>
    </row>
    <row r="859" spans="6:8" x14ac:dyDescent="0.3">
      <c r="F859" s="2">
        <v>854</v>
      </c>
      <c r="G859" s="12">
        <f ca="1"/>
        <v>0.8638771826335867</v>
      </c>
      <c r="H859" s="12">
        <f ca="1"/>
        <v>9.1723853213832543E-2</v>
      </c>
    </row>
    <row r="860" spans="6:8" x14ac:dyDescent="0.3">
      <c r="F860" s="2">
        <v>855</v>
      </c>
      <c r="G860" s="12">
        <f ca="1"/>
        <v>0.86398324640191881</v>
      </c>
      <c r="H860" s="12">
        <f ca="1"/>
        <v>9.1722880361239989E-2</v>
      </c>
    </row>
    <row r="861" spans="6:8" x14ac:dyDescent="0.3">
      <c r="F861" s="2">
        <v>856</v>
      </c>
      <c r="G861" s="12">
        <f ca="1"/>
        <v>0.86668260260172358</v>
      </c>
      <c r="H861" s="12">
        <f ca="1"/>
        <v>9.1698124430067418E-2</v>
      </c>
    </row>
    <row r="862" spans="6:8" x14ac:dyDescent="0.3">
      <c r="F862" s="2">
        <v>857</v>
      </c>
      <c r="G862" s="12">
        <f ca="1"/>
        <v>0.86697502933504234</v>
      </c>
      <c r="H862" s="12">
        <f ca="1"/>
        <v>9.1695442970976274E-2</v>
      </c>
    </row>
    <row r="863" spans="6:8" x14ac:dyDescent="0.3">
      <c r="F863" s="2">
        <v>858</v>
      </c>
      <c r="G863" s="12">
        <f ca="1"/>
        <v>0.86806417652520196</v>
      </c>
      <c r="H863" s="12">
        <f ca="1"/>
        <v>9.1685456531415049E-2</v>
      </c>
    </row>
    <row r="864" spans="6:8" x14ac:dyDescent="0.3">
      <c r="F864" s="2">
        <v>859</v>
      </c>
      <c r="G864" s="12">
        <f ca="1"/>
        <v>0.86813506490937575</v>
      </c>
      <c r="H864" s="12">
        <f ca="1"/>
        <v>9.1684806590332138E-2</v>
      </c>
    </row>
    <row r="865" spans="6:8" x14ac:dyDescent="0.3">
      <c r="F865" s="2">
        <v>860</v>
      </c>
      <c r="G865" s="12">
        <f ca="1"/>
        <v>0.86831646771422821</v>
      </c>
      <c r="H865" s="12">
        <f ca="1"/>
        <v>9.1683143417309612E-2</v>
      </c>
    </row>
    <row r="866" spans="6:8" x14ac:dyDescent="0.3">
      <c r="F866" s="2">
        <v>861</v>
      </c>
      <c r="G866" s="12">
        <f ca="1"/>
        <v>0.86875891606922329</v>
      </c>
      <c r="H866" s="12">
        <f ca="1"/>
        <v>9.167908700144943E-2</v>
      </c>
    </row>
    <row r="867" spans="6:8" x14ac:dyDescent="0.3">
      <c r="F867" s="2">
        <v>862</v>
      </c>
      <c r="G867" s="12">
        <f ca="1"/>
        <v>0.86973142498171019</v>
      </c>
      <c r="H867" s="12">
        <f ca="1"/>
        <v>9.1670171562053912E-2</v>
      </c>
    </row>
    <row r="868" spans="6:8" x14ac:dyDescent="0.3">
      <c r="F868" s="2">
        <v>863</v>
      </c>
      <c r="G868" s="12">
        <f ca="1"/>
        <v>0.87110363992748718</v>
      </c>
      <c r="H868" s="12">
        <f ca="1"/>
        <v>9.165759330712718E-2</v>
      </c>
    </row>
    <row r="869" spans="6:8" x14ac:dyDescent="0.3">
      <c r="F869" s="2">
        <v>864</v>
      </c>
      <c r="G869" s="12">
        <f ca="1"/>
        <v>0.87113372848054049</v>
      </c>
      <c r="H869" s="12">
        <f ca="1"/>
        <v>9.1657317523106185E-2</v>
      </c>
    </row>
    <row r="870" spans="6:8" x14ac:dyDescent="0.3">
      <c r="F870" s="2">
        <v>865</v>
      </c>
      <c r="G870" s="12">
        <f ca="1"/>
        <v>0.87246312365862311</v>
      </c>
      <c r="H870" s="12">
        <f ca="1"/>
        <v>9.1645133453401181E-2</v>
      </c>
    </row>
    <row r="871" spans="6:8" x14ac:dyDescent="0.3">
      <c r="F871" s="2">
        <v>866</v>
      </c>
      <c r="G871" s="12">
        <f ca="1"/>
        <v>0.87396457810259964</v>
      </c>
      <c r="H871" s="12">
        <f ca="1"/>
        <v>9.1631374387068351E-2</v>
      </c>
    </row>
    <row r="872" spans="6:8" x14ac:dyDescent="0.3">
      <c r="F872" s="2">
        <v>867</v>
      </c>
      <c r="G872" s="12">
        <f ca="1"/>
        <v>0.87425980382701918</v>
      </c>
      <c r="H872" s="12">
        <f ca="1"/>
        <v>9.1628669233111804E-2</v>
      </c>
    </row>
    <row r="873" spans="6:8" x14ac:dyDescent="0.3">
      <c r="F873" s="2">
        <v>868</v>
      </c>
      <c r="G873" s="12">
        <f ca="1"/>
        <v>0.87435710161373259</v>
      </c>
      <c r="H873" s="12">
        <f ca="1"/>
        <v>9.1627777710777375E-2</v>
      </c>
    </row>
    <row r="874" spans="6:8" x14ac:dyDescent="0.3">
      <c r="F874" s="2">
        <v>869</v>
      </c>
      <c r="G874" s="12">
        <f ca="1"/>
        <v>0.87554342075975988</v>
      </c>
      <c r="H874" s="12">
        <f ca="1"/>
        <v>9.1616908376814452E-2</v>
      </c>
    </row>
    <row r="875" spans="6:8" x14ac:dyDescent="0.3">
      <c r="F875" s="2">
        <v>870</v>
      </c>
      <c r="G875" s="12">
        <f ca="1"/>
        <v>0.87643211056648684</v>
      </c>
      <c r="H875" s="12">
        <f ca="1"/>
        <v>9.1608766837325134E-2</v>
      </c>
    </row>
    <row r="876" spans="6:8" x14ac:dyDescent="0.3">
      <c r="F876" s="2">
        <v>871</v>
      </c>
      <c r="G876" s="12">
        <f ca="1"/>
        <v>0.87675765201742772</v>
      </c>
      <c r="H876" s="12">
        <f ca="1"/>
        <v>9.1605784640779314E-2</v>
      </c>
    </row>
    <row r="877" spans="6:8" x14ac:dyDescent="0.3">
      <c r="F877" s="2">
        <v>872</v>
      </c>
      <c r="G877" s="12">
        <f ca="1"/>
        <v>0.87762193440176517</v>
      </c>
      <c r="H877" s="12">
        <f ca="1"/>
        <v>9.1597867656312906E-2</v>
      </c>
    </row>
    <row r="878" spans="6:8" x14ac:dyDescent="0.3">
      <c r="F878" s="2">
        <v>873</v>
      </c>
      <c r="G878" s="12">
        <f ca="1"/>
        <v>0.87783090534341779</v>
      </c>
      <c r="H878" s="12">
        <f ca="1"/>
        <v>9.1595953547046888E-2</v>
      </c>
    </row>
    <row r="879" spans="6:8" x14ac:dyDescent="0.3">
      <c r="F879" s="2">
        <v>874</v>
      </c>
      <c r="G879" s="12">
        <f ca="1"/>
        <v>0.8790609710545203</v>
      </c>
      <c r="H879" s="12">
        <f ca="1"/>
        <v>9.1584687335796708E-2</v>
      </c>
    </row>
    <row r="880" spans="6:8" x14ac:dyDescent="0.3">
      <c r="F880" s="2">
        <v>875</v>
      </c>
      <c r="G880" s="12">
        <f ca="1"/>
        <v>0.87962038372164775</v>
      </c>
      <c r="H880" s="12">
        <f ca="1"/>
        <v>9.1579564115676693E-2</v>
      </c>
    </row>
    <row r="881" spans="6:8" x14ac:dyDescent="0.3">
      <c r="F881" s="2">
        <v>876</v>
      </c>
      <c r="G881" s="12">
        <f ca="1"/>
        <v>0.8806091323133669</v>
      </c>
      <c r="H881" s="12">
        <f ca="1"/>
        <v>9.1570509646808781E-2</v>
      </c>
    </row>
    <row r="882" spans="6:8" x14ac:dyDescent="0.3">
      <c r="F882" s="2">
        <v>877</v>
      </c>
      <c r="G882" s="12">
        <f ca="1"/>
        <v>0.8807113504831916</v>
      </c>
      <c r="H882" s="12">
        <f ca="1"/>
        <v>9.1569573634602053E-2</v>
      </c>
    </row>
    <row r="883" spans="6:8" x14ac:dyDescent="0.3">
      <c r="F883" s="2">
        <v>878</v>
      </c>
      <c r="G883" s="12">
        <f ca="1"/>
        <v>0.88076837649706485</v>
      </c>
      <c r="H883" s="12">
        <f ca="1"/>
        <v>9.1569051451313319E-2</v>
      </c>
    </row>
    <row r="884" spans="6:8" x14ac:dyDescent="0.3">
      <c r="F884" s="2">
        <v>879</v>
      </c>
      <c r="G884" s="12">
        <f ca="1"/>
        <v>0.88143185108655953</v>
      </c>
      <c r="H884" s="12">
        <f ca="1"/>
        <v>9.1562976278969463E-2</v>
      </c>
    </row>
    <row r="885" spans="6:8" x14ac:dyDescent="0.3">
      <c r="F885" s="2">
        <v>880</v>
      </c>
      <c r="G885" s="12">
        <f ca="1"/>
        <v>0.88253228158510366</v>
      </c>
      <c r="H885" s="12">
        <f ca="1"/>
        <v>9.1552900964175329E-2</v>
      </c>
    </row>
    <row r="886" spans="6:8" x14ac:dyDescent="0.3">
      <c r="F886" s="2">
        <v>881</v>
      </c>
      <c r="G886" s="12">
        <f ca="1"/>
        <v>0.88280827491368574</v>
      </c>
      <c r="H886" s="12">
        <f ca="1"/>
        <v>9.1550374200056142E-2</v>
      </c>
    </row>
    <row r="887" spans="6:8" x14ac:dyDescent="0.3">
      <c r="F887" s="2">
        <v>882</v>
      </c>
      <c r="G887" s="12">
        <f ca="1"/>
        <v>0.8834618044446626</v>
      </c>
      <c r="H887" s="12">
        <f ca="1"/>
        <v>9.1544391308246931E-2</v>
      </c>
    </row>
    <row r="888" spans="6:8" x14ac:dyDescent="0.3">
      <c r="F888" s="2">
        <v>883</v>
      </c>
      <c r="G888" s="12">
        <f ca="1"/>
        <v>0.88514800636382585</v>
      </c>
      <c r="H888" s="12">
        <f ca="1"/>
        <v>9.1528956376772788E-2</v>
      </c>
    </row>
    <row r="889" spans="6:8" x14ac:dyDescent="0.3">
      <c r="F889" s="2">
        <v>884</v>
      </c>
      <c r="G889" s="12">
        <f ca="1"/>
        <v>0.8875595639152607</v>
      </c>
      <c r="H889" s="12">
        <f ca="1"/>
        <v>9.1506886303449816E-2</v>
      </c>
    </row>
    <row r="890" spans="6:8" x14ac:dyDescent="0.3">
      <c r="F890" s="2">
        <v>885</v>
      </c>
      <c r="G890" s="12">
        <f ca="1"/>
        <v>0.88834292828527506</v>
      </c>
      <c r="H890" s="12">
        <f ca="1"/>
        <v>9.1499718260778837E-2</v>
      </c>
    </row>
    <row r="891" spans="6:8" x14ac:dyDescent="0.3">
      <c r="F891" s="2">
        <v>886</v>
      </c>
      <c r="G891" s="12">
        <f ca="1"/>
        <v>0.88879373138082884</v>
      </c>
      <c r="H891" s="12">
        <f ca="1"/>
        <v>9.1495593518128443E-2</v>
      </c>
    </row>
    <row r="892" spans="6:8" x14ac:dyDescent="0.3">
      <c r="F892" s="2">
        <v>887</v>
      </c>
      <c r="G892" s="12">
        <f ca="1"/>
        <v>0.8894829432742315</v>
      </c>
      <c r="H892" s="12">
        <f ca="1"/>
        <v>9.1489287750306791E-2</v>
      </c>
    </row>
    <row r="893" spans="6:8" x14ac:dyDescent="0.3">
      <c r="F893" s="2">
        <v>888</v>
      </c>
      <c r="G893" s="12">
        <f ca="1"/>
        <v>0.88949146046144689</v>
      </c>
      <c r="H893" s="12">
        <f ca="1"/>
        <v>9.1489209827200768E-2</v>
      </c>
    </row>
    <row r="894" spans="6:8" x14ac:dyDescent="0.3">
      <c r="F894" s="2">
        <v>889</v>
      </c>
      <c r="G894" s="12">
        <f ca="1"/>
        <v>0.89031965773903621</v>
      </c>
      <c r="H894" s="12">
        <f ca="1"/>
        <v>9.14816330295085E-2</v>
      </c>
    </row>
    <row r="895" spans="6:8" x14ac:dyDescent="0.3">
      <c r="F895" s="2">
        <v>890</v>
      </c>
      <c r="G895" s="12">
        <f ca="1"/>
        <v>0.8930560883903591</v>
      </c>
      <c r="H895" s="12">
        <f ca="1"/>
        <v>9.145660313982705E-2</v>
      </c>
    </row>
    <row r="896" spans="6:8" x14ac:dyDescent="0.3">
      <c r="F896" s="2">
        <v>891</v>
      </c>
      <c r="G896" s="12">
        <f ca="1"/>
        <v>0.89372412202279061</v>
      </c>
      <c r="H896" s="12">
        <f ca="1"/>
        <v>9.1450493735213176E-2</v>
      </c>
    </row>
    <row r="897" spans="6:8" x14ac:dyDescent="0.3">
      <c r="F897" s="2">
        <v>892</v>
      </c>
      <c r="G897" s="12">
        <f ca="1"/>
        <v>0.89405179281922886</v>
      </c>
      <c r="H897" s="12">
        <f ca="1"/>
        <v>9.1447497218695301E-2</v>
      </c>
    </row>
    <row r="898" spans="6:8" x14ac:dyDescent="0.3">
      <c r="F898" s="2">
        <v>893</v>
      </c>
      <c r="G898" s="12">
        <f ca="1"/>
        <v>0.8972374467206321</v>
      </c>
      <c r="H898" s="12">
        <f ca="1"/>
        <v>9.1418369850798459E-2</v>
      </c>
    </row>
    <row r="899" spans="6:8" x14ac:dyDescent="0.3">
      <c r="F899" s="2">
        <v>894</v>
      </c>
      <c r="G899" s="12">
        <f ca="1"/>
        <v>0.89805418524737091</v>
      </c>
      <c r="H899" s="12">
        <f ca="1"/>
        <v>9.1410903665227805E-2</v>
      </c>
    </row>
    <row r="900" spans="6:8" x14ac:dyDescent="0.3">
      <c r="F900" s="2">
        <v>895</v>
      </c>
      <c r="G900" s="12">
        <f ca="1"/>
        <v>0.89990651768000729</v>
      </c>
      <c r="H900" s="12">
        <f ca="1"/>
        <v>9.1393972895191355E-2</v>
      </c>
    </row>
    <row r="901" spans="6:8" x14ac:dyDescent="0.3">
      <c r="F901" s="2">
        <v>896</v>
      </c>
      <c r="G901" s="12">
        <f ca="1"/>
        <v>0.89998909426485119</v>
      </c>
      <c r="H901" s="12">
        <f ca="1"/>
        <v>9.139321819809168E-2</v>
      </c>
    </row>
    <row r="902" spans="6:8" x14ac:dyDescent="0.3">
      <c r="F902" s="2">
        <v>897</v>
      </c>
      <c r="G902" s="12">
        <f ca="1"/>
        <v>0.9010920746803508</v>
      </c>
      <c r="H902" s="12">
        <f ca="1"/>
        <v>9.1383138261022359E-2</v>
      </c>
    </row>
    <row r="903" spans="6:8" x14ac:dyDescent="0.3">
      <c r="F903" s="2">
        <v>898</v>
      </c>
      <c r="G903" s="12">
        <f ca="1"/>
        <v>0.9019787520702055</v>
      </c>
      <c r="H903" s="12">
        <f ca="1"/>
        <v>9.1375035883986391E-2</v>
      </c>
    </row>
    <row r="904" spans="6:8" x14ac:dyDescent="0.3">
      <c r="F904" s="2">
        <v>899</v>
      </c>
      <c r="G904" s="12">
        <f ca="1"/>
        <v>0.90461906383559632</v>
      </c>
      <c r="H904" s="12">
        <f ca="1"/>
        <v>9.1350913210464721E-2</v>
      </c>
    </row>
    <row r="905" spans="6:8" x14ac:dyDescent="0.3">
      <c r="F905" s="2">
        <v>900</v>
      </c>
      <c r="G905" s="12">
        <f ca="1"/>
        <v>0.90558813110528569</v>
      </c>
      <c r="H905" s="12">
        <f ca="1"/>
        <v>9.1342061121380283E-2</v>
      </c>
    </row>
    <row r="906" spans="6:8" x14ac:dyDescent="0.3">
      <c r="F906" s="2">
        <v>901</v>
      </c>
      <c r="G906" s="12">
        <f ca="1"/>
        <v>0.90651558514421482</v>
      </c>
      <c r="H906" s="12">
        <f ca="1"/>
        <v>9.1333589957865988E-2</v>
      </c>
    </row>
    <row r="907" spans="6:8" x14ac:dyDescent="0.3">
      <c r="F907" s="2">
        <v>902</v>
      </c>
      <c r="G907" s="12">
        <f ca="1"/>
        <v>0.90697662061566242</v>
      </c>
      <c r="H907" s="12">
        <f ca="1"/>
        <v>9.132937925246043E-2</v>
      </c>
    </row>
    <row r="908" spans="6:8" x14ac:dyDescent="0.3">
      <c r="F908" s="2">
        <v>903</v>
      </c>
      <c r="G908" s="12">
        <f ca="1"/>
        <v>0.90752734664515344</v>
      </c>
      <c r="H908" s="12">
        <f ca="1"/>
        <v>9.1324349644317349E-2</v>
      </c>
    </row>
    <row r="909" spans="6:8" x14ac:dyDescent="0.3">
      <c r="F909" s="2">
        <v>904</v>
      </c>
      <c r="G909" s="12">
        <f ca="1"/>
        <v>0.90793446900546104</v>
      </c>
      <c r="H909" s="12">
        <f ca="1"/>
        <v>9.1320631701522673E-2</v>
      </c>
    </row>
    <row r="910" spans="6:8" x14ac:dyDescent="0.3">
      <c r="F910" s="2">
        <v>905</v>
      </c>
      <c r="G910" s="12">
        <f ca="1"/>
        <v>0.90917904911119807</v>
      </c>
      <c r="H910" s="12">
        <f ca="1"/>
        <v>9.1309266824616431E-2</v>
      </c>
    </row>
    <row r="911" spans="6:8" x14ac:dyDescent="0.3">
      <c r="F911" s="2">
        <v>906</v>
      </c>
      <c r="G911" s="12">
        <f ca="1"/>
        <v>0.91114415985995567</v>
      </c>
      <c r="H911" s="12">
        <f ca="1"/>
        <v>9.1291325305357954E-2</v>
      </c>
    </row>
    <row r="912" spans="6:8" x14ac:dyDescent="0.3">
      <c r="F912" s="2">
        <v>907</v>
      </c>
      <c r="G912" s="12">
        <f ca="1"/>
        <v>0.91265624044966587</v>
      </c>
      <c r="H912" s="12">
        <f ca="1"/>
        <v>9.1277522364841865E-2</v>
      </c>
    </row>
    <row r="913" spans="6:8" x14ac:dyDescent="0.3">
      <c r="F913" s="2">
        <v>908</v>
      </c>
      <c r="G913" s="12">
        <f ca="1"/>
        <v>0.91290163470269414</v>
      </c>
      <c r="H913" s="12">
        <f ca="1"/>
        <v>9.1275282494382645E-2</v>
      </c>
    </row>
    <row r="914" spans="6:8" x14ac:dyDescent="0.3">
      <c r="F914" s="2">
        <v>909</v>
      </c>
      <c r="G914" s="12">
        <f ca="1"/>
        <v>0.91493529081242309</v>
      </c>
      <c r="H914" s="12">
        <f ca="1"/>
        <v>9.1256722128125523E-2</v>
      </c>
    </row>
    <row r="915" spans="6:8" x14ac:dyDescent="0.3">
      <c r="F915" s="2">
        <v>910</v>
      </c>
      <c r="G915" s="12">
        <f ca="1"/>
        <v>0.91661028563098523</v>
      </c>
      <c r="H915" s="12">
        <f ca="1"/>
        <v>9.1241437954534488E-2</v>
      </c>
    </row>
    <row r="916" spans="6:8" x14ac:dyDescent="0.3">
      <c r="F916" s="2">
        <v>911</v>
      </c>
      <c r="G916" s="12">
        <f ca="1"/>
        <v>0.91661989464159233</v>
      </c>
      <c r="H916" s="12">
        <f ca="1"/>
        <v>9.1241350280582098E-2</v>
      </c>
    </row>
    <row r="917" spans="6:8" x14ac:dyDescent="0.3">
      <c r="F917" s="2">
        <v>912</v>
      </c>
      <c r="G917" s="12">
        <f ca="1"/>
        <v>0.91749122388312243</v>
      </c>
      <c r="H917" s="12">
        <f ca="1"/>
        <v>9.1233400501277262E-2</v>
      </c>
    </row>
    <row r="918" spans="6:8" x14ac:dyDescent="0.3">
      <c r="F918" s="2">
        <v>913</v>
      </c>
      <c r="G918" s="12">
        <f ca="1"/>
        <v>0.91827858076900826</v>
      </c>
      <c r="H918" s="12">
        <f ca="1"/>
        <v>9.12262174594511E-2</v>
      </c>
    </row>
    <row r="919" spans="6:8" x14ac:dyDescent="0.3">
      <c r="F919" s="2">
        <v>914</v>
      </c>
      <c r="G919" s="12">
        <f ca="1"/>
        <v>0.91983715658188914</v>
      </c>
      <c r="H919" s="12">
        <f ca="1"/>
        <v>9.1212000269804985E-2</v>
      </c>
    </row>
    <row r="920" spans="6:8" x14ac:dyDescent="0.3">
      <c r="F920" s="2">
        <v>915</v>
      </c>
      <c r="G920" s="12">
        <f ca="1"/>
        <v>0.92342648397661897</v>
      </c>
      <c r="H920" s="12">
        <f ca="1"/>
        <v>9.1179267171517087E-2</v>
      </c>
    </row>
    <row r="921" spans="6:8" x14ac:dyDescent="0.3">
      <c r="F921" s="2">
        <v>916</v>
      </c>
      <c r="G921" s="12">
        <f ca="1"/>
        <v>0.9236604727429899</v>
      </c>
      <c r="H921" s="12">
        <f ca="1"/>
        <v>9.1177133704053143E-2</v>
      </c>
    </row>
    <row r="922" spans="6:8" x14ac:dyDescent="0.3">
      <c r="F922" s="2">
        <v>917</v>
      </c>
      <c r="G922" s="12">
        <f ca="1"/>
        <v>0.92458860902313722</v>
      </c>
      <c r="H922" s="12">
        <f ca="1"/>
        <v>9.1168671616186692E-2</v>
      </c>
    </row>
    <row r="923" spans="6:8" x14ac:dyDescent="0.3">
      <c r="F923" s="2">
        <v>918</v>
      </c>
      <c r="G923" s="12">
        <f ca="1"/>
        <v>0.92493294247318025</v>
      </c>
      <c r="H923" s="12">
        <f ca="1"/>
        <v>9.1165532427910034E-2</v>
      </c>
    </row>
    <row r="924" spans="6:8" x14ac:dyDescent="0.3">
      <c r="F924" s="2">
        <v>919</v>
      </c>
      <c r="G924" s="12">
        <f ca="1"/>
        <v>0.92521940022427507</v>
      </c>
      <c r="H924" s="12">
        <f ca="1"/>
        <v>9.1162920957974347E-2</v>
      </c>
    </row>
    <row r="925" spans="6:8" x14ac:dyDescent="0.3">
      <c r="F925" s="2">
        <v>920</v>
      </c>
      <c r="G925" s="12">
        <f ca="1"/>
        <v>0.92662709557280187</v>
      </c>
      <c r="H925" s="12">
        <f ca="1"/>
        <v>9.1150088899197942E-2</v>
      </c>
    </row>
    <row r="926" spans="6:8" x14ac:dyDescent="0.3">
      <c r="F926" s="2">
        <v>921</v>
      </c>
      <c r="G926" s="12">
        <f ca="1"/>
        <v>0.92825533133275351</v>
      </c>
      <c r="H926" s="12">
        <f ca="1"/>
        <v>9.1135248723969081E-2</v>
      </c>
    </row>
    <row r="927" spans="6:8" x14ac:dyDescent="0.3">
      <c r="F927" s="2">
        <v>922</v>
      </c>
      <c r="G927" s="12">
        <f ca="1"/>
        <v>0.92882557720790992</v>
      </c>
      <c r="H927" s="12">
        <f ca="1"/>
        <v>9.1130051922176603E-2</v>
      </c>
    </row>
    <row r="928" spans="6:8" x14ac:dyDescent="0.3">
      <c r="F928" s="2">
        <v>923</v>
      </c>
      <c r="G928" s="12">
        <f ca="1"/>
        <v>0.9301175733812963</v>
      </c>
      <c r="H928" s="12">
        <f ca="1"/>
        <v>9.1118278714903522E-2</v>
      </c>
    </row>
    <row r="929" spans="6:8" x14ac:dyDescent="0.3">
      <c r="F929" s="2">
        <v>924</v>
      </c>
      <c r="G929" s="12">
        <f ca="1"/>
        <v>0.93172442954029655</v>
      </c>
      <c r="H929" s="12">
        <f ca="1"/>
        <v>9.1103638494436395E-2</v>
      </c>
    </row>
    <row r="930" spans="6:8" x14ac:dyDescent="0.3">
      <c r="F930" s="2">
        <v>925</v>
      </c>
      <c r="G930" s="12">
        <f ca="1"/>
        <v>0.93239172200038523</v>
      </c>
      <c r="H930" s="12">
        <f ca="1"/>
        <v>9.1097559420159277E-2</v>
      </c>
    </row>
    <row r="931" spans="6:8" x14ac:dyDescent="0.3">
      <c r="F931" s="2">
        <v>926</v>
      </c>
      <c r="G931" s="12">
        <f ca="1"/>
        <v>0.93396589320065726</v>
      </c>
      <c r="H931" s="12">
        <f ca="1"/>
        <v>9.1083220233360199E-2</v>
      </c>
    </row>
    <row r="932" spans="6:8" x14ac:dyDescent="0.3">
      <c r="F932" s="2">
        <v>927</v>
      </c>
      <c r="G932" s="12">
        <f ca="1"/>
        <v>0.93457196194305736</v>
      </c>
      <c r="H932" s="12">
        <f ca="1"/>
        <v>9.1077700131365902E-2</v>
      </c>
    </row>
    <row r="933" spans="6:8" x14ac:dyDescent="0.3">
      <c r="F933" s="2">
        <v>928</v>
      </c>
      <c r="G933" s="12">
        <f ca="1"/>
        <v>0.93464800983617702</v>
      </c>
      <c r="H933" s="12">
        <f ca="1"/>
        <v>9.1077007507279012E-2</v>
      </c>
    </row>
    <row r="934" spans="6:8" x14ac:dyDescent="0.3">
      <c r="F934" s="2">
        <v>929</v>
      </c>
      <c r="G934" s="12">
        <f ca="1"/>
        <v>0.93485563628965762</v>
      </c>
      <c r="H934" s="12">
        <f ca="1"/>
        <v>9.1075116527303712E-2</v>
      </c>
    </row>
    <row r="935" spans="6:8" x14ac:dyDescent="0.3">
      <c r="F935" s="2">
        <v>930</v>
      </c>
      <c r="G935" s="12">
        <f ca="1"/>
        <v>0.93674196204963001</v>
      </c>
      <c r="H935" s="12">
        <f ca="1"/>
        <v>9.1057938413690767E-2</v>
      </c>
    </row>
    <row r="936" spans="6:8" x14ac:dyDescent="0.3">
      <c r="F936" s="2">
        <v>931</v>
      </c>
      <c r="G936" s="12">
        <f ca="1"/>
        <v>0.93840489158618101</v>
      </c>
      <c r="H936" s="12">
        <f ca="1"/>
        <v>9.1042797379116788E-2</v>
      </c>
    </row>
    <row r="937" spans="6:8" x14ac:dyDescent="0.3">
      <c r="F937" s="2">
        <v>932</v>
      </c>
      <c r="G937" s="12">
        <f ca="1"/>
        <v>0.93944697829534163</v>
      </c>
      <c r="H937" s="12">
        <f ca="1"/>
        <v>9.1033310424525477E-2</v>
      </c>
    </row>
    <row r="938" spans="6:8" x14ac:dyDescent="0.3">
      <c r="F938" s="2">
        <v>933</v>
      </c>
      <c r="G938" s="12">
        <f ca="1"/>
        <v>0.94029061903705269</v>
      </c>
      <c r="H938" s="12">
        <f ca="1"/>
        <v>9.1025630807519228E-2</v>
      </c>
    </row>
    <row r="939" spans="6:8" x14ac:dyDescent="0.3">
      <c r="F939" s="2">
        <v>934</v>
      </c>
      <c r="G939" s="12">
        <f ca="1"/>
        <v>0.94094376437354932</v>
      </c>
      <c r="H939" s="12">
        <f ca="1"/>
        <v>9.1019685705045775E-2</v>
      </c>
    </row>
    <row r="940" spans="6:8" x14ac:dyDescent="0.3">
      <c r="F940" s="2">
        <v>935</v>
      </c>
      <c r="G940" s="12">
        <f ca="1"/>
        <v>0.9421689699590996</v>
      </c>
      <c r="H940" s="12">
        <f ca="1"/>
        <v>9.1008534605447111E-2</v>
      </c>
    </row>
    <row r="941" spans="6:8" x14ac:dyDescent="0.3">
      <c r="F941" s="2">
        <v>936</v>
      </c>
      <c r="G941" s="12">
        <f ca="1"/>
        <v>0.94219935040513481</v>
      </c>
      <c r="H941" s="12">
        <f ca="1"/>
        <v>9.1008258117879673E-2</v>
      </c>
    </row>
    <row r="942" spans="6:8" x14ac:dyDescent="0.3">
      <c r="F942" s="2">
        <v>937</v>
      </c>
      <c r="G942" s="12">
        <f ca="1"/>
        <v>0.94483853224789338</v>
      </c>
      <c r="H942" s="12">
        <f ca="1"/>
        <v>9.0984242552854644E-2</v>
      </c>
    </row>
    <row r="943" spans="6:8" x14ac:dyDescent="0.3">
      <c r="F943" s="2">
        <v>938</v>
      </c>
      <c r="G943" s="12">
        <f ca="1"/>
        <v>0.9451009035023229</v>
      </c>
      <c r="H943" s="12">
        <f ca="1"/>
        <v>9.0981855419185353E-2</v>
      </c>
    </row>
    <row r="944" spans="6:8" x14ac:dyDescent="0.3">
      <c r="F944" s="2">
        <v>939</v>
      </c>
      <c r="G944" s="12">
        <f ca="1"/>
        <v>0.9497438494441619</v>
      </c>
      <c r="H944" s="12">
        <f ca="1"/>
        <v>9.093962284048307E-2</v>
      </c>
    </row>
    <row r="945" spans="6:8" x14ac:dyDescent="0.3">
      <c r="F945" s="2">
        <v>940</v>
      </c>
      <c r="G945" s="12">
        <f ca="1"/>
        <v>0.95131170553423194</v>
      </c>
      <c r="H945" s="12">
        <f ca="1"/>
        <v>9.0925365934001245E-2</v>
      </c>
    </row>
    <row r="946" spans="6:8" x14ac:dyDescent="0.3">
      <c r="F946" s="2">
        <v>941</v>
      </c>
      <c r="G946" s="12">
        <f ca="1"/>
        <v>0.95165426711761403</v>
      </c>
      <c r="H946" s="12">
        <f ca="1"/>
        <v>9.0922251233617996E-2</v>
      </c>
    </row>
    <row r="947" spans="6:8" x14ac:dyDescent="0.3">
      <c r="F947" s="2">
        <v>942</v>
      </c>
      <c r="G947" s="12">
        <f ca="1"/>
        <v>0.95385944081479002</v>
      </c>
      <c r="H947" s="12">
        <f ca="1"/>
        <v>9.0902203508444204E-2</v>
      </c>
    </row>
    <row r="948" spans="6:8" x14ac:dyDescent="0.3">
      <c r="F948" s="2">
        <v>943</v>
      </c>
      <c r="G948" s="12">
        <f ca="1"/>
        <v>0.95528599908515865</v>
      </c>
      <c r="H948" s="12">
        <f ca="1"/>
        <v>9.0889236704340307E-2</v>
      </c>
    </row>
    <row r="949" spans="6:8" x14ac:dyDescent="0.3">
      <c r="F949" s="2">
        <v>944</v>
      </c>
      <c r="G949" s="12">
        <f ca="1"/>
        <v>0.9573796835823204</v>
      </c>
      <c r="H949" s="12">
        <f ca="1"/>
        <v>9.0870209357688178E-2</v>
      </c>
    </row>
    <row r="950" spans="6:8" x14ac:dyDescent="0.3">
      <c r="F950" s="2">
        <v>945</v>
      </c>
      <c r="G950" s="12">
        <f ca="1"/>
        <v>0.95856685901645233</v>
      </c>
      <c r="H950" s="12">
        <f ca="1"/>
        <v>9.0859422109994231E-2</v>
      </c>
    </row>
    <row r="951" spans="6:8" x14ac:dyDescent="0.3">
      <c r="F951" s="2">
        <v>946</v>
      </c>
      <c r="G951" s="12">
        <f ca="1"/>
        <v>0.96061269555523543</v>
      </c>
      <c r="H951" s="12">
        <f ca="1"/>
        <v>9.0840835658736574E-2</v>
      </c>
    </row>
    <row r="952" spans="6:8" x14ac:dyDescent="0.3">
      <c r="F952" s="2">
        <v>947</v>
      </c>
      <c r="G952" s="12">
        <f ca="1"/>
        <v>0.96397547559236574</v>
      </c>
      <c r="H952" s="12">
        <f ca="1"/>
        <v>9.0810293019562324E-2</v>
      </c>
    </row>
    <row r="953" spans="6:8" x14ac:dyDescent="0.3">
      <c r="F953" s="2">
        <v>948</v>
      </c>
      <c r="G953" s="12">
        <f ca="1"/>
        <v>0.96649656295744768</v>
      </c>
      <c r="H953" s="12">
        <f ca="1"/>
        <v>9.0787401836982029E-2</v>
      </c>
    </row>
    <row r="954" spans="6:8" x14ac:dyDescent="0.3">
      <c r="F954" s="2">
        <v>949</v>
      </c>
      <c r="G954" s="12">
        <f ca="1"/>
        <v>0.96973556244434445</v>
      </c>
      <c r="H954" s="12">
        <f ca="1"/>
        <v>9.0758000563977814E-2</v>
      </c>
    </row>
    <row r="955" spans="6:8" x14ac:dyDescent="0.3">
      <c r="F955" s="2">
        <v>950</v>
      </c>
      <c r="G955" s="12">
        <f ca="1"/>
        <v>0.97050243261017599</v>
      </c>
      <c r="H955" s="12">
        <f ca="1"/>
        <v>9.0751040870545974E-2</v>
      </c>
    </row>
    <row r="956" spans="6:8" x14ac:dyDescent="0.3">
      <c r="F956" s="2">
        <v>951</v>
      </c>
      <c r="G956" s="12">
        <f ca="1"/>
        <v>0.9705565818675016</v>
      </c>
      <c r="H956" s="12">
        <f ca="1"/>
        <v>9.0750549461729987E-2</v>
      </c>
    </row>
    <row r="957" spans="6:8" x14ac:dyDescent="0.3">
      <c r="F957" s="2">
        <v>952</v>
      </c>
      <c r="G957" s="12">
        <f ca="1"/>
        <v>0.97418130013213899</v>
      </c>
      <c r="H957" s="12">
        <f ca="1"/>
        <v>9.0717660905261663E-2</v>
      </c>
    </row>
    <row r="958" spans="6:8" x14ac:dyDescent="0.3">
      <c r="F958" s="2">
        <v>953</v>
      </c>
      <c r="G958" s="12">
        <f ca="1"/>
        <v>0.97593696711251532</v>
      </c>
      <c r="H958" s="12">
        <f ca="1"/>
        <v>9.0701735303126418E-2</v>
      </c>
    </row>
    <row r="959" spans="6:8" x14ac:dyDescent="0.3">
      <c r="F959" s="2">
        <v>954</v>
      </c>
      <c r="G959" s="12">
        <f ca="1"/>
        <v>0.97651016057725637</v>
      </c>
      <c r="H959" s="12">
        <f ca="1"/>
        <v>9.069653648793255E-2</v>
      </c>
    </row>
    <row r="960" spans="6:8" x14ac:dyDescent="0.3">
      <c r="F960" s="2">
        <v>955</v>
      </c>
      <c r="G960" s="12">
        <f ca="1"/>
        <v>0.97747999676404373</v>
      </c>
      <c r="H960" s="12">
        <f ca="1"/>
        <v>9.068774083614628E-2</v>
      </c>
    </row>
    <row r="961" spans="6:8" x14ac:dyDescent="0.3">
      <c r="F961" s="2">
        <v>956</v>
      </c>
      <c r="G961" s="12">
        <f ca="1"/>
        <v>0.97917384488945614</v>
      </c>
      <c r="H961" s="12">
        <f ca="1"/>
        <v>9.0672381011062231E-2</v>
      </c>
    </row>
    <row r="962" spans="6:8" x14ac:dyDescent="0.3">
      <c r="F962" s="2">
        <v>957</v>
      </c>
      <c r="G962" s="12">
        <f ca="1"/>
        <v>0.98140199149385099</v>
      </c>
      <c r="H962" s="12">
        <f ca="1"/>
        <v>9.0652180125886272E-2</v>
      </c>
    </row>
    <row r="963" spans="6:8" x14ac:dyDescent="0.3">
      <c r="F963" s="2">
        <v>958</v>
      </c>
      <c r="G963" s="12">
        <f ca="1"/>
        <v>0.98200445268668779</v>
      </c>
      <c r="H963" s="12">
        <f ca="1"/>
        <v>9.0646718848341135E-2</v>
      </c>
    </row>
    <row r="964" spans="6:8" x14ac:dyDescent="0.3">
      <c r="F964" s="2">
        <v>959</v>
      </c>
      <c r="G964" s="12">
        <f ca="1"/>
        <v>0.98243171585163447</v>
      </c>
      <c r="H964" s="12">
        <f ca="1"/>
        <v>9.0642845930680754E-2</v>
      </c>
    </row>
    <row r="965" spans="6:8" x14ac:dyDescent="0.3">
      <c r="F965" s="2">
        <v>960</v>
      </c>
      <c r="G965" s="12">
        <f ca="1"/>
        <v>0.98590004591985159</v>
      </c>
      <c r="H965" s="12">
        <f ca="1"/>
        <v>9.061141345110553E-2</v>
      </c>
    </row>
    <row r="966" spans="6:8" x14ac:dyDescent="0.3">
      <c r="F966" s="2">
        <v>961</v>
      </c>
      <c r="G966" s="12">
        <f ca="1"/>
        <v>0.98681910020784358</v>
      </c>
      <c r="H966" s="12">
        <f ca="1"/>
        <v>9.0603086152966028E-2</v>
      </c>
    </row>
    <row r="967" spans="6:8" x14ac:dyDescent="0.3">
      <c r="F967" s="2">
        <v>962</v>
      </c>
      <c r="G967" s="12">
        <f ca="1"/>
        <v>0.98760843820291233</v>
      </c>
      <c r="H967" s="12">
        <f ca="1"/>
        <v>9.0595934789374777E-2</v>
      </c>
    </row>
    <row r="968" spans="6:8" x14ac:dyDescent="0.3">
      <c r="F968" s="2">
        <v>963</v>
      </c>
      <c r="G968" s="12">
        <f ca="1"/>
        <v>0.98845624649249397</v>
      </c>
      <c r="H968" s="12">
        <f ca="1"/>
        <v>9.0588254316506134E-2</v>
      </c>
    </row>
    <row r="969" spans="6:8" x14ac:dyDescent="0.3">
      <c r="F969" s="2">
        <v>964</v>
      </c>
      <c r="G969" s="12">
        <f ca="1"/>
        <v>0.99015378720558</v>
      </c>
      <c r="H969" s="12">
        <f ca="1"/>
        <v>9.0572877896665016E-2</v>
      </c>
    </row>
    <row r="970" spans="6:8" x14ac:dyDescent="0.3">
      <c r="F970" s="2">
        <v>965</v>
      </c>
      <c r="G970" s="12">
        <f ca="1"/>
        <v>0.99017292995967876</v>
      </c>
      <c r="H970" s="12">
        <f ca="1"/>
        <v>9.0572704515398006E-2</v>
      </c>
    </row>
    <row r="971" spans="6:8" x14ac:dyDescent="0.3">
      <c r="F971" s="2">
        <v>966</v>
      </c>
      <c r="G971" s="12">
        <f ca="1"/>
        <v>0.99031354265859639</v>
      </c>
      <c r="H971" s="12">
        <f ca="1"/>
        <v>9.0571430957108942E-2</v>
      </c>
    </row>
    <row r="972" spans="6:8" x14ac:dyDescent="0.3">
      <c r="F972" s="2">
        <v>967</v>
      </c>
      <c r="G972" s="12">
        <f ca="1"/>
        <v>0.99046546557756332</v>
      </c>
      <c r="H972" s="12">
        <f ca="1"/>
        <v>9.0570054979944484E-2</v>
      </c>
    </row>
    <row r="973" spans="6:8" x14ac:dyDescent="0.3">
      <c r="F973" s="2">
        <v>968</v>
      </c>
      <c r="G973" s="12">
        <f ca="1"/>
        <v>0.99125817581660369</v>
      </c>
      <c r="H973" s="12">
        <f ca="1"/>
        <v>9.0562875683510027E-2</v>
      </c>
    </row>
    <row r="974" spans="6:8" x14ac:dyDescent="0.3">
      <c r="F974" s="2">
        <v>969</v>
      </c>
      <c r="G974" s="12">
        <f ca="1"/>
        <v>0.9917015587447382</v>
      </c>
      <c r="H974" s="12">
        <f ca="1"/>
        <v>9.0558860369226696E-2</v>
      </c>
    </row>
    <row r="975" spans="6:8" x14ac:dyDescent="0.3">
      <c r="F975" s="2">
        <v>970</v>
      </c>
      <c r="G975" s="12">
        <f ca="1"/>
        <v>0.99170678497183617</v>
      </c>
      <c r="H975" s="12">
        <f ca="1"/>
        <v>9.0558813041122066E-2</v>
      </c>
    </row>
    <row r="976" spans="6:8" x14ac:dyDescent="0.3">
      <c r="F976" s="2">
        <v>971</v>
      </c>
      <c r="G976" s="12">
        <f ca="1"/>
        <v>0.99268883433060984</v>
      </c>
      <c r="H976" s="12">
        <f ca="1"/>
        <v>9.0549920155364005E-2</v>
      </c>
    </row>
    <row r="977" spans="6:8" x14ac:dyDescent="0.3">
      <c r="F977" s="2">
        <v>972</v>
      </c>
      <c r="G977" s="12">
        <f ca="1"/>
        <v>0.99335265405304363</v>
      </c>
      <c r="H977" s="12">
        <f ca="1"/>
        <v>9.0543909472580314E-2</v>
      </c>
    </row>
    <row r="978" spans="6:8" x14ac:dyDescent="0.3">
      <c r="F978" s="2">
        <v>973</v>
      </c>
      <c r="G978" s="12">
        <f ca="1"/>
        <v>0.99366874266024541</v>
      </c>
      <c r="H978" s="12">
        <f ca="1"/>
        <v>9.0541047527988375E-2</v>
      </c>
    </row>
    <row r="979" spans="6:8" x14ac:dyDescent="0.3">
      <c r="F979" s="2">
        <v>974</v>
      </c>
      <c r="G979" s="12">
        <f ca="1"/>
        <v>0.9958503353230832</v>
      </c>
      <c r="H979" s="12">
        <f ca="1"/>
        <v>9.0521297313915547E-2</v>
      </c>
    </row>
    <row r="980" spans="6:8" x14ac:dyDescent="0.3">
      <c r="F980" s="2">
        <v>975</v>
      </c>
      <c r="G980" s="12">
        <f ca="1"/>
        <v>0.99667020926198446</v>
      </c>
      <c r="H980" s="12">
        <f ca="1"/>
        <v>9.0513876012887948E-2</v>
      </c>
    </row>
    <row r="981" spans="6:8" x14ac:dyDescent="0.3">
      <c r="F981" s="2">
        <v>976</v>
      </c>
      <c r="G981" s="12">
        <f ca="1"/>
        <v>0.99744189820530027</v>
      </c>
      <c r="H981" s="12">
        <f ca="1"/>
        <v>9.0506891426654232E-2</v>
      </c>
    </row>
    <row r="982" spans="6:8" x14ac:dyDescent="0.3">
      <c r="F982" s="2">
        <v>977</v>
      </c>
      <c r="G982" s="12">
        <f ca="1"/>
        <v>0.99842078055410843</v>
      </c>
      <c r="H982" s="12">
        <f ca="1"/>
        <v>9.0498032300417114E-2</v>
      </c>
    </row>
    <row r="983" spans="6:8" x14ac:dyDescent="0.3">
      <c r="F983" s="2">
        <v>978</v>
      </c>
      <c r="G983" s="12">
        <f ca="1"/>
        <v>0.99899708602161086</v>
      </c>
      <c r="H983" s="12">
        <f ca="1"/>
        <v>9.0492816999617587E-2</v>
      </c>
    </row>
    <row r="984" spans="6:8" x14ac:dyDescent="0.3">
      <c r="F984" s="2">
        <v>979</v>
      </c>
      <c r="G984" s="12">
        <f ca="1"/>
        <v>1.0017069738340625</v>
      </c>
      <c r="H984" s="12">
        <f ca="1"/>
        <v>9.0468297783793672E-2</v>
      </c>
    </row>
    <row r="985" spans="6:8" x14ac:dyDescent="0.3">
      <c r="F985" s="2">
        <v>980</v>
      </c>
      <c r="G985" s="12">
        <f ca="1"/>
        <v>1.0030153346964348</v>
      </c>
      <c r="H985" s="12">
        <f ca="1"/>
        <v>9.045646204007117E-2</v>
      </c>
    </row>
    <row r="986" spans="6:8" x14ac:dyDescent="0.3">
      <c r="F986" s="2">
        <v>981</v>
      </c>
      <c r="G986" s="12">
        <f ca="1"/>
        <v>1.0040240886714249</v>
      </c>
      <c r="H986" s="12">
        <f ca="1"/>
        <v>9.0447337668726549E-2</v>
      </c>
    </row>
    <row r="987" spans="6:8" x14ac:dyDescent="0.3">
      <c r="F987" s="2">
        <v>982</v>
      </c>
      <c r="G987" s="12">
        <f ca="1"/>
        <v>1.0048040327747854</v>
      </c>
      <c r="H987" s="12">
        <f ca="1"/>
        <v>9.0440283557052831E-2</v>
      </c>
    </row>
    <row r="988" spans="6:8" x14ac:dyDescent="0.3">
      <c r="F988" s="2">
        <v>983</v>
      </c>
      <c r="G988" s="12">
        <f ca="1"/>
        <v>1.006917896843758</v>
      </c>
      <c r="H988" s="12">
        <f ca="1"/>
        <v>9.0421167730957014E-2</v>
      </c>
    </row>
    <row r="989" spans="6:8" x14ac:dyDescent="0.3">
      <c r="F989" s="2">
        <v>984</v>
      </c>
      <c r="G989" s="12">
        <f ca="1"/>
        <v>1.0124127196102513</v>
      </c>
      <c r="H989" s="12">
        <f ca="1"/>
        <v>9.0371496549821531E-2</v>
      </c>
    </row>
    <row r="990" spans="6:8" x14ac:dyDescent="0.3">
      <c r="F990" s="2">
        <v>985</v>
      </c>
      <c r="G990" s="12">
        <f ca="1"/>
        <v>1.0127187736971703</v>
      </c>
      <c r="H990" s="12">
        <f ca="1"/>
        <v>9.0368730735560177E-2</v>
      </c>
    </row>
    <row r="991" spans="6:8" x14ac:dyDescent="0.3">
      <c r="F991" s="2">
        <v>986</v>
      </c>
      <c r="G991" s="12">
        <f ca="1"/>
        <v>1.0128682355056322</v>
      </c>
      <c r="H991" s="12">
        <f ca="1"/>
        <v>9.0367380078261381E-2</v>
      </c>
    </row>
    <row r="992" spans="6:8" x14ac:dyDescent="0.3">
      <c r="F992" s="2">
        <v>987</v>
      </c>
      <c r="G992" s="12">
        <f ca="1"/>
        <v>1.0136392225863371</v>
      </c>
      <c r="H992" s="12">
        <f ca="1"/>
        <v>9.0360413138580106E-2</v>
      </c>
    </row>
    <row r="993" spans="6:8" x14ac:dyDescent="0.3">
      <c r="F993" s="2">
        <v>988</v>
      </c>
      <c r="G993" s="12">
        <f ca="1"/>
        <v>1.0149190510558632</v>
      </c>
      <c r="H993" s="12">
        <f ca="1"/>
        <v>9.0348849295657369E-2</v>
      </c>
    </row>
    <row r="994" spans="6:8" x14ac:dyDescent="0.3">
      <c r="F994" s="2">
        <v>989</v>
      </c>
      <c r="G994" s="12">
        <f ca="1"/>
        <v>1.0168265307565418</v>
      </c>
      <c r="H994" s="12">
        <f ca="1"/>
        <v>9.0331617079613624E-2</v>
      </c>
    </row>
    <row r="995" spans="6:8" x14ac:dyDescent="0.3">
      <c r="F995" s="2">
        <v>990</v>
      </c>
      <c r="G995" s="12">
        <f ca="1"/>
        <v>1.0204235042419525</v>
      </c>
      <c r="H995" s="12">
        <f ca="1"/>
        <v>9.0299130879410952E-2</v>
      </c>
    </row>
    <row r="996" spans="6:8" x14ac:dyDescent="0.3">
      <c r="F996" s="2">
        <v>991</v>
      </c>
      <c r="G996" s="12">
        <f ca="1"/>
        <v>1.0208077636927146</v>
      </c>
      <c r="H996" s="12">
        <f ca="1"/>
        <v>9.0295661116632231E-2</v>
      </c>
    </row>
    <row r="997" spans="6:8" x14ac:dyDescent="0.3">
      <c r="F997" s="2">
        <v>992</v>
      </c>
      <c r="G997" s="12">
        <f ca="1"/>
        <v>1.0208276409990493</v>
      </c>
      <c r="H997" s="12">
        <f ca="1"/>
        <v>9.0295481633358946E-2</v>
      </c>
    </row>
    <row r="998" spans="6:8" x14ac:dyDescent="0.3">
      <c r="F998" s="2">
        <v>993</v>
      </c>
      <c r="G998" s="12">
        <f ca="1"/>
        <v>1.0208864954716872</v>
      </c>
      <c r="H998" s="12">
        <f ca="1"/>
        <v>9.0294950205627486E-2</v>
      </c>
    </row>
    <row r="999" spans="6:8" x14ac:dyDescent="0.3">
      <c r="F999" s="2">
        <v>994</v>
      </c>
      <c r="G999" s="12">
        <f ca="1"/>
        <v>1.0232650341944938</v>
      </c>
      <c r="H999" s="12">
        <f ca="1"/>
        <v>9.0273475756065424E-2</v>
      </c>
    </row>
    <row r="1000" spans="6:8" x14ac:dyDescent="0.3">
      <c r="F1000" s="2">
        <v>995</v>
      </c>
      <c r="G1000" s="12">
        <f ca="1"/>
        <v>1.0240315223178693</v>
      </c>
      <c r="H1000" s="12">
        <f ca="1"/>
        <v>9.0266556666536518E-2</v>
      </c>
    </row>
    <row r="1001" spans="6:8" x14ac:dyDescent="0.3">
      <c r="F1001" s="2">
        <v>996</v>
      </c>
      <c r="G1001" s="12">
        <f ca="1"/>
        <v>1.024302351502185</v>
      </c>
      <c r="H1001" s="12">
        <f ca="1"/>
        <v>9.0264112017849479E-2</v>
      </c>
    </row>
    <row r="1002" spans="6:8" x14ac:dyDescent="0.3">
      <c r="F1002" s="2">
        <v>997</v>
      </c>
      <c r="G1002" s="12">
        <f ca="1"/>
        <v>1.0251703206798155</v>
      </c>
      <c r="H1002" s="12">
        <f ca="1"/>
        <v>9.0256277711143473E-2</v>
      </c>
    </row>
    <row r="1003" spans="6:8" x14ac:dyDescent="0.3">
      <c r="F1003" s="2">
        <v>998</v>
      </c>
      <c r="G1003" s="12">
        <f ca="1"/>
        <v>1.0264801462518203</v>
      </c>
      <c r="H1003" s="12">
        <f ca="1"/>
        <v>9.0244456487289432E-2</v>
      </c>
    </row>
    <row r="1004" spans="6:8" x14ac:dyDescent="0.3">
      <c r="F1004" s="2">
        <v>999</v>
      </c>
      <c r="G1004" s="12">
        <f ca="1"/>
        <v>1.0266336934800488</v>
      </c>
      <c r="H1004" s="12">
        <f ca="1"/>
        <v>9.0243070819312071E-2</v>
      </c>
    </row>
    <row r="1005" spans="6:8" x14ac:dyDescent="0.3">
      <c r="F1005" s="2">
        <v>1000</v>
      </c>
      <c r="G1005" s="12">
        <f ca="1"/>
        <v>1.0289229695053019</v>
      </c>
      <c r="H1005" s="12">
        <f ca="1"/>
        <v>9.022241405400698E-2</v>
      </c>
    </row>
    <row r="1006" spans="6:8" x14ac:dyDescent="0.3">
      <c r="F1006" s="2">
        <v>1001</v>
      </c>
      <c r="G1006" s="12">
        <f ca="1"/>
        <v>1.0295648460572344</v>
      </c>
      <c r="H1006" s="12">
        <f ca="1"/>
        <v>9.0216623074659663E-2</v>
      </c>
    </row>
    <row r="1007" spans="6:8" x14ac:dyDescent="0.3">
      <c r="F1007" s="2">
        <v>1002</v>
      </c>
      <c r="G1007" s="12">
        <f ca="1"/>
        <v>1.0299794569097314</v>
      </c>
      <c r="H1007" s="12">
        <f ca="1"/>
        <v>9.0212882673100514E-2</v>
      </c>
    </row>
    <row r="1008" spans="6:8" x14ac:dyDescent="0.3">
      <c r="F1008" s="2">
        <v>1003</v>
      </c>
      <c r="G1008" s="12">
        <f ca="1"/>
        <v>1.0305375964332242</v>
      </c>
      <c r="H1008" s="12">
        <f ca="1"/>
        <v>9.0207847676078548E-2</v>
      </c>
    </row>
    <row r="1009" spans="6:8" x14ac:dyDescent="0.3">
      <c r="F1009" s="2">
        <v>1004</v>
      </c>
      <c r="G1009" s="12">
        <f ca="1"/>
        <v>1.0317949433122893</v>
      </c>
      <c r="H1009" s="12">
        <f ca="1"/>
        <v>9.0196506133531876E-2</v>
      </c>
    </row>
    <row r="1010" spans="6:8" x14ac:dyDescent="0.3">
      <c r="F1010" s="2">
        <v>1005</v>
      </c>
      <c r="G1010" s="12">
        <f ca="1"/>
        <v>1.0320266558868292</v>
      </c>
      <c r="H1010" s="12">
        <f ca="1"/>
        <v>9.0194416191280199E-2</v>
      </c>
    </row>
    <row r="1011" spans="6:8" x14ac:dyDescent="0.3">
      <c r="F1011" s="2">
        <v>1006</v>
      </c>
      <c r="G1011" s="12">
        <f ca="1"/>
        <v>1.0350533783354887</v>
      </c>
      <c r="H1011" s="12">
        <f ca="1"/>
        <v>9.0167120975817652E-2</v>
      </c>
    </row>
    <row r="1012" spans="6:8" x14ac:dyDescent="0.3">
      <c r="F1012" s="2">
        <v>1007</v>
      </c>
      <c r="G1012" s="12">
        <f ca="1"/>
        <v>1.0376833356914179</v>
      </c>
      <c r="H1012" s="12">
        <f ca="1"/>
        <v>9.0143410525520648E-2</v>
      </c>
    </row>
    <row r="1013" spans="6:8" x14ac:dyDescent="0.3">
      <c r="F1013" s="2">
        <v>1008</v>
      </c>
      <c r="G1013" s="12">
        <f ca="1"/>
        <v>1.0398346993864731</v>
      </c>
      <c r="H1013" s="12">
        <f ca="1"/>
        <v>9.0124019485379125E-2</v>
      </c>
    </row>
    <row r="1014" spans="6:8" x14ac:dyDescent="0.3">
      <c r="F1014" s="2">
        <v>1009</v>
      </c>
      <c r="G1014" s="12">
        <f ca="1"/>
        <v>1.0410906613295374</v>
      </c>
      <c r="H1014" s="12">
        <f ca="1"/>
        <v>9.0112700962312747E-2</v>
      </c>
    </row>
    <row r="1015" spans="6:8" x14ac:dyDescent="0.3">
      <c r="F1015" s="2">
        <v>1010</v>
      </c>
      <c r="G1015" s="12">
        <f ca="1"/>
        <v>1.0428402679616811</v>
      </c>
      <c r="H1015" s="12">
        <f ca="1"/>
        <v>9.009693616353838E-2</v>
      </c>
    </row>
    <row r="1016" spans="6:8" x14ac:dyDescent="0.3">
      <c r="F1016" s="2">
        <v>1011</v>
      </c>
      <c r="G1016" s="12">
        <f ca="1"/>
        <v>1.0429533099075579</v>
      </c>
      <c r="H1016" s="12">
        <f ca="1"/>
        <v>9.009591769599673E-2</v>
      </c>
    </row>
    <row r="1017" spans="6:8" x14ac:dyDescent="0.3">
      <c r="F1017" s="2">
        <v>1012</v>
      </c>
      <c r="G1017" s="12">
        <f ca="1"/>
        <v>1.0464290983836877</v>
      </c>
      <c r="H1017" s="12">
        <f ca="1"/>
        <v>9.0064607702410274E-2</v>
      </c>
    </row>
    <row r="1018" spans="6:8" x14ac:dyDescent="0.3">
      <c r="F1018" s="2">
        <v>1013</v>
      </c>
      <c r="G1018" s="12">
        <f ca="1"/>
        <v>1.0464907395972078</v>
      </c>
      <c r="H1018" s="12">
        <f ca="1"/>
        <v>9.0064052534949937E-2</v>
      </c>
    </row>
    <row r="1019" spans="6:8" x14ac:dyDescent="0.3">
      <c r="F1019" s="2">
        <v>1014</v>
      </c>
      <c r="G1019" s="12">
        <f ca="1"/>
        <v>1.0472066435189009</v>
      </c>
      <c r="H1019" s="12">
        <f ca="1"/>
        <v>9.0057605044900527E-2</v>
      </c>
    </row>
    <row r="1020" spans="6:8" x14ac:dyDescent="0.3">
      <c r="F1020" s="2">
        <v>1015</v>
      </c>
      <c r="G1020" s="12">
        <f ca="1"/>
        <v>1.0483111298449905</v>
      </c>
      <c r="H1020" s="12">
        <f ca="1"/>
        <v>9.0047658854848944E-2</v>
      </c>
    </row>
    <row r="1021" spans="6:8" x14ac:dyDescent="0.3">
      <c r="F1021" s="2">
        <v>1016</v>
      </c>
      <c r="G1021" s="12">
        <f ca="1"/>
        <v>1.0493702960999602</v>
      </c>
      <c r="H1021" s="12">
        <f ca="1"/>
        <v>9.0038121815763539E-2</v>
      </c>
    </row>
    <row r="1022" spans="6:8" x14ac:dyDescent="0.3">
      <c r="F1022" s="2">
        <v>1017</v>
      </c>
      <c r="G1022" s="12">
        <f ca="1"/>
        <v>1.0517615938771612</v>
      </c>
      <c r="H1022" s="12">
        <f ca="1"/>
        <v>9.0016593593829464E-2</v>
      </c>
    </row>
    <row r="1023" spans="6:8" x14ac:dyDescent="0.3">
      <c r="F1023" s="2">
        <v>1018</v>
      </c>
      <c r="G1023" s="12">
        <f ca="1"/>
        <v>1.0540364795937607</v>
      </c>
      <c r="H1023" s="12">
        <f ca="1"/>
        <v>8.9996118176577114E-2</v>
      </c>
    </row>
    <row r="1024" spans="6:8" x14ac:dyDescent="0.3">
      <c r="F1024" s="2">
        <v>1019</v>
      </c>
      <c r="G1024" s="12">
        <f ca="1"/>
        <v>1.0563401336026006</v>
      </c>
      <c r="H1024" s="12">
        <f ca="1"/>
        <v>8.9975388572518814E-2</v>
      </c>
    </row>
    <row r="1025" spans="6:8" x14ac:dyDescent="0.3">
      <c r="F1025" s="2">
        <v>1020</v>
      </c>
      <c r="G1025" s="12">
        <f ca="1"/>
        <v>1.0575406529458755</v>
      </c>
      <c r="H1025" s="12">
        <f ca="1"/>
        <v>8.996458750143653E-2</v>
      </c>
    </row>
    <row r="1026" spans="6:8" x14ac:dyDescent="0.3">
      <c r="F1026" s="2">
        <v>1021</v>
      </c>
      <c r="G1026" s="12">
        <f ca="1"/>
        <v>1.0584226384550344</v>
      </c>
      <c r="H1026" s="12">
        <f ca="1"/>
        <v>8.9956653105091433E-2</v>
      </c>
    </row>
    <row r="1027" spans="6:8" x14ac:dyDescent="0.3">
      <c r="F1027" s="2">
        <v>1022</v>
      </c>
      <c r="G1027" s="12">
        <f ca="1"/>
        <v>1.0584630761017515</v>
      </c>
      <c r="H1027" s="12">
        <f ca="1"/>
        <v>8.9956289342291107E-2</v>
      </c>
    </row>
    <row r="1028" spans="6:8" x14ac:dyDescent="0.3">
      <c r="F1028" s="2">
        <v>1023</v>
      </c>
      <c r="G1028" s="12">
        <f ca="1"/>
        <v>1.0617813160304095</v>
      </c>
      <c r="H1028" s="12">
        <f ca="1"/>
        <v>8.9926444639046296E-2</v>
      </c>
    </row>
    <row r="1029" spans="6:8" x14ac:dyDescent="0.3">
      <c r="F1029" s="2">
        <v>1024</v>
      </c>
      <c r="G1029" s="12">
        <f ca="1"/>
        <v>1.0624280208445895</v>
      </c>
      <c r="H1029" s="12">
        <f ca="1"/>
        <v>8.9920629240623606E-2</v>
      </c>
    </row>
    <row r="1030" spans="6:8" x14ac:dyDescent="0.3">
      <c r="F1030" s="2">
        <v>1025</v>
      </c>
      <c r="G1030" s="12">
        <f ca="1"/>
        <v>1.0642653497569987</v>
      </c>
      <c r="H1030" s="12">
        <f ca="1"/>
        <v>8.9904109381098274E-2</v>
      </c>
    </row>
    <row r="1031" spans="6:8" x14ac:dyDescent="0.3">
      <c r="F1031" s="2">
        <v>1026</v>
      </c>
      <c r="G1031" s="12">
        <f ca="1"/>
        <v>1.0654104518127083</v>
      </c>
      <c r="H1031" s="12">
        <f ca="1"/>
        <v>8.9893815032466615E-2</v>
      </c>
    </row>
    <row r="1032" spans="6:8" x14ac:dyDescent="0.3">
      <c r="F1032" s="2">
        <v>1027</v>
      </c>
      <c r="G1032" s="12">
        <f ca="1"/>
        <v>1.0654717395398567</v>
      </c>
      <c r="H1032" s="12">
        <f ca="1"/>
        <v>8.9893264095394096E-2</v>
      </c>
    </row>
    <row r="1033" spans="6:8" x14ac:dyDescent="0.3">
      <c r="F1033" s="2">
        <v>1028</v>
      </c>
      <c r="G1033" s="12">
        <f ca="1"/>
        <v>1.0658133611250042</v>
      </c>
      <c r="H1033" s="12">
        <f ca="1"/>
        <v>8.9890193199911164E-2</v>
      </c>
    </row>
    <row r="1034" spans="6:8" x14ac:dyDescent="0.3">
      <c r="F1034" s="2">
        <v>1029</v>
      </c>
      <c r="G1034" s="12">
        <f ca="1"/>
        <v>1.0658980136340663</v>
      </c>
      <c r="H1034" s="12">
        <f ca="1"/>
        <v>8.9889432260092494E-2</v>
      </c>
    </row>
    <row r="1035" spans="6:8" x14ac:dyDescent="0.3">
      <c r="F1035" s="2">
        <v>1030</v>
      </c>
      <c r="G1035" s="12">
        <f ca="1"/>
        <v>1.0665093984320599</v>
      </c>
      <c r="H1035" s="12">
        <f ca="1"/>
        <v>8.9883936724850136E-2</v>
      </c>
    </row>
    <row r="1036" spans="6:8" x14ac:dyDescent="0.3">
      <c r="F1036" s="2">
        <v>1031</v>
      </c>
      <c r="G1036" s="12">
        <f ca="1"/>
        <v>1.0669907473860925</v>
      </c>
      <c r="H1036" s="12">
        <f ca="1"/>
        <v>8.9879610275084898E-2</v>
      </c>
    </row>
    <row r="1037" spans="6:8" x14ac:dyDescent="0.3">
      <c r="F1037" s="2">
        <v>1032</v>
      </c>
      <c r="G1037" s="12">
        <f ca="1"/>
        <v>1.0674494485424839</v>
      </c>
      <c r="H1037" s="12">
        <f ca="1"/>
        <v>8.9875487581522917E-2</v>
      </c>
    </row>
    <row r="1038" spans="6:8" x14ac:dyDescent="0.3">
      <c r="F1038" s="2">
        <v>1033</v>
      </c>
      <c r="G1038" s="12">
        <f ca="1"/>
        <v>1.0676292417254396</v>
      </c>
      <c r="H1038" s="12">
        <f ca="1"/>
        <v>8.9873871696051016E-2</v>
      </c>
    </row>
    <row r="1039" spans="6:8" x14ac:dyDescent="0.3">
      <c r="F1039" s="2">
        <v>1034</v>
      </c>
      <c r="G1039" s="12">
        <f ca="1"/>
        <v>1.067792228470537</v>
      </c>
      <c r="H1039" s="12">
        <f ca="1"/>
        <v>8.98724068830066E-2</v>
      </c>
    </row>
    <row r="1040" spans="6:8" x14ac:dyDescent="0.3">
      <c r="F1040" s="2">
        <v>1035</v>
      </c>
      <c r="G1040" s="12">
        <f ca="1"/>
        <v>1.0681706995293179</v>
      </c>
      <c r="H1040" s="12">
        <f ca="1"/>
        <v>8.9869005536873742E-2</v>
      </c>
    </row>
    <row r="1041" spans="6:8" x14ac:dyDescent="0.3">
      <c r="F1041" s="2">
        <v>1036</v>
      </c>
      <c r="G1041" s="12">
        <f ca="1"/>
        <v>1.0684523165677846</v>
      </c>
      <c r="H1041" s="12">
        <f ca="1"/>
        <v>8.9866474708191202E-2</v>
      </c>
    </row>
    <row r="1042" spans="6:8" x14ac:dyDescent="0.3">
      <c r="F1042" s="2">
        <v>1037</v>
      </c>
      <c r="G1042" s="12">
        <f ca="1"/>
        <v>1.0704046719750757</v>
      </c>
      <c r="H1042" s="12">
        <f ca="1"/>
        <v>8.9848931291013123E-2</v>
      </c>
    </row>
    <row r="1043" spans="6:8" x14ac:dyDescent="0.3">
      <c r="F1043" s="2">
        <v>1038</v>
      </c>
      <c r="G1043" s="12">
        <f ca="1"/>
        <v>1.0705848387370731</v>
      </c>
      <c r="H1043" s="12">
        <f ca="1"/>
        <v>8.9847312526493583E-2</v>
      </c>
    </row>
    <row r="1044" spans="6:8" x14ac:dyDescent="0.3">
      <c r="F1044" s="2">
        <v>1039</v>
      </c>
      <c r="G1044" s="12">
        <f ca="1"/>
        <v>1.0707329037628204</v>
      </c>
      <c r="H1044" s="12">
        <f ca="1"/>
        <v>8.9845982211878006E-2</v>
      </c>
    </row>
    <row r="1045" spans="6:8" x14ac:dyDescent="0.3">
      <c r="F1045" s="2">
        <v>1040</v>
      </c>
      <c r="G1045" s="12">
        <f ca="1"/>
        <v>1.0708417834218498</v>
      </c>
      <c r="H1045" s="12">
        <f ca="1"/>
        <v>8.9845003977212679E-2</v>
      </c>
    </row>
    <row r="1046" spans="6:8" x14ac:dyDescent="0.3">
      <c r="F1046" s="2">
        <v>1041</v>
      </c>
      <c r="G1046" s="12">
        <f ca="1"/>
        <v>1.0711275644935259</v>
      </c>
      <c r="H1046" s="12">
        <f ca="1"/>
        <v>8.9842436413748769E-2</v>
      </c>
    </row>
    <row r="1047" spans="6:8" x14ac:dyDescent="0.3">
      <c r="F1047" s="2">
        <v>1042</v>
      </c>
      <c r="G1047" s="12">
        <f ca="1"/>
        <v>1.0722389486728934</v>
      </c>
      <c r="H1047" s="12">
        <f ca="1"/>
        <v>8.9832452022337167E-2</v>
      </c>
    </row>
    <row r="1048" spans="6:8" x14ac:dyDescent="0.3">
      <c r="F1048" s="2">
        <v>1043</v>
      </c>
      <c r="G1048" s="12">
        <f ca="1"/>
        <v>1.0723826220536898</v>
      </c>
      <c r="H1048" s="12">
        <f ca="1"/>
        <v>8.9831161378400026E-2</v>
      </c>
    </row>
    <row r="1049" spans="6:8" x14ac:dyDescent="0.3">
      <c r="F1049" s="2">
        <v>1044</v>
      </c>
      <c r="G1049" s="12">
        <f ca="1"/>
        <v>1.0730022310716976</v>
      </c>
      <c r="H1049" s="12">
        <f ca="1"/>
        <v>8.982559553106545E-2</v>
      </c>
    </row>
    <row r="1050" spans="6:8" x14ac:dyDescent="0.3">
      <c r="F1050" s="2">
        <v>1045</v>
      </c>
      <c r="G1050" s="12">
        <f ca="1"/>
        <v>1.073725096186668</v>
      </c>
      <c r="H1050" s="12">
        <f ca="1"/>
        <v>8.9819102586800328E-2</v>
      </c>
    </row>
    <row r="1051" spans="6:8" x14ac:dyDescent="0.3">
      <c r="F1051" s="2">
        <v>1046</v>
      </c>
      <c r="G1051" s="12">
        <f ca="1"/>
        <v>1.074424572799479</v>
      </c>
      <c r="H1051" s="12">
        <f ca="1"/>
        <v>8.9812820170358743E-2</v>
      </c>
    </row>
    <row r="1052" spans="6:8" x14ac:dyDescent="0.3">
      <c r="F1052" s="2">
        <v>1047</v>
      </c>
      <c r="G1052" s="12">
        <f ca="1"/>
        <v>1.0755447110884584</v>
      </c>
      <c r="H1052" s="12">
        <f ca="1"/>
        <v>8.9802760455911429E-2</v>
      </c>
    </row>
    <row r="1053" spans="6:8" x14ac:dyDescent="0.3">
      <c r="F1053" s="2">
        <v>1048</v>
      </c>
      <c r="G1053" s="12">
        <f ca="1"/>
        <v>1.07574735964359</v>
      </c>
      <c r="H1053" s="12">
        <f ca="1"/>
        <v>8.9800940634385373E-2</v>
      </c>
    </row>
    <row r="1054" spans="6:8" x14ac:dyDescent="0.3">
      <c r="F1054" s="2">
        <v>1049</v>
      </c>
      <c r="G1054" s="12">
        <f ca="1"/>
        <v>1.0796845443807139</v>
      </c>
      <c r="H1054" s="12">
        <f ca="1"/>
        <v>8.9765591304399636E-2</v>
      </c>
    </row>
    <row r="1055" spans="6:8" x14ac:dyDescent="0.3">
      <c r="F1055" s="2">
        <v>1050</v>
      </c>
      <c r="G1055" s="12">
        <f ca="1"/>
        <v>1.0810073150779493</v>
      </c>
      <c r="H1055" s="12">
        <f ca="1"/>
        <v>8.9753718160309554E-2</v>
      </c>
    </row>
    <row r="1056" spans="6:8" x14ac:dyDescent="0.3">
      <c r="F1056" s="2">
        <v>1051</v>
      </c>
      <c r="G1056" s="12">
        <f ca="1"/>
        <v>1.0837101051310001</v>
      </c>
      <c r="H1056" s="12">
        <f ca="1"/>
        <v>8.9729462892635226E-2</v>
      </c>
    </row>
    <row r="1057" spans="6:8" x14ac:dyDescent="0.3">
      <c r="F1057" s="2">
        <v>1052</v>
      </c>
      <c r="G1057" s="12">
        <f ca="1"/>
        <v>1.0851270764707159</v>
      </c>
      <c r="H1057" s="12">
        <f ca="1"/>
        <v>8.971674938566554E-2</v>
      </c>
    </row>
    <row r="1058" spans="6:8" x14ac:dyDescent="0.3">
      <c r="F1058" s="2">
        <v>1053</v>
      </c>
      <c r="G1058" s="12">
        <f ca="1"/>
        <v>1.0858387452617795</v>
      </c>
      <c r="H1058" s="12">
        <f ca="1"/>
        <v>8.9710364751798125E-2</v>
      </c>
    </row>
    <row r="1059" spans="6:8" x14ac:dyDescent="0.3">
      <c r="F1059" s="2">
        <v>1054</v>
      </c>
      <c r="G1059" s="12">
        <f ca="1"/>
        <v>1.0867771495937886</v>
      </c>
      <c r="H1059" s="12">
        <f ca="1"/>
        <v>8.9701946687290798E-2</v>
      </c>
    </row>
    <row r="1060" spans="6:8" x14ac:dyDescent="0.3">
      <c r="F1060" s="2">
        <v>1055</v>
      </c>
      <c r="G1060" s="12">
        <f ca="1"/>
        <v>1.0887765531879785</v>
      </c>
      <c r="H1060" s="12">
        <f ca="1"/>
        <v>8.9684013440679181E-2</v>
      </c>
    </row>
    <row r="1061" spans="6:8" x14ac:dyDescent="0.3">
      <c r="F1061" s="2">
        <v>1056</v>
      </c>
      <c r="G1061" s="12">
        <f ca="1"/>
        <v>1.0888115044633002</v>
      </c>
      <c r="H1061" s="12">
        <f ca="1"/>
        <v>8.9683699984162396E-2</v>
      </c>
    </row>
    <row r="1062" spans="6:8" x14ac:dyDescent="0.3">
      <c r="F1062" s="2">
        <v>1057</v>
      </c>
      <c r="G1062" s="12">
        <f ca="1"/>
        <v>1.0888133648611769</v>
      </c>
      <c r="H1062" s="12">
        <f ca="1"/>
        <v>8.9683683299427441E-2</v>
      </c>
    </row>
    <row r="1063" spans="6:8" x14ac:dyDescent="0.3">
      <c r="F1063" s="2">
        <v>1058</v>
      </c>
      <c r="G1063" s="12">
        <f ca="1"/>
        <v>1.089472880765513</v>
      </c>
      <c r="H1063" s="12">
        <f ca="1"/>
        <v>8.9677768712918243E-2</v>
      </c>
    </row>
    <row r="1064" spans="6:8" x14ac:dyDescent="0.3">
      <c r="F1064" s="2">
        <v>1059</v>
      </c>
      <c r="G1064" s="12">
        <f ca="1"/>
        <v>1.0897695322746019</v>
      </c>
      <c r="H1064" s="12">
        <f ca="1"/>
        <v>8.9675108447834981E-2</v>
      </c>
    </row>
    <row r="1065" spans="6:8" x14ac:dyDescent="0.3">
      <c r="F1065" s="2">
        <v>1060</v>
      </c>
      <c r="G1065" s="12">
        <f ca="1"/>
        <v>1.0928359540222117</v>
      </c>
      <c r="H1065" s="12">
        <f ca="1"/>
        <v>8.9647614493177069E-2</v>
      </c>
    </row>
    <row r="1066" spans="6:8" x14ac:dyDescent="0.3">
      <c r="F1066" s="2">
        <v>1061</v>
      </c>
      <c r="G1066" s="12">
        <f ca="1"/>
        <v>1.0929194453878026</v>
      </c>
      <c r="H1066" s="12">
        <f ca="1"/>
        <v>8.9646866016126037E-2</v>
      </c>
    </row>
    <row r="1067" spans="6:8" x14ac:dyDescent="0.3">
      <c r="F1067" s="2">
        <v>1062</v>
      </c>
      <c r="G1067" s="12">
        <f ca="1"/>
        <v>1.0936471692032947</v>
      </c>
      <c r="H1067" s="12">
        <f ca="1"/>
        <v>8.9640342437558682E-2</v>
      </c>
    </row>
    <row r="1068" spans="6:8" x14ac:dyDescent="0.3">
      <c r="F1068" s="2">
        <v>1063</v>
      </c>
      <c r="G1068" s="12">
        <f ca="1"/>
        <v>1.095896057364623</v>
      </c>
      <c r="H1068" s="12">
        <f ca="1"/>
        <v>8.9620185593679486E-2</v>
      </c>
    </row>
    <row r="1069" spans="6:8" x14ac:dyDescent="0.3">
      <c r="F1069" s="2">
        <v>1064</v>
      </c>
      <c r="G1069" s="12">
        <f ca="1"/>
        <v>1.0991540768044388</v>
      </c>
      <c r="H1069" s="12">
        <f ca="1"/>
        <v>8.9590991918929302E-2</v>
      </c>
    </row>
    <row r="1070" spans="6:8" x14ac:dyDescent="0.3">
      <c r="F1070" s="2">
        <v>1065</v>
      </c>
      <c r="G1070" s="12">
        <f ca="1"/>
        <v>1.0993538384656976</v>
      </c>
      <c r="H1070" s="12">
        <f ca="1"/>
        <v>8.9589202252266742E-2</v>
      </c>
    </row>
    <row r="1071" spans="6:8" x14ac:dyDescent="0.3">
      <c r="F1071" s="2">
        <v>1066</v>
      </c>
      <c r="G1071" s="12">
        <f ca="1"/>
        <v>1.1005986269511527</v>
      </c>
      <c r="H1071" s="12">
        <f ca="1"/>
        <v>8.9578050985591087E-2</v>
      </c>
    </row>
    <row r="1072" spans="6:8" x14ac:dyDescent="0.3">
      <c r="F1072" s="2">
        <v>1067</v>
      </c>
      <c r="G1072" s="12">
        <f ca="1"/>
        <v>1.101449165739774</v>
      </c>
      <c r="H1072" s="12">
        <f ca="1"/>
        <v>8.9570432348895751E-2</v>
      </c>
    </row>
    <row r="1073" spans="6:8" x14ac:dyDescent="0.3">
      <c r="F1073" s="2">
        <v>1068</v>
      </c>
      <c r="G1073" s="12">
        <f ca="1"/>
        <v>1.1060570500991522</v>
      </c>
      <c r="H1073" s="12">
        <f ca="1"/>
        <v>8.9529168837072071E-2</v>
      </c>
    </row>
    <row r="1074" spans="6:8" x14ac:dyDescent="0.3">
      <c r="F1074" s="2">
        <v>1069</v>
      </c>
      <c r="G1074" s="12">
        <f ca="1"/>
        <v>1.1085681058046988</v>
      </c>
      <c r="H1074" s="12">
        <f ca="1"/>
        <v>8.9506690386400162E-2</v>
      </c>
    </row>
    <row r="1075" spans="6:8" x14ac:dyDescent="0.3">
      <c r="F1075" s="2">
        <v>1070</v>
      </c>
      <c r="G1075" s="12">
        <f ca="1"/>
        <v>1.1096609224076424</v>
      </c>
      <c r="H1075" s="12">
        <f ca="1"/>
        <v>8.9496909481113801E-2</v>
      </c>
    </row>
    <row r="1076" spans="6:8" x14ac:dyDescent="0.3">
      <c r="F1076" s="2">
        <v>1071</v>
      </c>
      <c r="G1076" s="12">
        <f ca="1"/>
        <v>1.1131017201212539</v>
      </c>
      <c r="H1076" s="12">
        <f ca="1"/>
        <v>8.9466120702163782E-2</v>
      </c>
    </row>
    <row r="1077" spans="6:8" x14ac:dyDescent="0.3">
      <c r="F1077" s="2">
        <v>1072</v>
      </c>
      <c r="G1077" s="12">
        <f ca="1"/>
        <v>1.1139462750705729</v>
      </c>
      <c r="H1077" s="12">
        <f ca="1"/>
        <v>8.9458565115720132E-2</v>
      </c>
    </row>
    <row r="1078" spans="6:8" x14ac:dyDescent="0.3">
      <c r="F1078" s="2">
        <v>1073</v>
      </c>
      <c r="G1078" s="12">
        <f ca="1"/>
        <v>1.1144929839298074</v>
      </c>
      <c r="H1078" s="12">
        <f ca="1"/>
        <v>8.9453674470400979E-2</v>
      </c>
    </row>
    <row r="1079" spans="6:8" x14ac:dyDescent="0.3">
      <c r="F1079" s="2">
        <v>1074</v>
      </c>
      <c r="G1079" s="12">
        <f ca="1"/>
        <v>1.1145236565469545</v>
      </c>
      <c r="H1079" s="12">
        <f ca="1"/>
        <v>8.945340009299084E-2</v>
      </c>
    </row>
    <row r="1080" spans="6:8" x14ac:dyDescent="0.3">
      <c r="F1080" s="2">
        <v>1075</v>
      </c>
      <c r="G1080" s="12">
        <f ca="1"/>
        <v>1.1163113102517646</v>
      </c>
      <c r="H1080" s="12">
        <f ca="1"/>
        <v>8.9437410352030997E-2</v>
      </c>
    </row>
    <row r="1081" spans="6:8" x14ac:dyDescent="0.3">
      <c r="F1081" s="2">
        <v>1076</v>
      </c>
      <c r="G1081" s="12">
        <f ca="1"/>
        <v>1.1163960441624206</v>
      </c>
      <c r="H1081" s="12">
        <f ca="1"/>
        <v>8.9436652517087906E-2</v>
      </c>
    </row>
    <row r="1082" spans="6:8" x14ac:dyDescent="0.3">
      <c r="F1082" s="2">
        <v>1077</v>
      </c>
      <c r="G1082" s="12">
        <f ca="1"/>
        <v>1.116560467723771</v>
      </c>
      <c r="H1082" s="12">
        <f ca="1"/>
        <v>8.9435181979885273E-2</v>
      </c>
    </row>
    <row r="1083" spans="6:8" x14ac:dyDescent="0.3">
      <c r="F1083" s="2">
        <v>1078</v>
      </c>
      <c r="G1083" s="12">
        <f ca="1"/>
        <v>1.1202936154664744</v>
      </c>
      <c r="H1083" s="12">
        <f ca="1"/>
        <v>8.9401800736356007E-2</v>
      </c>
    </row>
    <row r="1084" spans="6:8" x14ac:dyDescent="0.3">
      <c r="F1084" s="2">
        <v>1079</v>
      </c>
      <c r="G1084" s="12">
        <f ca="1"/>
        <v>1.1207432766458996</v>
      </c>
      <c r="H1084" s="12">
        <f ca="1"/>
        <v>8.9397780774821523E-2</v>
      </c>
    </row>
    <row r="1085" spans="6:8" x14ac:dyDescent="0.3">
      <c r="F1085" s="2">
        <v>1080</v>
      </c>
      <c r="G1085" s="12">
        <f ca="1"/>
        <v>1.1211832887890698</v>
      </c>
      <c r="H1085" s="12">
        <f ca="1"/>
        <v>8.9393847250450742E-2</v>
      </c>
    </row>
    <row r="1086" spans="6:8" x14ac:dyDescent="0.3">
      <c r="F1086" s="2">
        <v>1081</v>
      </c>
      <c r="G1086" s="12">
        <f ca="1"/>
        <v>1.121488301504346</v>
      </c>
      <c r="H1086" s="12">
        <f ca="1"/>
        <v>8.9391120666025226E-2</v>
      </c>
    </row>
    <row r="1087" spans="6:8" x14ac:dyDescent="0.3">
      <c r="F1087" s="2">
        <v>1082</v>
      </c>
      <c r="G1087" s="12">
        <f ca="1"/>
        <v>1.1238801920180552</v>
      </c>
      <c r="H1087" s="12">
        <f ca="1"/>
        <v>8.9369741845563955E-2</v>
      </c>
    </row>
    <row r="1088" spans="6:8" x14ac:dyDescent="0.3">
      <c r="F1088" s="2">
        <v>1083</v>
      </c>
      <c r="G1088" s="12">
        <f ca="1"/>
        <v>1.1245069839607891</v>
      </c>
      <c r="H1088" s="12">
        <f ca="1"/>
        <v>8.9364140397701602E-2</v>
      </c>
    </row>
    <row r="1089" spans="6:8" x14ac:dyDescent="0.3">
      <c r="F1089" s="2">
        <v>1084</v>
      </c>
      <c r="G1089" s="12">
        <f ca="1"/>
        <v>1.1260164586991823</v>
      </c>
      <c r="H1089" s="12">
        <f ca="1"/>
        <v>8.9350652124492738E-2</v>
      </c>
    </row>
    <row r="1090" spans="6:8" x14ac:dyDescent="0.3">
      <c r="F1090" s="2">
        <v>1085</v>
      </c>
      <c r="G1090" s="12">
        <f ca="1"/>
        <v>1.1277827227201624</v>
      </c>
      <c r="H1090" s="12">
        <f ca="1"/>
        <v>8.9334871833931878E-2</v>
      </c>
    </row>
    <row r="1091" spans="6:8" x14ac:dyDescent="0.3">
      <c r="F1091" s="2">
        <v>1086</v>
      </c>
      <c r="G1091" s="12">
        <f ca="1"/>
        <v>1.1306451701222069</v>
      </c>
      <c r="H1091" s="12">
        <f ca="1"/>
        <v>8.9309303856276723E-2</v>
      </c>
    </row>
    <row r="1092" spans="6:8" x14ac:dyDescent="0.3">
      <c r="F1092" s="2">
        <v>1087</v>
      </c>
      <c r="G1092" s="12">
        <f ca="1"/>
        <v>1.1307721329059939</v>
      </c>
      <c r="H1092" s="12">
        <f ca="1"/>
        <v>8.9308169967691253E-2</v>
      </c>
    </row>
    <row r="1093" spans="6:8" x14ac:dyDescent="0.3">
      <c r="F1093" s="2">
        <v>1088</v>
      </c>
      <c r="G1093" s="12">
        <f ca="1"/>
        <v>1.1315418728040609</v>
      </c>
      <c r="H1093" s="12">
        <f ca="1"/>
        <v>8.9301295826094945E-2</v>
      </c>
    </row>
    <row r="1094" spans="6:8" x14ac:dyDescent="0.3">
      <c r="F1094" s="2">
        <v>1089</v>
      </c>
      <c r="G1094" s="12">
        <f ca="1"/>
        <v>1.1321112204654671</v>
      </c>
      <c r="H1094" s="12">
        <f ca="1"/>
        <v>8.9296211622436381E-2</v>
      </c>
    </row>
    <row r="1095" spans="6:8" x14ac:dyDescent="0.3">
      <c r="F1095" s="2">
        <v>1090</v>
      </c>
      <c r="G1095" s="12">
        <f ca="1"/>
        <v>1.132390672639461</v>
      </c>
      <c r="H1095" s="12">
        <f ca="1"/>
        <v>8.9293716255256603E-2</v>
      </c>
    </row>
    <row r="1096" spans="6:8" x14ac:dyDescent="0.3">
      <c r="F1096" s="2">
        <v>1091</v>
      </c>
      <c r="G1096" s="12">
        <f ca="1"/>
        <v>1.1324383122417458</v>
      </c>
      <c r="H1096" s="12">
        <f ca="1"/>
        <v>8.9293290864556979E-2</v>
      </c>
    </row>
    <row r="1097" spans="6:8" x14ac:dyDescent="0.3">
      <c r="F1097" s="2">
        <v>1092</v>
      </c>
      <c r="G1097" s="12">
        <f ca="1"/>
        <v>1.133019121517767</v>
      </c>
      <c r="H1097" s="12">
        <f ca="1"/>
        <v>8.9288104778002739E-2</v>
      </c>
    </row>
    <row r="1098" spans="6:8" x14ac:dyDescent="0.3">
      <c r="F1098" s="2">
        <v>1093</v>
      </c>
      <c r="G1098" s="12">
        <f ca="1"/>
        <v>1.1334962662222894</v>
      </c>
      <c r="H1098" s="12">
        <f ca="1"/>
        <v>8.9283844545003765E-2</v>
      </c>
    </row>
    <row r="1099" spans="6:8" x14ac:dyDescent="0.3">
      <c r="F1099" s="2">
        <v>1094</v>
      </c>
      <c r="G1099" s="12">
        <f ca="1"/>
        <v>1.1348342180108031</v>
      </c>
      <c r="H1099" s="12">
        <f ca="1"/>
        <v>8.9271899596160428E-2</v>
      </c>
    </row>
    <row r="1100" spans="6:8" x14ac:dyDescent="0.3">
      <c r="F1100" s="2">
        <v>1095</v>
      </c>
      <c r="G1100" s="12">
        <f ca="1"/>
        <v>1.1356552919822098</v>
      </c>
      <c r="H1100" s="12">
        <f ca="1"/>
        <v>8.9264570013757372E-2</v>
      </c>
    </row>
    <row r="1101" spans="6:8" x14ac:dyDescent="0.3">
      <c r="F1101" s="2">
        <v>1096</v>
      </c>
      <c r="G1101" s="12">
        <f ca="1"/>
        <v>1.1358958421912904</v>
      </c>
      <c r="H1101" s="12">
        <f ca="1"/>
        <v>8.926242277848534E-2</v>
      </c>
    </row>
    <row r="1102" spans="6:8" x14ac:dyDescent="0.3">
      <c r="F1102" s="2">
        <v>1097</v>
      </c>
      <c r="G1102" s="12">
        <f ca="1"/>
        <v>1.1364340597039604</v>
      </c>
      <c r="H1102" s="12">
        <f ca="1"/>
        <v>8.9257618647853587E-2</v>
      </c>
    </row>
    <row r="1103" spans="6:8" x14ac:dyDescent="0.3">
      <c r="F1103" s="2">
        <v>1098</v>
      </c>
      <c r="G1103" s="12">
        <f ca="1"/>
        <v>1.1368375284996386</v>
      </c>
      <c r="H1103" s="12">
        <f ca="1"/>
        <v>8.9254017454112433E-2</v>
      </c>
    </row>
    <row r="1104" spans="6:8" x14ac:dyDescent="0.3">
      <c r="F1104" s="2">
        <v>1099</v>
      </c>
      <c r="G1104" s="12">
        <f ca="1"/>
        <v>1.1394311891614739</v>
      </c>
      <c r="H1104" s="12">
        <f ca="1"/>
        <v>8.9230870992547395E-2</v>
      </c>
    </row>
    <row r="1105" spans="6:8" x14ac:dyDescent="0.3">
      <c r="F1105" s="2">
        <v>1100</v>
      </c>
      <c r="G1105" s="12">
        <f ca="1"/>
        <v>1.1436258194162963</v>
      </c>
      <c r="H1105" s="12">
        <f ca="1"/>
        <v>8.9193449790388457E-2</v>
      </c>
    </row>
    <row r="1106" spans="6:8" x14ac:dyDescent="0.3">
      <c r="F1106" s="2">
        <v>1101</v>
      </c>
      <c r="G1106" s="12">
        <f ca="1"/>
        <v>1.1445496578188963</v>
      </c>
      <c r="H1106" s="12">
        <f ca="1"/>
        <v>8.918521013758203E-2</v>
      </c>
    </row>
    <row r="1107" spans="6:8" x14ac:dyDescent="0.3">
      <c r="F1107" s="2">
        <v>1102</v>
      </c>
      <c r="G1107" s="12">
        <f ca="1"/>
        <v>1.1450583789427822</v>
      </c>
      <c r="H1107" s="12">
        <f ca="1"/>
        <v>8.9180673212950964E-2</v>
      </c>
    </row>
    <row r="1108" spans="6:8" x14ac:dyDescent="0.3">
      <c r="F1108" s="2">
        <v>1103</v>
      </c>
      <c r="G1108" s="12">
        <f ca="1"/>
        <v>1.145176272253108</v>
      </c>
      <c r="H1108" s="12">
        <f ca="1"/>
        <v>8.9179621838670259E-2</v>
      </c>
    </row>
    <row r="1109" spans="6:8" x14ac:dyDescent="0.3">
      <c r="F1109" s="2">
        <v>1104</v>
      </c>
      <c r="G1109" s="12">
        <f ca="1"/>
        <v>1.1459068703881474</v>
      </c>
      <c r="H1109" s="12">
        <f ca="1"/>
        <v>8.9173106630133225E-2</v>
      </c>
    </row>
    <row r="1110" spans="6:8" x14ac:dyDescent="0.3">
      <c r="F1110" s="2">
        <v>1105</v>
      </c>
      <c r="G1110" s="12">
        <f ca="1"/>
        <v>1.1465781050248345</v>
      </c>
      <c r="H1110" s="12">
        <f ca="1"/>
        <v>8.916712122323299E-2</v>
      </c>
    </row>
    <row r="1111" spans="6:8" x14ac:dyDescent="0.3">
      <c r="F1111" s="2">
        <v>1106</v>
      </c>
      <c r="G1111" s="12">
        <f ca="1"/>
        <v>1.1489087928934734</v>
      </c>
      <c r="H1111" s="12">
        <f ca="1"/>
        <v>8.9146341572099441E-2</v>
      </c>
    </row>
    <row r="1112" spans="6:8" x14ac:dyDescent="0.3">
      <c r="F1112" s="2">
        <v>1107</v>
      </c>
      <c r="G1112" s="12">
        <f ca="1"/>
        <v>1.149032471861694</v>
      </c>
      <c r="H1112" s="12">
        <f ca="1"/>
        <v>8.914523902616292E-2</v>
      </c>
    </row>
    <row r="1113" spans="6:8" x14ac:dyDescent="0.3">
      <c r="F1113" s="2">
        <v>1108</v>
      </c>
      <c r="G1113" s="12">
        <f ca="1"/>
        <v>1.1502125289194847</v>
      </c>
      <c r="H1113" s="12">
        <f ca="1"/>
        <v>8.9134719999979559E-2</v>
      </c>
    </row>
    <row r="1114" spans="6:8" x14ac:dyDescent="0.3">
      <c r="F1114" s="2">
        <v>1109</v>
      </c>
      <c r="G1114" s="12">
        <f ca="1"/>
        <v>1.1503273748299754</v>
      </c>
      <c r="H1114" s="12">
        <f ca="1"/>
        <v>8.9133696330050305E-2</v>
      </c>
    </row>
    <row r="1115" spans="6:8" x14ac:dyDescent="0.3">
      <c r="F1115" s="2">
        <v>1110</v>
      </c>
      <c r="G1115" s="12">
        <f ca="1"/>
        <v>1.152090445821488</v>
      </c>
      <c r="H1115" s="12">
        <f ca="1"/>
        <v>8.9117982811856844E-2</v>
      </c>
    </row>
    <row r="1116" spans="6:8" x14ac:dyDescent="0.3">
      <c r="F1116" s="2">
        <v>1111</v>
      </c>
      <c r="G1116" s="12">
        <f ca="1"/>
        <v>1.1546033962977544</v>
      </c>
      <c r="H1116" s="12">
        <f ca="1"/>
        <v>8.909559071775075E-2</v>
      </c>
    </row>
    <row r="1117" spans="6:8" x14ac:dyDescent="0.3">
      <c r="F1117" s="2">
        <v>1112</v>
      </c>
      <c r="G1117" s="12">
        <f ca="1"/>
        <v>1.1554585578255157</v>
      </c>
      <c r="H1117" s="12">
        <f ca="1"/>
        <v>8.908797193137255E-2</v>
      </c>
    </row>
    <row r="1118" spans="6:8" x14ac:dyDescent="0.3">
      <c r="F1118" s="2">
        <v>1113</v>
      </c>
      <c r="G1118" s="12">
        <f ca="1"/>
        <v>1.1555045634929793</v>
      </c>
      <c r="H1118" s="12">
        <f ca="1"/>
        <v>8.9087562077154167E-2</v>
      </c>
    </row>
    <row r="1119" spans="6:8" x14ac:dyDescent="0.3">
      <c r="F1119" s="2">
        <v>1114</v>
      </c>
      <c r="G1119" s="12">
        <f ca="1"/>
        <v>1.1557274779452344</v>
      </c>
      <c r="H1119" s="12">
        <f ca="1"/>
        <v>8.908557620877787E-2</v>
      </c>
    </row>
    <row r="1120" spans="6:8" x14ac:dyDescent="0.3">
      <c r="F1120" s="2">
        <v>1115</v>
      </c>
      <c r="G1120" s="12">
        <f ca="1"/>
        <v>1.1562299375769614</v>
      </c>
      <c r="H1120" s="12">
        <f ca="1"/>
        <v>8.9081100130649835E-2</v>
      </c>
    </row>
    <row r="1121" spans="6:8" x14ac:dyDescent="0.3">
      <c r="F1121" s="2">
        <v>1116</v>
      </c>
      <c r="G1121" s="12">
        <f ca="1"/>
        <v>1.1567906192548556</v>
      </c>
      <c r="H1121" s="12">
        <f ca="1"/>
        <v>8.9076105656597654E-2</v>
      </c>
    </row>
    <row r="1122" spans="6:8" x14ac:dyDescent="0.3">
      <c r="F1122" s="2">
        <v>1117</v>
      </c>
      <c r="G1122" s="12">
        <f ca="1"/>
        <v>1.1593486586956185</v>
      </c>
      <c r="H1122" s="12">
        <f ca="1"/>
        <v>8.9053322551576039E-2</v>
      </c>
    </row>
    <row r="1123" spans="6:8" x14ac:dyDescent="0.3">
      <c r="F1123" s="2">
        <v>1118</v>
      </c>
      <c r="G1123" s="12">
        <f ca="1"/>
        <v>1.1602665944110648</v>
      </c>
      <c r="H1123" s="12">
        <f ca="1"/>
        <v>8.9045148404213945E-2</v>
      </c>
    </row>
    <row r="1124" spans="6:8" x14ac:dyDescent="0.3">
      <c r="F1124" s="2">
        <v>1119</v>
      </c>
      <c r="G1124" s="12">
        <f ca="1"/>
        <v>1.1608741563016016</v>
      </c>
      <c r="H1124" s="12">
        <f ca="1"/>
        <v>8.9039738524686676E-2</v>
      </c>
    </row>
    <row r="1125" spans="6:8" x14ac:dyDescent="0.3">
      <c r="F1125" s="2">
        <v>1120</v>
      </c>
      <c r="G1125" s="12">
        <f ca="1"/>
        <v>1.1620144010453541</v>
      </c>
      <c r="H1125" s="12">
        <f ca="1"/>
        <v>8.9029586394109572E-2</v>
      </c>
    </row>
    <row r="1126" spans="6:8" x14ac:dyDescent="0.3">
      <c r="F1126" s="2">
        <v>1121</v>
      </c>
      <c r="G1126" s="12">
        <f ca="1"/>
        <v>1.1628653087324454</v>
      </c>
      <c r="H1126" s="12">
        <f ca="1"/>
        <v>8.9022011120462929E-2</v>
      </c>
    </row>
    <row r="1127" spans="6:8" x14ac:dyDescent="0.3">
      <c r="F1127" s="2">
        <v>1122</v>
      </c>
      <c r="G1127" s="12">
        <f ca="1"/>
        <v>1.1632023215858223</v>
      </c>
      <c r="H1127" s="12">
        <f ca="1"/>
        <v>8.9019011014818822E-2</v>
      </c>
    </row>
    <row r="1128" spans="6:8" x14ac:dyDescent="0.3">
      <c r="F1128" s="2">
        <v>1123</v>
      </c>
      <c r="G1128" s="12">
        <f ca="1"/>
        <v>1.1655036924604207</v>
      </c>
      <c r="H1128" s="12">
        <f ca="1"/>
        <v>8.899852679607495E-2</v>
      </c>
    </row>
    <row r="1129" spans="6:8" x14ac:dyDescent="0.3">
      <c r="F1129" s="2">
        <v>1124</v>
      </c>
      <c r="G1129" s="12">
        <f ca="1"/>
        <v>1.166837813272569</v>
      </c>
      <c r="H1129" s="12">
        <f ca="1"/>
        <v>8.8986654109387553E-2</v>
      </c>
    </row>
    <row r="1130" spans="6:8" x14ac:dyDescent="0.3">
      <c r="F1130" s="2">
        <v>1125</v>
      </c>
      <c r="G1130" s="12">
        <f ca="1"/>
        <v>1.1674082811705111</v>
      </c>
      <c r="H1130" s="12">
        <f ca="1"/>
        <v>8.8981577851229579E-2</v>
      </c>
    </row>
    <row r="1131" spans="6:8" x14ac:dyDescent="0.3">
      <c r="F1131" s="2">
        <v>1126</v>
      </c>
      <c r="G1131" s="12">
        <f ca="1"/>
        <v>1.1688018471603485</v>
      </c>
      <c r="H1131" s="12">
        <f ca="1"/>
        <v>8.8969178545150657E-2</v>
      </c>
    </row>
    <row r="1132" spans="6:8" x14ac:dyDescent="0.3">
      <c r="F1132" s="2">
        <v>1127</v>
      </c>
      <c r="G1132" s="12">
        <f ca="1"/>
        <v>1.1705788723307</v>
      </c>
      <c r="H1132" s="12">
        <f ca="1"/>
        <v>8.8953369902843998E-2</v>
      </c>
    </row>
    <row r="1133" spans="6:8" x14ac:dyDescent="0.3">
      <c r="F1133" s="2">
        <v>1128</v>
      </c>
      <c r="G1133" s="12">
        <f ca="1"/>
        <v>1.170690066120766</v>
      </c>
      <c r="H1133" s="12">
        <f ca="1"/>
        <v>8.8952380802109238E-2</v>
      </c>
    </row>
    <row r="1134" spans="6:8" x14ac:dyDescent="0.3">
      <c r="F1134" s="2">
        <v>1129</v>
      </c>
      <c r="G1134" s="12">
        <f ca="1"/>
        <v>1.1707464875900311</v>
      </c>
      <c r="H1134" s="12">
        <f ca="1"/>
        <v>8.8951878921123134E-2</v>
      </c>
    </row>
    <row r="1135" spans="6:8" x14ac:dyDescent="0.3">
      <c r="F1135" s="2">
        <v>1130</v>
      </c>
      <c r="G1135" s="12">
        <f ca="1"/>
        <v>1.1712813616478697</v>
      </c>
      <c r="H1135" s="12">
        <f ca="1"/>
        <v>8.8947121243119098E-2</v>
      </c>
    </row>
    <row r="1136" spans="6:8" x14ac:dyDescent="0.3">
      <c r="F1136" s="2">
        <v>1131</v>
      </c>
      <c r="G1136" s="12">
        <f ca="1"/>
        <v>1.1713475123929669</v>
      </c>
      <c r="H1136" s="12">
        <f ca="1"/>
        <v>8.8946532853230786E-2</v>
      </c>
    </row>
    <row r="1137" spans="6:8" x14ac:dyDescent="0.3">
      <c r="F1137" s="2">
        <v>1132</v>
      </c>
      <c r="G1137" s="12">
        <f ca="1"/>
        <v>1.1743179554505045</v>
      </c>
      <c r="H1137" s="12">
        <f ca="1"/>
        <v>8.892011571585455E-2</v>
      </c>
    </row>
    <row r="1138" spans="6:8" x14ac:dyDescent="0.3">
      <c r="F1138" s="2">
        <v>1133</v>
      </c>
      <c r="G1138" s="12">
        <f ca="1"/>
        <v>1.1746873581125321</v>
      </c>
      <c r="H1138" s="12">
        <f ca="1"/>
        <v>8.8916831043777927E-2</v>
      </c>
    </row>
    <row r="1139" spans="6:8" x14ac:dyDescent="0.3">
      <c r="F1139" s="2">
        <v>1134</v>
      </c>
      <c r="G1139" s="12">
        <f ca="1"/>
        <v>1.1756990822871756</v>
      </c>
      <c r="H1139" s="12">
        <f ca="1"/>
        <v>8.8907835568082641E-2</v>
      </c>
    </row>
    <row r="1140" spans="6:8" x14ac:dyDescent="0.3">
      <c r="F1140" s="2">
        <v>1135</v>
      </c>
      <c r="G1140" s="12">
        <f ca="1"/>
        <v>1.1757076635246093</v>
      </c>
      <c r="H1140" s="12">
        <f ca="1"/>
        <v>8.8907759274190701E-2</v>
      </c>
    </row>
    <row r="1141" spans="6:8" x14ac:dyDescent="0.3">
      <c r="F1141" s="2">
        <v>1136</v>
      </c>
      <c r="G1141" s="12">
        <f ca="1"/>
        <v>1.1770601919227177</v>
      </c>
      <c r="H1141" s="12">
        <f ca="1"/>
        <v>8.8895735060440517E-2</v>
      </c>
    </row>
    <row r="1142" spans="6:8" x14ac:dyDescent="0.3">
      <c r="F1142" s="2">
        <v>1137</v>
      </c>
      <c r="G1142" s="12">
        <f ca="1"/>
        <v>1.1779924493915406</v>
      </c>
      <c r="H1142" s="12">
        <f ca="1"/>
        <v>8.888744807543103E-2</v>
      </c>
    </row>
    <row r="1143" spans="6:8" x14ac:dyDescent="0.3">
      <c r="F1143" s="2">
        <v>1138</v>
      </c>
      <c r="G1143" s="12">
        <f ca="1"/>
        <v>1.1804958413089017</v>
      </c>
      <c r="H1143" s="12">
        <f ca="1"/>
        <v>8.8865198848567278E-2</v>
      </c>
    </row>
    <row r="1144" spans="6:8" x14ac:dyDescent="0.3">
      <c r="F1144" s="2">
        <v>1139</v>
      </c>
      <c r="G1144" s="12">
        <f ca="1"/>
        <v>1.1814699530549935</v>
      </c>
      <c r="H1144" s="12">
        <f ca="1"/>
        <v>8.8856542806770009E-2</v>
      </c>
    </row>
    <row r="1145" spans="6:8" x14ac:dyDescent="0.3">
      <c r="F1145" s="2">
        <v>1140</v>
      </c>
      <c r="G1145" s="12">
        <f ca="1"/>
        <v>1.1816793232766238</v>
      </c>
      <c r="H1145" s="12">
        <f ca="1"/>
        <v>8.8854682434839322E-2</v>
      </c>
    </row>
    <row r="1146" spans="6:8" x14ac:dyDescent="0.3">
      <c r="F1146" s="2">
        <v>1141</v>
      </c>
      <c r="G1146" s="12">
        <f ca="1"/>
        <v>1.183310896822642</v>
      </c>
      <c r="H1146" s="12">
        <f ca="1"/>
        <v>8.88401863225151E-2</v>
      </c>
    </row>
    <row r="1147" spans="6:8" x14ac:dyDescent="0.3">
      <c r="F1147" s="2">
        <v>1142</v>
      </c>
      <c r="G1147" s="12">
        <f ca="1"/>
        <v>1.1837922764050064</v>
      </c>
      <c r="H1147" s="12">
        <f ca="1"/>
        <v>8.8835909840267568E-2</v>
      </c>
    </row>
    <row r="1148" spans="6:8" x14ac:dyDescent="0.3">
      <c r="F1148" s="2">
        <v>1143</v>
      </c>
      <c r="G1148" s="12">
        <f ca="1"/>
        <v>1.1849956463659868</v>
      </c>
      <c r="H1148" s="12">
        <f ca="1"/>
        <v>8.8825220236922034E-2</v>
      </c>
    </row>
    <row r="1149" spans="6:8" x14ac:dyDescent="0.3">
      <c r="F1149" s="2">
        <v>1144</v>
      </c>
      <c r="G1149" s="12">
        <f ca="1"/>
        <v>1.1865773481811439</v>
      </c>
      <c r="H1149" s="12">
        <f ca="1"/>
        <v>8.8811171846761489E-2</v>
      </c>
    </row>
    <row r="1150" spans="6:8" x14ac:dyDescent="0.3">
      <c r="F1150" s="2">
        <v>1145</v>
      </c>
      <c r="G1150" s="12">
        <f ca="1"/>
        <v>1.1866143498162773</v>
      </c>
      <c r="H1150" s="12">
        <f ca="1"/>
        <v>8.881084323151181E-2</v>
      </c>
    </row>
    <row r="1151" spans="6:8" x14ac:dyDescent="0.3">
      <c r="F1151" s="2">
        <v>1146</v>
      </c>
      <c r="G1151" s="12">
        <f ca="1"/>
        <v>1.1881846869874368</v>
      </c>
      <c r="H1151" s="12">
        <f ca="1"/>
        <v>8.8796898029641066E-2</v>
      </c>
    </row>
    <row r="1152" spans="6:8" x14ac:dyDescent="0.3">
      <c r="F1152" s="2">
        <v>1147</v>
      </c>
      <c r="G1152" s="12">
        <f ca="1"/>
        <v>1.1889075020831719</v>
      </c>
      <c r="H1152" s="12">
        <f ca="1"/>
        <v>8.8790479887765325E-2</v>
      </c>
    </row>
    <row r="1153" spans="6:8" x14ac:dyDescent="0.3">
      <c r="F1153" s="2">
        <v>1148</v>
      </c>
      <c r="G1153" s="12">
        <f ca="1"/>
        <v>1.188939657610357</v>
      </c>
      <c r="H1153" s="12">
        <f ca="1"/>
        <v>8.8790194377755371E-2</v>
      </c>
    </row>
    <row r="1154" spans="6:8" x14ac:dyDescent="0.3">
      <c r="F1154" s="2">
        <v>1149</v>
      </c>
      <c r="G1154" s="12">
        <f ca="1"/>
        <v>1.1934456932299038</v>
      </c>
      <c r="H1154" s="12">
        <f ca="1"/>
        <v>8.8750194212687358E-2</v>
      </c>
    </row>
    <row r="1155" spans="6:8" x14ac:dyDescent="0.3">
      <c r="F1155" s="2">
        <v>1150</v>
      </c>
      <c r="G1155" s="12">
        <f ca="1"/>
        <v>1.1938355544043948</v>
      </c>
      <c r="H1155" s="12">
        <f ca="1"/>
        <v>8.8746734254637749E-2</v>
      </c>
    </row>
    <row r="1156" spans="6:8" x14ac:dyDescent="0.3">
      <c r="F1156" s="2">
        <v>1151</v>
      </c>
      <c r="G1156" s="12">
        <f ca="1"/>
        <v>1.1954425058455169</v>
      </c>
      <c r="H1156" s="12">
        <f ca="1"/>
        <v>8.8732474231176167E-2</v>
      </c>
    </row>
    <row r="1157" spans="6:8" x14ac:dyDescent="0.3">
      <c r="F1157" s="2">
        <v>1152</v>
      </c>
      <c r="G1157" s="12">
        <f ca="1"/>
        <v>1.1966762623260867</v>
      </c>
      <c r="H1157" s="12">
        <f ca="1"/>
        <v>8.8721527479959345E-2</v>
      </c>
    </row>
    <row r="1158" spans="6:8" x14ac:dyDescent="0.3">
      <c r="F1158" s="2">
        <v>1153</v>
      </c>
      <c r="G1158" s="12">
        <f ca="1"/>
        <v>1.1968208986766646</v>
      </c>
      <c r="H1158" s="12">
        <f ca="1"/>
        <v>8.8720244253444186E-2</v>
      </c>
    </row>
    <row r="1159" spans="6:8" x14ac:dyDescent="0.3">
      <c r="F1159" s="2">
        <v>1154</v>
      </c>
      <c r="G1159" s="12">
        <f ca="1"/>
        <v>1.1971278524179063</v>
      </c>
      <c r="H1159" s="12">
        <f ca="1"/>
        <v>8.8717520994150381E-2</v>
      </c>
    </row>
    <row r="1160" spans="6:8" x14ac:dyDescent="0.3">
      <c r="F1160" s="2">
        <v>1155</v>
      </c>
      <c r="G1160" s="12">
        <f ca="1"/>
        <v>1.1982331552626611</v>
      </c>
      <c r="H1160" s="12">
        <f ca="1"/>
        <v>8.8707715563225459E-2</v>
      </c>
    </row>
    <row r="1161" spans="6:8" x14ac:dyDescent="0.3">
      <c r="F1161" s="2">
        <v>1156</v>
      </c>
      <c r="G1161" s="12">
        <f ca="1"/>
        <v>1.2029397639532362</v>
      </c>
      <c r="H1161" s="12">
        <f ca="1"/>
        <v>8.8665974136524994E-2</v>
      </c>
    </row>
    <row r="1162" spans="6:8" x14ac:dyDescent="0.3">
      <c r="F1162" s="2">
        <v>1157</v>
      </c>
      <c r="G1162" s="12">
        <f ca="1"/>
        <v>1.2033748068708456</v>
      </c>
      <c r="H1162" s="12">
        <f ca="1"/>
        <v>8.8662116870021332E-2</v>
      </c>
    </row>
    <row r="1163" spans="6:8" x14ac:dyDescent="0.3">
      <c r="F1163" s="2">
        <v>1158</v>
      </c>
      <c r="G1163" s="12">
        <f ca="1"/>
        <v>1.2035168614130165</v>
      </c>
      <c r="H1163" s="12">
        <f ca="1"/>
        <v>8.8660857393325077E-2</v>
      </c>
    </row>
    <row r="1164" spans="6:8" x14ac:dyDescent="0.3">
      <c r="F1164" s="2">
        <v>1159</v>
      </c>
      <c r="G1164" s="12">
        <f ca="1"/>
        <v>1.2035413452406625</v>
      </c>
      <c r="H1164" s="12">
        <f ca="1"/>
        <v>8.8660640317875683E-2</v>
      </c>
    </row>
    <row r="1165" spans="6:8" x14ac:dyDescent="0.3">
      <c r="F1165" s="2">
        <v>1160</v>
      </c>
      <c r="G1165" s="12">
        <f ca="1"/>
        <v>1.2045612001383312</v>
      </c>
      <c r="H1165" s="12">
        <f ca="1"/>
        <v>8.8651598680115587E-2</v>
      </c>
    </row>
    <row r="1166" spans="6:8" x14ac:dyDescent="0.3">
      <c r="F1166" s="2">
        <v>1161</v>
      </c>
      <c r="G1166" s="12">
        <f ca="1"/>
        <v>1.2079964714184557</v>
      </c>
      <c r="H1166" s="12">
        <f ca="1"/>
        <v>8.8621149681355288E-2</v>
      </c>
    </row>
    <row r="1167" spans="6:8" x14ac:dyDescent="0.3">
      <c r="F1167" s="2">
        <v>1162</v>
      </c>
      <c r="G1167" s="12">
        <f ca="1"/>
        <v>1.2093404444729594</v>
      </c>
      <c r="H1167" s="12">
        <f ca="1"/>
        <v>8.8609240037962111E-2</v>
      </c>
    </row>
    <row r="1168" spans="6:8" x14ac:dyDescent="0.3">
      <c r="F1168" s="2">
        <v>1163</v>
      </c>
      <c r="G1168" s="12">
        <f ca="1"/>
        <v>1.2096207685999694</v>
      </c>
      <c r="H1168" s="12">
        <f ca="1"/>
        <v>8.8606756141991205E-2</v>
      </c>
    </row>
    <row r="1169" spans="6:8" x14ac:dyDescent="0.3">
      <c r="F1169" s="2">
        <v>1164</v>
      </c>
      <c r="G1169" s="12">
        <f ca="1"/>
        <v>1.2109983560804121</v>
      </c>
      <c r="H1169" s="12">
        <f ca="1"/>
        <v>8.8594550626924368E-2</v>
      </c>
    </row>
    <row r="1170" spans="6:8" x14ac:dyDescent="0.3">
      <c r="F1170" s="2">
        <v>1165</v>
      </c>
      <c r="G1170" s="12">
        <f ca="1"/>
        <v>1.2115494582893558</v>
      </c>
      <c r="H1170" s="12">
        <f ca="1"/>
        <v>8.8589668296203683E-2</v>
      </c>
    </row>
    <row r="1171" spans="6:8" x14ac:dyDescent="0.3">
      <c r="F1171" s="2">
        <v>1166</v>
      </c>
      <c r="G1171" s="12">
        <f ca="1"/>
        <v>1.211911354304928</v>
      </c>
      <c r="H1171" s="12">
        <f ca="1"/>
        <v>8.8586462329417637E-2</v>
      </c>
    </row>
    <row r="1172" spans="6:8" x14ac:dyDescent="0.3">
      <c r="F1172" s="2">
        <v>1167</v>
      </c>
      <c r="G1172" s="12">
        <f ca="1"/>
        <v>1.2125004540396462</v>
      </c>
      <c r="H1172" s="12">
        <f ca="1"/>
        <v>8.8581243856983391E-2</v>
      </c>
    </row>
    <row r="1173" spans="6:8" x14ac:dyDescent="0.3">
      <c r="F1173" s="2">
        <v>1168</v>
      </c>
      <c r="G1173" s="12">
        <f ca="1"/>
        <v>1.2128689515310731</v>
      </c>
      <c r="H1173" s="12">
        <f ca="1"/>
        <v>8.857797972051018E-2</v>
      </c>
    </row>
    <row r="1174" spans="6:8" x14ac:dyDescent="0.3">
      <c r="F1174" s="2">
        <v>1169</v>
      </c>
      <c r="G1174" s="12">
        <f ca="1"/>
        <v>1.2158621120155193</v>
      </c>
      <c r="H1174" s="12">
        <f ca="1"/>
        <v>8.855147087710008E-2</v>
      </c>
    </row>
    <row r="1175" spans="6:8" x14ac:dyDescent="0.3">
      <c r="F1175" s="2">
        <v>1170</v>
      </c>
      <c r="G1175" s="12">
        <f ca="1"/>
        <v>1.2159772517589169</v>
      </c>
      <c r="H1175" s="12">
        <f ca="1"/>
        <v>8.8550451303606337E-2</v>
      </c>
    </row>
    <row r="1176" spans="6:8" x14ac:dyDescent="0.3">
      <c r="F1176" s="2">
        <v>1171</v>
      </c>
      <c r="G1176" s="12">
        <f ca="1"/>
        <v>1.2188564106521942</v>
      </c>
      <c r="H1176" s="12">
        <f ca="1"/>
        <v>8.8524959891536262E-2</v>
      </c>
    </row>
    <row r="1177" spans="6:8" x14ac:dyDescent="0.3">
      <c r="F1177" s="2">
        <v>1172</v>
      </c>
      <c r="G1177" s="12">
        <f ca="1"/>
        <v>1.2206088952450143</v>
      </c>
      <c r="H1177" s="12">
        <f ca="1"/>
        <v>8.8509447388018136E-2</v>
      </c>
    </row>
    <row r="1178" spans="6:8" x14ac:dyDescent="0.3">
      <c r="F1178" s="2">
        <v>1173</v>
      </c>
      <c r="G1178" s="12">
        <f ca="1"/>
        <v>1.2215456321604234</v>
      </c>
      <c r="H1178" s="12">
        <f ca="1"/>
        <v>8.850115676965753E-2</v>
      </c>
    </row>
    <row r="1179" spans="6:8" x14ac:dyDescent="0.3">
      <c r="F1179" s="2">
        <v>1174</v>
      </c>
      <c r="G1179" s="12">
        <f ca="1"/>
        <v>1.2220493036353461</v>
      </c>
      <c r="H1179" s="12">
        <f ca="1"/>
        <v>8.8496699331096454E-2</v>
      </c>
    </row>
    <row r="1180" spans="6:8" x14ac:dyDescent="0.3">
      <c r="F1180" s="2">
        <v>1175</v>
      </c>
      <c r="G1180" s="12">
        <f ca="1"/>
        <v>1.2226272160019518</v>
      </c>
      <c r="H1180" s="12">
        <f ca="1"/>
        <v>8.8491585145180726E-2</v>
      </c>
    </row>
    <row r="1181" spans="6:8" x14ac:dyDescent="0.3">
      <c r="F1181" s="2">
        <v>1176</v>
      </c>
      <c r="G1181" s="12">
        <f ca="1"/>
        <v>1.2237992798333079</v>
      </c>
      <c r="H1181" s="12">
        <f ca="1"/>
        <v>8.8481213974343498E-2</v>
      </c>
    </row>
    <row r="1182" spans="6:8" x14ac:dyDescent="0.3">
      <c r="F1182" s="2">
        <v>1177</v>
      </c>
      <c r="G1182" s="12">
        <f ca="1"/>
        <v>1.224395828673515</v>
      </c>
      <c r="H1182" s="12">
        <f ca="1"/>
        <v>8.8475935795222005E-2</v>
      </c>
    </row>
    <row r="1183" spans="6:8" x14ac:dyDescent="0.3">
      <c r="F1183" s="2">
        <v>1178</v>
      </c>
      <c r="G1183" s="12">
        <f ca="1"/>
        <v>1.2250278397774113</v>
      </c>
      <c r="H1183" s="12">
        <f ca="1"/>
        <v>8.8470344194536532E-2</v>
      </c>
    </row>
    <row r="1184" spans="6:8" x14ac:dyDescent="0.3">
      <c r="F1184" s="2">
        <v>1179</v>
      </c>
      <c r="G1184" s="12">
        <f ca="1"/>
        <v>1.2256107484735004</v>
      </c>
      <c r="H1184" s="12">
        <f ca="1"/>
        <v>8.8465187331539297E-2</v>
      </c>
    </row>
    <row r="1185" spans="6:8" x14ac:dyDescent="0.3">
      <c r="F1185" s="2">
        <v>1180</v>
      </c>
      <c r="G1185" s="12">
        <f ca="1"/>
        <v>1.2265640602150996</v>
      </c>
      <c r="H1185" s="12">
        <f ca="1"/>
        <v>8.8456754243333199E-2</v>
      </c>
    </row>
    <row r="1186" spans="6:8" x14ac:dyDescent="0.3">
      <c r="F1186" s="2">
        <v>1181</v>
      </c>
      <c r="G1186" s="12">
        <f ca="1"/>
        <v>1.2275976664363895</v>
      </c>
      <c r="H1186" s="12">
        <f ca="1"/>
        <v>8.8447611770677059E-2</v>
      </c>
    </row>
    <row r="1187" spans="6:8" x14ac:dyDescent="0.3">
      <c r="F1187" s="2">
        <v>1182</v>
      </c>
      <c r="G1187" s="12">
        <f ca="1"/>
        <v>1.2280235481179942</v>
      </c>
      <c r="H1187" s="12">
        <f ca="1"/>
        <v>8.8443845029123461E-2</v>
      </c>
    </row>
    <row r="1188" spans="6:8" x14ac:dyDescent="0.3">
      <c r="F1188" s="2">
        <v>1183</v>
      </c>
      <c r="G1188" s="12">
        <f ca="1"/>
        <v>1.2280409004482873</v>
      </c>
      <c r="H1188" s="12">
        <f ca="1"/>
        <v>8.8443691558575482E-2</v>
      </c>
    </row>
    <row r="1189" spans="6:8" x14ac:dyDescent="0.3">
      <c r="F1189" s="2">
        <v>1184</v>
      </c>
      <c r="G1189" s="12">
        <f ca="1"/>
        <v>1.2283616658209477</v>
      </c>
      <c r="H1189" s="12">
        <f ca="1"/>
        <v>8.8440854636706812E-2</v>
      </c>
    </row>
    <row r="1190" spans="6:8" x14ac:dyDescent="0.3">
      <c r="F1190" s="2">
        <v>1185</v>
      </c>
      <c r="G1190" s="12">
        <f ca="1"/>
        <v>1.2322869945025199</v>
      </c>
      <c r="H1190" s="12">
        <f ca="1"/>
        <v>8.8406145507056777E-2</v>
      </c>
    </row>
    <row r="1191" spans="6:8" x14ac:dyDescent="0.3">
      <c r="F1191" s="2">
        <v>1186</v>
      </c>
      <c r="G1191" s="12">
        <f ca="1"/>
        <v>1.232964764167424</v>
      </c>
      <c r="H1191" s="12">
        <f ca="1"/>
        <v>8.8400153809747029E-2</v>
      </c>
    </row>
    <row r="1192" spans="6:8" x14ac:dyDescent="0.3">
      <c r="F1192" s="2">
        <v>1187</v>
      </c>
      <c r="G1192" s="12">
        <f ca="1"/>
        <v>1.2346329951312747</v>
      </c>
      <c r="H1192" s="12">
        <f ca="1"/>
        <v>8.8385407852384898E-2</v>
      </c>
    </row>
    <row r="1193" spans="6:8" x14ac:dyDescent="0.3">
      <c r="F1193" s="2">
        <v>1188</v>
      </c>
      <c r="G1193" s="12">
        <f ca="1"/>
        <v>1.2347596368878109</v>
      </c>
      <c r="H1193" s="12">
        <f ca="1"/>
        <v>8.8384288531142288E-2</v>
      </c>
    </row>
    <row r="1194" spans="6:8" x14ac:dyDescent="0.3">
      <c r="F1194" s="2">
        <v>1189</v>
      </c>
      <c r="G1194" s="12">
        <f ca="1"/>
        <v>1.235226124872983</v>
      </c>
      <c r="H1194" s="12">
        <f ca="1"/>
        <v>8.8380165606440006E-2</v>
      </c>
    </row>
    <row r="1195" spans="6:8" x14ac:dyDescent="0.3">
      <c r="F1195" s="2">
        <v>1190</v>
      </c>
      <c r="G1195" s="12">
        <f ca="1"/>
        <v>1.2373275515538911</v>
      </c>
      <c r="H1195" s="12">
        <f ca="1"/>
        <v>8.8361595113927924E-2</v>
      </c>
    </row>
    <row r="1196" spans="6:8" x14ac:dyDescent="0.3">
      <c r="F1196" s="2">
        <v>1191</v>
      </c>
      <c r="G1196" s="12">
        <f ca="1"/>
        <v>1.237708480160282</v>
      </c>
      <c r="H1196" s="12">
        <f ca="1"/>
        <v>8.8358229232107843E-2</v>
      </c>
    </row>
    <row r="1197" spans="6:8" x14ac:dyDescent="0.3">
      <c r="F1197" s="2">
        <v>1192</v>
      </c>
      <c r="G1197" s="12">
        <f ca="1"/>
        <v>1.2383995582553198</v>
      </c>
      <c r="H1197" s="12">
        <f ca="1"/>
        <v>8.8352123199423677E-2</v>
      </c>
    </row>
    <row r="1198" spans="6:8" x14ac:dyDescent="0.3">
      <c r="F1198" s="2">
        <v>1193</v>
      </c>
      <c r="G1198" s="12">
        <f ca="1"/>
        <v>1.2386238707499821</v>
      </c>
      <c r="H1198" s="12">
        <f ca="1"/>
        <v>8.8350141373134822E-2</v>
      </c>
    </row>
    <row r="1199" spans="6:8" x14ac:dyDescent="0.3">
      <c r="F1199" s="2">
        <v>1194</v>
      </c>
      <c r="G1199" s="12">
        <f ca="1"/>
        <v>1.2391967081202284</v>
      </c>
      <c r="H1199" s="12">
        <f ca="1"/>
        <v>8.8345080491824796E-2</v>
      </c>
    </row>
    <row r="1200" spans="6:8" x14ac:dyDescent="0.3">
      <c r="F1200" s="2">
        <v>1195</v>
      </c>
      <c r="G1200" s="12">
        <f ca="1"/>
        <v>1.2396080164804644</v>
      </c>
      <c r="H1200" s="12">
        <f ca="1"/>
        <v>8.8341446859533268E-2</v>
      </c>
    </row>
    <row r="1201" spans="6:8" x14ac:dyDescent="0.3">
      <c r="F1201" s="2">
        <v>1196</v>
      </c>
      <c r="G1201" s="12">
        <f ca="1"/>
        <v>1.2398503707370523</v>
      </c>
      <c r="H1201" s="12">
        <f ca="1"/>
        <v>8.8339305892909045E-2</v>
      </c>
    </row>
    <row r="1202" spans="6:8" x14ac:dyDescent="0.3">
      <c r="F1202" s="2">
        <v>1197</v>
      </c>
      <c r="G1202" s="12">
        <f ca="1"/>
        <v>1.2403176248385794</v>
      </c>
      <c r="H1202" s="12">
        <f ca="1"/>
        <v>8.8335178299041098E-2</v>
      </c>
    </row>
    <row r="1203" spans="6:8" x14ac:dyDescent="0.3">
      <c r="F1203" s="2">
        <v>1198</v>
      </c>
      <c r="G1203" s="12">
        <f ca="1"/>
        <v>1.2414000474132629</v>
      </c>
      <c r="H1203" s="12">
        <f ca="1"/>
        <v>8.8325617217394015E-2</v>
      </c>
    </row>
    <row r="1204" spans="6:8" x14ac:dyDescent="0.3">
      <c r="F1204" s="2">
        <v>1199</v>
      </c>
      <c r="G1204" s="12">
        <f ca="1"/>
        <v>1.2423805749343175</v>
      </c>
      <c r="H1204" s="12">
        <f ca="1"/>
        <v>8.8316957072126903E-2</v>
      </c>
    </row>
    <row r="1205" spans="6:8" x14ac:dyDescent="0.3">
      <c r="F1205" s="2">
        <v>1200</v>
      </c>
      <c r="G1205" s="12">
        <f ca="1"/>
        <v>1.246596865897029</v>
      </c>
      <c r="H1205" s="12">
        <f ca="1"/>
        <v>8.8279727922329077E-2</v>
      </c>
    </row>
    <row r="1206" spans="6:8" x14ac:dyDescent="0.3">
      <c r="F1206" s="2">
        <v>1201</v>
      </c>
      <c r="G1206" s="12">
        <f ca="1"/>
        <v>1.2477781196644333</v>
      </c>
      <c r="H1206" s="12">
        <f ca="1"/>
        <v>8.8269300462095676E-2</v>
      </c>
    </row>
    <row r="1207" spans="6:8" x14ac:dyDescent="0.3">
      <c r="F1207" s="2">
        <v>1202</v>
      </c>
      <c r="G1207" s="12">
        <f ca="1"/>
        <v>1.2491381559821195</v>
      </c>
      <c r="H1207" s="12">
        <f ca="1"/>
        <v>8.825729633298024E-2</v>
      </c>
    </row>
    <row r="1208" spans="6:8" x14ac:dyDescent="0.3">
      <c r="F1208" s="2">
        <v>1203</v>
      </c>
      <c r="G1208" s="12">
        <f ca="1"/>
        <v>1.2492867800013885</v>
      </c>
      <c r="H1208" s="12">
        <f ca="1"/>
        <v>8.8255984627316722E-2</v>
      </c>
    </row>
    <row r="1209" spans="6:8" x14ac:dyDescent="0.3">
      <c r="F1209" s="2">
        <v>1204</v>
      </c>
      <c r="G1209" s="12">
        <f ca="1"/>
        <v>1.249555836317285</v>
      </c>
      <c r="H1209" s="12">
        <f ca="1"/>
        <v>8.8253610076253305E-2</v>
      </c>
    </row>
    <row r="1210" spans="6:8" x14ac:dyDescent="0.3">
      <c r="F1210" s="2">
        <v>1205</v>
      </c>
      <c r="G1210" s="12">
        <f ca="1"/>
        <v>1.2524028114601222</v>
      </c>
      <c r="H1210" s="12">
        <f ca="1"/>
        <v>8.822848806909421E-2</v>
      </c>
    </row>
    <row r="1211" spans="6:8" x14ac:dyDescent="0.3">
      <c r="F1211" s="2">
        <v>1206</v>
      </c>
      <c r="G1211" s="12">
        <f ca="1"/>
        <v>1.2535572661917855</v>
      </c>
      <c r="H1211" s="12">
        <f ca="1"/>
        <v>8.8218303077459218E-2</v>
      </c>
    </row>
    <row r="1212" spans="6:8" x14ac:dyDescent="0.3">
      <c r="F1212" s="2">
        <v>1207</v>
      </c>
      <c r="G1212" s="12">
        <f ca="1"/>
        <v>1.254299836418348</v>
      </c>
      <c r="H1212" s="12">
        <f ca="1"/>
        <v>8.8211752492145398E-2</v>
      </c>
    </row>
    <row r="1213" spans="6:8" x14ac:dyDescent="0.3">
      <c r="F1213" s="2">
        <v>1208</v>
      </c>
      <c r="G1213" s="12">
        <f ca="1"/>
        <v>1.2543114686568575</v>
      </c>
      <c r="H1213" s="12">
        <f ca="1"/>
        <v>8.8211649882190643E-2</v>
      </c>
    </row>
    <row r="1214" spans="6:8" x14ac:dyDescent="0.3">
      <c r="F1214" s="2">
        <v>1209</v>
      </c>
      <c r="G1214" s="12">
        <f ca="1"/>
        <v>1.2547287298063996</v>
      </c>
      <c r="H1214" s="12">
        <f ca="1"/>
        <v>8.8207969229537553E-2</v>
      </c>
    </row>
    <row r="1215" spans="6:8" x14ac:dyDescent="0.3">
      <c r="F1215" s="2">
        <v>1210</v>
      </c>
      <c r="G1215" s="12">
        <f ca="1"/>
        <v>1.2567425821548155</v>
      </c>
      <c r="H1215" s="12">
        <f ca="1"/>
        <v>8.819020723550107E-2</v>
      </c>
    </row>
    <row r="1216" spans="6:8" x14ac:dyDescent="0.3">
      <c r="F1216" s="2">
        <v>1211</v>
      </c>
      <c r="G1216" s="12">
        <f ca="1"/>
        <v>1.2583221585033946</v>
      </c>
      <c r="H1216" s="12">
        <f ca="1"/>
        <v>8.8176278019090518E-2</v>
      </c>
    </row>
    <row r="1217" spans="6:8" x14ac:dyDescent="0.3">
      <c r="F1217" s="2">
        <v>1212</v>
      </c>
      <c r="G1217" s="12">
        <f ca="1"/>
        <v>1.2589321487319687</v>
      </c>
      <c r="H1217" s="12">
        <f ca="1"/>
        <v>8.8170899516335527E-2</v>
      </c>
    </row>
    <row r="1218" spans="6:8" x14ac:dyDescent="0.3">
      <c r="F1218" s="2">
        <v>1213</v>
      </c>
      <c r="G1218" s="12">
        <f ca="1"/>
        <v>1.2602984766016603</v>
      </c>
      <c r="H1218" s="12">
        <f ca="1"/>
        <v>8.8158853303577589E-2</v>
      </c>
    </row>
    <row r="1219" spans="6:8" x14ac:dyDescent="0.3">
      <c r="F1219" s="2">
        <v>1214</v>
      </c>
      <c r="G1219" s="12">
        <f ca="1"/>
        <v>1.2629251713919047</v>
      </c>
      <c r="H1219" s="12">
        <f ca="1"/>
        <v>8.8135699704513959E-2</v>
      </c>
    </row>
    <row r="1220" spans="6:8" x14ac:dyDescent="0.3">
      <c r="F1220" s="2">
        <v>1215</v>
      </c>
      <c r="G1220" s="12">
        <f ca="1"/>
        <v>1.2639186214921809</v>
      </c>
      <c r="H1220" s="12">
        <f ca="1"/>
        <v>8.8126944297453227E-2</v>
      </c>
    </row>
    <row r="1221" spans="6:8" x14ac:dyDescent="0.3">
      <c r="F1221" s="2">
        <v>1216</v>
      </c>
      <c r="G1221" s="12">
        <f ca="1"/>
        <v>1.2641356281004326</v>
      </c>
      <c r="H1221" s="12">
        <f ca="1"/>
        <v>8.8125031905275639E-2</v>
      </c>
    </row>
    <row r="1222" spans="6:8" x14ac:dyDescent="0.3">
      <c r="F1222" s="2">
        <v>1217</v>
      </c>
      <c r="G1222" s="12">
        <f ca="1"/>
        <v>1.2644575738074431</v>
      </c>
      <c r="H1222" s="12">
        <f ca="1"/>
        <v>8.8122194803375312E-2</v>
      </c>
    </row>
    <row r="1223" spans="6:8" x14ac:dyDescent="0.3">
      <c r="F1223" s="2">
        <v>1218</v>
      </c>
      <c r="G1223" s="12">
        <f ca="1"/>
        <v>1.268083725818933</v>
      </c>
      <c r="H1223" s="12">
        <f ca="1"/>
        <v>8.8090246148864959E-2</v>
      </c>
    </row>
    <row r="1224" spans="6:8" x14ac:dyDescent="0.3">
      <c r="F1224" s="2">
        <v>1219</v>
      </c>
      <c r="G1224" s="12">
        <f ca="1"/>
        <v>1.2686040504054776</v>
      </c>
      <c r="H1224" s="12">
        <f ca="1"/>
        <v>8.8085662716019031E-2</v>
      </c>
    </row>
    <row r="1225" spans="6:8" x14ac:dyDescent="0.3">
      <c r="F1225" s="2">
        <v>1220</v>
      </c>
      <c r="G1225" s="12">
        <f ca="1"/>
        <v>1.2696713698555875</v>
      </c>
      <c r="H1225" s="12">
        <f ca="1"/>
        <v>8.8076261663614999E-2</v>
      </c>
    </row>
    <row r="1226" spans="6:8" x14ac:dyDescent="0.3">
      <c r="F1226" s="2">
        <v>1221</v>
      </c>
      <c r="G1226" s="12">
        <f ca="1"/>
        <v>1.2700872060731065</v>
      </c>
      <c r="H1226" s="12">
        <f ca="1"/>
        <v>8.8072599209814237E-2</v>
      </c>
    </row>
    <row r="1227" spans="6:8" x14ac:dyDescent="0.3">
      <c r="F1227" s="2">
        <v>1222</v>
      </c>
      <c r="G1227" s="12">
        <f ca="1"/>
        <v>1.2711715996591866</v>
      </c>
      <c r="H1227" s="12">
        <f ca="1"/>
        <v>8.8063049191453274E-2</v>
      </c>
    </row>
    <row r="1228" spans="6:8" x14ac:dyDescent="0.3">
      <c r="F1228" s="2">
        <v>1223</v>
      </c>
      <c r="G1228" s="12">
        <f ca="1"/>
        <v>1.2711818102909604</v>
      </c>
      <c r="H1228" s="12">
        <f ca="1"/>
        <v>8.8062959273562363E-2</v>
      </c>
    </row>
    <row r="1229" spans="6:8" x14ac:dyDescent="0.3">
      <c r="F1229" s="2">
        <v>1224</v>
      </c>
      <c r="G1229" s="12">
        <f ca="1"/>
        <v>1.2718538730972964</v>
      </c>
      <c r="H1229" s="12">
        <f ca="1"/>
        <v>8.8057041088479837E-2</v>
      </c>
    </row>
    <row r="1230" spans="6:8" x14ac:dyDescent="0.3">
      <c r="F1230" s="2">
        <v>1225</v>
      </c>
      <c r="G1230" s="12">
        <f ca="1"/>
        <v>1.275330819450792</v>
      </c>
      <c r="H1230" s="12">
        <f ca="1"/>
        <v>8.8026429449748284E-2</v>
      </c>
    </row>
    <row r="1231" spans="6:8" x14ac:dyDescent="0.3">
      <c r="F1231" s="2">
        <v>1226</v>
      </c>
      <c r="G1231" s="12">
        <f ca="1"/>
        <v>1.2778464124340376</v>
      </c>
      <c r="H1231" s="12">
        <f ca="1"/>
        <v>8.8004288367936154E-2</v>
      </c>
    </row>
    <row r="1232" spans="6:8" x14ac:dyDescent="0.3">
      <c r="F1232" s="2">
        <v>1227</v>
      </c>
      <c r="G1232" s="12">
        <f ca="1"/>
        <v>1.27889967793683</v>
      </c>
      <c r="H1232" s="12">
        <f ca="1"/>
        <v>8.799501966796125E-2</v>
      </c>
    </row>
    <row r="1233" spans="6:8" x14ac:dyDescent="0.3">
      <c r="F1233" s="2">
        <v>1228</v>
      </c>
      <c r="G1233" s="12">
        <f ca="1"/>
        <v>1.2798753690991287</v>
      </c>
      <c r="H1233" s="12">
        <f ca="1"/>
        <v>8.7986434490490512E-2</v>
      </c>
    </row>
    <row r="1234" spans="6:8" x14ac:dyDescent="0.3">
      <c r="F1234" s="2">
        <v>1229</v>
      </c>
      <c r="G1234" s="12">
        <f ca="1"/>
        <v>1.2807682472177153</v>
      </c>
      <c r="H1234" s="12">
        <f ca="1"/>
        <v>8.7978578724998882E-2</v>
      </c>
    </row>
    <row r="1235" spans="6:8" x14ac:dyDescent="0.3">
      <c r="F1235" s="2">
        <v>1230</v>
      </c>
      <c r="G1235" s="12">
        <f ca="1"/>
        <v>1.2817858169747178</v>
      </c>
      <c r="H1235" s="12">
        <f ca="1"/>
        <v>8.7969626746372279E-2</v>
      </c>
    </row>
    <row r="1236" spans="6:8" x14ac:dyDescent="0.3">
      <c r="F1236" s="2">
        <v>1231</v>
      </c>
      <c r="G1236" s="12">
        <f ca="1"/>
        <v>1.2832824697885108</v>
      </c>
      <c r="H1236" s="12">
        <f ca="1"/>
        <v>8.7956461732629776E-2</v>
      </c>
    </row>
    <row r="1237" spans="6:8" x14ac:dyDescent="0.3">
      <c r="F1237" s="2">
        <v>1232</v>
      </c>
      <c r="G1237" s="12">
        <f ca="1"/>
        <v>1.2839095511077288</v>
      </c>
      <c r="H1237" s="12">
        <f ca="1"/>
        <v>8.7950946320156487E-2</v>
      </c>
    </row>
    <row r="1238" spans="6:8" x14ac:dyDescent="0.3">
      <c r="F1238" s="2">
        <v>1233</v>
      </c>
      <c r="G1238" s="12">
        <f ca="1"/>
        <v>1.2839218787828388</v>
      </c>
      <c r="H1238" s="12">
        <f ca="1"/>
        <v>8.7950837897154133E-2</v>
      </c>
    </row>
    <row r="1239" spans="6:8" x14ac:dyDescent="0.3">
      <c r="F1239" s="2">
        <v>1234</v>
      </c>
      <c r="G1239" s="12">
        <f ca="1"/>
        <v>1.283989607440619</v>
      </c>
      <c r="H1239" s="12">
        <f ca="1"/>
        <v>8.7950242219951208E-2</v>
      </c>
    </row>
    <row r="1240" spans="6:8" x14ac:dyDescent="0.3">
      <c r="F1240" s="2">
        <v>1235</v>
      </c>
      <c r="G1240" s="12">
        <f ca="1"/>
        <v>1.2845774302257331</v>
      </c>
      <c r="H1240" s="12">
        <f ca="1"/>
        <v>8.7945072456264622E-2</v>
      </c>
    </row>
    <row r="1241" spans="6:8" x14ac:dyDescent="0.3">
      <c r="F1241" s="2">
        <v>1236</v>
      </c>
      <c r="G1241" s="12">
        <f ca="1"/>
        <v>1.2856723369829506</v>
      </c>
      <c r="H1241" s="12">
        <f ca="1"/>
        <v>8.7935443817987666E-2</v>
      </c>
    </row>
    <row r="1242" spans="6:8" x14ac:dyDescent="0.3">
      <c r="F1242" s="2">
        <v>1237</v>
      </c>
      <c r="G1242" s="12">
        <f ca="1"/>
        <v>1.2915273584372966</v>
      </c>
      <c r="H1242" s="12">
        <f ca="1"/>
        <v>8.7883972496727414E-2</v>
      </c>
    </row>
    <row r="1243" spans="6:8" x14ac:dyDescent="0.3">
      <c r="F1243" s="2">
        <v>1238</v>
      </c>
      <c r="G1243" s="12">
        <f ca="1"/>
        <v>1.2916985476870948</v>
      </c>
      <c r="H1243" s="12">
        <f ca="1"/>
        <v>8.7882468030472782E-2</v>
      </c>
    </row>
    <row r="1244" spans="6:8" x14ac:dyDescent="0.3">
      <c r="F1244" s="2">
        <v>1239</v>
      </c>
      <c r="G1244" s="12">
        <f ca="1"/>
        <v>1.2942452946033547</v>
      </c>
      <c r="H1244" s="12">
        <f ca="1"/>
        <v>8.7860089439779077E-2</v>
      </c>
    </row>
    <row r="1245" spans="6:8" x14ac:dyDescent="0.3">
      <c r="F1245" s="2">
        <v>1240</v>
      </c>
      <c r="G1245" s="12">
        <f ca="1"/>
        <v>1.2945017912940551</v>
      </c>
      <c r="H1245" s="12">
        <f ca="1"/>
        <v>8.7857835886462066E-2</v>
      </c>
    </row>
    <row r="1246" spans="6:8" x14ac:dyDescent="0.3">
      <c r="F1246" s="2">
        <v>1241</v>
      </c>
      <c r="G1246" s="12">
        <f ca="1"/>
        <v>1.2952508024082867</v>
      </c>
      <c r="H1246" s="12">
        <f ca="1"/>
        <v>8.7851255483349766E-2</v>
      </c>
    </row>
    <row r="1247" spans="6:8" x14ac:dyDescent="0.3">
      <c r="F1247" s="2">
        <v>1242</v>
      </c>
      <c r="G1247" s="12">
        <f ca="1"/>
        <v>1.2955522335043108</v>
      </c>
      <c r="H1247" s="12">
        <f ca="1"/>
        <v>8.7848607413237745E-2</v>
      </c>
    </row>
    <row r="1248" spans="6:8" x14ac:dyDescent="0.3">
      <c r="F1248" s="2">
        <v>1243</v>
      </c>
      <c r="G1248" s="12">
        <f ca="1"/>
        <v>1.2994918061240226</v>
      </c>
      <c r="H1248" s="12">
        <f ca="1"/>
        <v>8.781400563265214E-2</v>
      </c>
    </row>
    <row r="1249" spans="6:8" x14ac:dyDescent="0.3">
      <c r="F1249" s="2">
        <v>1244</v>
      </c>
      <c r="G1249" s="12">
        <f ca="1"/>
        <v>1.2997279894368658</v>
      </c>
      <c r="H1249" s="12">
        <f ca="1"/>
        <v>8.7811931636867957E-2</v>
      </c>
    </row>
    <row r="1250" spans="6:8" x14ac:dyDescent="0.3">
      <c r="F1250" s="2">
        <v>1245</v>
      </c>
      <c r="G1250" s="12">
        <f ca="1"/>
        <v>1.3002088605111823</v>
      </c>
      <c r="H1250" s="12">
        <f ca="1"/>
        <v>8.7807709116602767E-2</v>
      </c>
    </row>
    <row r="1251" spans="6:8" x14ac:dyDescent="0.3">
      <c r="F1251" s="2">
        <v>1246</v>
      </c>
      <c r="G1251" s="12">
        <f ca="1"/>
        <v>1.3007839536117531</v>
      </c>
      <c r="H1251" s="12">
        <f ca="1"/>
        <v>8.7802659501035121E-2</v>
      </c>
    </row>
    <row r="1252" spans="6:8" x14ac:dyDescent="0.3">
      <c r="F1252" s="2">
        <v>1247</v>
      </c>
      <c r="G1252" s="12">
        <f ca="1"/>
        <v>1.3041072268152716</v>
      </c>
      <c r="H1252" s="12">
        <f ca="1"/>
        <v>8.7773485126472747E-2</v>
      </c>
    </row>
    <row r="1253" spans="6:8" x14ac:dyDescent="0.3">
      <c r="F1253" s="2">
        <v>1248</v>
      </c>
      <c r="G1253" s="12">
        <f ca="1"/>
        <v>1.3061216340122388</v>
      </c>
      <c r="H1253" s="12">
        <f ca="1"/>
        <v>8.7755805753191196E-2</v>
      </c>
    </row>
    <row r="1254" spans="6:8" x14ac:dyDescent="0.3">
      <c r="F1254" s="2">
        <v>1249</v>
      </c>
      <c r="G1254" s="12">
        <f ca="1"/>
        <v>1.3061946010962817</v>
      </c>
      <c r="H1254" s="12">
        <f ca="1"/>
        <v>8.7755165427001972E-2</v>
      </c>
    </row>
    <row r="1255" spans="6:8" x14ac:dyDescent="0.3">
      <c r="F1255" s="2">
        <v>1250</v>
      </c>
      <c r="G1255" s="12">
        <f ca="1"/>
        <v>1.3088015990129536</v>
      </c>
      <c r="H1255" s="12">
        <f ca="1"/>
        <v>8.773229065551108E-2</v>
      </c>
    </row>
    <row r="1256" spans="6:8" x14ac:dyDescent="0.3">
      <c r="F1256" s="2">
        <v>1251</v>
      </c>
      <c r="G1256" s="12">
        <f ca="1"/>
        <v>1.3099808871834624</v>
      </c>
      <c r="H1256" s="12">
        <f ca="1"/>
        <v>8.772194510028844E-2</v>
      </c>
    </row>
    <row r="1257" spans="6:8" x14ac:dyDescent="0.3">
      <c r="F1257" s="2">
        <v>1252</v>
      </c>
      <c r="G1257" s="12">
        <f ca="1"/>
        <v>1.3113734489029834</v>
      </c>
      <c r="H1257" s="12">
        <f ca="1"/>
        <v>8.7709730128542426E-2</v>
      </c>
    </row>
    <row r="1258" spans="6:8" x14ac:dyDescent="0.3">
      <c r="F1258" s="2">
        <v>1253</v>
      </c>
      <c r="G1258" s="12">
        <f ca="1"/>
        <v>1.3130803052536058</v>
      </c>
      <c r="H1258" s="12">
        <f ca="1"/>
        <v>8.7694760615131095E-2</v>
      </c>
    </row>
    <row r="1259" spans="6:8" x14ac:dyDescent="0.3">
      <c r="F1259" s="2">
        <v>1254</v>
      </c>
      <c r="G1259" s="12">
        <f ca="1"/>
        <v>1.3143252174053339</v>
      </c>
      <c r="H1259" s="12">
        <f ca="1"/>
        <v>8.7683844067339076E-2</v>
      </c>
    </row>
    <row r="1260" spans="6:8" x14ac:dyDescent="0.3">
      <c r="F1260" s="2">
        <v>1255</v>
      </c>
      <c r="G1260" s="12">
        <f ca="1"/>
        <v>1.3154523090608887</v>
      </c>
      <c r="H1260" s="12">
        <f ca="1"/>
        <v>8.7673961851360172E-2</v>
      </c>
    </row>
    <row r="1261" spans="6:8" x14ac:dyDescent="0.3">
      <c r="F1261" s="2">
        <v>1256</v>
      </c>
      <c r="G1261" s="12">
        <f ca="1"/>
        <v>1.3154923231725575</v>
      </c>
      <c r="H1261" s="12">
        <f ca="1"/>
        <v>8.7673611032492049E-2</v>
      </c>
    </row>
    <row r="1262" spans="6:8" x14ac:dyDescent="0.3">
      <c r="F1262" s="2">
        <v>1257</v>
      </c>
      <c r="G1262" s="12">
        <f ca="1"/>
        <v>1.3161549190782647</v>
      </c>
      <c r="H1262" s="12">
        <f ca="1"/>
        <v>8.7667802007375117E-2</v>
      </c>
    </row>
    <row r="1263" spans="6:8" x14ac:dyDescent="0.3">
      <c r="F1263" s="2">
        <v>1258</v>
      </c>
      <c r="G1263" s="12">
        <f ca="1"/>
        <v>1.3186293167680645</v>
      </c>
      <c r="H1263" s="12">
        <f ca="1"/>
        <v>8.7646112190271769E-2</v>
      </c>
    </row>
    <row r="1264" spans="6:8" x14ac:dyDescent="0.3">
      <c r="F1264" s="2">
        <v>1259</v>
      </c>
      <c r="G1264" s="12">
        <f ca="1"/>
        <v>1.3190549507297473</v>
      </c>
      <c r="H1264" s="12">
        <f ca="1"/>
        <v>8.76423817534666E-2</v>
      </c>
    </row>
    <row r="1265" spans="6:8" x14ac:dyDescent="0.3">
      <c r="F1265" s="2">
        <v>1260</v>
      </c>
      <c r="G1265" s="12">
        <f ca="1"/>
        <v>1.3196305906904555</v>
      </c>
      <c r="H1265" s="12">
        <f ca="1"/>
        <v>8.7637336852951414E-2</v>
      </c>
    </row>
    <row r="1266" spans="6:8" x14ac:dyDescent="0.3">
      <c r="F1266" s="2">
        <v>1261</v>
      </c>
      <c r="G1266" s="12">
        <f ca="1"/>
        <v>1.3204384217838623</v>
      </c>
      <c r="H1266" s="12">
        <f ca="1"/>
        <v>8.7630257522335109E-2</v>
      </c>
    </row>
    <row r="1267" spans="6:8" x14ac:dyDescent="0.3">
      <c r="F1267" s="2">
        <v>1262</v>
      </c>
      <c r="G1267" s="12">
        <f ca="1"/>
        <v>1.3270690180463023</v>
      </c>
      <c r="H1267" s="12">
        <f ca="1"/>
        <v>8.7572172695514539E-2</v>
      </c>
    </row>
    <row r="1268" spans="6:8" x14ac:dyDescent="0.3">
      <c r="F1268" s="2">
        <v>1263</v>
      </c>
      <c r="G1268" s="12">
        <f ca="1"/>
        <v>1.3302561096700796</v>
      </c>
      <c r="H1268" s="12">
        <f ca="1"/>
        <v>8.7544267088829633E-2</v>
      </c>
    </row>
    <row r="1269" spans="6:8" x14ac:dyDescent="0.3">
      <c r="F1269" s="2">
        <v>1264</v>
      </c>
      <c r="G1269" s="12">
        <f ca="1"/>
        <v>1.3315497901188147</v>
      </c>
      <c r="H1269" s="12">
        <f ca="1"/>
        <v>8.7532942390699295E-2</v>
      </c>
    </row>
    <row r="1270" spans="6:8" x14ac:dyDescent="0.3">
      <c r="F1270" s="2">
        <v>1265</v>
      </c>
      <c r="G1270" s="12">
        <f ca="1"/>
        <v>1.3318766161475806</v>
      </c>
      <c r="H1270" s="12">
        <f ca="1"/>
        <v>8.7530081633053272E-2</v>
      </c>
    </row>
    <row r="1271" spans="6:8" x14ac:dyDescent="0.3">
      <c r="F1271" s="2">
        <v>1266</v>
      </c>
      <c r="G1271" s="12">
        <f ca="1"/>
        <v>1.3321485377150661</v>
      </c>
      <c r="H1271" s="12">
        <f ca="1"/>
        <v>8.7527701533713462E-2</v>
      </c>
    </row>
    <row r="1272" spans="6:8" x14ac:dyDescent="0.3">
      <c r="F1272" s="2">
        <v>1267</v>
      </c>
      <c r="G1272" s="12">
        <f ca="1"/>
        <v>1.3329923450176906</v>
      </c>
      <c r="H1272" s="12">
        <f ca="1"/>
        <v>8.7520316193934411E-2</v>
      </c>
    </row>
    <row r="1273" spans="6:8" x14ac:dyDescent="0.3">
      <c r="F1273" s="2">
        <v>1268</v>
      </c>
      <c r="G1273" s="12">
        <f ca="1"/>
        <v>1.3333998212392957</v>
      </c>
      <c r="H1273" s="12">
        <f ca="1"/>
        <v>8.751675002181579E-2</v>
      </c>
    </row>
    <row r="1274" spans="6:8" x14ac:dyDescent="0.3">
      <c r="F1274" s="2">
        <v>1269</v>
      </c>
      <c r="G1274" s="12">
        <f ca="1"/>
        <v>1.3340886003183363</v>
      </c>
      <c r="H1274" s="12">
        <f ca="1"/>
        <v>8.7510722258759957E-2</v>
      </c>
    </row>
    <row r="1275" spans="6:8" x14ac:dyDescent="0.3">
      <c r="F1275" s="2">
        <v>1270</v>
      </c>
      <c r="G1275" s="12">
        <f ca="1"/>
        <v>1.3343062441483391</v>
      </c>
      <c r="H1275" s="12">
        <f ca="1"/>
        <v>8.7508817662610344E-2</v>
      </c>
    </row>
    <row r="1276" spans="6:8" x14ac:dyDescent="0.3">
      <c r="F1276" s="2">
        <v>1271</v>
      </c>
      <c r="G1276" s="12">
        <f ca="1"/>
        <v>1.3349468670066822</v>
      </c>
      <c r="H1276" s="12">
        <f ca="1"/>
        <v>8.7503211827283447E-2</v>
      </c>
    </row>
    <row r="1277" spans="6:8" x14ac:dyDescent="0.3">
      <c r="F1277" s="2">
        <v>1272</v>
      </c>
      <c r="G1277" s="12">
        <f ca="1"/>
        <v>1.3399551990973591</v>
      </c>
      <c r="H1277" s="12">
        <f ca="1"/>
        <v>8.7459398285454459E-2</v>
      </c>
    </row>
    <row r="1278" spans="6:8" x14ac:dyDescent="0.3">
      <c r="F1278" s="2">
        <v>1273</v>
      </c>
      <c r="G1278" s="12">
        <f ca="1"/>
        <v>1.3412304045997643</v>
      </c>
      <c r="H1278" s="12">
        <f ca="1"/>
        <v>8.7448246125941265E-2</v>
      </c>
    </row>
    <row r="1279" spans="6:8" x14ac:dyDescent="0.3">
      <c r="F1279" s="2">
        <v>1274</v>
      </c>
      <c r="G1279" s="12">
        <f ca="1"/>
        <v>1.3419848874253788</v>
      </c>
      <c r="H1279" s="12">
        <f ca="1"/>
        <v>8.7441648554848886E-2</v>
      </c>
    </row>
    <row r="1280" spans="6:8" x14ac:dyDescent="0.3">
      <c r="F1280" s="2">
        <v>1275</v>
      </c>
      <c r="G1280" s="12">
        <f ca="1"/>
        <v>1.3427909484478477</v>
      </c>
      <c r="H1280" s="12">
        <f ca="1"/>
        <v>8.7434600508446425E-2</v>
      </c>
    </row>
    <row r="1281" spans="6:8" x14ac:dyDescent="0.3">
      <c r="F1281" s="2">
        <v>1276</v>
      </c>
      <c r="G1281" s="12">
        <f ca="1"/>
        <v>1.3442353651821577</v>
      </c>
      <c r="H1281" s="12">
        <f ca="1"/>
        <v>8.7421972220480704E-2</v>
      </c>
    </row>
    <row r="1282" spans="6:8" x14ac:dyDescent="0.3">
      <c r="F1282" s="2">
        <v>1277</v>
      </c>
      <c r="G1282" s="12">
        <f ca="1"/>
        <v>1.3442441485776457</v>
      </c>
      <c r="H1282" s="12">
        <f ca="1"/>
        <v>8.7421895434338787E-2</v>
      </c>
    </row>
    <row r="1283" spans="6:8" x14ac:dyDescent="0.3">
      <c r="F1283" s="2">
        <v>1278</v>
      </c>
      <c r="G1283" s="12">
        <f ca="1"/>
        <v>1.3444381775501602</v>
      </c>
      <c r="H1283" s="12">
        <f ca="1"/>
        <v>8.742019921274001E-2</v>
      </c>
    </row>
    <row r="1284" spans="6:8" x14ac:dyDescent="0.3">
      <c r="F1284" s="2">
        <v>1279</v>
      </c>
      <c r="G1284" s="12">
        <f ca="1"/>
        <v>1.3454687641552103</v>
      </c>
      <c r="H1284" s="12">
        <f ca="1"/>
        <v>8.7411190268340905E-2</v>
      </c>
    </row>
    <row r="1285" spans="6:8" x14ac:dyDescent="0.3">
      <c r="F1285" s="2">
        <v>1280</v>
      </c>
      <c r="G1285" s="12">
        <f ca="1"/>
        <v>1.3465037775362925</v>
      </c>
      <c r="H1285" s="12">
        <f ca="1"/>
        <v>8.7402143561363721E-2</v>
      </c>
    </row>
    <row r="1286" spans="6:8" x14ac:dyDescent="0.3">
      <c r="F1286" s="2">
        <v>1281</v>
      </c>
      <c r="G1286" s="12">
        <f ca="1"/>
        <v>1.3468320490055441</v>
      </c>
      <c r="H1286" s="12">
        <f ca="1"/>
        <v>8.739927444544815E-2</v>
      </c>
    </row>
    <row r="1287" spans="6:8" x14ac:dyDescent="0.3">
      <c r="F1287" s="2">
        <v>1282</v>
      </c>
      <c r="G1287" s="12">
        <f ca="1"/>
        <v>1.3485656347800041</v>
      </c>
      <c r="H1287" s="12">
        <f ca="1"/>
        <v>8.7384124344798364E-2</v>
      </c>
    </row>
    <row r="1288" spans="6:8" x14ac:dyDescent="0.3">
      <c r="F1288" s="2">
        <v>1283</v>
      </c>
      <c r="G1288" s="12">
        <f ca="1"/>
        <v>1.3509943336239052</v>
      </c>
      <c r="H1288" s="12">
        <f ca="1"/>
        <v>8.7362903949622983E-2</v>
      </c>
    </row>
    <row r="1289" spans="6:8" x14ac:dyDescent="0.3">
      <c r="F1289" s="2">
        <v>1284</v>
      </c>
      <c r="G1289" s="12">
        <f ca="1"/>
        <v>1.3546854471773186</v>
      </c>
      <c r="H1289" s="12">
        <f ca="1"/>
        <v>8.7330663260307903E-2</v>
      </c>
    </row>
    <row r="1290" spans="6:8" x14ac:dyDescent="0.3">
      <c r="F1290" s="2">
        <v>1285</v>
      </c>
      <c r="G1290" s="12">
        <f ca="1"/>
        <v>1.3550960494288027</v>
      </c>
      <c r="H1290" s="12">
        <f ca="1"/>
        <v>8.7327077517228291E-2</v>
      </c>
    </row>
    <row r="1291" spans="6:8" x14ac:dyDescent="0.3">
      <c r="F1291" s="2">
        <v>1286</v>
      </c>
      <c r="G1291" s="12">
        <f ca="1"/>
        <v>1.3593817755921378</v>
      </c>
      <c r="H1291" s="12">
        <f ca="1"/>
        <v>8.7289659541872497E-2</v>
      </c>
    </row>
    <row r="1292" spans="6:8" x14ac:dyDescent="0.3">
      <c r="F1292" s="2">
        <v>1287</v>
      </c>
      <c r="G1292" s="12">
        <f ca="1"/>
        <v>1.3645860851806824</v>
      </c>
      <c r="H1292" s="12">
        <f ca="1"/>
        <v>8.7244243119740175E-2</v>
      </c>
    </row>
    <row r="1293" spans="6:8" x14ac:dyDescent="0.3">
      <c r="F1293" s="2">
        <v>1288</v>
      </c>
      <c r="G1293" s="12">
        <f ca="1"/>
        <v>1.3648008369649334</v>
      </c>
      <c r="H1293" s="12">
        <f ca="1"/>
        <v>8.7242369554170265E-2</v>
      </c>
    </row>
    <row r="1294" spans="6:8" x14ac:dyDescent="0.3">
      <c r="F1294" s="2">
        <v>1289</v>
      </c>
      <c r="G1294" s="12">
        <f ca="1"/>
        <v>1.3652938353094271</v>
      </c>
      <c r="H1294" s="12">
        <f ca="1"/>
        <v>8.7238068625812681E-2</v>
      </c>
    </row>
    <row r="1295" spans="6:8" x14ac:dyDescent="0.3">
      <c r="F1295" s="2">
        <v>1290</v>
      </c>
      <c r="G1295" s="12">
        <f ca="1"/>
        <v>1.3664392983367162</v>
      </c>
      <c r="H1295" s="12">
        <f ca="1"/>
        <v>8.7228076399891566E-2</v>
      </c>
    </row>
    <row r="1296" spans="6:8" x14ac:dyDescent="0.3">
      <c r="F1296" s="2">
        <v>1291</v>
      </c>
      <c r="G1296" s="12">
        <f ca="1"/>
        <v>1.3664943002692975</v>
      </c>
      <c r="H1296" s="12">
        <f ca="1"/>
        <v>8.7227596629933249E-2</v>
      </c>
    </row>
    <row r="1297" spans="6:8" x14ac:dyDescent="0.3">
      <c r="F1297" s="2">
        <v>1292</v>
      </c>
      <c r="G1297" s="12">
        <f ca="1"/>
        <v>1.367353182731043</v>
      </c>
      <c r="H1297" s="12">
        <f ca="1"/>
        <v>8.7220105126361344E-2</v>
      </c>
    </row>
    <row r="1298" spans="6:8" x14ac:dyDescent="0.3">
      <c r="F1298" s="2">
        <v>1293</v>
      </c>
      <c r="G1298" s="12">
        <f ca="1"/>
        <v>1.3685398316609743</v>
      </c>
      <c r="H1298" s="12">
        <f ca="1"/>
        <v>8.7209755775984096E-2</v>
      </c>
    </row>
    <row r="1299" spans="6:8" x14ac:dyDescent="0.3">
      <c r="F1299" s="2">
        <v>1294</v>
      </c>
      <c r="G1299" s="12">
        <f ca="1"/>
        <v>1.370790484523438</v>
      </c>
      <c r="H1299" s="12">
        <f ca="1"/>
        <v>8.7190130095949392E-2</v>
      </c>
    </row>
    <row r="1300" spans="6:8" x14ac:dyDescent="0.3">
      <c r="F1300" s="2">
        <v>1295</v>
      </c>
      <c r="G1300" s="12">
        <f ca="1"/>
        <v>1.3735882863826931</v>
      </c>
      <c r="H1300" s="12">
        <f ca="1"/>
        <v>8.7165739437310874E-2</v>
      </c>
    </row>
    <row r="1301" spans="6:8" x14ac:dyDescent="0.3">
      <c r="F1301" s="2">
        <v>1296</v>
      </c>
      <c r="G1301" s="12">
        <f ca="1"/>
        <v>1.3757312760735929</v>
      </c>
      <c r="H1301" s="12">
        <f ca="1"/>
        <v>8.7147061910568341E-2</v>
      </c>
    </row>
    <row r="1302" spans="6:8" x14ac:dyDescent="0.3">
      <c r="F1302" s="2">
        <v>1297</v>
      </c>
      <c r="G1302" s="12">
        <f ca="1"/>
        <v>1.3764318229140229</v>
      </c>
      <c r="H1302" s="12">
        <f ca="1"/>
        <v>8.714095706451995E-2</v>
      </c>
    </row>
    <row r="1303" spans="6:8" x14ac:dyDescent="0.3">
      <c r="F1303" s="2">
        <v>1298</v>
      </c>
      <c r="G1303" s="12">
        <f ca="1"/>
        <v>1.3817495560426631</v>
      </c>
      <c r="H1303" s="12">
        <f ca="1"/>
        <v>8.7094630147896271E-2</v>
      </c>
    </row>
    <row r="1304" spans="6:8" x14ac:dyDescent="0.3">
      <c r="F1304" s="2">
        <v>1299</v>
      </c>
      <c r="G1304" s="12">
        <f ca="1"/>
        <v>1.3822328501015659</v>
      </c>
      <c r="H1304" s="12">
        <f ca="1"/>
        <v>8.7090421017878186E-2</v>
      </c>
    </row>
    <row r="1305" spans="6:8" x14ac:dyDescent="0.3">
      <c r="F1305" s="2">
        <v>1300</v>
      </c>
      <c r="G1305" s="12">
        <f ca="1"/>
        <v>1.3841583973096485</v>
      </c>
      <c r="H1305" s="12">
        <f ca="1"/>
        <v>8.7073652960610121E-2</v>
      </c>
    </row>
    <row r="1306" spans="6:8" x14ac:dyDescent="0.3">
      <c r="F1306" s="2">
        <v>1301</v>
      </c>
      <c r="G1306" s="12">
        <f ca="1"/>
        <v>1.3913743911757972</v>
      </c>
      <c r="H1306" s="12">
        <f ca="1"/>
        <v>8.701084333046416E-2</v>
      </c>
    </row>
    <row r="1307" spans="6:8" x14ac:dyDescent="0.3">
      <c r="F1307" s="2">
        <v>1302</v>
      </c>
      <c r="G1307" s="12">
        <f ca="1"/>
        <v>1.3919145835160911</v>
      </c>
      <c r="H1307" s="12">
        <f ca="1"/>
        <v>8.7006143198305116E-2</v>
      </c>
    </row>
    <row r="1308" spans="6:8" x14ac:dyDescent="0.3">
      <c r="F1308" s="2">
        <v>1303</v>
      </c>
      <c r="G1308" s="12">
        <f ca="1"/>
        <v>1.3928204724094622</v>
      </c>
      <c r="H1308" s="12">
        <f ca="1"/>
        <v>8.6998261765417792E-2</v>
      </c>
    </row>
    <row r="1309" spans="6:8" x14ac:dyDescent="0.3">
      <c r="F1309" s="2">
        <v>1304</v>
      </c>
      <c r="G1309" s="12">
        <f ca="1"/>
        <v>1.3929506464815244</v>
      </c>
      <c r="H1309" s="12">
        <f ca="1"/>
        <v>8.6997129280989183E-2</v>
      </c>
    </row>
    <row r="1310" spans="6:8" x14ac:dyDescent="0.3">
      <c r="F1310" s="2">
        <v>1305</v>
      </c>
      <c r="G1310" s="12">
        <f ca="1"/>
        <v>1.3939813600240918</v>
      </c>
      <c r="H1310" s="12">
        <f ca="1"/>
        <v>8.6988162831157734E-2</v>
      </c>
    </row>
    <row r="1311" spans="6:8" x14ac:dyDescent="0.3">
      <c r="F1311" s="2">
        <v>1306</v>
      </c>
      <c r="G1311" s="12">
        <f ca="1"/>
        <v>1.3940796312386567</v>
      </c>
      <c r="H1311" s="12">
        <f ca="1"/>
        <v>8.6987307992116625E-2</v>
      </c>
    </row>
    <row r="1312" spans="6:8" x14ac:dyDescent="0.3">
      <c r="F1312" s="2">
        <v>1307</v>
      </c>
      <c r="G1312" s="12">
        <f ca="1"/>
        <v>1.397508660024174</v>
      </c>
      <c r="H1312" s="12">
        <f ca="1"/>
        <v>8.69574849073117E-2</v>
      </c>
    </row>
    <row r="1313" spans="6:8" x14ac:dyDescent="0.3">
      <c r="F1313" s="2">
        <v>1308</v>
      </c>
      <c r="G1313" s="12">
        <f ca="1"/>
        <v>1.4003645132888705</v>
      </c>
      <c r="H1313" s="12">
        <f ca="1"/>
        <v>8.693265467133976E-2</v>
      </c>
    </row>
    <row r="1314" spans="6:8" x14ac:dyDescent="0.3">
      <c r="F1314" s="2">
        <v>1309</v>
      </c>
      <c r="G1314" s="12">
        <f ca="1"/>
        <v>1.401140307629273</v>
      </c>
      <c r="H1314" s="12">
        <f ca="1"/>
        <v>8.6925910746789042E-2</v>
      </c>
    </row>
    <row r="1315" spans="6:8" x14ac:dyDescent="0.3">
      <c r="F1315" s="2">
        <v>1310</v>
      </c>
      <c r="G1315" s="12">
        <f ca="1"/>
        <v>1.4019814076365851</v>
      </c>
      <c r="H1315" s="12">
        <f ca="1"/>
        <v>8.6918599715842287E-2</v>
      </c>
    </row>
    <row r="1316" spans="6:8" x14ac:dyDescent="0.3">
      <c r="F1316" s="2">
        <v>1311</v>
      </c>
      <c r="G1316" s="12">
        <f ca="1"/>
        <v>1.4021873876790354</v>
      </c>
      <c r="H1316" s="12">
        <f ca="1"/>
        <v>8.6916809384595062E-2</v>
      </c>
    </row>
    <row r="1317" spans="6:8" x14ac:dyDescent="0.3">
      <c r="F1317" s="2">
        <v>1312</v>
      </c>
      <c r="G1317" s="12">
        <f ca="1"/>
        <v>1.4033485653380613</v>
      </c>
      <c r="H1317" s="12">
        <f ca="1"/>
        <v>8.690671738481151E-2</v>
      </c>
    </row>
    <row r="1318" spans="6:8" x14ac:dyDescent="0.3">
      <c r="F1318" s="2">
        <v>1313</v>
      </c>
      <c r="G1318" s="12">
        <f ca="1"/>
        <v>1.4038117158716052</v>
      </c>
      <c r="H1318" s="12">
        <f ca="1"/>
        <v>8.6902692388768646E-2</v>
      </c>
    </row>
    <row r="1319" spans="6:8" x14ac:dyDescent="0.3">
      <c r="F1319" s="2">
        <v>1314</v>
      </c>
      <c r="G1319" s="12">
        <f ca="1"/>
        <v>1.4070205568557943</v>
      </c>
      <c r="H1319" s="12">
        <f ca="1"/>
        <v>8.6874811170230382E-2</v>
      </c>
    </row>
    <row r="1320" spans="6:8" x14ac:dyDescent="0.3">
      <c r="F1320" s="2">
        <v>1315</v>
      </c>
      <c r="G1320" s="12">
        <f ca="1"/>
        <v>1.4107043173758165</v>
      </c>
      <c r="H1320" s="12">
        <f ca="1"/>
        <v>8.6842814464045029E-2</v>
      </c>
    </row>
    <row r="1321" spans="6:8" x14ac:dyDescent="0.3">
      <c r="F1321" s="2">
        <v>1316</v>
      </c>
      <c r="G1321" s="12">
        <f ca="1"/>
        <v>1.4117385454697762</v>
      </c>
      <c r="H1321" s="12">
        <f ca="1"/>
        <v>8.6833833400628724E-2</v>
      </c>
    </row>
    <row r="1322" spans="6:8" x14ac:dyDescent="0.3">
      <c r="F1322" s="2">
        <v>1317</v>
      </c>
      <c r="G1322" s="12">
        <f ca="1"/>
        <v>1.4141234299566714</v>
      </c>
      <c r="H1322" s="12">
        <f ca="1"/>
        <v>8.6813127003623633E-2</v>
      </c>
    </row>
    <row r="1323" spans="6:8" x14ac:dyDescent="0.3">
      <c r="F1323" s="2">
        <v>1318</v>
      </c>
      <c r="G1323" s="12">
        <f ca="1"/>
        <v>1.4141395336651281</v>
      </c>
      <c r="H1323" s="12">
        <f ca="1"/>
        <v>8.6812987202407446E-2</v>
      </c>
    </row>
    <row r="1324" spans="6:8" x14ac:dyDescent="0.3">
      <c r="F1324" s="2">
        <v>1319</v>
      </c>
      <c r="G1324" s="12">
        <f ca="1"/>
        <v>1.4148633608298762</v>
      </c>
      <c r="H1324" s="12">
        <f ca="1"/>
        <v>8.6806703669980764E-2</v>
      </c>
    </row>
    <row r="1325" spans="6:8" x14ac:dyDescent="0.3">
      <c r="F1325" s="2">
        <v>1320</v>
      </c>
      <c r="G1325" s="12">
        <f ca="1"/>
        <v>1.4156920823719426</v>
      </c>
      <c r="H1325" s="12">
        <f ca="1"/>
        <v>8.6799510109525094E-2</v>
      </c>
    </row>
    <row r="1326" spans="6:8" x14ac:dyDescent="0.3">
      <c r="F1326" s="2">
        <v>1321</v>
      </c>
      <c r="G1326" s="12">
        <f ca="1"/>
        <v>1.4165993368650436</v>
      </c>
      <c r="H1326" s="12">
        <f ca="1"/>
        <v>8.6791635542187745E-2</v>
      </c>
    </row>
    <row r="1327" spans="6:8" x14ac:dyDescent="0.3">
      <c r="F1327" s="2">
        <v>1322</v>
      </c>
      <c r="G1327" s="12">
        <f ca="1"/>
        <v>1.4177395270514133</v>
      </c>
      <c r="H1327" s="12">
        <f ca="1"/>
        <v>8.6781740209216127E-2</v>
      </c>
    </row>
    <row r="1328" spans="6:8" x14ac:dyDescent="0.3">
      <c r="F1328" s="2">
        <v>1323</v>
      </c>
      <c r="G1328" s="12">
        <f ca="1"/>
        <v>1.4189776014340645</v>
      </c>
      <c r="H1328" s="12">
        <f ca="1"/>
        <v>8.6770996649352672E-2</v>
      </c>
    </row>
    <row r="1329" spans="6:8" x14ac:dyDescent="0.3">
      <c r="F1329" s="2">
        <v>1324</v>
      </c>
      <c r="G1329" s="12">
        <f ca="1"/>
        <v>1.4208625345319221</v>
      </c>
      <c r="H1329" s="12">
        <f ca="1"/>
        <v>8.6754642438378923E-2</v>
      </c>
    </row>
    <row r="1330" spans="6:8" x14ac:dyDescent="0.3">
      <c r="F1330" s="2">
        <v>1325</v>
      </c>
      <c r="G1330" s="12">
        <f ca="1"/>
        <v>1.4213613041546806</v>
      </c>
      <c r="H1330" s="12">
        <f ca="1"/>
        <v>8.6750315488259233E-2</v>
      </c>
    </row>
    <row r="1331" spans="6:8" x14ac:dyDescent="0.3">
      <c r="F1331" s="2">
        <v>1326</v>
      </c>
      <c r="G1331" s="12">
        <f ca="1"/>
        <v>1.4228945853483115</v>
      </c>
      <c r="H1331" s="12">
        <f ca="1"/>
        <v>8.6737015245207938E-2</v>
      </c>
    </row>
    <row r="1332" spans="6:8" x14ac:dyDescent="0.3">
      <c r="F1332" s="2">
        <v>1327</v>
      </c>
      <c r="G1332" s="12">
        <f ca="1"/>
        <v>1.4229809500981883</v>
      </c>
      <c r="H1332" s="12">
        <f ca="1"/>
        <v>8.6736266146380067E-2</v>
      </c>
    </row>
    <row r="1333" spans="6:8" x14ac:dyDescent="0.3">
      <c r="F1333" s="2">
        <v>1328</v>
      </c>
      <c r="G1333" s="12">
        <f ca="1"/>
        <v>1.4245443161148459</v>
      </c>
      <c r="H1333" s="12">
        <f ca="1"/>
        <v>8.6722707153200629E-2</v>
      </c>
    </row>
    <row r="1334" spans="6:8" x14ac:dyDescent="0.3">
      <c r="F1334" s="2">
        <v>1329</v>
      </c>
      <c r="G1334" s="12">
        <f ca="1"/>
        <v>1.4246144684051876</v>
      </c>
      <c r="H1334" s="12">
        <f ca="1"/>
        <v>8.6722098775681447E-2</v>
      </c>
    </row>
    <row r="1335" spans="6:8" x14ac:dyDescent="0.3">
      <c r="F1335" s="2">
        <v>1330</v>
      </c>
      <c r="G1335" s="12">
        <f ca="1"/>
        <v>1.4256313056078573</v>
      </c>
      <c r="H1335" s="12">
        <f ca="1"/>
        <v>8.6713280998368378E-2</v>
      </c>
    </row>
    <row r="1336" spans="6:8" x14ac:dyDescent="0.3">
      <c r="F1336" s="2">
        <v>1331</v>
      </c>
      <c r="G1336" s="12">
        <f ca="1"/>
        <v>1.4267388367353728</v>
      </c>
      <c r="H1336" s="12">
        <f ca="1"/>
        <v>8.6703677764384757E-2</v>
      </c>
    </row>
    <row r="1337" spans="6:8" x14ac:dyDescent="0.3">
      <c r="F1337" s="2">
        <v>1332</v>
      </c>
      <c r="G1337" s="12">
        <f ca="1"/>
        <v>1.4276044174206117</v>
      </c>
      <c r="H1337" s="12">
        <f ca="1"/>
        <v>8.669617318629913E-2</v>
      </c>
    </row>
    <row r="1338" spans="6:8" x14ac:dyDescent="0.3">
      <c r="F1338" s="2">
        <v>1333</v>
      </c>
      <c r="G1338" s="12">
        <f ca="1"/>
        <v>1.4298708747628024</v>
      </c>
      <c r="H1338" s="12">
        <f ca="1"/>
        <v>8.6676526095022147E-2</v>
      </c>
    </row>
    <row r="1339" spans="6:8" x14ac:dyDescent="0.3">
      <c r="F1339" s="2">
        <v>1334</v>
      </c>
      <c r="G1339" s="12">
        <f ca="1"/>
        <v>1.4332771452919626</v>
      </c>
      <c r="H1339" s="12">
        <f ca="1"/>
        <v>8.6647006753210021E-2</v>
      </c>
    </row>
    <row r="1340" spans="6:8" x14ac:dyDescent="0.3">
      <c r="F1340" s="2">
        <v>1335</v>
      </c>
      <c r="G1340" s="12">
        <f ca="1"/>
        <v>1.4335545952654363</v>
      </c>
      <c r="H1340" s="12">
        <f ca="1"/>
        <v>8.664460276558697E-2</v>
      </c>
    </row>
    <row r="1341" spans="6:8" x14ac:dyDescent="0.3">
      <c r="F1341" s="2">
        <v>1336</v>
      </c>
      <c r="G1341" s="12">
        <f ca="1"/>
        <v>1.4341285767469758</v>
      </c>
      <c r="H1341" s="12">
        <f ca="1"/>
        <v>8.6639629668565338E-2</v>
      </c>
    </row>
    <row r="1342" spans="6:8" x14ac:dyDescent="0.3">
      <c r="F1342" s="2">
        <v>1337</v>
      </c>
      <c r="G1342" s="12">
        <f ca="1"/>
        <v>1.4345078811244416</v>
      </c>
      <c r="H1342" s="12">
        <f ca="1"/>
        <v>8.6636343451810024E-2</v>
      </c>
    </row>
    <row r="1343" spans="6:8" x14ac:dyDescent="0.3">
      <c r="F1343" s="2">
        <v>1338</v>
      </c>
      <c r="G1343" s="12">
        <f ca="1"/>
        <v>1.4347727986570491</v>
      </c>
      <c r="H1343" s="12">
        <f ca="1"/>
        <v>8.6634048333576866E-2</v>
      </c>
    </row>
    <row r="1344" spans="6:8" x14ac:dyDescent="0.3">
      <c r="F1344" s="2">
        <v>1339</v>
      </c>
      <c r="G1344" s="12">
        <f ca="1"/>
        <v>1.4349662514123214</v>
      </c>
      <c r="H1344" s="12">
        <f ca="1"/>
        <v>8.6632372390252663E-2</v>
      </c>
    </row>
    <row r="1345" spans="6:8" x14ac:dyDescent="0.3">
      <c r="F1345" s="2">
        <v>1340</v>
      </c>
      <c r="G1345" s="12">
        <f ca="1"/>
        <v>1.4361875146490883</v>
      </c>
      <c r="H1345" s="12">
        <f ca="1"/>
        <v>8.6621792943128884E-2</v>
      </c>
    </row>
    <row r="1346" spans="6:8" x14ac:dyDescent="0.3">
      <c r="F1346" s="2">
        <v>1341</v>
      </c>
      <c r="G1346" s="12">
        <f ca="1"/>
        <v>1.4375356011290077</v>
      </c>
      <c r="H1346" s="12">
        <f ca="1"/>
        <v>8.6610116363405237E-2</v>
      </c>
    </row>
    <row r="1347" spans="6:8" x14ac:dyDescent="0.3">
      <c r="F1347" s="2">
        <v>1342</v>
      </c>
      <c r="G1347" s="12">
        <f ca="1"/>
        <v>1.4379935294850446</v>
      </c>
      <c r="H1347" s="12">
        <f ca="1"/>
        <v>8.6606150331393614E-2</v>
      </c>
    </row>
    <row r="1348" spans="6:8" x14ac:dyDescent="0.3">
      <c r="F1348" s="2">
        <v>1343</v>
      </c>
      <c r="G1348" s="12">
        <f ca="1"/>
        <v>1.4399519799527409</v>
      </c>
      <c r="H1348" s="12">
        <f ca="1"/>
        <v>8.6589190606624677E-2</v>
      </c>
    </row>
    <row r="1349" spans="6:8" x14ac:dyDescent="0.3">
      <c r="F1349" s="2">
        <v>1344</v>
      </c>
      <c r="G1349" s="12">
        <f ca="1"/>
        <v>1.4408719741121883</v>
      </c>
      <c r="H1349" s="12">
        <f ca="1"/>
        <v>8.6581224818091301E-2</v>
      </c>
    </row>
    <row r="1350" spans="6:8" x14ac:dyDescent="0.3">
      <c r="F1350" s="2">
        <v>1345</v>
      </c>
      <c r="G1350" s="12">
        <f ca="1"/>
        <v>1.4431928978977955</v>
      </c>
      <c r="H1350" s="12">
        <f ca="1"/>
        <v>8.6561132307434063E-2</v>
      </c>
    </row>
    <row r="1351" spans="6:8" x14ac:dyDescent="0.3">
      <c r="F1351" s="2">
        <v>1346</v>
      </c>
      <c r="G1351" s="12">
        <f ca="1"/>
        <v>1.4439196430756136</v>
      </c>
      <c r="H1351" s="12">
        <f ca="1"/>
        <v>8.6554841747469441E-2</v>
      </c>
    </row>
    <row r="1352" spans="6:8" x14ac:dyDescent="0.3">
      <c r="F1352" s="2">
        <v>1347</v>
      </c>
      <c r="G1352" s="12">
        <f ca="1"/>
        <v>1.4447505525626498</v>
      </c>
      <c r="H1352" s="12">
        <f ca="1"/>
        <v>8.6547650122337366E-2</v>
      </c>
    </row>
    <row r="1353" spans="6:8" x14ac:dyDescent="0.3">
      <c r="F1353" s="2">
        <v>1348</v>
      </c>
      <c r="G1353" s="12">
        <f ca="1"/>
        <v>1.444915225803455</v>
      </c>
      <c r="H1353" s="12">
        <f ca="1"/>
        <v>8.6546224925869011E-2</v>
      </c>
    </row>
    <row r="1354" spans="6:8" x14ac:dyDescent="0.3">
      <c r="F1354" s="2">
        <v>1349</v>
      </c>
      <c r="G1354" s="12">
        <f ca="1"/>
        <v>1.445092969158186</v>
      </c>
      <c r="H1354" s="12">
        <f ca="1"/>
        <v>8.6544686637904322E-2</v>
      </c>
    </row>
    <row r="1355" spans="6:8" x14ac:dyDescent="0.3">
      <c r="F1355" s="2">
        <v>1350</v>
      </c>
      <c r="G1355" s="12">
        <f ca="1"/>
        <v>1.445143115667586</v>
      </c>
      <c r="H1355" s="12">
        <f ca="1"/>
        <v>8.6544252647598269E-2</v>
      </c>
    </row>
    <row r="1356" spans="6:8" x14ac:dyDescent="0.3">
      <c r="F1356" s="2">
        <v>1351</v>
      </c>
      <c r="G1356" s="12">
        <f ca="1"/>
        <v>1.4478585948765323</v>
      </c>
      <c r="H1356" s="12">
        <f ca="1"/>
        <v>8.6520754926249513E-2</v>
      </c>
    </row>
    <row r="1357" spans="6:8" x14ac:dyDescent="0.3">
      <c r="F1357" s="2">
        <v>1352</v>
      </c>
      <c r="G1357" s="12">
        <f ca="1"/>
        <v>1.448604347195164</v>
      </c>
      <c r="H1357" s="12">
        <f ca="1"/>
        <v>8.6514302861475018E-2</v>
      </c>
    </row>
    <row r="1358" spans="6:8" x14ac:dyDescent="0.3">
      <c r="F1358" s="2">
        <v>1353</v>
      </c>
      <c r="G1358" s="12">
        <f ca="1"/>
        <v>1.449356249342409</v>
      </c>
      <c r="H1358" s="12">
        <f ca="1"/>
        <v>8.6507798077017251E-2</v>
      </c>
    </row>
    <row r="1359" spans="6:8" x14ac:dyDescent="0.3">
      <c r="F1359" s="2">
        <v>1354</v>
      </c>
      <c r="G1359" s="12">
        <f ca="1"/>
        <v>1.4507459342515405</v>
      </c>
      <c r="H1359" s="12">
        <f ca="1"/>
        <v>8.6495777054157327E-2</v>
      </c>
    </row>
    <row r="1360" spans="6:8" x14ac:dyDescent="0.3">
      <c r="F1360" s="2">
        <v>1355</v>
      </c>
      <c r="G1360" s="12">
        <f ca="1"/>
        <v>1.4528585416446356</v>
      </c>
      <c r="H1360" s="12">
        <f ca="1"/>
        <v>8.6477505822414633E-2</v>
      </c>
    </row>
    <row r="1361" spans="6:8" x14ac:dyDescent="0.3">
      <c r="F1361" s="2">
        <v>1356</v>
      </c>
      <c r="G1361" s="12">
        <f ca="1"/>
        <v>1.4534803270471279</v>
      </c>
      <c r="H1361" s="12">
        <f ca="1"/>
        <v>8.6472128944503138E-2</v>
      </c>
    </row>
    <row r="1362" spans="6:8" x14ac:dyDescent="0.3">
      <c r="F1362" s="2">
        <v>1357</v>
      </c>
      <c r="G1362" s="12">
        <f ca="1"/>
        <v>1.4541494185700299</v>
      </c>
      <c r="H1362" s="12">
        <f ca="1"/>
        <v>8.6466343361215128E-2</v>
      </c>
    </row>
    <row r="1363" spans="6:8" x14ac:dyDescent="0.3">
      <c r="F1363" s="2">
        <v>1358</v>
      </c>
      <c r="G1363" s="12">
        <f ca="1"/>
        <v>1.4543394757185546</v>
      </c>
      <c r="H1363" s="12">
        <f ca="1"/>
        <v>8.6464700022165331E-2</v>
      </c>
    </row>
    <row r="1364" spans="6:8" x14ac:dyDescent="0.3">
      <c r="F1364" s="2">
        <v>1359</v>
      </c>
      <c r="G1364" s="12">
        <f ca="1"/>
        <v>1.4548290129152401</v>
      </c>
      <c r="H1364" s="12">
        <f ca="1"/>
        <v>8.6460467357082418E-2</v>
      </c>
    </row>
    <row r="1365" spans="6:8" x14ac:dyDescent="0.3">
      <c r="F1365" s="2">
        <v>1360</v>
      </c>
      <c r="G1365" s="12">
        <f ca="1"/>
        <v>1.4557864699421403</v>
      </c>
      <c r="H1365" s="12">
        <f ca="1"/>
        <v>8.6452189535169671E-2</v>
      </c>
    </row>
    <row r="1366" spans="6:8" x14ac:dyDescent="0.3">
      <c r="F1366" s="2">
        <v>1361</v>
      </c>
      <c r="G1366" s="12">
        <f ca="1"/>
        <v>1.4568855891204491</v>
      </c>
      <c r="H1366" s="12">
        <f ca="1"/>
        <v>8.6442687931396492E-2</v>
      </c>
    </row>
    <row r="1367" spans="6:8" x14ac:dyDescent="0.3">
      <c r="F1367" s="2">
        <v>1362</v>
      </c>
      <c r="G1367" s="12">
        <f ca="1"/>
        <v>1.4569940390433518</v>
      </c>
      <c r="H1367" s="12">
        <f ca="1"/>
        <v>8.6441750466195733E-2</v>
      </c>
    </row>
    <row r="1368" spans="6:8" x14ac:dyDescent="0.3">
      <c r="F1368" s="2">
        <v>1363</v>
      </c>
      <c r="G1368" s="12">
        <f ca="1"/>
        <v>1.4598514346257974</v>
      </c>
      <c r="H1368" s="12">
        <f ca="1"/>
        <v>8.6417054167126472E-2</v>
      </c>
    </row>
    <row r="1369" spans="6:8" x14ac:dyDescent="0.3">
      <c r="F1369" s="2">
        <v>1364</v>
      </c>
      <c r="G1369" s="12">
        <f ca="1"/>
        <v>1.4598844024865427</v>
      </c>
      <c r="H1369" s="12">
        <f ca="1"/>
        <v>8.641676926905531E-2</v>
      </c>
    </row>
    <row r="1370" spans="6:8" x14ac:dyDescent="0.3">
      <c r="F1370" s="2">
        <v>1365</v>
      </c>
      <c r="G1370" s="12">
        <f ca="1"/>
        <v>1.4599684258467454</v>
      </c>
      <c r="H1370" s="12">
        <f ca="1"/>
        <v>8.6416043169372597E-2</v>
      </c>
    </row>
    <row r="1371" spans="6:8" x14ac:dyDescent="0.3">
      <c r="F1371" s="2">
        <v>1366</v>
      </c>
      <c r="G1371" s="12">
        <f ca="1"/>
        <v>1.4606935993339527</v>
      </c>
      <c r="H1371" s="12">
        <f ca="1"/>
        <v>8.640977673425039E-2</v>
      </c>
    </row>
    <row r="1372" spans="6:8" x14ac:dyDescent="0.3">
      <c r="F1372" s="2">
        <v>1367</v>
      </c>
      <c r="G1372" s="12">
        <f ca="1"/>
        <v>1.4612671868883487</v>
      </c>
      <c r="H1372" s="12">
        <f ca="1"/>
        <v>8.6404820519141626E-2</v>
      </c>
    </row>
    <row r="1373" spans="6:8" x14ac:dyDescent="0.3">
      <c r="F1373" s="2">
        <v>1368</v>
      </c>
      <c r="G1373" s="12">
        <f ca="1"/>
        <v>1.4634857063027</v>
      </c>
      <c r="H1373" s="12">
        <f ca="1"/>
        <v>8.6385653568151366E-2</v>
      </c>
    </row>
    <row r="1374" spans="6:8" x14ac:dyDescent="0.3">
      <c r="F1374" s="2">
        <v>1369</v>
      </c>
      <c r="G1374" s="12">
        <f ca="1"/>
        <v>1.4637196973368412</v>
      </c>
      <c r="H1374" s="12">
        <f ca="1"/>
        <v>8.6383632244958694E-2</v>
      </c>
    </row>
    <row r="1375" spans="6:8" x14ac:dyDescent="0.3">
      <c r="F1375" s="2">
        <v>1370</v>
      </c>
      <c r="G1375" s="12">
        <f ca="1"/>
        <v>1.463871366427151</v>
      </c>
      <c r="H1375" s="12">
        <f ca="1"/>
        <v>8.6382322082202256E-2</v>
      </c>
    </row>
    <row r="1376" spans="6:8" x14ac:dyDescent="0.3">
      <c r="F1376" s="2">
        <v>1371</v>
      </c>
      <c r="G1376" s="12">
        <f ca="1"/>
        <v>1.4670183693707683</v>
      </c>
      <c r="H1376" s="12">
        <f ca="1"/>
        <v>8.6355141817058376E-2</v>
      </c>
    </row>
    <row r="1377" spans="6:8" x14ac:dyDescent="0.3">
      <c r="F1377" s="2">
        <v>1372</v>
      </c>
      <c r="G1377" s="12">
        <f ca="1"/>
        <v>1.4689094559654849</v>
      </c>
      <c r="H1377" s="12">
        <f ca="1"/>
        <v>8.6338812855973501E-2</v>
      </c>
    </row>
    <row r="1378" spans="6:8" x14ac:dyDescent="0.3">
      <c r="F1378" s="2">
        <v>1373</v>
      </c>
      <c r="G1378" s="12">
        <f ca="1"/>
        <v>1.4693454781393005</v>
      </c>
      <c r="H1378" s="12">
        <f ca="1"/>
        <v>8.6335048374357348E-2</v>
      </c>
    </row>
    <row r="1379" spans="6:8" x14ac:dyDescent="0.3">
      <c r="F1379" s="2">
        <v>1374</v>
      </c>
      <c r="G1379" s="12">
        <f ca="1"/>
        <v>1.4701378191612935</v>
      </c>
      <c r="H1379" s="12">
        <f ca="1"/>
        <v>8.6328207965311488E-2</v>
      </c>
    </row>
    <row r="1380" spans="6:8" x14ac:dyDescent="0.3">
      <c r="F1380" s="2">
        <v>1375</v>
      </c>
      <c r="G1380" s="12">
        <f ca="1"/>
        <v>1.4736684055545484</v>
      </c>
      <c r="H1380" s="12">
        <f ca="1"/>
        <v>8.6297734425461653E-2</v>
      </c>
    </row>
    <row r="1381" spans="6:8" x14ac:dyDescent="0.3">
      <c r="F1381" s="2">
        <v>1376</v>
      </c>
      <c r="G1381" s="12">
        <f ca="1"/>
        <v>1.4745393725785616</v>
      </c>
      <c r="H1381" s="12">
        <f ca="1"/>
        <v>8.6290218504679203E-2</v>
      </c>
    </row>
    <row r="1382" spans="6:8" x14ac:dyDescent="0.3">
      <c r="F1382" s="2">
        <v>1377</v>
      </c>
      <c r="G1382" s="12">
        <f ca="1"/>
        <v>1.4747040284183828</v>
      </c>
      <c r="H1382" s="12">
        <f ca="1"/>
        <v>8.628879769753682E-2</v>
      </c>
    </row>
    <row r="1383" spans="6:8" x14ac:dyDescent="0.3">
      <c r="F1383" s="2">
        <v>1378</v>
      </c>
      <c r="G1383" s="12">
        <f ca="1"/>
        <v>1.4763049206845174</v>
      </c>
      <c r="H1383" s="12">
        <f ca="1"/>
        <v>8.6274984896317852E-2</v>
      </c>
    </row>
    <row r="1384" spans="6:8" x14ac:dyDescent="0.3">
      <c r="F1384" s="2">
        <v>1379</v>
      </c>
      <c r="G1384" s="12">
        <f ca="1"/>
        <v>1.4764010125565057</v>
      </c>
      <c r="H1384" s="12">
        <f ca="1"/>
        <v>8.6274155867820557E-2</v>
      </c>
    </row>
    <row r="1385" spans="6:8" x14ac:dyDescent="0.3">
      <c r="F1385" s="2">
        <v>1380</v>
      </c>
      <c r="G1385" s="12">
        <f ca="1"/>
        <v>1.4765535125894254</v>
      </c>
      <c r="H1385" s="12">
        <f ca="1"/>
        <v>8.6272840196691569E-2</v>
      </c>
    </row>
    <row r="1386" spans="6:8" x14ac:dyDescent="0.3">
      <c r="F1386" s="2">
        <v>1381</v>
      </c>
      <c r="G1386" s="12">
        <f ca="1"/>
        <v>1.4779082885107275</v>
      </c>
      <c r="H1386" s="12">
        <f ca="1"/>
        <v>8.6261152951733269E-2</v>
      </c>
    </row>
    <row r="1387" spans="6:8" x14ac:dyDescent="0.3">
      <c r="F1387" s="2">
        <v>1382</v>
      </c>
      <c r="G1387" s="12">
        <f ca="1"/>
        <v>1.478863695967721</v>
      </c>
      <c r="H1387" s="12">
        <f ca="1"/>
        <v>8.6252911890540213E-2</v>
      </c>
    </row>
    <row r="1388" spans="6:8" x14ac:dyDescent="0.3">
      <c r="F1388" s="2">
        <v>1383</v>
      </c>
      <c r="G1388" s="12">
        <f ca="1"/>
        <v>1.4790681067332889</v>
      </c>
      <c r="H1388" s="12">
        <f ca="1"/>
        <v>8.6251148806184744E-2</v>
      </c>
    </row>
    <row r="1389" spans="6:8" x14ac:dyDescent="0.3">
      <c r="F1389" s="2">
        <v>1384</v>
      </c>
      <c r="G1389" s="12">
        <f ca="1"/>
        <v>1.4795032373914947</v>
      </c>
      <c r="H1389" s="12">
        <f ca="1"/>
        <v>8.624739583592185E-2</v>
      </c>
    </row>
    <row r="1390" spans="6:8" x14ac:dyDescent="0.3">
      <c r="F1390" s="2">
        <v>1385</v>
      </c>
      <c r="G1390" s="12">
        <f ca="1"/>
        <v>1.4797184147610345</v>
      </c>
      <c r="H1390" s="12">
        <f ca="1"/>
        <v>8.6245540007111987E-2</v>
      </c>
    </row>
    <row r="1391" spans="6:8" x14ac:dyDescent="0.3">
      <c r="F1391" s="2">
        <v>1386</v>
      </c>
      <c r="G1391" s="12">
        <f ca="1"/>
        <v>1.4812508244323053</v>
      </c>
      <c r="H1391" s="12">
        <f ca="1"/>
        <v>8.6232324669742288E-2</v>
      </c>
    </row>
    <row r="1392" spans="6:8" x14ac:dyDescent="0.3">
      <c r="F1392" s="2">
        <v>1387</v>
      </c>
      <c r="G1392" s="12">
        <f ca="1"/>
        <v>1.4844450038145753</v>
      </c>
      <c r="H1392" s="12">
        <f ca="1"/>
        <v>8.6204784916967439E-2</v>
      </c>
    </row>
    <row r="1393" spans="6:8" x14ac:dyDescent="0.3">
      <c r="F1393" s="2">
        <v>1388</v>
      </c>
      <c r="G1393" s="12">
        <f ca="1"/>
        <v>1.4898296117142651</v>
      </c>
      <c r="H1393" s="12">
        <f ca="1"/>
        <v>8.615837951524781E-2</v>
      </c>
    </row>
    <row r="1394" spans="6:8" x14ac:dyDescent="0.3">
      <c r="F1394" s="2">
        <v>1389</v>
      </c>
      <c r="G1394" s="12">
        <f ca="1"/>
        <v>1.4916575623619728</v>
      </c>
      <c r="H1394" s="12">
        <f ca="1"/>
        <v>8.6142631628045654E-2</v>
      </c>
    </row>
    <row r="1395" spans="6:8" x14ac:dyDescent="0.3">
      <c r="F1395" s="2">
        <v>1390</v>
      </c>
      <c r="G1395" s="12">
        <f ca="1"/>
        <v>1.4925889147531506</v>
      </c>
      <c r="H1395" s="12">
        <f ca="1"/>
        <v>8.6134609087047176E-2</v>
      </c>
    </row>
    <row r="1396" spans="6:8" x14ac:dyDescent="0.3">
      <c r="F1396" s="2">
        <v>1391</v>
      </c>
      <c r="G1396" s="12">
        <f ca="1"/>
        <v>1.4927127990504085</v>
      </c>
      <c r="H1396" s="12">
        <f ca="1"/>
        <v>8.6133542021105194E-2</v>
      </c>
    </row>
    <row r="1397" spans="6:8" x14ac:dyDescent="0.3">
      <c r="F1397" s="2">
        <v>1392</v>
      </c>
      <c r="G1397" s="12">
        <f ca="1"/>
        <v>1.494461866816468</v>
      </c>
      <c r="H1397" s="12">
        <f ca="1"/>
        <v>8.6118477998350873E-2</v>
      </c>
    </row>
    <row r="1398" spans="6:8" x14ac:dyDescent="0.3">
      <c r="F1398" s="2">
        <v>1393</v>
      </c>
      <c r="G1398" s="12">
        <f ca="1"/>
        <v>1.4950040741874586</v>
      </c>
      <c r="H1398" s="12">
        <f ca="1"/>
        <v>8.6113808717583007E-2</v>
      </c>
    </row>
    <row r="1399" spans="6:8" x14ac:dyDescent="0.3">
      <c r="F1399" s="2">
        <v>1394</v>
      </c>
      <c r="G1399" s="12">
        <f ca="1"/>
        <v>1.4959934412036393</v>
      </c>
      <c r="H1399" s="12">
        <f ca="1"/>
        <v>8.6105289322832082E-2</v>
      </c>
    </row>
    <row r="1400" spans="6:8" x14ac:dyDescent="0.3">
      <c r="F1400" s="2">
        <v>1395</v>
      </c>
      <c r="G1400" s="12">
        <f ca="1"/>
        <v>1.4995297268311685</v>
      </c>
      <c r="H1400" s="12">
        <f ca="1"/>
        <v>8.6074845416358126E-2</v>
      </c>
    </row>
    <row r="1401" spans="6:8" x14ac:dyDescent="0.3">
      <c r="F1401" s="2">
        <v>1396</v>
      </c>
      <c r="G1401" s="12">
        <f ca="1"/>
        <v>1.499574682081354</v>
      </c>
      <c r="H1401" s="12">
        <f ca="1"/>
        <v>8.6074458465606865E-2</v>
      </c>
    </row>
    <row r="1402" spans="6:8" x14ac:dyDescent="0.3">
      <c r="F1402" s="2">
        <v>1397</v>
      </c>
      <c r="G1402" s="12">
        <f ca="1"/>
        <v>1.4998902301245314</v>
      </c>
      <c r="H1402" s="12">
        <f ca="1"/>
        <v>8.6071742445765195E-2</v>
      </c>
    </row>
    <row r="1403" spans="6:8" x14ac:dyDescent="0.3">
      <c r="F1403" s="2">
        <v>1398</v>
      </c>
      <c r="G1403" s="12">
        <f ca="1"/>
        <v>1.5003993295976488</v>
      </c>
      <c r="H1403" s="12">
        <f ca="1"/>
        <v>8.6067360649431712E-2</v>
      </c>
    </row>
    <row r="1404" spans="6:8" x14ac:dyDescent="0.3">
      <c r="F1404" s="2">
        <v>1399</v>
      </c>
      <c r="G1404" s="12">
        <f ca="1"/>
        <v>1.5021021938001007</v>
      </c>
      <c r="H1404" s="12">
        <f ca="1"/>
        <v>8.6052705794483569E-2</v>
      </c>
    </row>
    <row r="1405" spans="6:8" x14ac:dyDescent="0.3">
      <c r="F1405" s="2">
        <v>1400</v>
      </c>
      <c r="G1405" s="12">
        <f ca="1"/>
        <v>1.5033484521706943</v>
      </c>
      <c r="H1405" s="12">
        <f ca="1"/>
        <v>8.6041982072233014E-2</v>
      </c>
    </row>
    <row r="1406" spans="6:8" x14ac:dyDescent="0.3">
      <c r="F1406" s="2">
        <v>1401</v>
      </c>
      <c r="G1406" s="12">
        <f ca="1"/>
        <v>1.5035464642040868</v>
      </c>
      <c r="H1406" s="12">
        <f ca="1"/>
        <v>8.6040278354318184E-2</v>
      </c>
    </row>
    <row r="1407" spans="6:8" x14ac:dyDescent="0.3">
      <c r="F1407" s="2">
        <v>1402</v>
      </c>
      <c r="G1407" s="12">
        <f ca="1"/>
        <v>1.5052069061409759</v>
      </c>
      <c r="H1407" s="12">
        <f ca="1"/>
        <v>8.6025993051702665E-2</v>
      </c>
    </row>
    <row r="1408" spans="6:8" x14ac:dyDescent="0.3">
      <c r="F1408" s="2">
        <v>1403</v>
      </c>
      <c r="G1408" s="12">
        <f ca="1"/>
        <v>1.5055799438986983</v>
      </c>
      <c r="H1408" s="12">
        <f ca="1"/>
        <v>8.6022784017202203E-2</v>
      </c>
    </row>
    <row r="1409" spans="6:8" x14ac:dyDescent="0.3">
      <c r="F1409" s="2">
        <v>1404</v>
      </c>
      <c r="G1409" s="12">
        <f ca="1"/>
        <v>1.5061408867490933</v>
      </c>
      <c r="H1409" s="12">
        <f ca="1"/>
        <v>8.6017958765971431E-2</v>
      </c>
    </row>
    <row r="1410" spans="6:8" x14ac:dyDescent="0.3">
      <c r="F1410" s="2">
        <v>1405</v>
      </c>
      <c r="G1410" s="12">
        <f ca="1"/>
        <v>1.5064578715228811</v>
      </c>
      <c r="H1410" s="12">
        <f ca="1"/>
        <v>8.6015232170865999E-2</v>
      </c>
    </row>
    <row r="1411" spans="6:8" x14ac:dyDescent="0.3">
      <c r="F1411" s="2">
        <v>1406</v>
      </c>
      <c r="G1411" s="12">
        <f ca="1"/>
        <v>1.5069184857339513</v>
      </c>
      <c r="H1411" s="12">
        <f ca="1"/>
        <v>8.601127027828126E-2</v>
      </c>
    </row>
    <row r="1412" spans="6:8" x14ac:dyDescent="0.3">
      <c r="F1412" s="2">
        <v>1407</v>
      </c>
      <c r="G1412" s="12">
        <f ca="1"/>
        <v>1.5070732587468332</v>
      </c>
      <c r="H1412" s="12">
        <f ca="1"/>
        <v>8.60099390662388E-2</v>
      </c>
    </row>
    <row r="1413" spans="6:8" x14ac:dyDescent="0.3">
      <c r="F1413" s="2">
        <v>1408</v>
      </c>
      <c r="G1413" s="12">
        <f ca="1"/>
        <v>1.5070781487600271</v>
      </c>
      <c r="H1413" s="12">
        <f ca="1"/>
        <v>8.6009897007275404E-2</v>
      </c>
    </row>
    <row r="1414" spans="6:8" x14ac:dyDescent="0.3">
      <c r="F1414" s="2">
        <v>1409</v>
      </c>
      <c r="G1414" s="12">
        <f ca="1"/>
        <v>1.5072103722564438</v>
      </c>
      <c r="H1414" s="12">
        <f ca="1"/>
        <v>8.6008759761863063E-2</v>
      </c>
    </row>
    <row r="1415" spans="6:8" x14ac:dyDescent="0.3">
      <c r="F1415" s="2">
        <v>1410</v>
      </c>
      <c r="G1415" s="12">
        <f ca="1"/>
        <v>1.5083530423783922</v>
      </c>
      <c r="H1415" s="12">
        <f ca="1"/>
        <v>8.5998932359347149E-2</v>
      </c>
    </row>
    <row r="1416" spans="6:8" x14ac:dyDescent="0.3">
      <c r="F1416" s="2">
        <v>1411</v>
      </c>
      <c r="G1416" s="12">
        <f ca="1"/>
        <v>1.5154541367480727</v>
      </c>
      <c r="H1416" s="12">
        <f ca="1"/>
        <v>8.5937885383491702E-2</v>
      </c>
    </row>
    <row r="1417" spans="6:8" x14ac:dyDescent="0.3">
      <c r="F1417" s="2">
        <v>1412</v>
      </c>
      <c r="G1417" s="12">
        <f ca="1"/>
        <v>1.5159992192137095</v>
      </c>
      <c r="H1417" s="12">
        <f ca="1"/>
        <v>8.5933201187710861E-2</v>
      </c>
    </row>
    <row r="1418" spans="6:8" x14ac:dyDescent="0.3">
      <c r="F1418" s="2">
        <v>1413</v>
      </c>
      <c r="G1418" s="12">
        <f ca="1"/>
        <v>1.5163372452106367</v>
      </c>
      <c r="H1418" s="12">
        <f ca="1"/>
        <v>8.5930296471204565E-2</v>
      </c>
    </row>
    <row r="1419" spans="6:8" x14ac:dyDescent="0.3">
      <c r="F1419" s="2">
        <v>1414</v>
      </c>
      <c r="G1419" s="12">
        <f ca="1"/>
        <v>1.5186059110892285</v>
      </c>
      <c r="H1419" s="12">
        <f ca="1"/>
        <v>8.591080396923273E-2</v>
      </c>
    </row>
    <row r="1420" spans="6:8" x14ac:dyDescent="0.3">
      <c r="F1420" s="2">
        <v>1415</v>
      </c>
      <c r="G1420" s="12">
        <f ca="1"/>
        <v>1.5188543440500939</v>
      </c>
      <c r="H1420" s="12">
        <f ca="1"/>
        <v>8.5908669688204084E-2</v>
      </c>
    </row>
    <row r="1421" spans="6:8" x14ac:dyDescent="0.3">
      <c r="F1421" s="2">
        <v>1416</v>
      </c>
      <c r="G1421" s="12">
        <f ca="1"/>
        <v>1.5197521233463103</v>
      </c>
      <c r="H1421" s="12">
        <f ca="1"/>
        <v>8.5900957331907793E-2</v>
      </c>
    </row>
    <row r="1422" spans="6:8" x14ac:dyDescent="0.3">
      <c r="F1422" s="2">
        <v>1417</v>
      </c>
      <c r="G1422" s="12">
        <f ca="1"/>
        <v>1.5243965513227731</v>
      </c>
      <c r="H1422" s="12">
        <f ca="1"/>
        <v>8.5861070514253651E-2</v>
      </c>
    </row>
    <row r="1423" spans="6:8" x14ac:dyDescent="0.3">
      <c r="F1423" s="2">
        <v>1418</v>
      </c>
      <c r="G1423" s="12">
        <f ca="1"/>
        <v>1.5244443049402363</v>
      </c>
      <c r="H1423" s="12">
        <f ca="1"/>
        <v>8.5860660497561012E-2</v>
      </c>
    </row>
    <row r="1424" spans="6:8" x14ac:dyDescent="0.3">
      <c r="F1424" s="2">
        <v>1419</v>
      </c>
      <c r="G1424" s="12">
        <f ca="1"/>
        <v>1.5261064152291766</v>
      </c>
      <c r="H1424" s="12">
        <f ca="1"/>
        <v>8.5846390694770347E-2</v>
      </c>
    </row>
    <row r="1425" spans="6:8" x14ac:dyDescent="0.3">
      <c r="F1425" s="2">
        <v>1420</v>
      </c>
      <c r="G1425" s="12">
        <f ca="1"/>
        <v>1.5277104589914539</v>
      </c>
      <c r="H1425" s="12">
        <f ca="1"/>
        <v>8.5832621662355599E-2</v>
      </c>
    </row>
    <row r="1426" spans="6:8" x14ac:dyDescent="0.3">
      <c r="F1426" s="2">
        <v>1421</v>
      </c>
      <c r="G1426" s="12">
        <f ca="1"/>
        <v>1.5288786044619045</v>
      </c>
      <c r="H1426" s="12">
        <f ca="1"/>
        <v>8.5822595749132077E-2</v>
      </c>
    </row>
    <row r="1427" spans="6:8" x14ac:dyDescent="0.3">
      <c r="F1427" s="2">
        <v>1422</v>
      </c>
      <c r="G1427" s="12">
        <f ca="1"/>
        <v>1.5294226699853297</v>
      </c>
      <c r="H1427" s="12">
        <f ca="1"/>
        <v>8.5817926564602548E-2</v>
      </c>
    </row>
    <row r="1428" spans="6:8" x14ac:dyDescent="0.3">
      <c r="F1428" s="2">
        <v>1423</v>
      </c>
      <c r="G1428" s="12">
        <f ca="1"/>
        <v>1.5335895135326589</v>
      </c>
      <c r="H1428" s="12">
        <f ca="1"/>
        <v>8.5782175026318075E-2</v>
      </c>
    </row>
    <row r="1429" spans="6:8" x14ac:dyDescent="0.3">
      <c r="F1429" s="2">
        <v>1424</v>
      </c>
      <c r="G1429" s="12">
        <f ca="1"/>
        <v>1.535544941176753</v>
      </c>
      <c r="H1429" s="12">
        <f ca="1"/>
        <v>8.5765402582594824E-2</v>
      </c>
    </row>
    <row r="1430" spans="6:8" x14ac:dyDescent="0.3">
      <c r="F1430" s="2">
        <v>1425</v>
      </c>
      <c r="G1430" s="12">
        <f ca="1"/>
        <v>1.5357078675907228</v>
      </c>
      <c r="H1430" s="12">
        <f ca="1"/>
        <v>8.576400524902944E-2</v>
      </c>
    </row>
    <row r="1431" spans="6:8" x14ac:dyDescent="0.3">
      <c r="F1431" s="2">
        <v>1426</v>
      </c>
      <c r="G1431" s="12">
        <f ca="1"/>
        <v>1.5362773522462838</v>
      </c>
      <c r="H1431" s="12">
        <f ca="1"/>
        <v>8.5759121259599724E-2</v>
      </c>
    </row>
    <row r="1432" spans="6:8" x14ac:dyDescent="0.3">
      <c r="F1432" s="2">
        <v>1427</v>
      </c>
      <c r="G1432" s="12">
        <f ca="1"/>
        <v>1.5373621445155667</v>
      </c>
      <c r="H1432" s="12">
        <f ca="1"/>
        <v>8.5749818681000831E-2</v>
      </c>
    </row>
    <row r="1433" spans="6:8" x14ac:dyDescent="0.3">
      <c r="F1433" s="2">
        <v>1428</v>
      </c>
      <c r="G1433" s="12">
        <f ca="1"/>
        <v>1.5380309496885909</v>
      </c>
      <c r="H1433" s="12">
        <f ca="1"/>
        <v>8.5744083880544206E-2</v>
      </c>
    </row>
    <row r="1434" spans="6:8" x14ac:dyDescent="0.3">
      <c r="F1434" s="2">
        <v>1429</v>
      </c>
      <c r="G1434" s="12">
        <f ca="1"/>
        <v>1.5390598796585608</v>
      </c>
      <c r="H1434" s="12">
        <f ca="1"/>
        <v>8.5735261868648382E-2</v>
      </c>
    </row>
    <row r="1435" spans="6:8" x14ac:dyDescent="0.3">
      <c r="F1435" s="2">
        <v>1430</v>
      </c>
      <c r="G1435" s="12">
        <f ca="1"/>
        <v>1.5451465843867203</v>
      </c>
      <c r="H1435" s="12">
        <f ca="1"/>
        <v>8.5683093224637019E-2</v>
      </c>
    </row>
    <row r="1436" spans="6:8" x14ac:dyDescent="0.3">
      <c r="F1436" s="2">
        <v>1431</v>
      </c>
      <c r="G1436" s="12">
        <f ca="1"/>
        <v>1.5456775143575543</v>
      </c>
      <c r="H1436" s="12">
        <f ca="1"/>
        <v>8.5678544173180798E-2</v>
      </c>
    </row>
    <row r="1437" spans="6:8" x14ac:dyDescent="0.3">
      <c r="F1437" s="2">
        <v>1432</v>
      </c>
      <c r="G1437" s="12">
        <f ca="1"/>
        <v>1.5460899965292401</v>
      </c>
      <c r="H1437" s="12">
        <f ca="1"/>
        <v>8.5675010158870454E-2</v>
      </c>
    </row>
    <row r="1438" spans="6:8" x14ac:dyDescent="0.3">
      <c r="F1438" s="2">
        <v>1433</v>
      </c>
      <c r="G1438" s="12">
        <f ca="1"/>
        <v>1.5466467303637328</v>
      </c>
      <c r="H1438" s="12">
        <f ca="1"/>
        <v>8.5670240473951331E-2</v>
      </c>
    </row>
    <row r="1439" spans="6:8" x14ac:dyDescent="0.3">
      <c r="F1439" s="2">
        <v>1434</v>
      </c>
      <c r="G1439" s="12">
        <f ca="1"/>
        <v>1.5469146821848363</v>
      </c>
      <c r="H1439" s="12">
        <f ca="1"/>
        <v>8.5667944955010955E-2</v>
      </c>
    </row>
    <row r="1440" spans="6:8" x14ac:dyDescent="0.3">
      <c r="F1440" s="2">
        <v>1435</v>
      </c>
      <c r="G1440" s="12">
        <f ca="1"/>
        <v>1.5474631389709752</v>
      </c>
      <c r="H1440" s="12">
        <f ca="1"/>
        <v>8.566324656727875E-2</v>
      </c>
    </row>
    <row r="1441" spans="6:8" x14ac:dyDescent="0.3">
      <c r="F1441" s="2">
        <v>1436</v>
      </c>
      <c r="G1441" s="12">
        <f ca="1"/>
        <v>1.5495725213924538</v>
      </c>
      <c r="H1441" s="12">
        <f ca="1"/>
        <v>8.5645178818287773E-2</v>
      </c>
    </row>
    <row r="1442" spans="6:8" x14ac:dyDescent="0.3">
      <c r="F1442" s="2">
        <v>1437</v>
      </c>
      <c r="G1442" s="12">
        <f ca="1"/>
        <v>1.5505519200592193</v>
      </c>
      <c r="H1442" s="12">
        <f ca="1"/>
        <v>8.5636791151643007E-2</v>
      </c>
    </row>
    <row r="1443" spans="6:8" x14ac:dyDescent="0.3">
      <c r="F1443" s="2">
        <v>1438</v>
      </c>
      <c r="G1443" s="12">
        <f ca="1"/>
        <v>1.5518815025874388</v>
      </c>
      <c r="H1443" s="12">
        <f ca="1"/>
        <v>8.5625405790419842E-2</v>
      </c>
    </row>
    <row r="1444" spans="6:8" x14ac:dyDescent="0.3">
      <c r="F1444" s="2">
        <v>1439</v>
      </c>
      <c r="G1444" s="12">
        <f ca="1"/>
        <v>1.5520512369765882</v>
      </c>
      <c r="H1444" s="12">
        <f ca="1"/>
        <v>8.562395244515926E-2</v>
      </c>
    </row>
    <row r="1445" spans="6:8" x14ac:dyDescent="0.3">
      <c r="F1445" s="2">
        <v>1440</v>
      </c>
      <c r="G1445" s="12">
        <f ca="1"/>
        <v>1.556665078936539</v>
      </c>
      <c r="H1445" s="12">
        <f ca="1"/>
        <v>8.558445601891651E-2</v>
      </c>
    </row>
    <row r="1446" spans="6:8" x14ac:dyDescent="0.3">
      <c r="F1446" s="2">
        <v>1441</v>
      </c>
      <c r="G1446" s="12">
        <f ca="1"/>
        <v>1.5589406307743372</v>
      </c>
      <c r="H1446" s="12">
        <f ca="1"/>
        <v>8.5564983047970208E-2</v>
      </c>
    </row>
    <row r="1447" spans="6:8" x14ac:dyDescent="0.3">
      <c r="F1447" s="2">
        <v>1442</v>
      </c>
      <c r="G1447" s="12">
        <f ca="1"/>
        <v>1.5604224359879848</v>
      </c>
      <c r="H1447" s="12">
        <f ca="1"/>
        <v>8.5552304923520339E-2</v>
      </c>
    </row>
    <row r="1448" spans="6:8" x14ac:dyDescent="0.3">
      <c r="F1448" s="2">
        <v>1443</v>
      </c>
      <c r="G1448" s="12">
        <f ca="1"/>
        <v>1.5614393866299883</v>
      </c>
      <c r="H1448" s="12">
        <f ca="1"/>
        <v>8.5543605118749755E-2</v>
      </c>
    </row>
    <row r="1449" spans="6:8" x14ac:dyDescent="0.3">
      <c r="F1449" s="2">
        <v>1444</v>
      </c>
      <c r="G1449" s="12">
        <f ca="1"/>
        <v>1.5629630098636682</v>
      </c>
      <c r="H1449" s="12">
        <f ca="1"/>
        <v>8.5530572489190659E-2</v>
      </c>
    </row>
    <row r="1450" spans="6:8" x14ac:dyDescent="0.3">
      <c r="F1450" s="2">
        <v>1445</v>
      </c>
      <c r="G1450" s="12">
        <f ca="1"/>
        <v>1.5657817054550034</v>
      </c>
      <c r="H1450" s="12">
        <f ca="1"/>
        <v>8.5506467421832641E-2</v>
      </c>
    </row>
    <row r="1451" spans="6:8" x14ac:dyDescent="0.3">
      <c r="F1451" s="2">
        <v>1446</v>
      </c>
      <c r="G1451" s="12">
        <f ca="1"/>
        <v>1.5667222773922174</v>
      </c>
      <c r="H1451" s="12">
        <f ca="1"/>
        <v>8.5498425301677464E-2</v>
      </c>
    </row>
    <row r="1452" spans="6:8" x14ac:dyDescent="0.3">
      <c r="F1452" s="2">
        <v>1447</v>
      </c>
      <c r="G1452" s="12">
        <f ca="1"/>
        <v>1.5700138101356582</v>
      </c>
      <c r="H1452" s="12">
        <f ca="1"/>
        <v>8.547028784606002E-2</v>
      </c>
    </row>
    <row r="1453" spans="6:8" x14ac:dyDescent="0.3">
      <c r="F1453" s="2">
        <v>1448</v>
      </c>
      <c r="G1453" s="12">
        <f ca="1"/>
        <v>1.5744463048655046</v>
      </c>
      <c r="H1453" s="12">
        <f ca="1"/>
        <v>8.5432411580953813E-2</v>
      </c>
    </row>
    <row r="1454" spans="6:8" x14ac:dyDescent="0.3">
      <c r="F1454" s="2">
        <v>1449</v>
      </c>
      <c r="G1454" s="12">
        <f ca="1"/>
        <v>1.5757504861757292</v>
      </c>
      <c r="H1454" s="12">
        <f ca="1"/>
        <v>8.5421270372030289E-2</v>
      </c>
    </row>
    <row r="1455" spans="6:8" x14ac:dyDescent="0.3">
      <c r="F1455" s="2">
        <v>1450</v>
      </c>
      <c r="G1455" s="12">
        <f ca="1"/>
        <v>1.577084007873419</v>
      </c>
      <c r="H1455" s="12">
        <f ca="1"/>
        <v>8.5409880019762741E-2</v>
      </c>
    </row>
    <row r="1456" spans="6:8" x14ac:dyDescent="0.3">
      <c r="F1456" s="2">
        <v>1451</v>
      </c>
      <c r="G1456" s="12">
        <f ca="1"/>
        <v>1.577852922416995</v>
      </c>
      <c r="H1456" s="12">
        <f ca="1"/>
        <v>8.5403312982349266E-2</v>
      </c>
    </row>
    <row r="1457" spans="6:8" x14ac:dyDescent="0.3">
      <c r="F1457" s="2">
        <v>1452</v>
      </c>
      <c r="G1457" s="12">
        <f ca="1"/>
        <v>1.5786802231581183</v>
      </c>
      <c r="H1457" s="12">
        <f ca="1"/>
        <v>8.5396247852190202E-2</v>
      </c>
    </row>
    <row r="1458" spans="6:8" x14ac:dyDescent="0.3">
      <c r="F1458" s="2">
        <v>1453</v>
      </c>
      <c r="G1458" s="12">
        <f ca="1"/>
        <v>1.579660267118046</v>
      </c>
      <c r="H1458" s="12">
        <f ca="1"/>
        <v>8.5387879054595578E-2</v>
      </c>
    </row>
    <row r="1459" spans="6:8" x14ac:dyDescent="0.3">
      <c r="F1459" s="2">
        <v>1454</v>
      </c>
      <c r="G1459" s="12">
        <f ca="1"/>
        <v>1.5802574230385054</v>
      </c>
      <c r="H1459" s="12">
        <f ca="1"/>
        <v>8.5382780219085797E-2</v>
      </c>
    </row>
    <row r="1460" spans="6:8" x14ac:dyDescent="0.3">
      <c r="F1460" s="2">
        <v>1455</v>
      </c>
      <c r="G1460" s="12">
        <f ca="1"/>
        <v>1.5817685617769306</v>
      </c>
      <c r="H1460" s="12">
        <f ca="1"/>
        <v>8.5369878671233426E-2</v>
      </c>
    </row>
    <row r="1461" spans="6:8" x14ac:dyDescent="0.3">
      <c r="F1461" s="2">
        <v>1456</v>
      </c>
      <c r="G1461" s="12">
        <f ca="1"/>
        <v>1.5833715486384796</v>
      </c>
      <c r="H1461" s="12">
        <f ca="1"/>
        <v>8.5356195088604689E-2</v>
      </c>
    </row>
    <row r="1462" spans="6:8" x14ac:dyDescent="0.3">
      <c r="F1462" s="2">
        <v>1457</v>
      </c>
      <c r="G1462" s="12">
        <f ca="1"/>
        <v>1.5843572960312937</v>
      </c>
      <c r="H1462" s="12">
        <f ca="1"/>
        <v>8.534778153861633E-2</v>
      </c>
    </row>
    <row r="1463" spans="6:8" x14ac:dyDescent="0.3">
      <c r="F1463" s="2">
        <v>1458</v>
      </c>
      <c r="G1463" s="12">
        <f ca="1"/>
        <v>1.5853869036859558</v>
      </c>
      <c r="H1463" s="12">
        <f ca="1"/>
        <v>8.5338994518065217E-2</v>
      </c>
    </row>
    <row r="1464" spans="6:8" x14ac:dyDescent="0.3">
      <c r="F1464" s="2">
        <v>1459</v>
      </c>
      <c r="G1464" s="12">
        <f ca="1"/>
        <v>1.5860624350380441</v>
      </c>
      <c r="H1464" s="12">
        <f ca="1"/>
        <v>8.5333229796144661E-2</v>
      </c>
    </row>
    <row r="1465" spans="6:8" x14ac:dyDescent="0.3">
      <c r="F1465" s="2">
        <v>1460</v>
      </c>
      <c r="G1465" s="12">
        <f ca="1"/>
        <v>1.5874214819777757</v>
      </c>
      <c r="H1465" s="12">
        <f ca="1"/>
        <v>8.5321633397683824E-2</v>
      </c>
    </row>
    <row r="1466" spans="6:8" x14ac:dyDescent="0.3">
      <c r="F1466" s="2">
        <v>1461</v>
      </c>
      <c r="G1466" s="12">
        <f ca="1"/>
        <v>1.5901353346915004</v>
      </c>
      <c r="H1466" s="12">
        <f ca="1"/>
        <v>8.5298481504733722E-2</v>
      </c>
    </row>
    <row r="1467" spans="6:8" x14ac:dyDescent="0.3">
      <c r="F1467" s="2">
        <v>1462</v>
      </c>
      <c r="G1467" s="12">
        <f ca="1"/>
        <v>1.5911663437087566</v>
      </c>
      <c r="H1467" s="12">
        <f ca="1"/>
        <v>8.5289687607711898E-2</v>
      </c>
    </row>
    <row r="1468" spans="6:8" x14ac:dyDescent="0.3">
      <c r="F1468" s="2">
        <v>1463</v>
      </c>
      <c r="G1468" s="12">
        <f ca="1"/>
        <v>1.5920250218714809</v>
      </c>
      <c r="H1468" s="12">
        <f ca="1"/>
        <v>8.5282364282909917E-2</v>
      </c>
    </row>
    <row r="1469" spans="6:8" x14ac:dyDescent="0.3">
      <c r="F1469" s="2">
        <v>1464</v>
      </c>
      <c r="G1469" s="12">
        <f ca="1"/>
        <v>1.5926454184597638</v>
      </c>
      <c r="H1469" s="12">
        <f ca="1"/>
        <v>8.527707355824482E-2</v>
      </c>
    </row>
    <row r="1470" spans="6:8" x14ac:dyDescent="0.3">
      <c r="F1470" s="2">
        <v>1465</v>
      </c>
      <c r="G1470" s="12">
        <f ca="1"/>
        <v>1.5958420094603267</v>
      </c>
      <c r="H1470" s="12">
        <f ca="1"/>
        <v>8.5249818322079965E-2</v>
      </c>
    </row>
    <row r="1471" spans="6:8" x14ac:dyDescent="0.3">
      <c r="F1471" s="2">
        <v>1466</v>
      </c>
      <c r="G1471" s="12">
        <f ca="1"/>
        <v>1.5961443195385376</v>
      </c>
      <c r="H1471" s="12">
        <f ca="1"/>
        <v>8.5247241173110624E-2</v>
      </c>
    </row>
    <row r="1472" spans="6:8" x14ac:dyDescent="0.3">
      <c r="F1472" s="2">
        <v>1467</v>
      </c>
      <c r="G1472" s="12">
        <f ca="1"/>
        <v>1.5980346247978827</v>
      </c>
      <c r="H1472" s="12">
        <f ca="1"/>
        <v>8.5231128365231459E-2</v>
      </c>
    </row>
    <row r="1473" spans="6:8" x14ac:dyDescent="0.3">
      <c r="F1473" s="2">
        <v>1468</v>
      </c>
      <c r="G1473" s="12">
        <f ca="1"/>
        <v>1.6003841342857039</v>
      </c>
      <c r="H1473" s="12">
        <f ca="1"/>
        <v>8.5211105583034227E-2</v>
      </c>
    </row>
    <row r="1474" spans="6:8" x14ac:dyDescent="0.3">
      <c r="F1474" s="2">
        <v>1469</v>
      </c>
      <c r="G1474" s="12">
        <f ca="1"/>
        <v>1.6009256613819625</v>
      </c>
      <c r="H1474" s="12">
        <f ca="1"/>
        <v>8.5206491295715892E-2</v>
      </c>
    </row>
    <row r="1475" spans="6:8" x14ac:dyDescent="0.3">
      <c r="F1475" s="2">
        <v>1470</v>
      </c>
      <c r="G1475" s="12">
        <f ca="1"/>
        <v>1.6027469383228192</v>
      </c>
      <c r="H1475" s="12">
        <f ca="1"/>
        <v>8.5190974247020115E-2</v>
      </c>
    </row>
    <row r="1476" spans="6:8" x14ac:dyDescent="0.3">
      <c r="F1476" s="2">
        <v>1471</v>
      </c>
      <c r="G1476" s="12">
        <f ca="1"/>
        <v>1.6052256008849723</v>
      </c>
      <c r="H1476" s="12">
        <f ca="1"/>
        <v>8.516986089592192E-2</v>
      </c>
    </row>
    <row r="1477" spans="6:8" x14ac:dyDescent="0.3">
      <c r="F1477" s="2">
        <v>1472</v>
      </c>
      <c r="G1477" s="12">
        <f ca="1"/>
        <v>1.605751032841978</v>
      </c>
      <c r="H1477" s="12">
        <f ca="1"/>
        <v>8.516538591681895E-2</v>
      </c>
    </row>
    <row r="1478" spans="6:8" x14ac:dyDescent="0.3">
      <c r="F1478" s="2">
        <v>1473</v>
      </c>
      <c r="G1478" s="12">
        <f ca="1"/>
        <v>1.6057555493250721</v>
      </c>
      <c r="H1478" s="12">
        <f ca="1"/>
        <v>8.5165347452025073E-2</v>
      </c>
    </row>
    <row r="1479" spans="6:8" x14ac:dyDescent="0.3">
      <c r="F1479" s="2">
        <v>1474</v>
      </c>
      <c r="G1479" s="12">
        <f ca="1"/>
        <v>1.6096712988155089</v>
      </c>
      <c r="H1479" s="12">
        <f ca="1"/>
        <v>8.5132005363825536E-2</v>
      </c>
    </row>
    <row r="1480" spans="6:8" x14ac:dyDescent="0.3">
      <c r="F1480" s="2">
        <v>1475</v>
      </c>
      <c r="G1480" s="12">
        <f ca="1"/>
        <v>1.6098848134627333</v>
      </c>
      <c r="H1480" s="12">
        <f ca="1"/>
        <v>8.5130187690221321E-2</v>
      </c>
    </row>
    <row r="1481" spans="6:8" x14ac:dyDescent="0.3">
      <c r="F1481" s="2">
        <v>1476</v>
      </c>
      <c r="G1481" s="12">
        <f ca="1"/>
        <v>1.6112003900512468</v>
      </c>
      <c r="H1481" s="12">
        <f ca="1"/>
        <v>8.5118988898690767E-2</v>
      </c>
    </row>
    <row r="1482" spans="6:8" x14ac:dyDescent="0.3">
      <c r="F1482" s="2">
        <v>1477</v>
      </c>
      <c r="G1482" s="12">
        <f ca="1"/>
        <v>1.6113376899747938</v>
      </c>
      <c r="H1482" s="12">
        <f ca="1"/>
        <v>8.5117820223646917E-2</v>
      </c>
    </row>
    <row r="1483" spans="6:8" x14ac:dyDescent="0.3">
      <c r="F1483" s="2">
        <v>1478</v>
      </c>
      <c r="G1483" s="12">
        <f ca="1"/>
        <v>1.6114090293739354</v>
      </c>
      <c r="H1483" s="12">
        <f ca="1"/>
        <v>8.5117213000397762E-2</v>
      </c>
    </row>
    <row r="1484" spans="6:8" x14ac:dyDescent="0.3">
      <c r="F1484" s="2">
        <v>1479</v>
      </c>
      <c r="G1484" s="12">
        <f ca="1"/>
        <v>1.6124458108908331</v>
      </c>
      <c r="H1484" s="12">
        <f ca="1"/>
        <v>8.5108388662530329E-2</v>
      </c>
    </row>
    <row r="1485" spans="6:8" x14ac:dyDescent="0.3">
      <c r="F1485" s="2">
        <v>1480</v>
      </c>
      <c r="G1485" s="12">
        <f ca="1"/>
        <v>1.6125547647108076</v>
      </c>
      <c r="H1485" s="12">
        <f ca="1"/>
        <v>8.5107461379176227E-2</v>
      </c>
    </row>
    <row r="1486" spans="6:8" x14ac:dyDescent="0.3">
      <c r="F1486" s="2">
        <v>1481</v>
      </c>
      <c r="G1486" s="12">
        <f ca="1"/>
        <v>1.6137800281080708</v>
      </c>
      <c r="H1486" s="12">
        <f ca="1"/>
        <v>8.50970341122705E-2</v>
      </c>
    </row>
    <row r="1487" spans="6:8" x14ac:dyDescent="0.3">
      <c r="F1487" s="2">
        <v>1482</v>
      </c>
      <c r="G1487" s="12">
        <f ca="1"/>
        <v>1.6140998024048296</v>
      </c>
      <c r="H1487" s="12">
        <f ca="1"/>
        <v>8.5094312971354336E-2</v>
      </c>
    </row>
    <row r="1488" spans="6:8" x14ac:dyDescent="0.3">
      <c r="F1488" s="2">
        <v>1483</v>
      </c>
      <c r="G1488" s="12">
        <f ca="1"/>
        <v>1.615698740297451</v>
      </c>
      <c r="H1488" s="12">
        <f ca="1"/>
        <v>8.5080708006912323E-2</v>
      </c>
    </row>
    <row r="1489" spans="6:8" x14ac:dyDescent="0.3">
      <c r="F1489" s="2">
        <v>1484</v>
      </c>
      <c r="G1489" s="12">
        <f ca="1"/>
        <v>1.6164253278528757</v>
      </c>
      <c r="H1489" s="12">
        <f ca="1"/>
        <v>8.50745263731255E-2</v>
      </c>
    </row>
    <row r="1490" spans="6:8" x14ac:dyDescent="0.3">
      <c r="F1490" s="2">
        <v>1485</v>
      </c>
      <c r="G1490" s="12">
        <f ca="1"/>
        <v>1.6165440040926145</v>
      </c>
      <c r="H1490" s="12">
        <f ca="1"/>
        <v>8.5073516746627692E-2</v>
      </c>
    </row>
    <row r="1491" spans="6:8" x14ac:dyDescent="0.3">
      <c r="F1491" s="2">
        <v>1486</v>
      </c>
      <c r="G1491" s="12">
        <f ca="1"/>
        <v>1.6165607163674036</v>
      </c>
      <c r="H1491" s="12">
        <f ca="1"/>
        <v>8.5073374569547583E-2</v>
      </c>
    </row>
    <row r="1492" spans="6:8" x14ac:dyDescent="0.3">
      <c r="F1492" s="2">
        <v>1487</v>
      </c>
      <c r="G1492" s="12">
        <f ca="1"/>
        <v>1.6166508524320844</v>
      </c>
      <c r="H1492" s="12">
        <f ca="1"/>
        <v>8.5072607755084184E-2</v>
      </c>
    </row>
    <row r="1493" spans="6:8" x14ac:dyDescent="0.3">
      <c r="F1493" s="2">
        <v>1488</v>
      </c>
      <c r="G1493" s="12">
        <f ca="1"/>
        <v>1.6188021303876254</v>
      </c>
      <c r="H1493" s="12">
        <f ca="1"/>
        <v>8.5054308240953447E-2</v>
      </c>
    </row>
    <row r="1494" spans="6:8" x14ac:dyDescent="0.3">
      <c r="F1494" s="2">
        <v>1489</v>
      </c>
      <c r="G1494" s="12">
        <f ca="1"/>
        <v>1.6196307318627727</v>
      </c>
      <c r="H1494" s="12">
        <f ca="1"/>
        <v>8.504726092040088E-2</v>
      </c>
    </row>
    <row r="1495" spans="6:8" x14ac:dyDescent="0.3">
      <c r="F1495" s="2">
        <v>1490</v>
      </c>
      <c r="G1495" s="12">
        <f ca="1"/>
        <v>1.6201788813574085</v>
      </c>
      <c r="H1495" s="12">
        <f ca="1"/>
        <v>8.5042599186859025E-2</v>
      </c>
    </row>
    <row r="1496" spans="6:8" x14ac:dyDescent="0.3">
      <c r="F1496" s="2">
        <v>1491</v>
      </c>
      <c r="G1496" s="12">
        <f ca="1"/>
        <v>1.6211813154908077</v>
      </c>
      <c r="H1496" s="12">
        <f ca="1"/>
        <v>8.5034074653708519E-2</v>
      </c>
    </row>
    <row r="1497" spans="6:8" x14ac:dyDescent="0.3">
      <c r="F1497" s="2">
        <v>1492</v>
      </c>
      <c r="G1497" s="12">
        <f ca="1"/>
        <v>1.6216254798343195</v>
      </c>
      <c r="H1497" s="12">
        <f ca="1"/>
        <v>8.5030297827191251E-2</v>
      </c>
    </row>
    <row r="1498" spans="6:8" x14ac:dyDescent="0.3">
      <c r="F1498" s="2">
        <v>1493</v>
      </c>
      <c r="G1498" s="12">
        <f ca="1"/>
        <v>1.6228976852706372</v>
      </c>
      <c r="H1498" s="12">
        <f ca="1"/>
        <v>8.5019480914557855E-2</v>
      </c>
    </row>
    <row r="1499" spans="6:8" x14ac:dyDescent="0.3">
      <c r="F1499" s="2">
        <v>1494</v>
      </c>
      <c r="G1499" s="12">
        <f ca="1"/>
        <v>1.6246526117946472</v>
      </c>
      <c r="H1499" s="12">
        <f ca="1"/>
        <v>8.5004561929470812E-2</v>
      </c>
    </row>
    <row r="1500" spans="6:8" x14ac:dyDescent="0.3">
      <c r="F1500" s="2">
        <v>1495</v>
      </c>
      <c r="G1500" s="12">
        <f ca="1"/>
        <v>1.6250566994699536</v>
      </c>
      <c r="H1500" s="12">
        <f ca="1"/>
        <v>8.5001127069288474E-2</v>
      </c>
    </row>
    <row r="1501" spans="6:8" x14ac:dyDescent="0.3">
      <c r="F1501" s="2">
        <v>1496</v>
      </c>
      <c r="G1501" s="12">
        <f ca="1"/>
        <v>1.6256362795138861</v>
      </c>
      <c r="H1501" s="12">
        <f ca="1"/>
        <v>8.4996200716354525E-2</v>
      </c>
    </row>
    <row r="1502" spans="6:8" x14ac:dyDescent="0.3">
      <c r="F1502" s="2">
        <v>1497</v>
      </c>
      <c r="G1502" s="12">
        <f ca="1"/>
        <v>1.6256686169709402</v>
      </c>
      <c r="H1502" s="12">
        <f ca="1"/>
        <v>8.4995925860699886E-2</v>
      </c>
    </row>
    <row r="1503" spans="6:8" x14ac:dyDescent="0.3">
      <c r="F1503" s="2">
        <v>1498</v>
      </c>
      <c r="G1503" s="12">
        <f ca="1"/>
        <v>1.6273531374734889</v>
      </c>
      <c r="H1503" s="12">
        <f ca="1"/>
        <v>8.4981609328583785E-2</v>
      </c>
    </row>
    <row r="1504" spans="6:8" x14ac:dyDescent="0.3">
      <c r="F1504" s="2">
        <v>1499</v>
      </c>
      <c r="G1504" s="12">
        <f ca="1"/>
        <v>1.633975290532685</v>
      </c>
      <c r="H1504" s="12">
        <f ca="1"/>
        <v>8.492535183550709E-2</v>
      </c>
    </row>
    <row r="1505" spans="6:8" x14ac:dyDescent="0.3">
      <c r="F1505" s="2">
        <v>1500</v>
      </c>
      <c r="G1505" s="12">
        <f ca="1"/>
        <v>1.6364287614393569</v>
      </c>
      <c r="H1505" s="12">
        <f ca="1"/>
        <v>8.490451820335039E-2</v>
      </c>
    </row>
    <row r="1506" spans="6:8" x14ac:dyDescent="0.3">
      <c r="F1506" s="2">
        <v>1501</v>
      </c>
      <c r="G1506" s="12">
        <f ca="1"/>
        <v>1.6382431943207847</v>
      </c>
      <c r="H1506" s="12">
        <f ca="1"/>
        <v>8.4889114245904007E-2</v>
      </c>
    </row>
    <row r="1507" spans="6:8" x14ac:dyDescent="0.3">
      <c r="F1507" s="2">
        <v>1502</v>
      </c>
      <c r="G1507" s="12">
        <f ca="1"/>
        <v>1.6403668698386156</v>
      </c>
      <c r="H1507" s="12">
        <f ca="1"/>
        <v>8.4871088466651617E-2</v>
      </c>
    </row>
    <row r="1508" spans="6:8" x14ac:dyDescent="0.3">
      <c r="F1508" s="2">
        <v>1503</v>
      </c>
      <c r="G1508" s="12">
        <f ca="1"/>
        <v>1.6412043724519103</v>
      </c>
      <c r="H1508" s="12">
        <f ca="1"/>
        <v>8.4863980788452323E-2</v>
      </c>
    </row>
    <row r="1509" spans="6:8" x14ac:dyDescent="0.3">
      <c r="F1509" s="2">
        <v>1504</v>
      </c>
      <c r="G1509" s="12">
        <f ca="1"/>
        <v>1.6418767615356968</v>
      </c>
      <c r="H1509" s="12">
        <f ca="1"/>
        <v>8.4858274818857174E-2</v>
      </c>
    </row>
    <row r="1510" spans="6:8" x14ac:dyDescent="0.3">
      <c r="F1510" s="2">
        <v>1505</v>
      </c>
      <c r="G1510" s="12">
        <f ca="1"/>
        <v>1.6429199753160639</v>
      </c>
      <c r="H1510" s="12">
        <f ca="1"/>
        <v>8.4849422748428383E-2</v>
      </c>
    </row>
    <row r="1511" spans="6:8" x14ac:dyDescent="0.3">
      <c r="F1511" s="2">
        <v>1506</v>
      </c>
      <c r="G1511" s="12">
        <f ca="1"/>
        <v>1.6431445829150895</v>
      </c>
      <c r="H1511" s="12">
        <f ca="1"/>
        <v>8.4847516987318655E-2</v>
      </c>
    </row>
    <row r="1512" spans="6:8" x14ac:dyDescent="0.3">
      <c r="F1512" s="2">
        <v>1507</v>
      </c>
      <c r="G1512" s="12">
        <f ca="1"/>
        <v>1.646014035030368</v>
      </c>
      <c r="H1512" s="12">
        <f ca="1"/>
        <v>8.4823173891343556E-2</v>
      </c>
    </row>
    <row r="1513" spans="6:8" x14ac:dyDescent="0.3">
      <c r="F1513" s="2">
        <v>1508</v>
      </c>
      <c r="G1513" s="12">
        <f ca="1"/>
        <v>1.6477418624940765</v>
      </c>
      <c r="H1513" s="12">
        <f ca="1"/>
        <v>8.4808519176480121E-2</v>
      </c>
    </row>
    <row r="1514" spans="6:8" x14ac:dyDescent="0.3">
      <c r="F1514" s="2">
        <v>1509</v>
      </c>
      <c r="G1514" s="12">
        <f ca="1"/>
        <v>1.6503730928198579</v>
      </c>
      <c r="H1514" s="12">
        <f ca="1"/>
        <v>8.4786207037273534E-2</v>
      </c>
    </row>
    <row r="1515" spans="6:8" x14ac:dyDescent="0.3">
      <c r="F1515" s="2">
        <v>1510</v>
      </c>
      <c r="G1515" s="12">
        <f ca="1"/>
        <v>1.6509206341689342</v>
      </c>
      <c r="H1515" s="12">
        <f ca="1"/>
        <v>8.4781564768947965E-2</v>
      </c>
    </row>
    <row r="1516" spans="6:8" x14ac:dyDescent="0.3">
      <c r="F1516" s="2">
        <v>1511</v>
      </c>
      <c r="G1516" s="12">
        <f ca="1"/>
        <v>1.6520339748021202</v>
      </c>
      <c r="H1516" s="12">
        <f ca="1"/>
        <v>8.4772126218273569E-2</v>
      </c>
    </row>
    <row r="1517" spans="6:8" x14ac:dyDescent="0.3">
      <c r="F1517" s="2">
        <v>1512</v>
      </c>
      <c r="G1517" s="12">
        <f ca="1"/>
        <v>1.6526465245280453</v>
      </c>
      <c r="H1517" s="12">
        <f ca="1"/>
        <v>8.4766933663041999E-2</v>
      </c>
    </row>
    <row r="1518" spans="6:8" x14ac:dyDescent="0.3">
      <c r="F1518" s="2">
        <v>1513</v>
      </c>
      <c r="G1518" s="12">
        <f ca="1"/>
        <v>1.6550240441735993</v>
      </c>
      <c r="H1518" s="12">
        <f ca="1"/>
        <v>8.4746782553612121E-2</v>
      </c>
    </row>
    <row r="1519" spans="6:8" x14ac:dyDescent="0.3">
      <c r="F1519" s="2">
        <v>1514</v>
      </c>
      <c r="G1519" s="12">
        <f ca="1"/>
        <v>1.6573628319214133</v>
      </c>
      <c r="H1519" s="12">
        <f ca="1"/>
        <v>8.4726964397555185E-2</v>
      </c>
    </row>
    <row r="1520" spans="6:8" x14ac:dyDescent="0.3">
      <c r="F1520" s="2">
        <v>1515</v>
      </c>
      <c r="G1520" s="12">
        <f ca="1"/>
        <v>1.6577168466212877</v>
      </c>
      <c r="H1520" s="12">
        <f ca="1"/>
        <v>8.4723964991559944E-2</v>
      </c>
    </row>
    <row r="1521" spans="6:8" x14ac:dyDescent="0.3">
      <c r="F1521" s="2">
        <v>1516</v>
      </c>
      <c r="G1521" s="12">
        <f ca="1"/>
        <v>1.6607188292553976</v>
      </c>
      <c r="H1521" s="12">
        <f ca="1"/>
        <v>8.4698534821637583E-2</v>
      </c>
    </row>
    <row r="1522" spans="6:8" x14ac:dyDescent="0.3">
      <c r="F1522" s="2">
        <v>1517</v>
      </c>
      <c r="G1522" s="12">
        <f ca="1"/>
        <v>1.6630613894253672</v>
      </c>
      <c r="H1522" s="12">
        <f ca="1"/>
        <v>8.4678696003996717E-2</v>
      </c>
    </row>
    <row r="1523" spans="6:8" x14ac:dyDescent="0.3">
      <c r="F1523" s="2">
        <v>1518</v>
      </c>
      <c r="G1523" s="12">
        <f ca="1"/>
        <v>1.6641819068754633</v>
      </c>
      <c r="H1523" s="12">
        <f ca="1"/>
        <v>8.4669208139920127E-2</v>
      </c>
    </row>
    <row r="1524" spans="6:8" x14ac:dyDescent="0.3">
      <c r="F1524" s="2">
        <v>1519</v>
      </c>
      <c r="G1524" s="12">
        <f ca="1"/>
        <v>1.6649229870460107</v>
      </c>
      <c r="H1524" s="12">
        <f ca="1"/>
        <v>8.4662933705295096E-2</v>
      </c>
    </row>
    <row r="1525" spans="6:8" x14ac:dyDescent="0.3">
      <c r="F1525" s="2">
        <v>1520</v>
      </c>
      <c r="G1525" s="12">
        <f ca="1"/>
        <v>1.6650642147329102</v>
      </c>
      <c r="H1525" s="12">
        <f ca="1"/>
        <v>8.4661738038708856E-2</v>
      </c>
    </row>
    <row r="1526" spans="6:8" x14ac:dyDescent="0.3">
      <c r="F1526" s="2">
        <v>1521</v>
      </c>
      <c r="G1526" s="12">
        <f ca="1"/>
        <v>1.6656240220522258</v>
      </c>
      <c r="H1526" s="12">
        <f ca="1"/>
        <v>8.4656998745302636E-2</v>
      </c>
    </row>
    <row r="1527" spans="6:8" x14ac:dyDescent="0.3">
      <c r="F1527" s="2">
        <v>1522</v>
      </c>
      <c r="G1527" s="12">
        <f ca="1"/>
        <v>1.669141177124061</v>
      </c>
      <c r="H1527" s="12">
        <f ca="1"/>
        <v>8.4627228801634605E-2</v>
      </c>
    </row>
    <row r="1528" spans="6:8" x14ac:dyDescent="0.3">
      <c r="F1528" s="2">
        <v>1523</v>
      </c>
      <c r="G1528" s="12">
        <f ca="1"/>
        <v>1.6699686644084424</v>
      </c>
      <c r="H1528" s="12">
        <f ca="1"/>
        <v>8.4620226295788248E-2</v>
      </c>
    </row>
    <row r="1529" spans="6:8" x14ac:dyDescent="0.3">
      <c r="F1529" s="2">
        <v>1524</v>
      </c>
      <c r="G1529" s="12">
        <f ca="1"/>
        <v>1.6704212236566467</v>
      </c>
      <c r="H1529" s="12">
        <f ca="1"/>
        <v>8.4616396815842709E-2</v>
      </c>
    </row>
    <row r="1530" spans="6:8" x14ac:dyDescent="0.3">
      <c r="F1530" s="2">
        <v>1525</v>
      </c>
      <c r="G1530" s="12">
        <f ca="1"/>
        <v>1.673585614854457</v>
      </c>
      <c r="H1530" s="12">
        <f ca="1"/>
        <v>8.458962511374557E-2</v>
      </c>
    </row>
    <row r="1531" spans="6:8" x14ac:dyDescent="0.3">
      <c r="F1531" s="2">
        <v>1526</v>
      </c>
      <c r="G1531" s="12">
        <f ca="1"/>
        <v>1.6744678999445839</v>
      </c>
      <c r="H1531" s="12">
        <f ca="1"/>
        <v>8.4582162226468402E-2</v>
      </c>
    </row>
    <row r="1532" spans="6:8" x14ac:dyDescent="0.3">
      <c r="F1532" s="2">
        <v>1527</v>
      </c>
      <c r="G1532" s="12">
        <f ca="1"/>
        <v>1.6752203832611197</v>
      </c>
      <c r="H1532" s="12">
        <f ca="1"/>
        <v>8.4575797799332469E-2</v>
      </c>
    </row>
    <row r="1533" spans="6:8" x14ac:dyDescent="0.3">
      <c r="F1533" s="2">
        <v>1528</v>
      </c>
      <c r="G1533" s="12">
        <f ca="1"/>
        <v>1.6780513272730073</v>
      </c>
      <c r="H1533" s="12">
        <f ca="1"/>
        <v>8.4551858253235024E-2</v>
      </c>
    </row>
    <row r="1534" spans="6:8" x14ac:dyDescent="0.3">
      <c r="F1534" s="2">
        <v>1529</v>
      </c>
      <c r="G1534" s="12">
        <f ca="1"/>
        <v>1.6784420823817086</v>
      </c>
      <c r="H1534" s="12">
        <f ca="1"/>
        <v>8.4548554410728838E-2</v>
      </c>
    </row>
    <row r="1535" spans="6:8" x14ac:dyDescent="0.3">
      <c r="F1535" s="2">
        <v>1530</v>
      </c>
      <c r="G1535" s="12">
        <f ca="1"/>
        <v>1.6807013946058671</v>
      </c>
      <c r="H1535" s="12">
        <f ca="1"/>
        <v>8.4529454410201821E-2</v>
      </c>
    </row>
    <row r="1536" spans="6:8" x14ac:dyDescent="0.3">
      <c r="F1536" s="2">
        <v>1531</v>
      </c>
      <c r="G1536" s="12">
        <f ca="1"/>
        <v>1.6814017736400113</v>
      </c>
      <c r="H1536" s="12">
        <f ca="1"/>
        <v>8.4523534351754817E-2</v>
      </c>
    </row>
    <row r="1537" spans="6:8" x14ac:dyDescent="0.3">
      <c r="F1537" s="2">
        <v>1532</v>
      </c>
      <c r="G1537" s="12">
        <f ca="1"/>
        <v>1.6821956443292898</v>
      </c>
      <c r="H1537" s="12">
        <f ca="1"/>
        <v>8.4516824542446786E-2</v>
      </c>
    </row>
    <row r="1538" spans="6:8" x14ac:dyDescent="0.3">
      <c r="F1538" s="2">
        <v>1533</v>
      </c>
      <c r="G1538" s="12">
        <f ca="1"/>
        <v>1.6828784954597522</v>
      </c>
      <c r="H1538" s="12">
        <f ca="1"/>
        <v>8.4511053498569022E-2</v>
      </c>
    </row>
    <row r="1539" spans="6:8" x14ac:dyDescent="0.3">
      <c r="F1539" s="2">
        <v>1534</v>
      </c>
      <c r="G1539" s="12">
        <f ca="1"/>
        <v>1.6836414565410018</v>
      </c>
      <c r="H1539" s="12">
        <f ca="1"/>
        <v>8.4504605880060771E-2</v>
      </c>
    </row>
    <row r="1540" spans="6:8" x14ac:dyDescent="0.3">
      <c r="F1540" s="2">
        <v>1535</v>
      </c>
      <c r="G1540" s="12">
        <f ca="1"/>
        <v>1.6839596366472487</v>
      </c>
      <c r="H1540" s="12">
        <f ca="1"/>
        <v>8.450191715438822E-2</v>
      </c>
    </row>
    <row r="1541" spans="6:8" x14ac:dyDescent="0.3">
      <c r="F1541" s="2">
        <v>1536</v>
      </c>
      <c r="G1541" s="12">
        <f ca="1"/>
        <v>1.6846823675130036</v>
      </c>
      <c r="H1541" s="12">
        <f ca="1"/>
        <v>8.4495810160702234E-2</v>
      </c>
    </row>
    <row r="1542" spans="6:8" x14ac:dyDescent="0.3">
      <c r="F1542" s="2">
        <v>1537</v>
      </c>
      <c r="G1542" s="12">
        <f ca="1"/>
        <v>1.6853685422426645</v>
      </c>
      <c r="H1542" s="12">
        <f ca="1"/>
        <v>8.4490012470646469E-2</v>
      </c>
    </row>
    <row r="1543" spans="6:8" x14ac:dyDescent="0.3">
      <c r="F1543" s="2">
        <v>1538</v>
      </c>
      <c r="G1543" s="12">
        <f ca="1"/>
        <v>1.6856120814000015</v>
      </c>
      <c r="H1543" s="12">
        <f ca="1"/>
        <v>8.4487954833058293E-2</v>
      </c>
    </row>
    <row r="1544" spans="6:8" x14ac:dyDescent="0.3">
      <c r="F1544" s="2">
        <v>1539</v>
      </c>
      <c r="G1544" s="12">
        <f ca="1"/>
        <v>1.6891234415841212</v>
      </c>
      <c r="H1544" s="12">
        <f ca="1"/>
        <v>8.445829327691956E-2</v>
      </c>
    </row>
    <row r="1545" spans="6:8" x14ac:dyDescent="0.3">
      <c r="F1545" s="2">
        <v>1540</v>
      </c>
      <c r="G1545" s="12">
        <f ca="1"/>
        <v>1.6901224049283654</v>
      </c>
      <c r="H1545" s="12">
        <f ca="1"/>
        <v>8.4449856624411804E-2</v>
      </c>
    </row>
    <row r="1546" spans="6:8" x14ac:dyDescent="0.3">
      <c r="F1546" s="2">
        <v>1541</v>
      </c>
      <c r="G1546" s="12">
        <f ca="1"/>
        <v>1.6905949820264736</v>
      </c>
      <c r="H1546" s="12">
        <f ca="1"/>
        <v>8.4445865811892951E-2</v>
      </c>
    </row>
    <row r="1547" spans="6:8" x14ac:dyDescent="0.3">
      <c r="F1547" s="2">
        <v>1542</v>
      </c>
      <c r="G1547" s="12">
        <f ca="1"/>
        <v>1.6922982786437397</v>
      </c>
      <c r="H1547" s="12">
        <f ca="1"/>
        <v>8.4431483401045365E-2</v>
      </c>
    </row>
    <row r="1548" spans="6:8" x14ac:dyDescent="0.3">
      <c r="F1548" s="2">
        <v>1543</v>
      </c>
      <c r="G1548" s="12">
        <f ca="1"/>
        <v>1.6927316341107681</v>
      </c>
      <c r="H1548" s="12">
        <f ca="1"/>
        <v>8.442782459583198E-2</v>
      </c>
    </row>
    <row r="1549" spans="6:8" x14ac:dyDescent="0.3">
      <c r="F1549" s="2">
        <v>1544</v>
      </c>
      <c r="G1549" s="12">
        <f ca="1"/>
        <v>1.695298200513002</v>
      </c>
      <c r="H1549" s="12">
        <f ca="1"/>
        <v>8.440615841453343E-2</v>
      </c>
    </row>
    <row r="1550" spans="6:8" x14ac:dyDescent="0.3">
      <c r="F1550" s="2">
        <v>1545</v>
      </c>
      <c r="G1550" s="12">
        <f ca="1"/>
        <v>1.696269347565841</v>
      </c>
      <c r="H1550" s="12">
        <f ca="1"/>
        <v>8.4397961733350443E-2</v>
      </c>
    </row>
    <row r="1551" spans="6:8" x14ac:dyDescent="0.3">
      <c r="F1551" s="2">
        <v>1546</v>
      </c>
      <c r="G1551" s="12">
        <f ca="1"/>
        <v>1.6965323844892999</v>
      </c>
      <c r="H1551" s="12">
        <f ca="1"/>
        <v>8.439574178452694E-2</v>
      </c>
    </row>
    <row r="1552" spans="6:8" x14ac:dyDescent="0.3">
      <c r="F1552" s="2">
        <v>1547</v>
      </c>
      <c r="G1552" s="12">
        <f ca="1"/>
        <v>1.6976881252476754</v>
      </c>
      <c r="H1552" s="12">
        <f ca="1"/>
        <v>8.4385988388296307E-2</v>
      </c>
    </row>
    <row r="1553" spans="6:8" x14ac:dyDescent="0.3">
      <c r="F1553" s="2">
        <v>1548</v>
      </c>
      <c r="G1553" s="12">
        <f ca="1"/>
        <v>1.6982075508248409</v>
      </c>
      <c r="H1553" s="12">
        <f ca="1"/>
        <v>8.4381605278059935E-2</v>
      </c>
    </row>
    <row r="1554" spans="6:8" x14ac:dyDescent="0.3">
      <c r="F1554" s="2">
        <v>1549</v>
      </c>
      <c r="G1554" s="12">
        <f ca="1"/>
        <v>1.6987000158961909</v>
      </c>
      <c r="H1554" s="12">
        <f ca="1"/>
        <v>8.4377449881053779E-2</v>
      </c>
    </row>
    <row r="1555" spans="6:8" x14ac:dyDescent="0.3">
      <c r="F1555" s="2">
        <v>1550</v>
      </c>
      <c r="G1555" s="12">
        <f ca="1"/>
        <v>1.6989535866095369</v>
      </c>
      <c r="H1555" s="12">
        <f ca="1"/>
        <v>8.4375310343164436E-2</v>
      </c>
    </row>
    <row r="1556" spans="6:8" x14ac:dyDescent="0.3">
      <c r="F1556" s="2">
        <v>1551</v>
      </c>
      <c r="G1556" s="12">
        <f ca="1"/>
        <v>1.6990410821769864</v>
      </c>
      <c r="H1556" s="12">
        <f ca="1"/>
        <v>8.4374572099828377E-2</v>
      </c>
    </row>
    <row r="1557" spans="6:8" x14ac:dyDescent="0.3">
      <c r="F1557" s="2">
        <v>1552</v>
      </c>
      <c r="G1557" s="12">
        <f ca="1"/>
        <v>1.6994870841875205</v>
      </c>
      <c r="H1557" s="12">
        <f ca="1"/>
        <v>8.4370809060865692E-2</v>
      </c>
    </row>
    <row r="1558" spans="6:8" x14ac:dyDescent="0.3">
      <c r="F1558" s="2">
        <v>1553</v>
      </c>
      <c r="G1558" s="12">
        <f ca="1"/>
        <v>1.6999688096020977</v>
      </c>
      <c r="H1558" s="12">
        <f ca="1"/>
        <v>8.4366744802462007E-2</v>
      </c>
    </row>
    <row r="1559" spans="6:8" x14ac:dyDescent="0.3">
      <c r="F1559" s="2">
        <v>1554</v>
      </c>
      <c r="G1559" s="12">
        <f ca="1"/>
        <v>1.7000397649597971</v>
      </c>
      <c r="H1559" s="12">
        <f ca="1"/>
        <v>8.4366146177330251E-2</v>
      </c>
    </row>
    <row r="1560" spans="6:8" x14ac:dyDescent="0.3">
      <c r="F1560" s="2">
        <v>1555</v>
      </c>
      <c r="G1560" s="12">
        <f ca="1"/>
        <v>1.7000884681296258</v>
      </c>
      <c r="H1560" s="12">
        <f ca="1"/>
        <v>8.4365735288456326E-2</v>
      </c>
    </row>
    <row r="1561" spans="6:8" x14ac:dyDescent="0.3">
      <c r="F1561" s="2">
        <v>1556</v>
      </c>
      <c r="G1561" s="12">
        <f ca="1"/>
        <v>1.7004202851789167</v>
      </c>
      <c r="H1561" s="12">
        <f ca="1"/>
        <v>8.4362935935965763E-2</v>
      </c>
    </row>
    <row r="1562" spans="6:8" x14ac:dyDescent="0.3">
      <c r="F1562" s="2">
        <v>1557</v>
      </c>
      <c r="G1562" s="12">
        <f ca="1"/>
        <v>1.7021965403937951</v>
      </c>
      <c r="H1562" s="12">
        <f ca="1"/>
        <v>8.4347952256257241E-2</v>
      </c>
    </row>
    <row r="1563" spans="6:8" x14ac:dyDescent="0.3">
      <c r="F1563" s="2">
        <v>1558</v>
      </c>
      <c r="G1563" s="12">
        <f ca="1"/>
        <v>1.7027340480850632</v>
      </c>
      <c r="H1563" s="12">
        <f ca="1"/>
        <v>8.4343418610793752E-2</v>
      </c>
    </row>
    <row r="1564" spans="6:8" x14ac:dyDescent="0.3">
      <c r="F1564" s="2">
        <v>1559</v>
      </c>
      <c r="G1564" s="12">
        <f ca="1"/>
        <v>1.7028461032777968</v>
      </c>
      <c r="H1564" s="12">
        <f ca="1"/>
        <v>8.4342473504286142E-2</v>
      </c>
    </row>
    <row r="1565" spans="6:8" x14ac:dyDescent="0.3">
      <c r="F1565" s="2">
        <v>1560</v>
      </c>
      <c r="G1565" s="12">
        <f ca="1"/>
        <v>1.7035580446745842</v>
      </c>
      <c r="H1565" s="12">
        <f ca="1"/>
        <v>8.4336469028190919E-2</v>
      </c>
    </row>
    <row r="1566" spans="6:8" x14ac:dyDescent="0.3">
      <c r="F1566" s="2">
        <v>1561</v>
      </c>
      <c r="G1566" s="12">
        <f ca="1"/>
        <v>1.7040545893207439</v>
      </c>
      <c r="H1566" s="12">
        <f ca="1"/>
        <v>8.4332281449940566E-2</v>
      </c>
    </row>
    <row r="1567" spans="6:8" x14ac:dyDescent="0.3">
      <c r="F1567" s="2">
        <v>1562</v>
      </c>
      <c r="G1567" s="12">
        <f ca="1"/>
        <v>1.7061004017584724</v>
      </c>
      <c r="H1567" s="12">
        <f ca="1"/>
        <v>8.4315030411590941E-2</v>
      </c>
    </row>
    <row r="1568" spans="6:8" x14ac:dyDescent="0.3">
      <c r="F1568" s="2">
        <v>1563</v>
      </c>
      <c r="G1568" s="12">
        <f ca="1"/>
        <v>1.7062264878279516</v>
      </c>
      <c r="H1568" s="12">
        <f ca="1"/>
        <v>8.4313967323214722E-2</v>
      </c>
    </row>
    <row r="1569" spans="6:8" x14ac:dyDescent="0.3">
      <c r="F1569" s="2">
        <v>1564</v>
      </c>
      <c r="G1569" s="12">
        <f ca="1"/>
        <v>1.7063002830120073</v>
      </c>
      <c r="H1569" s="12">
        <f ca="1"/>
        <v>8.4313345129036765E-2</v>
      </c>
    </row>
    <row r="1570" spans="6:8" x14ac:dyDescent="0.3">
      <c r="F1570" s="2">
        <v>1565</v>
      </c>
      <c r="G1570" s="12">
        <f ca="1"/>
        <v>1.7071839673213252</v>
      </c>
      <c r="H1570" s="12">
        <f ca="1"/>
        <v>8.4305894820212002E-2</v>
      </c>
    </row>
    <row r="1571" spans="6:8" x14ac:dyDescent="0.3">
      <c r="F1571" s="2">
        <v>1566</v>
      </c>
      <c r="G1571" s="12">
        <f ca="1"/>
        <v>1.7074861754871211</v>
      </c>
      <c r="H1571" s="12">
        <f ca="1"/>
        <v>8.430334706572587E-2</v>
      </c>
    </row>
    <row r="1572" spans="6:8" x14ac:dyDescent="0.3">
      <c r="F1572" s="2">
        <v>1567</v>
      </c>
      <c r="G1572" s="12">
        <f ca="1"/>
        <v>1.707875646374643</v>
      </c>
      <c r="H1572" s="12">
        <f ca="1"/>
        <v>8.4300063759723612E-2</v>
      </c>
    </row>
    <row r="1573" spans="6:8" x14ac:dyDescent="0.3">
      <c r="F1573" s="2">
        <v>1568</v>
      </c>
      <c r="G1573" s="12">
        <f ca="1"/>
        <v>1.7097973319694855</v>
      </c>
      <c r="H1573" s="12">
        <f ca="1"/>
        <v>8.4283865494354987E-2</v>
      </c>
    </row>
    <row r="1574" spans="6:8" x14ac:dyDescent="0.3">
      <c r="F1574" s="2">
        <v>1569</v>
      </c>
      <c r="G1574" s="12">
        <f ca="1"/>
        <v>1.7122300581909757</v>
      </c>
      <c r="H1574" s="12">
        <f ca="1"/>
        <v>8.4263364031214774E-2</v>
      </c>
    </row>
    <row r="1575" spans="6:8" x14ac:dyDescent="0.3">
      <c r="F1575" s="2">
        <v>1570</v>
      </c>
      <c r="G1575" s="12">
        <f ca="1"/>
        <v>1.7128003643358203</v>
      </c>
      <c r="H1575" s="12">
        <f ca="1"/>
        <v>8.4258558576815856E-2</v>
      </c>
    </row>
    <row r="1576" spans="6:8" x14ac:dyDescent="0.3">
      <c r="F1576" s="2">
        <v>1571</v>
      </c>
      <c r="G1576" s="12">
        <f ca="1"/>
        <v>1.7130192568870721</v>
      </c>
      <c r="H1576" s="12">
        <f ca="1"/>
        <v>8.4256714239916347E-2</v>
      </c>
    </row>
    <row r="1577" spans="6:8" x14ac:dyDescent="0.3">
      <c r="F1577" s="2">
        <v>1572</v>
      </c>
      <c r="G1577" s="12">
        <f ca="1"/>
        <v>1.7141046871072478</v>
      </c>
      <c r="H1577" s="12">
        <f ca="1"/>
        <v>8.4247569257848445E-2</v>
      </c>
    </row>
    <row r="1578" spans="6:8" x14ac:dyDescent="0.3">
      <c r="F1578" s="2">
        <v>1573</v>
      </c>
      <c r="G1578" s="12">
        <f ca="1"/>
        <v>1.7143102318996377</v>
      </c>
      <c r="H1578" s="12">
        <f ca="1"/>
        <v>8.4245837610731816E-2</v>
      </c>
    </row>
    <row r="1579" spans="6:8" x14ac:dyDescent="0.3">
      <c r="F1579" s="2">
        <v>1574</v>
      </c>
      <c r="G1579" s="12">
        <f ca="1"/>
        <v>1.7162847868247117</v>
      </c>
      <c r="H1579" s="12">
        <f ca="1"/>
        <v>8.4229204449583248E-2</v>
      </c>
    </row>
    <row r="1580" spans="6:8" x14ac:dyDescent="0.3">
      <c r="F1580" s="2">
        <v>1575</v>
      </c>
      <c r="G1580" s="12">
        <f ca="1"/>
        <v>1.7168585027515522</v>
      </c>
      <c r="H1580" s="12">
        <f ca="1"/>
        <v>8.4224372224591004E-2</v>
      </c>
    </row>
    <row r="1581" spans="6:8" x14ac:dyDescent="0.3">
      <c r="F1581" s="2">
        <v>1576</v>
      </c>
      <c r="G1581" s="12">
        <f ca="1"/>
        <v>1.7189365520596671</v>
      </c>
      <c r="H1581" s="12">
        <f ca="1"/>
        <v>8.4206871803148148E-2</v>
      </c>
    </row>
    <row r="1582" spans="6:8" x14ac:dyDescent="0.3">
      <c r="F1582" s="2">
        <v>1577</v>
      </c>
      <c r="G1582" s="12">
        <f ca="1"/>
        <v>1.7210587735687144</v>
      </c>
      <c r="H1582" s="12">
        <f ca="1"/>
        <v>8.4189003135823698E-2</v>
      </c>
    </row>
    <row r="1583" spans="6:8" x14ac:dyDescent="0.3">
      <c r="F1583" s="2">
        <v>1578</v>
      </c>
      <c r="G1583" s="12">
        <f ca="1"/>
        <v>1.7211267590334385</v>
      </c>
      <c r="H1583" s="12">
        <f ca="1"/>
        <v>8.4188430774919026E-2</v>
      </c>
    </row>
    <row r="1584" spans="6:8" x14ac:dyDescent="0.3">
      <c r="F1584" s="2">
        <v>1579</v>
      </c>
      <c r="G1584" s="12">
        <f ca="1"/>
        <v>1.7218466230377865</v>
      </c>
      <c r="H1584" s="12">
        <f ca="1"/>
        <v>8.4182370570958037E-2</v>
      </c>
    </row>
    <row r="1585" spans="6:8" x14ac:dyDescent="0.3">
      <c r="F1585" s="2">
        <v>1580</v>
      </c>
      <c r="G1585" s="12">
        <f ca="1"/>
        <v>1.7221141454060476</v>
      </c>
      <c r="H1585" s="12">
        <f ca="1"/>
        <v>8.4180118534367576E-2</v>
      </c>
    </row>
    <row r="1586" spans="6:8" x14ac:dyDescent="0.3">
      <c r="F1586" s="2">
        <v>1581</v>
      </c>
      <c r="G1586" s="12">
        <f ca="1"/>
        <v>1.7227373461844775</v>
      </c>
      <c r="H1586" s="12">
        <f ca="1"/>
        <v>8.4174872586293331E-2</v>
      </c>
    </row>
    <row r="1587" spans="6:8" x14ac:dyDescent="0.3">
      <c r="F1587" s="2">
        <v>1582</v>
      </c>
      <c r="G1587" s="12">
        <f ca="1"/>
        <v>1.7241972348027945</v>
      </c>
      <c r="H1587" s="12">
        <f ca="1"/>
        <v>8.4162584889404896E-2</v>
      </c>
    </row>
    <row r="1588" spans="6:8" x14ac:dyDescent="0.3">
      <c r="F1588" s="2">
        <v>1583</v>
      </c>
      <c r="G1588" s="12">
        <f ca="1"/>
        <v>1.7251548189239085</v>
      </c>
      <c r="H1588" s="12">
        <f ca="1"/>
        <v>8.4154525999776089E-2</v>
      </c>
    </row>
    <row r="1589" spans="6:8" x14ac:dyDescent="0.3">
      <c r="F1589" s="2">
        <v>1584</v>
      </c>
      <c r="G1589" s="12">
        <f ca="1"/>
        <v>1.7251684597725454</v>
      </c>
      <c r="H1589" s="12">
        <f ca="1"/>
        <v>8.415441120593925E-2</v>
      </c>
    </row>
    <row r="1590" spans="6:8" x14ac:dyDescent="0.3">
      <c r="F1590" s="2">
        <v>1585</v>
      </c>
      <c r="G1590" s="12">
        <f ca="1"/>
        <v>1.7261015316958461</v>
      </c>
      <c r="H1590" s="12">
        <f ca="1"/>
        <v>8.4146559360429973E-2</v>
      </c>
    </row>
    <row r="1591" spans="6:8" x14ac:dyDescent="0.3">
      <c r="F1591" s="2">
        <v>1586</v>
      </c>
      <c r="G1591" s="12">
        <f ca="1"/>
        <v>1.7293211140235738</v>
      </c>
      <c r="H1591" s="12">
        <f ca="1"/>
        <v>8.4119472043610685E-2</v>
      </c>
    </row>
    <row r="1592" spans="6:8" x14ac:dyDescent="0.3">
      <c r="F1592" s="2">
        <v>1587</v>
      </c>
      <c r="G1592" s="12">
        <f ca="1"/>
        <v>1.729372948619019</v>
      </c>
      <c r="H1592" s="12">
        <f ca="1"/>
        <v>8.411903601486051E-2</v>
      </c>
    </row>
    <row r="1593" spans="6:8" x14ac:dyDescent="0.3">
      <c r="F1593" s="2">
        <v>1588</v>
      </c>
      <c r="G1593" s="12">
        <f ca="1"/>
        <v>1.7315395874489485</v>
      </c>
      <c r="H1593" s="12">
        <f ca="1"/>
        <v>8.4100812432151284E-2</v>
      </c>
    </row>
    <row r="1594" spans="6:8" x14ac:dyDescent="0.3">
      <c r="F1594" s="2">
        <v>1589</v>
      </c>
      <c r="G1594" s="12">
        <f ca="1"/>
        <v>1.7331632138136961</v>
      </c>
      <c r="H1594" s="12">
        <f ca="1"/>
        <v>8.4087158710972221E-2</v>
      </c>
    </row>
    <row r="1595" spans="6:8" x14ac:dyDescent="0.3">
      <c r="F1595" s="2">
        <v>1590</v>
      </c>
      <c r="G1595" s="12">
        <f ca="1"/>
        <v>1.7341156121517913</v>
      </c>
      <c r="H1595" s="12">
        <f ca="1"/>
        <v>8.4079150645300541E-2</v>
      </c>
    </row>
    <row r="1596" spans="6:8" x14ac:dyDescent="0.3">
      <c r="F1596" s="2">
        <v>1591</v>
      </c>
      <c r="G1596" s="12">
        <f ca="1"/>
        <v>1.7352705516679419</v>
      </c>
      <c r="H1596" s="12">
        <f ca="1"/>
        <v>8.4069440572682202E-2</v>
      </c>
    </row>
    <row r="1597" spans="6:8" x14ac:dyDescent="0.3">
      <c r="F1597" s="2">
        <v>1592</v>
      </c>
      <c r="G1597" s="12">
        <f ca="1"/>
        <v>1.7355643199329134</v>
      </c>
      <c r="H1597" s="12">
        <f ca="1"/>
        <v>8.4066970915588304E-2</v>
      </c>
    </row>
    <row r="1598" spans="6:8" x14ac:dyDescent="0.3">
      <c r="F1598" s="2">
        <v>1593</v>
      </c>
      <c r="G1598" s="12">
        <f ca="1"/>
        <v>1.7370875826430656</v>
      </c>
      <c r="H1598" s="12">
        <f ca="1"/>
        <v>8.4054166282658938E-2</v>
      </c>
    </row>
    <row r="1599" spans="6:8" x14ac:dyDescent="0.3">
      <c r="F1599" s="2">
        <v>1594</v>
      </c>
      <c r="G1599" s="12">
        <f ca="1"/>
        <v>1.7372593190868657</v>
      </c>
      <c r="H1599" s="12">
        <f ca="1"/>
        <v>8.4052722778693689E-2</v>
      </c>
    </row>
    <row r="1600" spans="6:8" x14ac:dyDescent="0.3">
      <c r="F1600" s="2">
        <v>1595</v>
      </c>
      <c r="G1600" s="12">
        <f ca="1"/>
        <v>1.7381367528251825</v>
      </c>
      <c r="H1600" s="12">
        <f ca="1"/>
        <v>8.404534803276463E-2</v>
      </c>
    </row>
    <row r="1601" spans="6:8" x14ac:dyDescent="0.3">
      <c r="F1601" s="2">
        <v>1596</v>
      </c>
      <c r="G1601" s="12">
        <f ca="1"/>
        <v>1.7406816897462796</v>
      </c>
      <c r="H1601" s="12">
        <f ca="1"/>
        <v>8.4023961743292436E-2</v>
      </c>
    </row>
    <row r="1602" spans="6:8" x14ac:dyDescent="0.3">
      <c r="F1602" s="2">
        <v>1597</v>
      </c>
      <c r="G1602" s="12">
        <f ca="1"/>
        <v>1.7407474234729532</v>
      </c>
      <c r="H1602" s="12">
        <f ca="1"/>
        <v>8.4023409424294204E-2</v>
      </c>
    </row>
    <row r="1603" spans="6:8" x14ac:dyDescent="0.3">
      <c r="F1603" s="2">
        <v>1598</v>
      </c>
      <c r="G1603" s="12">
        <f ca="1"/>
        <v>1.741105808700534</v>
      </c>
      <c r="H1603" s="12">
        <f ca="1"/>
        <v>8.4020398203382529E-2</v>
      </c>
    </row>
    <row r="1604" spans="6:8" x14ac:dyDescent="0.3">
      <c r="F1604" s="2">
        <v>1599</v>
      </c>
      <c r="G1604" s="12">
        <f ca="1"/>
        <v>1.7420797076194678</v>
      </c>
      <c r="H1604" s="12">
        <f ca="1"/>
        <v>8.4012215864329678E-2</v>
      </c>
    </row>
    <row r="1605" spans="6:8" x14ac:dyDescent="0.3">
      <c r="F1605" s="2">
        <v>1600</v>
      </c>
      <c r="G1605" s="12">
        <f ca="1"/>
        <v>1.7422480938840972</v>
      </c>
      <c r="H1605" s="12">
        <f ca="1"/>
        <v>8.4010801225918738E-2</v>
      </c>
    </row>
    <row r="1606" spans="6:8" x14ac:dyDescent="0.3">
      <c r="F1606" s="2">
        <v>1601</v>
      </c>
      <c r="G1606" s="12">
        <f ca="1"/>
        <v>1.7426259009268845</v>
      </c>
      <c r="H1606" s="12">
        <f ca="1"/>
        <v>8.4007627298638379E-2</v>
      </c>
    </row>
    <row r="1607" spans="6:8" x14ac:dyDescent="0.3">
      <c r="F1607" s="2">
        <v>1602</v>
      </c>
      <c r="G1607" s="12">
        <f ca="1"/>
        <v>1.7427334766648668</v>
      </c>
      <c r="H1607" s="12">
        <f ca="1"/>
        <v>8.4006723585248994E-2</v>
      </c>
    </row>
    <row r="1608" spans="6:8" x14ac:dyDescent="0.3">
      <c r="F1608" s="2">
        <v>1603</v>
      </c>
      <c r="G1608" s="12">
        <f ca="1"/>
        <v>1.7431441614491365</v>
      </c>
      <c r="H1608" s="12">
        <f ca="1"/>
        <v>8.4003273627776445E-2</v>
      </c>
    </row>
    <row r="1609" spans="6:8" x14ac:dyDescent="0.3">
      <c r="F1609" s="2">
        <v>1604</v>
      </c>
      <c r="G1609" s="12">
        <f ca="1"/>
        <v>1.7433534582996519</v>
      </c>
      <c r="H1609" s="12">
        <f ca="1"/>
        <v>8.4001515484114886E-2</v>
      </c>
    </row>
    <row r="1610" spans="6:8" x14ac:dyDescent="0.3">
      <c r="F1610" s="2">
        <v>1605</v>
      </c>
      <c r="G1610" s="12">
        <f ca="1"/>
        <v>1.7444025259911491</v>
      </c>
      <c r="H1610" s="12">
        <f ca="1"/>
        <v>8.3992703618742004E-2</v>
      </c>
    </row>
    <row r="1611" spans="6:8" x14ac:dyDescent="0.3">
      <c r="F1611" s="2">
        <v>1606</v>
      </c>
      <c r="G1611" s="12">
        <f ca="1"/>
        <v>1.74582473702665</v>
      </c>
      <c r="H1611" s="12">
        <f ca="1"/>
        <v>8.3980758933156513E-2</v>
      </c>
    </row>
    <row r="1612" spans="6:8" x14ac:dyDescent="0.3">
      <c r="F1612" s="2">
        <v>1607</v>
      </c>
      <c r="G1612" s="12">
        <f ca="1"/>
        <v>1.747146760971489</v>
      </c>
      <c r="H1612" s="12">
        <f ca="1"/>
        <v>8.3969657209588364E-2</v>
      </c>
    </row>
    <row r="1613" spans="6:8" x14ac:dyDescent="0.3">
      <c r="F1613" s="2">
        <v>1608</v>
      </c>
      <c r="G1613" s="12">
        <f ca="1"/>
        <v>1.7478931137198306</v>
      </c>
      <c r="H1613" s="12">
        <f ca="1"/>
        <v>8.3963390345012281E-2</v>
      </c>
    </row>
    <row r="1614" spans="6:8" x14ac:dyDescent="0.3">
      <c r="F1614" s="2">
        <v>1609</v>
      </c>
      <c r="G1614" s="12">
        <f ca="1"/>
        <v>1.7485704295358295</v>
      </c>
      <c r="H1614" s="12">
        <f ca="1"/>
        <v>8.395770356437722E-2</v>
      </c>
    </row>
    <row r="1615" spans="6:8" x14ac:dyDescent="0.3">
      <c r="F1615" s="2">
        <v>1610</v>
      </c>
      <c r="G1615" s="12">
        <f ca="1"/>
        <v>1.7491112782959632</v>
      </c>
      <c r="H1615" s="12">
        <f ca="1"/>
        <v>8.3953162845182797E-2</v>
      </c>
    </row>
    <row r="1616" spans="6:8" x14ac:dyDescent="0.3">
      <c r="F1616" s="2">
        <v>1611</v>
      </c>
      <c r="G1616" s="12">
        <f ca="1"/>
        <v>1.7496439335797398</v>
      </c>
      <c r="H1616" s="12">
        <f ca="1"/>
        <v>8.3948691154699412E-2</v>
      </c>
    </row>
    <row r="1617" spans="6:8" x14ac:dyDescent="0.3">
      <c r="F1617" s="2">
        <v>1612</v>
      </c>
      <c r="G1617" s="12">
        <f ca="1"/>
        <v>1.7503540019167241</v>
      </c>
      <c r="H1617" s="12">
        <f ca="1"/>
        <v>8.3942730435575791E-2</v>
      </c>
    </row>
    <row r="1618" spans="6:8" x14ac:dyDescent="0.3">
      <c r="F1618" s="2">
        <v>1613</v>
      </c>
      <c r="G1618" s="12">
        <f ca="1"/>
        <v>1.7509002183380202</v>
      </c>
      <c r="H1618" s="12">
        <f ca="1"/>
        <v>8.3938145471014844E-2</v>
      </c>
    </row>
    <row r="1619" spans="6:8" x14ac:dyDescent="0.3">
      <c r="F1619" s="2">
        <v>1614</v>
      </c>
      <c r="G1619" s="12">
        <f ca="1"/>
        <v>1.7518239737191732</v>
      </c>
      <c r="H1619" s="12">
        <f ca="1"/>
        <v>8.3930391997779699E-2</v>
      </c>
    </row>
    <row r="1620" spans="6:8" x14ac:dyDescent="0.3">
      <c r="F1620" s="2">
        <v>1615</v>
      </c>
      <c r="G1620" s="12">
        <f ca="1"/>
        <v>1.7518719432372076</v>
      </c>
      <c r="H1620" s="12">
        <f ca="1"/>
        <v>8.3929989388700096E-2</v>
      </c>
    </row>
    <row r="1621" spans="6:8" x14ac:dyDescent="0.3">
      <c r="F1621" s="2">
        <v>1616</v>
      </c>
      <c r="G1621" s="12">
        <f ca="1"/>
        <v>1.7519677362663093</v>
      </c>
      <c r="H1621" s="12">
        <f ca="1"/>
        <v>8.392918540175931E-2</v>
      </c>
    </row>
    <row r="1622" spans="6:8" x14ac:dyDescent="0.3">
      <c r="F1622" s="2">
        <v>1617</v>
      </c>
      <c r="G1622" s="12">
        <f ca="1"/>
        <v>1.7551936768257774</v>
      </c>
      <c r="H1622" s="12">
        <f ca="1"/>
        <v>8.3902114712084808E-2</v>
      </c>
    </row>
    <row r="1623" spans="6:8" x14ac:dyDescent="0.3">
      <c r="F1623" s="2">
        <v>1618</v>
      </c>
      <c r="G1623" s="12">
        <f ca="1"/>
        <v>1.7552339014101606</v>
      </c>
      <c r="H1623" s="12">
        <f ca="1"/>
        <v>8.3901777219994256E-2</v>
      </c>
    </row>
    <row r="1624" spans="6:8" x14ac:dyDescent="0.3">
      <c r="F1624" s="2">
        <v>1619</v>
      </c>
      <c r="G1624" s="12">
        <f ca="1"/>
        <v>1.7566098250093616</v>
      </c>
      <c r="H1624" s="12">
        <f ca="1"/>
        <v>8.38902337706285E-2</v>
      </c>
    </row>
    <row r="1625" spans="6:8" x14ac:dyDescent="0.3">
      <c r="F1625" s="2">
        <v>1620</v>
      </c>
      <c r="G1625" s="12">
        <f ca="1"/>
        <v>1.7581676259593493</v>
      </c>
      <c r="H1625" s="12">
        <f ca="1"/>
        <v>8.3877166359889913E-2</v>
      </c>
    </row>
    <row r="1626" spans="6:8" x14ac:dyDescent="0.3">
      <c r="F1626" s="2">
        <v>1621</v>
      </c>
      <c r="G1626" s="12">
        <f ca="1"/>
        <v>1.7587466342423241</v>
      </c>
      <c r="H1626" s="12">
        <f ca="1"/>
        <v>8.3872309943079065E-2</v>
      </c>
    </row>
    <row r="1627" spans="6:8" x14ac:dyDescent="0.3">
      <c r="F1627" s="2">
        <v>1622</v>
      </c>
      <c r="G1627" s="12">
        <f ca="1"/>
        <v>1.762660422486469</v>
      </c>
      <c r="H1627" s="12">
        <f ca="1"/>
        <v>8.3839490519845183E-2</v>
      </c>
    </row>
    <row r="1628" spans="6:8" x14ac:dyDescent="0.3">
      <c r="F1628" s="2">
        <v>1623</v>
      </c>
      <c r="G1628" s="12">
        <f ca="1"/>
        <v>1.7632676191725238</v>
      </c>
      <c r="H1628" s="12">
        <f ca="1"/>
        <v>8.3834399968314641E-2</v>
      </c>
    </row>
    <row r="1629" spans="6:8" x14ac:dyDescent="0.3">
      <c r="F1629" s="2">
        <v>1624</v>
      </c>
      <c r="G1629" s="12">
        <f ca="1"/>
        <v>1.7633934127068187</v>
      </c>
      <c r="H1629" s="12">
        <f ca="1"/>
        <v>8.3833345392400838E-2</v>
      </c>
    </row>
    <row r="1630" spans="6:8" x14ac:dyDescent="0.3">
      <c r="F1630" s="2">
        <v>1625</v>
      </c>
      <c r="G1630" s="12">
        <f ca="1"/>
        <v>1.7639830175089857</v>
      </c>
      <c r="H1630" s="12">
        <f ca="1"/>
        <v>8.3828402683812003E-2</v>
      </c>
    </row>
    <row r="1631" spans="6:8" x14ac:dyDescent="0.3">
      <c r="F1631" s="2">
        <v>1626</v>
      </c>
      <c r="G1631" s="12">
        <f ca="1"/>
        <v>1.7647139000646663</v>
      </c>
      <c r="H1631" s="12">
        <f ca="1"/>
        <v>8.3822276035988519E-2</v>
      </c>
    </row>
    <row r="1632" spans="6:8" x14ac:dyDescent="0.3">
      <c r="F1632" s="2">
        <v>1627</v>
      </c>
      <c r="G1632" s="12">
        <f ca="1"/>
        <v>1.7674436161777667</v>
      </c>
      <c r="H1632" s="12">
        <f ca="1"/>
        <v>8.3799398056896762E-2</v>
      </c>
    </row>
    <row r="1633" spans="6:8" x14ac:dyDescent="0.3">
      <c r="F1633" s="2">
        <v>1628</v>
      </c>
      <c r="G1633" s="12">
        <f ca="1"/>
        <v>1.7699556534029153</v>
      </c>
      <c r="H1633" s="12">
        <f ca="1"/>
        <v>8.3778349979948694E-2</v>
      </c>
    </row>
    <row r="1634" spans="6:8" x14ac:dyDescent="0.3">
      <c r="F1634" s="2">
        <v>1629</v>
      </c>
      <c r="G1634" s="12">
        <f ca="1"/>
        <v>1.7700762686384115</v>
      </c>
      <c r="H1634" s="12">
        <f ca="1"/>
        <v>8.3777339491501485E-2</v>
      </c>
    </row>
    <row r="1635" spans="6:8" x14ac:dyDescent="0.3">
      <c r="F1635" s="2">
        <v>1630</v>
      </c>
      <c r="G1635" s="12">
        <f ca="1"/>
        <v>1.7710633202820183</v>
      </c>
      <c r="H1635" s="12">
        <f ca="1"/>
        <v>8.3769070643532992E-2</v>
      </c>
    </row>
    <row r="1636" spans="6:8" x14ac:dyDescent="0.3">
      <c r="F1636" s="2">
        <v>1631</v>
      </c>
      <c r="G1636" s="12">
        <f ca="1"/>
        <v>1.7715567473918372</v>
      </c>
      <c r="H1636" s="12">
        <f ca="1"/>
        <v>8.3764937352465735E-2</v>
      </c>
    </row>
    <row r="1637" spans="6:8" x14ac:dyDescent="0.3">
      <c r="F1637" s="2">
        <v>1632</v>
      </c>
      <c r="G1637" s="12">
        <f ca="1"/>
        <v>1.7716338373675018</v>
      </c>
      <c r="H1637" s="12">
        <f ca="1"/>
        <v>8.3764291611256536E-2</v>
      </c>
    </row>
    <row r="1638" spans="6:8" x14ac:dyDescent="0.3">
      <c r="F1638" s="2">
        <v>1633</v>
      </c>
      <c r="G1638" s="12">
        <f ca="1"/>
        <v>1.7722909338710497</v>
      </c>
      <c r="H1638" s="12">
        <f ca="1"/>
        <v>8.375878766977557E-2</v>
      </c>
    </row>
    <row r="1639" spans="6:8" x14ac:dyDescent="0.3">
      <c r="F1639" s="2">
        <v>1634</v>
      </c>
      <c r="G1639" s="12">
        <f ca="1"/>
        <v>1.7730184009711127</v>
      </c>
      <c r="H1639" s="12">
        <f ca="1"/>
        <v>8.3752694715162362E-2</v>
      </c>
    </row>
    <row r="1640" spans="6:8" x14ac:dyDescent="0.3">
      <c r="F1640" s="2">
        <v>1635</v>
      </c>
      <c r="G1640" s="12">
        <f ca="1"/>
        <v>1.773044851976799</v>
      </c>
      <c r="H1640" s="12">
        <f ca="1"/>
        <v>8.3752473181154932E-2</v>
      </c>
    </row>
    <row r="1641" spans="6:8" x14ac:dyDescent="0.3">
      <c r="F1641" s="2">
        <v>1636</v>
      </c>
      <c r="G1641" s="12">
        <f ca="1"/>
        <v>1.7735090890835963</v>
      </c>
      <c r="H1641" s="12">
        <f ca="1"/>
        <v>8.37485851708199E-2</v>
      </c>
    </row>
    <row r="1642" spans="6:8" x14ac:dyDescent="0.3">
      <c r="F1642" s="2">
        <v>1637</v>
      </c>
      <c r="G1642" s="12">
        <f ca="1"/>
        <v>1.7749402933296878</v>
      </c>
      <c r="H1642" s="12">
        <f ca="1"/>
        <v>8.3736599895439134E-2</v>
      </c>
    </row>
    <row r="1643" spans="6:8" x14ac:dyDescent="0.3">
      <c r="F1643" s="2">
        <v>1638</v>
      </c>
      <c r="G1643" s="12">
        <f ca="1"/>
        <v>1.7750006433836552</v>
      </c>
      <c r="H1643" s="12">
        <f ca="1"/>
        <v>8.3736094546131762E-2</v>
      </c>
    </row>
    <row r="1644" spans="6:8" x14ac:dyDescent="0.3">
      <c r="F1644" s="2">
        <v>1639</v>
      </c>
      <c r="G1644" s="12">
        <f ca="1"/>
        <v>1.7753772356437758</v>
      </c>
      <c r="H1644" s="12">
        <f ca="1"/>
        <v>8.3732941168999125E-2</v>
      </c>
    </row>
    <row r="1645" spans="6:8" x14ac:dyDescent="0.3">
      <c r="F1645" s="2">
        <v>1640</v>
      </c>
      <c r="G1645" s="12">
        <f ca="1"/>
        <v>1.775904868352032</v>
      </c>
      <c r="H1645" s="12">
        <f ca="1"/>
        <v>8.3728523261699841E-2</v>
      </c>
    </row>
    <row r="1646" spans="6:8" x14ac:dyDescent="0.3">
      <c r="F1646" s="2">
        <v>1641</v>
      </c>
      <c r="G1646" s="12">
        <f ca="1"/>
        <v>1.7759678495698552</v>
      </c>
      <c r="H1646" s="12">
        <f ca="1"/>
        <v>8.3727995930924282E-2</v>
      </c>
    </row>
    <row r="1647" spans="6:8" x14ac:dyDescent="0.3">
      <c r="F1647" s="2">
        <v>1642</v>
      </c>
      <c r="G1647" s="12">
        <f ca="1"/>
        <v>1.7780910625939934</v>
      </c>
      <c r="H1647" s="12">
        <f ca="1"/>
        <v>8.3710220580889241E-2</v>
      </c>
    </row>
    <row r="1648" spans="6:8" x14ac:dyDescent="0.3">
      <c r="F1648" s="2">
        <v>1643</v>
      </c>
      <c r="G1648" s="12">
        <f ca="1"/>
        <v>1.7798566356235268</v>
      </c>
      <c r="H1648" s="12">
        <f ca="1"/>
        <v>8.3695442234764716E-2</v>
      </c>
    </row>
    <row r="1649" spans="6:8" x14ac:dyDescent="0.3">
      <c r="F1649" s="2">
        <v>1644</v>
      </c>
      <c r="G1649" s="12">
        <f ca="1"/>
        <v>1.7801400823054321</v>
      </c>
      <c r="H1649" s="12">
        <f ca="1"/>
        <v>8.3693069948846496E-2</v>
      </c>
    </row>
    <row r="1650" spans="6:8" x14ac:dyDescent="0.3">
      <c r="F1650" s="2">
        <v>1645</v>
      </c>
      <c r="G1650" s="12">
        <f ca="1"/>
        <v>1.7806441946478562</v>
      </c>
      <c r="H1650" s="12">
        <f ca="1"/>
        <v>8.3688850984235341E-2</v>
      </c>
    </row>
    <row r="1651" spans="6:8" x14ac:dyDescent="0.3">
      <c r="F1651" s="2">
        <v>1646</v>
      </c>
      <c r="G1651" s="12">
        <f ca="1"/>
        <v>1.7833597947041524</v>
      </c>
      <c r="H1651" s="12">
        <f ca="1"/>
        <v>8.3666127524921932E-2</v>
      </c>
    </row>
    <row r="1652" spans="6:8" x14ac:dyDescent="0.3">
      <c r="F1652" s="2">
        <v>1647</v>
      </c>
      <c r="G1652" s="12">
        <f ca="1"/>
        <v>1.7837531582337889</v>
      </c>
      <c r="H1652" s="12">
        <f ca="1"/>
        <v>8.3662836469327997E-2</v>
      </c>
    </row>
    <row r="1653" spans="6:8" x14ac:dyDescent="0.3">
      <c r="F1653" s="2">
        <v>1648</v>
      </c>
      <c r="G1653" s="12">
        <f ca="1"/>
        <v>1.7939488766953529</v>
      </c>
      <c r="H1653" s="12">
        <f ca="1"/>
        <v>8.357757966679763E-2</v>
      </c>
    </row>
    <row r="1654" spans="6:8" x14ac:dyDescent="0.3">
      <c r="F1654" s="2">
        <v>1649</v>
      </c>
      <c r="G1654" s="12">
        <f ca="1"/>
        <v>1.7948531141838642</v>
      </c>
      <c r="H1654" s="12">
        <f ca="1"/>
        <v>8.3570022610398087E-2</v>
      </c>
    </row>
    <row r="1655" spans="6:8" x14ac:dyDescent="0.3">
      <c r="F1655" s="2">
        <v>1650</v>
      </c>
      <c r="G1655" s="12">
        <f ca="1"/>
        <v>1.7948922089057022</v>
      </c>
      <c r="H1655" s="12">
        <f ca="1"/>
        <v>8.3569695896357932E-2</v>
      </c>
    </row>
    <row r="1656" spans="6:8" x14ac:dyDescent="0.3">
      <c r="F1656" s="2">
        <v>1651</v>
      </c>
      <c r="G1656" s="12">
        <f ca="1"/>
        <v>1.7960705216860129</v>
      </c>
      <c r="H1656" s="12">
        <f ca="1"/>
        <v>8.3559849352412618E-2</v>
      </c>
    </row>
    <row r="1657" spans="6:8" x14ac:dyDescent="0.3">
      <c r="F1657" s="2">
        <v>1652</v>
      </c>
      <c r="G1657" s="12">
        <f ca="1"/>
        <v>1.7963180583463374</v>
      </c>
      <c r="H1657" s="12">
        <f ca="1"/>
        <v>8.355778096540821E-2</v>
      </c>
    </row>
    <row r="1658" spans="6:8" x14ac:dyDescent="0.3">
      <c r="F1658" s="2">
        <v>1653</v>
      </c>
      <c r="G1658" s="12">
        <f ca="1"/>
        <v>1.7963207619267589</v>
      </c>
      <c r="H1658" s="12">
        <f ca="1"/>
        <v>8.3557758374893196E-2</v>
      </c>
    </row>
    <row r="1659" spans="6:8" x14ac:dyDescent="0.3">
      <c r="F1659" s="2">
        <v>1654</v>
      </c>
      <c r="G1659" s="12">
        <f ca="1"/>
        <v>1.7967848659672054</v>
      </c>
      <c r="H1659" s="12">
        <f ca="1"/>
        <v>8.3553880515553153E-2</v>
      </c>
    </row>
    <row r="1660" spans="6:8" x14ac:dyDescent="0.3">
      <c r="F1660" s="2">
        <v>1655</v>
      </c>
      <c r="G1660" s="12">
        <f ca="1"/>
        <v>1.7972964127024182</v>
      </c>
      <c r="H1660" s="12">
        <f ca="1"/>
        <v>8.3549606453394001E-2</v>
      </c>
    </row>
    <row r="1661" spans="6:8" x14ac:dyDescent="0.3">
      <c r="F1661" s="2">
        <v>1656</v>
      </c>
      <c r="G1661" s="12">
        <f ca="1"/>
        <v>1.7988081780288339</v>
      </c>
      <c r="H1661" s="12">
        <f ca="1"/>
        <v>8.3536976668274421E-2</v>
      </c>
    </row>
    <row r="1662" spans="6:8" x14ac:dyDescent="0.3">
      <c r="F1662" s="2">
        <v>1657</v>
      </c>
      <c r="G1662" s="12">
        <f ca="1"/>
        <v>1.8000457381288997</v>
      </c>
      <c r="H1662" s="12">
        <f ca="1"/>
        <v>8.3526639105034939E-2</v>
      </c>
    </row>
    <row r="1663" spans="6:8" x14ac:dyDescent="0.3">
      <c r="F1663" s="2">
        <v>1658</v>
      </c>
      <c r="G1663" s="12">
        <f ca="1"/>
        <v>1.8041549830911436</v>
      </c>
      <c r="H1663" s="12">
        <f ca="1"/>
        <v>8.349232301408345E-2</v>
      </c>
    </row>
    <row r="1664" spans="6:8" x14ac:dyDescent="0.3">
      <c r="F1664" s="2">
        <v>1659</v>
      </c>
      <c r="G1664" s="12">
        <f ca="1"/>
        <v>1.8049938223064266</v>
      </c>
      <c r="H1664" s="12">
        <f ca="1"/>
        <v>8.3485319644350686E-2</v>
      </c>
    </row>
    <row r="1665" spans="6:8" x14ac:dyDescent="0.3">
      <c r="F1665" s="2">
        <v>1660</v>
      </c>
      <c r="G1665" s="12">
        <f ca="1"/>
        <v>1.8071396727324067</v>
      </c>
      <c r="H1665" s="12">
        <f ca="1"/>
        <v>8.3467406865454452E-2</v>
      </c>
    </row>
    <row r="1666" spans="6:8" x14ac:dyDescent="0.3">
      <c r="F1666" s="2">
        <v>1661</v>
      </c>
      <c r="G1666" s="12">
        <f ca="1"/>
        <v>1.8075062945740583</v>
      </c>
      <c r="H1666" s="12">
        <f ca="1"/>
        <v>8.3464346824106403E-2</v>
      </c>
    </row>
    <row r="1667" spans="6:8" x14ac:dyDescent="0.3">
      <c r="F1667" s="2">
        <v>1662</v>
      </c>
      <c r="G1667" s="12">
        <f ca="1"/>
        <v>1.8075635386979811</v>
      </c>
      <c r="H1667" s="12">
        <f ca="1"/>
        <v>8.3463869041132635E-2</v>
      </c>
    </row>
    <row r="1668" spans="6:8" x14ac:dyDescent="0.3">
      <c r="F1668" s="2">
        <v>1663</v>
      </c>
      <c r="G1668" s="12">
        <f ca="1"/>
        <v>1.8085261851640044</v>
      </c>
      <c r="H1668" s="12">
        <f ca="1"/>
        <v>8.345583480798785E-2</v>
      </c>
    </row>
    <row r="1669" spans="6:8" x14ac:dyDescent="0.3">
      <c r="F1669" s="2">
        <v>1664</v>
      </c>
      <c r="G1669" s="12">
        <f ca="1"/>
        <v>1.8086675245568555</v>
      </c>
      <c r="H1669" s="12">
        <f ca="1"/>
        <v>8.3454655256621546E-2</v>
      </c>
    </row>
    <row r="1670" spans="6:8" x14ac:dyDescent="0.3">
      <c r="F1670" s="2">
        <v>1665</v>
      </c>
      <c r="G1670" s="12">
        <f ca="1"/>
        <v>1.8095284781770977</v>
      </c>
      <c r="H1670" s="12">
        <f ca="1"/>
        <v>8.3447470507155869E-2</v>
      </c>
    </row>
    <row r="1671" spans="6:8" x14ac:dyDescent="0.3">
      <c r="F1671" s="2">
        <v>1666</v>
      </c>
      <c r="G1671" s="12">
        <f ca="1"/>
        <v>1.8106642101915063</v>
      </c>
      <c r="H1671" s="12">
        <f ca="1"/>
        <v>8.3437993648946981E-2</v>
      </c>
    </row>
    <row r="1672" spans="6:8" x14ac:dyDescent="0.3">
      <c r="F1672" s="2">
        <v>1667</v>
      </c>
      <c r="G1672" s="12">
        <f ca="1"/>
        <v>1.8118947855953422</v>
      </c>
      <c r="H1672" s="12">
        <f ca="1"/>
        <v>8.3427726606405461E-2</v>
      </c>
    </row>
    <row r="1673" spans="6:8" x14ac:dyDescent="0.3">
      <c r="F1673" s="2">
        <v>1668</v>
      </c>
      <c r="G1673" s="12">
        <f ca="1"/>
        <v>1.8133599357520676</v>
      </c>
      <c r="H1673" s="12">
        <f ca="1"/>
        <v>8.341550408714736E-2</v>
      </c>
    </row>
    <row r="1674" spans="6:8" x14ac:dyDescent="0.3">
      <c r="F1674" s="2">
        <v>1669</v>
      </c>
      <c r="G1674" s="12">
        <f ca="1"/>
        <v>1.8139929782479938</v>
      </c>
      <c r="H1674" s="12">
        <f ca="1"/>
        <v>8.3410223698394015E-2</v>
      </c>
    </row>
    <row r="1675" spans="6:8" x14ac:dyDescent="0.3">
      <c r="F1675" s="2">
        <v>1670</v>
      </c>
      <c r="G1675" s="12">
        <f ca="1"/>
        <v>1.8141894425012419</v>
      </c>
      <c r="H1675" s="12">
        <f ca="1"/>
        <v>8.3408585001760127E-2</v>
      </c>
    </row>
    <row r="1676" spans="6:8" x14ac:dyDescent="0.3">
      <c r="F1676" s="2">
        <v>1671</v>
      </c>
      <c r="G1676" s="12">
        <f ca="1"/>
        <v>1.8142422480662084</v>
      </c>
      <c r="H1676" s="12">
        <f ca="1"/>
        <v>8.340814455917761E-2</v>
      </c>
    </row>
    <row r="1677" spans="6:8" x14ac:dyDescent="0.3">
      <c r="F1677" s="2">
        <v>1672</v>
      </c>
      <c r="G1677" s="12">
        <f ca="1"/>
        <v>1.8154563140259621</v>
      </c>
      <c r="H1677" s="12">
        <f ca="1"/>
        <v>8.3398018874944913E-2</v>
      </c>
    </row>
    <row r="1678" spans="6:8" x14ac:dyDescent="0.3">
      <c r="F1678" s="2">
        <v>1673</v>
      </c>
      <c r="G1678" s="12">
        <f ca="1"/>
        <v>1.8194098605188727</v>
      </c>
      <c r="H1678" s="12">
        <f ca="1"/>
        <v>8.336505359735831E-2</v>
      </c>
    </row>
    <row r="1679" spans="6:8" x14ac:dyDescent="0.3">
      <c r="F1679" s="2">
        <v>1674</v>
      </c>
      <c r="G1679" s="12">
        <f ca="1"/>
        <v>1.8199698649950837</v>
      </c>
      <c r="H1679" s="12">
        <f ca="1"/>
        <v>8.3360385247756963E-2</v>
      </c>
    </row>
    <row r="1680" spans="6:8" x14ac:dyDescent="0.3">
      <c r="F1680" s="2">
        <v>1675</v>
      </c>
      <c r="G1680" s="12">
        <f ca="1"/>
        <v>1.8206579454328993</v>
      </c>
      <c r="H1680" s="12">
        <f ca="1"/>
        <v>8.3354649580051482E-2</v>
      </c>
    </row>
    <row r="1681" spans="6:8" x14ac:dyDescent="0.3">
      <c r="F1681" s="2">
        <v>1676</v>
      </c>
      <c r="G1681" s="12">
        <f ca="1"/>
        <v>1.8208490887467959</v>
      </c>
      <c r="H1681" s="12">
        <f ca="1"/>
        <v>8.3353056326883571E-2</v>
      </c>
    </row>
    <row r="1682" spans="6:8" x14ac:dyDescent="0.3">
      <c r="F1682" s="2">
        <v>1677</v>
      </c>
      <c r="G1682" s="12">
        <f ca="1"/>
        <v>1.8229841049334383</v>
      </c>
      <c r="H1682" s="12">
        <f ca="1"/>
        <v>8.3335262214040709E-2</v>
      </c>
    </row>
    <row r="1683" spans="6:8" x14ac:dyDescent="0.3">
      <c r="F1683" s="2">
        <v>1678</v>
      </c>
      <c r="G1683" s="12">
        <f ca="1"/>
        <v>1.8241239828501454</v>
      </c>
      <c r="H1683" s="12">
        <f ca="1"/>
        <v>8.3325763552908619E-2</v>
      </c>
    </row>
    <row r="1684" spans="6:8" x14ac:dyDescent="0.3">
      <c r="F1684" s="2">
        <v>1679</v>
      </c>
      <c r="G1684" s="12">
        <f ca="1"/>
        <v>1.8253548083713724</v>
      </c>
      <c r="H1684" s="12">
        <f ca="1"/>
        <v>8.3315508236411165E-2</v>
      </c>
    </row>
    <row r="1685" spans="6:8" x14ac:dyDescent="0.3">
      <c r="F1685" s="2">
        <v>1680</v>
      </c>
      <c r="G1685" s="12">
        <f ca="1"/>
        <v>1.8282615864613374</v>
      </c>
      <c r="H1685" s="12">
        <f ca="1"/>
        <v>8.3291293786493692E-2</v>
      </c>
    </row>
    <row r="1686" spans="6:8" x14ac:dyDescent="0.3">
      <c r="F1686" s="2">
        <v>1681</v>
      </c>
      <c r="G1686" s="12">
        <f ca="1"/>
        <v>1.8284209027497917</v>
      </c>
      <c r="H1686" s="12">
        <f ca="1"/>
        <v>8.3289966831085346E-2</v>
      </c>
    </row>
    <row r="1687" spans="6:8" x14ac:dyDescent="0.3">
      <c r="F1687" s="2">
        <v>1682</v>
      </c>
      <c r="G1687" s="12">
        <f ca="1"/>
        <v>1.8287634885649819</v>
      </c>
      <c r="H1687" s="12">
        <f ca="1"/>
        <v>8.3287113483843045E-2</v>
      </c>
    </row>
    <row r="1688" spans="6:8" x14ac:dyDescent="0.3">
      <c r="F1688" s="2">
        <v>1683</v>
      </c>
      <c r="G1688" s="12">
        <f ca="1"/>
        <v>1.8289970668909508</v>
      </c>
      <c r="H1688" s="12">
        <f ca="1"/>
        <v>8.3285168100108872E-2</v>
      </c>
    </row>
    <row r="1689" spans="6:8" x14ac:dyDescent="0.3">
      <c r="F1689" s="2">
        <v>1684</v>
      </c>
      <c r="G1689" s="12">
        <f ca="1"/>
        <v>1.8307969988319472</v>
      </c>
      <c r="H1689" s="12">
        <f ca="1"/>
        <v>8.3270178685718163E-2</v>
      </c>
    </row>
    <row r="1690" spans="6:8" x14ac:dyDescent="0.3">
      <c r="F1690" s="2">
        <v>1685</v>
      </c>
      <c r="G1690" s="12">
        <f ca="1"/>
        <v>1.8320481237639596</v>
      </c>
      <c r="H1690" s="12">
        <f ca="1"/>
        <v>8.3259761197746016E-2</v>
      </c>
    </row>
    <row r="1691" spans="6:8" x14ac:dyDescent="0.3">
      <c r="F1691" s="2">
        <v>1686</v>
      </c>
      <c r="G1691" s="12">
        <f ca="1"/>
        <v>1.8355817737938167</v>
      </c>
      <c r="H1691" s="12">
        <f ca="1"/>
        <v>8.3230345309560583E-2</v>
      </c>
    </row>
    <row r="1692" spans="6:8" x14ac:dyDescent="0.3">
      <c r="F1692" s="2">
        <v>1687</v>
      </c>
      <c r="G1692" s="12">
        <f ca="1"/>
        <v>1.8366469723231005</v>
      </c>
      <c r="H1692" s="12">
        <f ca="1"/>
        <v>8.3221480097587952E-2</v>
      </c>
    </row>
    <row r="1693" spans="6:8" x14ac:dyDescent="0.3">
      <c r="F1693" s="2">
        <v>1688</v>
      </c>
      <c r="G1693" s="12">
        <f ca="1"/>
        <v>1.8439620727494006</v>
      </c>
      <c r="H1693" s="12">
        <f ca="1"/>
        <v>8.3160625009901581E-2</v>
      </c>
    </row>
    <row r="1694" spans="6:8" x14ac:dyDescent="0.3">
      <c r="F1694" s="2">
        <v>1689</v>
      </c>
      <c r="G1694" s="12">
        <f ca="1"/>
        <v>1.8444608332353345</v>
      </c>
      <c r="H1694" s="12">
        <f ca="1"/>
        <v>8.3156477389961847E-2</v>
      </c>
    </row>
    <row r="1695" spans="6:8" x14ac:dyDescent="0.3">
      <c r="F1695" s="2">
        <v>1690</v>
      </c>
      <c r="G1695" s="12">
        <f ca="1"/>
        <v>1.8445864321564294</v>
      </c>
      <c r="H1695" s="12">
        <f ca="1"/>
        <v>8.3155432960136597E-2</v>
      </c>
    </row>
    <row r="1696" spans="6:8" x14ac:dyDescent="0.3">
      <c r="F1696" s="2">
        <v>1691</v>
      </c>
      <c r="G1696" s="12">
        <f ca="1"/>
        <v>1.8451643018773689</v>
      </c>
      <c r="H1696" s="12">
        <f ca="1"/>
        <v>8.3150627798291882E-2</v>
      </c>
    </row>
    <row r="1697" spans="6:8" x14ac:dyDescent="0.3">
      <c r="F1697" s="2">
        <v>1692</v>
      </c>
      <c r="G1697" s="12">
        <f ca="1"/>
        <v>1.8461143304875505</v>
      </c>
      <c r="H1697" s="12">
        <f ca="1"/>
        <v>8.3142728625983514E-2</v>
      </c>
    </row>
    <row r="1698" spans="6:8" x14ac:dyDescent="0.3">
      <c r="F1698" s="2">
        <v>1693</v>
      </c>
      <c r="G1698" s="12">
        <f ca="1"/>
        <v>1.8476487418443459</v>
      </c>
      <c r="H1698" s="12">
        <f ca="1"/>
        <v>8.3129972089993356E-2</v>
      </c>
    </row>
    <row r="1699" spans="6:8" x14ac:dyDescent="0.3">
      <c r="F1699" s="2">
        <v>1694</v>
      </c>
      <c r="G1699" s="12">
        <f ca="1"/>
        <v>1.8491647784931835</v>
      </c>
      <c r="H1699" s="12">
        <f ca="1"/>
        <v>8.3117370236830523E-2</v>
      </c>
    </row>
    <row r="1700" spans="6:8" x14ac:dyDescent="0.3">
      <c r="F1700" s="2">
        <v>1695</v>
      </c>
      <c r="G1700" s="12">
        <f ca="1"/>
        <v>1.8509102130077473</v>
      </c>
      <c r="H1700" s="12">
        <f ca="1"/>
        <v>8.3102863910182401E-2</v>
      </c>
    </row>
    <row r="1701" spans="6:8" x14ac:dyDescent="0.3">
      <c r="F1701" s="2">
        <v>1696</v>
      </c>
      <c r="G1701" s="12">
        <f ca="1"/>
        <v>1.8511705782744758</v>
      </c>
      <c r="H1701" s="12">
        <f ca="1"/>
        <v>8.3100700228417118E-2</v>
      </c>
    </row>
    <row r="1702" spans="6:8" x14ac:dyDescent="0.3">
      <c r="F1702" s="2">
        <v>1697</v>
      </c>
      <c r="G1702" s="12">
        <f ca="1"/>
        <v>1.8527826783051478</v>
      </c>
      <c r="H1702" s="12">
        <f ca="1"/>
        <v>8.3087304644058516E-2</v>
      </c>
    </row>
    <row r="1703" spans="6:8" x14ac:dyDescent="0.3">
      <c r="F1703" s="2">
        <v>1698</v>
      </c>
      <c r="G1703" s="12">
        <f ca="1"/>
        <v>1.8529500092781894</v>
      </c>
      <c r="H1703" s="12">
        <f ca="1"/>
        <v>8.3085914347737183E-2</v>
      </c>
    </row>
    <row r="1704" spans="6:8" x14ac:dyDescent="0.3">
      <c r="F1704" s="2">
        <v>1699</v>
      </c>
      <c r="G1704" s="12">
        <f ca="1"/>
        <v>1.8536920226805775</v>
      </c>
      <c r="H1704" s="12">
        <f ca="1"/>
        <v>8.3079749490260785E-2</v>
      </c>
    </row>
    <row r="1705" spans="6:8" x14ac:dyDescent="0.3">
      <c r="F1705" s="2">
        <v>1700</v>
      </c>
      <c r="G1705" s="12">
        <f ca="1"/>
        <v>1.8537195509831683</v>
      </c>
      <c r="H1705" s="12">
        <f ca="1"/>
        <v>8.3079520786127264E-2</v>
      </c>
    </row>
    <row r="1706" spans="6:8" x14ac:dyDescent="0.3">
      <c r="F1706" s="2">
        <v>1701</v>
      </c>
      <c r="G1706" s="12">
        <f ca="1"/>
        <v>1.8549307796348038</v>
      </c>
      <c r="H1706" s="12">
        <f ca="1"/>
        <v>8.3069458565928012E-2</v>
      </c>
    </row>
    <row r="1707" spans="6:8" x14ac:dyDescent="0.3">
      <c r="F1707" s="2">
        <v>1702</v>
      </c>
      <c r="G1707" s="12">
        <f ca="1"/>
        <v>1.8554732479605063</v>
      </c>
      <c r="H1707" s="12">
        <f ca="1"/>
        <v>8.3064952433140299E-2</v>
      </c>
    </row>
    <row r="1708" spans="6:8" x14ac:dyDescent="0.3">
      <c r="F1708" s="2">
        <v>1703</v>
      </c>
      <c r="G1708" s="12">
        <f ca="1"/>
        <v>1.8554859146605676</v>
      </c>
      <c r="H1708" s="12">
        <f ca="1"/>
        <v>8.3064847217323129E-2</v>
      </c>
    </row>
    <row r="1709" spans="6:8" x14ac:dyDescent="0.3">
      <c r="F1709" s="2">
        <v>1704</v>
      </c>
      <c r="G1709" s="12">
        <f ca="1"/>
        <v>1.8560873087108523</v>
      </c>
      <c r="H1709" s="12">
        <f ca="1"/>
        <v>8.3059851897042E-2</v>
      </c>
    </row>
    <row r="1710" spans="6:8" x14ac:dyDescent="0.3">
      <c r="F1710" s="2">
        <v>1705</v>
      </c>
      <c r="G1710" s="12">
        <f ca="1"/>
        <v>1.8584753800048428</v>
      </c>
      <c r="H1710" s="12">
        <f ca="1"/>
        <v>8.3040018980457347E-2</v>
      </c>
    </row>
    <row r="1711" spans="6:8" x14ac:dyDescent="0.3">
      <c r="F1711" s="2">
        <v>1706</v>
      </c>
      <c r="G1711" s="12">
        <f ca="1"/>
        <v>1.8598311802251277</v>
      </c>
      <c r="H1711" s="12">
        <f ca="1"/>
        <v>8.3028761176038662E-2</v>
      </c>
    </row>
    <row r="1712" spans="6:8" x14ac:dyDescent="0.3">
      <c r="F1712" s="2">
        <v>1707</v>
      </c>
      <c r="G1712" s="12">
        <f ca="1"/>
        <v>1.8602022831708271</v>
      </c>
      <c r="H1712" s="12">
        <f ca="1"/>
        <v>8.3025680011425462E-2</v>
      </c>
    </row>
    <row r="1713" spans="6:8" x14ac:dyDescent="0.3">
      <c r="F1713" s="2">
        <v>1708</v>
      </c>
      <c r="G1713" s="12">
        <f ca="1"/>
        <v>1.8647482589530013</v>
      </c>
      <c r="H1713" s="12">
        <f ca="1"/>
        <v>8.2987945316062822E-2</v>
      </c>
    </row>
    <row r="1714" spans="6:8" x14ac:dyDescent="0.3">
      <c r="F1714" s="2">
        <v>1709</v>
      </c>
      <c r="G1714" s="12">
        <f ca="1"/>
        <v>1.8649255806235772</v>
      </c>
      <c r="H1714" s="12">
        <f ca="1"/>
        <v>8.2986473772999572E-2</v>
      </c>
    </row>
    <row r="1715" spans="6:8" x14ac:dyDescent="0.3">
      <c r="F1715" s="2">
        <v>1710</v>
      </c>
      <c r="G1715" s="12">
        <f ca="1"/>
        <v>1.8656631571187998</v>
      </c>
      <c r="H1715" s="12">
        <f ca="1"/>
        <v>8.2980353111477514E-2</v>
      </c>
    </row>
    <row r="1716" spans="6:8" x14ac:dyDescent="0.3">
      <c r="F1716" s="2">
        <v>1711</v>
      </c>
      <c r="G1716" s="12">
        <f ca="1"/>
        <v>1.8660882756427628</v>
      </c>
      <c r="H1716" s="12">
        <f ca="1"/>
        <v>8.2976825537936616E-2</v>
      </c>
    </row>
    <row r="1717" spans="6:8" x14ac:dyDescent="0.3">
      <c r="F1717" s="2">
        <v>1712</v>
      </c>
      <c r="G1717" s="12">
        <f ca="1"/>
        <v>1.8664121876738087</v>
      </c>
      <c r="H1717" s="12">
        <f ca="1"/>
        <v>8.2974137862256409E-2</v>
      </c>
    </row>
    <row r="1718" spans="6:8" x14ac:dyDescent="0.3">
      <c r="F1718" s="2">
        <v>1713</v>
      </c>
      <c r="G1718" s="12">
        <f ca="1"/>
        <v>1.8688829614687377</v>
      </c>
      <c r="H1718" s="12">
        <f ca="1"/>
        <v>8.2953639362169845E-2</v>
      </c>
    </row>
    <row r="1719" spans="6:8" x14ac:dyDescent="0.3">
      <c r="F1719" s="2">
        <v>1714</v>
      </c>
      <c r="G1719" s="12">
        <f ca="1"/>
        <v>1.8710976712448102</v>
      </c>
      <c r="H1719" s="12">
        <f ca="1"/>
        <v>8.2935269572826917E-2</v>
      </c>
    </row>
    <row r="1720" spans="6:8" x14ac:dyDescent="0.3">
      <c r="F1720" s="2">
        <v>1715</v>
      </c>
      <c r="G1720" s="12">
        <f ca="1"/>
        <v>1.8719940353519042</v>
      </c>
      <c r="H1720" s="12">
        <f ca="1"/>
        <v>8.2927835886110662E-2</v>
      </c>
    </row>
    <row r="1721" spans="6:8" x14ac:dyDescent="0.3">
      <c r="F1721" s="2">
        <v>1716</v>
      </c>
      <c r="G1721" s="12">
        <f ca="1"/>
        <v>1.872656998040066</v>
      </c>
      <c r="H1721" s="12">
        <f ca="1"/>
        <v>8.2922338262248402E-2</v>
      </c>
    </row>
    <row r="1722" spans="6:8" x14ac:dyDescent="0.3">
      <c r="F1722" s="2">
        <v>1717</v>
      </c>
      <c r="G1722" s="12">
        <f ca="1"/>
        <v>1.8727305975131272</v>
      </c>
      <c r="H1722" s="12">
        <f ca="1"/>
        <v>8.2921727960454189E-2</v>
      </c>
    </row>
    <row r="1723" spans="6:8" x14ac:dyDescent="0.3">
      <c r="F1723" s="2">
        <v>1718</v>
      </c>
      <c r="G1723" s="12">
        <f ca="1"/>
        <v>1.8730949986045193</v>
      </c>
      <c r="H1723" s="12">
        <f ca="1"/>
        <v>8.291870633869175E-2</v>
      </c>
    </row>
    <row r="1724" spans="6:8" x14ac:dyDescent="0.3">
      <c r="F1724" s="2">
        <v>1719</v>
      </c>
      <c r="G1724" s="12">
        <f ca="1"/>
        <v>1.8731908110411672</v>
      </c>
      <c r="H1724" s="12">
        <f ca="1"/>
        <v>8.291791187816791E-2</v>
      </c>
    </row>
    <row r="1725" spans="6:8" x14ac:dyDescent="0.3">
      <c r="F1725" s="2">
        <v>1720</v>
      </c>
      <c r="G1725" s="12">
        <f ca="1"/>
        <v>1.8735642322474002</v>
      </c>
      <c r="H1725" s="12">
        <f ca="1"/>
        <v>8.2914815605311776E-2</v>
      </c>
    </row>
    <row r="1726" spans="6:8" x14ac:dyDescent="0.3">
      <c r="F1726" s="2">
        <v>1721</v>
      </c>
      <c r="G1726" s="12">
        <f ca="1"/>
        <v>1.8739940247975801</v>
      </c>
      <c r="H1726" s="12">
        <f ca="1"/>
        <v>8.2911252064886809E-2</v>
      </c>
    </row>
    <row r="1727" spans="6:8" x14ac:dyDescent="0.3">
      <c r="F1727" s="2">
        <v>1722</v>
      </c>
      <c r="G1727" s="12">
        <f ca="1"/>
        <v>1.875265468603496</v>
      </c>
      <c r="H1727" s="12">
        <f ca="1"/>
        <v>8.2900711035229502E-2</v>
      </c>
    </row>
    <row r="1728" spans="6:8" x14ac:dyDescent="0.3">
      <c r="F1728" s="2">
        <v>1723</v>
      </c>
      <c r="G1728" s="12">
        <f ca="1"/>
        <v>1.8765237949869362</v>
      </c>
      <c r="H1728" s="12">
        <f ca="1"/>
        <v>8.2890280076330647E-2</v>
      </c>
    </row>
    <row r="1729" spans="6:8" x14ac:dyDescent="0.3">
      <c r="F1729" s="2">
        <v>1724</v>
      </c>
      <c r="G1729" s="12">
        <f ca="1"/>
        <v>1.877715769439211</v>
      </c>
      <c r="H1729" s="12">
        <f ca="1"/>
        <v>8.2880400355541783E-2</v>
      </c>
    </row>
    <row r="1730" spans="6:8" x14ac:dyDescent="0.3">
      <c r="F1730" s="2">
        <v>1725</v>
      </c>
      <c r="G1730" s="12">
        <f ca="1"/>
        <v>1.8785170946788727</v>
      </c>
      <c r="H1730" s="12">
        <f ca="1"/>
        <v>8.2873759205963571E-2</v>
      </c>
    </row>
    <row r="1731" spans="6:8" x14ac:dyDescent="0.3">
      <c r="F1731" s="2">
        <v>1726</v>
      </c>
      <c r="G1731" s="12">
        <f ca="1"/>
        <v>1.8804535204392754</v>
      </c>
      <c r="H1731" s="12">
        <f ca="1"/>
        <v>8.2857712871421699E-2</v>
      </c>
    </row>
    <row r="1732" spans="6:8" x14ac:dyDescent="0.3">
      <c r="F1732" s="2">
        <v>1727</v>
      </c>
      <c r="G1732" s="12">
        <f ca="1"/>
        <v>1.8814687945605812</v>
      </c>
      <c r="H1732" s="12">
        <f ca="1"/>
        <v>8.2849300969285361E-2</v>
      </c>
    </row>
    <row r="1733" spans="6:8" x14ac:dyDescent="0.3">
      <c r="F1733" s="2">
        <v>1728</v>
      </c>
      <c r="G1733" s="12">
        <f ca="1"/>
        <v>1.8840651339275565</v>
      </c>
      <c r="H1733" s="12">
        <f ca="1"/>
        <v>8.2827793271307029E-2</v>
      </c>
    </row>
    <row r="1734" spans="6:8" x14ac:dyDescent="0.3">
      <c r="F1734" s="2">
        <v>1729</v>
      </c>
      <c r="G1734" s="12">
        <f ca="1"/>
        <v>1.8862014493098052</v>
      </c>
      <c r="H1734" s="12">
        <f ca="1"/>
        <v>8.281010053235352E-2</v>
      </c>
    </row>
    <row r="1735" spans="6:8" x14ac:dyDescent="0.3">
      <c r="F1735" s="2">
        <v>1730</v>
      </c>
      <c r="G1735" s="12">
        <f ca="1"/>
        <v>1.8868253015560628</v>
      </c>
      <c r="H1735" s="12">
        <f ca="1"/>
        <v>8.2804934566772168E-2</v>
      </c>
    </row>
    <row r="1736" spans="6:8" x14ac:dyDescent="0.3">
      <c r="F1736" s="2">
        <v>1731</v>
      </c>
      <c r="G1736" s="12">
        <f ca="1"/>
        <v>1.8870219528958911</v>
      </c>
      <c r="H1736" s="12">
        <f ca="1"/>
        <v>8.2803306212650418E-2</v>
      </c>
    </row>
    <row r="1737" spans="6:8" x14ac:dyDescent="0.3">
      <c r="F1737" s="2">
        <v>1732</v>
      </c>
      <c r="G1737" s="12">
        <f ca="1"/>
        <v>1.8872211177761704</v>
      </c>
      <c r="H1737" s="12">
        <f ca="1"/>
        <v>8.2801657078016108E-2</v>
      </c>
    </row>
    <row r="1738" spans="6:8" x14ac:dyDescent="0.3">
      <c r="F1738" s="2">
        <v>1733</v>
      </c>
      <c r="G1738" s="12">
        <f ca="1"/>
        <v>1.8874834596216539</v>
      </c>
      <c r="H1738" s="12">
        <f ca="1"/>
        <v>8.2799484872556561E-2</v>
      </c>
    </row>
    <row r="1739" spans="6:8" x14ac:dyDescent="0.3">
      <c r="F1739" s="2">
        <v>1734</v>
      </c>
      <c r="G1739" s="12">
        <f ca="1"/>
        <v>1.8886600233552733</v>
      </c>
      <c r="H1739" s="12">
        <f ca="1"/>
        <v>8.2789743558525294E-2</v>
      </c>
    </row>
    <row r="1740" spans="6:8" x14ac:dyDescent="0.3">
      <c r="F1740" s="2">
        <v>1735</v>
      </c>
      <c r="G1740" s="12">
        <f ca="1"/>
        <v>1.8901353711572173</v>
      </c>
      <c r="H1740" s="12">
        <f ca="1"/>
        <v>8.2777530092884674E-2</v>
      </c>
    </row>
    <row r="1741" spans="6:8" x14ac:dyDescent="0.3">
      <c r="F1741" s="2">
        <v>1736</v>
      </c>
      <c r="G1741" s="12">
        <f ca="1"/>
        <v>1.8916220993990935</v>
      </c>
      <c r="H1741" s="12">
        <f ca="1"/>
        <v>8.2765224238502216E-2</v>
      </c>
    </row>
    <row r="1742" spans="6:8" x14ac:dyDescent="0.3">
      <c r="F1742" s="2">
        <v>1737</v>
      </c>
      <c r="G1742" s="12">
        <f ca="1"/>
        <v>1.892183311777897</v>
      </c>
      <c r="H1742" s="12">
        <f ca="1"/>
        <v>8.2760579482000468E-2</v>
      </c>
    </row>
    <row r="1743" spans="6:8" x14ac:dyDescent="0.3">
      <c r="F1743" s="2">
        <v>1738</v>
      </c>
      <c r="G1743" s="12">
        <f ca="1"/>
        <v>1.8925011392114215</v>
      </c>
      <c r="H1743" s="12">
        <f ca="1"/>
        <v>8.2757949165542646E-2</v>
      </c>
    </row>
    <row r="1744" spans="6:8" x14ac:dyDescent="0.3">
      <c r="F1744" s="2">
        <v>1739</v>
      </c>
      <c r="G1744" s="12">
        <f ca="1"/>
        <v>1.8930277979314762</v>
      </c>
      <c r="H1744" s="12">
        <f ca="1"/>
        <v>8.2753590760755058E-2</v>
      </c>
    </row>
    <row r="1745" spans="6:8" x14ac:dyDescent="0.3">
      <c r="F1745" s="2">
        <v>1740</v>
      </c>
      <c r="G1745" s="12">
        <f ca="1"/>
        <v>1.8935348291215166</v>
      </c>
      <c r="H1745" s="12">
        <f ca="1"/>
        <v>8.274939500196464E-2</v>
      </c>
    </row>
    <row r="1746" spans="6:8" x14ac:dyDescent="0.3">
      <c r="F1746" s="2">
        <v>1741</v>
      </c>
      <c r="G1746" s="12">
        <f ca="1"/>
        <v>1.8961143843184494</v>
      </c>
      <c r="H1746" s="12">
        <f ca="1"/>
        <v>8.272805209165171E-2</v>
      </c>
    </row>
    <row r="1747" spans="6:8" x14ac:dyDescent="0.3">
      <c r="F1747" s="2">
        <v>1742</v>
      </c>
      <c r="G1747" s="12">
        <f ca="1"/>
        <v>1.8971267520449597</v>
      </c>
      <c r="H1747" s="12">
        <f ca="1"/>
        <v>8.2719677394571048E-2</v>
      </c>
    </row>
    <row r="1748" spans="6:8" x14ac:dyDescent="0.3">
      <c r="F1748" s="2">
        <v>1743</v>
      </c>
      <c r="G1748" s="12">
        <f ca="1"/>
        <v>1.8974485569276389</v>
      </c>
      <c r="H1748" s="12">
        <f ca="1"/>
        <v>8.2717015477794253E-2</v>
      </c>
    </row>
    <row r="1749" spans="6:8" x14ac:dyDescent="0.3">
      <c r="F1749" s="2">
        <v>1744</v>
      </c>
      <c r="G1749" s="12">
        <f ca="1"/>
        <v>1.898406710562484</v>
      </c>
      <c r="H1749" s="12">
        <f ca="1"/>
        <v>8.2709090296573015E-2</v>
      </c>
    </row>
    <row r="1750" spans="6:8" x14ac:dyDescent="0.3">
      <c r="F1750" s="2">
        <v>1745</v>
      </c>
      <c r="G1750" s="12">
        <f ca="1"/>
        <v>1.8993526489174455</v>
      </c>
      <c r="H1750" s="12">
        <f ca="1"/>
        <v>8.2701266896520007E-2</v>
      </c>
    </row>
    <row r="1751" spans="6:8" x14ac:dyDescent="0.3">
      <c r="F1751" s="2">
        <v>1746</v>
      </c>
      <c r="G1751" s="12">
        <f ca="1"/>
        <v>1.9000902396434374</v>
      </c>
      <c r="H1751" s="12">
        <f ca="1"/>
        <v>8.2695167152729426E-2</v>
      </c>
    </row>
    <row r="1752" spans="6:8" x14ac:dyDescent="0.3">
      <c r="F1752" s="2">
        <v>1747</v>
      </c>
      <c r="G1752" s="12">
        <f ca="1"/>
        <v>1.9018424414038915</v>
      </c>
      <c r="H1752" s="12">
        <f ca="1"/>
        <v>8.2680678560366747E-2</v>
      </c>
    </row>
    <row r="1753" spans="6:8" x14ac:dyDescent="0.3">
      <c r="F1753" s="2">
        <v>1748</v>
      </c>
      <c r="G1753" s="12">
        <f ca="1"/>
        <v>1.903355808706787</v>
      </c>
      <c r="H1753" s="12">
        <f ca="1"/>
        <v>8.266816688357731E-2</v>
      </c>
    </row>
    <row r="1754" spans="6:8" x14ac:dyDescent="0.3">
      <c r="F1754" s="2">
        <v>1749</v>
      </c>
      <c r="G1754" s="12">
        <f ca="1"/>
        <v>1.9034475440443444</v>
      </c>
      <c r="H1754" s="12">
        <f ca="1"/>
        <v>8.2667408527836272E-2</v>
      </c>
    </row>
    <row r="1755" spans="6:8" x14ac:dyDescent="0.3">
      <c r="F1755" s="2">
        <v>1750</v>
      </c>
      <c r="G1755" s="12">
        <f ca="1"/>
        <v>1.903939410135588</v>
      </c>
      <c r="H1755" s="12">
        <f ca="1"/>
        <v>8.2663342498323619E-2</v>
      </c>
    </row>
    <row r="1756" spans="6:8" x14ac:dyDescent="0.3">
      <c r="F1756" s="2">
        <v>1751</v>
      </c>
      <c r="G1756" s="12">
        <f ca="1"/>
        <v>1.9043634364219579</v>
      </c>
      <c r="H1756" s="12">
        <f ca="1"/>
        <v>8.2659837429622351E-2</v>
      </c>
    </row>
    <row r="1757" spans="6:8" x14ac:dyDescent="0.3">
      <c r="F1757" s="2">
        <v>1752</v>
      </c>
      <c r="G1757" s="12">
        <f ca="1"/>
        <v>1.9060812219038541</v>
      </c>
      <c r="H1757" s="12">
        <f ca="1"/>
        <v>8.2645639462243126E-2</v>
      </c>
    </row>
    <row r="1758" spans="6:8" x14ac:dyDescent="0.3">
      <c r="F1758" s="2">
        <v>1753</v>
      </c>
      <c r="G1758" s="12">
        <f ca="1"/>
        <v>1.9065480394437206</v>
      </c>
      <c r="H1758" s="12">
        <f ca="1"/>
        <v>8.2641781508882406E-2</v>
      </c>
    </row>
    <row r="1759" spans="6:8" x14ac:dyDescent="0.3">
      <c r="F1759" s="2">
        <v>1754</v>
      </c>
      <c r="G1759" s="12">
        <f ca="1"/>
        <v>1.9075658912034568</v>
      </c>
      <c r="H1759" s="12">
        <f ca="1"/>
        <v>8.263337022868783E-2</v>
      </c>
    </row>
    <row r="1760" spans="6:8" x14ac:dyDescent="0.3">
      <c r="F1760" s="2">
        <v>1755</v>
      </c>
      <c r="G1760" s="12">
        <f ca="1"/>
        <v>1.9097408230687265</v>
      </c>
      <c r="H1760" s="12">
        <f ca="1"/>
        <v>8.2615399987956625E-2</v>
      </c>
    </row>
    <row r="1761" spans="6:8" x14ac:dyDescent="0.3">
      <c r="F1761" s="2">
        <v>1756</v>
      </c>
      <c r="G1761" s="12">
        <f ca="1"/>
        <v>1.9110508573984781</v>
      </c>
      <c r="H1761" s="12">
        <f ca="1"/>
        <v>8.260457779582922E-2</v>
      </c>
    </row>
    <row r="1762" spans="6:8" x14ac:dyDescent="0.3">
      <c r="F1762" s="2">
        <v>1757</v>
      </c>
      <c r="G1762" s="12">
        <f ca="1"/>
        <v>1.9120436043711215</v>
      </c>
      <c r="H1762" s="12">
        <f ca="1"/>
        <v>8.2596377658415709E-2</v>
      </c>
    </row>
    <row r="1763" spans="6:8" x14ac:dyDescent="0.3">
      <c r="F1763" s="2">
        <v>1758</v>
      </c>
      <c r="G1763" s="12">
        <f ca="1"/>
        <v>1.9121673454424692</v>
      </c>
      <c r="H1763" s="12">
        <f ca="1"/>
        <v>8.2595355608313104E-2</v>
      </c>
    </row>
    <row r="1764" spans="6:8" x14ac:dyDescent="0.3">
      <c r="F1764" s="2">
        <v>1759</v>
      </c>
      <c r="G1764" s="12">
        <f ca="1"/>
        <v>1.913349381359903</v>
      </c>
      <c r="H1764" s="12">
        <f ca="1"/>
        <v>8.2585593117610989E-2</v>
      </c>
    </row>
    <row r="1765" spans="6:8" x14ac:dyDescent="0.3">
      <c r="F1765" s="2">
        <v>1760</v>
      </c>
      <c r="G1765" s="12">
        <f ca="1"/>
        <v>1.9136443033151087</v>
      </c>
      <c r="H1765" s="12">
        <f ca="1"/>
        <v>8.2583157523067274E-2</v>
      </c>
    </row>
    <row r="1766" spans="6:8" x14ac:dyDescent="0.3">
      <c r="F1766" s="2">
        <v>1761</v>
      </c>
      <c r="G1766" s="12">
        <f ca="1"/>
        <v>1.9138645551464528</v>
      </c>
      <c r="H1766" s="12">
        <f ca="1"/>
        <v>8.258133863392976E-2</v>
      </c>
    </row>
    <row r="1767" spans="6:8" x14ac:dyDescent="0.3">
      <c r="F1767" s="2">
        <v>1762</v>
      </c>
      <c r="G1767" s="12">
        <f ca="1"/>
        <v>1.9144898941994164</v>
      </c>
      <c r="H1767" s="12">
        <f ca="1"/>
        <v>8.2576174661783741E-2</v>
      </c>
    </row>
    <row r="1768" spans="6:8" x14ac:dyDescent="0.3">
      <c r="F1768" s="2">
        <v>1763</v>
      </c>
      <c r="G1768" s="12">
        <f ca="1"/>
        <v>1.9220526517268137</v>
      </c>
      <c r="H1768" s="12">
        <f ca="1"/>
        <v>8.2513747912027036E-2</v>
      </c>
    </row>
    <row r="1769" spans="6:8" x14ac:dyDescent="0.3">
      <c r="F1769" s="2">
        <v>1764</v>
      </c>
      <c r="G1769" s="12">
        <f ca="1"/>
        <v>1.9230455425533846</v>
      </c>
      <c r="H1769" s="12">
        <f ca="1"/>
        <v>8.2505555604400344E-2</v>
      </c>
    </row>
    <row r="1770" spans="6:8" x14ac:dyDescent="0.3">
      <c r="F1770" s="2">
        <v>1765</v>
      </c>
      <c r="G1770" s="12">
        <f ca="1"/>
        <v>1.9269012709559465</v>
      </c>
      <c r="H1770" s="12">
        <f ca="1"/>
        <v>8.2473749835103471E-2</v>
      </c>
    </row>
    <row r="1771" spans="6:8" x14ac:dyDescent="0.3">
      <c r="F1771" s="2">
        <v>1766</v>
      </c>
      <c r="G1771" s="12">
        <f ca="1"/>
        <v>1.927358660315496</v>
      </c>
      <c r="H1771" s="12">
        <f ca="1"/>
        <v>8.2469977659810109E-2</v>
      </c>
    </row>
    <row r="1772" spans="6:8" x14ac:dyDescent="0.3">
      <c r="F1772" s="2">
        <v>1767</v>
      </c>
      <c r="G1772" s="12">
        <f ca="1"/>
        <v>1.9278104074637485</v>
      </c>
      <c r="H1772" s="12">
        <f ca="1"/>
        <v>8.2466252186236919E-2</v>
      </c>
    </row>
    <row r="1773" spans="6:8" x14ac:dyDescent="0.3">
      <c r="F1773" s="2">
        <v>1768</v>
      </c>
      <c r="G1773" s="12">
        <f ca="1"/>
        <v>1.9288928370015685</v>
      </c>
      <c r="H1773" s="12">
        <f ca="1"/>
        <v>8.245732627860497E-2</v>
      </c>
    </row>
    <row r="1774" spans="6:8" x14ac:dyDescent="0.3">
      <c r="F1774" s="2">
        <v>1769</v>
      </c>
      <c r="G1774" s="12">
        <f ca="1"/>
        <v>1.929427314529039</v>
      </c>
      <c r="H1774" s="12">
        <f ca="1"/>
        <v>8.2452919237592112E-2</v>
      </c>
    </row>
    <row r="1775" spans="6:8" x14ac:dyDescent="0.3">
      <c r="F1775" s="2">
        <v>1770</v>
      </c>
      <c r="G1775" s="12">
        <f ca="1"/>
        <v>1.9341385037213703</v>
      </c>
      <c r="H1775" s="12">
        <f ca="1"/>
        <v>8.241408325629436E-2</v>
      </c>
    </row>
    <row r="1776" spans="6:8" x14ac:dyDescent="0.3">
      <c r="F1776" s="2">
        <v>1771</v>
      </c>
      <c r="G1776" s="12">
        <f ca="1"/>
        <v>1.9345791888046155</v>
      </c>
      <c r="H1776" s="12">
        <f ca="1"/>
        <v>8.2410451470604607E-2</v>
      </c>
    </row>
    <row r="1777" spans="6:8" x14ac:dyDescent="0.3">
      <c r="F1777" s="2">
        <v>1772</v>
      </c>
      <c r="G1777" s="12">
        <f ca="1"/>
        <v>1.9354327153826383</v>
      </c>
      <c r="H1777" s="12">
        <f ca="1"/>
        <v>8.2403417819715566E-2</v>
      </c>
    </row>
    <row r="1778" spans="6:8" x14ac:dyDescent="0.3">
      <c r="F1778" s="2">
        <v>1773</v>
      </c>
      <c r="G1778" s="12">
        <f ca="1"/>
        <v>1.9356019211040705</v>
      </c>
      <c r="H1778" s="12">
        <f ca="1"/>
        <v>8.2402023518535719E-2</v>
      </c>
    </row>
    <row r="1779" spans="6:8" x14ac:dyDescent="0.3">
      <c r="F1779" s="2">
        <v>1774</v>
      </c>
      <c r="G1779" s="12">
        <f ca="1"/>
        <v>1.9359184998945778</v>
      </c>
      <c r="H1779" s="12">
        <f ca="1"/>
        <v>8.2399414886533739E-2</v>
      </c>
    </row>
    <row r="1780" spans="6:8" x14ac:dyDescent="0.3">
      <c r="F1780" s="2">
        <v>1775</v>
      </c>
      <c r="G1780" s="12">
        <f ca="1"/>
        <v>1.9372531324640758</v>
      </c>
      <c r="H1780" s="12">
        <f ca="1"/>
        <v>8.2388418326086926E-2</v>
      </c>
    </row>
    <row r="1781" spans="6:8" x14ac:dyDescent="0.3">
      <c r="F1781" s="2">
        <v>1776</v>
      </c>
      <c r="G1781" s="12">
        <f ca="1"/>
        <v>1.9383391212279746</v>
      </c>
      <c r="H1781" s="12">
        <f ca="1"/>
        <v>8.2379471522244396E-2</v>
      </c>
    </row>
    <row r="1782" spans="6:8" x14ac:dyDescent="0.3">
      <c r="F1782" s="2">
        <v>1777</v>
      </c>
      <c r="G1782" s="12">
        <f ca="1"/>
        <v>1.94006545398769</v>
      </c>
      <c r="H1782" s="12">
        <f ca="1"/>
        <v>8.236525131167878E-2</v>
      </c>
    </row>
    <row r="1783" spans="6:8" x14ac:dyDescent="0.3">
      <c r="F1783" s="2">
        <v>1778</v>
      </c>
      <c r="G1783" s="12">
        <f ca="1"/>
        <v>1.9412302530508885</v>
      </c>
      <c r="H1783" s="12">
        <f ca="1"/>
        <v>8.2355657973648397E-2</v>
      </c>
    </row>
    <row r="1784" spans="6:8" x14ac:dyDescent="0.3">
      <c r="F1784" s="2">
        <v>1779</v>
      </c>
      <c r="G1784" s="12">
        <f ca="1"/>
        <v>1.9414462073087717</v>
      </c>
      <c r="H1784" s="12">
        <f ca="1"/>
        <v>8.2353879487352025E-2</v>
      </c>
    </row>
    <row r="1785" spans="6:8" x14ac:dyDescent="0.3">
      <c r="F1785" s="2">
        <v>1780</v>
      </c>
      <c r="G1785" s="12">
        <f ca="1"/>
        <v>1.9419418668956592</v>
      </c>
      <c r="H1785" s="12">
        <f ca="1"/>
        <v>8.2349797639524686E-2</v>
      </c>
    </row>
    <row r="1786" spans="6:8" x14ac:dyDescent="0.3">
      <c r="F1786" s="2">
        <v>1781</v>
      </c>
      <c r="G1786" s="12">
        <f ca="1"/>
        <v>1.9441018420151692</v>
      </c>
      <c r="H1786" s="12">
        <f ca="1"/>
        <v>8.2332012208998398E-2</v>
      </c>
    </row>
    <row r="1787" spans="6:8" x14ac:dyDescent="0.3">
      <c r="F1787" s="2">
        <v>1782</v>
      </c>
      <c r="G1787" s="12">
        <f ca="1"/>
        <v>1.9472354329906487</v>
      </c>
      <c r="H1787" s="12">
        <f ca="1"/>
        <v>8.2306216765782758E-2</v>
      </c>
    </row>
    <row r="1788" spans="6:8" x14ac:dyDescent="0.3">
      <c r="F1788" s="2">
        <v>1783</v>
      </c>
      <c r="G1788" s="12">
        <f ca="1"/>
        <v>1.947816864536996</v>
      </c>
      <c r="H1788" s="12">
        <f ca="1"/>
        <v>8.2301431361814545E-2</v>
      </c>
    </row>
    <row r="1789" spans="6:8" x14ac:dyDescent="0.3">
      <c r="F1789" s="2">
        <v>1784</v>
      </c>
      <c r="G1789" s="12">
        <f ca="1"/>
        <v>1.9486041769440976</v>
      </c>
      <c r="H1789" s="12">
        <f ca="1"/>
        <v>8.2294951923081672E-2</v>
      </c>
    </row>
    <row r="1790" spans="6:8" x14ac:dyDescent="0.3">
      <c r="F1790" s="2">
        <v>1785</v>
      </c>
      <c r="G1790" s="12">
        <f ca="1"/>
        <v>1.9486675970005634</v>
      </c>
      <c r="H1790" s="12">
        <f ca="1"/>
        <v>8.2294430009686892E-2</v>
      </c>
    </row>
    <row r="1791" spans="6:8" x14ac:dyDescent="0.3">
      <c r="F1791" s="2">
        <v>1786</v>
      </c>
      <c r="G1791" s="12">
        <f ca="1"/>
        <v>1.9489889125246818</v>
      </c>
      <c r="H1791" s="12">
        <f ca="1"/>
        <v>8.2291785804377265E-2</v>
      </c>
    </row>
    <row r="1792" spans="6:8" x14ac:dyDescent="0.3">
      <c r="F1792" s="2">
        <v>1787</v>
      </c>
      <c r="G1792" s="12">
        <f ca="1"/>
        <v>1.9491014998497282</v>
      </c>
      <c r="H1792" s="12">
        <f ca="1"/>
        <v>8.2290859308389155E-2</v>
      </c>
    </row>
    <row r="1793" spans="6:8" x14ac:dyDescent="0.3">
      <c r="F1793" s="2">
        <v>1788</v>
      </c>
      <c r="G1793" s="12">
        <f ca="1"/>
        <v>1.952038514325583</v>
      </c>
      <c r="H1793" s="12">
        <f ca="1"/>
        <v>8.2266693912766781E-2</v>
      </c>
    </row>
    <row r="1794" spans="6:8" x14ac:dyDescent="0.3">
      <c r="F1794" s="2">
        <v>1789</v>
      </c>
      <c r="G1794" s="12">
        <f ca="1"/>
        <v>1.9524859455178418</v>
      </c>
      <c r="H1794" s="12">
        <f ca="1"/>
        <v>8.2263013126618267E-2</v>
      </c>
    </row>
    <row r="1795" spans="6:8" x14ac:dyDescent="0.3">
      <c r="F1795" s="2">
        <v>1790</v>
      </c>
      <c r="G1795" s="12">
        <f ca="1"/>
        <v>1.9528039997801063</v>
      </c>
      <c r="H1795" s="12">
        <f ca="1"/>
        <v>8.2260396758030679E-2</v>
      </c>
    </row>
    <row r="1796" spans="6:8" x14ac:dyDescent="0.3">
      <c r="F1796" s="2">
        <v>1791</v>
      </c>
      <c r="G1796" s="12">
        <f ca="1"/>
        <v>1.9535586609175217</v>
      </c>
      <c r="H1796" s="12">
        <f ca="1"/>
        <v>8.2254189119808627E-2</v>
      </c>
    </row>
    <row r="1797" spans="6:8" x14ac:dyDescent="0.3">
      <c r="F1797" s="2">
        <v>1792</v>
      </c>
      <c r="G1797" s="12">
        <f ca="1"/>
        <v>1.9573993112980761</v>
      </c>
      <c r="H1797" s="12">
        <f ca="1"/>
        <v>8.2222604227248836E-2</v>
      </c>
    </row>
    <row r="1798" spans="6:8" x14ac:dyDescent="0.3">
      <c r="F1798" s="2">
        <v>1793</v>
      </c>
      <c r="G1798" s="12">
        <f ca="1"/>
        <v>1.9594525215775811</v>
      </c>
      <c r="H1798" s="12">
        <f ca="1"/>
        <v>8.2205723930627361E-2</v>
      </c>
    </row>
    <row r="1799" spans="6:8" x14ac:dyDescent="0.3">
      <c r="F1799" s="2">
        <v>1794</v>
      </c>
      <c r="G1799" s="12">
        <f ca="1"/>
        <v>1.9601227268852153</v>
      </c>
      <c r="H1799" s="12">
        <f ca="1"/>
        <v>8.220021464399746E-2</v>
      </c>
    </row>
    <row r="1800" spans="6:8" x14ac:dyDescent="0.3">
      <c r="F1800" s="2">
        <v>1795</v>
      </c>
      <c r="G1800" s="12">
        <f ca="1"/>
        <v>1.9618544492991807</v>
      </c>
      <c r="H1800" s="12">
        <f ca="1"/>
        <v>8.2185981081048853E-2</v>
      </c>
    </row>
    <row r="1801" spans="6:8" x14ac:dyDescent="0.3">
      <c r="F1801" s="2">
        <v>1796</v>
      </c>
      <c r="G1801" s="12">
        <f ca="1"/>
        <v>1.9682705124442439</v>
      </c>
      <c r="H1801" s="12">
        <f ca="1"/>
        <v>8.21332669492916E-2</v>
      </c>
    </row>
    <row r="1802" spans="6:8" x14ac:dyDescent="0.3">
      <c r="F1802" s="2">
        <v>1797</v>
      </c>
      <c r="G1802" s="12">
        <f ca="1"/>
        <v>1.9698481096750371</v>
      </c>
      <c r="H1802" s="12">
        <f ca="1"/>
        <v>8.2120310649860057E-2</v>
      </c>
    </row>
    <row r="1803" spans="6:8" x14ac:dyDescent="0.3">
      <c r="F1803" s="2">
        <v>1798</v>
      </c>
      <c r="G1803" s="12">
        <f ca="1"/>
        <v>1.972301872361041</v>
      </c>
      <c r="H1803" s="12">
        <f ca="1"/>
        <v>8.2100162746466254E-2</v>
      </c>
    </row>
    <row r="1804" spans="6:8" x14ac:dyDescent="0.3">
      <c r="F1804" s="2">
        <v>1799</v>
      </c>
      <c r="G1804" s="12">
        <f ca="1"/>
        <v>1.9724501194175506</v>
      </c>
      <c r="H1804" s="12">
        <f ca="1"/>
        <v>8.2098945644741253E-2</v>
      </c>
    </row>
    <row r="1805" spans="6:8" x14ac:dyDescent="0.3">
      <c r="F1805" s="2">
        <v>1800</v>
      </c>
      <c r="G1805" s="12">
        <f ca="1"/>
        <v>1.9765401104358715</v>
      </c>
      <c r="H1805" s="12">
        <f ca="1"/>
        <v>8.2065374115541823E-2</v>
      </c>
    </row>
    <row r="1806" spans="6:8" x14ac:dyDescent="0.3">
      <c r="F1806" s="2">
        <v>1801</v>
      </c>
      <c r="G1806" s="12">
        <f ca="1"/>
        <v>1.9771100423678107</v>
      </c>
      <c r="H1806" s="12">
        <f ca="1"/>
        <v>8.2060697081101155E-2</v>
      </c>
    </row>
    <row r="1807" spans="6:8" x14ac:dyDescent="0.3">
      <c r="F1807" s="2">
        <v>1802</v>
      </c>
      <c r="G1807" s="12">
        <f ca="1"/>
        <v>1.9773930105935493</v>
      </c>
      <c r="H1807" s="12">
        <f ca="1"/>
        <v>8.2058375056968669E-2</v>
      </c>
    </row>
    <row r="1808" spans="6:8" x14ac:dyDescent="0.3">
      <c r="F1808" s="2">
        <v>1803</v>
      </c>
      <c r="G1808" s="12">
        <f ca="1"/>
        <v>1.9794470691239952</v>
      </c>
      <c r="H1808" s="12">
        <f ca="1"/>
        <v>8.2041521517407734E-2</v>
      </c>
    </row>
    <row r="1809" spans="6:8" x14ac:dyDescent="0.3">
      <c r="F1809" s="2">
        <v>1804</v>
      </c>
      <c r="G1809" s="12">
        <f ca="1"/>
        <v>1.9821869594977295</v>
      </c>
      <c r="H1809" s="12">
        <f ca="1"/>
        <v>8.2019046119049518E-2</v>
      </c>
    </row>
    <row r="1810" spans="6:8" x14ac:dyDescent="0.3">
      <c r="F1810" s="2">
        <v>1805</v>
      </c>
      <c r="G1810" s="12">
        <f ca="1"/>
        <v>1.9869033978347399</v>
      </c>
      <c r="H1810" s="12">
        <f ca="1"/>
        <v>8.1980371462749932E-2</v>
      </c>
    </row>
    <row r="1811" spans="6:8" x14ac:dyDescent="0.3">
      <c r="F1811" s="2">
        <v>1806</v>
      </c>
      <c r="G1811" s="12">
        <f ca="1"/>
        <v>1.9873878808550132</v>
      </c>
      <c r="H1811" s="12">
        <f ca="1"/>
        <v>8.1976399749165152E-2</v>
      </c>
    </row>
    <row r="1812" spans="6:8" x14ac:dyDescent="0.3">
      <c r="F1812" s="2">
        <v>1807</v>
      </c>
      <c r="G1812" s="12">
        <f ca="1"/>
        <v>1.9878784037491573</v>
      </c>
      <c r="H1812" s="12">
        <f ca="1"/>
        <v>8.1972378717700717E-2</v>
      </c>
    </row>
    <row r="1813" spans="6:8" x14ac:dyDescent="0.3">
      <c r="F1813" s="2">
        <v>1808</v>
      </c>
      <c r="G1813" s="12">
        <f ca="1"/>
        <v>1.989162069948041</v>
      </c>
      <c r="H1813" s="12">
        <f ca="1"/>
        <v>8.1961856875861605E-2</v>
      </c>
    </row>
    <row r="1814" spans="6:8" x14ac:dyDescent="0.3">
      <c r="F1814" s="2">
        <v>1809</v>
      </c>
      <c r="G1814" s="12">
        <f ca="1"/>
        <v>1.9891748230193573</v>
      </c>
      <c r="H1814" s="12">
        <f ca="1"/>
        <v>8.1961752349387657E-2</v>
      </c>
    </row>
    <row r="1815" spans="6:8" x14ac:dyDescent="0.3">
      <c r="F1815" s="2">
        <v>1810</v>
      </c>
      <c r="G1815" s="12">
        <f ca="1"/>
        <v>1.9917600854024513</v>
      </c>
      <c r="H1815" s="12">
        <f ca="1"/>
        <v>8.1940565824621794E-2</v>
      </c>
    </row>
    <row r="1816" spans="6:8" x14ac:dyDescent="0.3">
      <c r="F1816" s="2">
        <v>1811</v>
      </c>
      <c r="G1816" s="12">
        <f ca="1"/>
        <v>1.9944064780493416</v>
      </c>
      <c r="H1816" s="12">
        <f ca="1"/>
        <v>8.1918884002591022E-2</v>
      </c>
    </row>
    <row r="1817" spans="6:8" x14ac:dyDescent="0.3">
      <c r="F1817" s="2">
        <v>1812</v>
      </c>
      <c r="G1817" s="12">
        <f ca="1"/>
        <v>1.9950331855701364</v>
      </c>
      <c r="H1817" s="12">
        <f ca="1"/>
        <v>8.1913750245390965E-2</v>
      </c>
    </row>
    <row r="1818" spans="6:8" x14ac:dyDescent="0.3">
      <c r="F1818" s="2">
        <v>1813</v>
      </c>
      <c r="G1818" s="12">
        <f ca="1"/>
        <v>1.9957286814550073</v>
      </c>
      <c r="H1818" s="12">
        <f ca="1"/>
        <v>8.1908053375879725E-2</v>
      </c>
    </row>
    <row r="1819" spans="6:8" x14ac:dyDescent="0.3">
      <c r="F1819" s="2">
        <v>1814</v>
      </c>
      <c r="G1819" s="12">
        <f ca="1"/>
        <v>1.9967508720167373</v>
      </c>
      <c r="H1819" s="12">
        <f ca="1"/>
        <v>8.1899681239873887E-2</v>
      </c>
    </row>
    <row r="1820" spans="6:8" x14ac:dyDescent="0.3">
      <c r="F1820" s="2">
        <v>1815</v>
      </c>
      <c r="G1820" s="12">
        <f ca="1"/>
        <v>1.9975468402488066</v>
      </c>
      <c r="H1820" s="12">
        <f ca="1"/>
        <v>8.1893162544862674E-2</v>
      </c>
    </row>
    <row r="1821" spans="6:8" x14ac:dyDescent="0.3">
      <c r="F1821" s="2">
        <v>1816</v>
      </c>
      <c r="G1821" s="12">
        <f ca="1"/>
        <v>1.9986744365071376</v>
      </c>
      <c r="H1821" s="12">
        <f ca="1"/>
        <v>8.1883928823101124E-2</v>
      </c>
    </row>
    <row r="1822" spans="6:8" x14ac:dyDescent="0.3">
      <c r="F1822" s="2">
        <v>1817</v>
      </c>
      <c r="G1822" s="12">
        <f ca="1"/>
        <v>1.9989961568418424</v>
      </c>
      <c r="H1822" s="12">
        <f ca="1"/>
        <v>8.1881294492978429E-2</v>
      </c>
    </row>
    <row r="1823" spans="6:8" x14ac:dyDescent="0.3">
      <c r="F1823" s="2">
        <v>1818</v>
      </c>
      <c r="G1823" s="12">
        <f ca="1"/>
        <v>2.0020159635964947</v>
      </c>
      <c r="H1823" s="12">
        <f ca="1"/>
        <v>8.1856571657456634E-2</v>
      </c>
    </row>
    <row r="1824" spans="6:8" x14ac:dyDescent="0.3">
      <c r="F1824" s="2">
        <v>1819</v>
      </c>
      <c r="G1824" s="12">
        <f ca="1"/>
        <v>2.0022934764934828</v>
      </c>
      <c r="H1824" s="12">
        <f ca="1"/>
        <v>8.1854300063542801E-2</v>
      </c>
    </row>
    <row r="1825" spans="6:8" x14ac:dyDescent="0.3">
      <c r="F1825" s="2">
        <v>1820</v>
      </c>
      <c r="G1825" s="12">
        <f ca="1"/>
        <v>2.0033897830951251</v>
      </c>
      <c r="H1825" s="12">
        <f ca="1"/>
        <v>8.1845326814470154E-2</v>
      </c>
    </row>
    <row r="1826" spans="6:8" x14ac:dyDescent="0.3">
      <c r="F1826" s="2">
        <v>1821</v>
      </c>
      <c r="G1826" s="12">
        <f ca="1"/>
        <v>2.0040211738220339</v>
      </c>
      <c r="H1826" s="12">
        <f ca="1"/>
        <v>8.1840159339567509E-2</v>
      </c>
    </row>
    <row r="1827" spans="6:8" x14ac:dyDescent="0.3">
      <c r="F1827" s="2">
        <v>1822</v>
      </c>
      <c r="G1827" s="12">
        <f ca="1"/>
        <v>2.0049925347496647</v>
      </c>
      <c r="H1827" s="12">
        <f ca="1"/>
        <v>8.1832210092343816E-2</v>
      </c>
    </row>
    <row r="1828" spans="6:8" x14ac:dyDescent="0.3">
      <c r="F1828" s="2">
        <v>1823</v>
      </c>
      <c r="G1828" s="12">
        <f ca="1"/>
        <v>2.0050349201896092</v>
      </c>
      <c r="H1828" s="12">
        <f ca="1"/>
        <v>8.1831863243656239E-2</v>
      </c>
    </row>
    <row r="1829" spans="6:8" x14ac:dyDescent="0.3">
      <c r="F1829" s="2">
        <v>1824</v>
      </c>
      <c r="G1829" s="12">
        <f ca="1"/>
        <v>2.007528431015404</v>
      </c>
      <c r="H1829" s="12">
        <f ca="1"/>
        <v>8.1811460923742918E-2</v>
      </c>
    </row>
    <row r="1830" spans="6:8" x14ac:dyDescent="0.3">
      <c r="F1830" s="2">
        <v>1825</v>
      </c>
      <c r="G1830" s="12">
        <f ca="1"/>
        <v>2.0089869014550512</v>
      </c>
      <c r="H1830" s="12">
        <f ca="1"/>
        <v>8.1799529834082993E-2</v>
      </c>
    </row>
    <row r="1831" spans="6:8" x14ac:dyDescent="0.3">
      <c r="F1831" s="2">
        <v>1826</v>
      </c>
      <c r="G1831" s="12">
        <f ca="1"/>
        <v>2.0103784583070037</v>
      </c>
      <c r="H1831" s="12">
        <f ca="1"/>
        <v>8.1788147756419058E-2</v>
      </c>
    </row>
    <row r="1832" spans="6:8" x14ac:dyDescent="0.3">
      <c r="F1832" s="2">
        <v>1827</v>
      </c>
      <c r="G1832" s="12">
        <f ca="1"/>
        <v>2.011269991033513</v>
      </c>
      <c r="H1832" s="12">
        <f ca="1"/>
        <v>8.1780856400411467E-2</v>
      </c>
    </row>
    <row r="1833" spans="6:8" x14ac:dyDescent="0.3">
      <c r="F1833" s="2">
        <v>1828</v>
      </c>
      <c r="G1833" s="12">
        <f ca="1"/>
        <v>2.0114578802447522</v>
      </c>
      <c r="H1833" s="12">
        <f ca="1"/>
        <v>8.1779319840786305E-2</v>
      </c>
    </row>
    <row r="1834" spans="6:8" x14ac:dyDescent="0.3">
      <c r="F1834" s="2">
        <v>1829</v>
      </c>
      <c r="G1834" s="12">
        <f ca="1"/>
        <v>2.0120855357191609</v>
      </c>
      <c r="H1834" s="12">
        <f ca="1"/>
        <v>8.1774187078089172E-2</v>
      </c>
    </row>
    <row r="1835" spans="6:8" x14ac:dyDescent="0.3">
      <c r="F1835" s="2">
        <v>1830</v>
      </c>
      <c r="G1835" s="12">
        <f ca="1"/>
        <v>2.0138710582487205</v>
      </c>
      <c r="H1835" s="12">
        <f ca="1"/>
        <v>8.1759587416192783E-2</v>
      </c>
    </row>
    <row r="1836" spans="6:8" x14ac:dyDescent="0.3">
      <c r="F1836" s="2">
        <v>1831</v>
      </c>
      <c r="G1836" s="12">
        <f ca="1"/>
        <v>2.0151573044162552</v>
      </c>
      <c r="H1836" s="12">
        <f ca="1"/>
        <v>8.174907179689371E-2</v>
      </c>
    </row>
    <row r="1837" spans="6:8" x14ac:dyDescent="0.3">
      <c r="F1837" s="2">
        <v>1832</v>
      </c>
      <c r="G1837" s="12">
        <f ca="1"/>
        <v>2.0151657200795783</v>
      </c>
      <c r="H1837" s="12">
        <f ca="1"/>
        <v>8.1749002999656137E-2</v>
      </c>
    </row>
    <row r="1838" spans="6:8" x14ac:dyDescent="0.3">
      <c r="F1838" s="2">
        <v>1833</v>
      </c>
      <c r="G1838" s="12">
        <f ca="1"/>
        <v>2.0155954513359631</v>
      </c>
      <c r="H1838" s="12">
        <f ca="1"/>
        <v>8.1745490064960846E-2</v>
      </c>
    </row>
    <row r="1839" spans="6:8" x14ac:dyDescent="0.3">
      <c r="F1839" s="2">
        <v>1834</v>
      </c>
      <c r="G1839" s="12">
        <f ca="1"/>
        <v>2.0161158314398304</v>
      </c>
      <c r="H1839" s="12">
        <f ca="1"/>
        <v>8.1741236302979386E-2</v>
      </c>
    </row>
    <row r="1840" spans="6:8" x14ac:dyDescent="0.3">
      <c r="F1840" s="2">
        <v>1835</v>
      </c>
      <c r="G1840" s="12">
        <f ca="1"/>
        <v>2.0163544597266458</v>
      </c>
      <c r="H1840" s="12">
        <f ca="1"/>
        <v>8.1739285749134236E-2</v>
      </c>
    </row>
    <row r="1841" spans="6:8" x14ac:dyDescent="0.3">
      <c r="F1841" s="2">
        <v>1836</v>
      </c>
      <c r="G1841" s="12">
        <f ca="1"/>
        <v>2.0192204370235771</v>
      </c>
      <c r="H1841" s="12">
        <f ca="1"/>
        <v>8.1715862812052412E-2</v>
      </c>
    </row>
    <row r="1842" spans="6:8" x14ac:dyDescent="0.3">
      <c r="F1842" s="2">
        <v>1837</v>
      </c>
      <c r="G1842" s="12">
        <f ca="1"/>
        <v>2.0235053690470437</v>
      </c>
      <c r="H1842" s="12">
        <f ca="1"/>
        <v>8.1680855621020884E-2</v>
      </c>
    </row>
    <row r="1843" spans="6:8" x14ac:dyDescent="0.3">
      <c r="F1843" s="2">
        <v>1838</v>
      </c>
      <c r="G1843" s="12">
        <f ca="1"/>
        <v>2.024676787915507</v>
      </c>
      <c r="H1843" s="12">
        <f ca="1"/>
        <v>8.1671287931873726E-2</v>
      </c>
    </row>
    <row r="1844" spans="6:8" x14ac:dyDescent="0.3">
      <c r="F1844" s="2">
        <v>1839</v>
      </c>
      <c r="G1844" s="12">
        <f ca="1"/>
        <v>2.0254080315838001</v>
      </c>
      <c r="H1844" s="12">
        <f ca="1"/>
        <v>8.1665315989005505E-2</v>
      </c>
    </row>
    <row r="1845" spans="6:8" x14ac:dyDescent="0.3">
      <c r="F1845" s="2">
        <v>1840</v>
      </c>
      <c r="G1845" s="12">
        <f ca="1"/>
        <v>2.0254284976783774</v>
      </c>
      <c r="H1845" s="12">
        <f ca="1"/>
        <v>8.1665148852168468E-2</v>
      </c>
    </row>
    <row r="1846" spans="6:8" x14ac:dyDescent="0.3">
      <c r="F1846" s="2">
        <v>1841</v>
      </c>
      <c r="G1846" s="12">
        <f ca="1"/>
        <v>2.0254461998156916</v>
      </c>
      <c r="H1846" s="12">
        <f ca="1"/>
        <v>8.1665004287528542E-2</v>
      </c>
    </row>
    <row r="1847" spans="6:8" x14ac:dyDescent="0.3">
      <c r="F1847" s="2">
        <v>1842</v>
      </c>
      <c r="G1847" s="12">
        <f ca="1"/>
        <v>2.0261397350250343</v>
      </c>
      <c r="H1847" s="12">
        <f ca="1"/>
        <v>8.1659340728340246E-2</v>
      </c>
    </row>
    <row r="1848" spans="6:8" x14ac:dyDescent="0.3">
      <c r="F1848" s="2">
        <v>1843</v>
      </c>
      <c r="G1848" s="12">
        <f ca="1"/>
        <v>2.0274002972785148</v>
      </c>
      <c r="H1848" s="12">
        <f ca="1"/>
        <v>8.1649047708846845E-2</v>
      </c>
    </row>
    <row r="1849" spans="6:8" x14ac:dyDescent="0.3">
      <c r="F1849" s="2">
        <v>1844</v>
      </c>
      <c r="G1849" s="12">
        <f ca="1"/>
        <v>2.0280775668487969</v>
      </c>
      <c r="H1849" s="12">
        <f ca="1"/>
        <v>8.1643518054556719E-2</v>
      </c>
    </row>
    <row r="1850" spans="6:8" x14ac:dyDescent="0.3">
      <c r="F1850" s="2">
        <v>1845</v>
      </c>
      <c r="G1850" s="12">
        <f ca="1"/>
        <v>2.028679456729924</v>
      </c>
      <c r="H1850" s="12">
        <f ca="1"/>
        <v>8.1638604161701656E-2</v>
      </c>
    </row>
    <row r="1851" spans="6:8" x14ac:dyDescent="0.3">
      <c r="F1851" s="2">
        <v>1846</v>
      </c>
      <c r="G1851" s="12">
        <f ca="1"/>
        <v>2.029973927606175</v>
      </c>
      <c r="H1851" s="12">
        <f ca="1"/>
        <v>8.1628036966116257E-2</v>
      </c>
    </row>
    <row r="1852" spans="6:8" x14ac:dyDescent="0.3">
      <c r="F1852" s="2">
        <v>1847</v>
      </c>
      <c r="G1852" s="12">
        <f ca="1"/>
        <v>2.0309771525706957</v>
      </c>
      <c r="H1852" s="12">
        <f ca="1"/>
        <v>8.1619848248430493E-2</v>
      </c>
    </row>
    <row r="1853" spans="6:8" x14ac:dyDescent="0.3">
      <c r="F1853" s="2">
        <v>1848</v>
      </c>
      <c r="G1853" s="12">
        <f ca="1"/>
        <v>2.0318188991779715</v>
      </c>
      <c r="H1853" s="12">
        <f ca="1"/>
        <v>8.1612978214540999E-2</v>
      </c>
    </row>
    <row r="1854" spans="6:8" x14ac:dyDescent="0.3">
      <c r="F1854" s="2">
        <v>1849</v>
      </c>
      <c r="G1854" s="12">
        <f ca="1"/>
        <v>2.0322409303992828</v>
      </c>
      <c r="H1854" s="12">
        <f ca="1"/>
        <v>8.1609533964733472E-2</v>
      </c>
    </row>
    <row r="1855" spans="6:8" x14ac:dyDescent="0.3">
      <c r="F1855" s="2">
        <v>1850</v>
      </c>
      <c r="G1855" s="12">
        <f ca="1"/>
        <v>2.0325317841061974</v>
      </c>
      <c r="H1855" s="12">
        <f ca="1"/>
        <v>8.1607160355704977E-2</v>
      </c>
    </row>
    <row r="1856" spans="6:8" x14ac:dyDescent="0.3">
      <c r="F1856" s="2">
        <v>1851</v>
      </c>
      <c r="G1856" s="12">
        <f ca="1"/>
        <v>2.0336720943519078</v>
      </c>
      <c r="H1856" s="12">
        <f ca="1"/>
        <v>8.15978551381491E-2</v>
      </c>
    </row>
    <row r="1857" spans="6:8" x14ac:dyDescent="0.3">
      <c r="F1857" s="2">
        <v>1852</v>
      </c>
      <c r="G1857" s="12">
        <f ca="1"/>
        <v>2.0337418972084924</v>
      </c>
      <c r="H1857" s="12">
        <f ca="1"/>
        <v>8.1597285563799027E-2</v>
      </c>
    </row>
    <row r="1858" spans="6:8" x14ac:dyDescent="0.3">
      <c r="F1858" s="2">
        <v>1853</v>
      </c>
      <c r="G1858" s="12">
        <f ca="1"/>
        <v>2.0341826083396777</v>
      </c>
      <c r="H1858" s="12">
        <f ca="1"/>
        <v>8.1593689559837312E-2</v>
      </c>
    </row>
    <row r="1859" spans="6:8" x14ac:dyDescent="0.3">
      <c r="F1859" s="2">
        <v>1854</v>
      </c>
      <c r="G1859" s="12">
        <f ca="1"/>
        <v>2.0351041089056516</v>
      </c>
      <c r="H1859" s="12">
        <f ca="1"/>
        <v>8.1586171043147568E-2</v>
      </c>
    </row>
    <row r="1860" spans="6:8" x14ac:dyDescent="0.3">
      <c r="F1860" s="2">
        <v>1855</v>
      </c>
      <c r="G1860" s="12">
        <f ca="1"/>
        <v>2.0374250960212481</v>
      </c>
      <c r="H1860" s="12">
        <f ca="1"/>
        <v>8.1567237195313211E-2</v>
      </c>
    </row>
    <row r="1861" spans="6:8" x14ac:dyDescent="0.3">
      <c r="F1861" s="2">
        <v>1856</v>
      </c>
      <c r="G1861" s="12">
        <f ca="1"/>
        <v>2.0403365531912234</v>
      </c>
      <c r="H1861" s="12">
        <f ca="1"/>
        <v>8.1543492700278219E-2</v>
      </c>
    </row>
    <row r="1862" spans="6:8" x14ac:dyDescent="0.3">
      <c r="F1862" s="2">
        <v>1857</v>
      </c>
      <c r="G1862" s="12">
        <f ca="1"/>
        <v>2.0413661926047157</v>
      </c>
      <c r="H1862" s="12">
        <f ca="1"/>
        <v>8.153509709310823E-2</v>
      </c>
    </row>
    <row r="1863" spans="6:8" x14ac:dyDescent="0.3">
      <c r="F1863" s="2">
        <v>1858</v>
      </c>
      <c r="G1863" s="12">
        <f ca="1"/>
        <v>2.0419770528309824</v>
      </c>
      <c r="H1863" s="12">
        <f ca="1"/>
        <v>8.153011659044343E-2</v>
      </c>
    </row>
    <row r="1864" spans="6:8" x14ac:dyDescent="0.3">
      <c r="F1864" s="2">
        <v>1859</v>
      </c>
      <c r="G1864" s="12">
        <f ca="1"/>
        <v>2.0435934955439619</v>
      </c>
      <c r="H1864" s="12">
        <f ca="1"/>
        <v>8.1516938779245873E-2</v>
      </c>
    </row>
    <row r="1865" spans="6:8" x14ac:dyDescent="0.3">
      <c r="F1865" s="2">
        <v>1860</v>
      </c>
      <c r="G1865" s="12">
        <f ca="1"/>
        <v>2.0463943277177203</v>
      </c>
      <c r="H1865" s="12">
        <f ca="1"/>
        <v>8.1494110449827156E-2</v>
      </c>
    </row>
    <row r="1866" spans="6:8" x14ac:dyDescent="0.3">
      <c r="F1866" s="2">
        <v>1861</v>
      </c>
      <c r="G1866" s="12">
        <f ca="1"/>
        <v>2.0471960478657873</v>
      </c>
      <c r="H1866" s="12">
        <f ca="1"/>
        <v>8.1487577164694333E-2</v>
      </c>
    </row>
    <row r="1867" spans="6:8" x14ac:dyDescent="0.3">
      <c r="F1867" s="2">
        <v>1862</v>
      </c>
      <c r="G1867" s="12">
        <f ca="1"/>
        <v>2.0473351578114141</v>
      </c>
      <c r="H1867" s="12">
        <f ca="1"/>
        <v>8.1486443599335989E-2</v>
      </c>
    </row>
    <row r="1868" spans="6:8" x14ac:dyDescent="0.3">
      <c r="F1868" s="2">
        <v>1863</v>
      </c>
      <c r="G1868" s="12">
        <f ca="1"/>
        <v>2.0475554117537222</v>
      </c>
      <c r="H1868" s="12">
        <f ca="1"/>
        <v>8.1484648848056382E-2</v>
      </c>
    </row>
    <row r="1869" spans="6:8" x14ac:dyDescent="0.3">
      <c r="F1869" s="2">
        <v>1864</v>
      </c>
      <c r="G1869" s="12">
        <f ca="1"/>
        <v>2.0482926009180087</v>
      </c>
      <c r="H1869" s="12">
        <f ca="1"/>
        <v>8.1478642109445581E-2</v>
      </c>
    </row>
    <row r="1870" spans="6:8" x14ac:dyDescent="0.3">
      <c r="F1870" s="2">
        <v>1865</v>
      </c>
      <c r="G1870" s="12">
        <f ca="1"/>
        <v>2.0505370309961948</v>
      </c>
      <c r="H1870" s="12">
        <f ca="1"/>
        <v>8.1460356850013627E-2</v>
      </c>
    </row>
    <row r="1871" spans="6:8" x14ac:dyDescent="0.3">
      <c r="F1871" s="2">
        <v>1866</v>
      </c>
      <c r="G1871" s="12">
        <f ca="1"/>
        <v>2.0513886102980869</v>
      </c>
      <c r="H1871" s="12">
        <f ca="1"/>
        <v>8.1453420149993516E-2</v>
      </c>
    </row>
    <row r="1872" spans="6:8" x14ac:dyDescent="0.3">
      <c r="F1872" s="2">
        <v>1867</v>
      </c>
      <c r="G1872" s="12">
        <f ca="1"/>
        <v>2.0517210304467159</v>
      </c>
      <c r="H1872" s="12">
        <f ca="1"/>
        <v>8.1450712519194057E-2</v>
      </c>
    </row>
    <row r="1873" spans="6:8" x14ac:dyDescent="0.3">
      <c r="F1873" s="2">
        <v>1868</v>
      </c>
      <c r="G1873" s="12">
        <f ca="1"/>
        <v>2.0527039390365811</v>
      </c>
      <c r="H1873" s="12">
        <f ca="1"/>
        <v>8.1442707052134036E-2</v>
      </c>
    </row>
    <row r="1874" spans="6:8" x14ac:dyDescent="0.3">
      <c r="F1874" s="2">
        <v>1869</v>
      </c>
      <c r="G1874" s="12">
        <f ca="1"/>
        <v>2.0558436921972145</v>
      </c>
      <c r="H1874" s="12">
        <f ca="1"/>
        <v>8.1417140066357543E-2</v>
      </c>
    </row>
    <row r="1875" spans="6:8" x14ac:dyDescent="0.3">
      <c r="F1875" s="2">
        <v>1870</v>
      </c>
      <c r="G1875" s="12">
        <f ca="1"/>
        <v>2.0571966538276025</v>
      </c>
      <c r="H1875" s="12">
        <f ca="1"/>
        <v>8.140612538483985E-2</v>
      </c>
    </row>
    <row r="1876" spans="6:8" x14ac:dyDescent="0.3">
      <c r="F1876" s="2">
        <v>1871</v>
      </c>
      <c r="G1876" s="12">
        <f ca="1"/>
        <v>2.0578522984090371</v>
      </c>
      <c r="H1876" s="12">
        <f ca="1"/>
        <v>8.1400788211305794E-2</v>
      </c>
    </row>
    <row r="1877" spans="6:8" x14ac:dyDescent="0.3">
      <c r="F1877" s="2">
        <v>1872</v>
      </c>
      <c r="G1877" s="12">
        <f ca="1"/>
        <v>2.0591091213801418</v>
      </c>
      <c r="H1877" s="12">
        <f ca="1"/>
        <v>8.1390558216134903E-2</v>
      </c>
    </row>
    <row r="1878" spans="6:8" x14ac:dyDescent="0.3">
      <c r="F1878" s="2">
        <v>1873</v>
      </c>
      <c r="G1878" s="12">
        <f ca="1"/>
        <v>2.0594766884746005</v>
      </c>
      <c r="H1878" s="12">
        <f ca="1"/>
        <v>8.1387566622015836E-2</v>
      </c>
    </row>
    <row r="1879" spans="6:8" x14ac:dyDescent="0.3">
      <c r="F1879" s="2">
        <v>1874</v>
      </c>
      <c r="G1879" s="12">
        <f ca="1"/>
        <v>2.0595058263266153</v>
      </c>
      <c r="H1879" s="12">
        <f ca="1"/>
        <v>8.1387329476474118E-2</v>
      </c>
    </row>
    <row r="1880" spans="6:8" x14ac:dyDescent="0.3">
      <c r="F1880" s="2">
        <v>1875</v>
      </c>
      <c r="G1880" s="12">
        <f ca="1"/>
        <v>2.059732191877035</v>
      </c>
      <c r="H1880" s="12">
        <f ca="1"/>
        <v>8.1385487168562531E-2</v>
      </c>
    </row>
    <row r="1881" spans="6:8" x14ac:dyDescent="0.3">
      <c r="F1881" s="2">
        <v>1876</v>
      </c>
      <c r="G1881" s="12">
        <f ca="1"/>
        <v>2.0609119769604147</v>
      </c>
      <c r="H1881" s="12">
        <f ca="1"/>
        <v>8.1375885996563146E-2</v>
      </c>
    </row>
    <row r="1882" spans="6:8" x14ac:dyDescent="0.3">
      <c r="F1882" s="2">
        <v>1877</v>
      </c>
      <c r="G1882" s="12">
        <f ca="1"/>
        <v>2.0612762617540881</v>
      </c>
      <c r="H1882" s="12">
        <f ca="1"/>
        <v>8.1372921650772756E-2</v>
      </c>
    </row>
    <row r="1883" spans="6:8" x14ac:dyDescent="0.3">
      <c r="F1883" s="2">
        <v>1878</v>
      </c>
      <c r="G1883" s="12">
        <f ca="1"/>
        <v>2.0620371500505694</v>
      </c>
      <c r="H1883" s="12">
        <f ca="1"/>
        <v>8.1366730315947988E-2</v>
      </c>
    </row>
    <row r="1884" spans="6:8" x14ac:dyDescent="0.3">
      <c r="F1884" s="2">
        <v>1879</v>
      </c>
      <c r="G1884" s="12">
        <f ca="1"/>
        <v>2.06270331863682</v>
      </c>
      <c r="H1884" s="12">
        <f ca="1"/>
        <v>8.1361310100518613E-2</v>
      </c>
    </row>
    <row r="1885" spans="6:8" x14ac:dyDescent="0.3">
      <c r="F1885" s="2">
        <v>1880</v>
      </c>
      <c r="G1885" s="12">
        <f ca="1"/>
        <v>2.0629067972668529</v>
      </c>
      <c r="H1885" s="12">
        <f ca="1"/>
        <v>8.1359654588570043E-2</v>
      </c>
    </row>
    <row r="1886" spans="6:8" x14ac:dyDescent="0.3">
      <c r="F1886" s="2">
        <v>1881</v>
      </c>
      <c r="G1886" s="12">
        <f ca="1"/>
        <v>2.0634093368730344</v>
      </c>
      <c r="H1886" s="12">
        <f ca="1"/>
        <v>8.135556604642602E-2</v>
      </c>
    </row>
    <row r="1887" spans="6:8" x14ac:dyDescent="0.3">
      <c r="F1887" s="2">
        <v>1882</v>
      </c>
      <c r="G1887" s="12">
        <f ca="1"/>
        <v>2.0639999621788019</v>
      </c>
      <c r="H1887" s="12">
        <f ca="1"/>
        <v>8.1350761122715692E-2</v>
      </c>
    </row>
    <row r="1888" spans="6:8" x14ac:dyDescent="0.3">
      <c r="F1888" s="2">
        <v>1883</v>
      </c>
      <c r="G1888" s="12">
        <f ca="1"/>
        <v>2.068920782284188</v>
      </c>
      <c r="H1888" s="12">
        <f ca="1"/>
        <v>8.1310739724336251E-2</v>
      </c>
    </row>
    <row r="1889" spans="6:8" x14ac:dyDescent="0.3">
      <c r="F1889" s="2">
        <v>1884</v>
      </c>
      <c r="G1889" s="12">
        <f ca="1"/>
        <v>2.0692389393704218</v>
      </c>
      <c r="H1889" s="12">
        <f ca="1"/>
        <v>8.1308152806685755E-2</v>
      </c>
    </row>
    <row r="1890" spans="6:8" x14ac:dyDescent="0.3">
      <c r="F1890" s="2">
        <v>1885</v>
      </c>
      <c r="G1890" s="12">
        <f ca="1"/>
        <v>2.0716897040561082</v>
      </c>
      <c r="H1890" s="12">
        <f ca="1"/>
        <v>8.1288228533315063E-2</v>
      </c>
    </row>
    <row r="1891" spans="6:8" x14ac:dyDescent="0.3">
      <c r="F1891" s="2">
        <v>1886</v>
      </c>
      <c r="G1891" s="12">
        <f ca="1"/>
        <v>2.0721123198982854</v>
      </c>
      <c r="H1891" s="12">
        <f ca="1"/>
        <v>8.1284793236590047E-2</v>
      </c>
    </row>
    <row r="1892" spans="6:8" x14ac:dyDescent="0.3">
      <c r="F1892" s="2">
        <v>1887</v>
      </c>
      <c r="G1892" s="12">
        <f ca="1"/>
        <v>2.0723081060115711</v>
      </c>
      <c r="H1892" s="12">
        <f ca="1"/>
        <v>8.1283201808795363E-2</v>
      </c>
    </row>
    <row r="1893" spans="6:8" x14ac:dyDescent="0.3">
      <c r="F1893" s="2">
        <v>1888</v>
      </c>
      <c r="G1893" s="12">
        <f ca="1"/>
        <v>2.0725107914625611</v>
      </c>
      <c r="H1893" s="12">
        <f ca="1"/>
        <v>8.1281554333249739E-2</v>
      </c>
    </row>
    <row r="1894" spans="6:8" x14ac:dyDescent="0.3">
      <c r="F1894" s="2">
        <v>1889</v>
      </c>
      <c r="G1894" s="12">
        <f ca="1"/>
        <v>2.0735765571896989</v>
      </c>
      <c r="H1894" s="12">
        <f ca="1"/>
        <v>8.1272892085368587E-2</v>
      </c>
    </row>
    <row r="1895" spans="6:8" x14ac:dyDescent="0.3">
      <c r="F1895" s="2">
        <v>1890</v>
      </c>
      <c r="G1895" s="12">
        <f ca="1"/>
        <v>2.0756017513529401</v>
      </c>
      <c r="H1895" s="12">
        <f ca="1"/>
        <v>8.1256434413255807E-2</v>
      </c>
    </row>
    <row r="1896" spans="6:8" x14ac:dyDescent="0.3">
      <c r="F1896" s="2">
        <v>1891</v>
      </c>
      <c r="G1896" s="12">
        <f ca="1"/>
        <v>2.0760716333853666</v>
      </c>
      <c r="H1896" s="12">
        <f ca="1"/>
        <v>8.1252616409102113E-2</v>
      </c>
    </row>
    <row r="1897" spans="6:8" x14ac:dyDescent="0.3">
      <c r="F1897" s="2">
        <v>1892</v>
      </c>
      <c r="G1897" s="12">
        <f ca="1"/>
        <v>2.0789132201854179</v>
      </c>
      <c r="H1897" s="12">
        <f ca="1"/>
        <v>8.1229531052983833E-2</v>
      </c>
    </row>
    <row r="1898" spans="6:8" x14ac:dyDescent="0.3">
      <c r="F1898" s="2">
        <v>1893</v>
      </c>
      <c r="G1898" s="12">
        <f ca="1"/>
        <v>2.0806924777028879</v>
      </c>
      <c r="H1898" s="12">
        <f ca="1"/>
        <v>8.1215079513295832E-2</v>
      </c>
    </row>
    <row r="1899" spans="6:8" x14ac:dyDescent="0.3">
      <c r="F1899" s="2">
        <v>1894</v>
      </c>
      <c r="G1899" s="12">
        <f ca="1"/>
        <v>2.08401104472608</v>
      </c>
      <c r="H1899" s="12">
        <f ca="1"/>
        <v>8.1188132216397813E-2</v>
      </c>
    </row>
    <row r="1900" spans="6:8" x14ac:dyDescent="0.3">
      <c r="F1900" s="2">
        <v>1895</v>
      </c>
      <c r="G1900" s="12">
        <f ca="1"/>
        <v>2.085149656453237</v>
      </c>
      <c r="H1900" s="12">
        <f ca="1"/>
        <v>8.1178888566709434E-2</v>
      </c>
    </row>
    <row r="1901" spans="6:8" x14ac:dyDescent="0.3">
      <c r="F1901" s="2">
        <v>1896</v>
      </c>
      <c r="G1901" s="12">
        <f ca="1"/>
        <v>2.0853409876746358</v>
      </c>
      <c r="H1901" s="12">
        <f ca="1"/>
        <v>8.1177335375978044E-2</v>
      </c>
    </row>
    <row r="1902" spans="6:8" x14ac:dyDescent="0.3">
      <c r="F1902" s="2">
        <v>1897</v>
      </c>
      <c r="G1902" s="12">
        <f ca="1"/>
        <v>2.086149423489998</v>
      </c>
      <c r="H1902" s="12">
        <f ca="1"/>
        <v>8.117077297471427E-2</v>
      </c>
    </row>
    <row r="1903" spans="6:8" x14ac:dyDescent="0.3">
      <c r="F1903" s="2">
        <v>1898</v>
      </c>
      <c r="G1903" s="12">
        <f ca="1"/>
        <v>2.0863678198853011</v>
      </c>
      <c r="H1903" s="12">
        <f ca="1"/>
        <v>8.1169000253649981E-2</v>
      </c>
    </row>
    <row r="1904" spans="6:8" x14ac:dyDescent="0.3">
      <c r="F1904" s="2">
        <v>1899</v>
      </c>
      <c r="G1904" s="12">
        <f ca="1"/>
        <v>2.0876628433044067</v>
      </c>
      <c r="H1904" s="12">
        <f ca="1"/>
        <v>8.1158489358634039E-2</v>
      </c>
    </row>
    <row r="1905" spans="6:8" x14ac:dyDescent="0.3">
      <c r="F1905" s="2">
        <v>1900</v>
      </c>
      <c r="G1905" s="12">
        <f ca="1"/>
        <v>2.0909333110229609</v>
      </c>
      <c r="H1905" s="12">
        <f ca="1"/>
        <v>8.1131951076546915E-2</v>
      </c>
    </row>
    <row r="1906" spans="6:8" x14ac:dyDescent="0.3">
      <c r="F1906" s="2">
        <v>1901</v>
      </c>
      <c r="G1906" s="12">
        <f ca="1"/>
        <v>2.0916751941803953</v>
      </c>
      <c r="H1906" s="12">
        <f ca="1"/>
        <v>8.112593225700937E-2</v>
      </c>
    </row>
    <row r="1907" spans="6:8" x14ac:dyDescent="0.3">
      <c r="F1907" s="2">
        <v>1902</v>
      </c>
      <c r="G1907" s="12">
        <f ca="1"/>
        <v>2.0935019079895834</v>
      </c>
      <c r="H1907" s="12">
        <f ca="1"/>
        <v>8.11111142243921E-2</v>
      </c>
    </row>
    <row r="1908" spans="6:8" x14ac:dyDescent="0.3">
      <c r="F1908" s="2">
        <v>1903</v>
      </c>
      <c r="G1908" s="12">
        <f ca="1"/>
        <v>2.0937008085943742</v>
      </c>
      <c r="H1908" s="12">
        <f ca="1"/>
        <v>8.1109500935468926E-2</v>
      </c>
    </row>
    <row r="1909" spans="6:8" x14ac:dyDescent="0.3">
      <c r="F1909" s="2">
        <v>1904</v>
      </c>
      <c r="G1909" s="12">
        <f ca="1"/>
        <v>2.0946205937871496</v>
      </c>
      <c r="H1909" s="12">
        <f ca="1"/>
        <v>8.1102040946758158E-2</v>
      </c>
    </row>
    <row r="1910" spans="6:8" x14ac:dyDescent="0.3">
      <c r="F1910" s="2">
        <v>1905</v>
      </c>
      <c r="G1910" s="12">
        <f ca="1"/>
        <v>2.0947107126883355</v>
      </c>
      <c r="H1910" s="12">
        <f ca="1"/>
        <v>8.110131006737005E-2</v>
      </c>
    </row>
    <row r="1911" spans="6:8" x14ac:dyDescent="0.3">
      <c r="F1911" s="2">
        <v>1906</v>
      </c>
      <c r="G1911" s="12">
        <f ca="1"/>
        <v>2.0948131168503523</v>
      </c>
      <c r="H1911" s="12">
        <f ca="1"/>
        <v>8.110047956045284E-2</v>
      </c>
    </row>
    <row r="1912" spans="6:8" x14ac:dyDescent="0.3">
      <c r="F1912" s="2">
        <v>1907</v>
      </c>
      <c r="G1912" s="12">
        <f ca="1"/>
        <v>2.0961422702719172</v>
      </c>
      <c r="H1912" s="12">
        <f ca="1"/>
        <v>8.1089700778811599E-2</v>
      </c>
    </row>
    <row r="1913" spans="6:8" x14ac:dyDescent="0.3">
      <c r="F1913" s="2">
        <v>1908</v>
      </c>
      <c r="G1913" s="12">
        <f ca="1"/>
        <v>2.0978130055208268</v>
      </c>
      <c r="H1913" s="12">
        <f ca="1"/>
        <v>8.1076153968358322E-2</v>
      </c>
    </row>
    <row r="1914" spans="6:8" x14ac:dyDescent="0.3">
      <c r="F1914" s="2">
        <v>1909</v>
      </c>
      <c r="G1914" s="12">
        <f ca="1"/>
        <v>2.0992055441940529</v>
      </c>
      <c r="H1914" s="12">
        <f ca="1"/>
        <v>8.1064864586433874E-2</v>
      </c>
    </row>
    <row r="1915" spans="6:8" x14ac:dyDescent="0.3">
      <c r="F1915" s="2">
        <v>1910</v>
      </c>
      <c r="G1915" s="12">
        <f ca="1"/>
        <v>2.1008124076342911</v>
      </c>
      <c r="H1915" s="12">
        <f ca="1"/>
        <v>8.1051839616210153E-2</v>
      </c>
    </row>
    <row r="1916" spans="6:8" x14ac:dyDescent="0.3">
      <c r="F1916" s="2">
        <v>1911</v>
      </c>
      <c r="G1916" s="12">
        <f ca="1"/>
        <v>2.100854635071288</v>
      </c>
      <c r="H1916" s="12">
        <f ca="1"/>
        <v>8.1051497355787705E-2</v>
      </c>
    </row>
    <row r="1917" spans="6:8" x14ac:dyDescent="0.3">
      <c r="F1917" s="2">
        <v>1912</v>
      </c>
      <c r="G1917" s="12">
        <f ca="1"/>
        <v>2.1011818295324969</v>
      </c>
      <c r="H1917" s="12">
        <f ca="1"/>
        <v>8.1048845439071815E-2</v>
      </c>
    </row>
    <row r="1918" spans="6:8" x14ac:dyDescent="0.3">
      <c r="F1918" s="2">
        <v>1913</v>
      </c>
      <c r="G1918" s="12">
        <f ca="1"/>
        <v>2.1038499134251261</v>
      </c>
      <c r="H1918" s="12">
        <f ca="1"/>
        <v>8.1027223811712637E-2</v>
      </c>
    </row>
    <row r="1919" spans="6:8" x14ac:dyDescent="0.3">
      <c r="F1919" s="2">
        <v>1914</v>
      </c>
      <c r="G1919" s="12">
        <f ca="1"/>
        <v>2.1046811277291853</v>
      </c>
      <c r="H1919" s="12">
        <f ca="1"/>
        <v>8.1020488992875353E-2</v>
      </c>
    </row>
    <row r="1920" spans="6:8" x14ac:dyDescent="0.3">
      <c r="F1920" s="2">
        <v>1915</v>
      </c>
      <c r="G1920" s="12">
        <f ca="1"/>
        <v>2.1063251315869564</v>
      </c>
      <c r="H1920" s="12">
        <f ca="1"/>
        <v>8.1007170288059177E-2</v>
      </c>
    </row>
    <row r="1921" spans="6:8" x14ac:dyDescent="0.3">
      <c r="F1921" s="2">
        <v>1916</v>
      </c>
      <c r="G1921" s="12">
        <f ca="1"/>
        <v>2.1073026445887719</v>
      </c>
      <c r="H1921" s="12">
        <f ca="1"/>
        <v>8.0999252118851464E-2</v>
      </c>
    </row>
    <row r="1922" spans="6:8" x14ac:dyDescent="0.3">
      <c r="F1922" s="2">
        <v>1917</v>
      </c>
      <c r="G1922" s="12">
        <f ca="1"/>
        <v>2.1090923955783087</v>
      </c>
      <c r="H1922" s="12">
        <f ca="1"/>
        <v>8.0984756566898436E-2</v>
      </c>
    </row>
    <row r="1923" spans="6:8" x14ac:dyDescent="0.3">
      <c r="F1923" s="2">
        <v>1918</v>
      </c>
      <c r="G1923" s="12">
        <f ca="1"/>
        <v>2.1099701098185761</v>
      </c>
      <c r="H1923" s="12">
        <f ca="1"/>
        <v>8.0977648731427085E-2</v>
      </c>
    </row>
    <row r="1924" spans="6:8" x14ac:dyDescent="0.3">
      <c r="F1924" s="2">
        <v>1919</v>
      </c>
      <c r="G1924" s="12">
        <f ca="1"/>
        <v>2.1133901767850634</v>
      </c>
      <c r="H1924" s="12">
        <f ca="1"/>
        <v>8.0949958568662522E-2</v>
      </c>
    </row>
    <row r="1925" spans="6:8" x14ac:dyDescent="0.3">
      <c r="F1925" s="2">
        <v>1920</v>
      </c>
      <c r="G1925" s="12">
        <f ca="1"/>
        <v>2.1149353492844707</v>
      </c>
      <c r="H1925" s="12">
        <f ca="1"/>
        <v>8.0937451369995528E-2</v>
      </c>
    </row>
    <row r="1926" spans="6:8" x14ac:dyDescent="0.3">
      <c r="F1926" s="2">
        <v>1921</v>
      </c>
      <c r="G1926" s="12">
        <f ca="1"/>
        <v>2.1152676269030311</v>
      </c>
      <c r="H1926" s="12">
        <f ca="1"/>
        <v>8.0934762044316558E-2</v>
      </c>
    </row>
    <row r="1927" spans="6:8" x14ac:dyDescent="0.3">
      <c r="F1927" s="2">
        <v>1922</v>
      </c>
      <c r="G1927" s="12">
        <f ca="1"/>
        <v>2.1154982717599808</v>
      </c>
      <c r="H1927" s="12">
        <f ca="1"/>
        <v>8.0932895347182454E-2</v>
      </c>
    </row>
    <row r="1928" spans="6:8" x14ac:dyDescent="0.3">
      <c r="F1928" s="2">
        <v>1923</v>
      </c>
      <c r="G1928" s="12">
        <f ca="1"/>
        <v>2.1155768364158778</v>
      </c>
      <c r="H1928" s="12">
        <f ca="1"/>
        <v>8.0932259503172829E-2</v>
      </c>
    </row>
    <row r="1929" spans="6:8" x14ac:dyDescent="0.3">
      <c r="F1929" s="2">
        <v>1924</v>
      </c>
      <c r="G1929" s="12">
        <f ca="1"/>
        <v>2.1190070367255576</v>
      </c>
      <c r="H1929" s="12">
        <f ca="1"/>
        <v>8.0904502877823137E-2</v>
      </c>
    </row>
    <row r="1930" spans="6:8" x14ac:dyDescent="0.3">
      <c r="F1930" s="2">
        <v>1925</v>
      </c>
      <c r="G1930" s="12">
        <f ca="1"/>
        <v>2.119113905560841</v>
      </c>
      <c r="H1930" s="12">
        <f ca="1"/>
        <v>8.0903638265443986E-2</v>
      </c>
    </row>
    <row r="1931" spans="6:8" x14ac:dyDescent="0.3">
      <c r="F1931" s="2">
        <v>1926</v>
      </c>
      <c r="G1931" s="12">
        <f ca="1"/>
        <v>2.1199857128543527</v>
      </c>
      <c r="H1931" s="12">
        <f ca="1"/>
        <v>8.0896585334697124E-2</v>
      </c>
    </row>
    <row r="1932" spans="6:8" x14ac:dyDescent="0.3">
      <c r="F1932" s="2">
        <v>1927</v>
      </c>
      <c r="G1932" s="12">
        <f ca="1"/>
        <v>2.1209144269585605</v>
      </c>
      <c r="H1932" s="12">
        <f ca="1"/>
        <v>8.0889072703578591E-2</v>
      </c>
    </row>
    <row r="1933" spans="6:8" x14ac:dyDescent="0.3">
      <c r="F1933" s="2">
        <v>1928</v>
      </c>
      <c r="G1933" s="12">
        <f ca="1"/>
        <v>2.1237034876039274</v>
      </c>
      <c r="H1933" s="12">
        <f ca="1"/>
        <v>8.086651539647792E-2</v>
      </c>
    </row>
    <row r="1934" spans="6:8" x14ac:dyDescent="0.3">
      <c r="F1934" s="2">
        <v>1929</v>
      </c>
      <c r="G1934" s="12">
        <f ca="1"/>
        <v>2.1256226499682245</v>
      </c>
      <c r="H1934" s="12">
        <f ca="1"/>
        <v>8.0850997288325926E-2</v>
      </c>
    </row>
    <row r="1935" spans="6:8" x14ac:dyDescent="0.3">
      <c r="F1935" s="2">
        <v>1930</v>
      </c>
      <c r="G1935" s="12">
        <f ca="1"/>
        <v>2.1258564969029483</v>
      </c>
      <c r="H1935" s="12">
        <f ca="1"/>
        <v>8.0849106634643675E-2</v>
      </c>
    </row>
    <row r="1936" spans="6:8" x14ac:dyDescent="0.3">
      <c r="F1936" s="2">
        <v>1931</v>
      </c>
      <c r="G1936" s="12">
        <f ca="1"/>
        <v>2.1311080273852685</v>
      </c>
      <c r="H1936" s="12">
        <f ca="1"/>
        <v>8.0806659626411051E-2</v>
      </c>
    </row>
    <row r="1937" spans="6:8" x14ac:dyDescent="0.3">
      <c r="F1937" s="2">
        <v>1932</v>
      </c>
      <c r="G1937" s="12">
        <f ca="1"/>
        <v>2.1314614857054761</v>
      </c>
      <c r="H1937" s="12">
        <f ca="1"/>
        <v>8.0803803498270155E-2</v>
      </c>
    </row>
    <row r="1938" spans="6:8" x14ac:dyDescent="0.3">
      <c r="F1938" s="2">
        <v>1933</v>
      </c>
      <c r="G1938" s="12">
        <f ca="1"/>
        <v>2.1326461817541276</v>
      </c>
      <c r="H1938" s="12">
        <f ca="1"/>
        <v>8.0794231270618314E-2</v>
      </c>
    </row>
    <row r="1939" spans="6:8" x14ac:dyDescent="0.3">
      <c r="F1939" s="2">
        <v>1934</v>
      </c>
      <c r="G1939" s="12">
        <f ca="1"/>
        <v>2.1327436069973893</v>
      </c>
      <c r="H1939" s="12">
        <f ca="1"/>
        <v>8.0793444134689099E-2</v>
      </c>
    </row>
    <row r="1940" spans="6:8" x14ac:dyDescent="0.3">
      <c r="F1940" s="2">
        <v>1935</v>
      </c>
      <c r="G1940" s="12">
        <f ca="1"/>
        <v>2.1339770470868213</v>
      </c>
      <c r="H1940" s="12">
        <f ca="1"/>
        <v>8.0783479361953348E-2</v>
      </c>
    </row>
    <row r="1941" spans="6:8" x14ac:dyDescent="0.3">
      <c r="F1941" s="2">
        <v>1936</v>
      </c>
      <c r="G1941" s="12">
        <f ca="1"/>
        <v>2.1351611277759002</v>
      </c>
      <c r="H1941" s="12">
        <f ca="1"/>
        <v>8.0773914512451292E-2</v>
      </c>
    </row>
    <row r="1942" spans="6:8" x14ac:dyDescent="0.3">
      <c r="F1942" s="2">
        <v>1937</v>
      </c>
      <c r="G1942" s="12">
        <f ca="1"/>
        <v>2.1365802845329238</v>
      </c>
      <c r="H1942" s="12">
        <f ca="1"/>
        <v>8.0762452241151361E-2</v>
      </c>
    </row>
    <row r="1943" spans="6:8" x14ac:dyDescent="0.3">
      <c r="F1943" s="2">
        <v>1938</v>
      </c>
      <c r="G1943" s="12">
        <f ca="1"/>
        <v>2.1390313890396482</v>
      </c>
      <c r="H1943" s="12">
        <f ca="1"/>
        <v>8.0742658945955961E-2</v>
      </c>
    </row>
    <row r="1944" spans="6:8" x14ac:dyDescent="0.3">
      <c r="F1944" s="2">
        <v>1939</v>
      </c>
      <c r="G1944" s="12">
        <f ca="1"/>
        <v>2.1390883479998983</v>
      </c>
      <c r="H1944" s="12">
        <f ca="1"/>
        <v>8.0742199045475596E-2</v>
      </c>
    </row>
    <row r="1945" spans="6:8" x14ac:dyDescent="0.3">
      <c r="F1945" s="2">
        <v>1940</v>
      </c>
      <c r="G1945" s="12">
        <f ca="1"/>
        <v>2.1405260288462449</v>
      </c>
      <c r="H1945" s="12">
        <f ca="1"/>
        <v>8.07305917285705E-2</v>
      </c>
    </row>
    <row r="1946" spans="6:8" x14ac:dyDescent="0.3">
      <c r="F1946" s="2">
        <v>1941</v>
      </c>
      <c r="G1946" s="12">
        <f ca="1"/>
        <v>2.1406858938453786</v>
      </c>
      <c r="H1946" s="12">
        <f ca="1"/>
        <v>8.0729301139288848E-2</v>
      </c>
    </row>
    <row r="1947" spans="6:8" x14ac:dyDescent="0.3">
      <c r="F1947" s="2">
        <v>1942</v>
      </c>
      <c r="G1947" s="12">
        <f ca="1"/>
        <v>2.1415292169344871</v>
      </c>
      <c r="H1947" s="12">
        <f ca="1"/>
        <v>8.0722493337989851E-2</v>
      </c>
    </row>
    <row r="1948" spans="6:8" x14ac:dyDescent="0.3">
      <c r="F1948" s="2">
        <v>1943</v>
      </c>
      <c r="G1948" s="12">
        <f ca="1"/>
        <v>2.1425715093371553</v>
      </c>
      <c r="H1948" s="12">
        <f ca="1"/>
        <v>8.0714080132295418E-2</v>
      </c>
    </row>
    <row r="1949" spans="6:8" x14ac:dyDescent="0.3">
      <c r="F1949" s="2">
        <v>1944</v>
      </c>
      <c r="G1949" s="12">
        <f ca="1"/>
        <v>2.1431153741571296</v>
      </c>
      <c r="H1949" s="12">
        <f ca="1"/>
        <v>8.0709690496798867E-2</v>
      </c>
    </row>
    <row r="1950" spans="6:8" x14ac:dyDescent="0.3">
      <c r="F1950" s="2">
        <v>1945</v>
      </c>
      <c r="G1950" s="12">
        <f ca="1"/>
        <v>2.1442506246152049</v>
      </c>
      <c r="H1950" s="12">
        <f ca="1"/>
        <v>8.0700528445559083E-2</v>
      </c>
    </row>
    <row r="1951" spans="6:8" x14ac:dyDescent="0.3">
      <c r="F1951" s="2">
        <v>1946</v>
      </c>
      <c r="G1951" s="12">
        <f ca="1"/>
        <v>2.1461923345450988</v>
      </c>
      <c r="H1951" s="12">
        <f ca="1"/>
        <v>8.0684860265018365E-2</v>
      </c>
    </row>
    <row r="1952" spans="6:8" x14ac:dyDescent="0.3">
      <c r="F1952" s="2">
        <v>1947</v>
      </c>
      <c r="G1952" s="12">
        <f ca="1"/>
        <v>2.1463564644057196</v>
      </c>
      <c r="H1952" s="12">
        <f ca="1"/>
        <v>8.0683535996399047E-2</v>
      </c>
    </row>
    <row r="1953" spans="6:8" x14ac:dyDescent="0.3">
      <c r="F1953" s="2">
        <v>1948</v>
      </c>
      <c r="G1953" s="12">
        <f ca="1"/>
        <v>2.1469738295771368</v>
      </c>
      <c r="H1953" s="12">
        <f ca="1"/>
        <v>8.0678555029651294E-2</v>
      </c>
    </row>
    <row r="1954" spans="6:8" x14ac:dyDescent="0.3">
      <c r="F1954" s="2">
        <v>1949</v>
      </c>
      <c r="G1954" s="12">
        <f ca="1"/>
        <v>2.1476898789304086</v>
      </c>
      <c r="H1954" s="12">
        <f ca="1"/>
        <v>8.0672778253761401E-2</v>
      </c>
    </row>
    <row r="1955" spans="6:8" x14ac:dyDescent="0.3">
      <c r="F1955" s="2">
        <v>1950</v>
      </c>
      <c r="G1955" s="12">
        <f ca="1"/>
        <v>2.1489697200773157</v>
      </c>
      <c r="H1955" s="12">
        <f ca="1"/>
        <v>8.0662454080336149E-2</v>
      </c>
    </row>
    <row r="1956" spans="6:8" x14ac:dyDescent="0.3">
      <c r="F1956" s="2">
        <v>1951</v>
      </c>
      <c r="G1956" s="12">
        <f ca="1"/>
        <v>2.1503500411003178</v>
      </c>
      <c r="H1956" s="12">
        <f ca="1"/>
        <v>8.0651320840612661E-2</v>
      </c>
    </row>
    <row r="1957" spans="6:8" x14ac:dyDescent="0.3">
      <c r="F1957" s="2">
        <v>1952</v>
      </c>
      <c r="G1957" s="12">
        <f ca="1"/>
        <v>2.150374890804851</v>
      </c>
      <c r="H1957" s="12">
        <f ca="1"/>
        <v>8.0651120424712369E-2</v>
      </c>
    </row>
    <row r="1958" spans="6:8" x14ac:dyDescent="0.3">
      <c r="F1958" s="2">
        <v>1953</v>
      </c>
      <c r="G1958" s="12">
        <f ca="1"/>
        <v>2.1519425381570709</v>
      </c>
      <c r="H1958" s="12">
        <f ca="1"/>
        <v>8.0638478164129834E-2</v>
      </c>
    </row>
    <row r="1959" spans="6:8" x14ac:dyDescent="0.3">
      <c r="F1959" s="2">
        <v>1954</v>
      </c>
      <c r="G1959" s="12">
        <f ca="1"/>
        <v>2.153974283390069</v>
      </c>
      <c r="H1959" s="12">
        <f ca="1"/>
        <v>8.0622096144030139E-2</v>
      </c>
    </row>
    <row r="1960" spans="6:8" x14ac:dyDescent="0.3">
      <c r="F1960" s="2">
        <v>1955</v>
      </c>
      <c r="G1960" s="12">
        <f ca="1"/>
        <v>2.1549194877027378</v>
      </c>
      <c r="H1960" s="12">
        <f ca="1"/>
        <v>8.0614476068865029E-2</v>
      </c>
    </row>
    <row r="1961" spans="6:8" x14ac:dyDescent="0.3">
      <c r="F1961" s="2">
        <v>1956</v>
      </c>
      <c r="G1961" s="12">
        <f ca="1"/>
        <v>2.1551299383775944</v>
      </c>
      <c r="H1961" s="12">
        <f ca="1"/>
        <v>8.0612779549627589E-2</v>
      </c>
    </row>
    <row r="1962" spans="6:8" x14ac:dyDescent="0.3">
      <c r="F1962" s="2">
        <v>1957</v>
      </c>
      <c r="G1962" s="12">
        <f ca="1"/>
        <v>2.156018910650388</v>
      </c>
      <c r="H1962" s="12">
        <f ca="1"/>
        <v>8.0605613615562899E-2</v>
      </c>
    </row>
    <row r="1963" spans="6:8" x14ac:dyDescent="0.3">
      <c r="F1963" s="2">
        <v>1958</v>
      </c>
      <c r="G1963" s="12">
        <f ca="1"/>
        <v>2.156230185497964</v>
      </c>
      <c r="H1963" s="12">
        <f ca="1"/>
        <v>8.0603910639679713E-2</v>
      </c>
    </row>
    <row r="1964" spans="6:8" x14ac:dyDescent="0.3">
      <c r="F1964" s="2">
        <v>1959</v>
      </c>
      <c r="G1964" s="12">
        <f ca="1"/>
        <v>2.1564672765479371</v>
      </c>
      <c r="H1964" s="12">
        <f ca="1"/>
        <v>8.0601999615753595E-2</v>
      </c>
    </row>
    <row r="1965" spans="6:8" x14ac:dyDescent="0.3">
      <c r="F1965" s="2">
        <v>1960</v>
      </c>
      <c r="G1965" s="12">
        <f ca="1"/>
        <v>2.1576210604561292</v>
      </c>
      <c r="H1965" s="12">
        <f ca="1"/>
        <v>8.059270042321437E-2</v>
      </c>
    </row>
    <row r="1966" spans="6:8" x14ac:dyDescent="0.3">
      <c r="F1966" s="2">
        <v>1961</v>
      </c>
      <c r="G1966" s="12">
        <f ca="1"/>
        <v>2.1624170765522877</v>
      </c>
      <c r="H1966" s="12">
        <f ca="1"/>
        <v>8.0554057301760448E-2</v>
      </c>
    </row>
    <row r="1967" spans="6:8" x14ac:dyDescent="0.3">
      <c r="F1967" s="2">
        <v>1962</v>
      </c>
      <c r="G1967" s="12">
        <f ca="1"/>
        <v>2.1635465111765684</v>
      </c>
      <c r="H1967" s="12">
        <f ca="1"/>
        <v>8.0544959761379681E-2</v>
      </c>
    </row>
    <row r="1968" spans="6:8" x14ac:dyDescent="0.3">
      <c r="F1968" s="2">
        <v>1963</v>
      </c>
      <c r="G1968" s="12">
        <f ca="1"/>
        <v>2.164952492220531</v>
      </c>
      <c r="H1968" s="12">
        <f ca="1"/>
        <v>8.0533636088780669E-2</v>
      </c>
    </row>
    <row r="1969" spans="6:8" x14ac:dyDescent="0.3">
      <c r="F1969" s="2">
        <v>1964</v>
      </c>
      <c r="G1969" s="12">
        <f ca="1"/>
        <v>2.1659562334780471</v>
      </c>
      <c r="H1969" s="12">
        <f ca="1"/>
        <v>8.0525553001137867E-2</v>
      </c>
    </row>
    <row r="1970" spans="6:8" x14ac:dyDescent="0.3">
      <c r="F1970" s="2">
        <v>1965</v>
      </c>
      <c r="G1970" s="12">
        <f ca="1"/>
        <v>2.1675288496535758</v>
      </c>
      <c r="H1970" s="12">
        <f ca="1"/>
        <v>8.0512890418113811E-2</v>
      </c>
    </row>
    <row r="1971" spans="6:8" x14ac:dyDescent="0.3">
      <c r="F1971" s="2">
        <v>1966</v>
      </c>
      <c r="G1971" s="12">
        <f ca="1"/>
        <v>2.1676090488329534</v>
      </c>
      <c r="H1971" s="12">
        <f ca="1"/>
        <v>8.0512244713928982E-2</v>
      </c>
    </row>
    <row r="1972" spans="6:8" x14ac:dyDescent="0.3">
      <c r="F1972" s="2">
        <v>1967</v>
      </c>
      <c r="G1972" s="12">
        <f ca="1"/>
        <v>2.1691508280423011</v>
      </c>
      <c r="H1972" s="12">
        <f ca="1"/>
        <v>8.0499832460301513E-2</v>
      </c>
    </row>
    <row r="1973" spans="6:8" x14ac:dyDescent="0.3">
      <c r="F1973" s="2">
        <v>1968</v>
      </c>
      <c r="G1973" s="12">
        <f ca="1"/>
        <v>2.1695089470888793</v>
      </c>
      <c r="H1973" s="12">
        <f ca="1"/>
        <v>8.049694965959607E-2</v>
      </c>
    </row>
    <row r="1974" spans="6:8" x14ac:dyDescent="0.3">
      <c r="F1974" s="2">
        <v>1969</v>
      </c>
      <c r="G1974" s="12">
        <f ca="1"/>
        <v>2.1696750793022592</v>
      </c>
      <c r="H1974" s="12">
        <f ca="1"/>
        <v>8.0495612357062818E-2</v>
      </c>
    </row>
    <row r="1975" spans="6:8" x14ac:dyDescent="0.3">
      <c r="F1975" s="2">
        <v>1970</v>
      </c>
      <c r="G1975" s="12">
        <f ca="1"/>
        <v>2.1724740923945176</v>
      </c>
      <c r="H1975" s="12">
        <f ca="1"/>
        <v>8.0473084682686991E-2</v>
      </c>
    </row>
    <row r="1976" spans="6:8" x14ac:dyDescent="0.3">
      <c r="F1976" s="2">
        <v>1971</v>
      </c>
      <c r="G1976" s="12">
        <f ca="1"/>
        <v>2.1757338016370227</v>
      </c>
      <c r="H1976" s="12">
        <f ca="1"/>
        <v>8.0446857071847205E-2</v>
      </c>
    </row>
    <row r="1977" spans="6:8" x14ac:dyDescent="0.3">
      <c r="F1977" s="2">
        <v>1972</v>
      </c>
      <c r="G1977" s="12">
        <f ca="1"/>
        <v>2.1757505386106137</v>
      </c>
      <c r="H1977" s="12">
        <f ca="1"/>
        <v>8.0446722428267656E-2</v>
      </c>
    </row>
    <row r="1978" spans="6:8" x14ac:dyDescent="0.3">
      <c r="F1978" s="2">
        <v>1973</v>
      </c>
      <c r="G1978" s="12">
        <f ca="1"/>
        <v>2.1761936600763434</v>
      </c>
      <c r="H1978" s="12">
        <f ca="1"/>
        <v>8.0443157740292162E-2</v>
      </c>
    </row>
    <row r="1979" spans="6:8" x14ac:dyDescent="0.3">
      <c r="F1979" s="2">
        <v>1974</v>
      </c>
      <c r="G1979" s="12">
        <f ca="1"/>
        <v>2.1762954855403471</v>
      </c>
      <c r="H1979" s="12">
        <f ca="1"/>
        <v>8.0442338628276211E-2</v>
      </c>
    </row>
    <row r="1980" spans="6:8" x14ac:dyDescent="0.3">
      <c r="F1980" s="2">
        <v>1975</v>
      </c>
      <c r="G1980" s="12">
        <f ca="1"/>
        <v>2.1780029879177998</v>
      </c>
      <c r="H1980" s="12">
        <f ca="1"/>
        <v>8.0428604252437988E-2</v>
      </c>
    </row>
    <row r="1981" spans="6:8" x14ac:dyDescent="0.3">
      <c r="F1981" s="2">
        <v>1976</v>
      </c>
      <c r="G1981" s="12">
        <f ca="1"/>
        <v>2.1800574306864302</v>
      </c>
      <c r="H1981" s="12">
        <f ca="1"/>
        <v>8.041208235322117E-2</v>
      </c>
    </row>
    <row r="1982" spans="6:8" x14ac:dyDescent="0.3">
      <c r="F1982" s="2">
        <v>1977</v>
      </c>
      <c r="G1982" s="12">
        <f ca="1"/>
        <v>2.1804605822406322</v>
      </c>
      <c r="H1982" s="12">
        <f ca="1"/>
        <v>8.0408840592969918E-2</v>
      </c>
    </row>
    <row r="1983" spans="6:8" x14ac:dyDescent="0.3">
      <c r="F1983" s="2">
        <v>1978</v>
      </c>
      <c r="G1983" s="12">
        <f ca="1"/>
        <v>2.1812591607575951</v>
      </c>
      <c r="H1983" s="12">
        <f ca="1"/>
        <v>8.0402419572090655E-2</v>
      </c>
    </row>
    <row r="1984" spans="6:8" x14ac:dyDescent="0.3">
      <c r="F1984" s="2">
        <v>1979</v>
      </c>
      <c r="G1984" s="12">
        <f ca="1"/>
        <v>2.1813436676734095</v>
      </c>
      <c r="H1984" s="12">
        <f ca="1"/>
        <v>8.040174011891138E-2</v>
      </c>
    </row>
    <row r="1985" spans="6:8" x14ac:dyDescent="0.3">
      <c r="F1985" s="2">
        <v>1980</v>
      </c>
      <c r="G1985" s="12">
        <f ca="1"/>
        <v>2.1867009642808433</v>
      </c>
      <c r="H1985" s="12">
        <f ca="1"/>
        <v>8.035867805779591E-2</v>
      </c>
    </row>
    <row r="1986" spans="6:8" x14ac:dyDescent="0.3">
      <c r="F1986" s="2">
        <v>1981</v>
      </c>
      <c r="G1986" s="12">
        <f ca="1"/>
        <v>2.1881867037873048</v>
      </c>
      <c r="H1986" s="12">
        <f ca="1"/>
        <v>8.0346739738411763E-2</v>
      </c>
    </row>
    <row r="1987" spans="6:8" x14ac:dyDescent="0.3">
      <c r="F1987" s="2">
        <v>1982</v>
      </c>
      <c r="G1987" s="12">
        <f ca="1"/>
        <v>2.1890736897900163</v>
      </c>
      <c r="H1987" s="12">
        <f ca="1"/>
        <v>8.0339613411112912E-2</v>
      </c>
    </row>
    <row r="1988" spans="6:8" x14ac:dyDescent="0.3">
      <c r="F1988" s="2">
        <v>1983</v>
      </c>
      <c r="G1988" s="12">
        <f ca="1"/>
        <v>2.1893907776422861</v>
      </c>
      <c r="H1988" s="12">
        <f ca="1"/>
        <v>8.0337065979954228E-2</v>
      </c>
    </row>
    <row r="1989" spans="6:8" x14ac:dyDescent="0.3">
      <c r="F1989" s="2">
        <v>1984</v>
      </c>
      <c r="G1989" s="12">
        <f ca="1"/>
        <v>2.1920873052539438</v>
      </c>
      <c r="H1989" s="12">
        <f ca="1"/>
        <v>8.031540578878521E-2</v>
      </c>
    </row>
    <row r="1990" spans="6:8" x14ac:dyDescent="0.3">
      <c r="F1990" s="2">
        <v>1985</v>
      </c>
      <c r="G1990" s="12">
        <f ca="1"/>
        <v>2.1923147040726563</v>
      </c>
      <c r="H1990" s="12">
        <f ca="1"/>
        <v>8.0313579446710609E-2</v>
      </c>
    </row>
    <row r="1991" spans="6:8" x14ac:dyDescent="0.3">
      <c r="F1991" s="2">
        <v>1986</v>
      </c>
      <c r="G1991" s="12">
        <f ca="1"/>
        <v>2.1944080877088736</v>
      </c>
      <c r="H1991" s="12">
        <f ca="1"/>
        <v>8.0296768493062776E-2</v>
      </c>
    </row>
    <row r="1992" spans="6:8" x14ac:dyDescent="0.3">
      <c r="F1992" s="2">
        <v>1987</v>
      </c>
      <c r="G1992" s="12">
        <f ca="1"/>
        <v>2.1977897616444899</v>
      </c>
      <c r="H1992" s="12">
        <f ca="1"/>
        <v>8.0269619334888812E-2</v>
      </c>
    </row>
    <row r="1993" spans="6:8" x14ac:dyDescent="0.3">
      <c r="F1993" s="2">
        <v>1988</v>
      </c>
      <c r="G1993" s="12">
        <f ca="1"/>
        <v>2.1986071365002626</v>
      </c>
      <c r="H1993" s="12">
        <f ca="1"/>
        <v>8.0263058566170165E-2</v>
      </c>
    </row>
    <row r="1994" spans="6:8" x14ac:dyDescent="0.3">
      <c r="F1994" s="2">
        <v>1989</v>
      </c>
      <c r="G1994" s="12">
        <f ca="1"/>
        <v>2.1993693470958555</v>
      </c>
      <c r="H1994" s="12">
        <f ca="1"/>
        <v>8.0256941063946985E-2</v>
      </c>
    </row>
    <row r="1995" spans="6:8" x14ac:dyDescent="0.3">
      <c r="F1995" s="2">
        <v>1990</v>
      </c>
      <c r="G1995" s="12">
        <f ca="1"/>
        <v>2.1996350242464615</v>
      </c>
      <c r="H1995" s="12">
        <f ca="1"/>
        <v>8.0254808848729334E-2</v>
      </c>
    </row>
    <row r="1996" spans="6:8" x14ac:dyDescent="0.3">
      <c r="F1996" s="2">
        <v>1991</v>
      </c>
      <c r="G1996" s="12">
        <f ca="1"/>
        <v>2.2010259468439908</v>
      </c>
      <c r="H1996" s="12">
        <f ca="1"/>
        <v>8.0243646802305654E-2</v>
      </c>
    </row>
    <row r="1997" spans="6:8" x14ac:dyDescent="0.3">
      <c r="F1997" s="2">
        <v>1992</v>
      </c>
      <c r="G1997" s="12">
        <f ca="1"/>
        <v>2.2014614470974818</v>
      </c>
      <c r="H1997" s="12">
        <f ca="1"/>
        <v>8.024015226554744E-2</v>
      </c>
    </row>
    <row r="1998" spans="6:8" x14ac:dyDescent="0.3">
      <c r="F1998" s="2">
        <v>1993</v>
      </c>
      <c r="G1998" s="12">
        <f ca="1"/>
        <v>2.2031006224434626</v>
      </c>
      <c r="H1998" s="12">
        <f ca="1"/>
        <v>8.0227000575538054E-2</v>
      </c>
    </row>
    <row r="1999" spans="6:8" x14ac:dyDescent="0.3">
      <c r="F1999" s="2">
        <v>1994</v>
      </c>
      <c r="G1999" s="12">
        <f ca="1"/>
        <v>2.2055515015287379</v>
      </c>
      <c r="H1999" s="12">
        <f ca="1"/>
        <v>8.0207340317103776E-2</v>
      </c>
    </row>
    <row r="2000" spans="6:8" x14ac:dyDescent="0.3">
      <c r="F2000" s="2">
        <v>1995</v>
      </c>
      <c r="G2000" s="12">
        <f ca="1"/>
        <v>2.2060824244680455</v>
      </c>
      <c r="H2000" s="12">
        <f ca="1"/>
        <v>8.0203082038458148E-2</v>
      </c>
    </row>
    <row r="2001" spans="6:8" x14ac:dyDescent="0.3">
      <c r="F2001" s="2">
        <v>1996</v>
      </c>
      <c r="G2001" s="12">
        <f ca="1"/>
        <v>2.2065668661383575</v>
      </c>
      <c r="H2001" s="12">
        <f ca="1"/>
        <v>8.0199196761065739E-2</v>
      </c>
    </row>
    <row r="2002" spans="6:8" x14ac:dyDescent="0.3">
      <c r="F2002" s="2">
        <v>1997</v>
      </c>
      <c r="G2002" s="12">
        <f ca="1"/>
        <v>2.2065879908692274</v>
      </c>
      <c r="H2002" s="12">
        <f ca="1"/>
        <v>8.0199027342599927E-2</v>
      </c>
    </row>
    <row r="2003" spans="6:8" x14ac:dyDescent="0.3">
      <c r="F2003" s="2">
        <v>1998</v>
      </c>
      <c r="G2003" s="12">
        <f ca="1"/>
        <v>2.2072454606090468</v>
      </c>
      <c r="H2003" s="12">
        <f ca="1"/>
        <v>8.0193754672568798E-2</v>
      </c>
    </row>
    <row r="2004" spans="6:8" x14ac:dyDescent="0.3">
      <c r="F2004" s="2">
        <v>1999</v>
      </c>
      <c r="G2004" s="12">
        <f ca="1"/>
        <v>2.2083301568169174</v>
      </c>
      <c r="H2004" s="12">
        <f ca="1"/>
        <v>8.0185056558159093E-2</v>
      </c>
    </row>
    <row r="2005" spans="6:8" x14ac:dyDescent="0.3">
      <c r="F2005" s="2">
        <v>2000</v>
      </c>
      <c r="G2005" s="12">
        <f ca="1"/>
        <v>2.2085247077729533</v>
      </c>
      <c r="H2005" s="12">
        <f ca="1"/>
        <v>8.0183496565392726E-2</v>
      </c>
    </row>
    <row r="2006" spans="6:8" x14ac:dyDescent="0.3">
      <c r="F2006" s="2">
        <v>2001</v>
      </c>
      <c r="G2006" s="12">
        <f ca="1"/>
        <v>2.2088256170240053</v>
      </c>
      <c r="H2006" s="12">
        <f ca="1"/>
        <v>8.018108380610417E-2</v>
      </c>
    </row>
    <row r="2007" spans="6:8" x14ac:dyDescent="0.3">
      <c r="F2007" s="2">
        <v>2002</v>
      </c>
      <c r="G2007" s="12">
        <f ca="1"/>
        <v>2.2111487903544091</v>
      </c>
      <c r="H2007" s="12">
        <f ca="1"/>
        <v>8.01624585141269E-2</v>
      </c>
    </row>
    <row r="2008" spans="6:8" x14ac:dyDescent="0.3">
      <c r="F2008" s="2">
        <v>2003</v>
      </c>
      <c r="G2008" s="12">
        <f ca="1"/>
        <v>2.2111619047723288</v>
      </c>
      <c r="H2008" s="12">
        <f ca="1"/>
        <v>8.016235338579758E-2</v>
      </c>
    </row>
    <row r="2009" spans="6:8" x14ac:dyDescent="0.3">
      <c r="F2009" s="2">
        <v>2004</v>
      </c>
      <c r="G2009" s="12">
        <f ca="1"/>
        <v>2.2137436656876162</v>
      </c>
      <c r="H2009" s="12">
        <f ca="1"/>
        <v>8.0141660054089389E-2</v>
      </c>
    </row>
    <row r="2010" spans="6:8" x14ac:dyDescent="0.3">
      <c r="F2010" s="2">
        <v>2005</v>
      </c>
      <c r="G2010" s="12">
        <f ca="1"/>
        <v>2.2150695672214678</v>
      </c>
      <c r="H2010" s="12">
        <f ca="1"/>
        <v>8.01310347635103E-2</v>
      </c>
    </row>
    <row r="2011" spans="6:8" x14ac:dyDescent="0.3">
      <c r="F2011" s="2">
        <v>2006</v>
      </c>
      <c r="G2011" s="12">
        <f ca="1"/>
        <v>2.2173784939316707</v>
      </c>
      <c r="H2011" s="12">
        <f ca="1"/>
        <v>8.0112535230647597E-2</v>
      </c>
    </row>
    <row r="2012" spans="6:8" x14ac:dyDescent="0.3">
      <c r="F2012" s="2">
        <v>2007</v>
      </c>
      <c r="G2012" s="12">
        <f ca="1"/>
        <v>2.2180178289950843</v>
      </c>
      <c r="H2012" s="12">
        <f ca="1"/>
        <v>8.0107413519094631E-2</v>
      </c>
    </row>
    <row r="2013" spans="6:8" x14ac:dyDescent="0.3">
      <c r="F2013" s="2">
        <v>2008</v>
      </c>
      <c r="G2013" s="12">
        <f ca="1"/>
        <v>2.2185219936179621</v>
      </c>
      <c r="H2013" s="12">
        <f ca="1"/>
        <v>8.0103374888509563E-2</v>
      </c>
    </row>
    <row r="2014" spans="6:8" x14ac:dyDescent="0.3">
      <c r="F2014" s="2">
        <v>2009</v>
      </c>
      <c r="G2014" s="12">
        <f ca="1"/>
        <v>2.2189775506104015</v>
      </c>
      <c r="H2014" s="12">
        <f ca="1"/>
        <v>8.009972580637359E-2</v>
      </c>
    </row>
    <row r="2015" spans="6:8" x14ac:dyDescent="0.3">
      <c r="F2015" s="2">
        <v>2010</v>
      </c>
      <c r="G2015" s="12">
        <f ca="1"/>
        <v>2.2194564896683602</v>
      </c>
      <c r="H2015" s="12">
        <f ca="1"/>
        <v>8.0095889609517509E-2</v>
      </c>
    </row>
    <row r="2016" spans="6:8" x14ac:dyDescent="0.3">
      <c r="F2016" s="2">
        <v>2011</v>
      </c>
      <c r="G2016" s="12">
        <f ca="1"/>
        <v>2.2219471285901244</v>
      </c>
      <c r="H2016" s="12">
        <f ca="1"/>
        <v>8.0075943099584837E-2</v>
      </c>
    </row>
    <row r="2017" spans="6:8" x14ac:dyDescent="0.3">
      <c r="F2017" s="2">
        <v>2012</v>
      </c>
      <c r="G2017" s="12">
        <f ca="1"/>
        <v>2.2242635533746751</v>
      </c>
      <c r="H2017" s="12">
        <f ca="1"/>
        <v>8.0057396257861749E-2</v>
      </c>
    </row>
    <row r="2018" spans="6:8" x14ac:dyDescent="0.3">
      <c r="F2018" s="2">
        <v>2013</v>
      </c>
      <c r="G2018" s="12">
        <f ca="1"/>
        <v>2.2243015064029583</v>
      </c>
      <c r="H2018" s="12">
        <f ca="1"/>
        <v>8.0057092416375888E-2</v>
      </c>
    </row>
    <row r="2019" spans="6:8" x14ac:dyDescent="0.3">
      <c r="F2019" s="2">
        <v>2014</v>
      </c>
      <c r="G2019" s="12">
        <f ca="1"/>
        <v>2.2244871903425891</v>
      </c>
      <c r="H2019" s="12">
        <f ca="1"/>
        <v>8.0055605898545532E-2</v>
      </c>
    </row>
    <row r="2020" spans="6:8" x14ac:dyDescent="0.3">
      <c r="F2020" s="2">
        <v>2015</v>
      </c>
      <c r="G2020" s="12">
        <f ca="1"/>
        <v>2.2254389468021096</v>
      </c>
      <c r="H2020" s="12">
        <f ca="1"/>
        <v>8.0047986917118549E-2</v>
      </c>
    </row>
    <row r="2021" spans="6:8" x14ac:dyDescent="0.3">
      <c r="F2021" s="2">
        <v>2016</v>
      </c>
      <c r="G2021" s="12">
        <f ca="1"/>
        <v>2.2264889094348752</v>
      </c>
      <c r="H2021" s="12">
        <f ca="1"/>
        <v>8.0039582618827113E-2</v>
      </c>
    </row>
    <row r="2022" spans="6:8" x14ac:dyDescent="0.3">
      <c r="F2022" s="2">
        <v>2017</v>
      </c>
      <c r="G2022" s="12">
        <f ca="1"/>
        <v>2.2274584830914868</v>
      </c>
      <c r="H2022" s="12">
        <f ca="1"/>
        <v>8.0031822567950897E-2</v>
      </c>
    </row>
    <row r="2023" spans="6:8" x14ac:dyDescent="0.3">
      <c r="F2023" s="2">
        <v>2018</v>
      </c>
      <c r="G2023" s="12">
        <f ca="1"/>
        <v>2.229314585746339</v>
      </c>
      <c r="H2023" s="12">
        <f ca="1"/>
        <v>8.0016969218626499E-2</v>
      </c>
    </row>
    <row r="2024" spans="6:8" x14ac:dyDescent="0.3">
      <c r="F2024" s="2">
        <v>2019</v>
      </c>
      <c r="G2024" s="12">
        <f ca="1"/>
        <v>2.2304193837428796</v>
      </c>
      <c r="H2024" s="12">
        <f ca="1"/>
        <v>8.0008129448215323E-2</v>
      </c>
    </row>
    <row r="2025" spans="6:8" x14ac:dyDescent="0.3">
      <c r="F2025" s="2">
        <v>2020</v>
      </c>
      <c r="G2025" s="12">
        <f ca="1"/>
        <v>2.2317812026616268</v>
      </c>
      <c r="H2025" s="12">
        <f ca="1"/>
        <v>7.9997234531643716E-2</v>
      </c>
    </row>
    <row r="2026" spans="6:8" x14ac:dyDescent="0.3">
      <c r="F2026" s="2">
        <v>2021</v>
      </c>
      <c r="G2026" s="12">
        <f ca="1"/>
        <v>2.231887408779698</v>
      </c>
      <c r="H2026" s="12">
        <f ca="1"/>
        <v>7.9996384916581842E-2</v>
      </c>
    </row>
    <row r="2027" spans="6:8" x14ac:dyDescent="0.3">
      <c r="F2027" s="2">
        <v>2022</v>
      </c>
      <c r="G2027" s="12">
        <f ca="1"/>
        <v>2.232177427401461</v>
      </c>
      <c r="H2027" s="12">
        <f ca="1"/>
        <v>7.9994064906094356E-2</v>
      </c>
    </row>
    <row r="2028" spans="6:8" x14ac:dyDescent="0.3">
      <c r="F2028" s="2">
        <v>2023</v>
      </c>
      <c r="G2028" s="12">
        <f ca="1"/>
        <v>2.2330784526665357</v>
      </c>
      <c r="H2028" s="12">
        <f ca="1"/>
        <v>7.9986857563445479E-2</v>
      </c>
    </row>
    <row r="2029" spans="6:8" x14ac:dyDescent="0.3">
      <c r="F2029" s="2">
        <v>2024</v>
      </c>
      <c r="G2029" s="12">
        <f ca="1"/>
        <v>2.233143363451465</v>
      </c>
      <c r="H2029" s="12">
        <f ca="1"/>
        <v>7.998633836415972E-2</v>
      </c>
    </row>
    <row r="2030" spans="6:8" x14ac:dyDescent="0.3">
      <c r="F2030" s="2">
        <v>2025</v>
      </c>
      <c r="G2030" s="12">
        <f ca="1"/>
        <v>2.2333394385794927</v>
      </c>
      <c r="H2030" s="12">
        <f ca="1"/>
        <v>7.9984770046381659E-2</v>
      </c>
    </row>
    <row r="2031" spans="6:8" x14ac:dyDescent="0.3">
      <c r="F2031" s="2">
        <v>2026</v>
      </c>
      <c r="G2031" s="12">
        <f ca="1"/>
        <v>2.2335816274088196</v>
      </c>
      <c r="H2031" s="12">
        <f ca="1"/>
        <v>7.9982832928057024E-2</v>
      </c>
    </row>
    <row r="2032" spans="6:8" x14ac:dyDescent="0.3">
      <c r="F2032" s="2">
        <v>2027</v>
      </c>
      <c r="G2032" s="12">
        <f ca="1"/>
        <v>2.235046668224141</v>
      </c>
      <c r="H2032" s="12">
        <f ca="1"/>
        <v>7.9971115974892246E-2</v>
      </c>
    </row>
    <row r="2033" spans="6:8" x14ac:dyDescent="0.3">
      <c r="F2033" s="2">
        <v>2028</v>
      </c>
      <c r="G2033" s="12">
        <f ca="1"/>
        <v>2.2353596943306453</v>
      </c>
      <c r="H2033" s="12">
        <f ca="1"/>
        <v>7.9968612709365172E-2</v>
      </c>
    </row>
    <row r="2034" spans="6:8" x14ac:dyDescent="0.3">
      <c r="F2034" s="2">
        <v>2029</v>
      </c>
      <c r="G2034" s="12">
        <f ca="1"/>
        <v>2.2383676265889094</v>
      </c>
      <c r="H2034" s="12">
        <f ca="1"/>
        <v>7.9944562309663458E-2</v>
      </c>
    </row>
    <row r="2035" spans="6:8" x14ac:dyDescent="0.3">
      <c r="F2035" s="2">
        <v>2030</v>
      </c>
      <c r="G2035" s="12">
        <f ca="1"/>
        <v>2.2417629215153254</v>
      </c>
      <c r="H2035" s="12">
        <f ca="1"/>
        <v>7.9917423380477137E-2</v>
      </c>
    </row>
    <row r="2036" spans="6:8" x14ac:dyDescent="0.3">
      <c r="F2036" s="2">
        <v>2031</v>
      </c>
      <c r="G2036" s="12">
        <f ca="1"/>
        <v>2.2430525853233432</v>
      </c>
      <c r="H2036" s="12">
        <f ca="1"/>
        <v>7.9907117384198562E-2</v>
      </c>
    </row>
    <row r="2037" spans="6:8" x14ac:dyDescent="0.3">
      <c r="F2037" s="2">
        <v>2032</v>
      </c>
      <c r="G2037" s="12">
        <f ca="1"/>
        <v>2.2450813274459871</v>
      </c>
      <c r="H2037" s="12">
        <f ca="1"/>
        <v>7.9890907935000144E-2</v>
      </c>
    </row>
    <row r="2038" spans="6:8" x14ac:dyDescent="0.3">
      <c r="F2038" s="2">
        <v>2033</v>
      </c>
      <c r="G2038" s="12">
        <f ca="1"/>
        <v>2.2455721678713703</v>
      </c>
      <c r="H2038" s="12">
        <f ca="1"/>
        <v>7.9886986662513371E-2</v>
      </c>
    </row>
    <row r="2039" spans="6:8" x14ac:dyDescent="0.3">
      <c r="F2039" s="2">
        <v>2034</v>
      </c>
      <c r="G2039" s="12">
        <f ca="1"/>
        <v>2.2483999953508871</v>
      </c>
      <c r="H2039" s="12">
        <f ca="1"/>
        <v>7.986439919472299E-2</v>
      </c>
    </row>
    <row r="2040" spans="6:8" x14ac:dyDescent="0.3">
      <c r="F2040" s="2">
        <v>2035</v>
      </c>
      <c r="G2040" s="12">
        <f ca="1"/>
        <v>2.2484899200642308</v>
      </c>
      <c r="H2040" s="12">
        <f ca="1"/>
        <v>7.9863681019631691E-2</v>
      </c>
    </row>
    <row r="2041" spans="6:8" x14ac:dyDescent="0.3">
      <c r="F2041" s="2">
        <v>2036</v>
      </c>
      <c r="G2041" s="12">
        <f ca="1"/>
        <v>2.2487649604868243</v>
      </c>
      <c r="H2041" s="12">
        <f ca="1"/>
        <v>7.9861484475780994E-2</v>
      </c>
    </row>
    <row r="2042" spans="6:8" x14ac:dyDescent="0.3">
      <c r="F2042" s="2">
        <v>2037</v>
      </c>
      <c r="G2042" s="12">
        <f ca="1"/>
        <v>2.2487733639067242</v>
      </c>
      <c r="H2042" s="12">
        <f ca="1"/>
        <v>7.9861417364850404E-2</v>
      </c>
    </row>
    <row r="2043" spans="6:8" x14ac:dyDescent="0.3">
      <c r="F2043" s="2">
        <v>2038</v>
      </c>
      <c r="G2043" s="12">
        <f ca="1"/>
        <v>2.2528605591111117</v>
      </c>
      <c r="H2043" s="12">
        <f ca="1"/>
        <v>7.9828783114225421E-2</v>
      </c>
    </row>
    <row r="2044" spans="6:8" x14ac:dyDescent="0.3">
      <c r="F2044" s="2">
        <v>2039</v>
      </c>
      <c r="G2044" s="12">
        <f ca="1"/>
        <v>2.2544956200719573</v>
      </c>
      <c r="H2044" s="12">
        <f ca="1"/>
        <v>7.9815731688566136E-2</v>
      </c>
    </row>
    <row r="2045" spans="6:8" x14ac:dyDescent="0.3">
      <c r="F2045" s="2">
        <v>2040</v>
      </c>
      <c r="G2045" s="12">
        <f ca="1"/>
        <v>2.2546129512257398</v>
      </c>
      <c r="H2045" s="12">
        <f ca="1"/>
        <v>7.9814795206871167E-2</v>
      </c>
    </row>
    <row r="2046" spans="6:8" x14ac:dyDescent="0.3">
      <c r="F2046" s="2">
        <v>2041</v>
      </c>
      <c r="G2046" s="12">
        <f ca="1"/>
        <v>2.2562490392828938</v>
      </c>
      <c r="H2046" s="12">
        <f ca="1"/>
        <v>7.9801737871725578E-2</v>
      </c>
    </row>
    <row r="2047" spans="6:8" x14ac:dyDescent="0.3">
      <c r="F2047" s="2">
        <v>2042</v>
      </c>
      <c r="G2047" s="12">
        <f ca="1"/>
        <v>2.2563666191788121</v>
      </c>
      <c r="H2047" s="12">
        <f ca="1"/>
        <v>7.9800799569238565E-2</v>
      </c>
    </row>
    <row r="2048" spans="6:8" x14ac:dyDescent="0.3">
      <c r="F2048" s="2">
        <v>2043</v>
      </c>
      <c r="G2048" s="12">
        <f ca="1"/>
        <v>2.2573844651174864</v>
      </c>
      <c r="H2048" s="12">
        <f ca="1"/>
        <v>7.9792677490622355E-2</v>
      </c>
    </row>
    <row r="2049" spans="6:8" x14ac:dyDescent="0.3">
      <c r="F2049" s="2">
        <v>2044</v>
      </c>
      <c r="G2049" s="12">
        <f ca="1"/>
        <v>2.2585352435346131</v>
      </c>
      <c r="H2049" s="12">
        <f ca="1"/>
        <v>7.9783495649835612E-2</v>
      </c>
    </row>
    <row r="2050" spans="6:8" x14ac:dyDescent="0.3">
      <c r="F2050" s="2">
        <v>2045</v>
      </c>
      <c r="G2050" s="12">
        <f ca="1"/>
        <v>2.260726202534264</v>
      </c>
      <c r="H2050" s="12">
        <f ca="1"/>
        <v>7.9766017327838112E-2</v>
      </c>
    </row>
    <row r="2051" spans="6:8" x14ac:dyDescent="0.3">
      <c r="F2051" s="2">
        <v>2046</v>
      </c>
      <c r="G2051" s="12">
        <f ca="1"/>
        <v>2.2607298367876001</v>
      </c>
      <c r="H2051" s="12">
        <f ca="1"/>
        <v>7.9765988338851915E-2</v>
      </c>
    </row>
    <row r="2052" spans="6:8" x14ac:dyDescent="0.3">
      <c r="F2052" s="2">
        <v>2047</v>
      </c>
      <c r="G2052" s="12">
        <f ca="1"/>
        <v>2.2617248979063334</v>
      </c>
      <c r="H2052" s="12">
        <f ca="1"/>
        <v>7.9758051530379612E-2</v>
      </c>
    </row>
    <row r="2053" spans="6:8" x14ac:dyDescent="0.3">
      <c r="F2053" s="2">
        <v>2048</v>
      </c>
      <c r="G2053" s="12">
        <f ca="1"/>
        <v>2.2680541339779583</v>
      </c>
      <c r="H2053" s="12">
        <f ca="1"/>
        <v>7.9707586748565262E-2</v>
      </c>
    </row>
    <row r="2054" spans="6:8" x14ac:dyDescent="0.3">
      <c r="F2054" s="2">
        <v>2049</v>
      </c>
      <c r="G2054" s="12">
        <f ca="1"/>
        <v>2.2707030676007309</v>
      </c>
      <c r="H2054" s="12">
        <f ca="1"/>
        <v>7.9686475534146164E-2</v>
      </c>
    </row>
    <row r="2055" spans="6:8" x14ac:dyDescent="0.3">
      <c r="F2055" s="2">
        <v>2050</v>
      </c>
      <c r="G2055" s="12">
        <f ca="1"/>
        <v>2.2729451546779189</v>
      </c>
      <c r="H2055" s="12">
        <f ca="1"/>
        <v>7.966861113519573E-2</v>
      </c>
    </row>
    <row r="2056" spans="6:8" x14ac:dyDescent="0.3">
      <c r="F2056" s="2">
        <v>2051</v>
      </c>
      <c r="G2056" s="12">
        <f ca="1"/>
        <v>2.2756084565496244</v>
      </c>
      <c r="H2056" s="12">
        <f ca="1"/>
        <v>7.964739580434739E-2</v>
      </c>
    </row>
    <row r="2057" spans="6:8" x14ac:dyDescent="0.3">
      <c r="F2057" s="2">
        <v>2052</v>
      </c>
      <c r="G2057" s="12">
        <f ca="1"/>
        <v>2.2779276678553457</v>
      </c>
      <c r="H2057" s="12">
        <f ca="1"/>
        <v>7.9628926032113342E-2</v>
      </c>
    </row>
    <row r="2058" spans="6:8" x14ac:dyDescent="0.3">
      <c r="F2058" s="2">
        <v>2053</v>
      </c>
      <c r="G2058" s="12">
        <f ca="1"/>
        <v>2.2786850726154402</v>
      </c>
      <c r="H2058" s="12">
        <f ca="1"/>
        <v>7.9622895127746215E-2</v>
      </c>
    </row>
    <row r="2059" spans="6:8" x14ac:dyDescent="0.3">
      <c r="F2059" s="2">
        <v>2054</v>
      </c>
      <c r="G2059" s="12">
        <f ca="1"/>
        <v>2.2796141064142752</v>
      </c>
      <c r="H2059" s="12">
        <f ca="1"/>
        <v>7.9615498235276208E-2</v>
      </c>
    </row>
    <row r="2060" spans="6:8" x14ac:dyDescent="0.3">
      <c r="F2060" s="2">
        <v>2055</v>
      </c>
      <c r="G2060" s="12">
        <f ca="1"/>
        <v>2.2802545565354504</v>
      </c>
      <c r="H2060" s="12">
        <f ca="1"/>
        <v>7.9610399423005476E-2</v>
      </c>
    </row>
    <row r="2061" spans="6:8" x14ac:dyDescent="0.3">
      <c r="F2061" s="2">
        <v>2056</v>
      </c>
      <c r="G2061" s="12">
        <f ca="1"/>
        <v>2.2820488797465592</v>
      </c>
      <c r="H2061" s="12">
        <f ca="1"/>
        <v>7.9596116025742333E-2</v>
      </c>
    </row>
    <row r="2062" spans="6:8" x14ac:dyDescent="0.3">
      <c r="F2062" s="2">
        <v>2057</v>
      </c>
      <c r="G2062" s="12">
        <f ca="1"/>
        <v>2.2833125805671748</v>
      </c>
      <c r="H2062" s="12">
        <f ca="1"/>
        <v>7.9586058093552625E-2</v>
      </c>
    </row>
    <row r="2063" spans="6:8" x14ac:dyDescent="0.3">
      <c r="F2063" s="2">
        <v>2058</v>
      </c>
      <c r="G2063" s="12">
        <f ca="1"/>
        <v>2.2882487353075471</v>
      </c>
      <c r="H2063" s="12">
        <f ca="1"/>
        <v>7.9546782877984556E-2</v>
      </c>
    </row>
    <row r="2064" spans="6:8" x14ac:dyDescent="0.3">
      <c r="F2064" s="2">
        <v>2059</v>
      </c>
      <c r="G2064" s="12">
        <f ca="1"/>
        <v>2.288407182129566</v>
      </c>
      <c r="H2064" s="12">
        <f ca="1"/>
        <v>7.9545522494474885E-2</v>
      </c>
    </row>
    <row r="2065" spans="6:8" x14ac:dyDescent="0.3">
      <c r="F2065" s="2">
        <v>2060</v>
      </c>
      <c r="G2065" s="12">
        <f ca="1"/>
        <v>2.2893870705437216</v>
      </c>
      <c r="H2065" s="12">
        <f ca="1"/>
        <v>7.953772830276401E-2</v>
      </c>
    </row>
    <row r="2066" spans="6:8" x14ac:dyDescent="0.3">
      <c r="F2066" s="2">
        <v>2061</v>
      </c>
      <c r="G2066" s="12">
        <f ca="1"/>
        <v>2.2918077243027062</v>
      </c>
      <c r="H2066" s="12">
        <f ca="1"/>
        <v>7.9518477302758572E-2</v>
      </c>
    </row>
    <row r="2067" spans="6:8" x14ac:dyDescent="0.3">
      <c r="F2067" s="2">
        <v>2062</v>
      </c>
      <c r="G2067" s="12">
        <f ca="1"/>
        <v>2.2935537240067441</v>
      </c>
      <c r="H2067" s="12">
        <f ca="1"/>
        <v>7.9504594590970756E-2</v>
      </c>
    </row>
    <row r="2068" spans="6:8" x14ac:dyDescent="0.3">
      <c r="F2068" s="2">
        <v>2063</v>
      </c>
      <c r="G2068" s="12">
        <f ca="1"/>
        <v>2.2945396180035544</v>
      </c>
      <c r="H2068" s="12">
        <f ca="1"/>
        <v>7.9496756667092605E-2</v>
      </c>
    </row>
    <row r="2069" spans="6:8" x14ac:dyDescent="0.3">
      <c r="F2069" s="2">
        <v>2064</v>
      </c>
      <c r="G2069" s="12">
        <f ca="1"/>
        <v>2.2947378801692735</v>
      </c>
      <c r="H2069" s="12">
        <f ca="1"/>
        <v>7.9495180562802303E-2</v>
      </c>
    </row>
    <row r="2070" spans="6:8" x14ac:dyDescent="0.3">
      <c r="F2070" s="2">
        <v>2065</v>
      </c>
      <c r="G2070" s="12">
        <f ca="1"/>
        <v>2.2951830209252773</v>
      </c>
      <c r="H2070" s="12">
        <f ca="1"/>
        <v>7.9491641987083653E-2</v>
      </c>
    </row>
    <row r="2071" spans="6:8" x14ac:dyDescent="0.3">
      <c r="F2071" s="2">
        <v>2066</v>
      </c>
      <c r="G2071" s="12">
        <f ca="1"/>
        <v>2.2956085156927508</v>
      </c>
      <c r="H2071" s="12">
        <f ca="1"/>
        <v>7.948825973126844E-2</v>
      </c>
    </row>
    <row r="2072" spans="6:8" x14ac:dyDescent="0.3">
      <c r="F2072" s="2">
        <v>2067</v>
      </c>
      <c r="G2072" s="12">
        <f ca="1"/>
        <v>2.2977717667178283</v>
      </c>
      <c r="H2072" s="12">
        <f ca="1"/>
        <v>7.947106628508796E-2</v>
      </c>
    </row>
    <row r="2073" spans="6:8" x14ac:dyDescent="0.3">
      <c r="F2073" s="2">
        <v>2068</v>
      </c>
      <c r="G2073" s="12">
        <f ca="1"/>
        <v>2.2984977738253201</v>
      </c>
      <c r="H2073" s="12">
        <f ca="1"/>
        <v>7.9465296838627159E-2</v>
      </c>
    </row>
    <row r="2074" spans="6:8" x14ac:dyDescent="0.3">
      <c r="F2074" s="2">
        <v>2069</v>
      </c>
      <c r="G2074" s="12">
        <f ca="1"/>
        <v>2.3020102556691877</v>
      </c>
      <c r="H2074" s="12">
        <f ca="1"/>
        <v>7.9437389698843841E-2</v>
      </c>
    </row>
    <row r="2075" spans="6:8" x14ac:dyDescent="0.3">
      <c r="F2075" s="2">
        <v>2070</v>
      </c>
      <c r="G2075" s="12">
        <f ca="1"/>
        <v>2.3022219077953534</v>
      </c>
      <c r="H2075" s="12">
        <f ca="1"/>
        <v>7.9435708407393668E-2</v>
      </c>
    </row>
    <row r="2076" spans="6:8" x14ac:dyDescent="0.3">
      <c r="F2076" s="2">
        <v>2071</v>
      </c>
      <c r="G2076" s="12">
        <f ca="1"/>
        <v>2.3038018897117207</v>
      </c>
      <c r="H2076" s="12">
        <f ca="1"/>
        <v>7.9423158700555524E-2</v>
      </c>
    </row>
    <row r="2077" spans="6:8" x14ac:dyDescent="0.3">
      <c r="F2077" s="2">
        <v>2072</v>
      </c>
      <c r="G2077" s="12">
        <f ca="1"/>
        <v>2.3043089305178275</v>
      </c>
      <c r="H2077" s="12">
        <f ca="1"/>
        <v>7.9419131724407344E-2</v>
      </c>
    </row>
    <row r="2078" spans="6:8" x14ac:dyDescent="0.3">
      <c r="F2078" s="2">
        <v>2073</v>
      </c>
      <c r="G2078" s="12">
        <f ca="1"/>
        <v>2.3059197092754511</v>
      </c>
      <c r="H2078" s="12">
        <f ca="1"/>
        <v>7.9406340089626617E-2</v>
      </c>
    </row>
    <row r="2079" spans="6:8" x14ac:dyDescent="0.3">
      <c r="F2079" s="2">
        <v>2074</v>
      </c>
      <c r="G2079" s="12">
        <f ca="1"/>
        <v>2.3074971953819032</v>
      </c>
      <c r="H2079" s="12">
        <f ca="1"/>
        <v>7.9393814837747573E-2</v>
      </c>
    </row>
    <row r="2080" spans="6:8" x14ac:dyDescent="0.3">
      <c r="F2080" s="2">
        <v>2075</v>
      </c>
      <c r="G2080" s="12">
        <f ca="1"/>
        <v>2.3089152179288837</v>
      </c>
      <c r="H2080" s="12">
        <f ca="1"/>
        <v>7.93825574139774E-2</v>
      </c>
    </row>
    <row r="2081" spans="6:8" x14ac:dyDescent="0.3">
      <c r="F2081" s="2">
        <v>2076</v>
      </c>
      <c r="G2081" s="12">
        <f ca="1"/>
        <v>2.3090801337696059</v>
      </c>
      <c r="H2081" s="12">
        <f ca="1"/>
        <v>7.9381248280652808E-2</v>
      </c>
    </row>
    <row r="2082" spans="6:8" x14ac:dyDescent="0.3">
      <c r="F2082" s="2">
        <v>2077</v>
      </c>
      <c r="G2082" s="12">
        <f ca="1"/>
        <v>2.3101418018377133</v>
      </c>
      <c r="H2082" s="12">
        <f ca="1"/>
        <v>7.9372821074354907E-2</v>
      </c>
    </row>
    <row r="2083" spans="6:8" x14ac:dyDescent="0.3">
      <c r="F2083" s="2">
        <v>2078</v>
      </c>
      <c r="G2083" s="12">
        <f ca="1"/>
        <v>2.3102123746872483</v>
      </c>
      <c r="H2083" s="12">
        <f ca="1"/>
        <v>7.9372260919715609E-2</v>
      </c>
    </row>
    <row r="2084" spans="6:8" x14ac:dyDescent="0.3">
      <c r="F2084" s="2">
        <v>2079</v>
      </c>
      <c r="G2084" s="12">
        <f ca="1"/>
        <v>2.3139551006702233</v>
      </c>
      <c r="H2084" s="12">
        <f ca="1"/>
        <v>7.9342559615927233E-2</v>
      </c>
    </row>
    <row r="2085" spans="6:8" x14ac:dyDescent="0.3">
      <c r="F2085" s="2">
        <v>2080</v>
      </c>
      <c r="G2085" s="12">
        <f ca="1"/>
        <v>2.3140514632223428</v>
      </c>
      <c r="H2085" s="12">
        <f ca="1"/>
        <v>7.9341795054457362E-2</v>
      </c>
    </row>
    <row r="2086" spans="6:8" x14ac:dyDescent="0.3">
      <c r="F2086" s="2">
        <v>2081</v>
      </c>
      <c r="G2086" s="12">
        <f ca="1"/>
        <v>2.3140884003318005</v>
      </c>
      <c r="H2086" s="12">
        <f ca="1"/>
        <v>7.9341501989341756E-2</v>
      </c>
    </row>
    <row r="2087" spans="6:8" x14ac:dyDescent="0.3">
      <c r="F2087" s="2">
        <v>2082</v>
      </c>
      <c r="G2087" s="12">
        <f ca="1"/>
        <v>2.3142086042399383</v>
      </c>
      <c r="H2087" s="12">
        <f ca="1"/>
        <v>7.9340548279212095E-2</v>
      </c>
    </row>
    <row r="2088" spans="6:8" x14ac:dyDescent="0.3">
      <c r="F2088" s="2">
        <v>2083</v>
      </c>
      <c r="G2088" s="12">
        <f ca="1"/>
        <v>2.3170652919737842</v>
      </c>
      <c r="H2088" s="12">
        <f ca="1"/>
        <v>7.9317886399155366E-2</v>
      </c>
    </row>
    <row r="2089" spans="6:8" x14ac:dyDescent="0.3">
      <c r="F2089" s="2">
        <v>2084</v>
      </c>
      <c r="G2089" s="12">
        <f ca="1"/>
        <v>2.319193363997837</v>
      </c>
      <c r="H2089" s="12">
        <f ca="1"/>
        <v>7.9301008777553472E-2</v>
      </c>
    </row>
    <row r="2090" spans="6:8" x14ac:dyDescent="0.3">
      <c r="F2090" s="2">
        <v>2085</v>
      </c>
      <c r="G2090" s="12">
        <f ca="1"/>
        <v>2.3193144651700162</v>
      </c>
      <c r="H2090" s="12">
        <f ca="1"/>
        <v>7.9300048438856588E-2</v>
      </c>
    </row>
    <row r="2091" spans="6:8" x14ac:dyDescent="0.3">
      <c r="F2091" s="2">
        <v>2086</v>
      </c>
      <c r="G2091" s="12">
        <f ca="1"/>
        <v>2.3197910224070375</v>
      </c>
      <c r="H2091" s="12">
        <f ca="1"/>
        <v>7.9296269427705096E-2</v>
      </c>
    </row>
    <row r="2092" spans="6:8" x14ac:dyDescent="0.3">
      <c r="F2092" s="2">
        <v>2087</v>
      </c>
      <c r="G2092" s="12">
        <f ca="1"/>
        <v>2.3198604842570956</v>
      </c>
      <c r="H2092" s="12">
        <f ca="1"/>
        <v>7.9295718623060382E-2</v>
      </c>
    </row>
    <row r="2093" spans="6:8" x14ac:dyDescent="0.3">
      <c r="F2093" s="2">
        <v>2088</v>
      </c>
      <c r="G2093" s="12">
        <f ca="1"/>
        <v>2.3203393157490559</v>
      </c>
      <c r="H2093" s="12">
        <f ca="1"/>
        <v>7.9291921785237945E-2</v>
      </c>
    </row>
    <row r="2094" spans="6:8" x14ac:dyDescent="0.3">
      <c r="F2094" s="2">
        <v>2089</v>
      </c>
      <c r="G2094" s="12">
        <f ca="1"/>
        <v>2.3203658437670844</v>
      </c>
      <c r="H2094" s="12">
        <f ca="1"/>
        <v>7.9291711439763879E-2</v>
      </c>
    </row>
    <row r="2095" spans="6:8" x14ac:dyDescent="0.3">
      <c r="F2095" s="2">
        <v>2090</v>
      </c>
      <c r="G2095" s="12">
        <f ca="1"/>
        <v>2.3281297278936468</v>
      </c>
      <c r="H2095" s="12">
        <f ca="1"/>
        <v>7.923017416528691E-2</v>
      </c>
    </row>
    <row r="2096" spans="6:8" x14ac:dyDescent="0.3">
      <c r="F2096" s="2">
        <v>2091</v>
      </c>
      <c r="G2096" s="12">
        <f ca="1"/>
        <v>2.3291186555908729</v>
      </c>
      <c r="H2096" s="12">
        <f ca="1"/>
        <v>7.9222339261332153E-2</v>
      </c>
    </row>
    <row r="2097" spans="6:8" x14ac:dyDescent="0.3">
      <c r="F2097" s="2">
        <v>2092</v>
      </c>
      <c r="G2097" s="12">
        <f ca="1"/>
        <v>2.3337205253201123</v>
      </c>
      <c r="H2097" s="12">
        <f ca="1"/>
        <v>7.918589056009151E-2</v>
      </c>
    </row>
    <row r="2098" spans="6:8" x14ac:dyDescent="0.3">
      <c r="F2098" s="2">
        <v>2093</v>
      </c>
      <c r="G2098" s="12">
        <f ca="1"/>
        <v>2.3344403016255582</v>
      </c>
      <c r="H2098" s="12">
        <f ca="1"/>
        <v>7.9180191152433826E-2</v>
      </c>
    </row>
    <row r="2099" spans="6:8" x14ac:dyDescent="0.3">
      <c r="F2099" s="2">
        <v>2094</v>
      </c>
      <c r="G2099" s="12">
        <f ca="1"/>
        <v>2.3346629622942947</v>
      </c>
      <c r="H2099" s="12">
        <f ca="1"/>
        <v>7.9178428140630308E-2</v>
      </c>
    </row>
    <row r="2100" spans="6:8" x14ac:dyDescent="0.3">
      <c r="F2100" s="2">
        <v>2095</v>
      </c>
      <c r="G2100" s="12">
        <f ca="1"/>
        <v>2.3357431472496595</v>
      </c>
      <c r="H2100" s="12">
        <f ca="1"/>
        <v>7.9169875867853734E-2</v>
      </c>
    </row>
    <row r="2101" spans="6:8" x14ac:dyDescent="0.3">
      <c r="F2101" s="2">
        <v>2096</v>
      </c>
      <c r="G2101" s="12">
        <f ca="1"/>
        <v>2.3367187625240802</v>
      </c>
      <c r="H2101" s="12">
        <f ca="1"/>
        <v>7.916215231060382E-2</v>
      </c>
    </row>
    <row r="2102" spans="6:8" x14ac:dyDescent="0.3">
      <c r="F2102" s="2">
        <v>2097</v>
      </c>
      <c r="G2102" s="12">
        <f ca="1"/>
        <v>2.3373941648778609</v>
      </c>
      <c r="H2102" s="12">
        <f ca="1"/>
        <v>7.9156805860756005E-2</v>
      </c>
    </row>
    <row r="2103" spans="6:8" x14ac:dyDescent="0.3">
      <c r="F2103" s="2">
        <v>2098</v>
      </c>
      <c r="G2103" s="12">
        <f ca="1"/>
        <v>2.338455021280883</v>
      </c>
      <c r="H2103" s="12">
        <f ca="1"/>
        <v>7.9148408905728038E-2</v>
      </c>
    </row>
    <row r="2104" spans="6:8" x14ac:dyDescent="0.3">
      <c r="F2104" s="2">
        <v>2099</v>
      </c>
      <c r="G2104" s="12">
        <f ca="1"/>
        <v>2.3402229763706579</v>
      </c>
      <c r="H2104" s="12">
        <f ca="1"/>
        <v>7.9134417059375031E-2</v>
      </c>
    </row>
    <row r="2105" spans="6:8" x14ac:dyDescent="0.3">
      <c r="F2105" s="2">
        <v>2100</v>
      </c>
      <c r="G2105" s="12">
        <f ca="1"/>
        <v>2.3436089061022845</v>
      </c>
      <c r="H2105" s="12">
        <f ca="1"/>
        <v>7.9107627237502073E-2</v>
      </c>
    </row>
    <row r="2106" spans="6:8" x14ac:dyDescent="0.3">
      <c r="F2106" s="2">
        <v>2101</v>
      </c>
      <c r="G2106" s="12">
        <f ca="1"/>
        <v>2.3445385868873756</v>
      </c>
      <c r="H2106" s="12">
        <f ca="1"/>
        <v>7.9100273095257911E-2</v>
      </c>
    </row>
    <row r="2107" spans="6:8" x14ac:dyDescent="0.3">
      <c r="F2107" s="2">
        <v>2102</v>
      </c>
      <c r="G2107" s="12">
        <f ca="1"/>
        <v>2.3461179242363546</v>
      </c>
      <c r="H2107" s="12">
        <f ca="1"/>
        <v>7.9087781480146224E-2</v>
      </c>
    </row>
    <row r="2108" spans="6:8" x14ac:dyDescent="0.3">
      <c r="F2108" s="2">
        <v>2103</v>
      </c>
      <c r="G2108" s="12">
        <f ca="1"/>
        <v>2.3479287541271106</v>
      </c>
      <c r="H2108" s="12">
        <f ca="1"/>
        <v>7.9073461324883826E-2</v>
      </c>
    </row>
    <row r="2109" spans="6:8" x14ac:dyDescent="0.3">
      <c r="F2109" s="2">
        <v>2104</v>
      </c>
      <c r="G2109" s="12">
        <f ca="1"/>
        <v>2.3484195660086131</v>
      </c>
      <c r="H2109" s="12">
        <f ca="1"/>
        <v>7.9069580400691813E-2</v>
      </c>
    </row>
    <row r="2110" spans="6:8" x14ac:dyDescent="0.3">
      <c r="F2110" s="2">
        <v>2105</v>
      </c>
      <c r="G2110" s="12">
        <f ca="1"/>
        <v>2.348859356171618</v>
      </c>
      <c r="H2110" s="12">
        <f ca="1"/>
        <v>7.9066103074791741E-2</v>
      </c>
    </row>
    <row r="2111" spans="6:8" x14ac:dyDescent="0.3">
      <c r="F2111" s="2">
        <v>2106</v>
      </c>
      <c r="G2111" s="12">
        <f ca="1"/>
        <v>2.3491719908207966</v>
      </c>
      <c r="H2111" s="12">
        <f ca="1"/>
        <v>7.9063631233091444E-2</v>
      </c>
    </row>
    <row r="2112" spans="6:8" x14ac:dyDescent="0.3">
      <c r="F2112" s="2">
        <v>2107</v>
      </c>
      <c r="G2112" s="12">
        <f ca="1"/>
        <v>2.3527179729956513</v>
      </c>
      <c r="H2112" s="12">
        <f ca="1"/>
        <v>7.9035600380527149E-2</v>
      </c>
    </row>
    <row r="2113" spans="6:8" x14ac:dyDescent="0.3">
      <c r="F2113" s="2">
        <v>2108</v>
      </c>
      <c r="G2113" s="12">
        <f ca="1"/>
        <v>2.3554631525851719</v>
      </c>
      <c r="H2113" s="12">
        <f ca="1"/>
        <v>7.9013906666619407E-2</v>
      </c>
    </row>
    <row r="2114" spans="6:8" x14ac:dyDescent="0.3">
      <c r="F2114" s="2">
        <v>2109</v>
      </c>
      <c r="G2114" s="12">
        <f ca="1"/>
        <v>2.3576705474429769</v>
      </c>
      <c r="H2114" s="12">
        <f ca="1"/>
        <v>7.8996467102363355E-2</v>
      </c>
    </row>
    <row r="2115" spans="6:8" x14ac:dyDescent="0.3">
      <c r="F2115" s="2">
        <v>2110</v>
      </c>
      <c r="G2115" s="12">
        <f ca="1"/>
        <v>2.3602319785382915</v>
      </c>
      <c r="H2115" s="12">
        <f ca="1"/>
        <v>7.8976235292867666E-2</v>
      </c>
    </row>
    <row r="2116" spans="6:8" x14ac:dyDescent="0.3">
      <c r="F2116" s="2">
        <v>2111</v>
      </c>
      <c r="G2116" s="12">
        <f ca="1"/>
        <v>2.3609286784187198</v>
      </c>
      <c r="H2116" s="12">
        <f ca="1"/>
        <v>7.897073321116635E-2</v>
      </c>
    </row>
    <row r="2117" spans="6:8" x14ac:dyDescent="0.3">
      <c r="F2117" s="2">
        <v>2112</v>
      </c>
      <c r="G2117" s="12">
        <f ca="1"/>
        <v>2.3639900091258119</v>
      </c>
      <c r="H2117" s="12">
        <f ca="1"/>
        <v>7.8946561358202827E-2</v>
      </c>
    </row>
    <row r="2118" spans="6:8" x14ac:dyDescent="0.3">
      <c r="F2118" s="2">
        <v>2113</v>
      </c>
      <c r="G2118" s="12">
        <f ca="1"/>
        <v>2.3656338034331146</v>
      </c>
      <c r="H2118" s="12">
        <f ca="1"/>
        <v>7.8933585233921827E-2</v>
      </c>
    </row>
    <row r="2119" spans="6:8" x14ac:dyDescent="0.3">
      <c r="F2119" s="2">
        <v>2114</v>
      </c>
      <c r="G2119" s="12">
        <f ca="1"/>
        <v>2.3662357529387581</v>
      </c>
      <c r="H2119" s="12">
        <f ca="1"/>
        <v>7.8928833973663182E-2</v>
      </c>
    </row>
    <row r="2120" spans="6:8" x14ac:dyDescent="0.3">
      <c r="F2120" s="2">
        <v>2115</v>
      </c>
      <c r="G2120" s="12">
        <f ca="1"/>
        <v>2.3663872044425234</v>
      </c>
      <c r="H2120" s="12">
        <f ca="1"/>
        <v>7.892763859365573E-2</v>
      </c>
    </row>
    <row r="2121" spans="6:8" x14ac:dyDescent="0.3">
      <c r="F2121" s="2">
        <v>2116</v>
      </c>
      <c r="G2121" s="12">
        <f ca="1"/>
        <v>2.3688690589486634</v>
      </c>
      <c r="H2121" s="12">
        <f ca="1"/>
        <v>7.8908052332718498E-2</v>
      </c>
    </row>
    <row r="2122" spans="6:8" x14ac:dyDescent="0.3">
      <c r="F2122" s="2">
        <v>2117</v>
      </c>
      <c r="G2122" s="12">
        <f ca="1"/>
        <v>2.368885338015517</v>
      </c>
      <c r="H2122" s="12">
        <f ca="1"/>
        <v>7.8907923877877137E-2</v>
      </c>
    </row>
    <row r="2123" spans="6:8" x14ac:dyDescent="0.3">
      <c r="F2123" s="2">
        <v>2118</v>
      </c>
      <c r="G2123" s="12">
        <f ca="1"/>
        <v>2.3688912040399517</v>
      </c>
      <c r="H2123" s="12">
        <f ca="1"/>
        <v>7.8907877590309761E-2</v>
      </c>
    </row>
    <row r="2124" spans="6:8" x14ac:dyDescent="0.3">
      <c r="F2124" s="2">
        <v>2119</v>
      </c>
      <c r="G2124" s="12">
        <f ca="1"/>
        <v>2.3710298452204959</v>
      </c>
      <c r="H2124" s="12">
        <f ca="1"/>
        <v>7.8891003831071491E-2</v>
      </c>
    </row>
    <row r="2125" spans="6:8" x14ac:dyDescent="0.3">
      <c r="F2125" s="2">
        <v>2120</v>
      </c>
      <c r="G2125" s="12">
        <f ca="1"/>
        <v>2.3714805800568319</v>
      </c>
      <c r="H2125" s="12">
        <f ca="1"/>
        <v>7.8887448018838499E-2</v>
      </c>
    </row>
    <row r="2126" spans="6:8" x14ac:dyDescent="0.3">
      <c r="F2126" s="2">
        <v>2121</v>
      </c>
      <c r="G2126" s="12">
        <f ca="1"/>
        <v>2.3717927715505565</v>
      </c>
      <c r="H2126" s="12">
        <f ca="1"/>
        <v>7.8884985258258031E-2</v>
      </c>
    </row>
    <row r="2127" spans="6:8" x14ac:dyDescent="0.3">
      <c r="F2127" s="2">
        <v>2122</v>
      </c>
      <c r="G2127" s="12">
        <f ca="1"/>
        <v>2.3718260548451164</v>
      </c>
      <c r="H2127" s="12">
        <f ca="1"/>
        <v>7.8884722703474894E-2</v>
      </c>
    </row>
    <row r="2128" spans="6:8" x14ac:dyDescent="0.3">
      <c r="F2128" s="2">
        <v>2123</v>
      </c>
      <c r="G2128" s="12">
        <f ca="1"/>
        <v>2.3732341504764518</v>
      </c>
      <c r="H2128" s="12">
        <f ca="1"/>
        <v>7.887361576213324E-2</v>
      </c>
    </row>
    <row r="2129" spans="6:8" x14ac:dyDescent="0.3">
      <c r="F2129" s="2">
        <v>2124</v>
      </c>
      <c r="G2129" s="12">
        <f ca="1"/>
        <v>2.373911577233315</v>
      </c>
      <c r="H2129" s="12">
        <f ca="1"/>
        <v>7.8868272833334641E-2</v>
      </c>
    </row>
    <row r="2130" spans="6:8" x14ac:dyDescent="0.3">
      <c r="F2130" s="2">
        <v>2125</v>
      </c>
      <c r="G2130" s="12">
        <f ca="1"/>
        <v>2.3750783562561195</v>
      </c>
      <c r="H2130" s="12">
        <f ca="1"/>
        <v>7.8859071185528887E-2</v>
      </c>
    </row>
    <row r="2131" spans="6:8" x14ac:dyDescent="0.3">
      <c r="F2131" s="2">
        <v>2126</v>
      </c>
      <c r="G2131" s="12">
        <f ca="1"/>
        <v>2.3753661563593069</v>
      </c>
      <c r="H2131" s="12">
        <f ca="1"/>
        <v>7.8856801653305178E-2</v>
      </c>
    </row>
    <row r="2132" spans="6:8" x14ac:dyDescent="0.3">
      <c r="F2132" s="2">
        <v>2127</v>
      </c>
      <c r="G2132" s="12">
        <f ca="1"/>
        <v>2.3757397864259682</v>
      </c>
      <c r="H2132" s="12">
        <f ca="1"/>
        <v>7.8853855381140481E-2</v>
      </c>
    </row>
    <row r="2133" spans="6:8" x14ac:dyDescent="0.3">
      <c r="F2133" s="2">
        <v>2128</v>
      </c>
      <c r="G2133" s="12">
        <f ca="1"/>
        <v>2.375783418650522</v>
      </c>
      <c r="H2133" s="12">
        <f ca="1"/>
        <v>7.8853511324978587E-2</v>
      </c>
    </row>
    <row r="2134" spans="6:8" x14ac:dyDescent="0.3">
      <c r="F2134" s="2">
        <v>2129</v>
      </c>
      <c r="G2134" s="12">
        <f ca="1"/>
        <v>2.3772779844770766</v>
      </c>
      <c r="H2134" s="12">
        <f ca="1"/>
        <v>7.8841727029287781E-2</v>
      </c>
    </row>
    <row r="2135" spans="6:8" x14ac:dyDescent="0.3">
      <c r="F2135" s="2">
        <v>2130</v>
      </c>
      <c r="G2135" s="12">
        <f ca="1"/>
        <v>2.3778955402554161</v>
      </c>
      <c r="H2135" s="12">
        <f ca="1"/>
        <v>7.8836858263215945E-2</v>
      </c>
    </row>
    <row r="2136" spans="6:8" x14ac:dyDescent="0.3">
      <c r="F2136" s="2">
        <v>2131</v>
      </c>
      <c r="G2136" s="12">
        <f ca="1"/>
        <v>2.3782215743637645</v>
      </c>
      <c r="H2136" s="12">
        <f ca="1"/>
        <v>7.8834287954637705E-2</v>
      </c>
    </row>
    <row r="2137" spans="6:8" x14ac:dyDescent="0.3">
      <c r="F2137" s="2">
        <v>2132</v>
      </c>
      <c r="G2137" s="12">
        <f ca="1"/>
        <v>2.3790127855854535</v>
      </c>
      <c r="H2137" s="12">
        <f ca="1"/>
        <v>7.8828050744060144E-2</v>
      </c>
    </row>
    <row r="2138" spans="6:8" x14ac:dyDescent="0.3">
      <c r="F2138" s="2">
        <v>2133</v>
      </c>
      <c r="G2138" s="12">
        <f ca="1"/>
        <v>2.3790426327199179</v>
      </c>
      <c r="H2138" s="12">
        <f ca="1"/>
        <v>7.882781546526825E-2</v>
      </c>
    </row>
    <row r="2139" spans="6:8" x14ac:dyDescent="0.3">
      <c r="F2139" s="2">
        <v>2134</v>
      </c>
      <c r="G2139" s="12">
        <f ca="1"/>
        <v>2.3809744877606267</v>
      </c>
      <c r="H2139" s="12">
        <f ca="1"/>
        <v>7.8812588544860285E-2</v>
      </c>
    </row>
    <row r="2140" spans="6:8" x14ac:dyDescent="0.3">
      <c r="F2140" s="2">
        <v>2135</v>
      </c>
      <c r="G2140" s="12">
        <f ca="1"/>
        <v>2.3816390597273163</v>
      </c>
      <c r="H2140" s="12">
        <f ca="1"/>
        <v>7.8807351055199745E-2</v>
      </c>
    </row>
    <row r="2141" spans="6:8" x14ac:dyDescent="0.3">
      <c r="F2141" s="2">
        <v>2136</v>
      </c>
      <c r="G2141" s="12">
        <f ca="1"/>
        <v>2.3818064278894155</v>
      </c>
      <c r="H2141" s="12">
        <f ca="1"/>
        <v>7.8806032082086877E-2</v>
      </c>
    </row>
    <row r="2142" spans="6:8" x14ac:dyDescent="0.3">
      <c r="F2142" s="2">
        <v>2137</v>
      </c>
      <c r="G2142" s="12">
        <f ca="1"/>
        <v>2.3848434717851976</v>
      </c>
      <c r="H2142" s="12">
        <f ca="1"/>
        <v>7.8782101978241037E-2</v>
      </c>
    </row>
    <row r="2143" spans="6:8" x14ac:dyDescent="0.3">
      <c r="F2143" s="2">
        <v>2138</v>
      </c>
      <c r="G2143" s="12">
        <f ca="1"/>
        <v>2.3848575784445858</v>
      </c>
      <c r="H2143" s="12">
        <f ca="1"/>
        <v>7.8781990843091565E-2</v>
      </c>
    </row>
    <row r="2144" spans="6:8" x14ac:dyDescent="0.3">
      <c r="F2144" s="2">
        <v>2139</v>
      </c>
      <c r="G2144" s="12">
        <f ca="1"/>
        <v>2.3853460299439972</v>
      </c>
      <c r="H2144" s="12">
        <f ca="1"/>
        <v>7.8778142818915597E-2</v>
      </c>
    </row>
    <row r="2145" spans="6:8" x14ac:dyDescent="0.3">
      <c r="F2145" s="2">
        <v>2140</v>
      </c>
      <c r="G2145" s="12">
        <f ca="1"/>
        <v>2.3873095034691736</v>
      </c>
      <c r="H2145" s="12">
        <f ca="1"/>
        <v>7.8762676457576092E-2</v>
      </c>
    </row>
    <row r="2146" spans="6:8" x14ac:dyDescent="0.3">
      <c r="F2146" s="2">
        <v>2141</v>
      </c>
      <c r="G2146" s="12">
        <f ca="1"/>
        <v>2.3875001422002367</v>
      </c>
      <c r="H2146" s="12">
        <f ca="1"/>
        <v>7.8761174950218907E-2</v>
      </c>
    </row>
    <row r="2147" spans="6:8" x14ac:dyDescent="0.3">
      <c r="F2147" s="2">
        <v>2142</v>
      </c>
      <c r="G2147" s="12">
        <f ca="1"/>
        <v>2.3888389857279306</v>
      </c>
      <c r="H2147" s="12">
        <f ca="1"/>
        <v>7.8750630767153662E-2</v>
      </c>
    </row>
    <row r="2148" spans="6:8" x14ac:dyDescent="0.3">
      <c r="F2148" s="2">
        <v>2143</v>
      </c>
      <c r="G2148" s="12">
        <f ca="1"/>
        <v>2.3903792842855029</v>
      </c>
      <c r="H2148" s="12">
        <f ca="1"/>
        <v>7.8738501752994933E-2</v>
      </c>
    </row>
    <row r="2149" spans="6:8" x14ac:dyDescent="0.3">
      <c r="F2149" s="2">
        <v>2144</v>
      </c>
      <c r="G2149" s="12">
        <f ca="1"/>
        <v>2.3906287904505219</v>
      </c>
      <c r="H2149" s="12">
        <f ca="1"/>
        <v>7.8736537203342227E-2</v>
      </c>
    </row>
    <row r="2150" spans="6:8" x14ac:dyDescent="0.3">
      <c r="F2150" s="2">
        <v>2145</v>
      </c>
      <c r="G2150" s="12">
        <f ca="1"/>
        <v>2.3910948338118074</v>
      </c>
      <c r="H2150" s="12">
        <f ca="1"/>
        <v>7.8732867824801933E-2</v>
      </c>
    </row>
    <row r="2151" spans="6:8" x14ac:dyDescent="0.3">
      <c r="F2151" s="2">
        <v>2146</v>
      </c>
      <c r="G2151" s="12">
        <f ca="1"/>
        <v>2.3913758764743469</v>
      </c>
      <c r="H2151" s="12">
        <f ca="1"/>
        <v>7.8730655126414931E-2</v>
      </c>
    </row>
    <row r="2152" spans="6:8" x14ac:dyDescent="0.3">
      <c r="F2152" s="2">
        <v>2147</v>
      </c>
      <c r="G2152" s="12">
        <f ca="1"/>
        <v>2.3934353078902295</v>
      </c>
      <c r="H2152" s="12">
        <f ca="1"/>
        <v>7.8714442757429295E-2</v>
      </c>
    </row>
    <row r="2153" spans="6:8" x14ac:dyDescent="0.3">
      <c r="F2153" s="2">
        <v>2148</v>
      </c>
      <c r="G2153" s="12">
        <f ca="1"/>
        <v>2.3961605839647828</v>
      </c>
      <c r="H2153" s="12">
        <f ca="1"/>
        <v>7.8692993821518786E-2</v>
      </c>
    </row>
    <row r="2154" spans="6:8" x14ac:dyDescent="0.3">
      <c r="F2154" s="2">
        <v>2149</v>
      </c>
      <c r="G2154" s="12">
        <f ca="1"/>
        <v>2.3967849396066243</v>
      </c>
      <c r="H2154" s="12">
        <f ca="1"/>
        <v>7.8688080733429505E-2</v>
      </c>
    </row>
    <row r="2155" spans="6:8" x14ac:dyDescent="0.3">
      <c r="F2155" s="2">
        <v>2150</v>
      </c>
      <c r="G2155" s="12">
        <f ca="1"/>
        <v>2.3972143525649572</v>
      </c>
      <c r="H2155" s="12">
        <f ca="1"/>
        <v>7.8684701837823778E-2</v>
      </c>
    </row>
    <row r="2156" spans="6:8" x14ac:dyDescent="0.3">
      <c r="F2156" s="2">
        <v>2151</v>
      </c>
      <c r="G2156" s="12">
        <f ca="1"/>
        <v>2.3983149690813472</v>
      </c>
      <c r="H2156" s="12">
        <f ca="1"/>
        <v>7.8676042146139505E-2</v>
      </c>
    </row>
    <row r="2157" spans="6:8" x14ac:dyDescent="0.3">
      <c r="F2157" s="2">
        <v>2152</v>
      </c>
      <c r="G2157" s="12">
        <f ca="1"/>
        <v>2.3996248827538915</v>
      </c>
      <c r="H2157" s="12">
        <f ca="1"/>
        <v>7.8665736938769951E-2</v>
      </c>
    </row>
    <row r="2158" spans="6:8" x14ac:dyDescent="0.3">
      <c r="F2158" s="2">
        <v>2153</v>
      </c>
      <c r="G2158" s="12">
        <f ca="1"/>
        <v>2.3999076262226504</v>
      </c>
      <c r="H2158" s="12">
        <f ca="1"/>
        <v>7.8663512747880415E-2</v>
      </c>
    </row>
    <row r="2159" spans="6:8" x14ac:dyDescent="0.3">
      <c r="F2159" s="2">
        <v>2154</v>
      </c>
      <c r="G2159" s="12">
        <f ca="1"/>
        <v>2.4003948351466051</v>
      </c>
      <c r="H2159" s="12">
        <f ca="1"/>
        <v>7.8659680284701661E-2</v>
      </c>
    </row>
    <row r="2160" spans="6:8" x14ac:dyDescent="0.3">
      <c r="F2160" s="2">
        <v>2155</v>
      </c>
      <c r="G2160" s="12">
        <f ca="1"/>
        <v>2.4006309287020082</v>
      </c>
      <c r="H2160" s="12">
        <f ca="1"/>
        <v>7.865782320226547E-2</v>
      </c>
    </row>
    <row r="2161" spans="6:8" x14ac:dyDescent="0.3">
      <c r="F2161" s="2">
        <v>2156</v>
      </c>
      <c r="G2161" s="12">
        <f ca="1"/>
        <v>2.4025296792068431</v>
      </c>
      <c r="H2161" s="12">
        <f ca="1"/>
        <v>7.8642889461931237E-2</v>
      </c>
    </row>
    <row r="2162" spans="6:8" x14ac:dyDescent="0.3">
      <c r="F2162" s="2">
        <v>2157</v>
      </c>
      <c r="G2162" s="12">
        <f ca="1"/>
        <v>2.4033288011519733</v>
      </c>
      <c r="H2162" s="12">
        <f ca="1"/>
        <v>7.8636605187149933E-2</v>
      </c>
    </row>
    <row r="2163" spans="6:8" x14ac:dyDescent="0.3">
      <c r="F2163" s="2">
        <v>2158</v>
      </c>
      <c r="G2163" s="12">
        <f ca="1"/>
        <v>2.4053542682818265</v>
      </c>
      <c r="H2163" s="12">
        <f ca="1"/>
        <v>7.8620679214180131E-2</v>
      </c>
    </row>
    <row r="2164" spans="6:8" x14ac:dyDescent="0.3">
      <c r="F2164" s="2">
        <v>2159</v>
      </c>
      <c r="G2164" s="12">
        <f ca="1"/>
        <v>2.4068942744519761</v>
      </c>
      <c r="H2164" s="12">
        <f ca="1"/>
        <v>7.8608572513314642E-2</v>
      </c>
    </row>
    <row r="2165" spans="6:8" x14ac:dyDescent="0.3">
      <c r="F2165" s="2">
        <v>2160</v>
      </c>
      <c r="G2165" s="12">
        <f ca="1"/>
        <v>2.4091512794914749</v>
      </c>
      <c r="H2165" s="12">
        <f ca="1"/>
        <v>7.8590832520921527E-2</v>
      </c>
    </row>
    <row r="2166" spans="6:8" x14ac:dyDescent="0.3">
      <c r="F2166" s="2">
        <v>2161</v>
      </c>
      <c r="G2166" s="12">
        <f ca="1"/>
        <v>2.409532008664419</v>
      </c>
      <c r="H2166" s="12">
        <f ca="1"/>
        <v>7.8587840395614686E-2</v>
      </c>
    </row>
    <row r="2167" spans="6:8" x14ac:dyDescent="0.3">
      <c r="F2167" s="2">
        <v>2162</v>
      </c>
      <c r="G2167" s="12">
        <f ca="1"/>
        <v>2.4105272697566127</v>
      </c>
      <c r="H2167" s="12">
        <f ca="1"/>
        <v>7.8580019242839069E-2</v>
      </c>
    </row>
    <row r="2168" spans="6:8" x14ac:dyDescent="0.3">
      <c r="F2168" s="2">
        <v>2163</v>
      </c>
      <c r="G2168" s="12">
        <f ca="1"/>
        <v>2.4109540564553034</v>
      </c>
      <c r="H2168" s="12">
        <f ca="1"/>
        <v>7.8576665623704009E-2</v>
      </c>
    </row>
    <row r="2169" spans="6:8" x14ac:dyDescent="0.3">
      <c r="F2169" s="2">
        <v>2164</v>
      </c>
      <c r="G2169" s="12">
        <f ca="1"/>
        <v>2.4110819810593318</v>
      </c>
      <c r="H2169" s="12">
        <f ca="1"/>
        <v>7.857566044124982E-2</v>
      </c>
    </row>
    <row r="2170" spans="6:8" x14ac:dyDescent="0.3">
      <c r="F2170" s="2">
        <v>2165</v>
      </c>
      <c r="G2170" s="12">
        <f ca="1"/>
        <v>2.4111374683376594</v>
      </c>
      <c r="H2170" s="12">
        <f ca="1"/>
        <v>7.8575224447505365E-2</v>
      </c>
    </row>
    <row r="2171" spans="6:8" x14ac:dyDescent="0.3">
      <c r="F2171" s="2">
        <v>2166</v>
      </c>
      <c r="G2171" s="12">
        <f ca="1"/>
        <v>2.4112128684566025</v>
      </c>
      <c r="H2171" s="12">
        <f ca="1"/>
        <v>7.8574631991611993E-2</v>
      </c>
    </row>
    <row r="2172" spans="6:8" x14ac:dyDescent="0.3">
      <c r="F2172" s="2">
        <v>2167</v>
      </c>
      <c r="G2172" s="12">
        <f ca="1"/>
        <v>2.4118054328772733</v>
      </c>
      <c r="H2172" s="12">
        <f ca="1"/>
        <v>7.8569976076431292E-2</v>
      </c>
    </row>
    <row r="2173" spans="6:8" x14ac:dyDescent="0.3">
      <c r="F2173" s="2">
        <v>2168</v>
      </c>
      <c r="G2173" s="12">
        <f ca="1"/>
        <v>2.4118947631034402</v>
      </c>
      <c r="H2173" s="12">
        <f ca="1"/>
        <v>7.8569274212192897E-2</v>
      </c>
    </row>
    <row r="2174" spans="6:8" x14ac:dyDescent="0.3">
      <c r="F2174" s="2">
        <v>2169</v>
      </c>
      <c r="G2174" s="12">
        <f ca="1"/>
        <v>2.4125362556733934</v>
      </c>
      <c r="H2174" s="12">
        <f ca="1"/>
        <v>7.8564234213287343E-2</v>
      </c>
    </row>
    <row r="2175" spans="6:8" x14ac:dyDescent="0.3">
      <c r="F2175" s="2">
        <v>2170</v>
      </c>
      <c r="G2175" s="12">
        <f ca="1"/>
        <v>2.4126912134484781</v>
      </c>
      <c r="H2175" s="12">
        <f ca="1"/>
        <v>7.8563016808826186E-2</v>
      </c>
    </row>
    <row r="2176" spans="6:8" x14ac:dyDescent="0.3">
      <c r="F2176" s="2">
        <v>2171</v>
      </c>
      <c r="G2176" s="12">
        <f ca="1"/>
        <v>2.4127947865892594</v>
      </c>
      <c r="H2176" s="12">
        <f ca="1"/>
        <v>7.8562203111200046E-2</v>
      </c>
    </row>
    <row r="2177" spans="6:8" x14ac:dyDescent="0.3">
      <c r="F2177" s="2">
        <v>2172</v>
      </c>
      <c r="G2177" s="12">
        <f ca="1"/>
        <v>2.4140364471814078</v>
      </c>
      <c r="H2177" s="12">
        <f ca="1"/>
        <v>7.8552448957616428E-2</v>
      </c>
    </row>
    <row r="2178" spans="6:8" x14ac:dyDescent="0.3">
      <c r="F2178" s="2">
        <v>2173</v>
      </c>
      <c r="G2178" s="12">
        <f ca="1"/>
        <v>2.4143915047197626</v>
      </c>
      <c r="H2178" s="12">
        <f ca="1"/>
        <v>7.854965994321389E-2</v>
      </c>
    </row>
    <row r="2179" spans="6:8" x14ac:dyDescent="0.3">
      <c r="F2179" s="2">
        <v>2174</v>
      </c>
      <c r="G2179" s="12">
        <f ca="1"/>
        <v>2.415291328163184</v>
      </c>
      <c r="H2179" s="12">
        <f ca="1"/>
        <v>7.8542592178656695E-2</v>
      </c>
    </row>
    <row r="2180" spans="6:8" x14ac:dyDescent="0.3">
      <c r="F2180" s="2">
        <v>2175</v>
      </c>
      <c r="G2180" s="12">
        <f ca="1"/>
        <v>2.4153531344149872</v>
      </c>
      <c r="H2180" s="12">
        <f ca="1"/>
        <v>7.8542106737833906E-2</v>
      </c>
    </row>
    <row r="2181" spans="6:8" x14ac:dyDescent="0.3">
      <c r="F2181" s="2">
        <v>2176</v>
      </c>
      <c r="G2181" s="12">
        <f ca="1"/>
        <v>2.4159851247067734</v>
      </c>
      <c r="H2181" s="12">
        <f ca="1"/>
        <v>7.8537143109788321E-2</v>
      </c>
    </row>
    <row r="2182" spans="6:8" x14ac:dyDescent="0.3">
      <c r="F2182" s="2">
        <v>2177</v>
      </c>
      <c r="G2182" s="12">
        <f ca="1"/>
        <v>2.4183033397528884</v>
      </c>
      <c r="H2182" s="12">
        <f ca="1"/>
        <v>7.8518938621282217E-2</v>
      </c>
    </row>
    <row r="2183" spans="6:8" x14ac:dyDescent="0.3">
      <c r="F2183" s="2">
        <v>2178</v>
      </c>
      <c r="G2183" s="12">
        <f ca="1"/>
        <v>2.4185081768498002</v>
      </c>
      <c r="H2183" s="12">
        <f ca="1"/>
        <v>7.85173302786107E-2</v>
      </c>
    </row>
    <row r="2184" spans="6:8" x14ac:dyDescent="0.3">
      <c r="F2184" s="2">
        <v>2179</v>
      </c>
      <c r="G2184" s="12">
        <f ca="1"/>
        <v>2.41872717176234</v>
      </c>
      <c r="H2184" s="12">
        <f ca="1"/>
        <v>7.8515610807850814E-2</v>
      </c>
    </row>
    <row r="2185" spans="6:8" x14ac:dyDescent="0.3">
      <c r="F2185" s="2">
        <v>2180</v>
      </c>
      <c r="G2185" s="12">
        <f ca="1"/>
        <v>2.4195999465313829</v>
      </c>
      <c r="H2185" s="12">
        <f ca="1"/>
        <v>7.850875846247396E-2</v>
      </c>
    </row>
    <row r="2186" spans="6:8" x14ac:dyDescent="0.3">
      <c r="F2186" s="2">
        <v>2181</v>
      </c>
      <c r="G2186" s="12">
        <f ca="1"/>
        <v>2.4216485816641562</v>
      </c>
      <c r="H2186" s="12">
        <f ca="1"/>
        <v>7.8492676529749172E-2</v>
      </c>
    </row>
    <row r="2187" spans="6:8" x14ac:dyDescent="0.3">
      <c r="F2187" s="2">
        <v>2182</v>
      </c>
      <c r="G2187" s="12">
        <f ca="1"/>
        <v>2.422371337181052</v>
      </c>
      <c r="H2187" s="12">
        <f ca="1"/>
        <v>7.8487003633257724E-2</v>
      </c>
    </row>
    <row r="2188" spans="6:8" x14ac:dyDescent="0.3">
      <c r="F2188" s="2">
        <v>2183</v>
      </c>
      <c r="G2188" s="12">
        <f ca="1"/>
        <v>2.4242014488686032</v>
      </c>
      <c r="H2188" s="12">
        <f ca="1"/>
        <v>7.8472640949296582E-2</v>
      </c>
    </row>
    <row r="2189" spans="6:8" x14ac:dyDescent="0.3">
      <c r="F2189" s="2">
        <v>2184</v>
      </c>
      <c r="G2189" s="12">
        <f ca="1"/>
        <v>2.4258492502074045</v>
      </c>
      <c r="H2189" s="12">
        <f ca="1"/>
        <v>7.8459711282320418E-2</v>
      </c>
    </row>
    <row r="2190" spans="6:8" x14ac:dyDescent="0.3">
      <c r="F2190" s="2">
        <v>2185</v>
      </c>
      <c r="G2190" s="12">
        <f ca="1"/>
        <v>2.4264739246627283</v>
      </c>
      <c r="H2190" s="12">
        <f ca="1"/>
        <v>7.8454810257658242E-2</v>
      </c>
    </row>
    <row r="2191" spans="6:8" x14ac:dyDescent="0.3">
      <c r="F2191" s="2">
        <v>2186</v>
      </c>
      <c r="G2191" s="12">
        <f ca="1"/>
        <v>2.4264839966064629</v>
      </c>
      <c r="H2191" s="12">
        <f ca="1"/>
        <v>7.8454731238454575E-2</v>
      </c>
    </row>
    <row r="2192" spans="6:8" x14ac:dyDescent="0.3">
      <c r="F2192" s="2">
        <v>2187</v>
      </c>
      <c r="G2192" s="12">
        <f ca="1"/>
        <v>2.4269165190330244</v>
      </c>
      <c r="H2192" s="12">
        <f ca="1"/>
        <v>7.8451337968765314E-2</v>
      </c>
    </row>
    <row r="2193" spans="6:8" x14ac:dyDescent="0.3">
      <c r="F2193" s="2">
        <v>2188</v>
      </c>
      <c r="G2193" s="12">
        <f ca="1"/>
        <v>2.4274042109486094</v>
      </c>
      <c r="H2193" s="12">
        <f ca="1"/>
        <v>7.8447512053730045E-2</v>
      </c>
    </row>
    <row r="2194" spans="6:8" x14ac:dyDescent="0.3">
      <c r="F2194" s="2">
        <v>2189</v>
      </c>
      <c r="G2194" s="12">
        <f ca="1"/>
        <v>2.4277544007445493</v>
      </c>
      <c r="H2194" s="12">
        <f ca="1"/>
        <v>7.8444764950006907E-2</v>
      </c>
    </row>
    <row r="2195" spans="6:8" x14ac:dyDescent="0.3">
      <c r="F2195" s="2">
        <v>2190</v>
      </c>
      <c r="G2195" s="12">
        <f ca="1"/>
        <v>2.4283765138769304</v>
      </c>
      <c r="H2195" s="12">
        <f ca="1"/>
        <v>7.843988494995989E-2</v>
      </c>
    </row>
    <row r="2196" spans="6:8" x14ac:dyDescent="0.3">
      <c r="F2196" s="2">
        <v>2191</v>
      </c>
      <c r="G2196" s="12">
        <f ca="1"/>
        <v>2.4293114063383117</v>
      </c>
      <c r="H2196" s="12">
        <f ca="1"/>
        <v>7.8432552007029754E-2</v>
      </c>
    </row>
    <row r="2197" spans="6:8" x14ac:dyDescent="0.3">
      <c r="F2197" s="2">
        <v>2192</v>
      </c>
      <c r="G2197" s="12">
        <f ca="1"/>
        <v>2.4295007184784669</v>
      </c>
      <c r="H2197" s="12">
        <f ca="1"/>
        <v>7.8431067197656579E-2</v>
      </c>
    </row>
    <row r="2198" spans="6:8" x14ac:dyDescent="0.3">
      <c r="F2198" s="2">
        <v>2193</v>
      </c>
      <c r="G2198" s="12">
        <f ca="1"/>
        <v>2.4301843721529028</v>
      </c>
      <c r="H2198" s="12">
        <f ca="1"/>
        <v>7.842570541221093E-2</v>
      </c>
    </row>
    <row r="2199" spans="6:8" x14ac:dyDescent="0.3">
      <c r="F2199" s="2">
        <v>2194</v>
      </c>
      <c r="G2199" s="12">
        <f ca="1"/>
        <v>2.4303002397686591</v>
      </c>
      <c r="H2199" s="12">
        <f ca="1"/>
        <v>7.8424796717525336E-2</v>
      </c>
    </row>
    <row r="2200" spans="6:8" x14ac:dyDescent="0.3">
      <c r="F2200" s="2">
        <v>2195</v>
      </c>
      <c r="G2200" s="12">
        <f ca="1"/>
        <v>2.4311474685631107</v>
      </c>
      <c r="H2200" s="12">
        <f ca="1"/>
        <v>7.8418152624384854E-2</v>
      </c>
    </row>
    <row r="2201" spans="6:8" x14ac:dyDescent="0.3">
      <c r="F2201" s="2">
        <v>2196</v>
      </c>
      <c r="G2201" s="12">
        <f ca="1"/>
        <v>2.4354635693024047</v>
      </c>
      <c r="H2201" s="12">
        <f ca="1"/>
        <v>7.8384313862833732E-2</v>
      </c>
    </row>
    <row r="2202" spans="6:8" x14ac:dyDescent="0.3">
      <c r="F2202" s="2">
        <v>2197</v>
      </c>
      <c r="G2202" s="12">
        <f ca="1"/>
        <v>2.4365627966633099</v>
      </c>
      <c r="H2202" s="12">
        <f ca="1"/>
        <v>7.8375698118129153E-2</v>
      </c>
    </row>
    <row r="2203" spans="6:8" x14ac:dyDescent="0.3">
      <c r="F2203" s="2">
        <v>2198</v>
      </c>
      <c r="G2203" s="12">
        <f ca="1"/>
        <v>2.4382427059393987</v>
      </c>
      <c r="H2203" s="12">
        <f ca="1"/>
        <v>7.8362532817756764E-2</v>
      </c>
    </row>
    <row r="2204" spans="6:8" x14ac:dyDescent="0.3">
      <c r="F2204" s="2">
        <v>2199</v>
      </c>
      <c r="G2204" s="12">
        <f ca="1"/>
        <v>2.4399498373192019</v>
      </c>
      <c r="H2204" s="12">
        <f ca="1"/>
        <v>7.8349156445673071E-2</v>
      </c>
    </row>
    <row r="2205" spans="6:8" x14ac:dyDescent="0.3">
      <c r="F2205" s="2">
        <v>2200</v>
      </c>
      <c r="G2205" s="12">
        <f ca="1"/>
        <v>2.4404079538863743</v>
      </c>
      <c r="H2205" s="12">
        <f ca="1"/>
        <v>7.8345567223228635E-2</v>
      </c>
    </row>
    <row r="2206" spans="6:8" x14ac:dyDescent="0.3">
      <c r="F2206" s="2">
        <v>2201</v>
      </c>
      <c r="G2206" s="12">
        <f ca="1"/>
        <v>2.4426943361130857</v>
      </c>
      <c r="H2206" s="12">
        <f ca="1"/>
        <v>7.8327656479602881E-2</v>
      </c>
    </row>
    <row r="2207" spans="6:8" x14ac:dyDescent="0.3">
      <c r="F2207" s="2">
        <v>2202</v>
      </c>
      <c r="G2207" s="12">
        <f ca="1"/>
        <v>2.447230842260169</v>
      </c>
      <c r="H2207" s="12">
        <f ca="1"/>
        <v>7.8292131148745586E-2</v>
      </c>
    </row>
    <row r="2208" spans="6:8" x14ac:dyDescent="0.3">
      <c r="F2208" s="2">
        <v>2203</v>
      </c>
      <c r="G2208" s="12">
        <f ca="1"/>
        <v>2.44739659935725</v>
      </c>
      <c r="H2208" s="12">
        <f ca="1"/>
        <v>7.8290833411862715E-2</v>
      </c>
    </row>
    <row r="2209" spans="6:8" x14ac:dyDescent="0.3">
      <c r="F2209" s="2">
        <v>2204</v>
      </c>
      <c r="G2209" s="12">
        <f ca="1"/>
        <v>2.4489662655354185</v>
      </c>
      <c r="H2209" s="12">
        <f ca="1"/>
        <v>7.8278545328970633E-2</v>
      </c>
    </row>
    <row r="2210" spans="6:8" x14ac:dyDescent="0.3">
      <c r="F2210" s="2">
        <v>2205</v>
      </c>
      <c r="G2210" s="12">
        <f ca="1"/>
        <v>2.449109771977219</v>
      </c>
      <c r="H2210" s="12">
        <f ca="1"/>
        <v>7.8277421989480025E-2</v>
      </c>
    </row>
    <row r="2211" spans="6:8" x14ac:dyDescent="0.3">
      <c r="F2211" s="2">
        <v>2206</v>
      </c>
      <c r="G2211" s="12">
        <f ca="1"/>
        <v>2.4504724980964956</v>
      </c>
      <c r="H2211" s="12">
        <f ca="1"/>
        <v>7.8266755647512204E-2</v>
      </c>
    </row>
    <row r="2212" spans="6:8" x14ac:dyDescent="0.3">
      <c r="F2212" s="2">
        <v>2207</v>
      </c>
      <c r="G2212" s="12">
        <f ca="1"/>
        <v>2.4508285754345747</v>
      </c>
      <c r="H2212" s="12">
        <f ca="1"/>
        <v>7.826396879532814E-2</v>
      </c>
    </row>
    <row r="2213" spans="6:8" x14ac:dyDescent="0.3">
      <c r="F2213" s="2">
        <v>2208</v>
      </c>
      <c r="G2213" s="12">
        <f ca="1"/>
        <v>2.4537491656641022</v>
      </c>
      <c r="H2213" s="12">
        <f ca="1"/>
        <v>7.8241114434642947E-2</v>
      </c>
    </row>
    <row r="2214" spans="6:8" x14ac:dyDescent="0.3">
      <c r="F2214" s="2">
        <v>2209</v>
      </c>
      <c r="G2214" s="12">
        <f ca="1"/>
        <v>2.4546150034435432</v>
      </c>
      <c r="H2214" s="12">
        <f ca="1"/>
        <v>7.8234340316633233E-2</v>
      </c>
    </row>
    <row r="2215" spans="6:8" x14ac:dyDescent="0.3">
      <c r="F2215" s="2">
        <v>2210</v>
      </c>
      <c r="G2215" s="12">
        <f ca="1"/>
        <v>2.4577076476716613</v>
      </c>
      <c r="H2215" s="12">
        <f ca="1"/>
        <v>7.8210148959487025E-2</v>
      </c>
    </row>
    <row r="2216" spans="6:8" x14ac:dyDescent="0.3">
      <c r="F2216" s="2">
        <v>2211</v>
      </c>
      <c r="G2216" s="12">
        <f ca="1"/>
        <v>2.4598556642412204</v>
      </c>
      <c r="H2216" s="12">
        <f ca="1"/>
        <v>7.8193351094068997E-2</v>
      </c>
    </row>
    <row r="2217" spans="6:8" x14ac:dyDescent="0.3">
      <c r="F2217" s="2">
        <v>2212</v>
      </c>
      <c r="G2217" s="12">
        <f ca="1"/>
        <v>2.460896658983533</v>
      </c>
      <c r="H2217" s="12">
        <f ca="1"/>
        <v>7.8185211630995996E-2</v>
      </c>
    </row>
    <row r="2218" spans="6:8" x14ac:dyDescent="0.3">
      <c r="F2218" s="2">
        <v>2213</v>
      </c>
      <c r="G2218" s="12">
        <f ca="1"/>
        <v>2.461198499983531</v>
      </c>
      <c r="H2218" s="12">
        <f ca="1"/>
        <v>7.8182851716365742E-2</v>
      </c>
    </row>
    <row r="2219" spans="6:8" x14ac:dyDescent="0.3">
      <c r="F2219" s="2">
        <v>2214</v>
      </c>
      <c r="G2219" s="12">
        <f ca="1"/>
        <v>2.4643324311650461</v>
      </c>
      <c r="H2219" s="12">
        <f ca="1"/>
        <v>7.8158353587653356E-2</v>
      </c>
    </row>
    <row r="2220" spans="6:8" x14ac:dyDescent="0.3">
      <c r="F2220" s="2">
        <v>2215</v>
      </c>
      <c r="G2220" s="12">
        <f ca="1"/>
        <v>2.464838286779147</v>
      </c>
      <c r="H2220" s="12">
        <f ca="1"/>
        <v>7.815440000345622E-2</v>
      </c>
    </row>
    <row r="2221" spans="6:8" x14ac:dyDescent="0.3">
      <c r="F2221" s="2">
        <v>2216</v>
      </c>
      <c r="G2221" s="12">
        <f ca="1"/>
        <v>2.4716867695240592</v>
      </c>
      <c r="H2221" s="12">
        <f ca="1"/>
        <v>7.8100894421164066E-2</v>
      </c>
    </row>
    <row r="2222" spans="6:8" x14ac:dyDescent="0.3">
      <c r="F2222" s="2">
        <v>2217</v>
      </c>
      <c r="G2222" s="12">
        <f ca="1"/>
        <v>2.4726702122502835</v>
      </c>
      <c r="H2222" s="12">
        <f ca="1"/>
        <v>7.8093214023178814E-2</v>
      </c>
    </row>
    <row r="2223" spans="6:8" x14ac:dyDescent="0.3">
      <c r="F2223" s="2">
        <v>2218</v>
      </c>
      <c r="G2223" s="12">
        <f ca="1"/>
        <v>2.4729688397957807</v>
      </c>
      <c r="H2223" s="12">
        <f ca="1"/>
        <v>7.8090881979517246E-2</v>
      </c>
    </row>
    <row r="2224" spans="6:8" x14ac:dyDescent="0.3">
      <c r="F2224" s="2">
        <v>2219</v>
      </c>
      <c r="G2224" s="12">
        <f ca="1"/>
        <v>2.4730697499732202</v>
      </c>
      <c r="H2224" s="12">
        <f ca="1"/>
        <v>7.8090093967017479E-2</v>
      </c>
    </row>
    <row r="2225" spans="6:8" x14ac:dyDescent="0.3">
      <c r="F2225" s="2">
        <v>2220</v>
      </c>
      <c r="G2225" s="12">
        <f ca="1"/>
        <v>2.4755989593921526</v>
      </c>
      <c r="H2225" s="12">
        <f ca="1"/>
        <v>7.8070345844360969E-2</v>
      </c>
    </row>
    <row r="2226" spans="6:8" x14ac:dyDescent="0.3">
      <c r="F2226" s="2">
        <v>2221</v>
      </c>
      <c r="G2226" s="12">
        <f ca="1"/>
        <v>2.478497977264591</v>
      </c>
      <c r="H2226" s="12">
        <f ca="1"/>
        <v>7.8047716391887789E-2</v>
      </c>
    </row>
    <row r="2227" spans="6:8" x14ac:dyDescent="0.3">
      <c r="F2227" s="2">
        <v>2222</v>
      </c>
      <c r="G2227" s="12">
        <f ca="1"/>
        <v>2.479570223413762</v>
      </c>
      <c r="H2227" s="12">
        <f ca="1"/>
        <v>7.8039348204198389E-2</v>
      </c>
    </row>
    <row r="2228" spans="6:8" x14ac:dyDescent="0.3">
      <c r="F2228" s="2">
        <v>2223</v>
      </c>
      <c r="G2228" s="12">
        <f ca="1"/>
        <v>2.4811299545047771</v>
      </c>
      <c r="H2228" s="12">
        <f ca="1"/>
        <v>7.8027177113632815E-2</v>
      </c>
    </row>
    <row r="2229" spans="6:8" x14ac:dyDescent="0.3">
      <c r="F2229" s="2">
        <v>2224</v>
      </c>
      <c r="G2229" s="12">
        <f ca="1"/>
        <v>2.4828247061682784</v>
      </c>
      <c r="H2229" s="12">
        <f ca="1"/>
        <v>7.8013954565290089E-2</v>
      </c>
    </row>
    <row r="2230" spans="6:8" x14ac:dyDescent="0.3">
      <c r="F2230" s="2">
        <v>2225</v>
      </c>
      <c r="G2230" s="12">
        <f ca="1"/>
        <v>2.4850436751123515</v>
      </c>
      <c r="H2230" s="12">
        <f ca="1"/>
        <v>7.7996645431544151E-2</v>
      </c>
    </row>
    <row r="2231" spans="6:8" x14ac:dyDescent="0.3">
      <c r="F2231" s="2">
        <v>2226</v>
      </c>
      <c r="G2231" s="12">
        <f ca="1"/>
        <v>2.4859016820927393</v>
      </c>
      <c r="H2231" s="12">
        <f ca="1"/>
        <v>7.7989953552009508E-2</v>
      </c>
    </row>
    <row r="2232" spans="6:8" x14ac:dyDescent="0.3">
      <c r="F2232" s="2">
        <v>2227</v>
      </c>
      <c r="G2232" s="12">
        <f ca="1"/>
        <v>2.4862251835728957</v>
      </c>
      <c r="H2232" s="12">
        <f ca="1"/>
        <v>7.7987430606277428E-2</v>
      </c>
    </row>
    <row r="2233" spans="6:8" x14ac:dyDescent="0.3">
      <c r="F2233" s="2">
        <v>2228</v>
      </c>
      <c r="G2233" s="12">
        <f ca="1"/>
        <v>2.4907219151626045</v>
      </c>
      <c r="H2233" s="12">
        <f ca="1"/>
        <v>7.7952369635576196E-2</v>
      </c>
    </row>
    <row r="2234" spans="6:8" x14ac:dyDescent="0.3">
      <c r="F2234" s="2">
        <v>2229</v>
      </c>
      <c r="G2234" s="12">
        <f ca="1"/>
        <v>2.4966994904446604</v>
      </c>
      <c r="H2234" s="12">
        <f ca="1"/>
        <v>7.7905786943749486E-2</v>
      </c>
    </row>
    <row r="2235" spans="6:8" x14ac:dyDescent="0.3">
      <c r="F2235" s="2">
        <v>2230</v>
      </c>
      <c r="G2235" s="12">
        <f ca="1"/>
        <v>2.500264549757679</v>
      </c>
      <c r="H2235" s="12">
        <f ca="1"/>
        <v>7.7878018018808629E-2</v>
      </c>
    </row>
    <row r="2236" spans="6:8" x14ac:dyDescent="0.3">
      <c r="F2236" s="2">
        <v>2231</v>
      </c>
      <c r="G2236" s="12">
        <f ca="1"/>
        <v>2.500682231491369</v>
      </c>
      <c r="H2236" s="12">
        <f ca="1"/>
        <v>7.7874765264181675E-2</v>
      </c>
    </row>
    <row r="2237" spans="6:8" x14ac:dyDescent="0.3">
      <c r="F2237" s="2">
        <v>2232</v>
      </c>
      <c r="G2237" s="12">
        <f ca="1"/>
        <v>2.5027927214098891</v>
      </c>
      <c r="H2237" s="12">
        <f ca="1"/>
        <v>7.7858331607696271E-2</v>
      </c>
    </row>
    <row r="2238" spans="6:8" x14ac:dyDescent="0.3">
      <c r="F2238" s="2">
        <v>2233</v>
      </c>
      <c r="G2238" s="12">
        <f ca="1"/>
        <v>2.5110869361409325</v>
      </c>
      <c r="H2238" s="12">
        <f ca="1"/>
        <v>7.7793781009127622E-2</v>
      </c>
    </row>
    <row r="2239" spans="6:8" x14ac:dyDescent="0.3">
      <c r="F2239" s="2">
        <v>2234</v>
      </c>
      <c r="G2239" s="12">
        <f ca="1"/>
        <v>2.5113998086042746</v>
      </c>
      <c r="H2239" s="12">
        <f ca="1"/>
        <v>7.7791347094013363E-2</v>
      </c>
    </row>
    <row r="2240" spans="6:8" x14ac:dyDescent="0.3">
      <c r="F2240" s="2">
        <v>2235</v>
      </c>
      <c r="G2240" s="12">
        <f ca="1"/>
        <v>2.5169859639663263</v>
      </c>
      <c r="H2240" s="12">
        <f ca="1"/>
        <v>7.7747903774130753E-2</v>
      </c>
    </row>
    <row r="2241" spans="6:8" x14ac:dyDescent="0.3">
      <c r="F2241" s="2">
        <v>2236</v>
      </c>
      <c r="G2241" s="12">
        <f ca="1"/>
        <v>2.5171588838454415</v>
      </c>
      <c r="H2241" s="12">
        <f ca="1"/>
        <v>7.7746559369942292E-2</v>
      </c>
    </row>
    <row r="2242" spans="6:8" x14ac:dyDescent="0.3">
      <c r="F2242" s="2">
        <v>2237</v>
      </c>
      <c r="G2242" s="12">
        <f ca="1"/>
        <v>2.517643693067551</v>
      </c>
      <c r="H2242" s="12">
        <f ca="1"/>
        <v>7.7742790236411577E-2</v>
      </c>
    </row>
    <row r="2243" spans="6:8" x14ac:dyDescent="0.3">
      <c r="F2243" s="2">
        <v>2238</v>
      </c>
      <c r="G2243" s="12">
        <f ca="1"/>
        <v>2.5176598936439722</v>
      </c>
      <c r="H2243" s="12">
        <f ca="1"/>
        <v>7.7742664288712154E-2</v>
      </c>
    </row>
    <row r="2244" spans="6:8" x14ac:dyDescent="0.3">
      <c r="F2244" s="2">
        <v>2239</v>
      </c>
      <c r="G2244" s="12">
        <f ca="1"/>
        <v>2.5193121207796279</v>
      </c>
      <c r="H2244" s="12">
        <f ca="1"/>
        <v>7.7729820495830937E-2</v>
      </c>
    </row>
    <row r="2245" spans="6:8" x14ac:dyDescent="0.3">
      <c r="F2245" s="2">
        <v>2240</v>
      </c>
      <c r="G2245" s="12">
        <f ca="1"/>
        <v>2.5199755370114816</v>
      </c>
      <c r="H2245" s="12">
        <f ca="1"/>
        <v>7.7724663944418224E-2</v>
      </c>
    </row>
    <row r="2246" spans="6:8" x14ac:dyDescent="0.3">
      <c r="F2246" s="2">
        <v>2241</v>
      </c>
      <c r="G2246" s="12">
        <f ca="1"/>
        <v>2.520477223052251</v>
      </c>
      <c r="H2246" s="12">
        <f ca="1"/>
        <v>7.7720764704336309E-2</v>
      </c>
    </row>
    <row r="2247" spans="6:8" x14ac:dyDescent="0.3">
      <c r="F2247" s="2">
        <v>2242</v>
      </c>
      <c r="G2247" s="12">
        <f ca="1"/>
        <v>2.5208749440555445</v>
      </c>
      <c r="H2247" s="12">
        <f ca="1"/>
        <v>7.7717673647754129E-2</v>
      </c>
    </row>
    <row r="2248" spans="6:8" x14ac:dyDescent="0.3">
      <c r="F2248" s="2">
        <v>2243</v>
      </c>
      <c r="G2248" s="12">
        <f ca="1"/>
        <v>2.5211618842062977</v>
      </c>
      <c r="H2248" s="12">
        <f ca="1"/>
        <v>7.7715443647648846E-2</v>
      </c>
    </row>
    <row r="2249" spans="6:8" x14ac:dyDescent="0.3">
      <c r="F2249" s="2">
        <v>2244</v>
      </c>
      <c r="G2249" s="12">
        <f ca="1"/>
        <v>2.5219250007530833</v>
      </c>
      <c r="H2249" s="12">
        <f ca="1"/>
        <v>7.7709513279830986E-2</v>
      </c>
    </row>
    <row r="2250" spans="6:8" x14ac:dyDescent="0.3">
      <c r="F2250" s="2">
        <v>2245</v>
      </c>
      <c r="G2250" s="12">
        <f ca="1"/>
        <v>2.5228061320221959</v>
      </c>
      <c r="H2250" s="12">
        <f ca="1"/>
        <v>7.770266635328163E-2</v>
      </c>
    </row>
    <row r="2251" spans="6:8" x14ac:dyDescent="0.3">
      <c r="F2251" s="2">
        <v>2246</v>
      </c>
      <c r="G2251" s="12">
        <f ca="1"/>
        <v>2.522982565039146</v>
      </c>
      <c r="H2251" s="12">
        <f ca="1"/>
        <v>7.7701295433790452E-2</v>
      </c>
    </row>
    <row r="2252" spans="6:8" x14ac:dyDescent="0.3">
      <c r="F2252" s="2">
        <v>2247</v>
      </c>
      <c r="G2252" s="12">
        <f ca="1"/>
        <v>2.5233515984328316</v>
      </c>
      <c r="H2252" s="12">
        <f ca="1"/>
        <v>7.7698428049424048E-2</v>
      </c>
    </row>
    <row r="2253" spans="6:8" x14ac:dyDescent="0.3">
      <c r="F2253" s="2">
        <v>2248</v>
      </c>
      <c r="G2253" s="12">
        <f ca="1"/>
        <v>2.5235039394550021</v>
      </c>
      <c r="H2253" s="12">
        <f ca="1"/>
        <v>7.7697244392645026E-2</v>
      </c>
    </row>
    <row r="2254" spans="6:8" x14ac:dyDescent="0.3">
      <c r="F2254" s="2">
        <v>2249</v>
      </c>
      <c r="G2254" s="12">
        <f ca="1"/>
        <v>2.5235221900225344</v>
      </c>
      <c r="H2254" s="12">
        <f ca="1"/>
        <v>7.7697102590893852E-2</v>
      </c>
    </row>
    <row r="2255" spans="6:8" x14ac:dyDescent="0.3">
      <c r="F2255" s="2">
        <v>2250</v>
      </c>
      <c r="G2255" s="12">
        <f ca="1"/>
        <v>2.5235992397599727</v>
      </c>
      <c r="H2255" s="12">
        <f ca="1"/>
        <v>7.7696503939064715E-2</v>
      </c>
    </row>
    <row r="2256" spans="6:8" x14ac:dyDescent="0.3">
      <c r="F2256" s="2">
        <v>2251</v>
      </c>
      <c r="G2256" s="12">
        <f ca="1"/>
        <v>2.5237062438589053</v>
      </c>
      <c r="H2256" s="12">
        <f ca="1"/>
        <v>7.769567255907335E-2</v>
      </c>
    </row>
    <row r="2257" spans="6:8" x14ac:dyDescent="0.3">
      <c r="F2257" s="2">
        <v>2252</v>
      </c>
      <c r="G2257" s="12">
        <f ca="1"/>
        <v>2.5249505561457344</v>
      </c>
      <c r="H2257" s="12">
        <f ca="1"/>
        <v>7.768600539253466E-2</v>
      </c>
    </row>
    <row r="2258" spans="6:8" x14ac:dyDescent="0.3">
      <c r="F2258" s="2">
        <v>2253</v>
      </c>
      <c r="G2258" s="12">
        <f ca="1"/>
        <v>2.5253712832808271</v>
      </c>
      <c r="H2258" s="12">
        <f ca="1"/>
        <v>7.7682737000241642E-2</v>
      </c>
    </row>
    <row r="2259" spans="6:8" x14ac:dyDescent="0.3">
      <c r="F2259" s="2">
        <v>2254</v>
      </c>
      <c r="G2259" s="12">
        <f ca="1"/>
        <v>2.5258178826717108</v>
      </c>
      <c r="H2259" s="12">
        <f ca="1"/>
        <v>7.7679267771407351E-2</v>
      </c>
    </row>
    <row r="2260" spans="6:8" x14ac:dyDescent="0.3">
      <c r="F2260" s="2">
        <v>2255</v>
      </c>
      <c r="G2260" s="12">
        <f ca="1"/>
        <v>2.527337279128997</v>
      </c>
      <c r="H2260" s="12">
        <f ca="1"/>
        <v>7.7667466107574717E-2</v>
      </c>
    </row>
    <row r="2261" spans="6:8" x14ac:dyDescent="0.3">
      <c r="F2261" s="2">
        <v>2256</v>
      </c>
      <c r="G2261" s="12">
        <f ca="1"/>
        <v>2.5296661045519619</v>
      </c>
      <c r="H2261" s="12">
        <f ca="1"/>
        <v>7.7649380816569871E-2</v>
      </c>
    </row>
    <row r="2262" spans="6:8" x14ac:dyDescent="0.3">
      <c r="F2262" s="2">
        <v>2257</v>
      </c>
      <c r="G2262" s="12">
        <f ca="1"/>
        <v>2.5332842048631079</v>
      </c>
      <c r="H2262" s="12">
        <f ca="1"/>
        <v>7.7621291573471973E-2</v>
      </c>
    </row>
    <row r="2263" spans="6:8" x14ac:dyDescent="0.3">
      <c r="F2263" s="2">
        <v>2258</v>
      </c>
      <c r="G2263" s="12">
        <f ca="1"/>
        <v>2.5333701220248859</v>
      </c>
      <c r="H2263" s="12">
        <f ca="1"/>
        <v>7.7620624676230321E-2</v>
      </c>
    </row>
    <row r="2264" spans="6:8" x14ac:dyDescent="0.3">
      <c r="F2264" s="2">
        <v>2259</v>
      </c>
      <c r="G2264" s="12">
        <f ca="1"/>
        <v>2.5360297208237115</v>
      </c>
      <c r="H2264" s="12">
        <f ca="1"/>
        <v>7.7599983449205823E-2</v>
      </c>
    </row>
    <row r="2265" spans="6:8" x14ac:dyDescent="0.3">
      <c r="F2265" s="2">
        <v>2260</v>
      </c>
      <c r="G2265" s="12">
        <f ca="1"/>
        <v>2.5377076399319654</v>
      </c>
      <c r="H2265" s="12">
        <f ca="1"/>
        <v>7.7586963892021604E-2</v>
      </c>
    </row>
    <row r="2266" spans="6:8" x14ac:dyDescent="0.3">
      <c r="F2266" s="2">
        <v>2261</v>
      </c>
      <c r="G2266" s="12">
        <f ca="1"/>
        <v>2.5380216063240222</v>
      </c>
      <c r="H2266" s="12">
        <f ca="1"/>
        <v>7.7584527960349453E-2</v>
      </c>
    </row>
    <row r="2267" spans="6:8" x14ac:dyDescent="0.3">
      <c r="F2267" s="2">
        <v>2262</v>
      </c>
      <c r="G2267" s="12">
        <f ca="1"/>
        <v>2.5387713919099619</v>
      </c>
      <c r="H2267" s="12">
        <f ca="1"/>
        <v>7.7578711002350087E-2</v>
      </c>
    </row>
    <row r="2268" spans="6:8" x14ac:dyDescent="0.3">
      <c r="F2268" s="2">
        <v>2263</v>
      </c>
      <c r="G2268" s="12">
        <f ca="1"/>
        <v>2.5388308899195966</v>
      </c>
      <c r="H2268" s="12">
        <f ca="1"/>
        <v>7.7578249425833759E-2</v>
      </c>
    </row>
    <row r="2269" spans="6:8" x14ac:dyDescent="0.3">
      <c r="F2269" s="2">
        <v>2264</v>
      </c>
      <c r="G2269" s="12">
        <f ca="1"/>
        <v>2.5394903022608744</v>
      </c>
      <c r="H2269" s="12">
        <f ca="1"/>
        <v>7.7573133988986118E-2</v>
      </c>
    </row>
    <row r="2270" spans="6:8" x14ac:dyDescent="0.3">
      <c r="F2270" s="2">
        <v>2265</v>
      </c>
      <c r="G2270" s="12">
        <f ca="1"/>
        <v>2.5427741440071991</v>
      </c>
      <c r="H2270" s="12">
        <f ca="1"/>
        <v>7.7547664381544368E-2</v>
      </c>
    </row>
    <row r="2271" spans="6:8" x14ac:dyDescent="0.3">
      <c r="F2271" s="2">
        <v>2266</v>
      </c>
      <c r="G2271" s="12">
        <f ca="1"/>
        <v>2.542797001856814</v>
      </c>
      <c r="H2271" s="12">
        <f ca="1"/>
        <v>7.7547487124461911E-2</v>
      </c>
    </row>
    <row r="2272" spans="6:8" x14ac:dyDescent="0.3">
      <c r="F2272" s="2">
        <v>2267</v>
      </c>
      <c r="G2272" s="12">
        <f ca="1"/>
        <v>2.5439195802054773</v>
      </c>
      <c r="H2272" s="12">
        <f ca="1"/>
        <v>7.7538782300059506E-2</v>
      </c>
    </row>
    <row r="2273" spans="6:8" x14ac:dyDescent="0.3">
      <c r="F2273" s="2">
        <v>2268</v>
      </c>
      <c r="G2273" s="12">
        <f ca="1"/>
        <v>2.546560519928144</v>
      </c>
      <c r="H2273" s="12">
        <f ca="1"/>
        <v>7.751830747879461E-2</v>
      </c>
    </row>
    <row r="2274" spans="6:8" x14ac:dyDescent="0.3">
      <c r="F2274" s="2">
        <v>2269</v>
      </c>
      <c r="G2274" s="12">
        <f ca="1"/>
        <v>2.5473420456217748</v>
      </c>
      <c r="H2274" s="12">
        <f ca="1"/>
        <v>7.7512249460620394E-2</v>
      </c>
    </row>
    <row r="2275" spans="6:8" x14ac:dyDescent="0.3">
      <c r="F2275" s="2">
        <v>2270</v>
      </c>
      <c r="G2275" s="12">
        <f ca="1"/>
        <v>2.5477477081275883</v>
      </c>
      <c r="H2275" s="12">
        <f ca="1"/>
        <v>7.7509105143062668E-2</v>
      </c>
    </row>
    <row r="2276" spans="6:8" x14ac:dyDescent="0.3">
      <c r="F2276" s="2">
        <v>2271</v>
      </c>
      <c r="G2276" s="12">
        <f ca="1"/>
        <v>2.5481383759048013</v>
      </c>
      <c r="H2276" s="12">
        <f ca="1"/>
        <v>7.7506077171227594E-2</v>
      </c>
    </row>
    <row r="2277" spans="6:8" x14ac:dyDescent="0.3">
      <c r="F2277" s="2">
        <v>2272</v>
      </c>
      <c r="G2277" s="12">
        <f ca="1"/>
        <v>2.5510734084934317</v>
      </c>
      <c r="H2277" s="12">
        <f ca="1"/>
        <v>7.7483332223017648E-2</v>
      </c>
    </row>
    <row r="2278" spans="6:8" x14ac:dyDescent="0.3">
      <c r="F2278" s="2">
        <v>2273</v>
      </c>
      <c r="G2278" s="12">
        <f ca="1"/>
        <v>2.5513016039073046</v>
      </c>
      <c r="H2278" s="12">
        <f ca="1"/>
        <v>7.7481564109085008E-2</v>
      </c>
    </row>
    <row r="2279" spans="6:8" x14ac:dyDescent="0.3">
      <c r="F2279" s="2">
        <v>2274</v>
      </c>
      <c r="G2279" s="12">
        <f ca="1"/>
        <v>2.5521597600537103</v>
      </c>
      <c r="H2279" s="12">
        <f ca="1"/>
        <v>7.747491526632902E-2</v>
      </c>
    </row>
    <row r="2280" spans="6:8" x14ac:dyDescent="0.3">
      <c r="F2280" s="2">
        <v>2275</v>
      </c>
      <c r="G2280" s="12">
        <f ca="1"/>
        <v>2.5532690087199574</v>
      </c>
      <c r="H2280" s="12">
        <f ca="1"/>
        <v>7.7466321848307026E-2</v>
      </c>
    </row>
    <row r="2281" spans="6:8" x14ac:dyDescent="0.3">
      <c r="F2281" s="2">
        <v>2276</v>
      </c>
      <c r="G2281" s="12">
        <f ca="1"/>
        <v>2.5539722178921642</v>
      </c>
      <c r="H2281" s="12">
        <f ca="1"/>
        <v>7.7460874537033153E-2</v>
      </c>
    </row>
    <row r="2282" spans="6:8" x14ac:dyDescent="0.3">
      <c r="F2282" s="2">
        <v>2277</v>
      </c>
      <c r="G2282" s="12">
        <f ca="1"/>
        <v>2.5560899196567726</v>
      </c>
      <c r="H2282" s="12">
        <f ca="1"/>
        <v>7.7444472370769749E-2</v>
      </c>
    </row>
    <row r="2283" spans="6:8" x14ac:dyDescent="0.3">
      <c r="F2283" s="2">
        <v>2278</v>
      </c>
      <c r="G2283" s="12">
        <f ca="1"/>
        <v>2.5569525812127103</v>
      </c>
      <c r="H2283" s="12">
        <f ca="1"/>
        <v>7.7437791822023108E-2</v>
      </c>
    </row>
    <row r="2284" spans="6:8" x14ac:dyDescent="0.3">
      <c r="F2284" s="2">
        <v>2279</v>
      </c>
      <c r="G2284" s="12">
        <f ca="1"/>
        <v>2.5582063275888425</v>
      </c>
      <c r="H2284" s="12">
        <f ca="1"/>
        <v>7.7428083695524993E-2</v>
      </c>
    </row>
    <row r="2285" spans="6:8" x14ac:dyDescent="0.3">
      <c r="F2285" s="2">
        <v>2280</v>
      </c>
      <c r="G2285" s="12">
        <f ca="1"/>
        <v>2.5582096397705461</v>
      </c>
      <c r="H2285" s="12">
        <f ca="1"/>
        <v>7.7428058049941018E-2</v>
      </c>
    </row>
    <row r="2286" spans="6:8" x14ac:dyDescent="0.3">
      <c r="F2286" s="2">
        <v>2281</v>
      </c>
      <c r="G2286" s="12">
        <f ca="1"/>
        <v>2.5583047043411198</v>
      </c>
      <c r="H2286" s="12">
        <f ca="1"/>
        <v>7.7427321986930808E-2</v>
      </c>
    </row>
    <row r="2287" spans="6:8" x14ac:dyDescent="0.3">
      <c r="F2287" s="2">
        <v>2282</v>
      </c>
      <c r="G2287" s="12">
        <f ca="1"/>
        <v>2.5592062833516382</v>
      </c>
      <c r="H2287" s="12">
        <f ca="1"/>
        <v>7.7420341616768903E-2</v>
      </c>
    </row>
    <row r="2288" spans="6:8" x14ac:dyDescent="0.3">
      <c r="F2288" s="2">
        <v>2283</v>
      </c>
      <c r="G2288" s="12">
        <f ca="1"/>
        <v>2.5609516167284849</v>
      </c>
      <c r="H2288" s="12">
        <f ca="1"/>
        <v>7.7406830365258042E-2</v>
      </c>
    </row>
    <row r="2289" spans="6:8" x14ac:dyDescent="0.3">
      <c r="F2289" s="2">
        <v>2284</v>
      </c>
      <c r="G2289" s="12">
        <f ca="1"/>
        <v>2.5610100056184808</v>
      </c>
      <c r="H2289" s="12">
        <f ca="1"/>
        <v>7.7406378396687237E-2</v>
      </c>
    </row>
    <row r="2290" spans="6:8" x14ac:dyDescent="0.3">
      <c r="F2290" s="2">
        <v>2285</v>
      </c>
      <c r="G2290" s="12">
        <f ca="1"/>
        <v>2.5617786260098083</v>
      </c>
      <c r="H2290" s="12">
        <f ca="1"/>
        <v>7.7400429013245578E-2</v>
      </c>
    </row>
    <row r="2291" spans="6:8" x14ac:dyDescent="0.3">
      <c r="F2291" s="2">
        <v>2286</v>
      </c>
      <c r="G2291" s="12">
        <f ca="1"/>
        <v>2.5624247110686098</v>
      </c>
      <c r="H2291" s="12">
        <f ca="1"/>
        <v>7.7395428448713791E-2</v>
      </c>
    </row>
    <row r="2292" spans="6:8" x14ac:dyDescent="0.3">
      <c r="F2292" s="2">
        <v>2287</v>
      </c>
      <c r="G2292" s="12">
        <f ca="1"/>
        <v>2.5625039412124386</v>
      </c>
      <c r="H2292" s="12">
        <f ca="1"/>
        <v>7.7394815246050241E-2</v>
      </c>
    </row>
    <row r="2293" spans="6:8" x14ac:dyDescent="0.3">
      <c r="F2293" s="2">
        <v>2288</v>
      </c>
      <c r="G2293" s="12">
        <f ca="1"/>
        <v>2.5628921693102069</v>
      </c>
      <c r="H2293" s="12">
        <f ca="1"/>
        <v>7.7391810620184617E-2</v>
      </c>
    </row>
    <row r="2294" spans="6:8" x14ac:dyDescent="0.3">
      <c r="F2294" s="2">
        <v>2289</v>
      </c>
      <c r="G2294" s="12">
        <f ca="1"/>
        <v>2.5632052312876699</v>
      </c>
      <c r="H2294" s="12">
        <f ca="1"/>
        <v>7.7389387814781996E-2</v>
      </c>
    </row>
    <row r="2295" spans="6:8" x14ac:dyDescent="0.3">
      <c r="F2295" s="2">
        <v>2290</v>
      </c>
      <c r="G2295" s="12">
        <f ca="1"/>
        <v>2.5711046807644391</v>
      </c>
      <c r="H2295" s="12">
        <f ca="1"/>
        <v>7.7328278598509978E-2</v>
      </c>
    </row>
    <row r="2296" spans="6:8" x14ac:dyDescent="0.3">
      <c r="F2296" s="2">
        <v>2291</v>
      </c>
      <c r="G2296" s="12">
        <f ca="1"/>
        <v>2.5723972124314365</v>
      </c>
      <c r="H2296" s="12">
        <f ca="1"/>
        <v>7.7318284319535691E-2</v>
      </c>
    </row>
    <row r="2297" spans="6:8" x14ac:dyDescent="0.3">
      <c r="F2297" s="2">
        <v>2292</v>
      </c>
      <c r="G2297" s="12">
        <f ca="1"/>
        <v>2.5727572884960601</v>
      </c>
      <c r="H2297" s="12">
        <f ca="1"/>
        <v>7.7315500323304392E-2</v>
      </c>
    </row>
    <row r="2298" spans="6:8" x14ac:dyDescent="0.3">
      <c r="F2298" s="2">
        <v>2293</v>
      </c>
      <c r="G2298" s="12">
        <f ca="1"/>
        <v>2.5731837099498094</v>
      </c>
      <c r="H2298" s="12">
        <f ca="1"/>
        <v>7.7312203494792286E-2</v>
      </c>
    </row>
    <row r="2299" spans="6:8" x14ac:dyDescent="0.3">
      <c r="F2299" s="2">
        <v>2294</v>
      </c>
      <c r="G2299" s="12">
        <f ca="1"/>
        <v>2.5732096578267685</v>
      </c>
      <c r="H2299" s="12">
        <f ca="1"/>
        <v>7.7312002886298192E-2</v>
      </c>
    </row>
    <row r="2300" spans="6:8" x14ac:dyDescent="0.3">
      <c r="F2300" s="2">
        <v>2295</v>
      </c>
      <c r="G2300" s="12">
        <f ca="1"/>
        <v>2.5739527081949078</v>
      </c>
      <c r="H2300" s="12">
        <f ca="1"/>
        <v>7.7306258428501279E-2</v>
      </c>
    </row>
    <row r="2301" spans="6:8" x14ac:dyDescent="0.3">
      <c r="F2301" s="2">
        <v>2296</v>
      </c>
      <c r="G2301" s="12">
        <f ca="1"/>
        <v>2.5742051469948866</v>
      </c>
      <c r="H2301" s="12">
        <f ca="1"/>
        <v>7.7304306943222059E-2</v>
      </c>
    </row>
    <row r="2302" spans="6:8" x14ac:dyDescent="0.3">
      <c r="F2302" s="2">
        <v>2297</v>
      </c>
      <c r="G2302" s="12">
        <f ca="1"/>
        <v>2.5790406769776424</v>
      </c>
      <c r="H2302" s="12">
        <f ca="1"/>
        <v>7.7266935250145372E-2</v>
      </c>
    </row>
    <row r="2303" spans="6:8" x14ac:dyDescent="0.3">
      <c r="F2303" s="2">
        <v>2298</v>
      </c>
      <c r="G2303" s="12">
        <f ca="1"/>
        <v>2.5793707606814928</v>
      </c>
      <c r="H2303" s="12">
        <f ca="1"/>
        <v>7.7264384836620847E-2</v>
      </c>
    </row>
    <row r="2304" spans="6:8" x14ac:dyDescent="0.3">
      <c r="F2304" s="2">
        <v>2299</v>
      </c>
      <c r="G2304" s="12">
        <f ca="1"/>
        <v>2.5803501438281282</v>
      </c>
      <c r="H2304" s="12">
        <f ca="1"/>
        <v>7.7256818063530977E-2</v>
      </c>
    </row>
    <row r="2305" spans="6:8" x14ac:dyDescent="0.3">
      <c r="F2305" s="2">
        <v>2300</v>
      </c>
      <c r="G2305" s="12">
        <f ca="1"/>
        <v>2.5807801743158336</v>
      </c>
      <c r="H2305" s="12">
        <f ca="1"/>
        <v>7.7253495856248966E-2</v>
      </c>
    </row>
    <row r="2306" spans="6:8" x14ac:dyDescent="0.3">
      <c r="F2306" s="2">
        <v>2301</v>
      </c>
      <c r="G2306" s="12">
        <f ca="1"/>
        <v>2.5810466072436435</v>
      </c>
      <c r="H2306" s="12">
        <f ca="1"/>
        <v>7.7251437596160044E-2</v>
      </c>
    </row>
    <row r="2307" spans="6:8" x14ac:dyDescent="0.3">
      <c r="F2307" s="2">
        <v>2302</v>
      </c>
      <c r="G2307" s="12">
        <f ca="1"/>
        <v>2.5811897503531602</v>
      </c>
      <c r="H2307" s="12">
        <f ca="1"/>
        <v>7.7250331802975192E-2</v>
      </c>
    </row>
    <row r="2308" spans="6:8" x14ac:dyDescent="0.3">
      <c r="F2308" s="2">
        <v>2303</v>
      </c>
      <c r="G2308" s="12">
        <f ca="1"/>
        <v>2.5826214055825747</v>
      </c>
      <c r="H2308" s="12">
        <f ca="1"/>
        <v>7.7239273010463017E-2</v>
      </c>
    </row>
    <row r="2309" spans="6:8" x14ac:dyDescent="0.3">
      <c r="F2309" s="2">
        <v>2304</v>
      </c>
      <c r="G2309" s="12">
        <f ca="1"/>
        <v>2.5839543964723521</v>
      </c>
      <c r="H2309" s="12">
        <f ca="1"/>
        <v>7.7228977771925611E-2</v>
      </c>
    </row>
    <row r="2310" spans="6:8" x14ac:dyDescent="0.3">
      <c r="F2310" s="2">
        <v>2305</v>
      </c>
      <c r="G2310" s="12">
        <f ca="1"/>
        <v>2.5854056599311912</v>
      </c>
      <c r="H2310" s="12">
        <f ca="1"/>
        <v>7.7217770625830975E-2</v>
      </c>
    </row>
    <row r="2311" spans="6:8" x14ac:dyDescent="0.3">
      <c r="F2311" s="2">
        <v>2306</v>
      </c>
      <c r="G2311" s="12">
        <f ca="1"/>
        <v>2.5874455225399093</v>
      </c>
      <c r="H2311" s="12">
        <f ca="1"/>
        <v>7.7202020867949875E-2</v>
      </c>
    </row>
    <row r="2312" spans="6:8" x14ac:dyDescent="0.3">
      <c r="F2312" s="2">
        <v>2307</v>
      </c>
      <c r="G2312" s="12">
        <f ca="1"/>
        <v>2.5879774320195512</v>
      </c>
      <c r="H2312" s="12">
        <f ca="1"/>
        <v>7.7197914528486178E-2</v>
      </c>
    </row>
    <row r="2313" spans="6:8" x14ac:dyDescent="0.3">
      <c r="F2313" s="2">
        <v>2308</v>
      </c>
      <c r="G2313" s="12">
        <f ca="1"/>
        <v>2.5889347516155801</v>
      </c>
      <c r="H2313" s="12">
        <f ca="1"/>
        <v>7.7190524574584141E-2</v>
      </c>
    </row>
    <row r="2314" spans="6:8" x14ac:dyDescent="0.3">
      <c r="F2314" s="2">
        <v>2309</v>
      </c>
      <c r="G2314" s="12">
        <f ca="1"/>
        <v>2.5907126144508368</v>
      </c>
      <c r="H2314" s="12">
        <f ca="1"/>
        <v>7.7176802377941944E-2</v>
      </c>
    </row>
    <row r="2315" spans="6:8" x14ac:dyDescent="0.3">
      <c r="F2315" s="2">
        <v>2310</v>
      </c>
      <c r="G2315" s="12">
        <f ca="1"/>
        <v>2.5920100559333292</v>
      </c>
      <c r="H2315" s="12">
        <f ca="1"/>
        <v>7.7166789789004264E-2</v>
      </c>
    </row>
    <row r="2316" spans="6:8" x14ac:dyDescent="0.3">
      <c r="F2316" s="2">
        <v>2311</v>
      </c>
      <c r="G2316" s="12">
        <f ca="1"/>
        <v>2.5921083336537452</v>
      </c>
      <c r="H2316" s="12">
        <f ca="1"/>
        <v>7.7166031415111608E-2</v>
      </c>
    </row>
    <row r="2317" spans="6:8" x14ac:dyDescent="0.3">
      <c r="F2317" s="2">
        <v>2312</v>
      </c>
      <c r="G2317" s="12">
        <f ca="1"/>
        <v>2.5925825977144501</v>
      </c>
      <c r="H2317" s="12">
        <f ca="1"/>
        <v>7.7162371794352883E-2</v>
      </c>
    </row>
    <row r="2318" spans="6:8" x14ac:dyDescent="0.3">
      <c r="F2318" s="2">
        <v>2313</v>
      </c>
      <c r="G2318" s="12">
        <f ca="1"/>
        <v>2.59681943886793</v>
      </c>
      <c r="H2318" s="12">
        <f ca="1"/>
        <v>7.7129686247783436E-2</v>
      </c>
    </row>
    <row r="2319" spans="6:8" x14ac:dyDescent="0.3">
      <c r="F2319" s="2">
        <v>2314</v>
      </c>
      <c r="G2319" s="12">
        <f ca="1"/>
        <v>2.5972460832216031</v>
      </c>
      <c r="H2319" s="12">
        <f ca="1"/>
        <v>7.7126395623466418E-2</v>
      </c>
    </row>
    <row r="2320" spans="6:8" x14ac:dyDescent="0.3">
      <c r="F2320" s="2">
        <v>2315</v>
      </c>
      <c r="G2320" s="12">
        <f ca="1"/>
        <v>2.597598442769574</v>
      </c>
      <c r="H2320" s="12">
        <f ca="1"/>
        <v>7.7123678049155014E-2</v>
      </c>
    </row>
    <row r="2321" spans="6:8" x14ac:dyDescent="0.3">
      <c r="F2321" s="2">
        <v>2316</v>
      </c>
      <c r="G2321" s="12">
        <f ca="1"/>
        <v>2.5983345302422731</v>
      </c>
      <c r="H2321" s="12">
        <f ca="1"/>
        <v>7.7118001280761433E-2</v>
      </c>
    </row>
    <row r="2322" spans="6:8" x14ac:dyDescent="0.3">
      <c r="F2322" s="2">
        <v>2317</v>
      </c>
      <c r="G2322" s="12">
        <f ca="1"/>
        <v>2.599559949034064</v>
      </c>
      <c r="H2322" s="12">
        <f ca="1"/>
        <v>7.7108551674963999E-2</v>
      </c>
    </row>
    <row r="2323" spans="6:8" x14ac:dyDescent="0.3">
      <c r="F2323" s="2">
        <v>2318</v>
      </c>
      <c r="G2323" s="12">
        <f ca="1"/>
        <v>2.6008565514620723</v>
      </c>
      <c r="H2323" s="12">
        <f ca="1"/>
        <v>7.7098554409569753E-2</v>
      </c>
    </row>
    <row r="2324" spans="6:8" x14ac:dyDescent="0.3">
      <c r="F2324" s="2">
        <v>2319</v>
      </c>
      <c r="G2324" s="12">
        <f ca="1"/>
        <v>2.601074497928868</v>
      </c>
      <c r="H2324" s="12">
        <f ca="1"/>
        <v>7.7096874092127912E-2</v>
      </c>
    </row>
    <row r="2325" spans="6:8" x14ac:dyDescent="0.3">
      <c r="F2325" s="2">
        <v>2320</v>
      </c>
      <c r="G2325" s="12">
        <f ca="1"/>
        <v>2.6023939204878812</v>
      </c>
      <c r="H2325" s="12">
        <f ca="1"/>
        <v>7.7086702427688183E-2</v>
      </c>
    </row>
    <row r="2326" spans="6:8" x14ac:dyDescent="0.3">
      <c r="F2326" s="2">
        <v>2321</v>
      </c>
      <c r="G2326" s="12">
        <f ca="1"/>
        <v>2.60252029448852</v>
      </c>
      <c r="H2326" s="12">
        <f ca="1"/>
        <v>7.7085728258345504E-2</v>
      </c>
    </row>
    <row r="2327" spans="6:8" x14ac:dyDescent="0.3">
      <c r="F2327" s="2">
        <v>2322</v>
      </c>
      <c r="G2327" s="12">
        <f ca="1"/>
        <v>2.605871725538774</v>
      </c>
      <c r="H2327" s="12">
        <f ca="1"/>
        <v>7.7059897836709482E-2</v>
      </c>
    </row>
    <row r="2328" spans="6:8" x14ac:dyDescent="0.3">
      <c r="F2328" s="2">
        <v>2323</v>
      </c>
      <c r="G2328" s="12">
        <f ca="1"/>
        <v>2.6063295217215035</v>
      </c>
      <c r="H2328" s="12">
        <f ca="1"/>
        <v>7.7056370144751182E-2</v>
      </c>
    </row>
    <row r="2329" spans="6:8" x14ac:dyDescent="0.3">
      <c r="F2329" s="2">
        <v>2324</v>
      </c>
      <c r="G2329" s="12">
        <f ca="1"/>
        <v>2.6072643592457139</v>
      </c>
      <c r="H2329" s="12">
        <f ca="1"/>
        <v>7.7049166962817592E-2</v>
      </c>
    </row>
    <row r="2330" spans="6:8" x14ac:dyDescent="0.3">
      <c r="F2330" s="2">
        <v>2325</v>
      </c>
      <c r="G2330" s="12">
        <f ca="1"/>
        <v>2.6076987199333046</v>
      </c>
      <c r="H2330" s="12">
        <f ca="1"/>
        <v>7.7045820322586542E-2</v>
      </c>
    </row>
    <row r="2331" spans="6:8" x14ac:dyDescent="0.3">
      <c r="F2331" s="2">
        <v>2326</v>
      </c>
      <c r="G2331" s="12">
        <f ca="1"/>
        <v>2.6084425394032693</v>
      </c>
      <c r="H2331" s="12">
        <f ca="1"/>
        <v>7.7040089717592422E-2</v>
      </c>
    </row>
    <row r="2332" spans="6:8" x14ac:dyDescent="0.3">
      <c r="F2332" s="2">
        <v>2327</v>
      </c>
      <c r="G2332" s="12">
        <f ca="1"/>
        <v>2.6102994534239974</v>
      </c>
      <c r="H2332" s="12">
        <f ca="1"/>
        <v>7.7025785363455834E-2</v>
      </c>
    </row>
    <row r="2333" spans="6:8" x14ac:dyDescent="0.3">
      <c r="F2333" s="2">
        <v>2328</v>
      </c>
      <c r="G2333" s="12">
        <f ca="1"/>
        <v>2.6134903705561308</v>
      </c>
      <c r="H2333" s="12">
        <f ca="1"/>
        <v>7.7001210994589855E-2</v>
      </c>
    </row>
    <row r="2334" spans="6:8" x14ac:dyDescent="0.3">
      <c r="F2334" s="2">
        <v>2329</v>
      </c>
      <c r="G2334" s="12">
        <f ca="1"/>
        <v>2.6161929645493665</v>
      </c>
      <c r="H2334" s="12">
        <f ca="1"/>
        <v>7.6980403505395686E-2</v>
      </c>
    </row>
    <row r="2335" spans="6:8" x14ac:dyDescent="0.3">
      <c r="F2335" s="2">
        <v>2330</v>
      </c>
      <c r="G2335" s="12">
        <f ca="1"/>
        <v>2.6162214023877461</v>
      </c>
      <c r="H2335" s="12">
        <f ca="1"/>
        <v>7.6980184590079631E-2</v>
      </c>
    </row>
    <row r="2336" spans="6:8" x14ac:dyDescent="0.3">
      <c r="F2336" s="2">
        <v>2331</v>
      </c>
      <c r="G2336" s="12">
        <f ca="1"/>
        <v>2.6195432828078515</v>
      </c>
      <c r="H2336" s="12">
        <f ca="1"/>
        <v>7.6954616940155929E-2</v>
      </c>
    </row>
    <row r="2337" spans="6:8" x14ac:dyDescent="0.3">
      <c r="F2337" s="2">
        <v>2332</v>
      </c>
      <c r="G2337" s="12">
        <f ca="1"/>
        <v>2.6270258259591337</v>
      </c>
      <c r="H2337" s="12">
        <f ca="1"/>
        <v>7.6897056853438644E-2</v>
      </c>
    </row>
    <row r="2338" spans="6:8" x14ac:dyDescent="0.3">
      <c r="F2338" s="2">
        <v>2333</v>
      </c>
      <c r="G2338" s="12">
        <f ca="1"/>
        <v>2.6275466462313299</v>
      </c>
      <c r="H2338" s="12">
        <f ca="1"/>
        <v>7.6893052003121756E-2</v>
      </c>
    </row>
    <row r="2339" spans="6:8" x14ac:dyDescent="0.3">
      <c r="F2339" s="2">
        <v>2334</v>
      </c>
      <c r="G2339" s="12">
        <f ca="1"/>
        <v>2.6275813574534501</v>
      </c>
      <c r="H2339" s="12">
        <f ca="1"/>
        <v>7.6892785098404234E-2</v>
      </c>
    </row>
    <row r="2340" spans="6:8" x14ac:dyDescent="0.3">
      <c r="F2340" s="2">
        <v>2335</v>
      </c>
      <c r="G2340" s="12">
        <f ca="1"/>
        <v>2.6279091624291149</v>
      </c>
      <c r="H2340" s="12">
        <f ca="1"/>
        <v>7.6890264555961985E-2</v>
      </c>
    </row>
    <row r="2341" spans="6:8" x14ac:dyDescent="0.3">
      <c r="F2341" s="2">
        <v>2336</v>
      </c>
      <c r="G2341" s="12">
        <f ca="1"/>
        <v>2.630947381618383</v>
      </c>
      <c r="H2341" s="12">
        <f ca="1"/>
        <v>7.6866907156662403E-2</v>
      </c>
    </row>
    <row r="2342" spans="6:8" x14ac:dyDescent="0.3">
      <c r="F2342" s="2">
        <v>2337</v>
      </c>
      <c r="G2342" s="12">
        <f ca="1"/>
        <v>2.6310971220084234</v>
      </c>
      <c r="H2342" s="12">
        <f ca="1"/>
        <v>7.6865756157214096E-2</v>
      </c>
    </row>
    <row r="2343" spans="6:8" x14ac:dyDescent="0.3">
      <c r="F2343" s="2">
        <v>2338</v>
      </c>
      <c r="G2343" s="12">
        <f ca="1"/>
        <v>2.6320054921788869</v>
      </c>
      <c r="H2343" s="12">
        <f ca="1"/>
        <v>7.685877421832582E-2</v>
      </c>
    </row>
    <row r="2344" spans="6:8" x14ac:dyDescent="0.3">
      <c r="F2344" s="2">
        <v>2339</v>
      </c>
      <c r="G2344" s="12">
        <f ca="1"/>
        <v>2.6322746262398002</v>
      </c>
      <c r="H2344" s="12">
        <f ca="1"/>
        <v>7.6856705714758958E-2</v>
      </c>
    </row>
    <row r="2345" spans="6:8" x14ac:dyDescent="0.3">
      <c r="F2345" s="2">
        <v>2340</v>
      </c>
      <c r="G2345" s="12">
        <f ca="1"/>
        <v>2.6330240576581918</v>
      </c>
      <c r="H2345" s="12">
        <f ca="1"/>
        <v>7.6850946047587756E-2</v>
      </c>
    </row>
    <row r="2346" spans="6:8" x14ac:dyDescent="0.3">
      <c r="F2346" s="2">
        <v>2341</v>
      </c>
      <c r="G2346" s="12">
        <f ca="1"/>
        <v>2.6345916418386199</v>
      </c>
      <c r="H2346" s="12">
        <f ca="1"/>
        <v>7.6838899959047802E-2</v>
      </c>
    </row>
    <row r="2347" spans="6:8" x14ac:dyDescent="0.3">
      <c r="F2347" s="2">
        <v>2342</v>
      </c>
      <c r="G2347" s="12">
        <f ca="1"/>
        <v>2.6351000669699376</v>
      </c>
      <c r="H2347" s="12">
        <f ca="1"/>
        <v>7.6834993375578711E-2</v>
      </c>
    </row>
    <row r="2348" spans="6:8" x14ac:dyDescent="0.3">
      <c r="F2348" s="2">
        <v>2343</v>
      </c>
      <c r="G2348" s="12">
        <f ca="1"/>
        <v>2.6357707404710906</v>
      </c>
      <c r="H2348" s="12">
        <f ca="1"/>
        <v>7.6829840428976059E-2</v>
      </c>
    </row>
    <row r="2349" spans="6:8" x14ac:dyDescent="0.3">
      <c r="F2349" s="2">
        <v>2344</v>
      </c>
      <c r="G2349" s="12">
        <f ca="1"/>
        <v>2.6376269160856096</v>
      </c>
      <c r="H2349" s="12">
        <f ca="1"/>
        <v>7.6815580784810017E-2</v>
      </c>
    </row>
    <row r="2350" spans="6:8" x14ac:dyDescent="0.3">
      <c r="F2350" s="2">
        <v>2345</v>
      </c>
      <c r="G2350" s="12">
        <f ca="1"/>
        <v>2.6379813343716285</v>
      </c>
      <c r="H2350" s="12">
        <f ca="1"/>
        <v>7.6812858348406232E-2</v>
      </c>
    </row>
    <row r="2351" spans="6:8" x14ac:dyDescent="0.3">
      <c r="F2351" s="2">
        <v>2346</v>
      </c>
      <c r="G2351" s="12">
        <f ca="1"/>
        <v>2.6382292300381684</v>
      </c>
      <c r="H2351" s="12">
        <f ca="1"/>
        <v>7.6810954214535751E-2</v>
      </c>
    </row>
    <row r="2352" spans="6:8" x14ac:dyDescent="0.3">
      <c r="F2352" s="2">
        <v>2347</v>
      </c>
      <c r="G2352" s="12">
        <f ca="1"/>
        <v>2.6394818319447957</v>
      </c>
      <c r="H2352" s="12">
        <f ca="1"/>
        <v>7.6801333462327051E-2</v>
      </c>
    </row>
    <row r="2353" spans="6:8" x14ac:dyDescent="0.3">
      <c r="F2353" s="2">
        <v>2348</v>
      </c>
      <c r="G2353" s="12">
        <f ca="1"/>
        <v>2.6395974697906914</v>
      </c>
      <c r="H2353" s="12">
        <f ca="1"/>
        <v>7.6800445353385663E-2</v>
      </c>
    </row>
    <row r="2354" spans="6:8" x14ac:dyDescent="0.3">
      <c r="F2354" s="2">
        <v>2349</v>
      </c>
      <c r="G2354" s="12">
        <f ca="1"/>
        <v>2.6416772631001315</v>
      </c>
      <c r="H2354" s="12">
        <f ca="1"/>
        <v>7.6784474109046791E-2</v>
      </c>
    </row>
    <row r="2355" spans="6:8" x14ac:dyDescent="0.3">
      <c r="F2355" s="2">
        <v>2350</v>
      </c>
      <c r="G2355" s="12">
        <f ca="1"/>
        <v>2.6433115066566018</v>
      </c>
      <c r="H2355" s="12">
        <f ca="1"/>
        <v>7.6771926681147407E-2</v>
      </c>
    </row>
    <row r="2356" spans="6:8" x14ac:dyDescent="0.3">
      <c r="F2356" s="2">
        <v>2351</v>
      </c>
      <c r="G2356" s="12">
        <f ca="1"/>
        <v>2.6438882670394395</v>
      </c>
      <c r="H2356" s="12">
        <f ca="1"/>
        <v>7.6767498908254461E-2</v>
      </c>
    </row>
    <row r="2357" spans="6:8" x14ac:dyDescent="0.3">
      <c r="F2357" s="2">
        <v>2352</v>
      </c>
      <c r="G2357" s="12">
        <f ca="1"/>
        <v>2.6444201925823934</v>
      </c>
      <c r="H2357" s="12">
        <f ca="1"/>
        <v>7.6763415557503545E-2</v>
      </c>
    </row>
    <row r="2358" spans="6:8" x14ac:dyDescent="0.3">
      <c r="F2358" s="2">
        <v>2353</v>
      </c>
      <c r="G2358" s="12">
        <f ca="1"/>
        <v>2.6457749939910822</v>
      </c>
      <c r="H2358" s="12">
        <f ca="1"/>
        <v>7.6753016343609634E-2</v>
      </c>
    </row>
    <row r="2359" spans="6:8" x14ac:dyDescent="0.3">
      <c r="F2359" s="2">
        <v>2354</v>
      </c>
      <c r="G2359" s="12">
        <f ca="1"/>
        <v>2.6478064218895914</v>
      </c>
      <c r="H2359" s="12">
        <f ca="1"/>
        <v>7.6737426105315976E-2</v>
      </c>
    </row>
    <row r="2360" spans="6:8" x14ac:dyDescent="0.3">
      <c r="F2360" s="2">
        <v>2355</v>
      </c>
      <c r="G2360" s="12">
        <f ca="1"/>
        <v>2.6499397199914076</v>
      </c>
      <c r="H2360" s="12">
        <f ca="1"/>
        <v>7.672105747079204E-2</v>
      </c>
    </row>
    <row r="2361" spans="6:8" x14ac:dyDescent="0.3">
      <c r="F2361" s="2">
        <v>2356</v>
      </c>
      <c r="G2361" s="12">
        <f ca="1"/>
        <v>2.6507018502359485</v>
      </c>
      <c r="H2361" s="12">
        <f ca="1"/>
        <v>7.671521054977147E-2</v>
      </c>
    </row>
    <row r="2362" spans="6:8" x14ac:dyDescent="0.3">
      <c r="F2362" s="2">
        <v>2357</v>
      </c>
      <c r="G2362" s="12">
        <f ca="1"/>
        <v>2.6562502422008047</v>
      </c>
      <c r="H2362" s="12">
        <f ca="1"/>
        <v>7.6672657750064044E-2</v>
      </c>
    </row>
    <row r="2363" spans="6:8" x14ac:dyDescent="0.3">
      <c r="F2363" s="2">
        <v>2358</v>
      </c>
      <c r="G2363" s="12">
        <f ca="1"/>
        <v>2.6581532871674254</v>
      </c>
      <c r="H2363" s="12">
        <f ca="1"/>
        <v>7.6658067986815986E-2</v>
      </c>
    </row>
    <row r="2364" spans="6:8" x14ac:dyDescent="0.3">
      <c r="F2364" s="2">
        <v>2359</v>
      </c>
      <c r="G2364" s="12">
        <f ca="1"/>
        <v>2.6600312638855614</v>
      </c>
      <c r="H2364" s="12">
        <f ca="1"/>
        <v>7.6643673131824769E-2</v>
      </c>
    </row>
    <row r="2365" spans="6:8" x14ac:dyDescent="0.3">
      <c r="F2365" s="2">
        <v>2360</v>
      </c>
      <c r="G2365" s="12">
        <f ca="1"/>
        <v>2.6606716529366006</v>
      </c>
      <c r="H2365" s="12">
        <f ca="1"/>
        <v>7.6638765112068047E-2</v>
      </c>
    </row>
    <row r="2366" spans="6:8" x14ac:dyDescent="0.3">
      <c r="F2366" s="2">
        <v>2361</v>
      </c>
      <c r="G2366" s="12">
        <f ca="1"/>
        <v>2.6610944841387423</v>
      </c>
      <c r="H2366" s="12">
        <f ca="1"/>
        <v>7.6635524654458553E-2</v>
      </c>
    </row>
    <row r="2367" spans="6:8" x14ac:dyDescent="0.3">
      <c r="F2367" s="2">
        <v>2362</v>
      </c>
      <c r="G2367" s="12">
        <f ca="1"/>
        <v>2.6614349888766196</v>
      </c>
      <c r="H2367" s="12">
        <f ca="1"/>
        <v>7.6632915222961548E-2</v>
      </c>
    </row>
    <row r="2368" spans="6:8" x14ac:dyDescent="0.3">
      <c r="F2368" s="2">
        <v>2363</v>
      </c>
      <c r="G2368" s="12">
        <f ca="1"/>
        <v>2.6619330820241953</v>
      </c>
      <c r="H2368" s="12">
        <f ca="1"/>
        <v>7.6629098285026731E-2</v>
      </c>
    </row>
    <row r="2369" spans="6:8" x14ac:dyDescent="0.3">
      <c r="F2369" s="2">
        <v>2364</v>
      </c>
      <c r="G2369" s="12">
        <f ca="1"/>
        <v>2.6626894898456919</v>
      </c>
      <c r="H2369" s="12">
        <f ca="1"/>
        <v>7.6623302219309269E-2</v>
      </c>
    </row>
    <row r="2370" spans="6:8" x14ac:dyDescent="0.3">
      <c r="F2370" s="2">
        <v>2365</v>
      </c>
      <c r="G2370" s="12">
        <f ca="1"/>
        <v>2.6628741706124801</v>
      </c>
      <c r="H2370" s="12">
        <f ca="1"/>
        <v>7.6621887147355364E-2</v>
      </c>
    </row>
    <row r="2371" spans="6:8" x14ac:dyDescent="0.3">
      <c r="F2371" s="2">
        <v>2366</v>
      </c>
      <c r="G2371" s="12">
        <f ca="1"/>
        <v>2.6635292970607751</v>
      </c>
      <c r="H2371" s="12">
        <f ca="1"/>
        <v>7.6616867609299921E-2</v>
      </c>
    </row>
    <row r="2372" spans="6:8" x14ac:dyDescent="0.3">
      <c r="F2372" s="2">
        <v>2367</v>
      </c>
      <c r="G2372" s="12">
        <f ca="1"/>
        <v>2.6645458486461151</v>
      </c>
      <c r="H2372" s="12">
        <f ca="1"/>
        <v>7.6609079505333896E-2</v>
      </c>
    </row>
    <row r="2373" spans="6:8" x14ac:dyDescent="0.3">
      <c r="F2373" s="2">
        <v>2368</v>
      </c>
      <c r="G2373" s="12">
        <f ca="1"/>
        <v>2.6682276534835636</v>
      </c>
      <c r="H2373" s="12">
        <f ca="1"/>
        <v>7.6580878729188645E-2</v>
      </c>
    </row>
    <row r="2374" spans="6:8" x14ac:dyDescent="0.3">
      <c r="F2374" s="2">
        <v>2369</v>
      </c>
      <c r="G2374" s="12">
        <f ca="1"/>
        <v>2.6682476642651403</v>
      </c>
      <c r="H2374" s="12">
        <f ca="1"/>
        <v>7.658072548501825E-2</v>
      </c>
    </row>
    <row r="2375" spans="6:8" x14ac:dyDescent="0.3">
      <c r="F2375" s="2">
        <v>2370</v>
      </c>
      <c r="G2375" s="12">
        <f ca="1"/>
        <v>2.6700169582409585</v>
      </c>
      <c r="H2375" s="12">
        <f ca="1"/>
        <v>7.656717730196308E-2</v>
      </c>
    </row>
    <row r="2376" spans="6:8" x14ac:dyDescent="0.3">
      <c r="F2376" s="2">
        <v>2371</v>
      </c>
      <c r="G2376" s="12">
        <f ca="1"/>
        <v>2.6707275200491951</v>
      </c>
      <c r="H2376" s="12">
        <f ca="1"/>
        <v>7.6561736924056087E-2</v>
      </c>
    </row>
    <row r="2377" spans="6:8" x14ac:dyDescent="0.3">
      <c r="F2377" s="2">
        <v>2372</v>
      </c>
      <c r="G2377" s="12">
        <f ca="1"/>
        <v>2.6720921426124855</v>
      </c>
      <c r="H2377" s="12">
        <f ca="1"/>
        <v>7.6551289849518853E-2</v>
      </c>
    </row>
    <row r="2378" spans="6:8" x14ac:dyDescent="0.3">
      <c r="F2378" s="2">
        <v>2373</v>
      </c>
      <c r="G2378" s="12">
        <f ca="1"/>
        <v>2.6763365442056553</v>
      </c>
      <c r="H2378" s="12">
        <f ca="1"/>
        <v>7.6518805302220091E-2</v>
      </c>
    </row>
    <row r="2379" spans="6:8" x14ac:dyDescent="0.3">
      <c r="F2379" s="2">
        <v>2374</v>
      </c>
      <c r="G2379" s="12">
        <f ca="1"/>
        <v>2.6788798573675652</v>
      </c>
      <c r="H2379" s="12">
        <f ca="1"/>
        <v>7.6499346648331634E-2</v>
      </c>
    </row>
    <row r="2380" spans="6:8" x14ac:dyDescent="0.3">
      <c r="F2380" s="2">
        <v>2375</v>
      </c>
      <c r="G2380" s="12">
        <f ca="1"/>
        <v>2.6796657323032549</v>
      </c>
      <c r="H2380" s="12">
        <f ca="1"/>
        <v>7.6493334992642437E-2</v>
      </c>
    </row>
    <row r="2381" spans="6:8" x14ac:dyDescent="0.3">
      <c r="F2381" s="2">
        <v>2376</v>
      </c>
      <c r="G2381" s="12">
        <f ca="1"/>
        <v>2.679946432291004</v>
      </c>
      <c r="H2381" s="12">
        <f ca="1"/>
        <v>7.649118785495812E-2</v>
      </c>
    </row>
    <row r="2382" spans="6:8" x14ac:dyDescent="0.3">
      <c r="F2382" s="2">
        <v>2377</v>
      </c>
      <c r="G2382" s="12">
        <f ca="1"/>
        <v>2.680853544740315</v>
      </c>
      <c r="H2382" s="12">
        <f ca="1"/>
        <v>7.6484249558777043E-2</v>
      </c>
    </row>
    <row r="2383" spans="6:8" x14ac:dyDescent="0.3">
      <c r="F2383" s="2">
        <v>2378</v>
      </c>
      <c r="G2383" s="12">
        <f ca="1"/>
        <v>2.6859957927302207</v>
      </c>
      <c r="H2383" s="12">
        <f ca="1"/>
        <v>7.644492957144447E-2</v>
      </c>
    </row>
    <row r="2384" spans="6:8" x14ac:dyDescent="0.3">
      <c r="F2384" s="2">
        <v>2379</v>
      </c>
      <c r="G2384" s="12">
        <f ca="1"/>
        <v>2.6876004781666998</v>
      </c>
      <c r="H2384" s="12">
        <f ca="1"/>
        <v>7.6432663549108562E-2</v>
      </c>
    </row>
    <row r="2385" spans="6:8" x14ac:dyDescent="0.3">
      <c r="F2385" s="2">
        <v>2380</v>
      </c>
      <c r="G2385" s="12">
        <f ca="1"/>
        <v>2.6885849601103966</v>
      </c>
      <c r="H2385" s="12">
        <f ca="1"/>
        <v>7.642513926177362E-2</v>
      </c>
    </row>
    <row r="2386" spans="6:8" x14ac:dyDescent="0.3">
      <c r="F2386" s="2">
        <v>2381</v>
      </c>
      <c r="G2386" s="12">
        <f ca="1"/>
        <v>2.6895303979529617</v>
      </c>
      <c r="H2386" s="12">
        <f ca="1"/>
        <v>7.6417914081448809E-2</v>
      </c>
    </row>
    <row r="2387" spans="6:8" x14ac:dyDescent="0.3">
      <c r="F2387" s="2">
        <v>2382</v>
      </c>
      <c r="G2387" s="12">
        <f ca="1"/>
        <v>2.6946348871435464</v>
      </c>
      <c r="H2387" s="12">
        <f ca="1"/>
        <v>7.6378916593768706E-2</v>
      </c>
    </row>
    <row r="2388" spans="6:8" x14ac:dyDescent="0.3">
      <c r="F2388" s="2">
        <v>2383</v>
      </c>
      <c r="G2388" s="12">
        <f ca="1"/>
        <v>2.694670935514512</v>
      </c>
      <c r="H2388" s="12">
        <f ca="1"/>
        <v>7.6378641260713032E-2</v>
      </c>
    </row>
    <row r="2389" spans="6:8" x14ac:dyDescent="0.3">
      <c r="F2389" s="2">
        <v>2384</v>
      </c>
      <c r="G2389" s="12">
        <f ca="1"/>
        <v>2.6980695535835242</v>
      </c>
      <c r="H2389" s="12">
        <f ca="1"/>
        <v>7.6352687488283333E-2</v>
      </c>
    </row>
    <row r="2390" spans="6:8" x14ac:dyDescent="0.3">
      <c r="F2390" s="2">
        <v>2385</v>
      </c>
      <c r="G2390" s="12">
        <f ca="1"/>
        <v>2.6980809655359899</v>
      </c>
      <c r="H2390" s="12">
        <f ca="1"/>
        <v>7.6352600355009015E-2</v>
      </c>
    </row>
    <row r="2391" spans="6:8" x14ac:dyDescent="0.3">
      <c r="F2391" s="2">
        <v>2386</v>
      </c>
      <c r="G2391" s="12">
        <f ca="1"/>
        <v>2.6984643784235143</v>
      </c>
      <c r="H2391" s="12">
        <f ca="1"/>
        <v>7.6349672954032333E-2</v>
      </c>
    </row>
    <row r="2392" spans="6:8" x14ac:dyDescent="0.3">
      <c r="F2392" s="2">
        <v>2387</v>
      </c>
      <c r="G2392" s="12">
        <f ca="1"/>
        <v>2.7004478630945163</v>
      </c>
      <c r="H2392" s="12">
        <f ca="1"/>
        <v>7.6334530615217777E-2</v>
      </c>
    </row>
    <row r="2393" spans="6:8" x14ac:dyDescent="0.3">
      <c r="F2393" s="2">
        <v>2388</v>
      </c>
      <c r="G2393" s="12">
        <f ca="1"/>
        <v>2.7018786906661494</v>
      </c>
      <c r="H2393" s="12">
        <f ca="1"/>
        <v>7.6323609241459367E-2</v>
      </c>
    </row>
    <row r="2394" spans="6:8" x14ac:dyDescent="0.3">
      <c r="F2394" s="2">
        <v>2389</v>
      </c>
      <c r="G2394" s="12">
        <f ca="1"/>
        <v>2.7024972707952024</v>
      </c>
      <c r="H2394" s="12">
        <f ca="1"/>
        <v>7.6318888160673767E-2</v>
      </c>
    </row>
    <row r="2395" spans="6:8" x14ac:dyDescent="0.3">
      <c r="F2395" s="2">
        <v>2390</v>
      </c>
      <c r="G2395" s="12">
        <f ca="1"/>
        <v>2.7027988375442713</v>
      </c>
      <c r="H2395" s="12">
        <f ca="1"/>
        <v>7.631658667147706E-2</v>
      </c>
    </row>
    <row r="2396" spans="6:8" x14ac:dyDescent="0.3">
      <c r="F2396" s="2">
        <v>2391</v>
      </c>
      <c r="G2396" s="12">
        <f ca="1"/>
        <v>2.7029556150561787</v>
      </c>
      <c r="H2396" s="12">
        <f ca="1"/>
        <v>7.6315390208398448E-2</v>
      </c>
    </row>
    <row r="2397" spans="6:8" x14ac:dyDescent="0.3">
      <c r="F2397" s="2">
        <v>2392</v>
      </c>
      <c r="G2397" s="12">
        <f ca="1"/>
        <v>2.7040847865757383</v>
      </c>
      <c r="H2397" s="12">
        <f ca="1"/>
        <v>7.6306773378388815E-2</v>
      </c>
    </row>
    <row r="2398" spans="6:8" x14ac:dyDescent="0.3">
      <c r="F2398" s="2">
        <v>2393</v>
      </c>
      <c r="G2398" s="12">
        <f ca="1"/>
        <v>2.7059577529625609</v>
      </c>
      <c r="H2398" s="12">
        <f ca="1"/>
        <v>7.6292482714564777E-2</v>
      </c>
    </row>
    <row r="2399" spans="6:8" x14ac:dyDescent="0.3">
      <c r="F2399" s="2">
        <v>2394</v>
      </c>
      <c r="G2399" s="12">
        <f ca="1"/>
        <v>2.7059794702825055</v>
      </c>
      <c r="H2399" s="12">
        <f ca="1"/>
        <v>7.629231702791904E-2</v>
      </c>
    </row>
    <row r="2400" spans="6:8" x14ac:dyDescent="0.3">
      <c r="F2400" s="2">
        <v>2395</v>
      </c>
      <c r="G2400" s="12">
        <f ca="1"/>
        <v>2.707501446816805</v>
      </c>
      <c r="H2400" s="12">
        <f ca="1"/>
        <v>7.6280706399870238E-2</v>
      </c>
    </row>
    <row r="2401" spans="6:8" x14ac:dyDescent="0.3">
      <c r="F2401" s="2">
        <v>2396</v>
      </c>
      <c r="G2401" s="12">
        <f ca="1"/>
        <v>2.7084669552224976</v>
      </c>
      <c r="H2401" s="12">
        <f ca="1"/>
        <v>7.6273341789083515E-2</v>
      </c>
    </row>
    <row r="2402" spans="6:8" x14ac:dyDescent="0.3">
      <c r="F2402" s="2">
        <v>2397</v>
      </c>
      <c r="G2402" s="12">
        <f ca="1"/>
        <v>2.7091989597531727</v>
      </c>
      <c r="H2402" s="12">
        <f ca="1"/>
        <v>7.6267758750250561E-2</v>
      </c>
    </row>
    <row r="2403" spans="6:8" x14ac:dyDescent="0.3">
      <c r="F2403" s="2">
        <v>2398</v>
      </c>
      <c r="G2403" s="12">
        <f ca="1"/>
        <v>2.7117632049573008</v>
      </c>
      <c r="H2403" s="12">
        <f ca="1"/>
        <v>7.6248204334013123E-2</v>
      </c>
    </row>
    <row r="2404" spans="6:8" x14ac:dyDescent="0.3">
      <c r="F2404" s="2">
        <v>2399</v>
      </c>
      <c r="G2404" s="12">
        <f ca="1"/>
        <v>2.714278434080815</v>
      </c>
      <c r="H2404" s="12">
        <f ca="1"/>
        <v>7.6229028575269905E-2</v>
      </c>
    </row>
    <row r="2405" spans="6:8" x14ac:dyDescent="0.3">
      <c r="F2405" s="2">
        <v>2400</v>
      </c>
      <c r="G2405" s="12">
        <f ca="1"/>
        <v>2.7143768934113459</v>
      </c>
      <c r="H2405" s="12">
        <f ca="1"/>
        <v>7.6228278033052752E-2</v>
      </c>
    </row>
    <row r="2406" spans="6:8" x14ac:dyDescent="0.3">
      <c r="F2406" s="2">
        <v>2401</v>
      </c>
      <c r="G2406" s="12">
        <f ca="1"/>
        <v>2.7150767373716667</v>
      </c>
      <c r="H2406" s="12">
        <f ca="1"/>
        <v>7.6222943429725715E-2</v>
      </c>
    </row>
    <row r="2407" spans="6:8" x14ac:dyDescent="0.3">
      <c r="F2407" s="2">
        <v>2402</v>
      </c>
      <c r="G2407" s="12">
        <f ca="1"/>
        <v>2.716418768696625</v>
      </c>
      <c r="H2407" s="12">
        <f ca="1"/>
        <v>7.6212714758324612E-2</v>
      </c>
    </row>
    <row r="2408" spans="6:8" x14ac:dyDescent="0.3">
      <c r="F2408" s="2">
        <v>2403</v>
      </c>
      <c r="G2408" s="12">
        <f ca="1"/>
        <v>2.7170835979888168</v>
      </c>
      <c r="H2408" s="12">
        <f ca="1"/>
        <v>7.6207648082229337E-2</v>
      </c>
    </row>
    <row r="2409" spans="6:8" x14ac:dyDescent="0.3">
      <c r="F2409" s="2">
        <v>2404</v>
      </c>
      <c r="G2409" s="12">
        <f ca="1"/>
        <v>2.7171235507150975</v>
      </c>
      <c r="H2409" s="12">
        <f ca="1"/>
        <v>7.6207343612507125E-2</v>
      </c>
    </row>
    <row r="2410" spans="6:8" x14ac:dyDescent="0.3">
      <c r="F2410" s="2">
        <v>2405</v>
      </c>
      <c r="G2410" s="12">
        <f ca="1"/>
        <v>2.7173496927150378</v>
      </c>
      <c r="H2410" s="12">
        <f ca="1"/>
        <v>7.6205620263883805E-2</v>
      </c>
    </row>
    <row r="2411" spans="6:8" x14ac:dyDescent="0.3">
      <c r="F2411" s="2">
        <v>2406</v>
      </c>
      <c r="G2411" s="12">
        <f ca="1"/>
        <v>2.7176254726500293</v>
      </c>
      <c r="H2411" s="12">
        <f ca="1"/>
        <v>7.6203518694762232E-2</v>
      </c>
    </row>
    <row r="2412" spans="6:8" x14ac:dyDescent="0.3">
      <c r="F2412" s="2">
        <v>2407</v>
      </c>
      <c r="G2412" s="12">
        <f ca="1"/>
        <v>2.7189226992460012</v>
      </c>
      <c r="H2412" s="12">
        <f ca="1"/>
        <v>7.6193634012793957E-2</v>
      </c>
    </row>
    <row r="2413" spans="6:8" x14ac:dyDescent="0.3">
      <c r="F2413" s="2">
        <v>2408</v>
      </c>
      <c r="G2413" s="12">
        <f ca="1"/>
        <v>2.7194870597043788</v>
      </c>
      <c r="H2413" s="12">
        <f ca="1"/>
        <v>7.6189334066709385E-2</v>
      </c>
    </row>
    <row r="2414" spans="6:8" x14ac:dyDescent="0.3">
      <c r="F2414" s="2">
        <v>2409</v>
      </c>
      <c r="G2414" s="12">
        <f ca="1"/>
        <v>2.7199542309842055</v>
      </c>
      <c r="H2414" s="12">
        <f ca="1"/>
        <v>7.618577480297882E-2</v>
      </c>
    </row>
    <row r="2415" spans="6:8" x14ac:dyDescent="0.3">
      <c r="F2415" s="2">
        <v>2410</v>
      </c>
      <c r="G2415" s="12">
        <f ca="1"/>
        <v>2.7202749832406408</v>
      </c>
      <c r="H2415" s="12">
        <f ca="1"/>
        <v>7.6183331166251492E-2</v>
      </c>
    </row>
    <row r="2416" spans="6:8" x14ac:dyDescent="0.3">
      <c r="F2416" s="2">
        <v>2411</v>
      </c>
      <c r="G2416" s="12">
        <f ca="1"/>
        <v>2.7221606255588742</v>
      </c>
      <c r="H2416" s="12">
        <f ca="1"/>
        <v>7.6168967069252413E-2</v>
      </c>
    </row>
    <row r="2417" spans="6:8" x14ac:dyDescent="0.3">
      <c r="F2417" s="2">
        <v>2412</v>
      </c>
      <c r="G2417" s="12">
        <f ca="1"/>
        <v>2.7249138703466862</v>
      </c>
      <c r="H2417" s="12">
        <f ca="1"/>
        <v>7.614799877476959E-2</v>
      </c>
    </row>
    <row r="2418" spans="6:8" x14ac:dyDescent="0.3">
      <c r="F2418" s="2">
        <v>2413</v>
      </c>
      <c r="G2418" s="12">
        <f ca="1"/>
        <v>2.7286400737748933</v>
      </c>
      <c r="H2418" s="12">
        <f ca="1"/>
        <v>7.6119629767123942E-2</v>
      </c>
    </row>
    <row r="2419" spans="6:8" x14ac:dyDescent="0.3">
      <c r="F2419" s="2">
        <v>2414</v>
      </c>
      <c r="G2419" s="12">
        <f ca="1"/>
        <v>2.730241119685298</v>
      </c>
      <c r="H2419" s="12">
        <f ca="1"/>
        <v>7.6107443640483372E-2</v>
      </c>
    </row>
    <row r="2420" spans="6:8" x14ac:dyDescent="0.3">
      <c r="F2420" s="2">
        <v>2415</v>
      </c>
      <c r="G2420" s="12">
        <f ca="1"/>
        <v>2.7312304161795531</v>
      </c>
      <c r="H2420" s="12">
        <f ca="1"/>
        <v>7.609991473018772E-2</v>
      </c>
    </row>
    <row r="2421" spans="6:8" x14ac:dyDescent="0.3">
      <c r="F2421" s="2">
        <v>2416</v>
      </c>
      <c r="G2421" s="12">
        <f ca="1"/>
        <v>2.7314336912371093</v>
      </c>
      <c r="H2421" s="12">
        <f ca="1"/>
        <v>7.6098367824455448E-2</v>
      </c>
    </row>
    <row r="2422" spans="6:8" x14ac:dyDescent="0.3">
      <c r="F2422" s="2">
        <v>2417</v>
      </c>
      <c r="G2422" s="12">
        <f ca="1"/>
        <v>2.732693092122199</v>
      </c>
      <c r="H2422" s="12">
        <f ca="1"/>
        <v>7.6088784592745443E-2</v>
      </c>
    </row>
    <row r="2423" spans="6:8" x14ac:dyDescent="0.3">
      <c r="F2423" s="2">
        <v>2418</v>
      </c>
      <c r="G2423" s="12">
        <f ca="1"/>
        <v>2.7330169648730545</v>
      </c>
      <c r="H2423" s="12">
        <f ca="1"/>
        <v>7.6086320324253609E-2</v>
      </c>
    </row>
    <row r="2424" spans="6:8" x14ac:dyDescent="0.3">
      <c r="F2424" s="2">
        <v>2419</v>
      </c>
      <c r="G2424" s="12">
        <f ca="1"/>
        <v>2.7341763194836037</v>
      </c>
      <c r="H2424" s="12">
        <f ca="1"/>
        <v>7.6077499732946377E-2</v>
      </c>
    </row>
    <row r="2425" spans="6:8" x14ac:dyDescent="0.3">
      <c r="F2425" s="2">
        <v>2420</v>
      </c>
      <c r="G2425" s="12">
        <f ca="1"/>
        <v>2.7342623338953622</v>
      </c>
      <c r="H2425" s="12">
        <f ca="1"/>
        <v>7.6076845359621892E-2</v>
      </c>
    </row>
    <row r="2426" spans="6:8" x14ac:dyDescent="0.3">
      <c r="F2426" s="2">
        <v>2421</v>
      </c>
      <c r="G2426" s="12">
        <f ca="1"/>
        <v>2.7359387878294932</v>
      </c>
      <c r="H2426" s="12">
        <f ca="1"/>
        <v>7.6064092495961244E-2</v>
      </c>
    </row>
    <row r="2427" spans="6:8" x14ac:dyDescent="0.3">
      <c r="F2427" s="2">
        <v>2422</v>
      </c>
      <c r="G2427" s="12">
        <f ca="1"/>
        <v>2.7363729005486581</v>
      </c>
      <c r="H2427" s="12">
        <f ca="1"/>
        <v>7.6060790528630642E-2</v>
      </c>
    </row>
    <row r="2428" spans="6:8" x14ac:dyDescent="0.3">
      <c r="F2428" s="2">
        <v>2423</v>
      </c>
      <c r="G2428" s="12">
        <f ca="1"/>
        <v>2.7365147409920025</v>
      </c>
      <c r="H2428" s="12">
        <f ca="1"/>
        <v>7.6059711686656872E-2</v>
      </c>
    </row>
    <row r="2429" spans="6:8" x14ac:dyDescent="0.3">
      <c r="F2429" s="2">
        <v>2424</v>
      </c>
      <c r="G2429" s="12">
        <f ca="1"/>
        <v>2.7382573571842661</v>
      </c>
      <c r="H2429" s="12">
        <f ca="1"/>
        <v>7.6046458552930268E-2</v>
      </c>
    </row>
    <row r="2430" spans="6:8" x14ac:dyDescent="0.3">
      <c r="F2430" s="2">
        <v>2425</v>
      </c>
      <c r="G2430" s="12">
        <f ca="1"/>
        <v>2.7395476687103204</v>
      </c>
      <c r="H2430" s="12">
        <f ca="1"/>
        <v>7.6036646823754606E-2</v>
      </c>
    </row>
    <row r="2431" spans="6:8" x14ac:dyDescent="0.3">
      <c r="F2431" s="2">
        <v>2426</v>
      </c>
      <c r="G2431" s="12">
        <f ca="1"/>
        <v>2.7418952735707656</v>
      </c>
      <c r="H2431" s="12">
        <f ca="1"/>
        <v>7.6018798518709407E-2</v>
      </c>
    </row>
    <row r="2432" spans="6:8" x14ac:dyDescent="0.3">
      <c r="F2432" s="2">
        <v>2427</v>
      </c>
      <c r="G2432" s="12">
        <f ca="1"/>
        <v>2.7424416519170745</v>
      </c>
      <c r="H2432" s="12">
        <f ca="1"/>
        <v>7.601464512963424E-2</v>
      </c>
    </row>
    <row r="2433" spans="6:8" x14ac:dyDescent="0.3">
      <c r="F2433" s="2">
        <v>2428</v>
      </c>
      <c r="G2433" s="12">
        <f ca="1"/>
        <v>2.743226786281721</v>
      </c>
      <c r="H2433" s="12">
        <f ca="1"/>
        <v>7.6008677192908145E-2</v>
      </c>
    </row>
    <row r="2434" spans="6:8" x14ac:dyDescent="0.3">
      <c r="F2434" s="2">
        <v>2429</v>
      </c>
      <c r="G2434" s="12">
        <f ca="1"/>
        <v>2.7437435109832551</v>
      </c>
      <c r="H2434" s="12">
        <f ca="1"/>
        <v>7.6004749738276006E-2</v>
      </c>
    </row>
    <row r="2435" spans="6:8" x14ac:dyDescent="0.3">
      <c r="F2435" s="2">
        <v>2430</v>
      </c>
      <c r="G2435" s="12">
        <f ca="1"/>
        <v>2.7439991024344383</v>
      </c>
      <c r="H2435" s="12">
        <f ca="1"/>
        <v>7.600280714667336E-2</v>
      </c>
    </row>
    <row r="2436" spans="6:8" x14ac:dyDescent="0.3">
      <c r="F2436" s="2">
        <v>2431</v>
      </c>
      <c r="G2436" s="12">
        <f ca="1"/>
        <v>2.7442557943425236</v>
      </c>
      <c r="H2436" s="12">
        <f ca="1"/>
        <v>7.6000856241153922E-2</v>
      </c>
    </row>
    <row r="2437" spans="6:8" x14ac:dyDescent="0.3">
      <c r="F2437" s="2">
        <v>2432</v>
      </c>
      <c r="G2437" s="12">
        <f ca="1"/>
        <v>2.7443950186143375</v>
      </c>
      <c r="H2437" s="12">
        <f ca="1"/>
        <v>7.5999798132132923E-2</v>
      </c>
    </row>
    <row r="2438" spans="6:8" x14ac:dyDescent="0.3">
      <c r="F2438" s="2">
        <v>2433</v>
      </c>
      <c r="G2438" s="12">
        <f ca="1"/>
        <v>2.7481881063370075</v>
      </c>
      <c r="H2438" s="12">
        <f ca="1"/>
        <v>7.5970976208560664E-2</v>
      </c>
    </row>
    <row r="2439" spans="6:8" x14ac:dyDescent="0.3">
      <c r="F2439" s="2">
        <v>2434</v>
      </c>
      <c r="G2439" s="12">
        <f ca="1"/>
        <v>2.7494507125173659</v>
      </c>
      <c r="H2439" s="12">
        <f ca="1"/>
        <v>7.5961384671681217E-2</v>
      </c>
    </row>
    <row r="2440" spans="6:8" x14ac:dyDescent="0.3">
      <c r="F2440" s="2">
        <v>2435</v>
      </c>
      <c r="G2440" s="12">
        <f ca="1"/>
        <v>2.74979093227783</v>
      </c>
      <c r="H2440" s="12">
        <f ca="1"/>
        <v>7.5958800359233414E-2</v>
      </c>
    </row>
    <row r="2441" spans="6:8" x14ac:dyDescent="0.3">
      <c r="F2441" s="2">
        <v>2436</v>
      </c>
      <c r="G2441" s="12">
        <f ca="1"/>
        <v>2.7500176103171072</v>
      </c>
      <c r="H2441" s="12">
        <f ca="1"/>
        <v>7.595707855955508E-2</v>
      </c>
    </row>
    <row r="2442" spans="6:8" x14ac:dyDescent="0.3">
      <c r="F2442" s="2">
        <v>2437</v>
      </c>
      <c r="G2442" s="12">
        <f ca="1"/>
        <v>2.7518771629360792</v>
      </c>
      <c r="H2442" s="12">
        <f ca="1"/>
        <v>7.5942955254310746E-2</v>
      </c>
    </row>
    <row r="2443" spans="6:8" x14ac:dyDescent="0.3">
      <c r="F2443" s="2">
        <v>2438</v>
      </c>
      <c r="G2443" s="12">
        <f ca="1"/>
        <v>2.7534932820964935</v>
      </c>
      <c r="H2443" s="12">
        <f ca="1"/>
        <v>7.5930682959503504E-2</v>
      </c>
    </row>
    <row r="2444" spans="6:8" x14ac:dyDescent="0.3">
      <c r="F2444" s="2">
        <v>2439</v>
      </c>
      <c r="G2444" s="12">
        <f ca="1"/>
        <v>2.7535943312506266</v>
      </c>
      <c r="H2444" s="12">
        <f ca="1"/>
        <v>7.5929915690251523E-2</v>
      </c>
    </row>
    <row r="2445" spans="6:8" x14ac:dyDescent="0.3">
      <c r="F2445" s="2">
        <v>2440</v>
      </c>
      <c r="G2445" s="12">
        <f ca="1"/>
        <v>2.755808126870698</v>
      </c>
      <c r="H2445" s="12">
        <f ca="1"/>
        <v>7.5913108219256703E-2</v>
      </c>
    </row>
    <row r="2446" spans="6:8" x14ac:dyDescent="0.3">
      <c r="F2446" s="2">
        <v>2441</v>
      </c>
      <c r="G2446" s="12">
        <f ca="1"/>
        <v>2.7561795013271522</v>
      </c>
      <c r="H2446" s="12">
        <f ca="1"/>
        <v>7.5910289052675078E-2</v>
      </c>
    </row>
    <row r="2447" spans="6:8" x14ac:dyDescent="0.3">
      <c r="F2447" s="2">
        <v>2442</v>
      </c>
      <c r="G2447" s="12">
        <f ca="1"/>
        <v>2.7565802588819297</v>
      </c>
      <c r="H2447" s="12">
        <f ca="1"/>
        <v>7.5907246951450416E-2</v>
      </c>
    </row>
    <row r="2448" spans="6:8" x14ac:dyDescent="0.3">
      <c r="F2448" s="2">
        <v>2443</v>
      </c>
      <c r="G2448" s="12">
        <f ca="1"/>
        <v>2.7569866138200405</v>
      </c>
      <c r="H2448" s="12">
        <f ca="1"/>
        <v>7.5904162485656526E-2</v>
      </c>
    </row>
    <row r="2449" spans="6:8" x14ac:dyDescent="0.3">
      <c r="F2449" s="2">
        <v>2444</v>
      </c>
      <c r="G2449" s="12">
        <f ca="1"/>
        <v>2.7575455133033633</v>
      </c>
      <c r="H2449" s="12">
        <f ca="1"/>
        <v>7.5899920324485184E-2</v>
      </c>
    </row>
    <row r="2450" spans="6:8" x14ac:dyDescent="0.3">
      <c r="F2450" s="2">
        <v>2445</v>
      </c>
      <c r="G2450" s="12">
        <f ca="1"/>
        <v>2.7582293354553347</v>
      </c>
      <c r="H2450" s="12">
        <f ca="1"/>
        <v>7.5894730297254909E-2</v>
      </c>
    </row>
    <row r="2451" spans="6:8" x14ac:dyDescent="0.3">
      <c r="F2451" s="2">
        <v>2446</v>
      </c>
      <c r="G2451" s="12">
        <f ca="1"/>
        <v>2.7601324890038015</v>
      </c>
      <c r="H2451" s="12">
        <f ca="1"/>
        <v>7.5880287739091279E-2</v>
      </c>
    </row>
    <row r="2452" spans="6:8" x14ac:dyDescent="0.3">
      <c r="F2452" s="2">
        <v>2447</v>
      </c>
      <c r="G2452" s="12">
        <f ca="1"/>
        <v>2.760944151943785</v>
      </c>
      <c r="H2452" s="12">
        <f ca="1"/>
        <v>7.5874129067289631E-2</v>
      </c>
    </row>
    <row r="2453" spans="6:8" x14ac:dyDescent="0.3">
      <c r="F2453" s="2">
        <v>2448</v>
      </c>
      <c r="G2453" s="12">
        <f ca="1"/>
        <v>2.7611180711242853</v>
      </c>
      <c r="H2453" s="12">
        <f ca="1"/>
        <v>7.5872809482129877E-2</v>
      </c>
    </row>
    <row r="2454" spans="6:8" x14ac:dyDescent="0.3">
      <c r="F2454" s="2">
        <v>2449</v>
      </c>
      <c r="G2454" s="12">
        <f ca="1"/>
        <v>2.7617475218923584</v>
      </c>
      <c r="H2454" s="12">
        <f ca="1"/>
        <v>7.586803381261345E-2</v>
      </c>
    </row>
    <row r="2455" spans="6:8" x14ac:dyDescent="0.3">
      <c r="F2455" s="2">
        <v>2450</v>
      </c>
      <c r="G2455" s="12">
        <f ca="1"/>
        <v>2.7619514270273071</v>
      </c>
      <c r="H2455" s="12">
        <f ca="1"/>
        <v>7.5866486840218003E-2</v>
      </c>
    </row>
    <row r="2456" spans="6:8" x14ac:dyDescent="0.3">
      <c r="F2456" s="2">
        <v>2451</v>
      </c>
      <c r="G2456" s="12">
        <f ca="1"/>
        <v>2.7634045269916263</v>
      </c>
      <c r="H2456" s="12">
        <f ca="1"/>
        <v>7.5855463482207397E-2</v>
      </c>
    </row>
    <row r="2457" spans="6:8" x14ac:dyDescent="0.3">
      <c r="F2457" s="2">
        <v>2452</v>
      </c>
      <c r="G2457" s="12">
        <f ca="1"/>
        <v>2.7646903191136367</v>
      </c>
      <c r="H2457" s="12">
        <f ca="1"/>
        <v>7.5845710673489386E-2</v>
      </c>
    </row>
    <row r="2458" spans="6:8" x14ac:dyDescent="0.3">
      <c r="F2458" s="2">
        <v>2453</v>
      </c>
      <c r="G2458" s="12">
        <f ca="1"/>
        <v>2.7657165828647927</v>
      </c>
      <c r="H2458" s="12">
        <f ca="1"/>
        <v>7.5837927302531305E-2</v>
      </c>
    </row>
    <row r="2459" spans="6:8" x14ac:dyDescent="0.3">
      <c r="F2459" s="2">
        <v>2454</v>
      </c>
      <c r="G2459" s="12">
        <f ca="1"/>
        <v>2.7662258076444224</v>
      </c>
      <c r="H2459" s="12">
        <f ca="1"/>
        <v>7.5834065545675428E-2</v>
      </c>
    </row>
    <row r="2460" spans="6:8" x14ac:dyDescent="0.3">
      <c r="F2460" s="2">
        <v>2455</v>
      </c>
      <c r="G2460" s="12">
        <f ca="1"/>
        <v>2.766312680476728</v>
      </c>
      <c r="H2460" s="12">
        <f ca="1"/>
        <v>7.5833406756531052E-2</v>
      </c>
    </row>
    <row r="2461" spans="6:8" x14ac:dyDescent="0.3">
      <c r="F2461" s="2">
        <v>2456</v>
      </c>
      <c r="G2461" s="12">
        <f ca="1"/>
        <v>2.7672094760371428</v>
      </c>
      <c r="H2461" s="12">
        <f ca="1"/>
        <v>7.5826606355213058E-2</v>
      </c>
    </row>
    <row r="2462" spans="6:8" x14ac:dyDescent="0.3">
      <c r="F2462" s="2">
        <v>2457</v>
      </c>
      <c r="G2462" s="12">
        <f ca="1"/>
        <v>2.7689259524960512</v>
      </c>
      <c r="H2462" s="12">
        <f ca="1"/>
        <v>7.5813592013708797E-2</v>
      </c>
    </row>
    <row r="2463" spans="6:8" x14ac:dyDescent="0.3">
      <c r="F2463" s="2">
        <v>2458</v>
      </c>
      <c r="G2463" s="12">
        <f ca="1"/>
        <v>2.7692604159449998</v>
      </c>
      <c r="H2463" s="12">
        <f ca="1"/>
        <v>7.5811056368566845E-2</v>
      </c>
    </row>
    <row r="2464" spans="6:8" x14ac:dyDescent="0.3">
      <c r="F2464" s="2">
        <v>2459</v>
      </c>
      <c r="G2464" s="12">
        <f ca="1"/>
        <v>2.7695785657052707</v>
      </c>
      <c r="H2464" s="12">
        <f ca="1"/>
        <v>7.5808644479993192E-2</v>
      </c>
    </row>
    <row r="2465" spans="6:8" x14ac:dyDescent="0.3">
      <c r="F2465" s="2">
        <v>2460</v>
      </c>
      <c r="G2465" s="12">
        <f ca="1"/>
        <v>2.7720653459824955</v>
      </c>
      <c r="H2465" s="12">
        <f ca="1"/>
        <v>7.578979487963744E-2</v>
      </c>
    </row>
    <row r="2466" spans="6:8" x14ac:dyDescent="0.3">
      <c r="F2466" s="2">
        <v>2461</v>
      </c>
      <c r="G2466" s="12">
        <f ca="1"/>
        <v>2.7732465122080097</v>
      </c>
      <c r="H2466" s="12">
        <f ca="1"/>
        <v>7.578084337371363E-2</v>
      </c>
    </row>
    <row r="2467" spans="6:8" x14ac:dyDescent="0.3">
      <c r="F2467" s="2">
        <v>2462</v>
      </c>
      <c r="G2467" s="12">
        <f ca="1"/>
        <v>2.774365776668402</v>
      </c>
      <c r="H2467" s="12">
        <f ca="1"/>
        <v>7.577236196789261E-2</v>
      </c>
    </row>
    <row r="2468" spans="6:8" x14ac:dyDescent="0.3">
      <c r="F2468" s="2">
        <v>2463</v>
      </c>
      <c r="G2468" s="12">
        <f ca="1"/>
        <v>2.7755925790941514</v>
      </c>
      <c r="H2468" s="12">
        <f ca="1"/>
        <v>7.5763066766326367E-2</v>
      </c>
    </row>
    <row r="2469" spans="6:8" x14ac:dyDescent="0.3">
      <c r="F2469" s="2">
        <v>2464</v>
      </c>
      <c r="G2469" s="12">
        <f ca="1"/>
        <v>2.7762588834294175</v>
      </c>
      <c r="H2469" s="12">
        <f ca="1"/>
        <v>7.5758018808518096E-2</v>
      </c>
    </row>
    <row r="2470" spans="6:8" x14ac:dyDescent="0.3">
      <c r="F2470" s="2">
        <v>2465</v>
      </c>
      <c r="G2470" s="12">
        <f ca="1"/>
        <v>2.7769081014854127</v>
      </c>
      <c r="H2470" s="12">
        <f ca="1"/>
        <v>7.5753100620798944E-2</v>
      </c>
    </row>
    <row r="2471" spans="6:8" x14ac:dyDescent="0.3">
      <c r="F2471" s="2">
        <v>2466</v>
      </c>
      <c r="G2471" s="12">
        <f ca="1"/>
        <v>2.7770541562195374</v>
      </c>
      <c r="H2471" s="12">
        <f ca="1"/>
        <v>7.5751994218981697E-2</v>
      </c>
    </row>
    <row r="2472" spans="6:8" x14ac:dyDescent="0.3">
      <c r="F2472" s="2">
        <v>2467</v>
      </c>
      <c r="G2472" s="12">
        <f ca="1"/>
        <v>2.7780475014397732</v>
      </c>
      <c r="H2472" s="12">
        <f ca="1"/>
        <v>7.5744469804566866E-2</v>
      </c>
    </row>
    <row r="2473" spans="6:8" x14ac:dyDescent="0.3">
      <c r="F2473" s="2">
        <v>2468</v>
      </c>
      <c r="G2473" s="12">
        <f ca="1"/>
        <v>2.7782821544744531</v>
      </c>
      <c r="H2473" s="12">
        <f ca="1"/>
        <v>7.5742692458449945E-2</v>
      </c>
    </row>
    <row r="2474" spans="6:8" x14ac:dyDescent="0.3">
      <c r="F2474" s="2">
        <v>2469</v>
      </c>
      <c r="G2474" s="12">
        <f ca="1"/>
        <v>2.7813484489331861</v>
      </c>
      <c r="H2474" s="12">
        <f ca="1"/>
        <v>7.5719471078993753E-2</v>
      </c>
    </row>
    <row r="2475" spans="6:8" x14ac:dyDescent="0.3">
      <c r="F2475" s="2">
        <v>2470</v>
      </c>
      <c r="G2475" s="12">
        <f ca="1"/>
        <v>2.7839935454254254</v>
      </c>
      <c r="H2475" s="12">
        <f ca="1"/>
        <v>7.5699445196895518E-2</v>
      </c>
    </row>
    <row r="2476" spans="6:8" x14ac:dyDescent="0.3">
      <c r="F2476" s="2">
        <v>2471</v>
      </c>
      <c r="G2476" s="12">
        <f ca="1"/>
        <v>2.7841831948109523</v>
      </c>
      <c r="H2476" s="12">
        <f ca="1"/>
        <v>7.5698009575182162E-2</v>
      </c>
    </row>
    <row r="2477" spans="6:8" x14ac:dyDescent="0.3">
      <c r="F2477" s="2">
        <v>2472</v>
      </c>
      <c r="G2477" s="12">
        <f ca="1"/>
        <v>2.7854534163706317</v>
      </c>
      <c r="H2477" s="12">
        <f ca="1"/>
        <v>7.5688394861457203E-2</v>
      </c>
    </row>
    <row r="2478" spans="6:8" x14ac:dyDescent="0.3">
      <c r="F2478" s="2">
        <v>2473</v>
      </c>
      <c r="G2478" s="12">
        <f ca="1"/>
        <v>2.7871202072706969</v>
      </c>
      <c r="H2478" s="12">
        <f ca="1"/>
        <v>7.5675780240003654E-2</v>
      </c>
    </row>
    <row r="2479" spans="6:8" x14ac:dyDescent="0.3">
      <c r="F2479" s="2">
        <v>2474</v>
      </c>
      <c r="G2479" s="12">
        <f ca="1"/>
        <v>2.7877221987006915</v>
      </c>
      <c r="H2479" s="12">
        <f ca="1"/>
        <v>7.5671224760006761E-2</v>
      </c>
    </row>
    <row r="2480" spans="6:8" x14ac:dyDescent="0.3">
      <c r="F2480" s="2">
        <v>2475</v>
      </c>
      <c r="G2480" s="12">
        <f ca="1"/>
        <v>2.7885906710474173</v>
      </c>
      <c r="H2480" s="12">
        <f ca="1"/>
        <v>7.5664653208756733E-2</v>
      </c>
    </row>
    <row r="2481" spans="6:8" x14ac:dyDescent="0.3">
      <c r="F2481" s="2">
        <v>2476</v>
      </c>
      <c r="G2481" s="12">
        <f ca="1"/>
        <v>2.7914254409721266</v>
      </c>
      <c r="H2481" s="12">
        <f ca="1"/>
        <v>7.56432070603172E-2</v>
      </c>
    </row>
    <row r="2482" spans="6:8" x14ac:dyDescent="0.3">
      <c r="F2482" s="2">
        <v>2477</v>
      </c>
      <c r="G2482" s="12">
        <f ca="1"/>
        <v>2.7928931494011233</v>
      </c>
      <c r="H2482" s="12">
        <f ca="1"/>
        <v>7.5632105657758353E-2</v>
      </c>
    </row>
    <row r="2483" spans="6:8" x14ac:dyDescent="0.3">
      <c r="F2483" s="2">
        <v>2478</v>
      </c>
      <c r="G2483" s="12">
        <f ca="1"/>
        <v>2.7939601635755804</v>
      </c>
      <c r="H2483" s="12">
        <f ca="1"/>
        <v>7.5624036035408002E-2</v>
      </c>
    </row>
    <row r="2484" spans="6:8" x14ac:dyDescent="0.3">
      <c r="F2484" s="2">
        <v>2479</v>
      </c>
      <c r="G2484" s="12">
        <f ca="1"/>
        <v>2.7952350755242961</v>
      </c>
      <c r="H2484" s="12">
        <f ca="1"/>
        <v>7.5614395251263442E-2</v>
      </c>
    </row>
    <row r="2485" spans="6:8" x14ac:dyDescent="0.3">
      <c r="F2485" s="2">
        <v>2480</v>
      </c>
      <c r="G2485" s="12">
        <f ca="1"/>
        <v>2.7962812131521186</v>
      </c>
      <c r="H2485" s="12">
        <f ca="1"/>
        <v>7.560648535860473E-2</v>
      </c>
    </row>
    <row r="2486" spans="6:8" x14ac:dyDescent="0.3">
      <c r="F2486" s="2">
        <v>2481</v>
      </c>
      <c r="G2486" s="12">
        <f ca="1"/>
        <v>2.7963290398028917</v>
      </c>
      <c r="H2486" s="12">
        <f ca="1"/>
        <v>7.5606123758972299E-2</v>
      </c>
    </row>
    <row r="2487" spans="6:8" x14ac:dyDescent="0.3">
      <c r="F2487" s="2">
        <v>2482</v>
      </c>
      <c r="G2487" s="12">
        <f ca="1"/>
        <v>2.7967039936046421</v>
      </c>
      <c r="H2487" s="12">
        <f ca="1"/>
        <v>7.5603288931765184E-2</v>
      </c>
    </row>
    <row r="2488" spans="6:8" x14ac:dyDescent="0.3">
      <c r="F2488" s="2">
        <v>2483</v>
      </c>
      <c r="G2488" s="12">
        <f ca="1"/>
        <v>2.7980740711161309</v>
      </c>
      <c r="H2488" s="12">
        <f ca="1"/>
        <v>7.5592931404716124E-2</v>
      </c>
    </row>
    <row r="2489" spans="6:8" x14ac:dyDescent="0.3">
      <c r="F2489" s="2">
        <v>2484</v>
      </c>
      <c r="G2489" s="12">
        <f ca="1"/>
        <v>2.7999382277290001</v>
      </c>
      <c r="H2489" s="12">
        <f ca="1"/>
        <v>7.5578841011795461E-2</v>
      </c>
    </row>
    <row r="2490" spans="6:8" x14ac:dyDescent="0.3">
      <c r="F2490" s="2">
        <v>2485</v>
      </c>
      <c r="G2490" s="12">
        <f ca="1"/>
        <v>2.8010710299687878</v>
      </c>
      <c r="H2490" s="12">
        <f ca="1"/>
        <v>7.5570279908668589E-2</v>
      </c>
    </row>
    <row r="2491" spans="6:8" x14ac:dyDescent="0.3">
      <c r="F2491" s="2">
        <v>2486</v>
      </c>
      <c r="G2491" s="12">
        <f ca="1"/>
        <v>2.804501462201237</v>
      </c>
      <c r="H2491" s="12">
        <f ca="1"/>
        <v>7.5544360482263165E-2</v>
      </c>
    </row>
    <row r="2492" spans="6:8" x14ac:dyDescent="0.3">
      <c r="F2492" s="2">
        <v>2487</v>
      </c>
      <c r="G2492" s="12">
        <f ca="1"/>
        <v>2.8065689548872594</v>
      </c>
      <c r="H2492" s="12">
        <f ca="1"/>
        <v>7.552874335545684E-2</v>
      </c>
    </row>
    <row r="2493" spans="6:8" x14ac:dyDescent="0.3">
      <c r="F2493" s="2">
        <v>2488</v>
      </c>
      <c r="G2493" s="12">
        <f ca="1"/>
        <v>2.8073936136107669</v>
      </c>
      <c r="H2493" s="12">
        <f ca="1"/>
        <v>7.5522515068562557E-2</v>
      </c>
    </row>
    <row r="2494" spans="6:8" x14ac:dyDescent="0.3">
      <c r="F2494" s="2">
        <v>2489</v>
      </c>
      <c r="G2494" s="12">
        <f ca="1"/>
        <v>2.8075011597920989</v>
      </c>
      <c r="H2494" s="12">
        <f ca="1"/>
        <v>7.5521702857120065E-2</v>
      </c>
    </row>
    <row r="2495" spans="6:8" x14ac:dyDescent="0.3">
      <c r="F2495" s="2">
        <v>2490</v>
      </c>
      <c r="G2495" s="12">
        <f ca="1"/>
        <v>2.807668057565289</v>
      </c>
      <c r="H2495" s="12">
        <f ca="1"/>
        <v>7.5520442427234796E-2</v>
      </c>
    </row>
    <row r="2496" spans="6:8" x14ac:dyDescent="0.3">
      <c r="F2496" s="2">
        <v>2491</v>
      </c>
      <c r="G2496" s="12">
        <f ca="1"/>
        <v>2.8082210378376051</v>
      </c>
      <c r="H2496" s="12">
        <f ca="1"/>
        <v>7.5516266411216698E-2</v>
      </c>
    </row>
    <row r="2497" spans="6:8" x14ac:dyDescent="0.3">
      <c r="F2497" s="2">
        <v>2492</v>
      </c>
      <c r="G2497" s="12">
        <f ca="1"/>
        <v>2.8123195877380081</v>
      </c>
      <c r="H2497" s="12">
        <f ca="1"/>
        <v>7.5485322034385655E-2</v>
      </c>
    </row>
    <row r="2498" spans="6:8" x14ac:dyDescent="0.3">
      <c r="F2498" s="2">
        <v>2493</v>
      </c>
      <c r="G2498" s="12">
        <f ca="1"/>
        <v>2.8123315253445784</v>
      </c>
      <c r="H2498" s="12">
        <f ca="1"/>
        <v>7.5485231923031804E-2</v>
      </c>
    </row>
    <row r="2499" spans="6:8" x14ac:dyDescent="0.3">
      <c r="F2499" s="2">
        <v>2494</v>
      </c>
      <c r="G2499" s="12">
        <f ca="1"/>
        <v>2.8124872381956916</v>
      </c>
      <c r="H2499" s="12">
        <f ca="1"/>
        <v>7.5484056530115057E-2</v>
      </c>
    </row>
    <row r="2500" spans="6:8" x14ac:dyDescent="0.3">
      <c r="F2500" s="2">
        <v>2495</v>
      </c>
      <c r="G2500" s="12">
        <f ca="1"/>
        <v>2.8132915009703288</v>
      </c>
      <c r="H2500" s="12">
        <f ca="1"/>
        <v>7.5477985872563935E-2</v>
      </c>
    </row>
    <row r="2501" spans="6:8" x14ac:dyDescent="0.3">
      <c r="F2501" s="2">
        <v>2496</v>
      </c>
      <c r="G2501" s="12">
        <f ca="1"/>
        <v>2.8133140079197898</v>
      </c>
      <c r="H2501" s="12">
        <f ca="1"/>
        <v>7.5477815994833775E-2</v>
      </c>
    </row>
    <row r="2502" spans="6:8" x14ac:dyDescent="0.3">
      <c r="F2502" s="2">
        <v>2497</v>
      </c>
      <c r="G2502" s="12">
        <f ca="1"/>
        <v>2.8140258013093113</v>
      </c>
      <c r="H2502" s="12">
        <f ca="1"/>
        <v>7.547244372498528E-2</v>
      </c>
    </row>
    <row r="2503" spans="6:8" x14ac:dyDescent="0.3">
      <c r="F2503" s="2">
        <v>2498</v>
      </c>
      <c r="G2503" s="12">
        <f ca="1"/>
        <v>2.8142898189118237</v>
      </c>
      <c r="H2503" s="12">
        <f ca="1"/>
        <v>7.5470451145924392E-2</v>
      </c>
    </row>
    <row r="2504" spans="6:8" x14ac:dyDescent="0.3">
      <c r="F2504" s="2">
        <v>2499</v>
      </c>
      <c r="G2504" s="12">
        <f ca="1"/>
        <v>2.8149320356127991</v>
      </c>
      <c r="H2504" s="12">
        <f ca="1"/>
        <v>7.5465604463141489E-2</v>
      </c>
    </row>
    <row r="2505" spans="6:8" x14ac:dyDescent="0.3">
      <c r="F2505" s="2">
        <v>2500</v>
      </c>
      <c r="G2505" s="12">
        <f ca="1"/>
        <v>2.8156942120417603</v>
      </c>
      <c r="H2505" s="12">
        <f ca="1"/>
        <v>7.545985287183872E-2</v>
      </c>
    </row>
    <row r="2506" spans="6:8" x14ac:dyDescent="0.3">
      <c r="F2506" s="2">
        <v>2501</v>
      </c>
      <c r="G2506" s="12">
        <f ca="1"/>
        <v>2.8161423346048391</v>
      </c>
      <c r="H2506" s="12">
        <f ca="1"/>
        <v>7.5456471421336657E-2</v>
      </c>
    </row>
    <row r="2507" spans="6:8" x14ac:dyDescent="0.3">
      <c r="F2507" s="2">
        <v>2502</v>
      </c>
      <c r="G2507" s="12">
        <f ca="1"/>
        <v>2.817921016497118</v>
      </c>
      <c r="H2507" s="12">
        <f ca="1"/>
        <v>7.5443051308940343E-2</v>
      </c>
    </row>
    <row r="2508" spans="6:8" x14ac:dyDescent="0.3">
      <c r="F2508" s="2">
        <v>2503</v>
      </c>
      <c r="G2508" s="12">
        <f ca="1"/>
        <v>2.8185084550891508</v>
      </c>
      <c r="H2508" s="12">
        <f ca="1"/>
        <v>7.5438619623124814E-2</v>
      </c>
    </row>
    <row r="2509" spans="6:8" x14ac:dyDescent="0.3">
      <c r="F2509" s="2">
        <v>2504</v>
      </c>
      <c r="G2509" s="12">
        <f ca="1"/>
        <v>2.8190350468940299</v>
      </c>
      <c r="H2509" s="12">
        <f ca="1"/>
        <v>7.5434647191831738E-2</v>
      </c>
    </row>
    <row r="2510" spans="6:8" x14ac:dyDescent="0.3">
      <c r="F2510" s="2">
        <v>2505</v>
      </c>
      <c r="G2510" s="12">
        <f ca="1"/>
        <v>2.8201731768300244</v>
      </c>
      <c r="H2510" s="12">
        <f ca="1"/>
        <v>7.5426062237362659E-2</v>
      </c>
    </row>
    <row r="2511" spans="6:8" x14ac:dyDescent="0.3">
      <c r="F2511" s="2">
        <v>2506</v>
      </c>
      <c r="G2511" s="12">
        <f ca="1"/>
        <v>2.8209749139591205</v>
      </c>
      <c r="H2511" s="12">
        <f ca="1"/>
        <v>7.5420015292309198E-2</v>
      </c>
    </row>
    <row r="2512" spans="6:8" x14ac:dyDescent="0.3">
      <c r="F2512" s="2">
        <v>2507</v>
      </c>
      <c r="G2512" s="12">
        <f ca="1"/>
        <v>2.8229230213990286</v>
      </c>
      <c r="H2512" s="12">
        <f ca="1"/>
        <v>7.5405324094066403E-2</v>
      </c>
    </row>
    <row r="2513" spans="6:8" x14ac:dyDescent="0.3">
      <c r="F2513" s="2">
        <v>2508</v>
      </c>
      <c r="G2513" s="12">
        <f ca="1"/>
        <v>2.8256482813208366</v>
      </c>
      <c r="H2513" s="12">
        <f ca="1"/>
        <v>7.5384776983240004E-2</v>
      </c>
    </row>
    <row r="2514" spans="6:8" x14ac:dyDescent="0.3">
      <c r="F2514" s="2">
        <v>2509</v>
      </c>
      <c r="G2514" s="12">
        <f ca="1"/>
        <v>2.825655959339338</v>
      </c>
      <c r="H2514" s="12">
        <f ca="1"/>
        <v>7.5384719102690984E-2</v>
      </c>
    </row>
    <row r="2515" spans="6:8" x14ac:dyDescent="0.3">
      <c r="F2515" s="2">
        <v>2510</v>
      </c>
      <c r="G2515" s="12">
        <f ca="1"/>
        <v>2.8262469044158576</v>
      </c>
      <c r="H2515" s="12">
        <f ca="1"/>
        <v>7.5380264411456316E-2</v>
      </c>
    </row>
    <row r="2516" spans="6:8" x14ac:dyDescent="0.3">
      <c r="F2516" s="2">
        <v>2511</v>
      </c>
      <c r="G2516" s="12">
        <f ca="1"/>
        <v>2.827494571617919</v>
      </c>
      <c r="H2516" s="12">
        <f ca="1"/>
        <v>7.5370860049785313E-2</v>
      </c>
    </row>
    <row r="2517" spans="6:8" x14ac:dyDescent="0.3">
      <c r="F2517" s="2">
        <v>2512</v>
      </c>
      <c r="G2517" s="12">
        <f ca="1"/>
        <v>2.8284678147818831</v>
      </c>
      <c r="H2517" s="12">
        <f ca="1"/>
        <v>7.5363524989300421E-2</v>
      </c>
    </row>
    <row r="2518" spans="6:8" x14ac:dyDescent="0.3">
      <c r="F2518" s="2">
        <v>2513</v>
      </c>
      <c r="G2518" s="12">
        <f ca="1"/>
        <v>2.8298930825740243</v>
      </c>
      <c r="H2518" s="12">
        <f ca="1"/>
        <v>7.5352784434240011E-2</v>
      </c>
    </row>
    <row r="2519" spans="6:8" x14ac:dyDescent="0.3">
      <c r="F2519" s="2">
        <v>2514</v>
      </c>
      <c r="G2519" s="12">
        <f ca="1"/>
        <v>2.8301044769391948</v>
      </c>
      <c r="H2519" s="12">
        <f ca="1"/>
        <v>7.5351191535673628E-2</v>
      </c>
    </row>
    <row r="2520" spans="6:8" x14ac:dyDescent="0.3">
      <c r="F2520" s="2">
        <v>2515</v>
      </c>
      <c r="G2520" s="12">
        <f ca="1"/>
        <v>2.8327019419161523</v>
      </c>
      <c r="H2520" s="12">
        <f ca="1"/>
        <v>7.533162186926122E-2</v>
      </c>
    </row>
    <row r="2521" spans="6:8" x14ac:dyDescent="0.3">
      <c r="F2521" s="2">
        <v>2516</v>
      </c>
      <c r="G2521" s="12">
        <f ca="1"/>
        <v>2.8329049089117024</v>
      </c>
      <c r="H2521" s="12">
        <f ca="1"/>
        <v>7.5330092901481696E-2</v>
      </c>
    </row>
    <row r="2522" spans="6:8" x14ac:dyDescent="0.3">
      <c r="F2522" s="2">
        <v>2517</v>
      </c>
      <c r="G2522" s="12">
        <f ca="1"/>
        <v>2.8332347395485171</v>
      </c>
      <c r="H2522" s="12">
        <f ca="1"/>
        <v>7.5327608325205089E-2</v>
      </c>
    </row>
    <row r="2523" spans="6:8" x14ac:dyDescent="0.3">
      <c r="F2523" s="2">
        <v>2518</v>
      </c>
      <c r="G2523" s="12">
        <f ca="1"/>
        <v>2.8346009877265121</v>
      </c>
      <c r="H2523" s="12">
        <f ca="1"/>
        <v>7.5317317407455786E-2</v>
      </c>
    </row>
    <row r="2524" spans="6:8" x14ac:dyDescent="0.3">
      <c r="F2524" s="2">
        <v>2519</v>
      </c>
      <c r="G2524" s="12">
        <f ca="1"/>
        <v>2.8351984956796019</v>
      </c>
      <c r="H2524" s="12">
        <f ca="1"/>
        <v>7.531281727228481E-2</v>
      </c>
    </row>
    <row r="2525" spans="6:8" x14ac:dyDescent="0.3">
      <c r="F2525" s="2">
        <v>2520</v>
      </c>
      <c r="G2525" s="12">
        <f ca="1"/>
        <v>2.8379865919271205</v>
      </c>
      <c r="H2525" s="12">
        <f ca="1"/>
        <v>7.5291822260903751E-2</v>
      </c>
    </row>
    <row r="2526" spans="6:8" x14ac:dyDescent="0.3">
      <c r="F2526" s="2">
        <v>2521</v>
      </c>
      <c r="G2526" s="12">
        <f ca="1"/>
        <v>2.8397503064111751</v>
      </c>
      <c r="H2526" s="12">
        <f ca="1"/>
        <v>7.5278544104136799E-2</v>
      </c>
    </row>
    <row r="2527" spans="6:8" x14ac:dyDescent="0.3">
      <c r="F2527" s="2">
        <v>2522</v>
      </c>
      <c r="G2527" s="12">
        <f ca="1"/>
        <v>2.8418753308265732</v>
      </c>
      <c r="H2527" s="12">
        <f ca="1"/>
        <v>7.5262548929286147E-2</v>
      </c>
    </row>
    <row r="2528" spans="6:8" x14ac:dyDescent="0.3">
      <c r="F2528" s="2">
        <v>2523</v>
      </c>
      <c r="G2528" s="12">
        <f ca="1"/>
        <v>2.8421202685660201</v>
      </c>
      <c r="H2528" s="12">
        <f ca="1"/>
        <v>7.5260705488002677E-2</v>
      </c>
    </row>
    <row r="2529" spans="6:8" x14ac:dyDescent="0.3">
      <c r="F2529" s="2">
        <v>2524</v>
      </c>
      <c r="G2529" s="12">
        <f ca="1"/>
        <v>2.8428898128756521</v>
      </c>
      <c r="H2529" s="12">
        <f ca="1"/>
        <v>7.5254914066078607E-2</v>
      </c>
    </row>
    <row r="2530" spans="6:8" x14ac:dyDescent="0.3">
      <c r="F2530" s="2">
        <v>2525</v>
      </c>
      <c r="G2530" s="12">
        <f ca="1"/>
        <v>2.8431616537980622</v>
      </c>
      <c r="H2530" s="12">
        <f ca="1"/>
        <v>7.5252868357358546E-2</v>
      </c>
    </row>
    <row r="2531" spans="6:8" x14ac:dyDescent="0.3">
      <c r="F2531" s="2">
        <v>2526</v>
      </c>
      <c r="G2531" s="12">
        <f ca="1"/>
        <v>2.8475518177581769</v>
      </c>
      <c r="H2531" s="12">
        <f ca="1"/>
        <v>7.5219838365187336E-2</v>
      </c>
    </row>
    <row r="2532" spans="6:8" x14ac:dyDescent="0.3">
      <c r="F2532" s="2">
        <v>2527</v>
      </c>
      <c r="G2532" s="12">
        <f ca="1"/>
        <v>2.8486779002590024</v>
      </c>
      <c r="H2532" s="12">
        <f ca="1"/>
        <v>7.5211368467716658E-2</v>
      </c>
    </row>
    <row r="2533" spans="6:8" x14ac:dyDescent="0.3">
      <c r="F2533" s="2">
        <v>2528</v>
      </c>
      <c r="G2533" s="12">
        <f ca="1"/>
        <v>2.8496855498489957</v>
      </c>
      <c r="H2533" s="12">
        <f ca="1"/>
        <v>7.5203790179076108E-2</v>
      </c>
    </row>
    <row r="2534" spans="6:8" x14ac:dyDescent="0.3">
      <c r="F2534" s="2">
        <v>2529</v>
      </c>
      <c r="G2534" s="12">
        <f ca="1"/>
        <v>2.8507848446159993</v>
      </c>
      <c r="H2534" s="12">
        <f ca="1"/>
        <v>7.5195523520158902E-2</v>
      </c>
    </row>
    <row r="2535" spans="6:8" x14ac:dyDescent="0.3">
      <c r="F2535" s="2">
        <v>2530</v>
      </c>
      <c r="G2535" s="12">
        <f ca="1"/>
        <v>2.85226369251308</v>
      </c>
      <c r="H2535" s="12">
        <f ca="1"/>
        <v>7.5184404068195321E-2</v>
      </c>
    </row>
    <row r="2536" spans="6:8" x14ac:dyDescent="0.3">
      <c r="F2536" s="2">
        <v>2531</v>
      </c>
      <c r="G2536" s="12">
        <f ca="1"/>
        <v>2.8525468495476352</v>
      </c>
      <c r="H2536" s="12">
        <f ca="1"/>
        <v>7.5182275199045592E-2</v>
      </c>
    </row>
    <row r="2537" spans="6:8" x14ac:dyDescent="0.3">
      <c r="F2537" s="2">
        <v>2532</v>
      </c>
      <c r="G2537" s="12">
        <f ca="1"/>
        <v>2.8540123798421937</v>
      </c>
      <c r="H2537" s="12">
        <f ca="1"/>
        <v>7.5171257816188927E-2</v>
      </c>
    </row>
    <row r="2538" spans="6:8" x14ac:dyDescent="0.3">
      <c r="F2538" s="2">
        <v>2533</v>
      </c>
      <c r="G2538" s="12">
        <f ca="1"/>
        <v>2.8554836045986542</v>
      </c>
      <c r="H2538" s="12">
        <f ca="1"/>
        <v>7.5160199248143489E-2</v>
      </c>
    </row>
    <row r="2539" spans="6:8" x14ac:dyDescent="0.3">
      <c r="F2539" s="2">
        <v>2534</v>
      </c>
      <c r="G2539" s="12">
        <f ca="1"/>
        <v>2.8570683668693539</v>
      </c>
      <c r="H2539" s="12">
        <f ca="1"/>
        <v>7.5148289087104428E-2</v>
      </c>
    </row>
    <row r="2540" spans="6:8" x14ac:dyDescent="0.3">
      <c r="F2540" s="2">
        <v>2535</v>
      </c>
      <c r="G2540" s="12">
        <f ca="1"/>
        <v>2.8616689184890274</v>
      </c>
      <c r="H2540" s="12">
        <f ca="1"/>
        <v>7.5113724680173438E-2</v>
      </c>
    </row>
    <row r="2541" spans="6:8" x14ac:dyDescent="0.3">
      <c r="F2541" s="2">
        <v>2536</v>
      </c>
      <c r="G2541" s="12">
        <f ca="1"/>
        <v>2.8649753972879037</v>
      </c>
      <c r="H2541" s="12">
        <f ca="1"/>
        <v>7.5088892591922377E-2</v>
      </c>
    </row>
    <row r="2542" spans="6:8" x14ac:dyDescent="0.3">
      <c r="F2542" s="2">
        <v>2537</v>
      </c>
      <c r="G2542" s="12">
        <f ca="1"/>
        <v>2.8650226690069456</v>
      </c>
      <c r="H2542" s="12">
        <f ca="1"/>
        <v>7.5088537634657976E-2</v>
      </c>
    </row>
    <row r="2543" spans="6:8" x14ac:dyDescent="0.3">
      <c r="F2543" s="2">
        <v>2538</v>
      </c>
      <c r="G2543" s="12">
        <f ca="1"/>
        <v>2.8684136965548372</v>
      </c>
      <c r="H2543" s="12">
        <f ca="1"/>
        <v>7.506307922144595E-2</v>
      </c>
    </row>
    <row r="2544" spans="6:8" x14ac:dyDescent="0.3">
      <c r="F2544" s="2">
        <v>2539</v>
      </c>
      <c r="G2544" s="12">
        <f ca="1"/>
        <v>2.8685309578909672</v>
      </c>
      <c r="H2544" s="12">
        <f ca="1"/>
        <v>7.5062199026910248E-2</v>
      </c>
    </row>
    <row r="2545" spans="6:8" x14ac:dyDescent="0.3">
      <c r="F2545" s="2">
        <v>2540</v>
      </c>
      <c r="G2545" s="12">
        <f ca="1"/>
        <v>2.869052209871199</v>
      </c>
      <c r="H2545" s="12">
        <f ca="1"/>
        <v>7.50582864968935E-2</v>
      </c>
    </row>
    <row r="2546" spans="6:8" x14ac:dyDescent="0.3">
      <c r="F2546" s="2">
        <v>2541</v>
      </c>
      <c r="G2546" s="12">
        <f ca="1"/>
        <v>2.8701668808777505</v>
      </c>
      <c r="H2546" s="12">
        <f ca="1"/>
        <v>7.5049920433596623E-2</v>
      </c>
    </row>
    <row r="2547" spans="6:8" x14ac:dyDescent="0.3">
      <c r="F2547" s="2">
        <v>2542</v>
      </c>
      <c r="G2547" s="12">
        <f ca="1"/>
        <v>2.8734296814356872</v>
      </c>
      <c r="H2547" s="12">
        <f ca="1"/>
        <v>7.5025437135793335E-2</v>
      </c>
    </row>
    <row r="2548" spans="6:8" x14ac:dyDescent="0.3">
      <c r="F2548" s="2">
        <v>2543</v>
      </c>
      <c r="G2548" s="12">
        <f ca="1"/>
        <v>2.8758580910526326</v>
      </c>
      <c r="H2548" s="12">
        <f ca="1"/>
        <v>7.5007220098498681E-2</v>
      </c>
    </row>
    <row r="2549" spans="6:8" x14ac:dyDescent="0.3">
      <c r="F2549" s="2">
        <v>2544</v>
      </c>
      <c r="G2549" s="12">
        <f ca="1"/>
        <v>2.8761159629343873</v>
      </c>
      <c r="H2549" s="12">
        <f ca="1"/>
        <v>7.5005285898138374E-2</v>
      </c>
    </row>
    <row r="2550" spans="6:8" x14ac:dyDescent="0.3">
      <c r="F2550" s="2">
        <v>2545</v>
      </c>
      <c r="G2550" s="12">
        <f ca="1"/>
        <v>2.8776280648428822</v>
      </c>
      <c r="H2550" s="12">
        <f ca="1"/>
        <v>7.4993945191979772E-2</v>
      </c>
    </row>
    <row r="2551" spans="6:8" x14ac:dyDescent="0.3">
      <c r="F2551" s="2">
        <v>2546</v>
      </c>
      <c r="G2551" s="12">
        <f ca="1"/>
        <v>2.8850670543880517</v>
      </c>
      <c r="H2551" s="12">
        <f ca="1"/>
        <v>7.4938178019698667E-2</v>
      </c>
    </row>
    <row r="2552" spans="6:8" x14ac:dyDescent="0.3">
      <c r="F2552" s="2">
        <v>2547</v>
      </c>
      <c r="G2552" s="12">
        <f ca="1"/>
        <v>2.8863884971706599</v>
      </c>
      <c r="H2552" s="12">
        <f ca="1"/>
        <v>7.492827602251062E-2</v>
      </c>
    </row>
    <row r="2553" spans="6:8" x14ac:dyDescent="0.3">
      <c r="F2553" s="2">
        <v>2548</v>
      </c>
      <c r="G2553" s="12">
        <f ca="1"/>
        <v>2.890220632953056</v>
      </c>
      <c r="H2553" s="12">
        <f ca="1"/>
        <v>7.4899567990749816E-2</v>
      </c>
    </row>
    <row r="2554" spans="6:8" x14ac:dyDescent="0.3">
      <c r="F2554" s="2">
        <v>2549</v>
      </c>
      <c r="G2554" s="12">
        <f ca="1"/>
        <v>2.8906184872723766</v>
      </c>
      <c r="H2554" s="12">
        <f ca="1"/>
        <v>7.4896588138363529E-2</v>
      </c>
    </row>
    <row r="2555" spans="6:8" x14ac:dyDescent="0.3">
      <c r="F2555" s="2">
        <v>2550</v>
      </c>
      <c r="G2555" s="12">
        <f ca="1"/>
        <v>2.8945945301287614</v>
      </c>
      <c r="H2555" s="12">
        <f ca="1"/>
        <v>7.4866814853325123E-2</v>
      </c>
    </row>
    <row r="2556" spans="6:8" x14ac:dyDescent="0.3">
      <c r="F2556" s="2">
        <v>2551</v>
      </c>
      <c r="G2556" s="12">
        <f ca="1"/>
        <v>2.8952083363146177</v>
      </c>
      <c r="H2556" s="12">
        <f ca="1"/>
        <v>7.4862219622948367E-2</v>
      </c>
    </row>
    <row r="2557" spans="6:8" x14ac:dyDescent="0.3">
      <c r="F2557" s="2">
        <v>2552</v>
      </c>
      <c r="G2557" s="12">
        <f ca="1"/>
        <v>2.8955535899240381</v>
      </c>
      <c r="H2557" s="12">
        <f ca="1"/>
        <v>7.4859635022412357E-2</v>
      </c>
    </row>
    <row r="2558" spans="6:8" x14ac:dyDescent="0.3">
      <c r="F2558" s="2">
        <v>2553</v>
      </c>
      <c r="G2558" s="12">
        <f ca="1"/>
        <v>2.8957241487379535</v>
      </c>
      <c r="H2558" s="12">
        <f ca="1"/>
        <v>7.4858358236244787E-2</v>
      </c>
    </row>
    <row r="2559" spans="6:8" x14ac:dyDescent="0.3">
      <c r="F2559" s="2">
        <v>2554</v>
      </c>
      <c r="G2559" s="12">
        <f ca="1"/>
        <v>2.8958010084087982</v>
      </c>
      <c r="H2559" s="12">
        <f ca="1"/>
        <v>7.4857782879578477E-2</v>
      </c>
    </row>
    <row r="2560" spans="6:8" x14ac:dyDescent="0.3">
      <c r="F2560" s="2">
        <v>2555</v>
      </c>
      <c r="G2560" s="12">
        <f ca="1"/>
        <v>2.8976328775551763</v>
      </c>
      <c r="H2560" s="12">
        <f ca="1"/>
        <v>7.4844071169237442E-2</v>
      </c>
    </row>
    <row r="2561" spans="6:8" x14ac:dyDescent="0.3">
      <c r="F2561" s="2">
        <v>2556</v>
      </c>
      <c r="G2561" s="12">
        <f ca="1"/>
        <v>2.9003417573918719</v>
      </c>
      <c r="H2561" s="12">
        <f ca="1"/>
        <v>7.482379955550103E-2</v>
      </c>
    </row>
    <row r="2562" spans="6:8" x14ac:dyDescent="0.3">
      <c r="F2562" s="2">
        <v>2557</v>
      </c>
      <c r="G2562" s="12">
        <f ca="1"/>
        <v>2.9005588101090627</v>
      </c>
      <c r="H2562" s="12">
        <f ca="1"/>
        <v>7.4822175502225946E-2</v>
      </c>
    </row>
    <row r="2563" spans="6:8" x14ac:dyDescent="0.3">
      <c r="F2563" s="2">
        <v>2558</v>
      </c>
      <c r="G2563" s="12">
        <f ca="1"/>
        <v>2.9011153418656668</v>
      </c>
      <c r="H2563" s="12">
        <f ca="1"/>
        <v>7.4818011526419745E-2</v>
      </c>
    </row>
    <row r="2564" spans="6:8" x14ac:dyDescent="0.3">
      <c r="F2564" s="2">
        <v>2559</v>
      </c>
      <c r="G2564" s="12">
        <f ca="1"/>
        <v>2.9017335298413007</v>
      </c>
      <c r="H2564" s="12">
        <f ca="1"/>
        <v>7.4813386509869045E-2</v>
      </c>
    </row>
    <row r="2565" spans="6:8" x14ac:dyDescent="0.3">
      <c r="F2565" s="2">
        <v>2560</v>
      </c>
      <c r="G2565" s="12">
        <f ca="1"/>
        <v>2.9023571322440835</v>
      </c>
      <c r="H2565" s="12">
        <f ca="1"/>
        <v>7.4808721274574372E-2</v>
      </c>
    </row>
    <row r="2566" spans="6:8" x14ac:dyDescent="0.3">
      <c r="F2566" s="2">
        <v>2561</v>
      </c>
      <c r="G2566" s="12">
        <f ca="1"/>
        <v>2.9030273189106892</v>
      </c>
      <c r="H2566" s="12">
        <f ca="1"/>
        <v>7.4803707861817961E-2</v>
      </c>
    </row>
    <row r="2567" spans="6:8" x14ac:dyDescent="0.3">
      <c r="F2567" s="2">
        <v>2562</v>
      </c>
      <c r="G2567" s="12">
        <f ca="1"/>
        <v>2.9045524238980436</v>
      </c>
      <c r="H2567" s="12">
        <f ca="1"/>
        <v>7.4792300380927101E-2</v>
      </c>
    </row>
    <row r="2568" spans="6:8" x14ac:dyDescent="0.3">
      <c r="F2568" s="2">
        <v>2563</v>
      </c>
      <c r="G2568" s="12">
        <f ca="1"/>
        <v>2.9066433014379958</v>
      </c>
      <c r="H2568" s="12">
        <f ca="1"/>
        <v>7.4776663861583645E-2</v>
      </c>
    </row>
    <row r="2569" spans="6:8" x14ac:dyDescent="0.3">
      <c r="F2569" s="2">
        <v>2564</v>
      </c>
      <c r="G2569" s="12">
        <f ca="1"/>
        <v>2.9072160060987153</v>
      </c>
      <c r="H2569" s="12">
        <f ca="1"/>
        <v>7.4772381489820863E-2</v>
      </c>
    </row>
    <row r="2570" spans="6:8" x14ac:dyDescent="0.3">
      <c r="F2570" s="2">
        <v>2565</v>
      </c>
      <c r="G2570" s="12">
        <f ca="1"/>
        <v>2.9075406451901702</v>
      </c>
      <c r="H2570" s="12">
        <f ca="1"/>
        <v>7.4769954125422672E-2</v>
      </c>
    </row>
    <row r="2571" spans="6:8" x14ac:dyDescent="0.3">
      <c r="F2571" s="2">
        <v>2566</v>
      </c>
      <c r="G2571" s="12">
        <f ca="1"/>
        <v>2.9077164674514715</v>
      </c>
      <c r="H2571" s="12">
        <f ca="1"/>
        <v>7.476863951473843E-2</v>
      </c>
    </row>
    <row r="2572" spans="6:8" x14ac:dyDescent="0.3">
      <c r="F2572" s="2">
        <v>2567</v>
      </c>
      <c r="G2572" s="12">
        <f ca="1"/>
        <v>2.9078865759415904</v>
      </c>
      <c r="H2572" s="12">
        <f ca="1"/>
        <v>7.4767367647518609E-2</v>
      </c>
    </row>
    <row r="2573" spans="6:8" x14ac:dyDescent="0.3">
      <c r="F2573" s="2">
        <v>2568</v>
      </c>
      <c r="G2573" s="12">
        <f ca="1"/>
        <v>2.9086540126845382</v>
      </c>
      <c r="H2573" s="12">
        <f ca="1"/>
        <v>7.4761629945176988E-2</v>
      </c>
    </row>
    <row r="2574" spans="6:8" x14ac:dyDescent="0.3">
      <c r="F2574" s="2">
        <v>2569</v>
      </c>
      <c r="G2574" s="12">
        <f ca="1"/>
        <v>2.9086739466055702</v>
      </c>
      <c r="H2574" s="12">
        <f ca="1"/>
        <v>7.476148091608277E-2</v>
      </c>
    </row>
    <row r="2575" spans="6:8" x14ac:dyDescent="0.3">
      <c r="F2575" s="2">
        <v>2570</v>
      </c>
      <c r="G2575" s="12">
        <f ca="1"/>
        <v>2.9097735624769347</v>
      </c>
      <c r="H2575" s="12">
        <f ca="1"/>
        <v>7.4753260476959113E-2</v>
      </c>
    </row>
    <row r="2576" spans="6:8" x14ac:dyDescent="0.3">
      <c r="F2576" s="2">
        <v>2571</v>
      </c>
      <c r="G2576" s="12">
        <f ca="1"/>
        <v>2.9111478832034714</v>
      </c>
      <c r="H2576" s="12">
        <f ca="1"/>
        <v>7.4742987687355697E-2</v>
      </c>
    </row>
    <row r="2577" spans="6:8" x14ac:dyDescent="0.3">
      <c r="F2577" s="2">
        <v>2572</v>
      </c>
      <c r="G2577" s="12">
        <f ca="1"/>
        <v>2.9123509420843274</v>
      </c>
      <c r="H2577" s="12">
        <f ca="1"/>
        <v>7.4733996206718681E-2</v>
      </c>
    </row>
    <row r="2578" spans="6:8" x14ac:dyDescent="0.3">
      <c r="F2578" s="2">
        <v>2573</v>
      </c>
      <c r="G2578" s="12">
        <f ca="1"/>
        <v>2.9141165781378073</v>
      </c>
      <c r="H2578" s="12">
        <f ca="1"/>
        <v>7.4720802067743008E-2</v>
      </c>
    </row>
    <row r="2579" spans="6:8" x14ac:dyDescent="0.3">
      <c r="F2579" s="2">
        <v>2574</v>
      </c>
      <c r="G2579" s="12">
        <f ca="1"/>
        <v>2.9146826077055934</v>
      </c>
      <c r="H2579" s="12">
        <f ca="1"/>
        <v>7.4716572769109632E-2</v>
      </c>
    </row>
    <row r="2580" spans="6:8" x14ac:dyDescent="0.3">
      <c r="F2580" s="2">
        <v>2575</v>
      </c>
      <c r="G2580" s="12">
        <f ca="1"/>
        <v>2.9159491773255897</v>
      </c>
      <c r="H2580" s="12">
        <f ca="1"/>
        <v>7.4707109994267482E-2</v>
      </c>
    </row>
    <row r="2581" spans="6:8" x14ac:dyDescent="0.3">
      <c r="F2581" s="2">
        <v>2576</v>
      </c>
      <c r="G2581" s="12">
        <f ca="1"/>
        <v>2.9206157583833501</v>
      </c>
      <c r="H2581" s="12">
        <f ca="1"/>
        <v>7.4672255449040104E-2</v>
      </c>
    </row>
    <row r="2582" spans="6:8" x14ac:dyDescent="0.3">
      <c r="F2582" s="2">
        <v>2577</v>
      </c>
      <c r="G2582" s="12">
        <f ca="1"/>
        <v>2.923503216280559</v>
      </c>
      <c r="H2582" s="12">
        <f ca="1"/>
        <v>7.4650697262237858E-2</v>
      </c>
    </row>
    <row r="2583" spans="6:8" x14ac:dyDescent="0.3">
      <c r="F2583" s="2">
        <v>2578</v>
      </c>
      <c r="G2583" s="12">
        <f ca="1"/>
        <v>2.9263670572473797</v>
      </c>
      <c r="H2583" s="12">
        <f ca="1"/>
        <v>7.4629321550713737E-2</v>
      </c>
    </row>
    <row r="2584" spans="6:8" x14ac:dyDescent="0.3">
      <c r="F2584" s="2">
        <v>2579</v>
      </c>
      <c r="G2584" s="12">
        <f ca="1"/>
        <v>2.9274415885582252</v>
      </c>
      <c r="H2584" s="12">
        <f ca="1"/>
        <v>7.4621302827268574E-2</v>
      </c>
    </row>
    <row r="2585" spans="6:8" x14ac:dyDescent="0.3">
      <c r="F2585" s="2">
        <v>2580</v>
      </c>
      <c r="G2585" s="12">
        <f ca="1"/>
        <v>2.929087021145115</v>
      </c>
      <c r="H2585" s="12">
        <f ca="1"/>
        <v>7.4609025405044993E-2</v>
      </c>
    </row>
    <row r="2586" spans="6:8" x14ac:dyDescent="0.3">
      <c r="F2586" s="2">
        <v>2581</v>
      </c>
      <c r="G2586" s="12">
        <f ca="1"/>
        <v>2.9301533595855371</v>
      </c>
      <c r="H2586" s="12">
        <f ca="1"/>
        <v>7.4601069982032017E-2</v>
      </c>
    </row>
    <row r="2587" spans="6:8" x14ac:dyDescent="0.3">
      <c r="F2587" s="2">
        <v>2582</v>
      </c>
      <c r="G2587" s="12">
        <f ca="1"/>
        <v>2.9306654156494365</v>
      </c>
      <c r="H2587" s="12">
        <f ca="1"/>
        <v>7.4597250086807107E-2</v>
      </c>
    </row>
    <row r="2588" spans="6:8" x14ac:dyDescent="0.3">
      <c r="F2588" s="2">
        <v>2583</v>
      </c>
      <c r="G2588" s="12">
        <f ca="1"/>
        <v>2.9323917458668602</v>
      </c>
      <c r="H2588" s="12">
        <f ca="1"/>
        <v>7.4584373249626593E-2</v>
      </c>
    </row>
    <row r="2589" spans="6:8" x14ac:dyDescent="0.3">
      <c r="F2589" s="2">
        <v>2584</v>
      </c>
      <c r="G2589" s="12">
        <f ca="1"/>
        <v>2.9402695587483212</v>
      </c>
      <c r="H2589" s="12">
        <f ca="1"/>
        <v>7.4525640213423366E-2</v>
      </c>
    </row>
    <row r="2590" spans="6:8" x14ac:dyDescent="0.3">
      <c r="F2590" s="2">
        <v>2585</v>
      </c>
      <c r="G2590" s="12">
        <f ca="1"/>
        <v>2.9405813071668012</v>
      </c>
      <c r="H2590" s="12">
        <f ca="1"/>
        <v>7.4523316924590355E-2</v>
      </c>
    </row>
    <row r="2591" spans="6:8" x14ac:dyDescent="0.3">
      <c r="F2591" s="2">
        <v>2586</v>
      </c>
      <c r="G2591" s="12">
        <f ca="1"/>
        <v>2.9407019731541175</v>
      </c>
      <c r="H2591" s="12">
        <f ca="1"/>
        <v>7.4522417687054254E-2</v>
      </c>
    </row>
    <row r="2592" spans="6:8" x14ac:dyDescent="0.3">
      <c r="F2592" s="2">
        <v>2587</v>
      </c>
      <c r="G2592" s="12">
        <f ca="1"/>
        <v>2.9411050464820545</v>
      </c>
      <c r="H2592" s="12">
        <f ca="1"/>
        <v>7.4519413947700716E-2</v>
      </c>
    </row>
    <row r="2593" spans="6:8" x14ac:dyDescent="0.3">
      <c r="F2593" s="2">
        <v>2588</v>
      </c>
      <c r="G2593" s="12">
        <f ca="1"/>
        <v>2.9442685574310401</v>
      </c>
      <c r="H2593" s="12">
        <f ca="1"/>
        <v>7.4495843377991519E-2</v>
      </c>
    </row>
    <row r="2594" spans="6:8" x14ac:dyDescent="0.3">
      <c r="F2594" s="2">
        <v>2589</v>
      </c>
      <c r="G2594" s="12">
        <f ca="1"/>
        <v>2.944988094903243</v>
      </c>
      <c r="H2594" s="12">
        <f ca="1"/>
        <v>7.4490483315748729E-2</v>
      </c>
    </row>
    <row r="2595" spans="6:8" x14ac:dyDescent="0.3">
      <c r="F2595" s="2">
        <v>2590</v>
      </c>
      <c r="G2595" s="12">
        <f ca="1"/>
        <v>2.9449913729502373</v>
      </c>
      <c r="H2595" s="12">
        <f ca="1"/>
        <v>7.4490458897422229E-2</v>
      </c>
    </row>
    <row r="2596" spans="6:8" x14ac:dyDescent="0.3">
      <c r="F2596" s="2">
        <v>2591</v>
      </c>
      <c r="G2596" s="12">
        <f ca="1"/>
        <v>2.9465277781728276</v>
      </c>
      <c r="H2596" s="12">
        <f ca="1"/>
        <v>7.4479015023557804E-2</v>
      </c>
    </row>
    <row r="2597" spans="6:8" x14ac:dyDescent="0.3">
      <c r="F2597" s="2">
        <v>2592</v>
      </c>
      <c r="G2597" s="12">
        <f ca="1"/>
        <v>2.9483456556804097</v>
      </c>
      <c r="H2597" s="12">
        <f ca="1"/>
        <v>7.4465476881509465E-2</v>
      </c>
    </row>
    <row r="2598" spans="6:8" x14ac:dyDescent="0.3">
      <c r="F2598" s="2">
        <v>2593</v>
      </c>
      <c r="G2598" s="12">
        <f ca="1"/>
        <v>2.9485604179366911</v>
      </c>
      <c r="H2598" s="12">
        <f ca="1"/>
        <v>7.4463877661299124E-2</v>
      </c>
    </row>
    <row r="2599" spans="6:8" x14ac:dyDescent="0.3">
      <c r="F2599" s="2">
        <v>2594</v>
      </c>
      <c r="G2599" s="12">
        <f ca="1"/>
        <v>2.9486432053720879</v>
      </c>
      <c r="H2599" s="12">
        <f ca="1"/>
        <v>7.4463261196504774E-2</v>
      </c>
    </row>
    <row r="2600" spans="6:8" x14ac:dyDescent="0.3">
      <c r="F2600" s="2">
        <v>2595</v>
      </c>
      <c r="G2600" s="12">
        <f ca="1"/>
        <v>2.951103731882263</v>
      </c>
      <c r="H2600" s="12">
        <f ca="1"/>
        <v>7.4444941567573017E-2</v>
      </c>
    </row>
    <row r="2601" spans="6:8" x14ac:dyDescent="0.3">
      <c r="F2601" s="2">
        <v>2596</v>
      </c>
      <c r="G2601" s="12">
        <f ca="1"/>
        <v>2.9525105940199903</v>
      </c>
      <c r="H2601" s="12">
        <f ca="1"/>
        <v>7.4434468927304681E-2</v>
      </c>
    </row>
    <row r="2602" spans="6:8" x14ac:dyDescent="0.3">
      <c r="F2602" s="2">
        <v>2597</v>
      </c>
      <c r="G2602" s="12">
        <f ca="1"/>
        <v>2.9537398024513464</v>
      </c>
      <c r="H2602" s="12">
        <f ca="1"/>
        <v>7.4425319941937795E-2</v>
      </c>
    </row>
    <row r="2603" spans="6:8" x14ac:dyDescent="0.3">
      <c r="F2603" s="2">
        <v>2598</v>
      </c>
      <c r="G2603" s="12">
        <f ca="1"/>
        <v>2.954752988096379</v>
      </c>
      <c r="H2603" s="12">
        <f ca="1"/>
        <v>7.4417779657350441E-2</v>
      </c>
    </row>
    <row r="2604" spans="6:8" x14ac:dyDescent="0.3">
      <c r="F2604" s="2">
        <v>2599</v>
      </c>
      <c r="G2604" s="12">
        <f ca="1"/>
        <v>2.9560394926801825</v>
      </c>
      <c r="H2604" s="12">
        <f ca="1"/>
        <v>7.4408206391701578E-2</v>
      </c>
    </row>
    <row r="2605" spans="6:8" x14ac:dyDescent="0.3">
      <c r="F2605" s="2">
        <v>2600</v>
      </c>
      <c r="G2605" s="12">
        <f ca="1"/>
        <v>2.9567040774948343</v>
      </c>
      <c r="H2605" s="12">
        <f ca="1"/>
        <v>7.4403261499613071E-2</v>
      </c>
    </row>
    <row r="2606" spans="6:8" x14ac:dyDescent="0.3">
      <c r="F2606" s="2">
        <v>2601</v>
      </c>
      <c r="G2606" s="12">
        <f ca="1"/>
        <v>2.9573379658324797</v>
      </c>
      <c r="H2606" s="12">
        <f ca="1"/>
        <v>7.4398545313116696E-2</v>
      </c>
    </row>
    <row r="2607" spans="6:8" x14ac:dyDescent="0.3">
      <c r="F2607" s="2">
        <v>2602</v>
      </c>
      <c r="G2607" s="12">
        <f ca="1"/>
        <v>2.9576072988992919</v>
      </c>
      <c r="H2607" s="12">
        <f ca="1"/>
        <v>7.4396541541263364E-2</v>
      </c>
    </row>
    <row r="2608" spans="6:8" x14ac:dyDescent="0.3">
      <c r="F2608" s="2">
        <v>2603</v>
      </c>
      <c r="G2608" s="12">
        <f ca="1"/>
        <v>2.9619775467339293</v>
      </c>
      <c r="H2608" s="12">
        <f ca="1"/>
        <v>7.4364035512293342E-2</v>
      </c>
    </row>
    <row r="2609" spans="6:8" x14ac:dyDescent="0.3">
      <c r="F2609" s="2">
        <v>2604</v>
      </c>
      <c r="G2609" s="12">
        <f ca="1"/>
        <v>2.964017972037476</v>
      </c>
      <c r="H2609" s="12">
        <f ca="1"/>
        <v>7.4348863634226867E-2</v>
      </c>
    </row>
    <row r="2610" spans="6:8" x14ac:dyDescent="0.3">
      <c r="F2610" s="2">
        <v>2605</v>
      </c>
      <c r="G2610" s="12">
        <f ca="1"/>
        <v>2.9649792525541327</v>
      </c>
      <c r="H2610" s="12">
        <f ca="1"/>
        <v>7.4341716966325286E-2</v>
      </c>
    </row>
    <row r="2611" spans="6:8" x14ac:dyDescent="0.3">
      <c r="F2611" s="2">
        <v>2606</v>
      </c>
      <c r="G2611" s="12">
        <f ca="1"/>
        <v>2.9661563438742147</v>
      </c>
      <c r="H2611" s="12">
        <f ca="1"/>
        <v>7.4332966782347562E-2</v>
      </c>
    </row>
    <row r="2612" spans="6:8" x14ac:dyDescent="0.3">
      <c r="F2612" s="2">
        <v>2607</v>
      </c>
      <c r="G2612" s="12">
        <f ca="1"/>
        <v>2.9675970167115953</v>
      </c>
      <c r="H2612" s="12">
        <f ca="1"/>
        <v>7.4322258605098557E-2</v>
      </c>
    </row>
    <row r="2613" spans="6:8" x14ac:dyDescent="0.3">
      <c r="F2613" s="2">
        <v>2608</v>
      </c>
      <c r="G2613" s="12">
        <f ca="1"/>
        <v>2.9686291940589102</v>
      </c>
      <c r="H2613" s="12">
        <f ca="1"/>
        <v>7.4314587625822576E-2</v>
      </c>
    </row>
    <row r="2614" spans="6:8" x14ac:dyDescent="0.3">
      <c r="F2614" s="2">
        <v>2609</v>
      </c>
      <c r="G2614" s="12">
        <f ca="1"/>
        <v>2.9688334051726692</v>
      </c>
      <c r="H2614" s="12">
        <f ca="1"/>
        <v>7.4313070054847108E-2</v>
      </c>
    </row>
    <row r="2615" spans="6:8" x14ac:dyDescent="0.3">
      <c r="F2615" s="2">
        <v>2610</v>
      </c>
      <c r="G2615" s="12">
        <f ca="1"/>
        <v>2.9712864167486046</v>
      </c>
      <c r="H2615" s="12">
        <f ca="1"/>
        <v>7.4294843208362993E-2</v>
      </c>
    </row>
    <row r="2616" spans="6:8" x14ac:dyDescent="0.3">
      <c r="F2616" s="2">
        <v>2611</v>
      </c>
      <c r="G2616" s="12">
        <f ca="1"/>
        <v>2.9731933495418215</v>
      </c>
      <c r="H2616" s="12">
        <f ca="1"/>
        <v>7.4280677031815165E-2</v>
      </c>
    </row>
    <row r="2617" spans="6:8" x14ac:dyDescent="0.3">
      <c r="F2617" s="2">
        <v>2612</v>
      </c>
      <c r="G2617" s="12">
        <f ca="1"/>
        <v>2.9735849929307228</v>
      </c>
      <c r="H2617" s="12">
        <f ca="1"/>
        <v>7.4277767935173697E-2</v>
      </c>
    </row>
    <row r="2618" spans="6:8" x14ac:dyDescent="0.3">
      <c r="F2618" s="2">
        <v>2613</v>
      </c>
      <c r="G2618" s="12">
        <f ca="1"/>
        <v>2.9736348013649696</v>
      </c>
      <c r="H2618" s="12">
        <f ca="1"/>
        <v>7.4277397970163042E-2</v>
      </c>
    </row>
    <row r="2619" spans="6:8" x14ac:dyDescent="0.3">
      <c r="F2619" s="2">
        <v>2614</v>
      </c>
      <c r="G2619" s="12">
        <f ca="1"/>
        <v>2.9747001141470846</v>
      </c>
      <c r="H2619" s="12">
        <f ca="1"/>
        <v>7.4269485525483958E-2</v>
      </c>
    </row>
    <row r="2620" spans="6:8" x14ac:dyDescent="0.3">
      <c r="F2620" s="2">
        <v>2615</v>
      </c>
      <c r="G2620" s="12">
        <f ca="1"/>
        <v>2.977191043991029</v>
      </c>
      <c r="H2620" s="12">
        <f ca="1"/>
        <v>7.4250987821604761E-2</v>
      </c>
    </row>
    <row r="2621" spans="6:8" x14ac:dyDescent="0.3">
      <c r="F2621" s="2">
        <v>2616</v>
      </c>
      <c r="G2621" s="12">
        <f ca="1"/>
        <v>2.978987822983115</v>
      </c>
      <c r="H2621" s="12">
        <f ca="1"/>
        <v>7.4237647758591943E-2</v>
      </c>
    </row>
    <row r="2622" spans="6:8" x14ac:dyDescent="0.3">
      <c r="F2622" s="2">
        <v>2617</v>
      </c>
      <c r="G2622" s="12">
        <f ca="1"/>
        <v>2.9821171047228323</v>
      </c>
      <c r="H2622" s="12">
        <f ca="1"/>
        <v>7.4214420341485052E-2</v>
      </c>
    </row>
    <row r="2623" spans="6:8" x14ac:dyDescent="0.3">
      <c r="F2623" s="2">
        <v>2618</v>
      </c>
      <c r="G2623" s="12">
        <f ca="1"/>
        <v>2.9844531728017345</v>
      </c>
      <c r="H2623" s="12">
        <f ca="1"/>
        <v>7.4197085372511865E-2</v>
      </c>
    </row>
    <row r="2624" spans="6:8" x14ac:dyDescent="0.3">
      <c r="F2624" s="2">
        <v>2619</v>
      </c>
      <c r="G2624" s="12">
        <f ca="1"/>
        <v>2.9857329664204055</v>
      </c>
      <c r="H2624" s="12">
        <f ca="1"/>
        <v>7.4187590284474109E-2</v>
      </c>
    </row>
    <row r="2625" spans="6:8" x14ac:dyDescent="0.3">
      <c r="F2625" s="2">
        <v>2620</v>
      </c>
      <c r="G2625" s="12">
        <f ca="1"/>
        <v>2.9859792306293569</v>
      </c>
      <c r="H2625" s="12">
        <f ca="1"/>
        <v>7.4185763332146312E-2</v>
      </c>
    </row>
    <row r="2626" spans="6:8" x14ac:dyDescent="0.3">
      <c r="F2626" s="2">
        <v>2621</v>
      </c>
      <c r="G2626" s="12">
        <f ca="1"/>
        <v>2.9870339480516397</v>
      </c>
      <c r="H2626" s="12">
        <f ca="1"/>
        <v>7.4177939243056532E-2</v>
      </c>
    </row>
    <row r="2627" spans="6:8" x14ac:dyDescent="0.3">
      <c r="F2627" s="2">
        <v>2622</v>
      </c>
      <c r="G2627" s="12">
        <f ca="1"/>
        <v>2.9878961077140525</v>
      </c>
      <c r="H2627" s="12">
        <f ca="1"/>
        <v>7.4171544196032446E-2</v>
      </c>
    </row>
    <row r="2628" spans="6:8" x14ac:dyDescent="0.3">
      <c r="F2628" s="2">
        <v>2623</v>
      </c>
      <c r="G2628" s="12">
        <f ca="1"/>
        <v>2.9888026455571883</v>
      </c>
      <c r="H2628" s="12">
        <f ca="1"/>
        <v>7.4164820569628392E-2</v>
      </c>
    </row>
    <row r="2629" spans="6:8" x14ac:dyDescent="0.3">
      <c r="F2629" s="2">
        <v>2624</v>
      </c>
      <c r="G2629" s="12">
        <f ca="1"/>
        <v>2.9895891613400241</v>
      </c>
      <c r="H2629" s="12">
        <f ca="1"/>
        <v>7.4158987618825875E-2</v>
      </c>
    </row>
    <row r="2630" spans="6:8" x14ac:dyDescent="0.3">
      <c r="F2630" s="2">
        <v>2625</v>
      </c>
      <c r="G2630" s="12">
        <f ca="1"/>
        <v>2.9905807435253098</v>
      </c>
      <c r="H2630" s="12">
        <f ca="1"/>
        <v>7.4151634510292302E-2</v>
      </c>
    </row>
    <row r="2631" spans="6:8" x14ac:dyDescent="0.3">
      <c r="F2631" s="2">
        <v>2626</v>
      </c>
      <c r="G2631" s="12">
        <f ca="1"/>
        <v>2.9909801543834837</v>
      </c>
      <c r="H2631" s="12">
        <f ca="1"/>
        <v>7.4148672872640736E-2</v>
      </c>
    </row>
    <row r="2632" spans="6:8" x14ac:dyDescent="0.3">
      <c r="F2632" s="2">
        <v>2627</v>
      </c>
      <c r="G2632" s="12">
        <f ca="1"/>
        <v>2.9922965812791302</v>
      </c>
      <c r="H2632" s="12">
        <f ca="1"/>
        <v>7.4138912384378683E-2</v>
      </c>
    </row>
    <row r="2633" spans="6:8" x14ac:dyDescent="0.3">
      <c r="F2633" s="2">
        <v>2628</v>
      </c>
      <c r="G2633" s="12">
        <f ca="1"/>
        <v>2.9939550191333453</v>
      </c>
      <c r="H2633" s="12">
        <f ca="1"/>
        <v>7.4126617926009761E-2</v>
      </c>
    </row>
    <row r="2634" spans="6:8" x14ac:dyDescent="0.3">
      <c r="F2634" s="2">
        <v>2629</v>
      </c>
      <c r="G2634" s="12">
        <f ca="1"/>
        <v>2.9964995938257548</v>
      </c>
      <c r="H2634" s="12">
        <f ca="1"/>
        <v>7.4107758254002884E-2</v>
      </c>
    </row>
    <row r="2635" spans="6:8" x14ac:dyDescent="0.3">
      <c r="F2635" s="2">
        <v>2630</v>
      </c>
      <c r="G2635" s="12">
        <f ca="1"/>
        <v>2.9966889872526257</v>
      </c>
      <c r="H2635" s="12">
        <f ca="1"/>
        <v>7.4106354715064646E-2</v>
      </c>
    </row>
    <row r="2636" spans="6:8" x14ac:dyDescent="0.3">
      <c r="F2636" s="2">
        <v>2631</v>
      </c>
      <c r="G2636" s="12">
        <f ca="1"/>
        <v>2.998668421817984</v>
      </c>
      <c r="H2636" s="12">
        <f ca="1"/>
        <v>7.4091687298768499E-2</v>
      </c>
    </row>
    <row r="2637" spans="6:8" x14ac:dyDescent="0.3">
      <c r="F2637" s="2">
        <v>2632</v>
      </c>
      <c r="G2637" s="12">
        <f ca="1"/>
        <v>3.0007548623789537</v>
      </c>
      <c r="H2637" s="12">
        <f ca="1"/>
        <v>7.4076230121187608E-2</v>
      </c>
    </row>
    <row r="2638" spans="6:8" x14ac:dyDescent="0.3">
      <c r="F2638" s="2">
        <v>2633</v>
      </c>
      <c r="G2638" s="12">
        <f ca="1"/>
        <v>3.0042818235136037</v>
      </c>
      <c r="H2638" s="12">
        <f ca="1"/>
        <v>7.4050108329521705E-2</v>
      </c>
    </row>
    <row r="2639" spans="6:8" x14ac:dyDescent="0.3">
      <c r="F2639" s="2">
        <v>2634</v>
      </c>
      <c r="G2639" s="12">
        <f ca="1"/>
        <v>3.005074881942249</v>
      </c>
      <c r="H2639" s="12">
        <f ca="1"/>
        <v>7.4044235956126261E-2</v>
      </c>
    </row>
    <row r="2640" spans="6:8" x14ac:dyDescent="0.3">
      <c r="F2640" s="2">
        <v>2635</v>
      </c>
      <c r="G2640" s="12">
        <f ca="1"/>
        <v>3.0096754320224131</v>
      </c>
      <c r="H2640" s="12">
        <f ca="1"/>
        <v>7.4010179369112278E-2</v>
      </c>
    </row>
    <row r="2641" spans="6:8" x14ac:dyDescent="0.3">
      <c r="F2641" s="2">
        <v>2636</v>
      </c>
      <c r="G2641" s="12">
        <f ca="1"/>
        <v>3.0097494508880085</v>
      </c>
      <c r="H2641" s="12">
        <f ca="1"/>
        <v>7.4009631556187769E-2</v>
      </c>
    </row>
    <row r="2642" spans="6:8" x14ac:dyDescent="0.3">
      <c r="F2642" s="2">
        <v>2637</v>
      </c>
      <c r="G2642" s="12">
        <f ca="1"/>
        <v>3.0105668759976205</v>
      </c>
      <c r="H2642" s="12">
        <f ca="1"/>
        <v>7.4003582070322496E-2</v>
      </c>
    </row>
    <row r="2643" spans="6:8" x14ac:dyDescent="0.3">
      <c r="F2643" s="2">
        <v>2638</v>
      </c>
      <c r="G2643" s="12">
        <f ca="1"/>
        <v>3.0134582119806006</v>
      </c>
      <c r="H2643" s="12">
        <f ca="1"/>
        <v>7.3982188241337982E-2</v>
      </c>
    </row>
    <row r="2644" spans="6:8" x14ac:dyDescent="0.3">
      <c r="F2644" s="2">
        <v>2639</v>
      </c>
      <c r="G2644" s="12">
        <f ca="1"/>
        <v>3.0135706761037233</v>
      </c>
      <c r="H2644" s="12">
        <f ca="1"/>
        <v>7.3981356211823932E-2</v>
      </c>
    </row>
    <row r="2645" spans="6:8" x14ac:dyDescent="0.3">
      <c r="F2645" s="2">
        <v>2640</v>
      </c>
      <c r="G2645" s="12">
        <f ca="1"/>
        <v>3.0167691106785814</v>
      </c>
      <c r="H2645" s="12">
        <f ca="1"/>
        <v>7.3957697542800599E-2</v>
      </c>
    </row>
    <row r="2646" spans="6:8" x14ac:dyDescent="0.3">
      <c r="F2646" s="2">
        <v>2641</v>
      </c>
      <c r="G2646" s="12">
        <f ca="1"/>
        <v>3.0184911227750622</v>
      </c>
      <c r="H2646" s="12">
        <f ca="1"/>
        <v>7.39449630343013E-2</v>
      </c>
    </row>
    <row r="2647" spans="6:8" x14ac:dyDescent="0.3">
      <c r="F2647" s="2">
        <v>2642</v>
      </c>
      <c r="G2647" s="12">
        <f ca="1"/>
        <v>3.0191889156790874</v>
      </c>
      <c r="H2647" s="12">
        <f ca="1"/>
        <v>7.3939803387272268E-2</v>
      </c>
    </row>
    <row r="2648" spans="6:8" x14ac:dyDescent="0.3">
      <c r="F2648" s="2">
        <v>2643</v>
      </c>
      <c r="G2648" s="12">
        <f ca="1"/>
        <v>3.0197999636947639</v>
      </c>
      <c r="H2648" s="12">
        <f ca="1"/>
        <v>7.3935285448293628E-2</v>
      </c>
    </row>
    <row r="2649" spans="6:8" x14ac:dyDescent="0.3">
      <c r="F2649" s="2">
        <v>2644</v>
      </c>
      <c r="G2649" s="12">
        <f ca="1"/>
        <v>3.0214256452954613</v>
      </c>
      <c r="H2649" s="12">
        <f ca="1"/>
        <v>7.3923266901917015E-2</v>
      </c>
    </row>
    <row r="2650" spans="6:8" x14ac:dyDescent="0.3">
      <c r="F2650" s="2">
        <v>2645</v>
      </c>
      <c r="G2650" s="12">
        <f ca="1"/>
        <v>3.0220800590349737</v>
      </c>
      <c r="H2650" s="12">
        <f ca="1"/>
        <v>7.3918429420051446E-2</v>
      </c>
    </row>
    <row r="2651" spans="6:8" x14ac:dyDescent="0.3">
      <c r="F2651" s="2">
        <v>2646</v>
      </c>
      <c r="G2651" s="12">
        <f ca="1"/>
        <v>3.0247616064766945</v>
      </c>
      <c r="H2651" s="12">
        <f ca="1"/>
        <v>7.3898610499908202E-2</v>
      </c>
    </row>
    <row r="2652" spans="6:8" x14ac:dyDescent="0.3">
      <c r="F2652" s="2">
        <v>2647</v>
      </c>
      <c r="G2652" s="12">
        <f ca="1"/>
        <v>3.0253080898275573</v>
      </c>
      <c r="H2652" s="12">
        <f ca="1"/>
        <v>7.3894572174224085E-2</v>
      </c>
    </row>
    <row r="2653" spans="6:8" x14ac:dyDescent="0.3">
      <c r="F2653" s="2">
        <v>2648</v>
      </c>
      <c r="G2653" s="12">
        <f ca="1"/>
        <v>3.0262081356785653</v>
      </c>
      <c r="H2653" s="12">
        <f ca="1"/>
        <v>7.3887921623208883E-2</v>
      </c>
    </row>
    <row r="2654" spans="6:8" x14ac:dyDescent="0.3">
      <c r="F2654" s="2">
        <v>2649</v>
      </c>
      <c r="G2654" s="12">
        <f ca="1"/>
        <v>3.0267276422751022</v>
      </c>
      <c r="H2654" s="12">
        <f ca="1"/>
        <v>7.388408319664537E-2</v>
      </c>
    </row>
    <row r="2655" spans="6:8" x14ac:dyDescent="0.3">
      <c r="F2655" s="2">
        <v>2650</v>
      </c>
      <c r="G2655" s="12">
        <f ca="1"/>
        <v>3.0267465143954113</v>
      </c>
      <c r="H2655" s="12">
        <f ca="1"/>
        <v>7.3883943761846246E-2</v>
      </c>
    </row>
    <row r="2656" spans="6:8" x14ac:dyDescent="0.3">
      <c r="F2656" s="2">
        <v>2651</v>
      </c>
      <c r="G2656" s="12">
        <f ca="1"/>
        <v>3.0273372248086541</v>
      </c>
      <c r="H2656" s="12">
        <f ca="1"/>
        <v>7.3879579489253416E-2</v>
      </c>
    </row>
    <row r="2657" spans="6:8" x14ac:dyDescent="0.3">
      <c r="F2657" s="2">
        <v>2652</v>
      </c>
      <c r="G2657" s="12">
        <f ca="1"/>
        <v>3.0289908516467925</v>
      </c>
      <c r="H2657" s="12">
        <f ca="1"/>
        <v>7.3867363573766151E-2</v>
      </c>
    </row>
    <row r="2658" spans="6:8" x14ac:dyDescent="0.3">
      <c r="F2658" s="2">
        <v>2653</v>
      </c>
      <c r="G2658" s="12">
        <f ca="1"/>
        <v>3.0291005026571769</v>
      </c>
      <c r="H2658" s="12">
        <f ca="1"/>
        <v>7.3866553615101777E-2</v>
      </c>
    </row>
    <row r="2659" spans="6:8" x14ac:dyDescent="0.3">
      <c r="F2659" s="2">
        <v>2654</v>
      </c>
      <c r="G2659" s="12">
        <f ca="1"/>
        <v>3.0334425765072259</v>
      </c>
      <c r="H2659" s="12">
        <f ca="1"/>
        <v>7.383448717426376E-2</v>
      </c>
    </row>
    <row r="2660" spans="6:8" x14ac:dyDescent="0.3">
      <c r="F2660" s="2">
        <v>2655</v>
      </c>
      <c r="G2660" s="12">
        <f ca="1"/>
        <v>3.0359957305986334</v>
      </c>
      <c r="H2660" s="12">
        <f ca="1"/>
        <v>7.3815638498243269E-2</v>
      </c>
    </row>
    <row r="2661" spans="6:8" x14ac:dyDescent="0.3">
      <c r="F2661" s="2">
        <v>2656</v>
      </c>
      <c r="G2661" s="12">
        <f ca="1"/>
        <v>3.0362956586517513</v>
      </c>
      <c r="H2661" s="12">
        <f ca="1"/>
        <v>7.3813424593369592E-2</v>
      </c>
    </row>
    <row r="2662" spans="6:8" x14ac:dyDescent="0.3">
      <c r="F2662" s="2">
        <v>2657</v>
      </c>
      <c r="G2662" s="12">
        <f ca="1"/>
        <v>3.0398752740388937</v>
      </c>
      <c r="H2662" s="12">
        <f ca="1"/>
        <v>7.3787006954855738E-2</v>
      </c>
    </row>
    <row r="2663" spans="6:8" x14ac:dyDescent="0.3">
      <c r="F2663" s="2">
        <v>2658</v>
      </c>
      <c r="G2663" s="12">
        <f ca="1"/>
        <v>3.039927436112376</v>
      </c>
      <c r="H2663" s="12">
        <f ca="1"/>
        <v>7.3786622067531685E-2</v>
      </c>
    </row>
    <row r="2664" spans="6:8" x14ac:dyDescent="0.3">
      <c r="F2664" s="2">
        <v>2659</v>
      </c>
      <c r="G2664" s="12">
        <f ca="1"/>
        <v>3.0422082356780282</v>
      </c>
      <c r="H2664" s="12">
        <f ca="1"/>
        <v>7.3769794737036778E-2</v>
      </c>
    </row>
    <row r="2665" spans="6:8" x14ac:dyDescent="0.3">
      <c r="F2665" s="2">
        <v>2660</v>
      </c>
      <c r="G2665" s="12">
        <f ca="1"/>
        <v>3.0452969958076617</v>
      </c>
      <c r="H2665" s="12">
        <f ca="1"/>
        <v>7.3747012535580178E-2</v>
      </c>
    </row>
    <row r="2666" spans="6:8" x14ac:dyDescent="0.3">
      <c r="F2666" s="2">
        <v>2661</v>
      </c>
      <c r="G2666" s="12">
        <f ca="1"/>
        <v>3.0463978563471521</v>
      </c>
      <c r="H2666" s="12">
        <f ca="1"/>
        <v>7.3738894464830992E-2</v>
      </c>
    </row>
    <row r="2667" spans="6:8" x14ac:dyDescent="0.3">
      <c r="F2667" s="2">
        <v>2662</v>
      </c>
      <c r="G2667" s="12">
        <f ca="1"/>
        <v>3.049777593853003</v>
      </c>
      <c r="H2667" s="12">
        <f ca="1"/>
        <v>7.3713976865089223E-2</v>
      </c>
    </row>
    <row r="2668" spans="6:8" x14ac:dyDescent="0.3">
      <c r="F2668" s="2">
        <v>2663</v>
      </c>
      <c r="G2668" s="12">
        <f ca="1"/>
        <v>3.050601961473006</v>
      </c>
      <c r="H2668" s="12">
        <f ca="1"/>
        <v>7.3707900373988874E-2</v>
      </c>
    </row>
    <row r="2669" spans="6:8" x14ac:dyDescent="0.3">
      <c r="F2669" s="2">
        <v>2664</v>
      </c>
      <c r="G2669" s="12">
        <f ca="1"/>
        <v>3.0512318713746827</v>
      </c>
      <c r="H2669" s="12">
        <f ca="1"/>
        <v>7.3703257586589563E-2</v>
      </c>
    </row>
    <row r="2670" spans="6:8" x14ac:dyDescent="0.3">
      <c r="F2670" s="2">
        <v>2665</v>
      </c>
      <c r="G2670" s="12">
        <f ca="1"/>
        <v>3.0519197917929857</v>
      </c>
      <c r="H2670" s="12">
        <f ca="1"/>
        <v>7.3698187563401255E-2</v>
      </c>
    </row>
    <row r="2671" spans="6:8" x14ac:dyDescent="0.3">
      <c r="F2671" s="2">
        <v>2666</v>
      </c>
      <c r="G2671" s="12">
        <f ca="1"/>
        <v>3.0544249500771468</v>
      </c>
      <c r="H2671" s="12">
        <f ca="1"/>
        <v>7.3679727313280013E-2</v>
      </c>
    </row>
    <row r="2672" spans="6:8" x14ac:dyDescent="0.3">
      <c r="F2672" s="2">
        <v>2667</v>
      </c>
      <c r="G2672" s="12">
        <f ca="1"/>
        <v>3.0557671587529938</v>
      </c>
      <c r="H2672" s="12">
        <f ca="1"/>
        <v>7.3669838620005965E-2</v>
      </c>
    </row>
    <row r="2673" spans="6:8" x14ac:dyDescent="0.3">
      <c r="F2673" s="2">
        <v>2668</v>
      </c>
      <c r="G2673" s="12">
        <f ca="1"/>
        <v>3.0577190696472467</v>
      </c>
      <c r="H2673" s="12">
        <f ca="1"/>
        <v>7.3655460327250899E-2</v>
      </c>
    </row>
    <row r="2674" spans="6:8" x14ac:dyDescent="0.3">
      <c r="F2674" s="2">
        <v>2669</v>
      </c>
      <c r="G2674" s="12">
        <f ca="1"/>
        <v>3.0579795848093529</v>
      </c>
      <c r="H2674" s="12">
        <f ca="1"/>
        <v>7.365354151582626E-2</v>
      </c>
    </row>
    <row r="2675" spans="6:8" x14ac:dyDescent="0.3">
      <c r="F2675" s="2">
        <v>2670</v>
      </c>
      <c r="G2675" s="12">
        <f ca="1"/>
        <v>3.0614592809590548</v>
      </c>
      <c r="H2675" s="12">
        <f ca="1"/>
        <v>7.3627916779917119E-2</v>
      </c>
    </row>
    <row r="2676" spans="6:8" x14ac:dyDescent="0.3">
      <c r="F2676" s="2">
        <v>2671</v>
      </c>
      <c r="G2676" s="12">
        <f ca="1"/>
        <v>3.062348258016292</v>
      </c>
      <c r="H2676" s="12">
        <f ca="1"/>
        <v>7.3621371717962972E-2</v>
      </c>
    </row>
    <row r="2677" spans="6:8" x14ac:dyDescent="0.3">
      <c r="F2677" s="2">
        <v>2672</v>
      </c>
      <c r="G2677" s="12">
        <f ca="1"/>
        <v>3.0638861537752584</v>
      </c>
      <c r="H2677" s="12">
        <f ca="1"/>
        <v>7.3610050389003034E-2</v>
      </c>
    </row>
    <row r="2678" spans="6:8" x14ac:dyDescent="0.3">
      <c r="F2678" s="2">
        <v>2673</v>
      </c>
      <c r="G2678" s="12">
        <f ca="1"/>
        <v>3.0692959113073983</v>
      </c>
      <c r="H2678" s="12">
        <f ca="1"/>
        <v>7.3570239905773702E-2</v>
      </c>
    </row>
    <row r="2679" spans="6:8" x14ac:dyDescent="0.3">
      <c r="F2679" s="2">
        <v>2674</v>
      </c>
      <c r="G2679" s="12">
        <f ca="1"/>
        <v>3.0697705293588204</v>
      </c>
      <c r="H2679" s="12">
        <f ca="1"/>
        <v>7.3566748212244723E-2</v>
      </c>
    </row>
    <row r="2680" spans="6:8" x14ac:dyDescent="0.3">
      <c r="F2680" s="2">
        <v>2675</v>
      </c>
      <c r="G2680" s="12">
        <f ca="1"/>
        <v>3.0719545225048943</v>
      </c>
      <c r="H2680" s="12">
        <f ca="1"/>
        <v>7.3550683039232512E-2</v>
      </c>
    </row>
    <row r="2681" spans="6:8" x14ac:dyDescent="0.3">
      <c r="F2681" s="2">
        <v>2676</v>
      </c>
      <c r="G2681" s="12">
        <f ca="1"/>
        <v>3.0761139231977013</v>
      </c>
      <c r="H2681" s="12">
        <f ca="1"/>
        <v>7.352009672451143E-2</v>
      </c>
    </row>
    <row r="2682" spans="6:8" x14ac:dyDescent="0.3">
      <c r="F2682" s="2">
        <v>2677</v>
      </c>
      <c r="G2682" s="12">
        <f ca="1"/>
        <v>3.0765964076537893</v>
      </c>
      <c r="H2682" s="12">
        <f ca="1"/>
        <v>7.3516549579696264E-2</v>
      </c>
    </row>
    <row r="2683" spans="6:8" x14ac:dyDescent="0.3">
      <c r="F2683" s="2">
        <v>2678</v>
      </c>
      <c r="G2683" s="12">
        <f ca="1"/>
        <v>3.0769753384261258</v>
      </c>
      <c r="H2683" s="12">
        <f ca="1"/>
        <v>7.3513763864185094E-2</v>
      </c>
    </row>
    <row r="2684" spans="6:8" x14ac:dyDescent="0.3">
      <c r="F2684" s="2">
        <v>2679</v>
      </c>
      <c r="G2684" s="12">
        <f ca="1"/>
        <v>3.0773758190962872</v>
      </c>
      <c r="H2684" s="12">
        <f ca="1"/>
        <v>7.3510819838994906E-2</v>
      </c>
    </row>
    <row r="2685" spans="6:8" x14ac:dyDescent="0.3">
      <c r="F2685" s="2">
        <v>2680</v>
      </c>
      <c r="G2685" s="12">
        <f ca="1"/>
        <v>3.0786803950381363</v>
      </c>
      <c r="H2685" s="12">
        <f ca="1"/>
        <v>7.3501230419812033E-2</v>
      </c>
    </row>
    <row r="2686" spans="6:8" x14ac:dyDescent="0.3">
      <c r="F2686" s="2">
        <v>2681</v>
      </c>
      <c r="G2686" s="12">
        <f ca="1"/>
        <v>3.0793281522304943</v>
      </c>
      <c r="H2686" s="12">
        <f ca="1"/>
        <v>7.3496469478945212E-2</v>
      </c>
    </row>
    <row r="2687" spans="6:8" x14ac:dyDescent="0.3">
      <c r="F2687" s="2">
        <v>2682</v>
      </c>
      <c r="G2687" s="12">
        <f ca="1"/>
        <v>3.0815278613847079</v>
      </c>
      <c r="H2687" s="12">
        <f ca="1"/>
        <v>7.3480304171287633E-2</v>
      </c>
    </row>
    <row r="2688" spans="6:8" x14ac:dyDescent="0.3">
      <c r="F2688" s="2">
        <v>2683</v>
      </c>
      <c r="G2688" s="12">
        <f ca="1"/>
        <v>3.0822892841093652</v>
      </c>
      <c r="H2688" s="12">
        <f ca="1"/>
        <v>7.3474709426947546E-2</v>
      </c>
    </row>
    <row r="2689" spans="6:8" x14ac:dyDescent="0.3">
      <c r="F2689" s="2">
        <v>2684</v>
      </c>
      <c r="G2689" s="12">
        <f ca="1"/>
        <v>3.0858776700458734</v>
      </c>
      <c r="H2689" s="12">
        <f ca="1"/>
        <v>7.3448348595472585E-2</v>
      </c>
    </row>
    <row r="2690" spans="6:8" x14ac:dyDescent="0.3">
      <c r="F2690" s="2">
        <v>2685</v>
      </c>
      <c r="G2690" s="12">
        <f ca="1"/>
        <v>3.0859542763619006</v>
      </c>
      <c r="H2690" s="12">
        <f ca="1"/>
        <v>7.3447785936887319E-2</v>
      </c>
    </row>
    <row r="2691" spans="6:8" x14ac:dyDescent="0.3">
      <c r="F2691" s="2">
        <v>2686</v>
      </c>
      <c r="G2691" s="12">
        <f ca="1"/>
        <v>3.0868206369219955</v>
      </c>
      <c r="H2691" s="12">
        <f ca="1"/>
        <v>7.3441422986025587E-2</v>
      </c>
    </row>
    <row r="2692" spans="6:8" x14ac:dyDescent="0.3">
      <c r="F2692" s="2">
        <v>2687</v>
      </c>
      <c r="G2692" s="12">
        <f ca="1"/>
        <v>3.0886955447898061</v>
      </c>
      <c r="H2692" s="12">
        <f ca="1"/>
        <v>7.3427654686602603E-2</v>
      </c>
    </row>
    <row r="2693" spans="6:8" x14ac:dyDescent="0.3">
      <c r="F2693" s="2">
        <v>2688</v>
      </c>
      <c r="G2693" s="12">
        <f ca="1"/>
        <v>3.0890091652015914</v>
      </c>
      <c r="H2693" s="12">
        <f ca="1"/>
        <v>7.3425351881583195E-2</v>
      </c>
    </row>
    <row r="2694" spans="6:8" x14ac:dyDescent="0.3">
      <c r="F2694" s="2">
        <v>2689</v>
      </c>
      <c r="G2694" s="12">
        <f ca="1"/>
        <v>3.0901515164104145</v>
      </c>
      <c r="H2694" s="12">
        <f ca="1"/>
        <v>7.3416964606704979E-2</v>
      </c>
    </row>
    <row r="2695" spans="6:8" x14ac:dyDescent="0.3">
      <c r="F2695" s="2">
        <v>2690</v>
      </c>
      <c r="G2695" s="12">
        <f ca="1"/>
        <v>3.092038884662176</v>
      </c>
      <c r="H2695" s="12">
        <f ca="1"/>
        <v>7.3403109429423255E-2</v>
      </c>
    </row>
    <row r="2696" spans="6:8" x14ac:dyDescent="0.3">
      <c r="F2696" s="2">
        <v>2691</v>
      </c>
      <c r="G2696" s="12">
        <f ca="1"/>
        <v>3.0924894657562079</v>
      </c>
      <c r="H2696" s="12">
        <f ca="1"/>
        <v>7.3399802098599642E-2</v>
      </c>
    </row>
    <row r="2697" spans="6:8" x14ac:dyDescent="0.3">
      <c r="F2697" s="2">
        <v>2692</v>
      </c>
      <c r="G2697" s="12">
        <f ca="1"/>
        <v>3.0946387655763377</v>
      </c>
      <c r="H2697" s="12">
        <f ca="1"/>
        <v>7.338402797568154E-2</v>
      </c>
    </row>
    <row r="2698" spans="6:8" x14ac:dyDescent="0.3">
      <c r="F2698" s="2">
        <v>2693</v>
      </c>
      <c r="G2698" s="12">
        <f ca="1"/>
        <v>3.0956797424392617</v>
      </c>
      <c r="H2698" s="12">
        <f ca="1"/>
        <v>7.3376389265751366E-2</v>
      </c>
    </row>
    <row r="2699" spans="6:8" x14ac:dyDescent="0.3">
      <c r="F2699" s="2">
        <v>2694</v>
      </c>
      <c r="G2699" s="12">
        <f ca="1"/>
        <v>3.0995718368418061</v>
      </c>
      <c r="H2699" s="12">
        <f ca="1"/>
        <v>7.334783603931043E-2</v>
      </c>
    </row>
    <row r="2700" spans="6:8" x14ac:dyDescent="0.3">
      <c r="F2700" s="2">
        <v>2695</v>
      </c>
      <c r="G2700" s="12">
        <f ca="1"/>
        <v>3.1012995464798112</v>
      </c>
      <c r="H2700" s="12">
        <f ca="1"/>
        <v>7.3335164757631535E-2</v>
      </c>
    </row>
    <row r="2701" spans="6:8" x14ac:dyDescent="0.3">
      <c r="F2701" s="2">
        <v>2696</v>
      </c>
      <c r="G2701" s="12">
        <f ca="1"/>
        <v>3.1014330881643919</v>
      </c>
      <c r="H2701" s="12">
        <f ca="1"/>
        <v>7.3334185434026505E-2</v>
      </c>
    </row>
    <row r="2702" spans="6:8" x14ac:dyDescent="0.3">
      <c r="F2702" s="2">
        <v>2697</v>
      </c>
      <c r="G2702" s="12">
        <f ca="1"/>
        <v>3.1033380418815195</v>
      </c>
      <c r="H2702" s="12">
        <f ca="1"/>
        <v>7.3320216941621816E-2</v>
      </c>
    </row>
    <row r="2703" spans="6:8" x14ac:dyDescent="0.3">
      <c r="F2703" s="2">
        <v>2698</v>
      </c>
      <c r="G2703" s="12">
        <f ca="1"/>
        <v>3.1053485061631791</v>
      </c>
      <c r="H2703" s="12">
        <f ca="1"/>
        <v>7.3305477655583401E-2</v>
      </c>
    </row>
    <row r="2704" spans="6:8" x14ac:dyDescent="0.3">
      <c r="F2704" s="2">
        <v>2699</v>
      </c>
      <c r="G2704" s="12">
        <f ca="1"/>
        <v>3.1056518754543454</v>
      </c>
      <c r="H2704" s="12">
        <f ca="1"/>
        <v>7.3303253826236148E-2</v>
      </c>
    </row>
    <row r="2705" spans="6:8" x14ac:dyDescent="0.3">
      <c r="F2705" s="2">
        <v>2700</v>
      </c>
      <c r="G2705" s="12">
        <f ca="1"/>
        <v>3.1063448103334346</v>
      </c>
      <c r="H2705" s="12">
        <f ca="1"/>
        <v>7.3298174564085383E-2</v>
      </c>
    </row>
    <row r="2706" spans="6:8" x14ac:dyDescent="0.3">
      <c r="F2706" s="2">
        <v>2701</v>
      </c>
      <c r="G2706" s="12">
        <f ca="1"/>
        <v>3.1063455427487545</v>
      </c>
      <c r="H2706" s="12">
        <f ca="1"/>
        <v>7.3298169195614979E-2</v>
      </c>
    </row>
    <row r="2707" spans="6:8" x14ac:dyDescent="0.3">
      <c r="F2707" s="2">
        <v>2702</v>
      </c>
      <c r="G2707" s="12">
        <f ca="1"/>
        <v>3.1068213882889055</v>
      </c>
      <c r="H2707" s="12">
        <f ca="1"/>
        <v>7.3294681417906515E-2</v>
      </c>
    </row>
    <row r="2708" spans="6:8" x14ac:dyDescent="0.3">
      <c r="F2708" s="2">
        <v>2703</v>
      </c>
      <c r="G2708" s="12">
        <f ca="1"/>
        <v>3.1086008720100189</v>
      </c>
      <c r="H2708" s="12">
        <f ca="1"/>
        <v>7.3281639909055826E-2</v>
      </c>
    </row>
    <row r="2709" spans="6:8" x14ac:dyDescent="0.3">
      <c r="F2709" s="2">
        <v>2704</v>
      </c>
      <c r="G2709" s="12">
        <f ca="1"/>
        <v>3.1101144247902135</v>
      </c>
      <c r="H2709" s="12">
        <f ca="1"/>
        <v>7.3270549185414632E-2</v>
      </c>
    </row>
    <row r="2710" spans="6:8" x14ac:dyDescent="0.3">
      <c r="F2710" s="2">
        <v>2705</v>
      </c>
      <c r="G2710" s="12">
        <f ca="1"/>
        <v>3.1104498609186382</v>
      </c>
      <c r="H2710" s="12">
        <f ca="1"/>
        <v>7.3268091467700594E-2</v>
      </c>
    </row>
    <row r="2711" spans="6:8" x14ac:dyDescent="0.3">
      <c r="F2711" s="2">
        <v>2706</v>
      </c>
      <c r="G2711" s="12">
        <f ca="1"/>
        <v>3.1117912423961518</v>
      </c>
      <c r="H2711" s="12">
        <f ca="1"/>
        <v>7.3258264080750313E-2</v>
      </c>
    </row>
    <row r="2712" spans="6:8" x14ac:dyDescent="0.3">
      <c r="F2712" s="2">
        <v>2707</v>
      </c>
      <c r="G2712" s="12">
        <f ca="1"/>
        <v>3.1122296279368071</v>
      </c>
      <c r="H2712" s="12">
        <f ca="1"/>
        <v>7.3255052614773192E-2</v>
      </c>
    </row>
    <row r="2713" spans="6:8" x14ac:dyDescent="0.3">
      <c r="F2713" s="2">
        <v>2708</v>
      </c>
      <c r="G2713" s="12">
        <f ca="1"/>
        <v>3.114648753134547</v>
      </c>
      <c r="H2713" s="12">
        <f ca="1"/>
        <v>7.3237333443740046E-2</v>
      </c>
    </row>
    <row r="2714" spans="6:8" x14ac:dyDescent="0.3">
      <c r="F2714" s="2">
        <v>2709</v>
      </c>
      <c r="G2714" s="12">
        <f ca="1"/>
        <v>3.1164152457735894</v>
      </c>
      <c r="H2714" s="12">
        <f ca="1"/>
        <v>7.322439726531374E-2</v>
      </c>
    </row>
    <row r="2715" spans="6:8" x14ac:dyDescent="0.3">
      <c r="F2715" s="2">
        <v>2710</v>
      </c>
      <c r="G2715" s="12">
        <f ca="1"/>
        <v>3.1178484920901299</v>
      </c>
      <c r="H2715" s="12">
        <f ca="1"/>
        <v>7.3213903157597612E-2</v>
      </c>
    </row>
    <row r="2716" spans="6:8" x14ac:dyDescent="0.3">
      <c r="F2716" s="2">
        <v>2711</v>
      </c>
      <c r="G2716" s="12">
        <f ca="1"/>
        <v>3.1183633786194629</v>
      </c>
      <c r="H2716" s="12">
        <f ca="1"/>
        <v>7.3210133569394389E-2</v>
      </c>
    </row>
    <row r="2717" spans="6:8" x14ac:dyDescent="0.3">
      <c r="F2717" s="2">
        <v>2712</v>
      </c>
      <c r="G2717" s="12">
        <f ca="1"/>
        <v>3.1218266361387501</v>
      </c>
      <c r="H2717" s="12">
        <f ca="1"/>
        <v>7.3184783404797948E-2</v>
      </c>
    </row>
    <row r="2718" spans="6:8" x14ac:dyDescent="0.3">
      <c r="F2718" s="2">
        <v>2713</v>
      </c>
      <c r="G2718" s="12">
        <f ca="1"/>
        <v>3.126050178170428</v>
      </c>
      <c r="H2718" s="12">
        <f ca="1"/>
        <v>7.3153880030463414E-2</v>
      </c>
    </row>
    <row r="2719" spans="6:8" x14ac:dyDescent="0.3">
      <c r="F2719" s="2">
        <v>2714</v>
      </c>
      <c r="G2719" s="12">
        <f ca="1"/>
        <v>3.1264258142876393</v>
      </c>
      <c r="H2719" s="12">
        <f ca="1"/>
        <v>7.3151132158128393E-2</v>
      </c>
    </row>
    <row r="2720" spans="6:8" x14ac:dyDescent="0.3">
      <c r="F2720" s="2">
        <v>2715</v>
      </c>
      <c r="G2720" s="12">
        <f ca="1"/>
        <v>3.1274560783291898</v>
      </c>
      <c r="H2720" s="12">
        <f ca="1"/>
        <v>7.3143596048238085E-2</v>
      </c>
    </row>
    <row r="2721" spans="6:8" x14ac:dyDescent="0.3">
      <c r="F2721" s="2">
        <v>2716</v>
      </c>
      <c r="G2721" s="12">
        <f ca="1"/>
        <v>3.1299287926732324</v>
      </c>
      <c r="H2721" s="12">
        <f ca="1"/>
        <v>7.3125511962256834E-2</v>
      </c>
    </row>
    <row r="2722" spans="6:8" x14ac:dyDescent="0.3">
      <c r="F2722" s="2">
        <v>2717</v>
      </c>
      <c r="G2722" s="12">
        <f ca="1"/>
        <v>3.1299974352536908</v>
      </c>
      <c r="H2722" s="12">
        <f ca="1"/>
        <v>7.3125010011595756E-2</v>
      </c>
    </row>
    <row r="2723" spans="6:8" x14ac:dyDescent="0.3">
      <c r="F2723" s="2">
        <v>2718</v>
      </c>
      <c r="G2723" s="12">
        <f ca="1"/>
        <v>3.1329997111736168</v>
      </c>
      <c r="H2723" s="12">
        <f ca="1"/>
        <v>7.3103059161215886E-2</v>
      </c>
    </row>
    <row r="2724" spans="6:8" x14ac:dyDescent="0.3">
      <c r="F2724" s="2">
        <v>2719</v>
      </c>
      <c r="G2724" s="12">
        <f ca="1"/>
        <v>3.1330193193337945</v>
      </c>
      <c r="H2724" s="12">
        <f ca="1"/>
        <v>7.3102915819707071E-2</v>
      </c>
    </row>
    <row r="2725" spans="6:8" x14ac:dyDescent="0.3">
      <c r="F2725" s="2">
        <v>2720</v>
      </c>
      <c r="G2725" s="12">
        <f ca="1"/>
        <v>3.1332981720435571</v>
      </c>
      <c r="H2725" s="12">
        <f ca="1"/>
        <v>7.3100877353512006E-2</v>
      </c>
    </row>
    <row r="2726" spans="6:8" x14ac:dyDescent="0.3">
      <c r="F2726" s="2">
        <v>2721</v>
      </c>
      <c r="G2726" s="12">
        <f ca="1"/>
        <v>3.1346347602101088</v>
      </c>
      <c r="H2726" s="12">
        <f ca="1"/>
        <v>7.3091107429681265E-2</v>
      </c>
    </row>
    <row r="2727" spans="6:8" x14ac:dyDescent="0.3">
      <c r="F2727" s="2">
        <v>2722</v>
      </c>
      <c r="G2727" s="12">
        <f ca="1"/>
        <v>3.1347080280765729</v>
      </c>
      <c r="H2727" s="12">
        <f ca="1"/>
        <v>7.3090571908693197E-2</v>
      </c>
    </row>
    <row r="2728" spans="6:8" x14ac:dyDescent="0.3">
      <c r="F2728" s="2">
        <v>2723</v>
      </c>
      <c r="G2728" s="12">
        <f ca="1"/>
        <v>3.1357468421001067</v>
      </c>
      <c r="H2728" s="12">
        <f ca="1"/>
        <v>7.3082979551943678E-2</v>
      </c>
    </row>
    <row r="2729" spans="6:8" x14ac:dyDescent="0.3">
      <c r="F2729" s="2">
        <v>2724</v>
      </c>
      <c r="G2729" s="12">
        <f ca="1"/>
        <v>3.1360512456995324</v>
      </c>
      <c r="H2729" s="12">
        <f ca="1"/>
        <v>7.3080754913599999E-2</v>
      </c>
    </row>
    <row r="2730" spans="6:8" x14ac:dyDescent="0.3">
      <c r="F2730" s="2">
        <v>2725</v>
      </c>
      <c r="G2730" s="12">
        <f ca="1"/>
        <v>3.1381138964831545</v>
      </c>
      <c r="H2730" s="12">
        <f ca="1"/>
        <v>7.3065682460474776E-2</v>
      </c>
    </row>
    <row r="2731" spans="6:8" x14ac:dyDescent="0.3">
      <c r="F2731" s="2">
        <v>2726</v>
      </c>
      <c r="G2731" s="12">
        <f ca="1"/>
        <v>3.1403952510816335</v>
      </c>
      <c r="H2731" s="12">
        <f ca="1"/>
        <v>7.3049015488643496E-2</v>
      </c>
    </row>
    <row r="2732" spans="6:8" x14ac:dyDescent="0.3">
      <c r="F2732" s="2">
        <v>2727</v>
      </c>
      <c r="G2732" s="12">
        <f ca="1"/>
        <v>3.1411881014554401</v>
      </c>
      <c r="H2732" s="12">
        <f ca="1"/>
        <v>7.3043224024311112E-2</v>
      </c>
    </row>
    <row r="2733" spans="6:8" x14ac:dyDescent="0.3">
      <c r="F2733" s="2">
        <v>2728</v>
      </c>
      <c r="G2733" s="12">
        <f ca="1"/>
        <v>3.1424233058950488</v>
      </c>
      <c r="H2733" s="12">
        <f ca="1"/>
        <v>7.3034202250049557E-2</v>
      </c>
    </row>
    <row r="2734" spans="6:8" x14ac:dyDescent="0.3">
      <c r="F2734" s="2">
        <v>2729</v>
      </c>
      <c r="G2734" s="12">
        <f ca="1"/>
        <v>3.1438667503095541</v>
      </c>
      <c r="H2734" s="12">
        <f ca="1"/>
        <v>7.3023660929727785E-2</v>
      </c>
    </row>
    <row r="2735" spans="6:8" x14ac:dyDescent="0.3">
      <c r="F2735" s="2">
        <v>2730</v>
      </c>
      <c r="G2735" s="12">
        <f ca="1"/>
        <v>3.1444220084267673</v>
      </c>
      <c r="H2735" s="12">
        <f ca="1"/>
        <v>7.3019606344247909E-2</v>
      </c>
    </row>
    <row r="2736" spans="6:8" x14ac:dyDescent="0.3">
      <c r="F2736" s="2">
        <v>2731</v>
      </c>
      <c r="G2736" s="12">
        <f ca="1"/>
        <v>3.1466986859207573</v>
      </c>
      <c r="H2736" s="12">
        <f ca="1"/>
        <v>7.3002984027064094E-2</v>
      </c>
    </row>
    <row r="2737" spans="6:8" x14ac:dyDescent="0.3">
      <c r="F2737" s="2">
        <v>2732</v>
      </c>
      <c r="G2737" s="12">
        <f ca="1"/>
        <v>3.1472508469528582</v>
      </c>
      <c r="H2737" s="12">
        <f ca="1"/>
        <v>7.2998953198047764E-2</v>
      </c>
    </row>
    <row r="2738" spans="6:8" x14ac:dyDescent="0.3">
      <c r="F2738" s="2">
        <v>2733</v>
      </c>
      <c r="G2738" s="12">
        <f ca="1"/>
        <v>3.1496962293560724</v>
      </c>
      <c r="H2738" s="12">
        <f ca="1"/>
        <v>7.2981104344939915E-2</v>
      </c>
    </row>
    <row r="2739" spans="6:8" x14ac:dyDescent="0.3">
      <c r="F2739" s="2">
        <v>2734</v>
      </c>
      <c r="G2739" s="12">
        <f ca="1"/>
        <v>3.1498506112695637</v>
      </c>
      <c r="H2739" s="12">
        <f ca="1"/>
        <v>7.2979977657383205E-2</v>
      </c>
    </row>
    <row r="2740" spans="6:8" x14ac:dyDescent="0.3">
      <c r="F2740" s="2">
        <v>2735</v>
      </c>
      <c r="G2740" s="12">
        <f ca="1"/>
        <v>3.151442202991138</v>
      </c>
      <c r="H2740" s="12">
        <f ca="1"/>
        <v>7.296836314885749E-2</v>
      </c>
    </row>
    <row r="2741" spans="6:8" x14ac:dyDescent="0.3">
      <c r="F2741" s="2">
        <v>2736</v>
      </c>
      <c r="G2741" s="12">
        <f ca="1"/>
        <v>3.1514797612390746</v>
      </c>
      <c r="H2741" s="12">
        <f ca="1"/>
        <v>7.2968089092984675E-2</v>
      </c>
    </row>
    <row r="2742" spans="6:8" x14ac:dyDescent="0.3">
      <c r="F2742" s="2">
        <v>2737</v>
      </c>
      <c r="G2742" s="12">
        <f ca="1"/>
        <v>3.1530740385597245</v>
      </c>
      <c r="H2742" s="12">
        <f ca="1"/>
        <v>7.2956456883300505E-2</v>
      </c>
    </row>
    <row r="2743" spans="6:8" x14ac:dyDescent="0.3">
      <c r="F2743" s="2">
        <v>2738</v>
      </c>
      <c r="G2743" s="12">
        <f ca="1"/>
        <v>3.1558450789947039</v>
      </c>
      <c r="H2743" s="12">
        <f ca="1"/>
        <v>7.2936243154881147E-2</v>
      </c>
    </row>
    <row r="2744" spans="6:8" x14ac:dyDescent="0.3">
      <c r="F2744" s="2">
        <v>2739</v>
      </c>
      <c r="G2744" s="12">
        <f ca="1"/>
        <v>3.1575305089878563</v>
      </c>
      <c r="H2744" s="12">
        <f ca="1"/>
        <v>7.2923951297583375E-2</v>
      </c>
    </row>
    <row r="2745" spans="6:8" x14ac:dyDescent="0.3">
      <c r="F2745" s="2">
        <v>2740</v>
      </c>
      <c r="G2745" s="12">
        <f ca="1"/>
        <v>3.1617605329504594</v>
      </c>
      <c r="H2745" s="12">
        <f ca="1"/>
        <v>7.2893110814698667E-2</v>
      </c>
    </row>
    <row r="2746" spans="6:8" x14ac:dyDescent="0.3">
      <c r="F2746" s="2">
        <v>2741</v>
      </c>
      <c r="G2746" s="12">
        <f ca="1"/>
        <v>3.1627079802399183</v>
      </c>
      <c r="H2746" s="12">
        <f ca="1"/>
        <v>7.2886204903827009E-2</v>
      </c>
    </row>
    <row r="2747" spans="6:8" x14ac:dyDescent="0.3">
      <c r="F2747" s="2">
        <v>2742</v>
      </c>
      <c r="G2747" s="12">
        <f ca="1"/>
        <v>3.1659282201114807</v>
      </c>
      <c r="H2747" s="12">
        <f ca="1"/>
        <v>7.2862737576239178E-2</v>
      </c>
    </row>
    <row r="2748" spans="6:8" x14ac:dyDescent="0.3">
      <c r="F2748" s="2">
        <v>2743</v>
      </c>
      <c r="G2748" s="12">
        <f ca="1"/>
        <v>3.1715429938890596</v>
      </c>
      <c r="H2748" s="12">
        <f ca="1"/>
        <v>7.282183828049775E-2</v>
      </c>
    </row>
    <row r="2749" spans="6:8" x14ac:dyDescent="0.3">
      <c r="F2749" s="2">
        <v>2744</v>
      </c>
      <c r="G2749" s="12">
        <f ca="1"/>
        <v>3.1730799544621826</v>
      </c>
      <c r="H2749" s="12">
        <f ca="1"/>
        <v>7.281064671113989E-2</v>
      </c>
    </row>
    <row r="2750" spans="6:8" x14ac:dyDescent="0.3">
      <c r="F2750" s="2">
        <v>2745</v>
      </c>
      <c r="G2750" s="12">
        <f ca="1"/>
        <v>3.1739090175321802</v>
      </c>
      <c r="H2750" s="12">
        <f ca="1"/>
        <v>7.2804610499534267E-2</v>
      </c>
    </row>
    <row r="2751" spans="6:8" x14ac:dyDescent="0.3">
      <c r="F2751" s="2">
        <v>2746</v>
      </c>
      <c r="G2751" s="12">
        <f ca="1"/>
        <v>3.1744573319265026</v>
      </c>
      <c r="H2751" s="12">
        <f ca="1"/>
        <v>7.2800618627384323E-2</v>
      </c>
    </row>
    <row r="2752" spans="6:8" x14ac:dyDescent="0.3">
      <c r="F2752" s="2">
        <v>2747</v>
      </c>
      <c r="G2752" s="12">
        <f ca="1"/>
        <v>3.1754750758035497</v>
      </c>
      <c r="H2752" s="12">
        <f ca="1"/>
        <v>7.2793209766021549E-2</v>
      </c>
    </row>
    <row r="2753" spans="6:8" x14ac:dyDescent="0.3">
      <c r="F2753" s="2">
        <v>2748</v>
      </c>
      <c r="G2753" s="12">
        <f ca="1"/>
        <v>3.1781643098827814</v>
      </c>
      <c r="H2753" s="12">
        <f ca="1"/>
        <v>7.2773636599936839E-2</v>
      </c>
    </row>
    <row r="2754" spans="6:8" x14ac:dyDescent="0.3">
      <c r="F2754" s="2">
        <v>2749</v>
      </c>
      <c r="G2754" s="12">
        <f ca="1"/>
        <v>3.1793926416948524</v>
      </c>
      <c r="H2754" s="12">
        <f ca="1"/>
        <v>7.276469813162674E-2</v>
      </c>
    </row>
    <row r="2755" spans="6:8" x14ac:dyDescent="0.3">
      <c r="F2755" s="2">
        <v>2750</v>
      </c>
      <c r="G2755" s="12">
        <f ca="1"/>
        <v>3.1800494426228885</v>
      </c>
      <c r="H2755" s="12">
        <f ca="1"/>
        <v>7.275991909644608E-2</v>
      </c>
    </row>
    <row r="2756" spans="6:8" x14ac:dyDescent="0.3">
      <c r="F2756" s="2">
        <v>2751</v>
      </c>
      <c r="G2756" s="12">
        <f ca="1"/>
        <v>3.1807068298561347</v>
      </c>
      <c r="H2756" s="12">
        <f ca="1"/>
        <v>7.275513610947093E-2</v>
      </c>
    </row>
    <row r="2757" spans="6:8" x14ac:dyDescent="0.3">
      <c r="F2757" s="2">
        <v>2752</v>
      </c>
      <c r="G2757" s="12">
        <f ca="1"/>
        <v>3.1813707562302964</v>
      </c>
      <c r="H2757" s="12">
        <f ca="1"/>
        <v>7.2750305864447182E-2</v>
      </c>
    </row>
    <row r="2758" spans="6:8" x14ac:dyDescent="0.3">
      <c r="F2758" s="2">
        <v>2753</v>
      </c>
      <c r="G2758" s="12">
        <f ca="1"/>
        <v>3.1833299470565724</v>
      </c>
      <c r="H2758" s="12">
        <f ca="1"/>
        <v>7.2736054087404467E-2</v>
      </c>
    </row>
    <row r="2759" spans="6:8" x14ac:dyDescent="0.3">
      <c r="F2759" s="2">
        <v>2754</v>
      </c>
      <c r="G2759" s="12">
        <f ca="1"/>
        <v>3.1834653199049412</v>
      </c>
      <c r="H2759" s="12">
        <f ca="1"/>
        <v>7.2735069445387088E-2</v>
      </c>
    </row>
    <row r="2760" spans="6:8" x14ac:dyDescent="0.3">
      <c r="F2760" s="2">
        <v>2755</v>
      </c>
      <c r="G2760" s="12">
        <f ca="1"/>
        <v>3.1836838971466985</v>
      </c>
      <c r="H2760" s="12">
        <f ca="1"/>
        <v>7.2733479639676066E-2</v>
      </c>
    </row>
    <row r="2761" spans="6:8" x14ac:dyDescent="0.3">
      <c r="F2761" s="2">
        <v>2756</v>
      </c>
      <c r="G2761" s="12">
        <f ca="1"/>
        <v>3.1876232163809441</v>
      </c>
      <c r="H2761" s="12">
        <f ca="1"/>
        <v>7.2704833242879796E-2</v>
      </c>
    </row>
    <row r="2762" spans="6:8" x14ac:dyDescent="0.3">
      <c r="F2762" s="2">
        <v>2757</v>
      </c>
      <c r="G2762" s="12">
        <f ca="1"/>
        <v>3.1877240286257544</v>
      </c>
      <c r="H2762" s="12">
        <f ca="1"/>
        <v>7.2704100292829546E-2</v>
      </c>
    </row>
    <row r="2763" spans="6:8" x14ac:dyDescent="0.3">
      <c r="F2763" s="2">
        <v>2758</v>
      </c>
      <c r="G2763" s="12">
        <f ca="1"/>
        <v>3.1878241318868321</v>
      </c>
      <c r="H2763" s="12">
        <f ca="1"/>
        <v>7.2703372504718949E-2</v>
      </c>
    </row>
    <row r="2764" spans="6:8" x14ac:dyDescent="0.3">
      <c r="F2764" s="2">
        <v>2759</v>
      </c>
      <c r="G2764" s="12">
        <f ca="1"/>
        <v>3.1880117037625104</v>
      </c>
      <c r="H2764" s="12">
        <f ca="1"/>
        <v>7.2702008806713667E-2</v>
      </c>
    </row>
    <row r="2765" spans="6:8" x14ac:dyDescent="0.3">
      <c r="F2765" s="2">
        <v>2760</v>
      </c>
      <c r="G2765" s="12">
        <f ca="1"/>
        <v>3.1881184650840826</v>
      </c>
      <c r="H2765" s="12">
        <f ca="1"/>
        <v>7.2701232634602819E-2</v>
      </c>
    </row>
    <row r="2766" spans="6:8" x14ac:dyDescent="0.3">
      <c r="F2766" s="2">
        <v>2761</v>
      </c>
      <c r="G2766" s="12">
        <f ca="1"/>
        <v>3.1883843342610874</v>
      </c>
      <c r="H2766" s="12">
        <f ca="1"/>
        <v>7.2699299758608768E-2</v>
      </c>
    </row>
    <row r="2767" spans="6:8" x14ac:dyDescent="0.3">
      <c r="F2767" s="2">
        <v>2762</v>
      </c>
      <c r="G2767" s="12">
        <f ca="1"/>
        <v>3.1903484721737589</v>
      </c>
      <c r="H2767" s="12">
        <f ca="1"/>
        <v>7.2685022015739412E-2</v>
      </c>
    </row>
    <row r="2768" spans="6:8" x14ac:dyDescent="0.3">
      <c r="F2768" s="2">
        <v>2763</v>
      </c>
      <c r="G2768" s="12">
        <f ca="1"/>
        <v>3.1913581095861989</v>
      </c>
      <c r="H2768" s="12">
        <f ca="1"/>
        <v>7.2677683834435652E-2</v>
      </c>
    </row>
    <row r="2769" spans="6:8" x14ac:dyDescent="0.3">
      <c r="F2769" s="2">
        <v>2764</v>
      </c>
      <c r="G2769" s="12">
        <f ca="1"/>
        <v>3.1932154159056814</v>
      </c>
      <c r="H2769" s="12">
        <f ca="1"/>
        <v>7.2664186615750831E-2</v>
      </c>
    </row>
    <row r="2770" spans="6:8" x14ac:dyDescent="0.3">
      <c r="F2770" s="2">
        <v>2765</v>
      </c>
      <c r="G2770" s="12">
        <f ca="1"/>
        <v>3.1933519762699878</v>
      </c>
      <c r="H2770" s="12">
        <f ca="1"/>
        <v>7.2663194317746635E-2</v>
      </c>
    </row>
    <row r="2771" spans="6:8" x14ac:dyDescent="0.3">
      <c r="F2771" s="2">
        <v>2766</v>
      </c>
      <c r="G2771" s="12">
        <f ca="1"/>
        <v>3.198116196857689</v>
      </c>
      <c r="H2771" s="12">
        <f ca="1"/>
        <v>7.2628584214275982E-2</v>
      </c>
    </row>
    <row r="2772" spans="6:8" x14ac:dyDescent="0.3">
      <c r="F2772" s="2">
        <v>2767</v>
      </c>
      <c r="G2772" s="12">
        <f ca="1"/>
        <v>3.1994883421269371</v>
      </c>
      <c r="H2772" s="12">
        <f ca="1"/>
        <v>7.2618619201139725E-2</v>
      </c>
    </row>
    <row r="2773" spans="6:8" x14ac:dyDescent="0.3">
      <c r="F2773" s="2">
        <v>2768</v>
      </c>
      <c r="G2773" s="12">
        <f ca="1"/>
        <v>3.2000636242086902</v>
      </c>
      <c r="H2773" s="12">
        <f ca="1"/>
        <v>7.2614441702260085E-2</v>
      </c>
    </row>
    <row r="2774" spans="6:8" x14ac:dyDescent="0.3">
      <c r="F2774" s="2">
        <v>2769</v>
      </c>
      <c r="G2774" s="12">
        <f ca="1"/>
        <v>3.2015157930931628</v>
      </c>
      <c r="H2774" s="12">
        <f ca="1"/>
        <v>7.2603897624587341E-2</v>
      </c>
    </row>
    <row r="2775" spans="6:8" x14ac:dyDescent="0.3">
      <c r="F2775" s="2">
        <v>2770</v>
      </c>
      <c r="G2775" s="12">
        <f ca="1"/>
        <v>3.201623784746269</v>
      </c>
      <c r="H2775" s="12">
        <f ca="1"/>
        <v>7.2603113567328292E-2</v>
      </c>
    </row>
    <row r="2776" spans="6:8" x14ac:dyDescent="0.3">
      <c r="F2776" s="2">
        <v>2771</v>
      </c>
      <c r="G2776" s="12">
        <f ca="1"/>
        <v>3.2021218453394162</v>
      </c>
      <c r="H2776" s="12">
        <f ca="1"/>
        <v>7.2599497582397254E-2</v>
      </c>
    </row>
    <row r="2777" spans="6:8" x14ac:dyDescent="0.3">
      <c r="F2777" s="2">
        <v>2772</v>
      </c>
      <c r="G2777" s="12">
        <f ca="1"/>
        <v>3.2049695680026846</v>
      </c>
      <c r="H2777" s="12">
        <f ca="1"/>
        <v>7.2578826202394087E-2</v>
      </c>
    </row>
    <row r="2778" spans="6:8" x14ac:dyDescent="0.3">
      <c r="F2778" s="2">
        <v>2773</v>
      </c>
      <c r="G2778" s="12">
        <f ca="1"/>
        <v>3.2061637618367524</v>
      </c>
      <c r="H2778" s="12">
        <f ca="1"/>
        <v>7.2570159401222939E-2</v>
      </c>
    </row>
    <row r="2779" spans="6:8" x14ac:dyDescent="0.3">
      <c r="F2779" s="2">
        <v>2774</v>
      </c>
      <c r="G2779" s="12">
        <f ca="1"/>
        <v>3.2064930126944584</v>
      </c>
      <c r="H2779" s="12">
        <f ca="1"/>
        <v>7.2567770061835082E-2</v>
      </c>
    </row>
    <row r="2780" spans="6:8" x14ac:dyDescent="0.3">
      <c r="F2780" s="2">
        <v>2775</v>
      </c>
      <c r="G2780" s="12">
        <f ca="1"/>
        <v>3.2065688401286496</v>
      </c>
      <c r="H2780" s="12">
        <f ca="1"/>
        <v>7.2567219801140448E-2</v>
      </c>
    </row>
    <row r="2781" spans="6:8" x14ac:dyDescent="0.3">
      <c r="F2781" s="2">
        <v>2776</v>
      </c>
      <c r="G2781" s="12">
        <f ca="1"/>
        <v>3.2067273089470238</v>
      </c>
      <c r="H2781" s="12">
        <f ca="1"/>
        <v>7.2566069846094622E-2</v>
      </c>
    </row>
    <row r="2782" spans="6:8" x14ac:dyDescent="0.3">
      <c r="F2782" s="2">
        <v>2777</v>
      </c>
      <c r="G2782" s="12">
        <f ca="1"/>
        <v>3.2098392333080392</v>
      </c>
      <c r="H2782" s="12">
        <f ca="1"/>
        <v>7.2543491347352121E-2</v>
      </c>
    </row>
    <row r="2783" spans="6:8" x14ac:dyDescent="0.3">
      <c r="F2783" s="2">
        <v>2778</v>
      </c>
      <c r="G2783" s="12">
        <f ca="1"/>
        <v>3.2110212208291089</v>
      </c>
      <c r="H2783" s="12">
        <f ca="1"/>
        <v>7.2534917303931981E-2</v>
      </c>
    </row>
    <row r="2784" spans="6:8" x14ac:dyDescent="0.3">
      <c r="F2784" s="2">
        <v>2779</v>
      </c>
      <c r="G2784" s="12">
        <f ca="1"/>
        <v>3.2113122260202407</v>
      </c>
      <c r="H2784" s="12">
        <f ca="1"/>
        <v>7.253280653089704E-2</v>
      </c>
    </row>
    <row r="2785" spans="6:8" x14ac:dyDescent="0.3">
      <c r="F2785" s="2">
        <v>2780</v>
      </c>
      <c r="G2785" s="12">
        <f ca="1"/>
        <v>3.2115917528534088</v>
      </c>
      <c r="H2785" s="12">
        <f ca="1"/>
        <v>7.2530779072662588E-2</v>
      </c>
    </row>
    <row r="2786" spans="6:8" x14ac:dyDescent="0.3">
      <c r="F2786" s="2">
        <v>2781</v>
      </c>
      <c r="G2786" s="12">
        <f ca="1"/>
        <v>3.2121308728554063</v>
      </c>
      <c r="H2786" s="12">
        <f ca="1"/>
        <v>7.2526868898690339E-2</v>
      </c>
    </row>
    <row r="2787" spans="6:8" x14ac:dyDescent="0.3">
      <c r="F2787" s="2">
        <v>2782</v>
      </c>
      <c r="G2787" s="12">
        <f ca="1"/>
        <v>3.2133130094427269</v>
      </c>
      <c r="H2787" s="12">
        <f ca="1"/>
        <v>7.2518295738903712E-2</v>
      </c>
    </row>
    <row r="2788" spans="6:8" x14ac:dyDescent="0.3">
      <c r="F2788" s="2">
        <v>2783</v>
      </c>
      <c r="G2788" s="12">
        <f ca="1"/>
        <v>3.2133999833661555</v>
      </c>
      <c r="H2788" s="12">
        <f ca="1"/>
        <v>7.2517665021576444E-2</v>
      </c>
    </row>
    <row r="2789" spans="6:8" x14ac:dyDescent="0.3">
      <c r="F2789" s="2">
        <v>2784</v>
      </c>
      <c r="G2789" s="12">
        <f ca="1"/>
        <v>3.2155887476691452</v>
      </c>
      <c r="H2789" s="12">
        <f ca="1"/>
        <v>7.250179435084414E-2</v>
      </c>
    </row>
    <row r="2790" spans="6:8" x14ac:dyDescent="0.3">
      <c r="F2790" s="2">
        <v>2785</v>
      </c>
      <c r="G2790" s="12">
        <f ca="1"/>
        <v>3.2157941234369227</v>
      </c>
      <c r="H2790" s="12">
        <f ca="1"/>
        <v>7.2500305354966363E-2</v>
      </c>
    </row>
    <row r="2791" spans="6:8" x14ac:dyDescent="0.3">
      <c r="F2791" s="2">
        <v>2786</v>
      </c>
      <c r="G2791" s="12">
        <f ca="1"/>
        <v>3.2169302898867129</v>
      </c>
      <c r="H2791" s="12">
        <f ca="1"/>
        <v>7.2492068581438127E-2</v>
      </c>
    </row>
    <row r="2792" spans="6:8" x14ac:dyDescent="0.3">
      <c r="F2792" s="2">
        <v>2787</v>
      </c>
      <c r="G2792" s="12">
        <f ca="1"/>
        <v>3.2210708715442271</v>
      </c>
      <c r="H2792" s="12">
        <f ca="1"/>
        <v>7.2462058861803263E-2</v>
      </c>
    </row>
    <row r="2793" spans="6:8" x14ac:dyDescent="0.3">
      <c r="F2793" s="2">
        <v>2788</v>
      </c>
      <c r="G2793" s="12">
        <f ca="1"/>
        <v>3.221300928492282</v>
      </c>
      <c r="H2793" s="12">
        <f ca="1"/>
        <v>7.2460391840967669E-2</v>
      </c>
    </row>
    <row r="2794" spans="6:8" x14ac:dyDescent="0.3">
      <c r="F2794" s="2">
        <v>2789</v>
      </c>
      <c r="G2794" s="12">
        <f ca="1"/>
        <v>3.2237283715130776</v>
      </c>
      <c r="H2794" s="12">
        <f ca="1"/>
        <v>7.2442804628406007E-2</v>
      </c>
    </row>
    <row r="2795" spans="6:8" x14ac:dyDescent="0.3">
      <c r="F2795" s="2">
        <v>2790</v>
      </c>
      <c r="G2795" s="12">
        <f ca="1"/>
        <v>3.2247724790342081</v>
      </c>
      <c r="H2795" s="12">
        <f ca="1"/>
        <v>7.2435241215547258E-2</v>
      </c>
    </row>
    <row r="2796" spans="6:8" x14ac:dyDescent="0.3">
      <c r="F2796" s="2">
        <v>2791</v>
      </c>
      <c r="G2796" s="12">
        <f ca="1"/>
        <v>3.2248963361892917</v>
      </c>
      <c r="H2796" s="12">
        <f ca="1"/>
        <v>7.2434344058812758E-2</v>
      </c>
    </row>
    <row r="2797" spans="6:8" x14ac:dyDescent="0.3">
      <c r="F2797" s="2">
        <v>2792</v>
      </c>
      <c r="G2797" s="12">
        <f ca="1"/>
        <v>3.2268353077259957</v>
      </c>
      <c r="H2797" s="12">
        <f ca="1"/>
        <v>7.2420300607208415E-2</v>
      </c>
    </row>
    <row r="2798" spans="6:8" x14ac:dyDescent="0.3">
      <c r="F2798" s="2">
        <v>2793</v>
      </c>
      <c r="G2798" s="12">
        <f ca="1"/>
        <v>3.2272578391504649</v>
      </c>
      <c r="H2798" s="12">
        <f ca="1"/>
        <v>7.2417240686576886E-2</v>
      </c>
    </row>
    <row r="2799" spans="6:8" x14ac:dyDescent="0.3">
      <c r="F2799" s="2">
        <v>2794</v>
      </c>
      <c r="G2799" s="12">
        <f ca="1"/>
        <v>3.2280504160960959</v>
      </c>
      <c r="H2799" s="12">
        <f ca="1"/>
        <v>7.2411501290482114E-2</v>
      </c>
    </row>
    <row r="2800" spans="6:8" x14ac:dyDescent="0.3">
      <c r="F2800" s="2">
        <v>2795</v>
      </c>
      <c r="G2800" s="12">
        <f ca="1"/>
        <v>3.2281140217816744</v>
      </c>
      <c r="H2800" s="12">
        <f ca="1"/>
        <v>7.2411040713628541E-2</v>
      </c>
    </row>
    <row r="2801" spans="6:8" x14ac:dyDescent="0.3">
      <c r="F2801" s="2">
        <v>2796</v>
      </c>
      <c r="G2801" s="12">
        <f ca="1"/>
        <v>3.2309606652775735</v>
      </c>
      <c r="H2801" s="12">
        <f ca="1"/>
        <v>7.2390430805412895E-2</v>
      </c>
    </row>
    <row r="2802" spans="6:8" x14ac:dyDescent="0.3">
      <c r="F2802" s="2">
        <v>2797</v>
      </c>
      <c r="G2802" s="12">
        <f ca="1"/>
        <v>3.231548493306037</v>
      </c>
      <c r="H2802" s="12">
        <f ca="1"/>
        <v>7.2386175618058046E-2</v>
      </c>
    </row>
    <row r="2803" spans="6:8" x14ac:dyDescent="0.3">
      <c r="F2803" s="2">
        <v>2798</v>
      </c>
      <c r="G2803" s="12">
        <f ca="1"/>
        <v>3.233600902923464</v>
      </c>
      <c r="H2803" s="12">
        <f ca="1"/>
        <v>7.2371320534245318E-2</v>
      </c>
    </row>
    <row r="2804" spans="6:8" x14ac:dyDescent="0.3">
      <c r="F2804" s="2">
        <v>2799</v>
      </c>
      <c r="G2804" s="12">
        <f ca="1"/>
        <v>3.2339800639845731</v>
      </c>
      <c r="H2804" s="12">
        <f ca="1"/>
        <v>7.2368576547597527E-2</v>
      </c>
    </row>
    <row r="2805" spans="6:8" x14ac:dyDescent="0.3">
      <c r="F2805" s="2">
        <v>2800</v>
      </c>
      <c r="G2805" s="12">
        <f ca="1"/>
        <v>3.2340143107001178</v>
      </c>
      <c r="H2805" s="12">
        <f ca="1"/>
        <v>7.2368328709416369E-2</v>
      </c>
    </row>
    <row r="2806" spans="6:8" x14ac:dyDescent="0.3">
      <c r="F2806" s="2">
        <v>2801</v>
      </c>
      <c r="G2806" s="12">
        <f ca="1"/>
        <v>3.2348445231047611</v>
      </c>
      <c r="H2806" s="12">
        <f ca="1"/>
        <v>7.2362320850389988E-2</v>
      </c>
    </row>
    <row r="2807" spans="6:8" x14ac:dyDescent="0.3">
      <c r="F2807" s="2">
        <v>2802</v>
      </c>
      <c r="G2807" s="12">
        <f ca="1"/>
        <v>3.2358164698981362</v>
      </c>
      <c r="H2807" s="12">
        <f ca="1"/>
        <v>7.2355287959604137E-2</v>
      </c>
    </row>
    <row r="2808" spans="6:8" x14ac:dyDescent="0.3">
      <c r="F2808" s="2">
        <v>2803</v>
      </c>
      <c r="G2808" s="12">
        <f ca="1"/>
        <v>3.237743887915177</v>
      </c>
      <c r="H2808" s="12">
        <f ca="1"/>
        <v>7.234134341493148E-2</v>
      </c>
    </row>
    <row r="2809" spans="6:8" x14ac:dyDescent="0.3">
      <c r="F2809" s="2">
        <v>2804</v>
      </c>
      <c r="G2809" s="12">
        <f ca="1"/>
        <v>3.2399154141171014</v>
      </c>
      <c r="H2809" s="12">
        <f ca="1"/>
        <v>7.2325636008174682E-2</v>
      </c>
    </row>
    <row r="2810" spans="6:8" x14ac:dyDescent="0.3">
      <c r="F2810" s="2">
        <v>2805</v>
      </c>
      <c r="G2810" s="12">
        <f ca="1"/>
        <v>3.2426669570941136</v>
      </c>
      <c r="H2810" s="12">
        <f ca="1"/>
        <v>7.2305738036224851E-2</v>
      </c>
    </row>
    <row r="2811" spans="6:8" x14ac:dyDescent="0.3">
      <c r="F2811" s="2">
        <v>2806</v>
      </c>
      <c r="G2811" s="12">
        <f ca="1"/>
        <v>3.2453309060455786</v>
      </c>
      <c r="H2811" s="12">
        <f ca="1"/>
        <v>7.2286478722127567E-2</v>
      </c>
    </row>
    <row r="2812" spans="6:8" x14ac:dyDescent="0.3">
      <c r="F2812" s="2">
        <v>2807</v>
      </c>
      <c r="G2812" s="12">
        <f ca="1"/>
        <v>3.2457214563653856</v>
      </c>
      <c r="H2812" s="12">
        <f ca="1"/>
        <v>7.2283655626517715E-2</v>
      </c>
    </row>
    <row r="2813" spans="6:8" x14ac:dyDescent="0.3">
      <c r="F2813" s="2">
        <v>2808</v>
      </c>
      <c r="G2813" s="12">
        <f ca="1"/>
        <v>3.246065679668471</v>
      </c>
      <c r="H2813" s="12">
        <f ca="1"/>
        <v>7.2281167497471668E-2</v>
      </c>
    </row>
    <row r="2814" spans="6:8" x14ac:dyDescent="0.3">
      <c r="F2814" s="2">
        <v>2809</v>
      </c>
      <c r="G2814" s="12">
        <f ca="1"/>
        <v>3.2467671300064995</v>
      </c>
      <c r="H2814" s="12">
        <f ca="1"/>
        <v>7.2276097510353535E-2</v>
      </c>
    </row>
    <row r="2815" spans="6:8" x14ac:dyDescent="0.3">
      <c r="F2815" s="2">
        <v>2810</v>
      </c>
      <c r="G2815" s="12">
        <f ca="1"/>
        <v>3.2476089779442856</v>
      </c>
      <c r="H2815" s="12">
        <f ca="1"/>
        <v>7.227001321809555E-2</v>
      </c>
    </row>
    <row r="2816" spans="6:8" x14ac:dyDescent="0.3">
      <c r="F2816" s="2">
        <v>2811</v>
      </c>
      <c r="G2816" s="12">
        <f ca="1"/>
        <v>3.2502000883119266</v>
      </c>
      <c r="H2816" s="12">
        <f ca="1"/>
        <v>7.2251289685885331E-2</v>
      </c>
    </row>
    <row r="2817" spans="6:8" x14ac:dyDescent="0.3">
      <c r="F2817" s="2">
        <v>2812</v>
      </c>
      <c r="G2817" s="12">
        <f ca="1"/>
        <v>3.250747776553816</v>
      </c>
      <c r="H2817" s="12">
        <f ca="1"/>
        <v>7.2247332676064466E-2</v>
      </c>
    </row>
    <row r="2818" spans="6:8" x14ac:dyDescent="0.3">
      <c r="F2818" s="2">
        <v>2813</v>
      </c>
      <c r="G2818" s="12">
        <f ca="1"/>
        <v>3.2511428966645322</v>
      </c>
      <c r="H2818" s="12">
        <f ca="1"/>
        <v>7.224447809505137E-2</v>
      </c>
    </row>
    <row r="2819" spans="6:8" x14ac:dyDescent="0.3">
      <c r="F2819" s="2">
        <v>2814</v>
      </c>
      <c r="G2819" s="12">
        <f ca="1"/>
        <v>3.2513407465621089</v>
      </c>
      <c r="H2819" s="12">
        <f ca="1"/>
        <v>7.2243048752932013E-2</v>
      </c>
    </row>
    <row r="2820" spans="6:8" x14ac:dyDescent="0.3">
      <c r="F2820" s="2">
        <v>2815</v>
      </c>
      <c r="G2820" s="12">
        <f ca="1"/>
        <v>3.2542483274866734</v>
      </c>
      <c r="H2820" s="12">
        <f ca="1"/>
        <v>7.2222046555310795E-2</v>
      </c>
    </row>
    <row r="2821" spans="6:8" x14ac:dyDescent="0.3">
      <c r="F2821" s="2">
        <v>2816</v>
      </c>
      <c r="G2821" s="12">
        <f ca="1"/>
        <v>3.2545953898461168</v>
      </c>
      <c r="H2821" s="12">
        <f ca="1"/>
        <v>7.2219540043418712E-2</v>
      </c>
    </row>
    <row r="2822" spans="6:8" x14ac:dyDescent="0.3">
      <c r="F2822" s="2">
        <v>2817</v>
      </c>
      <c r="G2822" s="12">
        <f ca="1"/>
        <v>3.2558353628237637</v>
      </c>
      <c r="H2822" s="12">
        <f ca="1"/>
        <v>7.2210585570784191E-2</v>
      </c>
    </row>
    <row r="2823" spans="6:8" x14ac:dyDescent="0.3">
      <c r="F2823" s="2">
        <v>2818</v>
      </c>
      <c r="G2823" s="12">
        <f ca="1"/>
        <v>3.2570511040948906</v>
      </c>
      <c r="H2823" s="12">
        <f ca="1"/>
        <v>7.2201807165499426E-2</v>
      </c>
    </row>
    <row r="2824" spans="6:8" x14ac:dyDescent="0.3">
      <c r="F2824" s="2">
        <v>2819</v>
      </c>
      <c r="G2824" s="12">
        <f ca="1"/>
        <v>3.2571055230812456</v>
      </c>
      <c r="H2824" s="12">
        <f ca="1"/>
        <v>7.2201414251652635E-2</v>
      </c>
    </row>
    <row r="2825" spans="6:8" x14ac:dyDescent="0.3">
      <c r="F2825" s="2">
        <v>2820</v>
      </c>
      <c r="G2825" s="12">
        <f ca="1"/>
        <v>3.2573474364893795</v>
      </c>
      <c r="H2825" s="12">
        <f ca="1"/>
        <v>7.2199667623759983E-2</v>
      </c>
    </row>
    <row r="2826" spans="6:8" x14ac:dyDescent="0.3">
      <c r="F2826" s="2">
        <v>2821</v>
      </c>
      <c r="G2826" s="12">
        <f ca="1"/>
        <v>3.2578028993901209</v>
      </c>
      <c r="H2826" s="12">
        <f ca="1"/>
        <v>7.2196379271641825E-2</v>
      </c>
    </row>
    <row r="2827" spans="6:8" x14ac:dyDescent="0.3">
      <c r="F2827" s="2">
        <v>2822</v>
      </c>
      <c r="G2827" s="12">
        <f ca="1"/>
        <v>3.2586285310612064</v>
      </c>
      <c r="H2827" s="12">
        <f ca="1"/>
        <v>7.21904187559783E-2</v>
      </c>
    </row>
    <row r="2828" spans="6:8" x14ac:dyDescent="0.3">
      <c r="F2828" s="2">
        <v>2823</v>
      </c>
      <c r="G2828" s="12">
        <f ca="1"/>
        <v>3.2591838201723382</v>
      </c>
      <c r="H2828" s="12">
        <f ca="1"/>
        <v>7.2186410211928051E-2</v>
      </c>
    </row>
    <row r="2829" spans="6:8" x14ac:dyDescent="0.3">
      <c r="F2829" s="2">
        <v>2824</v>
      </c>
      <c r="G2829" s="12">
        <f ca="1"/>
        <v>3.2595827051492914</v>
      </c>
      <c r="H2829" s="12">
        <f ca="1"/>
        <v>7.2183530861897535E-2</v>
      </c>
    </row>
    <row r="2830" spans="6:8" x14ac:dyDescent="0.3">
      <c r="F2830" s="2">
        <v>2825</v>
      </c>
      <c r="G2830" s="12">
        <f ca="1"/>
        <v>3.2602580131083596</v>
      </c>
      <c r="H2830" s="12">
        <f ca="1"/>
        <v>7.2178656415196538E-2</v>
      </c>
    </row>
    <row r="2831" spans="6:8" x14ac:dyDescent="0.3">
      <c r="F2831" s="2">
        <v>2826</v>
      </c>
      <c r="G2831" s="12">
        <f ca="1"/>
        <v>3.2602677937699123</v>
      </c>
      <c r="H2831" s="12">
        <f ca="1"/>
        <v>7.2178585819730093E-2</v>
      </c>
    </row>
    <row r="2832" spans="6:8" x14ac:dyDescent="0.3">
      <c r="F2832" s="2">
        <v>2827</v>
      </c>
      <c r="G2832" s="12">
        <f ca="1"/>
        <v>3.2626965161354806</v>
      </c>
      <c r="H2832" s="12">
        <f ca="1"/>
        <v>7.2161057773784565E-2</v>
      </c>
    </row>
    <row r="2833" spans="6:8" x14ac:dyDescent="0.3">
      <c r="F2833" s="2">
        <v>2828</v>
      </c>
      <c r="G2833" s="12">
        <f ca="1"/>
        <v>3.2632827754114757</v>
      </c>
      <c r="H2833" s="12">
        <f ca="1"/>
        <v>7.2156827388842354E-2</v>
      </c>
    </row>
    <row r="2834" spans="6:8" x14ac:dyDescent="0.3">
      <c r="F2834" s="2">
        <v>2829</v>
      </c>
      <c r="G2834" s="12">
        <f ca="1"/>
        <v>3.2636389030751691</v>
      </c>
      <c r="H2834" s="12">
        <f ca="1"/>
        <v>7.21542577303632E-2</v>
      </c>
    </row>
    <row r="2835" spans="6:8" x14ac:dyDescent="0.3">
      <c r="F2835" s="2">
        <v>2830</v>
      </c>
      <c r="G2835" s="12">
        <f ca="1"/>
        <v>3.2679228530160178</v>
      </c>
      <c r="H2835" s="12">
        <f ca="1"/>
        <v>7.2123353827560854E-2</v>
      </c>
    </row>
    <row r="2836" spans="6:8" x14ac:dyDescent="0.3">
      <c r="F2836" s="2">
        <v>2831</v>
      </c>
      <c r="G2836" s="12">
        <f ca="1"/>
        <v>3.2703729251029587</v>
      </c>
      <c r="H2836" s="12">
        <f ca="1"/>
        <v>7.210568525051067E-2</v>
      </c>
    </row>
    <row r="2837" spans="6:8" x14ac:dyDescent="0.3">
      <c r="F2837" s="2">
        <v>2832</v>
      </c>
      <c r="G2837" s="12">
        <f ca="1"/>
        <v>3.2733613357101592</v>
      </c>
      <c r="H2837" s="12">
        <f ca="1"/>
        <v>7.2084140330460178E-2</v>
      </c>
    </row>
    <row r="2838" spans="6:8" x14ac:dyDescent="0.3">
      <c r="F2838" s="2">
        <v>2833</v>
      </c>
      <c r="G2838" s="12">
        <f ca="1"/>
        <v>3.2735990030646054</v>
      </c>
      <c r="H2838" s="12">
        <f ca="1"/>
        <v>7.2082427146125672E-2</v>
      </c>
    </row>
    <row r="2839" spans="6:8" x14ac:dyDescent="0.3">
      <c r="F2839" s="2">
        <v>2834</v>
      </c>
      <c r="G2839" s="12">
        <f ca="1"/>
        <v>3.2738530840193225</v>
      </c>
      <c r="H2839" s="12">
        <f ca="1"/>
        <v>7.208059569220189E-2</v>
      </c>
    </row>
    <row r="2840" spans="6:8" x14ac:dyDescent="0.3">
      <c r="F2840" s="2">
        <v>2835</v>
      </c>
      <c r="G2840" s="12">
        <f ca="1"/>
        <v>3.2763197445790286</v>
      </c>
      <c r="H2840" s="12">
        <f ca="1"/>
        <v>7.2062818048611241E-2</v>
      </c>
    </row>
    <row r="2841" spans="6:8" x14ac:dyDescent="0.3">
      <c r="F2841" s="2">
        <v>2836</v>
      </c>
      <c r="G2841" s="12">
        <f ca="1"/>
        <v>3.2769713136313632</v>
      </c>
      <c r="H2841" s="12">
        <f ca="1"/>
        <v>7.2058122811370015E-2</v>
      </c>
    </row>
    <row r="2842" spans="6:8" x14ac:dyDescent="0.3">
      <c r="F2842" s="2">
        <v>2837</v>
      </c>
      <c r="G2842" s="12">
        <f ca="1"/>
        <v>3.2774995387629389</v>
      </c>
      <c r="H2842" s="12">
        <f ca="1"/>
        <v>7.2054316620756856E-2</v>
      </c>
    </row>
    <row r="2843" spans="6:8" x14ac:dyDescent="0.3">
      <c r="F2843" s="2">
        <v>2838</v>
      </c>
      <c r="G2843" s="12">
        <f ca="1"/>
        <v>3.2778767774778741</v>
      </c>
      <c r="H2843" s="12">
        <f ca="1"/>
        <v>7.2051598504245362E-2</v>
      </c>
    </row>
    <row r="2844" spans="6:8" x14ac:dyDescent="0.3">
      <c r="F2844" s="2">
        <v>2839</v>
      </c>
      <c r="G2844" s="12">
        <f ca="1"/>
        <v>3.2782665466285152</v>
      </c>
      <c r="H2844" s="12">
        <f ca="1"/>
        <v>7.2048790209939914E-2</v>
      </c>
    </row>
    <row r="2845" spans="6:8" x14ac:dyDescent="0.3">
      <c r="F2845" s="2">
        <v>2840</v>
      </c>
      <c r="G2845" s="12">
        <f ca="1"/>
        <v>3.2860752748856004</v>
      </c>
      <c r="H2845" s="12">
        <f ca="1"/>
        <v>7.1992551228143811E-2</v>
      </c>
    </row>
    <row r="2846" spans="6:8" x14ac:dyDescent="0.3">
      <c r="F2846" s="2">
        <v>2841</v>
      </c>
      <c r="G2846" s="12">
        <f ca="1"/>
        <v>3.2878829300366195</v>
      </c>
      <c r="H2846" s="12">
        <f ca="1"/>
        <v>7.1979538633687154E-2</v>
      </c>
    </row>
    <row r="2847" spans="6:8" x14ac:dyDescent="0.3">
      <c r="F2847" s="2">
        <v>2842</v>
      </c>
      <c r="G2847" s="12">
        <f ca="1"/>
        <v>3.2885895856464553</v>
      </c>
      <c r="H2847" s="12">
        <f ca="1"/>
        <v>7.1974452338925327E-2</v>
      </c>
    </row>
    <row r="2848" spans="6:8" x14ac:dyDescent="0.3">
      <c r="F2848" s="2">
        <v>2843</v>
      </c>
      <c r="G2848" s="12">
        <f ca="1"/>
        <v>3.2894742306385041</v>
      </c>
      <c r="H2848" s="12">
        <f ca="1"/>
        <v>7.1968085436670173E-2</v>
      </c>
    </row>
    <row r="2849" spans="6:8" x14ac:dyDescent="0.3">
      <c r="F2849" s="2">
        <v>2844</v>
      </c>
      <c r="G2849" s="12">
        <f ca="1"/>
        <v>3.2896271692442225</v>
      </c>
      <c r="H2849" s="12">
        <f ca="1"/>
        <v>7.1966984775222592E-2</v>
      </c>
    </row>
    <row r="2850" spans="6:8" x14ac:dyDescent="0.3">
      <c r="F2850" s="2">
        <v>2845</v>
      </c>
      <c r="G2850" s="12">
        <f ca="1"/>
        <v>3.2900792853024479</v>
      </c>
      <c r="H2850" s="12">
        <f ca="1"/>
        <v>7.1963731105827058E-2</v>
      </c>
    </row>
    <row r="2851" spans="6:8" x14ac:dyDescent="0.3">
      <c r="F2851" s="2">
        <v>2846</v>
      </c>
      <c r="G2851" s="12">
        <f ca="1"/>
        <v>3.2909219064356035</v>
      </c>
      <c r="H2851" s="12">
        <f ca="1"/>
        <v>7.1957667545229809E-2</v>
      </c>
    </row>
    <row r="2852" spans="6:8" x14ac:dyDescent="0.3">
      <c r="F2852" s="2">
        <v>2847</v>
      </c>
      <c r="G2852" s="12">
        <f ca="1"/>
        <v>3.2916797645062688</v>
      </c>
      <c r="H2852" s="12">
        <f ca="1"/>
        <v>7.1952214381959076E-2</v>
      </c>
    </row>
    <row r="2853" spans="6:8" x14ac:dyDescent="0.3">
      <c r="F2853" s="2">
        <v>2848</v>
      </c>
      <c r="G2853" s="12">
        <f ca="1"/>
        <v>3.2930845504692488</v>
      </c>
      <c r="H2853" s="12">
        <f ca="1"/>
        <v>7.19421073458099E-2</v>
      </c>
    </row>
    <row r="2854" spans="6:8" x14ac:dyDescent="0.3">
      <c r="F2854" s="2">
        <v>2849</v>
      </c>
      <c r="G2854" s="12">
        <f ca="1"/>
        <v>3.2934113344424198</v>
      </c>
      <c r="H2854" s="12">
        <f ca="1"/>
        <v>7.1939756431454491E-2</v>
      </c>
    </row>
    <row r="2855" spans="6:8" x14ac:dyDescent="0.3">
      <c r="F2855" s="2">
        <v>2850</v>
      </c>
      <c r="G2855" s="12">
        <f ca="1"/>
        <v>3.2950702831166234</v>
      </c>
      <c r="H2855" s="12">
        <f ca="1"/>
        <v>7.1927822984975173E-2</v>
      </c>
    </row>
    <row r="2856" spans="6:8" x14ac:dyDescent="0.3">
      <c r="F2856" s="2">
        <v>2851</v>
      </c>
      <c r="G2856" s="12">
        <f ca="1"/>
        <v>3.2952755207925319</v>
      </c>
      <c r="H2856" s="12">
        <f ca="1"/>
        <v>7.192634677020171E-2</v>
      </c>
    </row>
    <row r="2857" spans="6:8" x14ac:dyDescent="0.3">
      <c r="F2857" s="2">
        <v>2852</v>
      </c>
      <c r="G2857" s="12">
        <f ca="1"/>
        <v>3.2960612471097992</v>
      </c>
      <c r="H2857" s="12">
        <f ca="1"/>
        <v>7.1920695549864022E-2</v>
      </c>
    </row>
    <row r="2858" spans="6:8" x14ac:dyDescent="0.3">
      <c r="F2858" s="2">
        <v>2853</v>
      </c>
      <c r="G2858" s="12">
        <f ca="1"/>
        <v>3.2998967045321548</v>
      </c>
      <c r="H2858" s="12">
        <f ca="1"/>
        <v>7.1893115962661971E-2</v>
      </c>
    </row>
    <row r="2859" spans="6:8" x14ac:dyDescent="0.3">
      <c r="F2859" s="2">
        <v>2854</v>
      </c>
      <c r="G2859" s="12">
        <f ca="1"/>
        <v>3.3130398150822171</v>
      </c>
      <c r="H2859" s="12">
        <f ca="1"/>
        <v>7.1798688112949788E-2</v>
      </c>
    </row>
    <row r="2860" spans="6:8" x14ac:dyDescent="0.3">
      <c r="F2860" s="2">
        <v>2855</v>
      </c>
      <c r="G2860" s="12">
        <f ca="1"/>
        <v>3.3156772415382809</v>
      </c>
      <c r="H2860" s="12">
        <f ca="1"/>
        <v>7.1779754233941229E-2</v>
      </c>
    </row>
    <row r="2861" spans="6:8" x14ac:dyDescent="0.3">
      <c r="F2861" s="2">
        <v>2856</v>
      </c>
      <c r="G2861" s="12">
        <f ca="1"/>
        <v>3.3218042370502148</v>
      </c>
      <c r="H2861" s="12">
        <f ca="1"/>
        <v>7.1735788281072521E-2</v>
      </c>
    </row>
    <row r="2862" spans="6:8" x14ac:dyDescent="0.3">
      <c r="F2862" s="2">
        <v>2857</v>
      </c>
      <c r="G2862" s="12">
        <f ca="1"/>
        <v>3.3241535341614545</v>
      </c>
      <c r="H2862" s="12">
        <f ca="1"/>
        <v>7.1718937392519097E-2</v>
      </c>
    </row>
    <row r="2863" spans="6:8" x14ac:dyDescent="0.3">
      <c r="F2863" s="2">
        <v>2858</v>
      </c>
      <c r="G2863" s="12">
        <f ca="1"/>
        <v>3.3250146415581052</v>
      </c>
      <c r="H2863" s="12">
        <f ca="1"/>
        <v>7.1712761887664692E-2</v>
      </c>
    </row>
    <row r="2864" spans="6:8" x14ac:dyDescent="0.3">
      <c r="F2864" s="2">
        <v>2859</v>
      </c>
      <c r="G2864" s="12">
        <f ca="1"/>
        <v>3.3255898552942673</v>
      </c>
      <c r="H2864" s="12">
        <f ca="1"/>
        <v>7.1708636989731137E-2</v>
      </c>
    </row>
    <row r="2865" spans="6:8" x14ac:dyDescent="0.3">
      <c r="F2865" s="2">
        <v>2860</v>
      </c>
      <c r="G2865" s="12">
        <f ca="1"/>
        <v>3.3265090788266471</v>
      </c>
      <c r="H2865" s="12">
        <f ca="1"/>
        <v>7.1702045666021189E-2</v>
      </c>
    </row>
    <row r="2866" spans="6:8" x14ac:dyDescent="0.3">
      <c r="F2866" s="2">
        <v>2861</v>
      </c>
      <c r="G2866" s="12">
        <f ca="1"/>
        <v>3.3272694257334834</v>
      </c>
      <c r="H2866" s="12">
        <f ca="1"/>
        <v>7.1696594030416935E-2</v>
      </c>
    </row>
    <row r="2867" spans="6:8" x14ac:dyDescent="0.3">
      <c r="F2867" s="2">
        <v>2862</v>
      </c>
      <c r="G2867" s="12">
        <f ca="1"/>
        <v>3.3275427771291444</v>
      </c>
      <c r="H2867" s="12">
        <f ca="1"/>
        <v>7.169463422079865E-2</v>
      </c>
    </row>
    <row r="2868" spans="6:8" x14ac:dyDescent="0.3">
      <c r="F2868" s="2">
        <v>2863</v>
      </c>
      <c r="G2868" s="12">
        <f ca="1"/>
        <v>3.3302331812502555</v>
      </c>
      <c r="H2868" s="12">
        <f ca="1"/>
        <v>7.1675348061356212E-2</v>
      </c>
    </row>
    <row r="2869" spans="6:8" x14ac:dyDescent="0.3">
      <c r="F2869" s="2">
        <v>2864</v>
      </c>
      <c r="G2869" s="12">
        <f ca="1"/>
        <v>3.3305126895090407</v>
      </c>
      <c r="H2869" s="12">
        <f ca="1"/>
        <v>7.167334470418063E-2</v>
      </c>
    </row>
    <row r="2870" spans="6:8" x14ac:dyDescent="0.3">
      <c r="F2870" s="2">
        <v>2865</v>
      </c>
      <c r="G2870" s="12">
        <f ca="1"/>
        <v>3.3315598774673547</v>
      </c>
      <c r="H2870" s="12">
        <f ca="1"/>
        <v>7.1665839550802177E-2</v>
      </c>
    </row>
    <row r="2871" spans="6:8" x14ac:dyDescent="0.3">
      <c r="F2871" s="2">
        <v>2866</v>
      </c>
      <c r="G2871" s="12">
        <f ca="1"/>
        <v>3.3321916829724993</v>
      </c>
      <c r="H2871" s="12">
        <f ca="1"/>
        <v>7.1661311806640468E-2</v>
      </c>
    </row>
    <row r="2872" spans="6:8" x14ac:dyDescent="0.3">
      <c r="F2872" s="2">
        <v>2867</v>
      </c>
      <c r="G2872" s="12">
        <f ca="1"/>
        <v>3.3332773983197432</v>
      </c>
      <c r="H2872" s="12">
        <f ca="1"/>
        <v>7.1653531850385796E-2</v>
      </c>
    </row>
    <row r="2873" spans="6:8" x14ac:dyDescent="0.3">
      <c r="F2873" s="2">
        <v>2868</v>
      </c>
      <c r="G2873" s="12">
        <f ca="1"/>
        <v>3.3336166011282797</v>
      </c>
      <c r="H2873" s="12">
        <f ca="1"/>
        <v>7.1651101383682567E-2</v>
      </c>
    </row>
    <row r="2874" spans="6:8" x14ac:dyDescent="0.3">
      <c r="F2874" s="2">
        <v>2869</v>
      </c>
      <c r="G2874" s="12">
        <f ca="1"/>
        <v>3.3418142487445146</v>
      </c>
      <c r="H2874" s="12">
        <f ca="1"/>
        <v>7.1592388404340457E-2</v>
      </c>
    </row>
    <row r="2875" spans="6:8" x14ac:dyDescent="0.3">
      <c r="F2875" s="2">
        <v>2870</v>
      </c>
      <c r="G2875" s="12">
        <f ca="1"/>
        <v>3.3423131579775838</v>
      </c>
      <c r="H2875" s="12">
        <f ca="1"/>
        <v>7.1588816683080189E-2</v>
      </c>
    </row>
    <row r="2876" spans="6:8" x14ac:dyDescent="0.3">
      <c r="F2876" s="2">
        <v>2871</v>
      </c>
      <c r="G2876" s="12">
        <f ca="1"/>
        <v>3.343850501446135</v>
      </c>
      <c r="H2876" s="12">
        <f ca="1"/>
        <v>7.1577811869035918E-2</v>
      </c>
    </row>
    <row r="2877" spans="6:8" x14ac:dyDescent="0.3">
      <c r="F2877" s="2">
        <v>2872</v>
      </c>
      <c r="G2877" s="12">
        <f ca="1"/>
        <v>3.3484765795282567</v>
      </c>
      <c r="H2877" s="12">
        <f ca="1"/>
        <v>7.1544707072229694E-2</v>
      </c>
    </row>
    <row r="2878" spans="6:8" x14ac:dyDescent="0.3">
      <c r="F2878" s="2">
        <v>2873</v>
      </c>
      <c r="G2878" s="12">
        <f ca="1"/>
        <v>3.3489698323603632</v>
      </c>
      <c r="H2878" s="12">
        <f ca="1"/>
        <v>7.1541178196323246E-2</v>
      </c>
    </row>
    <row r="2879" spans="6:8" x14ac:dyDescent="0.3">
      <c r="F2879" s="2">
        <v>2874</v>
      </c>
      <c r="G2879" s="12">
        <f ca="1"/>
        <v>3.3513195498850878</v>
      </c>
      <c r="H2879" s="12">
        <f ca="1"/>
        <v>7.1524370015109737E-2</v>
      </c>
    </row>
    <row r="2880" spans="6:8" x14ac:dyDescent="0.3">
      <c r="F2880" s="2">
        <v>2875</v>
      </c>
      <c r="G2880" s="12">
        <f ca="1"/>
        <v>3.3543259586873591</v>
      </c>
      <c r="H2880" s="12">
        <f ca="1"/>
        <v>7.150287009758971E-2</v>
      </c>
    </row>
    <row r="2881" spans="6:8" x14ac:dyDescent="0.3">
      <c r="F2881" s="2">
        <v>2876</v>
      </c>
      <c r="G2881" s="12">
        <f ca="1"/>
        <v>3.3545760016516351</v>
      </c>
      <c r="H2881" s="12">
        <f ca="1"/>
        <v>7.1501082240982505E-2</v>
      </c>
    </row>
    <row r="2882" spans="6:8" x14ac:dyDescent="0.3">
      <c r="F2882" s="2">
        <v>2877</v>
      </c>
      <c r="G2882" s="12">
        <f ca="1"/>
        <v>3.3547062273025179</v>
      </c>
      <c r="H2882" s="12">
        <f ca="1"/>
        <v>7.1500151119547953E-2</v>
      </c>
    </row>
    <row r="2883" spans="6:8" x14ac:dyDescent="0.3">
      <c r="F2883" s="2">
        <v>2878</v>
      </c>
      <c r="G2883" s="12">
        <f ca="1"/>
        <v>3.3553600377328743</v>
      </c>
      <c r="H2883" s="12">
        <f ca="1"/>
        <v>7.1495476517907372E-2</v>
      </c>
    </row>
    <row r="2884" spans="6:8" x14ac:dyDescent="0.3">
      <c r="F2884" s="2">
        <v>2879</v>
      </c>
      <c r="G2884" s="12">
        <f ca="1"/>
        <v>3.3553942635326264</v>
      </c>
      <c r="H2884" s="12">
        <f ca="1"/>
        <v>7.149523181933988E-2</v>
      </c>
    </row>
    <row r="2885" spans="6:8" x14ac:dyDescent="0.3">
      <c r="F2885" s="2">
        <v>2880</v>
      </c>
      <c r="G2885" s="12">
        <f ca="1"/>
        <v>3.355509804692614</v>
      </c>
      <c r="H2885" s="12">
        <f ca="1"/>
        <v>7.1494405759910284E-2</v>
      </c>
    </row>
    <row r="2886" spans="6:8" x14ac:dyDescent="0.3">
      <c r="F2886" s="2">
        <v>2881</v>
      </c>
      <c r="G2886" s="12">
        <f ca="1"/>
        <v>3.3561320256030314</v>
      </c>
      <c r="H2886" s="12">
        <f ca="1"/>
        <v>7.1489957366881712E-2</v>
      </c>
    </row>
    <row r="2887" spans="6:8" x14ac:dyDescent="0.3">
      <c r="F2887" s="2">
        <v>2882</v>
      </c>
      <c r="G2887" s="12">
        <f ca="1"/>
        <v>3.357128839453583</v>
      </c>
      <c r="H2887" s="12">
        <f ca="1"/>
        <v>7.1482831504077679E-2</v>
      </c>
    </row>
    <row r="2888" spans="6:8" x14ac:dyDescent="0.3">
      <c r="F2888" s="2">
        <v>2883</v>
      </c>
      <c r="G2888" s="12">
        <f ca="1"/>
        <v>3.3630374118872597</v>
      </c>
      <c r="H2888" s="12">
        <f ca="1"/>
        <v>7.144060783061712E-2</v>
      </c>
    </row>
    <row r="2889" spans="6:8" x14ac:dyDescent="0.3">
      <c r="F2889" s="2">
        <v>2884</v>
      </c>
      <c r="G2889" s="12">
        <f ca="1"/>
        <v>3.3650900290732797</v>
      </c>
      <c r="H2889" s="12">
        <f ca="1"/>
        <v>7.1425945313554048E-2</v>
      </c>
    </row>
    <row r="2890" spans="6:8" x14ac:dyDescent="0.3">
      <c r="F2890" s="2">
        <v>2885</v>
      </c>
      <c r="G2890" s="12">
        <f ca="1"/>
        <v>3.3651513715868164</v>
      </c>
      <c r="H2890" s="12">
        <f ca="1"/>
        <v>7.1425507170196162E-2</v>
      </c>
    </row>
    <row r="2891" spans="6:8" x14ac:dyDescent="0.3">
      <c r="F2891" s="2">
        <v>2886</v>
      </c>
      <c r="G2891" s="12">
        <f ca="1"/>
        <v>3.3654665859745063</v>
      </c>
      <c r="H2891" s="12">
        <f ca="1"/>
        <v>7.1423255770929214E-2</v>
      </c>
    </row>
    <row r="2892" spans="6:8" x14ac:dyDescent="0.3">
      <c r="F2892" s="2">
        <v>2887</v>
      </c>
      <c r="G2892" s="12">
        <f ca="1"/>
        <v>3.3656104957753965</v>
      </c>
      <c r="H2892" s="12">
        <f ca="1"/>
        <v>7.1422227927673373E-2</v>
      </c>
    </row>
    <row r="2893" spans="6:8" x14ac:dyDescent="0.3">
      <c r="F2893" s="2">
        <v>2888</v>
      </c>
      <c r="G2893" s="12">
        <f ca="1"/>
        <v>3.3659955930907457</v>
      </c>
      <c r="H2893" s="12">
        <f ca="1"/>
        <v>7.1419477529809136E-2</v>
      </c>
    </row>
    <row r="2894" spans="6:8" x14ac:dyDescent="0.3">
      <c r="F2894" s="2">
        <v>2889</v>
      </c>
      <c r="G2894" s="12">
        <f ca="1"/>
        <v>3.3671442419748598</v>
      </c>
      <c r="H2894" s="12">
        <f ca="1"/>
        <v>7.1411274410626474E-2</v>
      </c>
    </row>
    <row r="2895" spans="6:8" x14ac:dyDescent="0.3">
      <c r="F2895" s="2">
        <v>2890</v>
      </c>
      <c r="G2895" s="12">
        <f ca="1"/>
        <v>3.3676694644726415</v>
      </c>
      <c r="H2895" s="12">
        <f ca="1"/>
        <v>7.1407523828330266E-2</v>
      </c>
    </row>
    <row r="2896" spans="6:8" x14ac:dyDescent="0.3">
      <c r="F2896" s="2">
        <v>2891</v>
      </c>
      <c r="G2896" s="12">
        <f ca="1"/>
        <v>3.3681539302438379</v>
      </c>
      <c r="H2896" s="12">
        <f ca="1"/>
        <v>7.1404064462018108E-2</v>
      </c>
    </row>
    <row r="2897" spans="6:8" x14ac:dyDescent="0.3">
      <c r="F2897" s="2">
        <v>2892</v>
      </c>
      <c r="G2897" s="12">
        <f ca="1"/>
        <v>3.370636394346072</v>
      </c>
      <c r="H2897" s="12">
        <f ca="1"/>
        <v>7.1386340859341438E-2</v>
      </c>
    </row>
    <row r="2898" spans="6:8" x14ac:dyDescent="0.3">
      <c r="F2898" s="2">
        <v>2893</v>
      </c>
      <c r="G2898" s="12">
        <f ca="1"/>
        <v>3.3723436554834612</v>
      </c>
      <c r="H2898" s="12">
        <f ca="1"/>
        <v>7.13741543870966E-2</v>
      </c>
    </row>
    <row r="2899" spans="6:8" x14ac:dyDescent="0.3">
      <c r="F2899" s="2">
        <v>2894</v>
      </c>
      <c r="G2899" s="12">
        <f ca="1"/>
        <v>3.3730048763024212</v>
      </c>
      <c r="H2899" s="12">
        <f ca="1"/>
        <v>7.1369435135440057E-2</v>
      </c>
    </row>
    <row r="2900" spans="6:8" x14ac:dyDescent="0.3">
      <c r="F2900" s="2">
        <v>2895</v>
      </c>
      <c r="G2900" s="12">
        <f ca="1"/>
        <v>3.3743283685839014</v>
      </c>
      <c r="H2900" s="12">
        <f ca="1"/>
        <v>7.1359990070823817E-2</v>
      </c>
    </row>
    <row r="2901" spans="6:8" x14ac:dyDescent="0.3">
      <c r="F2901" s="2">
        <v>2896</v>
      </c>
      <c r="G2901" s="12">
        <f ca="1"/>
        <v>3.3745480454096826</v>
      </c>
      <c r="H2901" s="12">
        <f ca="1"/>
        <v>7.1358422474431457E-2</v>
      </c>
    </row>
    <row r="2902" spans="6:8" x14ac:dyDescent="0.3">
      <c r="F2902" s="2">
        <v>2897</v>
      </c>
      <c r="G2902" s="12">
        <f ca="1"/>
        <v>3.3762737347906584</v>
      </c>
      <c r="H2902" s="12">
        <f ca="1"/>
        <v>7.1346109289707887E-2</v>
      </c>
    </row>
    <row r="2903" spans="6:8" x14ac:dyDescent="0.3">
      <c r="F2903" s="2">
        <v>2898</v>
      </c>
      <c r="G2903" s="12">
        <f ca="1"/>
        <v>3.3772755964985706</v>
      </c>
      <c r="H2903" s="12">
        <f ca="1"/>
        <v>7.1338961754265379E-2</v>
      </c>
    </row>
    <row r="2904" spans="6:8" x14ac:dyDescent="0.3">
      <c r="F2904" s="2">
        <v>2899</v>
      </c>
      <c r="G2904" s="12">
        <f ca="1"/>
        <v>3.3774804600830555</v>
      </c>
      <c r="H2904" s="12">
        <f ca="1"/>
        <v>7.1337500293693595E-2</v>
      </c>
    </row>
    <row r="2905" spans="6:8" x14ac:dyDescent="0.3">
      <c r="F2905" s="2">
        <v>2900</v>
      </c>
      <c r="G2905" s="12">
        <f ca="1"/>
        <v>3.3786301786421928</v>
      </c>
      <c r="H2905" s="12">
        <f ca="1"/>
        <v>7.1329298960358875E-2</v>
      </c>
    </row>
    <row r="2906" spans="6:8" x14ac:dyDescent="0.3">
      <c r="F2906" s="2">
        <v>2901</v>
      </c>
      <c r="G2906" s="12">
        <f ca="1"/>
        <v>3.3802966719405982</v>
      </c>
      <c r="H2906" s="12">
        <f ca="1"/>
        <v>7.1317412970912722E-2</v>
      </c>
    </row>
    <row r="2907" spans="6:8" x14ac:dyDescent="0.3">
      <c r="F2907" s="2">
        <v>2902</v>
      </c>
      <c r="G2907" s="12">
        <f ca="1"/>
        <v>3.3805199421784398</v>
      </c>
      <c r="H2907" s="12">
        <f ca="1"/>
        <v>7.1315820683112693E-2</v>
      </c>
    </row>
    <row r="2908" spans="6:8" x14ac:dyDescent="0.3">
      <c r="F2908" s="2">
        <v>2903</v>
      </c>
      <c r="G2908" s="12">
        <f ca="1"/>
        <v>3.3805775054918272</v>
      </c>
      <c r="H2908" s="12">
        <f ca="1"/>
        <v>7.131541016680068E-2</v>
      </c>
    </row>
    <row r="2909" spans="6:8" x14ac:dyDescent="0.3">
      <c r="F2909" s="2">
        <v>2904</v>
      </c>
      <c r="G2909" s="12">
        <f ca="1"/>
        <v>3.3830317157473946</v>
      </c>
      <c r="H2909" s="12">
        <f ca="1"/>
        <v>7.1297910013240193E-2</v>
      </c>
    </row>
    <row r="2910" spans="6:8" x14ac:dyDescent="0.3">
      <c r="F2910" s="2">
        <v>2905</v>
      </c>
      <c r="G2910" s="12">
        <f ca="1"/>
        <v>3.384286148064902</v>
      </c>
      <c r="H2910" s="12">
        <f ca="1"/>
        <v>7.1288966733939724E-2</v>
      </c>
    </row>
    <row r="2911" spans="6:8" x14ac:dyDescent="0.3">
      <c r="F2911" s="2">
        <v>2906</v>
      </c>
      <c r="G2911" s="12">
        <f ca="1"/>
        <v>3.3858599726675629</v>
      </c>
      <c r="H2911" s="12">
        <f ca="1"/>
        <v>7.1277747983805706E-2</v>
      </c>
    </row>
    <row r="2912" spans="6:8" x14ac:dyDescent="0.3">
      <c r="F2912" s="2">
        <v>2907</v>
      </c>
      <c r="G2912" s="12">
        <f ca="1"/>
        <v>3.3858996686553442</v>
      </c>
      <c r="H2912" s="12">
        <f ca="1"/>
        <v>7.1277465040305993E-2</v>
      </c>
    </row>
    <row r="2913" spans="6:8" x14ac:dyDescent="0.3">
      <c r="F2913" s="2">
        <v>2908</v>
      </c>
      <c r="G2913" s="12">
        <f ca="1"/>
        <v>3.3886913809767818</v>
      </c>
      <c r="H2913" s="12">
        <f ca="1"/>
        <v>7.1257569199868961E-2</v>
      </c>
    </row>
    <row r="2914" spans="6:8" x14ac:dyDescent="0.3">
      <c r="F2914" s="2">
        <v>2909</v>
      </c>
      <c r="G2914" s="12">
        <f ca="1"/>
        <v>3.3888306054740904</v>
      </c>
      <c r="H2914" s="12">
        <f ca="1"/>
        <v>7.1256577126849893E-2</v>
      </c>
    </row>
    <row r="2915" spans="6:8" x14ac:dyDescent="0.3">
      <c r="F2915" s="2">
        <v>2910</v>
      </c>
      <c r="G2915" s="12">
        <f ca="1"/>
        <v>3.388920475134221</v>
      </c>
      <c r="H2915" s="12">
        <f ca="1"/>
        <v>7.125593674929058E-2</v>
      </c>
    </row>
    <row r="2916" spans="6:8" x14ac:dyDescent="0.3">
      <c r="F2916" s="2">
        <v>2911</v>
      </c>
      <c r="G2916" s="12">
        <f ca="1"/>
        <v>3.390398643028155</v>
      </c>
      <c r="H2916" s="12">
        <f ca="1"/>
        <v>7.1245404703920823E-2</v>
      </c>
    </row>
    <row r="2917" spans="6:8" x14ac:dyDescent="0.3">
      <c r="F2917" s="2">
        <v>2912</v>
      </c>
      <c r="G2917" s="12">
        <f ca="1"/>
        <v>3.3906652352970812</v>
      </c>
      <c r="H2917" s="12">
        <f ca="1"/>
        <v>7.1243505381829109E-2</v>
      </c>
    </row>
    <row r="2918" spans="6:8" x14ac:dyDescent="0.3">
      <c r="F2918" s="2">
        <v>2913</v>
      </c>
      <c r="G2918" s="12">
        <f ca="1"/>
        <v>3.3908729022058925</v>
      </c>
      <c r="H2918" s="12">
        <f ca="1"/>
        <v>7.1242025905337528E-2</v>
      </c>
    </row>
    <row r="2919" spans="6:8" x14ac:dyDescent="0.3">
      <c r="F2919" s="2">
        <v>2914</v>
      </c>
      <c r="G2919" s="12">
        <f ca="1"/>
        <v>3.3918186472388405</v>
      </c>
      <c r="H2919" s="12">
        <f ca="1"/>
        <v>7.1235288544720096E-2</v>
      </c>
    </row>
    <row r="2920" spans="6:8" x14ac:dyDescent="0.3">
      <c r="F2920" s="2">
        <v>2915</v>
      </c>
      <c r="G2920" s="12">
        <f ca="1"/>
        <v>3.3925744027462339</v>
      </c>
      <c r="H2920" s="12">
        <f ca="1"/>
        <v>7.1229905101987151E-2</v>
      </c>
    </row>
    <row r="2921" spans="6:8" x14ac:dyDescent="0.3">
      <c r="F2921" s="2">
        <v>2916</v>
      </c>
      <c r="G2921" s="12">
        <f ca="1"/>
        <v>3.3929722904535407</v>
      </c>
      <c r="H2921" s="12">
        <f ca="1"/>
        <v>7.1227071008006806E-2</v>
      </c>
    </row>
    <row r="2922" spans="6:8" x14ac:dyDescent="0.3">
      <c r="F2922" s="2">
        <v>2917</v>
      </c>
      <c r="G2922" s="12">
        <f ca="1"/>
        <v>3.3947290072641425</v>
      </c>
      <c r="H2922" s="12">
        <f ca="1"/>
        <v>7.1214559527694399E-2</v>
      </c>
    </row>
    <row r="2923" spans="6:8" x14ac:dyDescent="0.3">
      <c r="F2923" s="2">
        <v>2918</v>
      </c>
      <c r="G2923" s="12">
        <f ca="1"/>
        <v>3.396310885860049</v>
      </c>
      <c r="H2923" s="12">
        <f ca="1"/>
        <v>7.1203295139919215E-2</v>
      </c>
    </row>
    <row r="2924" spans="6:8" x14ac:dyDescent="0.3">
      <c r="F2924" s="2">
        <v>2919</v>
      </c>
      <c r="G2924" s="12">
        <f ca="1"/>
        <v>3.3980143237514824</v>
      </c>
      <c r="H2924" s="12">
        <f ca="1"/>
        <v>7.1191167133820163E-2</v>
      </c>
    </row>
    <row r="2925" spans="6:8" x14ac:dyDescent="0.3">
      <c r="F2925" s="2">
        <v>2920</v>
      </c>
      <c r="G2925" s="12">
        <f ca="1"/>
        <v>3.3984736569016398</v>
      </c>
      <c r="H2925" s="12">
        <f ca="1"/>
        <v>7.1187897162614755E-2</v>
      </c>
    </row>
    <row r="2926" spans="6:8" x14ac:dyDescent="0.3">
      <c r="F2926" s="2">
        <v>2921</v>
      </c>
      <c r="G2926" s="12">
        <f ca="1"/>
        <v>3.4029948818237981</v>
      </c>
      <c r="H2926" s="12">
        <f ca="1"/>
        <v>7.1155718787965602E-2</v>
      </c>
    </row>
    <row r="2927" spans="6:8" x14ac:dyDescent="0.3">
      <c r="F2927" s="2">
        <v>2922</v>
      </c>
      <c r="G2927" s="12">
        <f ca="1"/>
        <v>3.4068952128117029</v>
      </c>
      <c r="H2927" s="12">
        <f ca="1"/>
        <v>7.1127971114077454E-2</v>
      </c>
    </row>
    <row r="2928" spans="6:8" x14ac:dyDescent="0.3">
      <c r="F2928" s="2">
        <v>2923</v>
      </c>
      <c r="G2928" s="12">
        <f ca="1"/>
        <v>3.4074710122726124</v>
      </c>
      <c r="H2928" s="12">
        <f ca="1"/>
        <v>7.1123875687243501E-2</v>
      </c>
    </row>
    <row r="2929" spans="6:8" x14ac:dyDescent="0.3">
      <c r="F2929" s="2">
        <v>2924</v>
      </c>
      <c r="G2929" s="12">
        <f ca="1"/>
        <v>3.4077900587317149</v>
      </c>
      <c r="H2929" s="12">
        <f ca="1"/>
        <v>7.112160654137227E-2</v>
      </c>
    </row>
    <row r="2930" spans="6:8" x14ac:dyDescent="0.3">
      <c r="F2930" s="2">
        <v>2925</v>
      </c>
      <c r="G2930" s="12">
        <f ca="1"/>
        <v>3.4079034463476874</v>
      </c>
      <c r="H2930" s="12">
        <f ca="1"/>
        <v>7.1120800115003241E-2</v>
      </c>
    </row>
    <row r="2931" spans="6:8" x14ac:dyDescent="0.3">
      <c r="F2931" s="2">
        <v>2926</v>
      </c>
      <c r="G2931" s="12">
        <f ca="1"/>
        <v>3.4083487648409072</v>
      </c>
      <c r="H2931" s="12">
        <f ca="1"/>
        <v>7.1117633044767134E-2</v>
      </c>
    </row>
    <row r="2932" spans="6:8" x14ac:dyDescent="0.3">
      <c r="F2932" s="2">
        <v>2927</v>
      </c>
      <c r="G2932" s="12">
        <f ca="1"/>
        <v>3.4086871741804705</v>
      </c>
      <c r="H2932" s="12">
        <f ca="1"/>
        <v>7.1115226398365941E-2</v>
      </c>
    </row>
    <row r="2933" spans="6:8" x14ac:dyDescent="0.3">
      <c r="F2933" s="2">
        <v>2928</v>
      </c>
      <c r="G2933" s="12">
        <f ca="1"/>
        <v>3.4103140297589118</v>
      </c>
      <c r="H2933" s="12">
        <f ca="1"/>
        <v>7.1103657919125873E-2</v>
      </c>
    </row>
    <row r="2934" spans="6:8" x14ac:dyDescent="0.3">
      <c r="F2934" s="2">
        <v>2929</v>
      </c>
      <c r="G2934" s="12">
        <f ca="1"/>
        <v>3.4125856667107457</v>
      </c>
      <c r="H2934" s="12">
        <f ca="1"/>
        <v>7.1087507583906279E-2</v>
      </c>
    </row>
    <row r="2935" spans="6:8" x14ac:dyDescent="0.3">
      <c r="F2935" s="2">
        <v>2930</v>
      </c>
      <c r="G2935" s="12">
        <f ca="1"/>
        <v>3.4131702574794489</v>
      </c>
      <c r="H2935" s="12">
        <f ca="1"/>
        <v>7.1083351995303024E-2</v>
      </c>
    </row>
    <row r="2936" spans="6:8" x14ac:dyDescent="0.3">
      <c r="F2936" s="2">
        <v>2931</v>
      </c>
      <c r="G2936" s="12">
        <f ca="1"/>
        <v>3.413398566702353</v>
      </c>
      <c r="H2936" s="12">
        <f ca="1"/>
        <v>7.1081729115343481E-2</v>
      </c>
    </row>
    <row r="2937" spans="6:8" x14ac:dyDescent="0.3">
      <c r="F2937" s="2">
        <v>2932</v>
      </c>
      <c r="G2937" s="12">
        <f ca="1"/>
        <v>3.4155559282715431</v>
      </c>
      <c r="H2937" s="12">
        <f ca="1"/>
        <v>7.1066395870304125E-2</v>
      </c>
    </row>
    <row r="2938" spans="6:8" x14ac:dyDescent="0.3">
      <c r="F2938" s="2">
        <v>2933</v>
      </c>
      <c r="G2938" s="12">
        <f ca="1"/>
        <v>3.4162407793862779</v>
      </c>
      <c r="H2938" s="12">
        <f ca="1"/>
        <v>7.1061529046915303E-2</v>
      </c>
    </row>
    <row r="2939" spans="6:8" x14ac:dyDescent="0.3">
      <c r="F2939" s="2">
        <v>2934</v>
      </c>
      <c r="G2939" s="12">
        <f ca="1"/>
        <v>3.4171647753645953</v>
      </c>
      <c r="H2939" s="12">
        <f ca="1"/>
        <v>7.105496329355121E-2</v>
      </c>
    </row>
    <row r="2940" spans="6:8" x14ac:dyDescent="0.3">
      <c r="F2940" s="2">
        <v>2935</v>
      </c>
      <c r="G2940" s="12">
        <f ca="1"/>
        <v>3.418114670633885</v>
      </c>
      <c r="H2940" s="12">
        <f ca="1"/>
        <v>7.1048214136756688E-2</v>
      </c>
    </row>
    <row r="2941" spans="6:8" x14ac:dyDescent="0.3">
      <c r="F2941" s="2">
        <v>2936</v>
      </c>
      <c r="G2941" s="12">
        <f ca="1"/>
        <v>3.4181718774228065</v>
      </c>
      <c r="H2941" s="12">
        <f ca="1"/>
        <v>7.1047807693900317E-2</v>
      </c>
    </row>
    <row r="2942" spans="6:8" x14ac:dyDescent="0.3">
      <c r="F2942" s="2">
        <v>2937</v>
      </c>
      <c r="G2942" s="12">
        <f ca="1"/>
        <v>3.4184460645993928</v>
      </c>
      <c r="H2942" s="12">
        <f ca="1"/>
        <v>7.1045859680827023E-2</v>
      </c>
    </row>
    <row r="2943" spans="6:8" x14ac:dyDescent="0.3">
      <c r="F2943" s="2">
        <v>2938</v>
      </c>
      <c r="G2943" s="12">
        <f ca="1"/>
        <v>3.4185544045913216</v>
      </c>
      <c r="H2943" s="12">
        <f ca="1"/>
        <v>7.1045089974210093E-2</v>
      </c>
    </row>
    <row r="2944" spans="6:8" x14ac:dyDescent="0.3">
      <c r="F2944" s="2">
        <v>2939</v>
      </c>
      <c r="G2944" s="12">
        <f ca="1"/>
        <v>3.4193544431958425</v>
      </c>
      <c r="H2944" s="12">
        <f ca="1"/>
        <v>7.1039406320106149E-2</v>
      </c>
    </row>
    <row r="2945" spans="6:8" x14ac:dyDescent="0.3">
      <c r="F2945" s="2">
        <v>2940</v>
      </c>
      <c r="G2945" s="12">
        <f ca="1"/>
        <v>3.4195535244121644</v>
      </c>
      <c r="H2945" s="12">
        <f ca="1"/>
        <v>7.1037992073041997E-2</v>
      </c>
    </row>
    <row r="2946" spans="6:8" x14ac:dyDescent="0.3">
      <c r="F2946" s="2">
        <v>2941</v>
      </c>
      <c r="G2946" s="12">
        <f ca="1"/>
        <v>3.4212166239857535</v>
      </c>
      <c r="H2946" s="12">
        <f ca="1"/>
        <v>7.1026178729974992E-2</v>
      </c>
    </row>
    <row r="2947" spans="6:8" x14ac:dyDescent="0.3">
      <c r="F2947" s="2">
        <v>2942</v>
      </c>
      <c r="G2947" s="12">
        <f ca="1"/>
        <v>3.4220458860571812</v>
      </c>
      <c r="H2947" s="12">
        <f ca="1"/>
        <v>7.1020289042573168E-2</v>
      </c>
    </row>
    <row r="2948" spans="6:8" x14ac:dyDescent="0.3">
      <c r="F2948" s="2">
        <v>2943</v>
      </c>
      <c r="G2948" s="12">
        <f ca="1"/>
        <v>3.4224017917648362</v>
      </c>
      <c r="H2948" s="12">
        <f ca="1"/>
        <v>7.101776143492998E-2</v>
      </c>
    </row>
    <row r="2949" spans="6:8" x14ac:dyDescent="0.3">
      <c r="F2949" s="2">
        <v>2944</v>
      </c>
      <c r="G2949" s="12">
        <f ca="1"/>
        <v>3.4224888371176392</v>
      </c>
      <c r="H2949" s="12">
        <f ca="1"/>
        <v>7.1017143261010496E-2</v>
      </c>
    </row>
    <row r="2950" spans="6:8" x14ac:dyDescent="0.3">
      <c r="F2950" s="2">
        <v>2945</v>
      </c>
      <c r="G2950" s="12">
        <f ca="1"/>
        <v>3.4244209714253508</v>
      </c>
      <c r="H2950" s="12">
        <f ca="1"/>
        <v>7.1003423120617845E-2</v>
      </c>
    </row>
    <row r="2951" spans="6:8" x14ac:dyDescent="0.3">
      <c r="F2951" s="2">
        <v>2946</v>
      </c>
      <c r="G2951" s="12">
        <f ca="1"/>
        <v>3.4251798701623342</v>
      </c>
      <c r="H2951" s="12">
        <f ca="1"/>
        <v>7.0998034884263955E-2</v>
      </c>
    </row>
    <row r="2952" spans="6:8" x14ac:dyDescent="0.3">
      <c r="F2952" s="2">
        <v>2947</v>
      </c>
      <c r="G2952" s="12">
        <f ca="1"/>
        <v>3.4252185971292719</v>
      </c>
      <c r="H2952" s="12">
        <f ca="1"/>
        <v>7.0997759930941401E-2</v>
      </c>
    </row>
    <row r="2953" spans="6:8" x14ac:dyDescent="0.3">
      <c r="F2953" s="2">
        <v>2948</v>
      </c>
      <c r="G2953" s="12">
        <f ca="1"/>
        <v>3.4254601559515949</v>
      </c>
      <c r="H2953" s="12">
        <f ca="1"/>
        <v>7.0996044938127417E-2</v>
      </c>
    </row>
    <row r="2954" spans="6:8" x14ac:dyDescent="0.3">
      <c r="F2954" s="2">
        <v>2949</v>
      </c>
      <c r="G2954" s="12">
        <f ca="1"/>
        <v>3.4267681762204605</v>
      </c>
      <c r="H2954" s="12">
        <f ca="1"/>
        <v>7.0986759118863804E-2</v>
      </c>
    </row>
    <row r="2955" spans="6:8" x14ac:dyDescent="0.3">
      <c r="F2955" s="2">
        <v>2950</v>
      </c>
      <c r="G2955" s="12">
        <f ca="1"/>
        <v>3.4271300851672906</v>
      </c>
      <c r="H2955" s="12">
        <f ca="1"/>
        <v>7.0984190091028632E-2</v>
      </c>
    </row>
    <row r="2956" spans="6:8" x14ac:dyDescent="0.3">
      <c r="F2956" s="2">
        <v>2951</v>
      </c>
      <c r="G2956" s="12">
        <f ca="1"/>
        <v>3.4312686983476959</v>
      </c>
      <c r="H2956" s="12">
        <f ca="1"/>
        <v>7.0954818558847263E-2</v>
      </c>
    </row>
    <row r="2957" spans="6:8" x14ac:dyDescent="0.3">
      <c r="F2957" s="2">
        <v>2952</v>
      </c>
      <c r="G2957" s="12">
        <f ca="1"/>
        <v>3.4320667469090318</v>
      </c>
      <c r="H2957" s="12">
        <f ca="1"/>
        <v>7.0949156245703235E-2</v>
      </c>
    </row>
    <row r="2958" spans="6:8" x14ac:dyDescent="0.3">
      <c r="F2958" s="2">
        <v>2953</v>
      </c>
      <c r="G2958" s="12">
        <f ca="1"/>
        <v>3.433025048398807</v>
      </c>
      <c r="H2958" s="12">
        <f ca="1"/>
        <v>7.0942357503257836E-2</v>
      </c>
    </row>
    <row r="2959" spans="6:8" x14ac:dyDescent="0.3">
      <c r="F2959" s="2">
        <v>2954</v>
      </c>
      <c r="G2959" s="12">
        <f ca="1"/>
        <v>3.4331173625336664</v>
      </c>
      <c r="H2959" s="12">
        <f ca="1"/>
        <v>7.0941702608044874E-2</v>
      </c>
    </row>
    <row r="2960" spans="6:8" x14ac:dyDescent="0.3">
      <c r="F2960" s="2">
        <v>2955</v>
      </c>
      <c r="G2960" s="12">
        <f ca="1"/>
        <v>3.4343916622954667</v>
      </c>
      <c r="H2960" s="12">
        <f ca="1"/>
        <v>7.0932663084536718E-2</v>
      </c>
    </row>
    <row r="2961" spans="6:8" x14ac:dyDescent="0.3">
      <c r="F2961" s="2">
        <v>2956</v>
      </c>
      <c r="G2961" s="12">
        <f ca="1"/>
        <v>3.4364221929741361</v>
      </c>
      <c r="H2961" s="12">
        <f ca="1"/>
        <v>7.0918261451882764E-2</v>
      </c>
    </row>
    <row r="2962" spans="6:8" x14ac:dyDescent="0.3">
      <c r="F2962" s="2">
        <v>2957</v>
      </c>
      <c r="G2962" s="12">
        <f ca="1"/>
        <v>3.4381927073176985</v>
      </c>
      <c r="H2962" s="12">
        <f ca="1"/>
        <v>7.0905706383449882E-2</v>
      </c>
    </row>
    <row r="2963" spans="6:8" x14ac:dyDescent="0.3">
      <c r="F2963" s="2">
        <v>2958</v>
      </c>
      <c r="G2963" s="12">
        <f ca="1"/>
        <v>3.4385676178807731</v>
      </c>
      <c r="H2963" s="12">
        <f ca="1"/>
        <v>7.0903048103450522E-2</v>
      </c>
    </row>
    <row r="2964" spans="6:8" x14ac:dyDescent="0.3">
      <c r="F2964" s="2">
        <v>2959</v>
      </c>
      <c r="G2964" s="12">
        <f ca="1"/>
        <v>3.4386426973099735</v>
      </c>
      <c r="H2964" s="12">
        <f ca="1"/>
        <v>7.0902515769410868E-2</v>
      </c>
    </row>
    <row r="2965" spans="6:8" x14ac:dyDescent="0.3">
      <c r="F2965" s="2">
        <v>2960</v>
      </c>
      <c r="G2965" s="12">
        <f ca="1"/>
        <v>3.438746989236046</v>
      </c>
      <c r="H2965" s="12">
        <f ca="1"/>
        <v>7.0901776317273527E-2</v>
      </c>
    </row>
    <row r="2966" spans="6:8" x14ac:dyDescent="0.3">
      <c r="F2966" s="2">
        <v>2961</v>
      </c>
      <c r="G2966" s="12">
        <f ca="1"/>
        <v>3.440328450758686</v>
      </c>
      <c r="H2966" s="12">
        <f ca="1"/>
        <v>7.0890564360747518E-2</v>
      </c>
    </row>
    <row r="2967" spans="6:8" x14ac:dyDescent="0.3">
      <c r="F2967" s="2">
        <v>2962</v>
      </c>
      <c r="G2967" s="12">
        <f ca="1"/>
        <v>3.4407367140177669</v>
      </c>
      <c r="H2967" s="12">
        <f ca="1"/>
        <v>7.0887670218542129E-2</v>
      </c>
    </row>
    <row r="2968" spans="6:8" x14ac:dyDescent="0.3">
      <c r="F2968" s="2">
        <v>2963</v>
      </c>
      <c r="G2968" s="12">
        <f ca="1"/>
        <v>3.4411651291375978</v>
      </c>
      <c r="H2968" s="12">
        <f ca="1"/>
        <v>7.0884633348621523E-2</v>
      </c>
    </row>
    <row r="2969" spans="6:8" x14ac:dyDescent="0.3">
      <c r="F2969" s="2">
        <v>2964</v>
      </c>
      <c r="G2969" s="12">
        <f ca="1"/>
        <v>3.4425624978894107</v>
      </c>
      <c r="H2969" s="12">
        <f ca="1"/>
        <v>7.0874728843487431E-2</v>
      </c>
    </row>
    <row r="2970" spans="6:8" x14ac:dyDescent="0.3">
      <c r="F2970" s="2">
        <v>2965</v>
      </c>
      <c r="G2970" s="12">
        <f ca="1"/>
        <v>3.4429892375138498</v>
      </c>
      <c r="H2970" s="12">
        <f ca="1"/>
        <v>7.0871704402503441E-2</v>
      </c>
    </row>
    <row r="2971" spans="6:8" x14ac:dyDescent="0.3">
      <c r="F2971" s="2">
        <v>2966</v>
      </c>
      <c r="G2971" s="12">
        <f ca="1"/>
        <v>3.4453258795407868</v>
      </c>
      <c r="H2971" s="12">
        <f ca="1"/>
        <v>7.0855146156810656E-2</v>
      </c>
    </row>
    <row r="2972" spans="6:8" x14ac:dyDescent="0.3">
      <c r="F2972" s="2">
        <v>2967</v>
      </c>
      <c r="G2972" s="12">
        <f ca="1"/>
        <v>3.4466773009604044</v>
      </c>
      <c r="H2972" s="12">
        <f ca="1"/>
        <v>7.0845571287588754E-2</v>
      </c>
    </row>
    <row r="2973" spans="6:8" x14ac:dyDescent="0.3">
      <c r="F2973" s="2">
        <v>2968</v>
      </c>
      <c r="G2973" s="12">
        <f ca="1"/>
        <v>3.4483344292759979</v>
      </c>
      <c r="H2973" s="12">
        <f ca="1"/>
        <v>7.0833832240049507E-2</v>
      </c>
    </row>
    <row r="2974" spans="6:8" x14ac:dyDescent="0.3">
      <c r="F2974" s="2">
        <v>2969</v>
      </c>
      <c r="G2974" s="12">
        <f ca="1"/>
        <v>3.4508496823277213</v>
      </c>
      <c r="H2974" s="12">
        <f ca="1"/>
        <v>7.0816017979241419E-2</v>
      </c>
    </row>
    <row r="2975" spans="6:8" x14ac:dyDescent="0.3">
      <c r="F2975" s="2">
        <v>2970</v>
      </c>
      <c r="G2975" s="12">
        <f ca="1"/>
        <v>3.4510544633040521</v>
      </c>
      <c r="H2975" s="12">
        <f ca="1"/>
        <v>7.0814567816759585E-2</v>
      </c>
    </row>
    <row r="2976" spans="6:8" x14ac:dyDescent="0.3">
      <c r="F2976" s="2">
        <v>2971</v>
      </c>
      <c r="G2976" s="12">
        <f ca="1"/>
        <v>3.4516458846617035</v>
      </c>
      <c r="H2976" s="12">
        <f ca="1"/>
        <v>7.0810379815820501E-2</v>
      </c>
    </row>
    <row r="2977" spans="6:8" x14ac:dyDescent="0.3">
      <c r="F2977" s="2">
        <v>2972</v>
      </c>
      <c r="G2977" s="12">
        <f ca="1"/>
        <v>3.4517683502867644</v>
      </c>
      <c r="H2977" s="12">
        <f ca="1"/>
        <v>7.0809512637387995E-2</v>
      </c>
    </row>
    <row r="2978" spans="6:8" x14ac:dyDescent="0.3">
      <c r="F2978" s="2">
        <v>2973</v>
      </c>
      <c r="G2978" s="12">
        <f ca="1"/>
        <v>3.4526641620015113</v>
      </c>
      <c r="H2978" s="12">
        <f ca="1"/>
        <v>7.0803169722401513E-2</v>
      </c>
    </row>
    <row r="2979" spans="6:8" x14ac:dyDescent="0.3">
      <c r="F2979" s="2">
        <v>2974</v>
      </c>
      <c r="G2979" s="12">
        <f ca="1"/>
        <v>3.4530240543098789</v>
      </c>
      <c r="H2979" s="12">
        <f ca="1"/>
        <v>7.0800621616634848E-2</v>
      </c>
    </row>
    <row r="2980" spans="6:8" x14ac:dyDescent="0.3">
      <c r="F2980" s="2">
        <v>2975</v>
      </c>
      <c r="G2980" s="12">
        <f ca="1"/>
        <v>3.4547566057464882</v>
      </c>
      <c r="H2980" s="12">
        <f ca="1"/>
        <v>7.0788356107327352E-2</v>
      </c>
    </row>
    <row r="2981" spans="6:8" x14ac:dyDescent="0.3">
      <c r="F2981" s="2">
        <v>2976</v>
      </c>
      <c r="G2981" s="12">
        <f ca="1"/>
        <v>3.457585764872984</v>
      </c>
      <c r="H2981" s="12">
        <f ca="1"/>
        <v>7.0768331787687183E-2</v>
      </c>
    </row>
    <row r="2982" spans="6:8" x14ac:dyDescent="0.3">
      <c r="F2982" s="2">
        <v>2977</v>
      </c>
      <c r="G2982" s="12">
        <f ca="1"/>
        <v>3.4579517651331626</v>
      </c>
      <c r="H2982" s="12">
        <f ca="1"/>
        <v>7.0765741712301211E-2</v>
      </c>
    </row>
    <row r="2983" spans="6:8" x14ac:dyDescent="0.3">
      <c r="F2983" s="2">
        <v>2978</v>
      </c>
      <c r="G2983" s="12">
        <f ca="1"/>
        <v>3.4583555132191259</v>
      </c>
      <c r="H2983" s="12">
        <f ca="1"/>
        <v>7.0762884616702132E-2</v>
      </c>
    </row>
    <row r="2984" spans="6:8" x14ac:dyDescent="0.3">
      <c r="F2984" s="2">
        <v>2979</v>
      </c>
      <c r="G2984" s="12">
        <f ca="1"/>
        <v>3.4585079957673504</v>
      </c>
      <c r="H2984" s="12">
        <f ca="1"/>
        <v>7.0761805614432002E-2</v>
      </c>
    </row>
    <row r="2985" spans="6:8" x14ac:dyDescent="0.3">
      <c r="F2985" s="2">
        <v>2980</v>
      </c>
      <c r="G2985" s="12">
        <f ca="1"/>
        <v>3.4599321078636849</v>
      </c>
      <c r="H2985" s="12">
        <f ca="1"/>
        <v>7.0751729057622947E-2</v>
      </c>
    </row>
    <row r="2986" spans="6:8" x14ac:dyDescent="0.3">
      <c r="F2986" s="2">
        <v>2981</v>
      </c>
      <c r="G2986" s="12">
        <f ca="1"/>
        <v>3.4610135457168689</v>
      </c>
      <c r="H2986" s="12">
        <f ca="1"/>
        <v>7.0744078111533423E-2</v>
      </c>
    </row>
    <row r="2987" spans="6:8" x14ac:dyDescent="0.3">
      <c r="F2987" s="2">
        <v>2982</v>
      </c>
      <c r="G2987" s="12">
        <f ca="1"/>
        <v>3.4624679139879397</v>
      </c>
      <c r="H2987" s="12">
        <f ca="1"/>
        <v>7.0733790065424795E-2</v>
      </c>
    </row>
    <row r="2988" spans="6:8" x14ac:dyDescent="0.3">
      <c r="F2988" s="2">
        <v>2983</v>
      </c>
      <c r="G2988" s="12">
        <f ca="1"/>
        <v>3.4638793023625785</v>
      </c>
      <c r="H2988" s="12">
        <f ca="1"/>
        <v>7.072380748500702E-2</v>
      </c>
    </row>
    <row r="2989" spans="6:8" x14ac:dyDescent="0.3">
      <c r="F2989" s="2">
        <v>2984</v>
      </c>
      <c r="G2989" s="12">
        <f ca="1"/>
        <v>3.4654356855591284</v>
      </c>
      <c r="H2989" s="12">
        <f ca="1"/>
        <v>7.0712801006987541E-2</v>
      </c>
    </row>
    <row r="2990" spans="6:8" x14ac:dyDescent="0.3">
      <c r="F2990" s="2">
        <v>2985</v>
      </c>
      <c r="G2990" s="12">
        <f ca="1"/>
        <v>3.4663018091369673</v>
      </c>
      <c r="H2990" s="12">
        <f ca="1"/>
        <v>7.0706676669792287E-2</v>
      </c>
    </row>
    <row r="2991" spans="6:8" x14ac:dyDescent="0.3">
      <c r="F2991" s="2">
        <v>2986</v>
      </c>
      <c r="G2991" s="12">
        <f ca="1"/>
        <v>3.4676867696645783</v>
      </c>
      <c r="H2991" s="12">
        <f ca="1"/>
        <v>7.0696884752256287E-2</v>
      </c>
    </row>
    <row r="2992" spans="6:8" x14ac:dyDescent="0.3">
      <c r="F2992" s="2">
        <v>2987</v>
      </c>
      <c r="G2992" s="12">
        <f ca="1"/>
        <v>3.469221603178386</v>
      </c>
      <c r="H2992" s="12">
        <f ca="1"/>
        <v>7.068603479011791E-2</v>
      </c>
    </row>
    <row r="2993" spans="6:8" x14ac:dyDescent="0.3">
      <c r="F2993" s="2">
        <v>2988</v>
      </c>
      <c r="G2993" s="12">
        <f ca="1"/>
        <v>3.4759596189424955</v>
      </c>
      <c r="H2993" s="12">
        <f ca="1"/>
        <v>7.0638422470875331E-2</v>
      </c>
    </row>
    <row r="2994" spans="6:8" x14ac:dyDescent="0.3">
      <c r="F2994" s="2">
        <v>2989</v>
      </c>
      <c r="G2994" s="12">
        <f ca="1"/>
        <v>3.4811492876290338</v>
      </c>
      <c r="H2994" s="12">
        <f ca="1"/>
        <v>7.0601772980717112E-2</v>
      </c>
    </row>
    <row r="2995" spans="6:8" x14ac:dyDescent="0.3">
      <c r="F2995" s="2">
        <v>2990</v>
      </c>
      <c r="G2995" s="12">
        <f ca="1"/>
        <v>3.4821482240028354</v>
      </c>
      <c r="H2995" s="12">
        <f ca="1"/>
        <v>7.0594720665055163E-2</v>
      </c>
    </row>
    <row r="2996" spans="6:8" x14ac:dyDescent="0.3">
      <c r="F2996" s="2">
        <v>2991</v>
      </c>
      <c r="G2996" s="12">
        <f ca="1"/>
        <v>3.484458966223166</v>
      </c>
      <c r="H2996" s="12">
        <f ca="1"/>
        <v>7.0578409929465694E-2</v>
      </c>
    </row>
    <row r="2997" spans="6:8" x14ac:dyDescent="0.3">
      <c r="F2997" s="2">
        <v>2992</v>
      </c>
      <c r="G2997" s="12">
        <f ca="1"/>
        <v>3.4879500939519845</v>
      </c>
      <c r="H2997" s="12">
        <f ca="1"/>
        <v>7.0553774405607866E-2</v>
      </c>
    </row>
    <row r="2998" spans="6:8" x14ac:dyDescent="0.3">
      <c r="F2998" s="2">
        <v>2993</v>
      </c>
      <c r="G2998" s="12">
        <f ca="1"/>
        <v>3.4880152259963912</v>
      </c>
      <c r="H2998" s="12">
        <f ca="1"/>
        <v>7.0553314875947612E-2</v>
      </c>
    </row>
    <row r="2999" spans="6:8" x14ac:dyDescent="0.3">
      <c r="F2999" s="2">
        <v>2994</v>
      </c>
      <c r="G2999" s="12">
        <f ca="1"/>
        <v>3.4893844873265079</v>
      </c>
      <c r="H2999" s="12">
        <f ca="1"/>
        <v>7.0543654944734094E-2</v>
      </c>
    </row>
    <row r="3000" spans="6:8" x14ac:dyDescent="0.3">
      <c r="F3000" s="2">
        <v>2995</v>
      </c>
      <c r="G3000" s="12">
        <f ca="1"/>
        <v>3.4896125979802899</v>
      </c>
      <c r="H3000" s="12">
        <f ca="1"/>
        <v>7.05420457871625E-2</v>
      </c>
    </row>
    <row r="3001" spans="6:8" x14ac:dyDescent="0.3">
      <c r="F3001" s="2">
        <v>2996</v>
      </c>
      <c r="G3001" s="12">
        <f ca="1"/>
        <v>3.4903237105039753</v>
      </c>
      <c r="H3001" s="12">
        <f ca="1"/>
        <v>7.0537029632296577E-2</v>
      </c>
    </row>
    <row r="3002" spans="6:8" x14ac:dyDescent="0.3">
      <c r="F3002" s="2">
        <v>2997</v>
      </c>
      <c r="G3002" s="12">
        <f ca="1"/>
        <v>3.4903638874554801</v>
      </c>
      <c r="H3002" s="12">
        <f ca="1"/>
        <v>7.0536746236584E-2</v>
      </c>
    </row>
    <row r="3003" spans="6:8" x14ac:dyDescent="0.3">
      <c r="F3003" s="2">
        <v>2998</v>
      </c>
      <c r="G3003" s="12">
        <f ca="1"/>
        <v>3.4922479012313254</v>
      </c>
      <c r="H3003" s="12">
        <f ca="1"/>
        <v>7.0523458268197767E-2</v>
      </c>
    </row>
    <row r="3004" spans="6:8" x14ac:dyDescent="0.3">
      <c r="F3004" s="2">
        <v>2999</v>
      </c>
      <c r="G3004" s="12">
        <f ca="1"/>
        <v>3.4925367389603665</v>
      </c>
      <c r="H3004" s="12">
        <f ca="1"/>
        <v>7.0521421314062346E-2</v>
      </c>
    </row>
    <row r="3005" spans="6:8" x14ac:dyDescent="0.3">
      <c r="F3005" s="2">
        <v>3000</v>
      </c>
      <c r="G3005" s="12">
        <f ca="1"/>
        <v>3.4962767254058771</v>
      </c>
      <c r="H3005" s="12">
        <f ca="1"/>
        <v>7.0495051329555677E-2</v>
      </c>
    </row>
    <row r="3006" spans="6:8" x14ac:dyDescent="0.3">
      <c r="F3006" s="2">
        <v>3001</v>
      </c>
      <c r="G3006" s="12">
        <f ca="1"/>
        <v>3.4967907533416476</v>
      </c>
      <c r="H3006" s="12">
        <f ca="1"/>
        <v>7.0491427780115065E-2</v>
      </c>
    </row>
    <row r="3007" spans="6:8" x14ac:dyDescent="0.3">
      <c r="F3007" s="2">
        <v>3002</v>
      </c>
      <c r="G3007" s="12">
        <f ca="1"/>
        <v>3.4979890131860278</v>
      </c>
      <c r="H3007" s="12">
        <f ca="1"/>
        <v>7.0482981581433998E-2</v>
      </c>
    </row>
    <row r="3008" spans="6:8" x14ac:dyDescent="0.3">
      <c r="F3008" s="2">
        <v>3003</v>
      </c>
      <c r="G3008" s="12">
        <f ca="1"/>
        <v>3.4989374554502244</v>
      </c>
      <c r="H3008" s="12">
        <f ca="1"/>
        <v>7.0476296994572404E-2</v>
      </c>
    </row>
    <row r="3009" spans="6:8" x14ac:dyDescent="0.3">
      <c r="F3009" s="2">
        <v>3004</v>
      </c>
      <c r="G3009" s="12">
        <f ca="1"/>
        <v>3.499411588198063</v>
      </c>
      <c r="H3009" s="12">
        <f ca="1"/>
        <v>7.0472955561752024E-2</v>
      </c>
    </row>
    <row r="3010" spans="6:8" x14ac:dyDescent="0.3">
      <c r="F3010" s="2">
        <v>3005</v>
      </c>
      <c r="G3010" s="12">
        <f ca="1"/>
        <v>3.4995116490575806</v>
      </c>
      <c r="H3010" s="12">
        <f ca="1"/>
        <v>7.047225040682932E-2</v>
      </c>
    </row>
    <row r="3011" spans="6:8" x14ac:dyDescent="0.3">
      <c r="F3011" s="2">
        <v>3006</v>
      </c>
      <c r="G3011" s="12">
        <f ca="1"/>
        <v>3.504037383895092</v>
      </c>
      <c r="H3011" s="12">
        <f ca="1"/>
        <v>7.0440363751026622E-2</v>
      </c>
    </row>
    <row r="3012" spans="6:8" x14ac:dyDescent="0.3">
      <c r="F3012" s="2">
        <v>3007</v>
      </c>
      <c r="G3012" s="12">
        <f ca="1"/>
        <v>3.5051695792554849</v>
      </c>
      <c r="H3012" s="12">
        <f ca="1"/>
        <v>7.0432388977182916E-2</v>
      </c>
    </row>
    <row r="3013" spans="6:8" x14ac:dyDescent="0.3">
      <c r="F3013" s="2">
        <v>3008</v>
      </c>
      <c r="G3013" s="12">
        <f ca="1"/>
        <v>3.506707049293925</v>
      </c>
      <c r="H3013" s="12">
        <f ca="1"/>
        <v>7.042156104080681E-2</v>
      </c>
    </row>
    <row r="3014" spans="6:8" x14ac:dyDescent="0.3">
      <c r="F3014" s="2">
        <v>3009</v>
      </c>
      <c r="G3014" s="12">
        <f ca="1"/>
        <v>3.5075241050379149</v>
      </c>
      <c r="H3014" s="12">
        <f ca="1"/>
        <v>7.0415807441765663E-2</v>
      </c>
    </row>
    <row r="3015" spans="6:8" x14ac:dyDescent="0.3">
      <c r="F3015" s="2">
        <v>3010</v>
      </c>
      <c r="G3015" s="12">
        <f ca="1"/>
        <v>3.5076288080801987</v>
      </c>
      <c r="H3015" s="12">
        <f ca="1"/>
        <v>7.0415070170698993E-2</v>
      </c>
    </row>
    <row r="3016" spans="6:8" x14ac:dyDescent="0.3">
      <c r="F3016" s="2">
        <v>3011</v>
      </c>
      <c r="G3016" s="12">
        <f ca="1"/>
        <v>3.5105050557887765</v>
      </c>
      <c r="H3016" s="12">
        <f ca="1"/>
        <v>7.0394819964646249E-2</v>
      </c>
    </row>
    <row r="3017" spans="6:8" x14ac:dyDescent="0.3">
      <c r="F3017" s="2">
        <v>3012</v>
      </c>
      <c r="G3017" s="12">
        <f ca="1"/>
        <v>3.5130976093469837</v>
      </c>
      <c r="H3017" s="12">
        <f ca="1"/>
        <v>7.0376572096079421E-2</v>
      </c>
    </row>
    <row r="3018" spans="6:8" x14ac:dyDescent="0.3">
      <c r="F3018" s="2">
        <v>3013</v>
      </c>
      <c r="G3018" s="12">
        <f ca="1"/>
        <v>3.5145036865634158</v>
      </c>
      <c r="H3018" s="12">
        <f ca="1"/>
        <v>7.0366677302278441E-2</v>
      </c>
    </row>
    <row r="3019" spans="6:8" x14ac:dyDescent="0.3">
      <c r="F3019" s="2">
        <v>3014</v>
      </c>
      <c r="G3019" s="12">
        <f ca="1"/>
        <v>3.5147057018924497</v>
      </c>
      <c r="H3019" s="12">
        <f ca="1"/>
        <v>7.0365255801889903E-2</v>
      </c>
    </row>
    <row r="3020" spans="6:8" x14ac:dyDescent="0.3">
      <c r="F3020" s="2">
        <v>3015</v>
      </c>
      <c r="G3020" s="12">
        <f ca="1"/>
        <v>3.5153389657178056</v>
      </c>
      <c r="H3020" s="12">
        <f ca="1"/>
        <v>7.036079996587126E-2</v>
      </c>
    </row>
    <row r="3021" spans="6:8" x14ac:dyDescent="0.3">
      <c r="F3021" s="2">
        <v>3016</v>
      </c>
      <c r="G3021" s="12">
        <f ca="1"/>
        <v>3.5171249019988595</v>
      </c>
      <c r="H3021" s="12">
        <f ca="1"/>
        <v>7.0348235097365083E-2</v>
      </c>
    </row>
    <row r="3022" spans="6:8" x14ac:dyDescent="0.3">
      <c r="F3022" s="2">
        <v>3017</v>
      </c>
      <c r="G3022" s="12">
        <f ca="1"/>
        <v>3.5178790716877861</v>
      </c>
      <c r="H3022" s="12">
        <f ca="1"/>
        <v>7.0342929846762561E-2</v>
      </c>
    </row>
    <row r="3023" spans="6:8" x14ac:dyDescent="0.3">
      <c r="F3023" s="2">
        <v>3018</v>
      </c>
      <c r="G3023" s="12">
        <f ca="1"/>
        <v>3.5180085763390894</v>
      </c>
      <c r="H3023" s="12">
        <f ca="1"/>
        <v>7.0342018879001156E-2</v>
      </c>
    </row>
    <row r="3024" spans="6:8" x14ac:dyDescent="0.3">
      <c r="F3024" s="2">
        <v>3019</v>
      </c>
      <c r="G3024" s="12">
        <f ca="1"/>
        <v>3.5193814182949379</v>
      </c>
      <c r="H3024" s="12">
        <f ca="1"/>
        <v>7.0332362694359482E-2</v>
      </c>
    </row>
    <row r="3025" spans="6:8" x14ac:dyDescent="0.3">
      <c r="F3025" s="2">
        <v>3020</v>
      </c>
      <c r="G3025" s="12">
        <f ca="1"/>
        <v>3.520047501609409</v>
      </c>
      <c r="H3025" s="12">
        <f ca="1"/>
        <v>7.0327678129050941E-2</v>
      </c>
    </row>
    <row r="3026" spans="6:8" x14ac:dyDescent="0.3">
      <c r="F3026" s="2">
        <v>3021</v>
      </c>
      <c r="G3026" s="12">
        <f ca="1"/>
        <v>3.5209456497206792</v>
      </c>
      <c r="H3026" s="12">
        <f ca="1"/>
        <v>7.032136194557044E-2</v>
      </c>
    </row>
    <row r="3027" spans="6:8" x14ac:dyDescent="0.3">
      <c r="F3027" s="2">
        <v>3022</v>
      </c>
      <c r="G3027" s="12">
        <f ca="1"/>
        <v>3.5211104512404394</v>
      </c>
      <c r="H3027" s="12">
        <f ca="1"/>
        <v>7.0320203048387847E-2</v>
      </c>
    </row>
    <row r="3028" spans="6:8" x14ac:dyDescent="0.3">
      <c r="F3028" s="2">
        <v>3023</v>
      </c>
      <c r="G3028" s="12">
        <f ca="1"/>
        <v>3.521615495903573</v>
      </c>
      <c r="H3028" s="12">
        <f ca="1"/>
        <v>7.0316651653743234E-2</v>
      </c>
    </row>
    <row r="3029" spans="6:8" x14ac:dyDescent="0.3">
      <c r="F3029" s="2">
        <v>3024</v>
      </c>
      <c r="G3029" s="12">
        <f ca="1"/>
        <v>3.5230768728788786</v>
      </c>
      <c r="H3029" s="12">
        <f ca="1"/>
        <v>7.0306376490985104E-2</v>
      </c>
    </row>
    <row r="3030" spans="6:8" x14ac:dyDescent="0.3">
      <c r="F3030" s="2">
        <v>3025</v>
      </c>
      <c r="G3030" s="12">
        <f ca="1"/>
        <v>3.5247837340144375</v>
      </c>
      <c r="H3030" s="12">
        <f ca="1"/>
        <v>7.0294377192909568E-2</v>
      </c>
    </row>
    <row r="3031" spans="6:8" x14ac:dyDescent="0.3">
      <c r="F3031" s="2">
        <v>3026</v>
      </c>
      <c r="G3031" s="12">
        <f ca="1"/>
        <v>3.5262644897047082</v>
      </c>
      <c r="H3031" s="12">
        <f ca="1"/>
        <v>7.0283969083619696E-2</v>
      </c>
    </row>
    <row r="3032" spans="6:8" x14ac:dyDescent="0.3">
      <c r="F3032" s="2">
        <v>3027</v>
      </c>
      <c r="G3032" s="12">
        <f ca="1"/>
        <v>3.5280196318963157</v>
      </c>
      <c r="H3032" s="12">
        <f ca="1"/>
        <v>7.027163433016044E-2</v>
      </c>
    </row>
    <row r="3033" spans="6:8" x14ac:dyDescent="0.3">
      <c r="F3033" s="2">
        <v>3028</v>
      </c>
      <c r="G3033" s="12">
        <f ca="1"/>
        <v>3.5308692712773309</v>
      </c>
      <c r="H3033" s="12">
        <f ca="1"/>
        <v>7.0251612301418451E-2</v>
      </c>
    </row>
    <row r="3034" spans="6:8" x14ac:dyDescent="0.3">
      <c r="F3034" s="2">
        <v>3029</v>
      </c>
      <c r="G3034" s="12">
        <f ca="1"/>
        <v>3.5312807687349106</v>
      </c>
      <c r="H3034" s="12">
        <f ca="1"/>
        <v>7.0248721524910934E-2</v>
      </c>
    </row>
    <row r="3035" spans="6:8" x14ac:dyDescent="0.3">
      <c r="F3035" s="2">
        <v>3030</v>
      </c>
      <c r="G3035" s="12">
        <f ca="1"/>
        <v>3.534276327715558</v>
      </c>
      <c r="H3035" s="12">
        <f ca="1"/>
        <v>7.0227681257572061E-2</v>
      </c>
    </row>
    <row r="3036" spans="6:8" x14ac:dyDescent="0.3">
      <c r="F3036" s="2">
        <v>3031</v>
      </c>
      <c r="G3036" s="12">
        <f ca="1"/>
        <v>3.5346825306464633</v>
      </c>
      <c r="H3036" s="12">
        <f ca="1"/>
        <v>7.0224828646513651E-2</v>
      </c>
    </row>
    <row r="3037" spans="6:8" x14ac:dyDescent="0.3">
      <c r="F3037" s="2">
        <v>3032</v>
      </c>
      <c r="G3037" s="12">
        <f ca="1"/>
        <v>3.5358456730954213</v>
      </c>
      <c r="H3037" s="12">
        <f ca="1"/>
        <v>7.0216660973614259E-2</v>
      </c>
    </row>
    <row r="3038" spans="6:8" x14ac:dyDescent="0.3">
      <c r="F3038" s="2">
        <v>3033</v>
      </c>
      <c r="G3038" s="12">
        <f ca="1"/>
        <v>3.5362314218132576</v>
      </c>
      <c r="H3038" s="12">
        <f ca="1"/>
        <v>7.0213952427161372E-2</v>
      </c>
    </row>
    <row r="3039" spans="6:8" x14ac:dyDescent="0.3">
      <c r="F3039" s="2">
        <v>3034</v>
      </c>
      <c r="G3039" s="12">
        <f ca="1"/>
        <v>3.5367529672118247</v>
      </c>
      <c r="H3039" s="12">
        <f ca="1"/>
        <v>7.0210290546273701E-2</v>
      </c>
    </row>
    <row r="3040" spans="6:8" x14ac:dyDescent="0.3">
      <c r="F3040" s="2">
        <v>3035</v>
      </c>
      <c r="G3040" s="12">
        <f ca="1"/>
        <v>3.5375999481975384</v>
      </c>
      <c r="H3040" s="12">
        <f ca="1"/>
        <v>7.020434411999335E-2</v>
      </c>
    </row>
    <row r="3041" spans="6:8" x14ac:dyDescent="0.3">
      <c r="F3041" s="2">
        <v>3036</v>
      </c>
      <c r="G3041" s="12">
        <f ca="1"/>
        <v>3.5377341517014886</v>
      </c>
      <c r="H3041" s="12">
        <f ca="1"/>
        <v>7.0203401959418085E-2</v>
      </c>
    </row>
    <row r="3042" spans="6:8" x14ac:dyDescent="0.3">
      <c r="F3042" s="2">
        <v>3037</v>
      </c>
      <c r="G3042" s="12">
        <f ca="1"/>
        <v>3.5390552510001321</v>
      </c>
      <c r="H3042" s="12">
        <f ca="1"/>
        <v>7.0194128005513168E-2</v>
      </c>
    </row>
    <row r="3043" spans="6:8" x14ac:dyDescent="0.3">
      <c r="F3043" s="2">
        <v>3038</v>
      </c>
      <c r="G3043" s="12">
        <f ca="1"/>
        <v>3.539954692068159</v>
      </c>
      <c r="H3043" s="12">
        <f ca="1"/>
        <v>7.018781474129164E-2</v>
      </c>
    </row>
    <row r="3044" spans="6:8" x14ac:dyDescent="0.3">
      <c r="F3044" s="2">
        <v>3039</v>
      </c>
      <c r="G3044" s="12">
        <f ca="1"/>
        <v>3.5406950731555584</v>
      </c>
      <c r="H3044" s="12">
        <f ca="1"/>
        <v>7.0182618360599067E-2</v>
      </c>
    </row>
    <row r="3045" spans="6:8" x14ac:dyDescent="0.3">
      <c r="F3045" s="2">
        <v>3040</v>
      </c>
      <c r="G3045" s="12">
        <f ca="1"/>
        <v>3.5417749925919915</v>
      </c>
      <c r="H3045" s="12">
        <f ca="1"/>
        <v>7.0175039612461562E-2</v>
      </c>
    </row>
    <row r="3046" spans="6:8" x14ac:dyDescent="0.3">
      <c r="F3046" s="2">
        <v>3041</v>
      </c>
      <c r="G3046" s="12">
        <f ca="1"/>
        <v>3.5421126560775908</v>
      </c>
      <c r="H3046" s="12">
        <f ca="1"/>
        <v>7.0172670097618961E-2</v>
      </c>
    </row>
    <row r="3047" spans="6:8" x14ac:dyDescent="0.3">
      <c r="F3047" s="2">
        <v>3042</v>
      </c>
      <c r="G3047" s="12">
        <f ca="1"/>
        <v>3.5441386311923275</v>
      </c>
      <c r="H3047" s="12">
        <f ca="1"/>
        <v>7.0158454729331465E-2</v>
      </c>
    </row>
    <row r="3048" spans="6:8" x14ac:dyDescent="0.3">
      <c r="F3048" s="2">
        <v>3043</v>
      </c>
      <c r="G3048" s="12">
        <f ca="1"/>
        <v>3.5462767740319734</v>
      </c>
      <c r="H3048" s="12">
        <f ca="1"/>
        <v>7.0143455453156353E-2</v>
      </c>
    </row>
    <row r="3049" spans="6:8" x14ac:dyDescent="0.3">
      <c r="F3049" s="2">
        <v>3044</v>
      </c>
      <c r="G3049" s="12">
        <f ca="1"/>
        <v>3.5485207768745841</v>
      </c>
      <c r="H3049" s="12">
        <f ca="1"/>
        <v>7.0127717007735457E-2</v>
      </c>
    </row>
    <row r="3050" spans="6:8" x14ac:dyDescent="0.3">
      <c r="F3050" s="2">
        <v>3045</v>
      </c>
      <c r="G3050" s="12">
        <f ca="1"/>
        <v>3.5492192154091611</v>
      </c>
      <c r="H3050" s="12">
        <f ca="1"/>
        <v>7.012281918878871E-2</v>
      </c>
    </row>
    <row r="3051" spans="6:8" x14ac:dyDescent="0.3">
      <c r="F3051" s="2">
        <v>3046</v>
      </c>
      <c r="G3051" s="12">
        <f ca="1"/>
        <v>3.5499180583401126</v>
      </c>
      <c r="H3051" s="12">
        <f ca="1"/>
        <v>7.0117918876369298E-2</v>
      </c>
    </row>
    <row r="3052" spans="6:8" x14ac:dyDescent="0.3">
      <c r="F3052" s="2">
        <v>3047</v>
      </c>
      <c r="G3052" s="12">
        <f ca="1"/>
        <v>3.5509527872236983</v>
      </c>
      <c r="H3052" s="12">
        <f ca="1"/>
        <v>7.0110663948128135E-2</v>
      </c>
    </row>
    <row r="3053" spans="6:8" x14ac:dyDescent="0.3">
      <c r="F3053" s="2">
        <v>3048</v>
      </c>
      <c r="G3053" s="12">
        <f ca="1"/>
        <v>3.5509631284874263</v>
      </c>
      <c r="H3053" s="12">
        <f ca="1"/>
        <v>7.0110591444879009E-2</v>
      </c>
    </row>
    <row r="3054" spans="6:8" x14ac:dyDescent="0.3">
      <c r="F3054" s="2">
        <v>3049</v>
      </c>
      <c r="G3054" s="12">
        <f ca="1"/>
        <v>3.5529347908894793</v>
      </c>
      <c r="H3054" s="12">
        <f ca="1"/>
        <v>7.0096769365833714E-2</v>
      </c>
    </row>
    <row r="3055" spans="6:8" x14ac:dyDescent="0.3">
      <c r="F3055" s="2">
        <v>3050</v>
      </c>
      <c r="G3055" s="12">
        <f ca="1"/>
        <v>3.5565143363763623</v>
      </c>
      <c r="H3055" s="12">
        <f ca="1"/>
        <v>7.007168239865573E-2</v>
      </c>
    </row>
    <row r="3056" spans="6:8" x14ac:dyDescent="0.3">
      <c r="F3056" s="2">
        <v>3051</v>
      </c>
      <c r="G3056" s="12">
        <f ca="1"/>
        <v>3.5570384939134718</v>
      </c>
      <c r="H3056" s="12">
        <f ca="1"/>
        <v>7.0068009634865189E-2</v>
      </c>
    </row>
    <row r="3057" spans="6:8" x14ac:dyDescent="0.3">
      <c r="F3057" s="2">
        <v>3052</v>
      </c>
      <c r="G3057" s="12">
        <f ca="1"/>
        <v>3.5596927290659073</v>
      </c>
      <c r="H3057" s="12">
        <f ca="1"/>
        <v>7.0049414405356544E-2</v>
      </c>
    </row>
    <row r="3058" spans="6:8" x14ac:dyDescent="0.3">
      <c r="F3058" s="2">
        <v>3053</v>
      </c>
      <c r="G3058" s="12">
        <f ca="1"/>
        <v>3.5598486997874179</v>
      </c>
      <c r="H3058" s="12">
        <f ca="1"/>
        <v>7.0048321848106304E-2</v>
      </c>
    </row>
    <row r="3059" spans="6:8" x14ac:dyDescent="0.3">
      <c r="F3059" s="2">
        <v>3054</v>
      </c>
      <c r="G3059" s="12">
        <f ca="1"/>
        <v>3.5609852571768701</v>
      </c>
      <c r="H3059" s="12">
        <f ca="1"/>
        <v>7.0040360906736696E-2</v>
      </c>
    </row>
    <row r="3060" spans="6:8" x14ac:dyDescent="0.3">
      <c r="F3060" s="2">
        <v>3055</v>
      </c>
      <c r="G3060" s="12">
        <f ca="1"/>
        <v>3.5618985309846516</v>
      </c>
      <c r="H3060" s="12">
        <f ca="1"/>
        <v>7.0033964596109916E-2</v>
      </c>
    </row>
    <row r="3061" spans="6:8" x14ac:dyDescent="0.3">
      <c r="F3061" s="2">
        <v>3056</v>
      </c>
      <c r="G3061" s="12">
        <f ca="1"/>
        <v>3.5647648137668786</v>
      </c>
      <c r="H3061" s="12">
        <f ca="1"/>
        <v>7.0013893757992926E-2</v>
      </c>
    </row>
    <row r="3062" spans="6:8" x14ac:dyDescent="0.3">
      <c r="F3062" s="2">
        <v>3057</v>
      </c>
      <c r="G3062" s="12">
        <f ca="1"/>
        <v>3.5664675578552676</v>
      </c>
      <c r="H3062" s="12">
        <f ca="1"/>
        <v>7.000197319853467E-2</v>
      </c>
    </row>
    <row r="3063" spans="6:8" x14ac:dyDescent="0.3">
      <c r="F3063" s="2">
        <v>3058</v>
      </c>
      <c r="G3063" s="12">
        <f ca="1"/>
        <v>3.5708077927512352</v>
      </c>
      <c r="H3063" s="12">
        <f ca="1"/>
        <v>6.9971597290254081E-2</v>
      </c>
    </row>
    <row r="3064" spans="6:8" x14ac:dyDescent="0.3">
      <c r="F3064" s="2">
        <v>3059</v>
      </c>
      <c r="G3064" s="12">
        <f ca="1"/>
        <v>3.5732338379241155</v>
      </c>
      <c r="H3064" s="12">
        <f ca="1"/>
        <v>6.9954623923660572E-2</v>
      </c>
    </row>
    <row r="3065" spans="6:8" x14ac:dyDescent="0.3">
      <c r="F3065" s="2">
        <v>3060</v>
      </c>
      <c r="G3065" s="12">
        <f ca="1"/>
        <v>3.5737566940642145</v>
      </c>
      <c r="H3065" s="12">
        <f ca="1"/>
        <v>6.9950966398814693E-2</v>
      </c>
    </row>
    <row r="3066" spans="6:8" x14ac:dyDescent="0.3">
      <c r="F3066" s="2">
        <v>3061</v>
      </c>
      <c r="G3066" s="12">
        <f ca="1"/>
        <v>3.5741387657865946</v>
      </c>
      <c r="H3066" s="12">
        <f ca="1"/>
        <v>6.994829382124941E-2</v>
      </c>
    </row>
    <row r="3067" spans="6:8" x14ac:dyDescent="0.3">
      <c r="F3067" s="2">
        <v>3062</v>
      </c>
      <c r="G3067" s="12">
        <f ca="1"/>
        <v>3.5753147050986733</v>
      </c>
      <c r="H3067" s="12">
        <f ca="1"/>
        <v>6.994006881001287E-2</v>
      </c>
    </row>
    <row r="3068" spans="6:8" x14ac:dyDescent="0.3">
      <c r="F3068" s="2">
        <v>3063</v>
      </c>
      <c r="G3068" s="12">
        <f ca="1"/>
        <v>3.5811474202165776</v>
      </c>
      <c r="H3068" s="12">
        <f ca="1"/>
        <v>6.9899286655034115E-2</v>
      </c>
    </row>
    <row r="3069" spans="6:8" x14ac:dyDescent="0.3">
      <c r="F3069" s="2">
        <v>3064</v>
      </c>
      <c r="G3069" s="12">
        <f ca="1"/>
        <v>3.581988591201926</v>
      </c>
      <c r="H3069" s="12">
        <f ca="1"/>
        <v>6.989340717713681E-2</v>
      </c>
    </row>
    <row r="3070" spans="6:8" x14ac:dyDescent="0.3">
      <c r="F3070" s="2">
        <v>3065</v>
      </c>
      <c r="G3070" s="12">
        <f ca="1"/>
        <v>3.5833208348802623</v>
      </c>
      <c r="H3070" s="12">
        <f ca="1"/>
        <v>6.9884096292382042E-2</v>
      </c>
    </row>
    <row r="3071" spans="6:8" x14ac:dyDescent="0.3">
      <c r="F3071" s="2">
        <v>3066</v>
      </c>
      <c r="G3071" s="12">
        <f ca="1"/>
        <v>3.5845058225705286</v>
      </c>
      <c r="H3071" s="12">
        <f ca="1"/>
        <v>6.9875815603632249E-2</v>
      </c>
    </row>
    <row r="3072" spans="6:8" x14ac:dyDescent="0.3">
      <c r="F3072" s="2">
        <v>3067</v>
      </c>
      <c r="G3072" s="12">
        <f ca="1"/>
        <v>3.5853293559082298</v>
      </c>
      <c r="H3072" s="12">
        <f ca="1"/>
        <v>6.987006133421228E-2</v>
      </c>
    </row>
    <row r="3073" spans="6:8" x14ac:dyDescent="0.3">
      <c r="F3073" s="2">
        <v>3068</v>
      </c>
      <c r="G3073" s="12">
        <f ca="1"/>
        <v>3.5864408272981612</v>
      </c>
      <c r="H3073" s="12">
        <f ca="1"/>
        <v>6.9862295908354133E-2</v>
      </c>
    </row>
    <row r="3074" spans="6:8" x14ac:dyDescent="0.3">
      <c r="F3074" s="2">
        <v>3069</v>
      </c>
      <c r="G3074" s="12">
        <f ca="1"/>
        <v>3.5867194650888283</v>
      </c>
      <c r="H3074" s="12">
        <f ca="1"/>
        <v>6.9860349307895794E-2</v>
      </c>
    </row>
    <row r="3075" spans="6:8" x14ac:dyDescent="0.3">
      <c r="F3075" s="2">
        <v>3070</v>
      </c>
      <c r="G3075" s="12">
        <f ca="1"/>
        <v>3.5873800075727926</v>
      </c>
      <c r="H3075" s="12">
        <f ca="1"/>
        <v>6.9855734887432269E-2</v>
      </c>
    </row>
    <row r="3076" spans="6:8" x14ac:dyDescent="0.3">
      <c r="F3076" s="2">
        <v>3071</v>
      </c>
      <c r="G3076" s="12">
        <f ca="1"/>
        <v>3.5876041996332146</v>
      </c>
      <c r="H3076" s="12">
        <f ca="1"/>
        <v>6.9854168794873939E-2</v>
      </c>
    </row>
    <row r="3077" spans="6:8" x14ac:dyDescent="0.3">
      <c r="F3077" s="2">
        <v>3072</v>
      </c>
      <c r="G3077" s="12">
        <f ca="1"/>
        <v>3.5885873122176268</v>
      </c>
      <c r="H3077" s="12">
        <f ca="1"/>
        <v>6.984730168119517E-2</v>
      </c>
    </row>
    <row r="3078" spans="6:8" x14ac:dyDescent="0.3">
      <c r="F3078" s="2">
        <v>3073</v>
      </c>
      <c r="G3078" s="12">
        <f ca="1"/>
        <v>3.5923835595219589</v>
      </c>
      <c r="H3078" s="12">
        <f ca="1"/>
        <v>6.9820790950505848E-2</v>
      </c>
    </row>
    <row r="3079" spans="6:8" x14ac:dyDescent="0.3">
      <c r="F3079" s="2">
        <v>3074</v>
      </c>
      <c r="G3079" s="12">
        <f ca="1"/>
        <v>3.5929857242688037</v>
      </c>
      <c r="H3079" s="12">
        <f ca="1"/>
        <v>6.9816586715198511E-2</v>
      </c>
    </row>
    <row r="3080" spans="6:8" x14ac:dyDescent="0.3">
      <c r="F3080" s="2">
        <v>3075</v>
      </c>
      <c r="G3080" s="12">
        <f ca="1"/>
        <v>3.594401573215884</v>
      </c>
      <c r="H3080" s="12">
        <f ca="1"/>
        <v>6.9806702440868049E-2</v>
      </c>
    </row>
    <row r="3081" spans="6:8" x14ac:dyDescent="0.3">
      <c r="F3081" s="2">
        <v>3076</v>
      </c>
      <c r="G3081" s="12">
        <f ca="1"/>
        <v>3.5948275069381617</v>
      </c>
      <c r="H3081" s="12">
        <f ca="1"/>
        <v>6.9803729201327588E-2</v>
      </c>
    </row>
    <row r="3082" spans="6:8" x14ac:dyDescent="0.3">
      <c r="F3082" s="2">
        <v>3077</v>
      </c>
      <c r="G3082" s="12">
        <f ca="1"/>
        <v>3.5991045204736936</v>
      </c>
      <c r="H3082" s="12">
        <f ca="1"/>
        <v>6.9773880435498911E-2</v>
      </c>
    </row>
    <row r="3083" spans="6:8" x14ac:dyDescent="0.3">
      <c r="F3083" s="2">
        <v>3078</v>
      </c>
      <c r="G3083" s="12">
        <f ca="1"/>
        <v>3.6029529227562338</v>
      </c>
      <c r="H3083" s="12">
        <f ca="1"/>
        <v>6.9747033805588873E-2</v>
      </c>
    </row>
    <row r="3084" spans="6:8" x14ac:dyDescent="0.3">
      <c r="F3084" s="2">
        <v>3079</v>
      </c>
      <c r="G3084" s="12">
        <f ca="1"/>
        <v>3.6058312419887497</v>
      </c>
      <c r="H3084" s="12">
        <f ca="1"/>
        <v>6.9726961271604118E-2</v>
      </c>
    </row>
    <row r="3085" spans="6:8" x14ac:dyDescent="0.3">
      <c r="F3085" s="2">
        <v>3080</v>
      </c>
      <c r="G3085" s="12">
        <f ca="1"/>
        <v>3.6082787018128286</v>
      </c>
      <c r="H3085" s="12">
        <f ca="1"/>
        <v>6.9709897966140286E-2</v>
      </c>
    </row>
    <row r="3086" spans="6:8" x14ac:dyDescent="0.3">
      <c r="F3086" s="2">
        <v>3081</v>
      </c>
      <c r="G3086" s="12">
        <f ca="1"/>
        <v>3.6092130717905206</v>
      </c>
      <c r="H3086" s="12">
        <f ca="1"/>
        <v>6.9703384786850231E-2</v>
      </c>
    </row>
    <row r="3087" spans="6:8" x14ac:dyDescent="0.3">
      <c r="F3087" s="2">
        <v>3082</v>
      </c>
      <c r="G3087" s="12">
        <f ca="1"/>
        <v>3.6111673787661571</v>
      </c>
      <c r="H3087" s="12">
        <f ca="1"/>
        <v>6.9689763936748264E-2</v>
      </c>
    </row>
    <row r="3088" spans="6:8" x14ac:dyDescent="0.3">
      <c r="F3088" s="2">
        <v>3083</v>
      </c>
      <c r="G3088" s="12">
        <f ca="1"/>
        <v>3.611452137769636</v>
      </c>
      <c r="H3088" s="12">
        <f ca="1"/>
        <v>6.968777948622977E-2</v>
      </c>
    </row>
    <row r="3089" spans="6:8" x14ac:dyDescent="0.3">
      <c r="F3089" s="2">
        <v>3084</v>
      </c>
      <c r="G3089" s="12">
        <f ca="1"/>
        <v>3.6134231495567883</v>
      </c>
      <c r="H3089" s="12">
        <f ca="1"/>
        <v>6.9674045296307968E-2</v>
      </c>
    </row>
    <row r="3090" spans="6:8" x14ac:dyDescent="0.3">
      <c r="F3090" s="2">
        <v>3085</v>
      </c>
      <c r="G3090" s="12">
        <f ca="1"/>
        <v>3.6153364224914908</v>
      </c>
      <c r="H3090" s="12">
        <f ca="1"/>
        <v>6.9660716024963668E-2</v>
      </c>
    </row>
    <row r="3091" spans="6:8" x14ac:dyDescent="0.3">
      <c r="F3091" s="2">
        <v>3086</v>
      </c>
      <c r="G3091" s="12">
        <f ca="1"/>
        <v>3.6165130529822047</v>
      </c>
      <c r="H3091" s="12">
        <f ca="1"/>
        <v>6.9652520014908889E-2</v>
      </c>
    </row>
    <row r="3092" spans="6:8" x14ac:dyDescent="0.3">
      <c r="F3092" s="2">
        <v>3087</v>
      </c>
      <c r="G3092" s="12">
        <f ca="1"/>
        <v>3.6183586127918401</v>
      </c>
      <c r="H3092" s="12">
        <f ca="1"/>
        <v>6.9639666411892107E-2</v>
      </c>
    </row>
    <row r="3093" spans="6:8" x14ac:dyDescent="0.3">
      <c r="F3093" s="2">
        <v>3088</v>
      </c>
      <c r="G3093" s="12">
        <f ca="1"/>
        <v>3.6196472902408425</v>
      </c>
      <c r="H3093" s="12">
        <f ca="1"/>
        <v>6.9630692683350495E-2</v>
      </c>
    </row>
    <row r="3094" spans="6:8" x14ac:dyDescent="0.3">
      <c r="F3094" s="2">
        <v>3089</v>
      </c>
      <c r="G3094" s="12">
        <f ca="1"/>
        <v>3.6198080281350054</v>
      </c>
      <c r="H3094" s="12">
        <f ca="1"/>
        <v>6.9629573463254477E-2</v>
      </c>
    </row>
    <row r="3095" spans="6:8" x14ac:dyDescent="0.3">
      <c r="F3095" s="2">
        <v>3090</v>
      </c>
      <c r="G3095" s="12">
        <f ca="1"/>
        <v>3.6242880076692541</v>
      </c>
      <c r="H3095" s="12">
        <f ca="1"/>
        <v>6.9598386543204868E-2</v>
      </c>
    </row>
    <row r="3096" spans="6:8" x14ac:dyDescent="0.3">
      <c r="F3096" s="2">
        <v>3091</v>
      </c>
      <c r="G3096" s="12">
        <f ca="1"/>
        <v>3.6291814303770478</v>
      </c>
      <c r="H3096" s="12">
        <f ca="1"/>
        <v>6.9564337442202875E-2</v>
      </c>
    </row>
    <row r="3097" spans="6:8" x14ac:dyDescent="0.3">
      <c r="F3097" s="2">
        <v>3092</v>
      </c>
      <c r="G3097" s="12">
        <f ca="1"/>
        <v>3.6323667378111821</v>
      </c>
      <c r="H3097" s="12">
        <f ca="1"/>
        <v>6.9542182590770316E-2</v>
      </c>
    </row>
    <row r="3098" spans="6:8" x14ac:dyDescent="0.3">
      <c r="F3098" s="2">
        <v>3093</v>
      </c>
      <c r="G3098" s="12">
        <f ca="1"/>
        <v>3.6348070440809201</v>
      </c>
      <c r="H3098" s="12">
        <f ca="1"/>
        <v>6.9525214238834551E-2</v>
      </c>
    </row>
    <row r="3099" spans="6:8" x14ac:dyDescent="0.3">
      <c r="F3099" s="2">
        <v>3094</v>
      </c>
      <c r="G3099" s="12">
        <f ca="1"/>
        <v>3.6365991854709834</v>
      </c>
      <c r="H3099" s="12">
        <f ca="1"/>
        <v>6.9512755453854075E-2</v>
      </c>
    </row>
    <row r="3100" spans="6:8" x14ac:dyDescent="0.3">
      <c r="F3100" s="2">
        <v>3095</v>
      </c>
      <c r="G3100" s="12">
        <f ca="1"/>
        <v>3.6368652083369595</v>
      </c>
      <c r="H3100" s="12">
        <f ca="1"/>
        <v>6.9510906280207535E-2</v>
      </c>
    </row>
    <row r="3101" spans="6:8" x14ac:dyDescent="0.3">
      <c r="F3101" s="2">
        <v>3096</v>
      </c>
      <c r="G3101" s="12">
        <f ca="1"/>
        <v>3.6385778074348933</v>
      </c>
      <c r="H3101" s="12">
        <f ca="1"/>
        <v>6.9499002867986076E-2</v>
      </c>
    </row>
    <row r="3102" spans="6:8" x14ac:dyDescent="0.3">
      <c r="F3102" s="2">
        <v>3097</v>
      </c>
      <c r="G3102" s="12">
        <f ca="1"/>
        <v>3.6388921996795633</v>
      </c>
      <c r="H3102" s="12">
        <f ca="1"/>
        <v>6.9496817907581582E-2</v>
      </c>
    </row>
    <row r="3103" spans="6:8" x14ac:dyDescent="0.3">
      <c r="F3103" s="2">
        <v>3098</v>
      </c>
      <c r="G3103" s="12">
        <f ca="1"/>
        <v>3.6392634466911913</v>
      </c>
      <c r="H3103" s="12">
        <f ca="1"/>
        <v>6.9494237906876172E-2</v>
      </c>
    </row>
    <row r="3104" spans="6:8" x14ac:dyDescent="0.3">
      <c r="F3104" s="2">
        <v>3099</v>
      </c>
      <c r="G3104" s="12">
        <f ca="1"/>
        <v>3.6399686212482152</v>
      </c>
      <c r="H3104" s="12">
        <f ca="1"/>
        <v>6.9489337522816344E-2</v>
      </c>
    </row>
    <row r="3105" spans="6:8" x14ac:dyDescent="0.3">
      <c r="F3105" s="2">
        <v>3100</v>
      </c>
      <c r="G3105" s="12">
        <f ca="1"/>
        <v>3.6412254396789709</v>
      </c>
      <c r="H3105" s="12">
        <f ca="1"/>
        <v>6.9480604523603592E-2</v>
      </c>
    </row>
    <row r="3106" spans="6:8" x14ac:dyDescent="0.3">
      <c r="F3106" s="2">
        <v>3101</v>
      </c>
      <c r="G3106" s="12">
        <f ca="1"/>
        <v>3.64234314340277</v>
      </c>
      <c r="H3106" s="12">
        <f ca="1"/>
        <v>6.9472839084543894E-2</v>
      </c>
    </row>
    <row r="3107" spans="6:8" x14ac:dyDescent="0.3">
      <c r="F3107" s="2">
        <v>3102</v>
      </c>
      <c r="G3107" s="12">
        <f ca="1"/>
        <v>3.6435414516511071</v>
      </c>
      <c r="H3107" s="12">
        <f ca="1"/>
        <v>6.9464514595708002E-2</v>
      </c>
    </row>
    <row r="3108" spans="6:8" x14ac:dyDescent="0.3">
      <c r="F3108" s="2">
        <v>3103</v>
      </c>
      <c r="G3108" s="12">
        <f ca="1"/>
        <v>3.6455779458192952</v>
      </c>
      <c r="H3108" s="12">
        <f ca="1"/>
        <v>6.9450369628177064E-2</v>
      </c>
    </row>
    <row r="3109" spans="6:8" x14ac:dyDescent="0.3">
      <c r="F3109" s="2">
        <v>3104</v>
      </c>
      <c r="G3109" s="12">
        <f ca="1"/>
        <v>3.6456492964013014</v>
      </c>
      <c r="H3109" s="12">
        <f ca="1"/>
        <v>6.9449874097515532E-2</v>
      </c>
    </row>
    <row r="3110" spans="6:8" x14ac:dyDescent="0.3">
      <c r="F3110" s="2">
        <v>3105</v>
      </c>
      <c r="G3110" s="12">
        <f ca="1"/>
        <v>3.6458292211449814</v>
      </c>
      <c r="H3110" s="12">
        <f ca="1"/>
        <v>6.9448624533677381E-2</v>
      </c>
    </row>
    <row r="3111" spans="6:8" x14ac:dyDescent="0.3">
      <c r="F3111" s="2">
        <v>3106</v>
      </c>
      <c r="G3111" s="12">
        <f ca="1"/>
        <v>3.647486088176989</v>
      </c>
      <c r="H3111" s="12">
        <f ca="1"/>
        <v>6.9437118773238646E-2</v>
      </c>
    </row>
    <row r="3112" spans="6:8" x14ac:dyDescent="0.3">
      <c r="F3112" s="2">
        <v>3107</v>
      </c>
      <c r="G3112" s="12">
        <f ca="1"/>
        <v>3.6501347679756795</v>
      </c>
      <c r="H3112" s="12">
        <f ca="1"/>
        <v>6.9418729539328372E-2</v>
      </c>
    </row>
    <row r="3113" spans="6:8" x14ac:dyDescent="0.3">
      <c r="F3113" s="2">
        <v>3108</v>
      </c>
      <c r="G3113" s="12">
        <f ca="1"/>
        <v>3.6514990064978492</v>
      </c>
      <c r="H3113" s="12">
        <f ca="1"/>
        <v>6.9409259814791444E-2</v>
      </c>
    </row>
    <row r="3114" spans="6:8" x14ac:dyDescent="0.3">
      <c r="F3114" s="2">
        <v>3109</v>
      </c>
      <c r="G3114" s="12">
        <f ca="1"/>
        <v>3.6521533473225269</v>
      </c>
      <c r="H3114" s="12">
        <f ca="1"/>
        <v>6.940471823214947E-2</v>
      </c>
    </row>
    <row r="3115" spans="6:8" x14ac:dyDescent="0.3">
      <c r="F3115" s="2">
        <v>3110</v>
      </c>
      <c r="G3115" s="12">
        <f ca="1"/>
        <v>3.652288136675431</v>
      </c>
      <c r="H3115" s="12">
        <f ca="1"/>
        <v>6.9403782736748326E-2</v>
      </c>
    </row>
    <row r="3116" spans="6:8" x14ac:dyDescent="0.3">
      <c r="F3116" s="2">
        <v>3111</v>
      </c>
      <c r="G3116" s="12">
        <f ca="1"/>
        <v>3.6531656586571759</v>
      </c>
      <c r="H3116" s="12">
        <f ca="1"/>
        <v>6.9397692669463856E-2</v>
      </c>
    </row>
    <row r="3117" spans="6:8" x14ac:dyDescent="0.3">
      <c r="F3117" s="2">
        <v>3112</v>
      </c>
      <c r="G3117" s="12">
        <f ca="1"/>
        <v>3.6545188266181947</v>
      </c>
      <c r="H3117" s="12">
        <f ca="1"/>
        <v>6.9388302631364224E-2</v>
      </c>
    </row>
    <row r="3118" spans="6:8" x14ac:dyDescent="0.3">
      <c r="F3118" s="2">
        <v>3113</v>
      </c>
      <c r="G3118" s="12">
        <f ca="1"/>
        <v>3.6546296734062809</v>
      </c>
      <c r="H3118" s="12">
        <f ca="1"/>
        <v>6.9387533488579331E-2</v>
      </c>
    </row>
    <row r="3119" spans="6:8" x14ac:dyDescent="0.3">
      <c r="F3119" s="2">
        <v>3114</v>
      </c>
      <c r="G3119" s="12">
        <f ca="1"/>
        <v>3.6556886553628907</v>
      </c>
      <c r="H3119" s="12">
        <f ca="1"/>
        <v>6.938018586303854E-2</v>
      </c>
    </row>
    <row r="3120" spans="6:8" x14ac:dyDescent="0.3">
      <c r="F3120" s="2">
        <v>3115</v>
      </c>
      <c r="G3120" s="12">
        <f ca="1"/>
        <v>3.657866952357816</v>
      </c>
      <c r="H3120" s="12">
        <f ca="1"/>
        <v>6.9365074443918956E-2</v>
      </c>
    </row>
    <row r="3121" spans="6:8" x14ac:dyDescent="0.3">
      <c r="F3121" s="2">
        <v>3116</v>
      </c>
      <c r="G3121" s="12">
        <f ca="1"/>
        <v>3.6621071806930798</v>
      </c>
      <c r="H3121" s="12">
        <f ca="1"/>
        <v>6.9335668303383585E-2</v>
      </c>
    </row>
    <row r="3122" spans="6:8" x14ac:dyDescent="0.3">
      <c r="F3122" s="2">
        <v>3117</v>
      </c>
      <c r="G3122" s="12">
        <f ca="1"/>
        <v>3.6650384023211413</v>
      </c>
      <c r="H3122" s="12">
        <f ca="1"/>
        <v>6.9315347460721058E-2</v>
      </c>
    </row>
    <row r="3123" spans="6:8" x14ac:dyDescent="0.3">
      <c r="F3123" s="2">
        <v>3118</v>
      </c>
      <c r="G3123" s="12">
        <f ca="1"/>
        <v>3.6679344242843026</v>
      </c>
      <c r="H3123" s="12">
        <f ca="1"/>
        <v>6.9295276490296862E-2</v>
      </c>
    </row>
    <row r="3124" spans="6:8" x14ac:dyDescent="0.3">
      <c r="F3124" s="2">
        <v>3119</v>
      </c>
      <c r="G3124" s="12">
        <f ca="1"/>
        <v>3.6688474341371911</v>
      </c>
      <c r="H3124" s="12">
        <f ca="1"/>
        <v>6.9288950052086837E-2</v>
      </c>
    </row>
    <row r="3125" spans="6:8" x14ac:dyDescent="0.3">
      <c r="F3125" s="2">
        <v>3120</v>
      </c>
      <c r="G3125" s="12">
        <f ca="1"/>
        <v>3.6694700528206075</v>
      </c>
      <c r="H3125" s="12">
        <f ca="1"/>
        <v>6.9284636126899085E-2</v>
      </c>
    </row>
    <row r="3126" spans="6:8" x14ac:dyDescent="0.3">
      <c r="F3126" s="2">
        <v>3121</v>
      </c>
      <c r="G3126" s="12">
        <f ca="1"/>
        <v>3.6717375398467</v>
      </c>
      <c r="H3126" s="12">
        <f ca="1"/>
        <v>6.926892770654583E-2</v>
      </c>
    </row>
    <row r="3127" spans="6:8" x14ac:dyDescent="0.3">
      <c r="F3127" s="2">
        <v>3122</v>
      </c>
      <c r="G3127" s="12">
        <f ca="1"/>
        <v>3.6725846007343845</v>
      </c>
      <c r="H3127" s="12">
        <f ca="1"/>
        <v>6.9263060455106093E-2</v>
      </c>
    </row>
    <row r="3128" spans="6:8" x14ac:dyDescent="0.3">
      <c r="F3128" s="2">
        <v>3123</v>
      </c>
      <c r="G3128" s="12">
        <f ca="1"/>
        <v>3.6740814806907127</v>
      </c>
      <c r="H3128" s="12">
        <f ca="1"/>
        <v>6.9252693382347699E-2</v>
      </c>
    </row>
    <row r="3129" spans="6:8" x14ac:dyDescent="0.3">
      <c r="F3129" s="2">
        <v>3124</v>
      </c>
      <c r="G3129" s="12">
        <f ca="1"/>
        <v>3.6745415339904524</v>
      </c>
      <c r="H3129" s="12">
        <f ca="1"/>
        <v>6.9249507462622262E-2</v>
      </c>
    </row>
    <row r="3130" spans="6:8" x14ac:dyDescent="0.3">
      <c r="F3130" s="2">
        <v>3125</v>
      </c>
      <c r="G3130" s="12">
        <f ca="1"/>
        <v>3.6751845071347953</v>
      </c>
      <c r="H3130" s="12">
        <f ca="1"/>
        <v>6.9245055048407195E-2</v>
      </c>
    </row>
    <row r="3131" spans="6:8" x14ac:dyDescent="0.3">
      <c r="F3131" s="2">
        <v>3126</v>
      </c>
      <c r="G3131" s="12">
        <f ca="1"/>
        <v>3.6754049311919434</v>
      </c>
      <c r="H3131" s="12">
        <f ca="1"/>
        <v>6.9243528737631913E-2</v>
      </c>
    </row>
    <row r="3132" spans="6:8" x14ac:dyDescent="0.3">
      <c r="F3132" s="2">
        <v>3127</v>
      </c>
      <c r="G3132" s="12">
        <f ca="1"/>
        <v>3.6789582783349064</v>
      </c>
      <c r="H3132" s="12">
        <f ca="1"/>
        <v>6.9218928479052824E-2</v>
      </c>
    </row>
    <row r="3133" spans="6:8" x14ac:dyDescent="0.3">
      <c r="F3133" s="2">
        <v>3128</v>
      </c>
      <c r="G3133" s="12">
        <f ca="1"/>
        <v>3.6789923049317785</v>
      </c>
      <c r="H3133" s="12">
        <f ca="1"/>
        <v>6.9218692950996016E-2</v>
      </c>
    </row>
    <row r="3134" spans="6:8" x14ac:dyDescent="0.3">
      <c r="F3134" s="2">
        <v>3129</v>
      </c>
      <c r="G3134" s="12">
        <f ca="1"/>
        <v>3.6798353005911104</v>
      </c>
      <c r="H3134" s="12">
        <f ca="1"/>
        <v>6.9212858091167312E-2</v>
      </c>
    </row>
    <row r="3135" spans="6:8" x14ac:dyDescent="0.3">
      <c r="F3135" s="2">
        <v>3130</v>
      </c>
      <c r="G3135" s="12">
        <f ca="1"/>
        <v>3.6824919813559487</v>
      </c>
      <c r="H3135" s="12">
        <f ca="1"/>
        <v>6.9194472886579386E-2</v>
      </c>
    </row>
    <row r="3136" spans="6:8" x14ac:dyDescent="0.3">
      <c r="F3136" s="2">
        <v>3131</v>
      </c>
      <c r="G3136" s="12">
        <f ca="1"/>
        <v>3.6838991451838718</v>
      </c>
      <c r="H3136" s="12">
        <f ca="1"/>
        <v>6.9184736775676783E-2</v>
      </c>
    </row>
    <row r="3137" spans="6:8" x14ac:dyDescent="0.3">
      <c r="F3137" s="2">
        <v>3132</v>
      </c>
      <c r="G3137" s="12">
        <f ca="1"/>
        <v>3.6845702626914689</v>
      </c>
      <c r="H3137" s="12">
        <f ca="1"/>
        <v>6.9180093822666017E-2</v>
      </c>
    </row>
    <row r="3138" spans="6:8" x14ac:dyDescent="0.3">
      <c r="F3138" s="2">
        <v>3133</v>
      </c>
      <c r="G3138" s="12">
        <f ca="1"/>
        <v>3.6875639764120738</v>
      </c>
      <c r="H3138" s="12">
        <f ca="1"/>
        <v>6.9159386382821042E-2</v>
      </c>
    </row>
    <row r="3139" spans="6:8" x14ac:dyDescent="0.3">
      <c r="F3139" s="2">
        <v>3134</v>
      </c>
      <c r="G3139" s="12">
        <f ca="1"/>
        <v>3.6888990486717663</v>
      </c>
      <c r="H3139" s="12">
        <f ca="1"/>
        <v>6.9150153721322563E-2</v>
      </c>
    </row>
    <row r="3140" spans="6:8" x14ac:dyDescent="0.3">
      <c r="F3140" s="2">
        <v>3135</v>
      </c>
      <c r="G3140" s="12">
        <f ca="1"/>
        <v>3.6891875745155875</v>
      </c>
      <c r="H3140" s="12">
        <f ca="1"/>
        <v>6.9148158589459774E-2</v>
      </c>
    </row>
    <row r="3141" spans="6:8" x14ac:dyDescent="0.3">
      <c r="F3141" s="2">
        <v>3136</v>
      </c>
      <c r="G3141" s="12">
        <f ca="1"/>
        <v>3.6900751509869067</v>
      </c>
      <c r="H3141" s="12">
        <f ca="1"/>
        <v>6.9142021433963641E-2</v>
      </c>
    </row>
    <row r="3142" spans="6:8" x14ac:dyDescent="0.3">
      <c r="F3142" s="2">
        <v>3137</v>
      </c>
      <c r="G3142" s="12">
        <f ca="1"/>
        <v>3.6908702409410137</v>
      </c>
      <c r="H3142" s="12">
        <f ca="1"/>
        <v>6.9136524239839847E-2</v>
      </c>
    </row>
    <row r="3143" spans="6:8" x14ac:dyDescent="0.3">
      <c r="F3143" s="2">
        <v>3138</v>
      </c>
      <c r="G3143" s="12">
        <f ca="1"/>
        <v>3.6940465279197081</v>
      </c>
      <c r="H3143" s="12">
        <f ca="1"/>
        <v>6.9114567982823588E-2</v>
      </c>
    </row>
    <row r="3144" spans="6:8" x14ac:dyDescent="0.3">
      <c r="F3144" s="2">
        <v>3139</v>
      </c>
      <c r="G3144" s="12">
        <f ca="1"/>
        <v>3.6958656935181486</v>
      </c>
      <c r="H3144" s="12">
        <f ca="1"/>
        <v>6.9101996041937827E-2</v>
      </c>
    </row>
    <row r="3145" spans="6:8" x14ac:dyDescent="0.3">
      <c r="F3145" s="2">
        <v>3140</v>
      </c>
      <c r="G3145" s="12">
        <f ca="1"/>
        <v>3.6962806099949952</v>
      </c>
      <c r="H3145" s="12">
        <f ca="1"/>
        <v>6.9099128945744437E-2</v>
      </c>
    </row>
    <row r="3146" spans="6:8" x14ac:dyDescent="0.3">
      <c r="F3146" s="2">
        <v>3141</v>
      </c>
      <c r="G3146" s="12">
        <f ca="1"/>
        <v>3.7009984282027206</v>
      </c>
      <c r="H3146" s="12">
        <f ca="1"/>
        <v>6.9066536921643371E-2</v>
      </c>
    </row>
    <row r="3147" spans="6:8" x14ac:dyDescent="0.3">
      <c r="F3147" s="2">
        <v>3142</v>
      </c>
      <c r="G3147" s="12">
        <f ca="1"/>
        <v>3.7010062858988513</v>
      </c>
      <c r="H3147" s="12">
        <f ca="1"/>
        <v>6.906648265127871E-2</v>
      </c>
    </row>
    <row r="3148" spans="6:8" x14ac:dyDescent="0.3">
      <c r="F3148" s="2">
        <v>3143</v>
      </c>
      <c r="G3148" s="12">
        <f ca="1"/>
        <v>3.7013796223602156</v>
      </c>
      <c r="H3148" s="12">
        <f ca="1"/>
        <v>6.9063904195787382E-2</v>
      </c>
    </row>
    <row r="3149" spans="6:8" x14ac:dyDescent="0.3">
      <c r="F3149" s="2">
        <v>3144</v>
      </c>
      <c r="G3149" s="12">
        <f ca="1"/>
        <v>3.7040490847505745</v>
      </c>
      <c r="H3149" s="12">
        <f ca="1"/>
        <v>6.9045470306847309E-2</v>
      </c>
    </row>
    <row r="3150" spans="6:8" x14ac:dyDescent="0.3">
      <c r="F3150" s="2">
        <v>3145</v>
      </c>
      <c r="G3150" s="12">
        <f ca="1"/>
        <v>3.7052580078388035</v>
      </c>
      <c r="H3150" s="12">
        <f ca="1"/>
        <v>6.9037123745055884E-2</v>
      </c>
    </row>
    <row r="3151" spans="6:8" x14ac:dyDescent="0.3">
      <c r="F3151" s="2">
        <v>3146</v>
      </c>
      <c r="G3151" s="12">
        <f ca="1"/>
        <v>3.7058012066308685</v>
      </c>
      <c r="H3151" s="12">
        <f ca="1"/>
        <v>6.9033373758683611E-2</v>
      </c>
    </row>
    <row r="3152" spans="6:8" x14ac:dyDescent="0.3">
      <c r="F3152" s="2">
        <v>3147</v>
      </c>
      <c r="G3152" s="12">
        <f ca="1"/>
        <v>3.7059394122702769</v>
      </c>
      <c r="H3152" s="12">
        <f ca="1"/>
        <v>6.9032419685120458E-2</v>
      </c>
    </row>
    <row r="3153" spans="6:8" x14ac:dyDescent="0.3">
      <c r="F3153" s="2">
        <v>3148</v>
      </c>
      <c r="G3153" s="12">
        <f ca="1"/>
        <v>3.7083054099183075</v>
      </c>
      <c r="H3153" s="12">
        <f ca="1"/>
        <v>6.9016088562905198E-2</v>
      </c>
    </row>
    <row r="3154" spans="6:8" x14ac:dyDescent="0.3">
      <c r="F3154" s="2">
        <v>3149</v>
      </c>
      <c r="G3154" s="12">
        <f ca="1"/>
        <v>3.708760816342652</v>
      </c>
      <c r="H3154" s="12">
        <f ca="1"/>
        <v>6.9012945597460615E-2</v>
      </c>
    </row>
    <row r="3155" spans="6:8" x14ac:dyDescent="0.3">
      <c r="F3155" s="2">
        <v>3150</v>
      </c>
      <c r="G3155" s="12">
        <f ca="1"/>
        <v>3.7088170391625588</v>
      </c>
      <c r="H3155" s="12">
        <f ca="1"/>
        <v>6.9012557588310194E-2</v>
      </c>
    </row>
    <row r="3156" spans="6:8" x14ac:dyDescent="0.3">
      <c r="F3156" s="2">
        <v>3151</v>
      </c>
      <c r="G3156" s="12">
        <f ca="1"/>
        <v>3.7095383679013318</v>
      </c>
      <c r="H3156" s="12">
        <f ca="1"/>
        <v>6.9007579693734819E-2</v>
      </c>
    </row>
    <row r="3157" spans="6:8" x14ac:dyDescent="0.3">
      <c r="F3157" s="2">
        <v>3152</v>
      </c>
      <c r="G3157" s="12">
        <f ca="1"/>
        <v>3.7133621610352323</v>
      </c>
      <c r="H3157" s="12">
        <f ca="1"/>
        <v>6.8981197667084881E-2</v>
      </c>
    </row>
    <row r="3158" spans="6:8" x14ac:dyDescent="0.3">
      <c r="F3158" s="2">
        <v>3153</v>
      </c>
      <c r="G3158" s="12">
        <f ca="1"/>
        <v>3.7134237712451146</v>
      </c>
      <c r="H3158" s="12">
        <f ca="1"/>
        <v>6.8980772673787466E-2</v>
      </c>
    </row>
    <row r="3159" spans="6:8" x14ac:dyDescent="0.3">
      <c r="F3159" s="2">
        <v>3154</v>
      </c>
      <c r="G3159" s="12">
        <f ca="1"/>
        <v>3.7145689309728125</v>
      </c>
      <c r="H3159" s="12">
        <f ca="1"/>
        <v>6.8972873725788794E-2</v>
      </c>
    </row>
    <row r="3160" spans="6:8" x14ac:dyDescent="0.3">
      <c r="F3160" s="2">
        <v>3155</v>
      </c>
      <c r="G3160" s="12">
        <f ca="1"/>
        <v>3.7157397998949957</v>
      </c>
      <c r="H3160" s="12">
        <f ca="1"/>
        <v>6.8964798379124725E-2</v>
      </c>
    </row>
    <row r="3161" spans="6:8" x14ac:dyDescent="0.3">
      <c r="F3161" s="2">
        <v>3156</v>
      </c>
      <c r="G3161" s="12">
        <f ca="1"/>
        <v>3.7159327330795699</v>
      </c>
      <c r="H3161" s="12">
        <f ca="1"/>
        <v>6.8963467832142619E-2</v>
      </c>
    </row>
    <row r="3162" spans="6:8" x14ac:dyDescent="0.3">
      <c r="F3162" s="2">
        <v>3157</v>
      </c>
      <c r="G3162" s="12">
        <f ca="1"/>
        <v>3.7176132858436004</v>
      </c>
      <c r="H3162" s="12">
        <f ca="1"/>
        <v>6.8951879131292818E-2</v>
      </c>
    </row>
    <row r="3163" spans="6:8" x14ac:dyDescent="0.3">
      <c r="F3163" s="2">
        <v>3158</v>
      </c>
      <c r="G3163" s="12">
        <f ca="1"/>
        <v>3.7176645291789954</v>
      </c>
      <c r="H3163" s="12">
        <f ca="1"/>
        <v>6.8951525799771263E-2</v>
      </c>
    </row>
    <row r="3164" spans="6:8" x14ac:dyDescent="0.3">
      <c r="F3164" s="2">
        <v>3159</v>
      </c>
      <c r="G3164" s="12">
        <f ca="1"/>
        <v>3.719703764558707</v>
      </c>
      <c r="H3164" s="12">
        <f ca="1"/>
        <v>6.8937466394252245E-2</v>
      </c>
    </row>
    <row r="3165" spans="6:8" x14ac:dyDescent="0.3">
      <c r="F3165" s="2">
        <v>3160</v>
      </c>
      <c r="G3165" s="12">
        <f ca="1"/>
        <v>3.7210495322630446</v>
      </c>
      <c r="H3165" s="12">
        <f ca="1"/>
        <v>6.8928189636895051E-2</v>
      </c>
    </row>
    <row r="3166" spans="6:8" x14ac:dyDescent="0.3">
      <c r="F3166" s="2">
        <v>3161</v>
      </c>
      <c r="G3166" s="12">
        <f ca="1"/>
        <v>3.7223815813087135</v>
      </c>
      <c r="H3166" s="12">
        <f ca="1"/>
        <v>6.8919008675460622E-2</v>
      </c>
    </row>
    <row r="3167" spans="6:8" x14ac:dyDescent="0.3">
      <c r="F3167" s="2">
        <v>3162</v>
      </c>
      <c r="G3167" s="12">
        <f ca="1"/>
        <v>3.7226178882972261</v>
      </c>
      <c r="H3167" s="12">
        <f ca="1"/>
        <v>6.8917380090363856E-2</v>
      </c>
    </row>
    <row r="3168" spans="6:8" x14ac:dyDescent="0.3">
      <c r="F3168" s="2">
        <v>3163</v>
      </c>
      <c r="G3168" s="12">
        <f ca="1"/>
        <v>3.7238366941654113</v>
      </c>
      <c r="H3168" s="12">
        <f ca="1"/>
        <v>6.8908980911495263E-2</v>
      </c>
    </row>
    <row r="3169" spans="6:8" x14ac:dyDescent="0.3">
      <c r="F3169" s="2">
        <v>3164</v>
      </c>
      <c r="G3169" s="12">
        <f ca="1"/>
        <v>3.724580557450814</v>
      </c>
      <c r="H3169" s="12">
        <f ca="1"/>
        <v>6.8903855216045015E-2</v>
      </c>
    </row>
    <row r="3170" spans="6:8" x14ac:dyDescent="0.3">
      <c r="F3170" s="2">
        <v>3165</v>
      </c>
      <c r="G3170" s="12">
        <f ca="1"/>
        <v>3.7265324922828871</v>
      </c>
      <c r="H3170" s="12">
        <f ca="1"/>
        <v>6.8890406945089105E-2</v>
      </c>
    </row>
    <row r="3171" spans="6:8" x14ac:dyDescent="0.3">
      <c r="F3171" s="2">
        <v>3166</v>
      </c>
      <c r="G3171" s="12">
        <f ca="1"/>
        <v>3.732231623423131</v>
      </c>
      <c r="H3171" s="12">
        <f ca="1"/>
        <v>6.8851156584450623E-2</v>
      </c>
    </row>
    <row r="3172" spans="6:8" x14ac:dyDescent="0.3">
      <c r="F3172" s="2">
        <v>3167</v>
      </c>
      <c r="G3172" s="12">
        <f ca="1"/>
        <v>3.7322481955399955</v>
      </c>
      <c r="H3172" s="12">
        <f ca="1"/>
        <v>6.8851042483603853E-2</v>
      </c>
    </row>
    <row r="3173" spans="6:8" x14ac:dyDescent="0.3">
      <c r="F3173" s="2">
        <v>3168</v>
      </c>
      <c r="G3173" s="12">
        <f ca="1"/>
        <v>3.733295796132218</v>
      </c>
      <c r="H3173" s="12">
        <f ca="1"/>
        <v>6.8843830022111294E-2</v>
      </c>
    </row>
    <row r="3174" spans="6:8" x14ac:dyDescent="0.3">
      <c r="F3174" s="2">
        <v>3169</v>
      </c>
      <c r="G3174" s="12">
        <f ca="1"/>
        <v>3.7336766718774359</v>
      </c>
      <c r="H3174" s="12">
        <f ca="1"/>
        <v>6.884120797753894E-2</v>
      </c>
    </row>
    <row r="3175" spans="6:8" x14ac:dyDescent="0.3">
      <c r="F3175" s="2">
        <v>3170</v>
      </c>
      <c r="G3175" s="12">
        <f ca="1"/>
        <v>3.734326347947349</v>
      </c>
      <c r="H3175" s="12">
        <f ca="1"/>
        <v>6.8836735674273244E-2</v>
      </c>
    </row>
    <row r="3176" spans="6:8" x14ac:dyDescent="0.3">
      <c r="F3176" s="2">
        <v>3171</v>
      </c>
      <c r="G3176" s="12">
        <f ca="1"/>
        <v>3.734901319683305</v>
      </c>
      <c r="H3176" s="12">
        <f ca="1"/>
        <v>6.883277787031479E-2</v>
      </c>
    </row>
    <row r="3177" spans="6:8" x14ac:dyDescent="0.3">
      <c r="F3177" s="2">
        <v>3172</v>
      </c>
      <c r="G3177" s="12">
        <f ca="1"/>
        <v>3.7351686875336743</v>
      </c>
      <c r="H3177" s="12">
        <f ca="1"/>
        <v>6.8830937527731909E-2</v>
      </c>
    </row>
    <row r="3178" spans="6:8" x14ac:dyDescent="0.3">
      <c r="F3178" s="2">
        <v>3173</v>
      </c>
      <c r="G3178" s="12">
        <f ca="1"/>
        <v>3.7353364225678831</v>
      </c>
      <c r="H3178" s="12">
        <f ca="1"/>
        <v>6.8829783001448583E-2</v>
      </c>
    </row>
    <row r="3179" spans="6:8" x14ac:dyDescent="0.3">
      <c r="F3179" s="2">
        <v>3174</v>
      </c>
      <c r="G3179" s="12">
        <f ca="1"/>
        <v>3.7364838597632541</v>
      </c>
      <c r="H3179" s="12">
        <f ca="1"/>
        <v>6.8821885669225355E-2</v>
      </c>
    </row>
    <row r="3180" spans="6:8" x14ac:dyDescent="0.3">
      <c r="F3180" s="2">
        <v>3175</v>
      </c>
      <c r="G3180" s="12">
        <f ca="1"/>
        <v>3.7384280447290852</v>
      </c>
      <c r="H3180" s="12">
        <f ca="1"/>
        <v>6.8808506722281046E-2</v>
      </c>
    </row>
    <row r="3181" spans="6:8" x14ac:dyDescent="0.3">
      <c r="F3181" s="2">
        <v>3176</v>
      </c>
      <c r="G3181" s="12">
        <f ca="1"/>
        <v>3.7386039702567455</v>
      </c>
      <c r="H3181" s="12">
        <f ca="1"/>
        <v>6.8807296215643771E-2</v>
      </c>
    </row>
    <row r="3182" spans="6:8" x14ac:dyDescent="0.3">
      <c r="F3182" s="2">
        <v>3177</v>
      </c>
      <c r="G3182" s="12">
        <f ca="1"/>
        <v>3.7419761980835009</v>
      </c>
      <c r="H3182" s="12">
        <f ca="1"/>
        <v>6.8784096739661335E-2</v>
      </c>
    </row>
    <row r="3183" spans="6:8" x14ac:dyDescent="0.3">
      <c r="F3183" s="2">
        <v>3178</v>
      </c>
      <c r="G3183" s="12">
        <f ca="1"/>
        <v>3.7419877035052083</v>
      </c>
      <c r="H3183" s="12">
        <f ca="1"/>
        <v>6.8784017600702879E-2</v>
      </c>
    </row>
    <row r="3184" spans="6:8" x14ac:dyDescent="0.3">
      <c r="F3184" s="2">
        <v>3179</v>
      </c>
      <c r="G3184" s="12">
        <f ca="1"/>
        <v>3.743013786569819</v>
      </c>
      <c r="H3184" s="12">
        <f ca="1"/>
        <v>6.8776960151227945E-2</v>
      </c>
    </row>
    <row r="3185" spans="6:8" x14ac:dyDescent="0.3">
      <c r="F3185" s="2">
        <v>3180</v>
      </c>
      <c r="G3185" s="12">
        <f ca="1"/>
        <v>3.7446349422249061</v>
      </c>
      <c r="H3185" s="12">
        <f ca="1"/>
        <v>6.8765811239169569E-2</v>
      </c>
    </row>
    <row r="3186" spans="6:8" x14ac:dyDescent="0.3">
      <c r="F3186" s="2">
        <v>3181</v>
      </c>
      <c r="G3186" s="12">
        <f ca="1"/>
        <v>3.7446763825185223</v>
      </c>
      <c r="H3186" s="12">
        <f ca="1"/>
        <v>6.8765526272219171E-2</v>
      </c>
    </row>
    <row r="3187" spans="6:8" x14ac:dyDescent="0.3">
      <c r="F3187" s="2">
        <v>3182</v>
      </c>
      <c r="G3187" s="12">
        <f ca="1"/>
        <v>3.7458146249585393</v>
      </c>
      <c r="H3187" s="12">
        <f ca="1"/>
        <v>6.875769953362261E-2</v>
      </c>
    </row>
    <row r="3188" spans="6:8" x14ac:dyDescent="0.3">
      <c r="F3188" s="2">
        <v>3183</v>
      </c>
      <c r="G3188" s="12">
        <f ca="1"/>
        <v>3.7468810108993731</v>
      </c>
      <c r="H3188" s="12">
        <f ca="1"/>
        <v>6.8750367700147086E-2</v>
      </c>
    </row>
    <row r="3189" spans="6:8" x14ac:dyDescent="0.3">
      <c r="F3189" s="2">
        <v>3184</v>
      </c>
      <c r="G3189" s="12">
        <f ca="1"/>
        <v>3.7494160386969826</v>
      </c>
      <c r="H3189" s="12">
        <f ca="1"/>
        <v>6.873294149971397E-2</v>
      </c>
    </row>
    <row r="3190" spans="6:8" x14ac:dyDescent="0.3">
      <c r="F3190" s="2">
        <v>3185</v>
      </c>
      <c r="G3190" s="12">
        <f ca="1"/>
        <v>3.7495511235688328</v>
      </c>
      <c r="H3190" s="12">
        <f ca="1"/>
        <v>6.873201302792567E-2</v>
      </c>
    </row>
    <row r="3191" spans="6:8" x14ac:dyDescent="0.3">
      <c r="F3191" s="2">
        <v>3186</v>
      </c>
      <c r="G3191" s="12">
        <f ca="1"/>
        <v>3.7499055993594963</v>
      </c>
      <c r="H3191" s="12">
        <f ca="1"/>
        <v>6.8729576687640903E-2</v>
      </c>
    </row>
    <row r="3192" spans="6:8" x14ac:dyDescent="0.3">
      <c r="F3192" s="2">
        <v>3187</v>
      </c>
      <c r="G3192" s="12">
        <f ca="1"/>
        <v>3.7527141503630106</v>
      </c>
      <c r="H3192" s="12">
        <f ca="1"/>
        <v>6.871027634590976E-2</v>
      </c>
    </row>
    <row r="3193" spans="6:8" x14ac:dyDescent="0.3">
      <c r="F3193" s="2">
        <v>3188</v>
      </c>
      <c r="G3193" s="12">
        <f ca="1"/>
        <v>3.7527346348046935</v>
      </c>
      <c r="H3193" s="12">
        <f ca="1"/>
        <v>6.871013559688903E-2</v>
      </c>
    </row>
    <row r="3194" spans="6:8" x14ac:dyDescent="0.3">
      <c r="F3194" s="2">
        <v>3189</v>
      </c>
      <c r="G3194" s="12">
        <f ca="1"/>
        <v>3.7534396481173542</v>
      </c>
      <c r="H3194" s="12">
        <f ca="1"/>
        <v>6.8705291611613692E-2</v>
      </c>
    </row>
    <row r="3195" spans="6:8" x14ac:dyDescent="0.3">
      <c r="F3195" s="2">
        <v>3190</v>
      </c>
      <c r="G3195" s="12">
        <f ca="1"/>
        <v>3.7544283427433736</v>
      </c>
      <c r="H3195" s="12">
        <f ca="1"/>
        <v>6.8698499092146051E-2</v>
      </c>
    </row>
    <row r="3196" spans="6:8" x14ac:dyDescent="0.3">
      <c r="F3196" s="2">
        <v>3191</v>
      </c>
      <c r="G3196" s="12">
        <f ca="1"/>
        <v>3.754554425845662</v>
      </c>
      <c r="H3196" s="12">
        <f ca="1"/>
        <v>6.8697632925617702E-2</v>
      </c>
    </row>
    <row r="3197" spans="6:8" x14ac:dyDescent="0.3">
      <c r="F3197" s="2">
        <v>3192</v>
      </c>
      <c r="G3197" s="12">
        <f ca="1"/>
        <v>3.7556476768706992</v>
      </c>
      <c r="H3197" s="12">
        <f ca="1"/>
        <v>6.8690122960377686E-2</v>
      </c>
    </row>
    <row r="3198" spans="6:8" x14ac:dyDescent="0.3">
      <c r="F3198" s="2">
        <v>3193</v>
      </c>
      <c r="G3198" s="12">
        <f ca="1"/>
        <v>3.7576301839559165</v>
      </c>
      <c r="H3198" s="12">
        <f ca="1"/>
        <v>6.8676506444618896E-2</v>
      </c>
    </row>
    <row r="3199" spans="6:8" x14ac:dyDescent="0.3">
      <c r="F3199" s="2">
        <v>3194</v>
      </c>
      <c r="G3199" s="12">
        <f ca="1"/>
        <v>3.7578803597004033</v>
      </c>
      <c r="H3199" s="12">
        <f ca="1"/>
        <v>6.8674788346497456E-2</v>
      </c>
    </row>
    <row r="3200" spans="6:8" x14ac:dyDescent="0.3">
      <c r="F3200" s="2">
        <v>3195</v>
      </c>
      <c r="G3200" s="12">
        <f ca="1"/>
        <v>3.759673583940093</v>
      </c>
      <c r="H3200" s="12">
        <f ca="1"/>
        <v>6.8662474521091116E-2</v>
      </c>
    </row>
    <row r="3201" spans="6:8" x14ac:dyDescent="0.3">
      <c r="F3201" s="2">
        <v>3196</v>
      </c>
      <c r="G3201" s="12">
        <f ca="1"/>
        <v>3.7636854121837446</v>
      </c>
      <c r="H3201" s="12">
        <f ca="1"/>
        <v>6.863493384042825E-2</v>
      </c>
    </row>
    <row r="3202" spans="6:8" x14ac:dyDescent="0.3">
      <c r="F3202" s="2">
        <v>3197</v>
      </c>
      <c r="G3202" s="12">
        <f ca="1"/>
        <v>3.7672699687057647</v>
      </c>
      <c r="H3202" s="12">
        <f ca="1"/>
        <v>6.8610335669394742E-2</v>
      </c>
    </row>
    <row r="3203" spans="6:8" x14ac:dyDescent="0.3">
      <c r="F3203" s="2">
        <v>3198</v>
      </c>
      <c r="G3203" s="12">
        <f ca="1"/>
        <v>3.7681352249816782</v>
      </c>
      <c r="H3203" s="12">
        <f ca="1"/>
        <v>6.860439937386624E-2</v>
      </c>
    </row>
    <row r="3204" spans="6:8" x14ac:dyDescent="0.3">
      <c r="F3204" s="2">
        <v>3199</v>
      </c>
      <c r="G3204" s="12">
        <f ca="1"/>
        <v>3.7741640600219428</v>
      </c>
      <c r="H3204" s="12">
        <f ca="1"/>
        <v>6.8563051378444678E-2</v>
      </c>
    </row>
    <row r="3205" spans="6:8" x14ac:dyDescent="0.3">
      <c r="F3205" s="2">
        <v>3200</v>
      </c>
      <c r="G3205" s="12">
        <f ca="1"/>
        <v>3.7742804359854252</v>
      </c>
      <c r="H3205" s="12">
        <f ca="1"/>
        <v>6.8562253473971185E-2</v>
      </c>
    </row>
    <row r="3206" spans="6:8" x14ac:dyDescent="0.3">
      <c r="F3206" s="2">
        <v>3201</v>
      </c>
      <c r="G3206" s="12">
        <f ca="1"/>
        <v>3.7747549528412154</v>
      </c>
      <c r="H3206" s="12">
        <f ca="1"/>
        <v>6.8559000156665051E-2</v>
      </c>
    </row>
    <row r="3207" spans="6:8" x14ac:dyDescent="0.3">
      <c r="F3207" s="2">
        <v>3202</v>
      </c>
      <c r="G3207" s="12">
        <f ca="1"/>
        <v>3.7797764124563415</v>
      </c>
      <c r="H3207" s="12">
        <f ca="1"/>
        <v>6.8524582173759813E-2</v>
      </c>
    </row>
    <row r="3208" spans="6:8" x14ac:dyDescent="0.3">
      <c r="F3208" s="2">
        <v>3203</v>
      </c>
      <c r="G3208" s="12">
        <f ca="1"/>
        <v>3.7806357560736452</v>
      </c>
      <c r="H3208" s="12">
        <f ca="1"/>
        <v>6.8518693810537865E-2</v>
      </c>
    </row>
    <row r="3209" spans="6:8" x14ac:dyDescent="0.3">
      <c r="F3209" s="2">
        <v>3204</v>
      </c>
      <c r="G3209" s="12">
        <f ca="1"/>
        <v>3.7842012364041193</v>
      </c>
      <c r="H3209" s="12">
        <f ca="1"/>
        <v>6.8494267959786012E-2</v>
      </c>
    </row>
    <row r="3210" spans="6:8" x14ac:dyDescent="0.3">
      <c r="F3210" s="2">
        <v>3205</v>
      </c>
      <c r="G3210" s="12">
        <f ca="1"/>
        <v>3.786279239539093</v>
      </c>
      <c r="H3210" s="12">
        <f ca="1"/>
        <v>6.8480036308153247E-2</v>
      </c>
    </row>
    <row r="3211" spans="6:8" x14ac:dyDescent="0.3">
      <c r="F3211" s="2">
        <v>3206</v>
      </c>
      <c r="G3211" s="12">
        <f ca="1"/>
        <v>3.7869082253136819</v>
      </c>
      <c r="H3211" s="12">
        <f ca="1"/>
        <v>6.8475729146743713E-2</v>
      </c>
    </row>
    <row r="3212" spans="6:8" x14ac:dyDescent="0.3">
      <c r="F3212" s="2">
        <v>3207</v>
      </c>
      <c r="G3212" s="12">
        <f ca="1"/>
        <v>3.787442263461791</v>
      </c>
      <c r="H3212" s="12">
        <f ca="1"/>
        <v>6.8472072379228852E-2</v>
      </c>
    </row>
    <row r="3213" spans="6:8" x14ac:dyDescent="0.3">
      <c r="F3213" s="2">
        <v>3208</v>
      </c>
      <c r="G3213" s="12">
        <f ca="1"/>
        <v>3.7900323948781915</v>
      </c>
      <c r="H3213" s="12">
        <f ca="1"/>
        <v>6.8454339509269629E-2</v>
      </c>
    </row>
    <row r="3214" spans="6:8" x14ac:dyDescent="0.3">
      <c r="F3214" s="2">
        <v>3209</v>
      </c>
      <c r="G3214" s="12">
        <f ca="1"/>
        <v>3.7902387163667615</v>
      </c>
      <c r="H3214" s="12">
        <f ca="1"/>
        <v>6.845292716371687E-2</v>
      </c>
    </row>
    <row r="3215" spans="6:8" x14ac:dyDescent="0.3">
      <c r="F3215" s="2">
        <v>3210</v>
      </c>
      <c r="G3215" s="12">
        <f ca="1"/>
        <v>3.793127736404962</v>
      </c>
      <c r="H3215" s="12">
        <f ca="1"/>
        <v>6.8433153832306998E-2</v>
      </c>
    </row>
    <row r="3216" spans="6:8" x14ac:dyDescent="0.3">
      <c r="F3216" s="2">
        <v>3211</v>
      </c>
      <c r="G3216" s="12">
        <f ca="1"/>
        <v>3.7944626628844804</v>
      </c>
      <c r="H3216" s="12">
        <f ca="1"/>
        <v>6.8424019119116317E-2</v>
      </c>
    </row>
    <row r="3217" spans="6:8" x14ac:dyDescent="0.3">
      <c r="F3217" s="2">
        <v>3212</v>
      </c>
      <c r="G3217" s="12">
        <f ca="1"/>
        <v>3.795927159425752</v>
      </c>
      <c r="H3217" s="12">
        <f ca="1"/>
        <v>6.8413999178908627E-2</v>
      </c>
    </row>
    <row r="3218" spans="6:8" x14ac:dyDescent="0.3">
      <c r="F3218" s="2">
        <v>3213</v>
      </c>
      <c r="G3218" s="12">
        <f ca="1"/>
        <v>3.7969388835223525</v>
      </c>
      <c r="H3218" s="12">
        <f ca="1"/>
        <v>6.8407077919883347E-2</v>
      </c>
    </row>
    <row r="3219" spans="6:8" x14ac:dyDescent="0.3">
      <c r="F3219" s="2">
        <v>3214</v>
      </c>
      <c r="G3219" s="12">
        <f ca="1"/>
        <v>3.797215454277787</v>
      </c>
      <c r="H3219" s="12">
        <f ca="1"/>
        <v>6.8405186006324128E-2</v>
      </c>
    </row>
    <row r="3220" spans="6:8" x14ac:dyDescent="0.3">
      <c r="F3220" s="2">
        <v>3215</v>
      </c>
      <c r="G3220" s="12">
        <f ca="1"/>
        <v>3.797974966416569</v>
      </c>
      <c r="H3220" s="12">
        <f ca="1"/>
        <v>6.8399990746707023E-2</v>
      </c>
    </row>
    <row r="3221" spans="6:8" x14ac:dyDescent="0.3">
      <c r="F3221" s="2">
        <v>3216</v>
      </c>
      <c r="G3221" s="12">
        <f ca="1"/>
        <v>3.8009506315610877</v>
      </c>
      <c r="H3221" s="12">
        <f ca="1"/>
        <v>6.8379640227838628E-2</v>
      </c>
    </row>
    <row r="3222" spans="6:8" x14ac:dyDescent="0.3">
      <c r="F3222" s="2">
        <v>3217</v>
      </c>
      <c r="G3222" s="12">
        <f ca="1"/>
        <v>3.8037024467904015</v>
      </c>
      <c r="H3222" s="12">
        <f ca="1"/>
        <v>6.8360826003085462E-2</v>
      </c>
    </row>
    <row r="3223" spans="6:8" x14ac:dyDescent="0.3">
      <c r="F3223" s="2">
        <v>3218</v>
      </c>
      <c r="G3223" s="12">
        <f ca="1"/>
        <v>3.8044650259974579</v>
      </c>
      <c r="H3223" s="12">
        <f ca="1"/>
        <v>6.8355613147400046E-2</v>
      </c>
    </row>
    <row r="3224" spans="6:8" x14ac:dyDescent="0.3">
      <c r="F3224" s="2">
        <v>3219</v>
      </c>
      <c r="G3224" s="12">
        <f ca="1"/>
        <v>3.805284008744803</v>
      </c>
      <c r="H3224" s="12">
        <f ca="1"/>
        <v>6.8350015169850328E-2</v>
      </c>
    </row>
    <row r="3225" spans="6:8" x14ac:dyDescent="0.3">
      <c r="F3225" s="2">
        <v>3220</v>
      </c>
      <c r="G3225" s="12">
        <f ca="1"/>
        <v>3.8057828029513487</v>
      </c>
      <c r="H3225" s="12">
        <f ca="1"/>
        <v>6.8346605995716445E-2</v>
      </c>
    </row>
    <row r="3226" spans="6:8" x14ac:dyDescent="0.3">
      <c r="F3226" s="2">
        <v>3221</v>
      </c>
      <c r="G3226" s="12">
        <f ca="1"/>
        <v>3.8078085443637688</v>
      </c>
      <c r="H3226" s="12">
        <f ca="1"/>
        <v>6.8332762142950698E-2</v>
      </c>
    </row>
    <row r="3227" spans="6:8" x14ac:dyDescent="0.3">
      <c r="F3227" s="2">
        <v>3222</v>
      </c>
      <c r="G3227" s="12">
        <f ca="1"/>
        <v>3.8083600397533321</v>
      </c>
      <c r="H3227" s="12">
        <f ca="1"/>
        <v>6.8328993726537071E-2</v>
      </c>
    </row>
    <row r="3228" spans="6:8" x14ac:dyDescent="0.3">
      <c r="F3228" s="2">
        <v>3223</v>
      </c>
      <c r="G3228" s="12">
        <f ca="1"/>
        <v>3.8089947796601642</v>
      </c>
      <c r="H3228" s="12">
        <f ca="1"/>
        <v>6.8324656750269927E-2</v>
      </c>
    </row>
    <row r="3229" spans="6:8" x14ac:dyDescent="0.3">
      <c r="F3229" s="2">
        <v>3224</v>
      </c>
      <c r="G3229" s="12">
        <f ca="1"/>
        <v>3.8145084830882086</v>
      </c>
      <c r="H3229" s="12">
        <f ca="1"/>
        <v>6.8286994944611018E-2</v>
      </c>
    </row>
    <row r="3230" spans="6:8" x14ac:dyDescent="0.3">
      <c r="F3230" s="2">
        <v>3225</v>
      </c>
      <c r="G3230" s="12">
        <f ca="1"/>
        <v>3.8155920888455963</v>
      </c>
      <c r="H3230" s="12">
        <f ca="1"/>
        <v>6.8279595727422301E-2</v>
      </c>
    </row>
    <row r="3231" spans="6:8" x14ac:dyDescent="0.3">
      <c r="F3231" s="2">
        <v>3226</v>
      </c>
      <c r="G3231" s="12">
        <f ca="1"/>
        <v>3.8158643728218258</v>
      </c>
      <c r="H3231" s="12">
        <f ca="1"/>
        <v>6.8277736608750833E-2</v>
      </c>
    </row>
    <row r="3232" spans="6:8" x14ac:dyDescent="0.3">
      <c r="F3232" s="2">
        <v>3227</v>
      </c>
      <c r="G3232" s="12">
        <f ca="1"/>
        <v>3.8170639970759366</v>
      </c>
      <c r="H3232" s="12">
        <f ca="1"/>
        <v>6.8269546337137915E-2</v>
      </c>
    </row>
    <row r="3233" spans="6:8" x14ac:dyDescent="0.3">
      <c r="F3233" s="2">
        <v>3228</v>
      </c>
      <c r="G3233" s="12">
        <f ca="1"/>
        <v>3.8194418671839485</v>
      </c>
      <c r="H3233" s="12">
        <f ca="1"/>
        <v>6.825331465570364E-2</v>
      </c>
    </row>
    <row r="3234" spans="6:8" x14ac:dyDescent="0.3">
      <c r="F3234" s="2">
        <v>3229</v>
      </c>
      <c r="G3234" s="12">
        <f ca="1"/>
        <v>3.8199499951294467</v>
      </c>
      <c r="H3234" s="12">
        <f ca="1"/>
        <v>6.8249846602160186E-2</v>
      </c>
    </row>
    <row r="3235" spans="6:8" x14ac:dyDescent="0.3">
      <c r="F3235" s="2">
        <v>3230</v>
      </c>
      <c r="G3235" s="12">
        <f ca="1"/>
        <v>3.8202782454973381</v>
      </c>
      <c r="H3235" s="12">
        <f ca="1"/>
        <v>6.8247606335203242E-2</v>
      </c>
    </row>
    <row r="3236" spans="6:8" x14ac:dyDescent="0.3">
      <c r="F3236" s="2">
        <v>3231</v>
      </c>
      <c r="G3236" s="12">
        <f ca="1"/>
        <v>3.8227384262892272</v>
      </c>
      <c r="H3236" s="12">
        <f ca="1"/>
        <v>6.8230818255353667E-2</v>
      </c>
    </row>
    <row r="3237" spans="6:8" x14ac:dyDescent="0.3">
      <c r="F3237" s="2">
        <v>3232</v>
      </c>
      <c r="G3237" s="12">
        <f ca="1"/>
        <v>3.8234834171274517</v>
      </c>
      <c r="H3237" s="12">
        <f ca="1"/>
        <v>6.8225735311244873E-2</v>
      </c>
    </row>
    <row r="3238" spans="6:8" x14ac:dyDescent="0.3">
      <c r="F3238" s="2">
        <v>3233</v>
      </c>
      <c r="G3238" s="12">
        <f ca="1"/>
        <v>3.8236940156381469</v>
      </c>
      <c r="H3238" s="12">
        <f ca="1"/>
        <v>6.8224298502549657E-2</v>
      </c>
    </row>
    <row r="3239" spans="6:8" x14ac:dyDescent="0.3">
      <c r="F3239" s="2">
        <v>3234</v>
      </c>
      <c r="G3239" s="12">
        <f ca="1"/>
        <v>3.8241794741213613</v>
      </c>
      <c r="H3239" s="12">
        <f ca="1"/>
        <v>6.8220986576493489E-2</v>
      </c>
    </row>
    <row r="3240" spans="6:8" x14ac:dyDescent="0.3">
      <c r="F3240" s="2">
        <v>3235</v>
      </c>
      <c r="G3240" s="12">
        <f ca="1"/>
        <v>3.8267316592910361</v>
      </c>
      <c r="H3240" s="12">
        <f ca="1"/>
        <v>6.8203577539122234E-2</v>
      </c>
    </row>
    <row r="3241" spans="6:8" x14ac:dyDescent="0.3">
      <c r="F3241" s="2">
        <v>3236</v>
      </c>
      <c r="G3241" s="12">
        <f ca="1"/>
        <v>3.8276862966807399</v>
      </c>
      <c r="H3241" s="12">
        <f ca="1"/>
        <v>6.8197066881369992E-2</v>
      </c>
    </row>
    <row r="3242" spans="6:8" x14ac:dyDescent="0.3">
      <c r="F3242" s="2">
        <v>3237</v>
      </c>
      <c r="G3242" s="12">
        <f ca="1"/>
        <v>3.8301092129186376</v>
      </c>
      <c r="H3242" s="12">
        <f ca="1"/>
        <v>6.8180545304898241E-2</v>
      </c>
    </row>
    <row r="3243" spans="6:8" x14ac:dyDescent="0.3">
      <c r="F3243" s="2">
        <v>3238</v>
      </c>
      <c r="G3243" s="12">
        <f ca="1"/>
        <v>3.8305336364958951</v>
      </c>
      <c r="H3243" s="12">
        <f ca="1"/>
        <v>6.8177651623212238E-2</v>
      </c>
    </row>
    <row r="3244" spans="6:8" x14ac:dyDescent="0.3">
      <c r="F3244" s="2">
        <v>3239</v>
      </c>
      <c r="G3244" s="12">
        <f ca="1"/>
        <v>3.8305761254759827</v>
      </c>
      <c r="H3244" s="12">
        <f ca="1"/>
        <v>6.8177361943939419E-2</v>
      </c>
    </row>
    <row r="3245" spans="6:8" x14ac:dyDescent="0.3">
      <c r="F3245" s="2">
        <v>3240</v>
      </c>
      <c r="G3245" s="12">
        <f ca="1"/>
        <v>3.8309631527030321</v>
      </c>
      <c r="H3245" s="12">
        <f ca="1"/>
        <v>6.8174723345466148E-2</v>
      </c>
    </row>
    <row r="3246" spans="6:8" x14ac:dyDescent="0.3">
      <c r="F3246" s="2">
        <v>3241</v>
      </c>
      <c r="G3246" s="12">
        <f ca="1"/>
        <v>3.8324178305098093</v>
      </c>
      <c r="H3246" s="12">
        <f ca="1"/>
        <v>6.8164806841046199E-2</v>
      </c>
    </row>
    <row r="3247" spans="6:8" x14ac:dyDescent="0.3">
      <c r="F3247" s="2">
        <v>3242</v>
      </c>
      <c r="G3247" s="12">
        <f ca="1"/>
        <v>3.8328712302287635</v>
      </c>
      <c r="H3247" s="12">
        <f ca="1"/>
        <v>6.8161716320682353E-2</v>
      </c>
    </row>
    <row r="3248" spans="6:8" x14ac:dyDescent="0.3">
      <c r="F3248" s="2">
        <v>3243</v>
      </c>
      <c r="G3248" s="12">
        <f ca="1"/>
        <v>3.8346354298446514</v>
      </c>
      <c r="H3248" s="12">
        <f ca="1"/>
        <v>6.814969229397759E-2</v>
      </c>
    </row>
    <row r="3249" spans="6:8" x14ac:dyDescent="0.3">
      <c r="F3249" s="2">
        <v>3244</v>
      </c>
      <c r="G3249" s="12">
        <f ca="1"/>
        <v>3.8373781900455484</v>
      </c>
      <c r="H3249" s="12">
        <f ca="1"/>
        <v>6.8131003030730386E-2</v>
      </c>
    </row>
    <row r="3250" spans="6:8" x14ac:dyDescent="0.3">
      <c r="F3250" s="2">
        <v>3245</v>
      </c>
      <c r="G3250" s="12">
        <f ca="1"/>
        <v>3.8374575691486679</v>
      </c>
      <c r="H3250" s="12">
        <f ca="1"/>
        <v>6.8130462215085341E-2</v>
      </c>
    </row>
    <row r="3251" spans="6:8" x14ac:dyDescent="0.3">
      <c r="F3251" s="2">
        <v>3246</v>
      </c>
      <c r="G3251" s="12">
        <f ca="1"/>
        <v>3.8420427526310283</v>
      </c>
      <c r="H3251" s="12">
        <f ca="1"/>
        <v>6.8099230308834136E-2</v>
      </c>
    </row>
    <row r="3252" spans="6:8" x14ac:dyDescent="0.3">
      <c r="F3252" s="2">
        <v>3247</v>
      </c>
      <c r="G3252" s="12">
        <f ca="1"/>
        <v>3.8432666959556272</v>
      </c>
      <c r="H3252" s="12">
        <f ca="1"/>
        <v>6.8090895859054576E-2</v>
      </c>
    </row>
    <row r="3253" spans="6:8" x14ac:dyDescent="0.3">
      <c r="F3253" s="2">
        <v>3248</v>
      </c>
      <c r="G3253" s="12">
        <f ca="1"/>
        <v>3.8436947750997486</v>
      </c>
      <c r="H3253" s="12">
        <f ca="1"/>
        <v>6.8087981092200378E-2</v>
      </c>
    </row>
    <row r="3254" spans="6:8" x14ac:dyDescent="0.3">
      <c r="F3254" s="2">
        <v>3249</v>
      </c>
      <c r="G3254" s="12">
        <f ca="1"/>
        <v>3.8438512411512442</v>
      </c>
      <c r="H3254" s="12">
        <f ca="1"/>
        <v>6.8086915754779279E-2</v>
      </c>
    </row>
    <row r="3255" spans="6:8" x14ac:dyDescent="0.3">
      <c r="F3255" s="2">
        <v>3250</v>
      </c>
      <c r="G3255" s="12">
        <f ca="1"/>
        <v>3.8460828485356666</v>
      </c>
      <c r="H3255" s="12">
        <f ca="1"/>
        <v>6.8071723123643624E-2</v>
      </c>
    </row>
    <row r="3256" spans="6:8" x14ac:dyDescent="0.3">
      <c r="F3256" s="2">
        <v>3251</v>
      </c>
      <c r="G3256" s="12">
        <f ca="1"/>
        <v>3.8469086584590961</v>
      </c>
      <c r="H3256" s="12">
        <f ca="1"/>
        <v>6.8066101925302852E-2</v>
      </c>
    </row>
    <row r="3257" spans="6:8" x14ac:dyDescent="0.3">
      <c r="F3257" s="2">
        <v>3252</v>
      </c>
      <c r="G3257" s="12">
        <f ca="1"/>
        <v>3.8484026759698846</v>
      </c>
      <c r="H3257" s="12">
        <f ca="1"/>
        <v>6.8055933490096018E-2</v>
      </c>
    </row>
    <row r="3258" spans="6:8" x14ac:dyDescent="0.3">
      <c r="F3258" s="2">
        <v>3253</v>
      </c>
      <c r="G3258" s="12">
        <f ca="1"/>
        <v>3.8493952072462436</v>
      </c>
      <c r="H3258" s="12">
        <f ca="1"/>
        <v>6.8049179061047599E-2</v>
      </c>
    </row>
    <row r="3259" spans="6:8" x14ac:dyDescent="0.3">
      <c r="F3259" s="2">
        <v>3254</v>
      </c>
      <c r="G3259" s="12">
        <f ca="1"/>
        <v>3.8504945329546292</v>
      </c>
      <c r="H3259" s="12">
        <f ca="1"/>
        <v>6.8041698651027854E-2</v>
      </c>
    </row>
    <row r="3260" spans="6:8" x14ac:dyDescent="0.3">
      <c r="F3260" s="2">
        <v>3255</v>
      </c>
      <c r="G3260" s="12">
        <f ca="1"/>
        <v>3.851683569322403</v>
      </c>
      <c r="H3260" s="12">
        <f ca="1"/>
        <v>6.8033608726575975E-2</v>
      </c>
    </row>
    <row r="3261" spans="6:8" x14ac:dyDescent="0.3">
      <c r="F3261" s="2">
        <v>3256</v>
      </c>
      <c r="G3261" s="12">
        <f ca="1"/>
        <v>3.8520549503135149</v>
      </c>
      <c r="H3261" s="12">
        <f ca="1"/>
        <v>6.8031082134588902E-2</v>
      </c>
    </row>
    <row r="3262" spans="6:8" x14ac:dyDescent="0.3">
      <c r="F3262" s="2">
        <v>3257</v>
      </c>
      <c r="G3262" s="12">
        <f ca="1"/>
        <v>3.8532155045807861</v>
      </c>
      <c r="H3262" s="12">
        <f ca="1"/>
        <v>6.8023187216453979E-2</v>
      </c>
    </row>
    <row r="3263" spans="6:8" x14ac:dyDescent="0.3">
      <c r="F3263" s="2">
        <v>3258</v>
      </c>
      <c r="G3263" s="12">
        <f ca="1"/>
        <v>3.8532797058647228</v>
      </c>
      <c r="H3263" s="12">
        <f ca="1"/>
        <v>6.8022750500260187E-2</v>
      </c>
    </row>
    <row r="3264" spans="6:8" x14ac:dyDescent="0.3">
      <c r="F3264" s="2">
        <v>3259</v>
      </c>
      <c r="G3264" s="12">
        <f ca="1"/>
        <v>3.8534072679140277</v>
      </c>
      <c r="H3264" s="12">
        <f ca="1"/>
        <v>6.8021882793649208E-2</v>
      </c>
    </row>
    <row r="3265" spans="6:8" x14ac:dyDescent="0.3">
      <c r="F3265" s="2">
        <v>3260</v>
      </c>
      <c r="G3265" s="12">
        <f ca="1"/>
        <v>3.853486332939402</v>
      </c>
      <c r="H3265" s="12">
        <f ca="1"/>
        <v>6.8021344980586415E-2</v>
      </c>
    </row>
    <row r="3266" spans="6:8" x14ac:dyDescent="0.3">
      <c r="F3266" s="2">
        <v>3261</v>
      </c>
      <c r="G3266" s="12">
        <f ca="1"/>
        <v>3.8557451784784016</v>
      </c>
      <c r="H3266" s="12">
        <f ca="1"/>
        <v>6.8005981744643965E-2</v>
      </c>
    </row>
    <row r="3267" spans="6:8" x14ac:dyDescent="0.3">
      <c r="F3267" s="2">
        <v>3262</v>
      </c>
      <c r="G3267" s="12">
        <f ca="1"/>
        <v>3.8573072720219304</v>
      </c>
      <c r="H3267" s="12">
        <f ca="1"/>
        <v>6.7995359403819608E-2</v>
      </c>
    </row>
    <row r="3268" spans="6:8" x14ac:dyDescent="0.3">
      <c r="F3268" s="2">
        <v>3263</v>
      </c>
      <c r="G3268" s="12">
        <f ca="1"/>
        <v>3.8581092544738507</v>
      </c>
      <c r="H3268" s="12">
        <f ca="1"/>
        <v>6.7989906513973228E-2</v>
      </c>
    </row>
    <row r="3269" spans="6:8" x14ac:dyDescent="0.3">
      <c r="F3269" s="2">
        <v>3264</v>
      </c>
      <c r="G3269" s="12">
        <f ca="1"/>
        <v>3.8589563936014324</v>
      </c>
      <c r="H3269" s="12">
        <f ca="1"/>
        <v>6.7984147066920464E-2</v>
      </c>
    </row>
    <row r="3270" spans="6:8" x14ac:dyDescent="0.3">
      <c r="F3270" s="2">
        <v>3265</v>
      </c>
      <c r="G3270" s="12">
        <f ca="1"/>
        <v>3.8636143709068995</v>
      </c>
      <c r="H3270" s="12">
        <f ca="1"/>
        <v>6.7952487579534648E-2</v>
      </c>
    </row>
    <row r="3271" spans="6:8" x14ac:dyDescent="0.3">
      <c r="F3271" s="2">
        <v>3266</v>
      </c>
      <c r="G3271" s="12">
        <f ca="1"/>
        <v>3.8643759860016749</v>
      </c>
      <c r="H3271" s="12">
        <f ca="1"/>
        <v>6.7947312412584601E-2</v>
      </c>
    </row>
    <row r="3272" spans="6:8" x14ac:dyDescent="0.3">
      <c r="F3272" s="2">
        <v>3267</v>
      </c>
      <c r="G3272" s="12">
        <f ca="1"/>
        <v>3.8651415104175948</v>
      </c>
      <c r="H3272" s="12">
        <f ca="1"/>
        <v>6.7942111079009743E-2</v>
      </c>
    </row>
    <row r="3273" spans="6:8" x14ac:dyDescent="0.3">
      <c r="F3273" s="2">
        <v>3268</v>
      </c>
      <c r="G3273" s="12">
        <f ca="1"/>
        <v>3.8664624007759896</v>
      </c>
      <c r="H3273" s="12">
        <f ca="1"/>
        <v>6.7933137263748763E-2</v>
      </c>
    </row>
    <row r="3274" spans="6:8" x14ac:dyDescent="0.3">
      <c r="F3274" s="2">
        <v>3269</v>
      </c>
      <c r="G3274" s="12">
        <f ca="1"/>
        <v>3.8695247166532036</v>
      </c>
      <c r="H3274" s="12">
        <f ca="1"/>
        <v>6.7912337176250046E-2</v>
      </c>
    </row>
    <row r="3275" spans="6:8" x14ac:dyDescent="0.3">
      <c r="F3275" s="2">
        <v>3270</v>
      </c>
      <c r="G3275" s="12">
        <f ca="1"/>
        <v>3.8701280530534241</v>
      </c>
      <c r="H3275" s="12">
        <f ca="1"/>
        <v>6.7908239901348796E-2</v>
      </c>
    </row>
    <row r="3276" spans="6:8" x14ac:dyDescent="0.3">
      <c r="F3276" s="2">
        <v>3271</v>
      </c>
      <c r="G3276" s="12">
        <f ca="1"/>
        <v>3.8702577091374613</v>
      </c>
      <c r="H3276" s="12">
        <f ca="1"/>
        <v>6.790735943541075E-2</v>
      </c>
    </row>
    <row r="3277" spans="6:8" x14ac:dyDescent="0.3">
      <c r="F3277" s="2">
        <v>3272</v>
      </c>
      <c r="G3277" s="12">
        <f ca="1"/>
        <v>3.8735590773344062</v>
      </c>
      <c r="H3277" s="12">
        <f ca="1"/>
        <v>6.7884944415948098E-2</v>
      </c>
    </row>
    <row r="3278" spans="6:8" x14ac:dyDescent="0.3">
      <c r="F3278" s="2">
        <v>3273</v>
      </c>
      <c r="G3278" s="12">
        <f ca="1"/>
        <v>3.8739959654726457</v>
      </c>
      <c r="H3278" s="12">
        <f ca="1"/>
        <v>6.7881978668035539E-2</v>
      </c>
    </row>
    <row r="3279" spans="6:8" x14ac:dyDescent="0.3">
      <c r="F3279" s="2">
        <v>3274</v>
      </c>
      <c r="G3279" s="12">
        <f ca="1"/>
        <v>3.8759446026260433</v>
      </c>
      <c r="H3279" s="12">
        <f ca="1"/>
        <v>6.7868752222186718E-2</v>
      </c>
    </row>
    <row r="3280" spans="6:8" x14ac:dyDescent="0.3">
      <c r="F3280" s="2">
        <v>3275</v>
      </c>
      <c r="G3280" s="12">
        <f ca="1"/>
        <v>3.8771360716032222</v>
      </c>
      <c r="H3280" s="12">
        <f ca="1"/>
        <v>6.7860666352620155E-2</v>
      </c>
    </row>
    <row r="3281" spans="6:8" x14ac:dyDescent="0.3">
      <c r="F3281" s="2">
        <v>3276</v>
      </c>
      <c r="G3281" s="12">
        <f ca="1"/>
        <v>3.8805609776202559</v>
      </c>
      <c r="H3281" s="12">
        <f ca="1"/>
        <v>6.7837428691736437E-2</v>
      </c>
    </row>
    <row r="3282" spans="6:8" x14ac:dyDescent="0.3">
      <c r="F3282" s="2">
        <v>3277</v>
      </c>
      <c r="G3282" s="12">
        <f ca="1"/>
        <v>3.8816580908282337</v>
      </c>
      <c r="H3282" s="12">
        <f ca="1"/>
        <v>6.7829986566085326E-2</v>
      </c>
    </row>
    <row r="3283" spans="6:8" x14ac:dyDescent="0.3">
      <c r="F3283" s="2">
        <v>3278</v>
      </c>
      <c r="G3283" s="12">
        <f ca="1"/>
        <v>3.8820506881877259</v>
      </c>
      <c r="H3283" s="12">
        <f ca="1"/>
        <v>6.7827323630996708E-2</v>
      </c>
    </row>
    <row r="3284" spans="6:8" x14ac:dyDescent="0.3">
      <c r="F3284" s="2">
        <v>3279</v>
      </c>
      <c r="G3284" s="12">
        <f ca="1"/>
        <v>3.8832619496929981</v>
      </c>
      <c r="H3284" s="12">
        <f ca="1"/>
        <v>6.7819108465930422E-2</v>
      </c>
    </row>
    <row r="3285" spans="6:8" x14ac:dyDescent="0.3">
      <c r="F3285" s="2">
        <v>3280</v>
      </c>
      <c r="G3285" s="12">
        <f ca="1"/>
        <v>3.8851646977052203</v>
      </c>
      <c r="H3285" s="12">
        <f ca="1"/>
        <v>6.7806205426148597E-2</v>
      </c>
    </row>
    <row r="3286" spans="6:8" x14ac:dyDescent="0.3">
      <c r="F3286" s="2">
        <v>3281</v>
      </c>
      <c r="G3286" s="12">
        <f ca="1"/>
        <v>3.8861595707605554</v>
      </c>
      <c r="H3286" s="12">
        <f ca="1"/>
        <v>6.7799459905024714E-2</v>
      </c>
    </row>
    <row r="3287" spans="6:8" x14ac:dyDescent="0.3">
      <c r="F3287" s="2">
        <v>3282</v>
      </c>
      <c r="G3287" s="12">
        <f ca="1"/>
        <v>3.889071254779243</v>
      </c>
      <c r="H3287" s="12">
        <f ca="1"/>
        <v>6.7779721718344191E-2</v>
      </c>
    </row>
    <row r="3288" spans="6:8" x14ac:dyDescent="0.3">
      <c r="F3288" s="2">
        <v>3283</v>
      </c>
      <c r="G3288" s="12">
        <f ca="1"/>
        <v>3.8891073426015175</v>
      </c>
      <c r="H3288" s="12">
        <f ca="1"/>
        <v>6.7779477116530429E-2</v>
      </c>
    </row>
    <row r="3289" spans="6:8" x14ac:dyDescent="0.3">
      <c r="F3289" s="2">
        <v>3284</v>
      </c>
      <c r="G3289" s="12">
        <f ca="1"/>
        <v>3.8908210660823315</v>
      </c>
      <c r="H3289" s="12">
        <f ca="1"/>
        <v>6.7767862583618554E-2</v>
      </c>
    </row>
    <row r="3290" spans="6:8" x14ac:dyDescent="0.3">
      <c r="F3290" s="2">
        <v>3285</v>
      </c>
      <c r="G3290" s="12">
        <f ca="1"/>
        <v>3.8912486661977717</v>
      </c>
      <c r="H3290" s="12">
        <f ca="1"/>
        <v>6.7764964890985296E-2</v>
      </c>
    </row>
    <row r="3291" spans="6:8" x14ac:dyDescent="0.3">
      <c r="F3291" s="2">
        <v>3286</v>
      </c>
      <c r="G3291" s="12">
        <f ca="1"/>
        <v>3.8946056238323989</v>
      </c>
      <c r="H3291" s="12">
        <f ca="1"/>
        <v>6.7742220297205669E-2</v>
      </c>
    </row>
    <row r="3292" spans="6:8" x14ac:dyDescent="0.3">
      <c r="F3292" s="2">
        <v>3287</v>
      </c>
      <c r="G3292" s="12">
        <f ca="1"/>
        <v>3.8950646470836814</v>
      </c>
      <c r="H3292" s="12">
        <f ca="1"/>
        <v>6.7739110843150804E-2</v>
      </c>
    </row>
    <row r="3293" spans="6:8" x14ac:dyDescent="0.3">
      <c r="F3293" s="2">
        <v>3288</v>
      </c>
      <c r="G3293" s="12">
        <f ca="1"/>
        <v>3.8967875509279928</v>
      </c>
      <c r="H3293" s="12">
        <f ca="1"/>
        <v>6.7727441051027973E-2</v>
      </c>
    </row>
    <row r="3294" spans="6:8" x14ac:dyDescent="0.3">
      <c r="F3294" s="2">
        <v>3289</v>
      </c>
      <c r="G3294" s="12">
        <f ca="1"/>
        <v>3.8971234304657507</v>
      </c>
      <c r="H3294" s="12">
        <f ca="1"/>
        <v>6.7725166263071554E-2</v>
      </c>
    </row>
    <row r="3295" spans="6:8" x14ac:dyDescent="0.3">
      <c r="F3295" s="2">
        <v>3290</v>
      </c>
      <c r="G3295" s="12">
        <f ca="1"/>
        <v>3.9010745118253651</v>
      </c>
      <c r="H3295" s="12">
        <f ca="1"/>
        <v>6.7698412784478232E-2</v>
      </c>
    </row>
    <row r="3296" spans="6:8" x14ac:dyDescent="0.3">
      <c r="F3296" s="2">
        <v>3291</v>
      </c>
      <c r="G3296" s="12">
        <f ca="1"/>
        <v>3.901090818885363</v>
      </c>
      <c r="H3296" s="12">
        <f ca="1"/>
        <v>6.7698302388360346E-2</v>
      </c>
    </row>
    <row r="3297" spans="6:8" x14ac:dyDescent="0.3">
      <c r="F3297" s="2">
        <v>3292</v>
      </c>
      <c r="G3297" s="12">
        <f ca="1"/>
        <v>3.901914461089993</v>
      </c>
      <c r="H3297" s="12">
        <f ca="1"/>
        <v>6.7692726700079225E-2</v>
      </c>
    </row>
    <row r="3298" spans="6:8" x14ac:dyDescent="0.3">
      <c r="F3298" s="2">
        <v>3293</v>
      </c>
      <c r="G3298" s="12">
        <f ca="1"/>
        <v>3.9037653382269202</v>
      </c>
      <c r="H3298" s="12">
        <f ca="1"/>
        <v>6.7680198767479646E-2</v>
      </c>
    </row>
    <row r="3299" spans="6:8" x14ac:dyDescent="0.3">
      <c r="F3299" s="2">
        <v>3294</v>
      </c>
      <c r="G3299" s="12">
        <f ca="1"/>
        <v>3.9044038532158987</v>
      </c>
      <c r="H3299" s="12">
        <f ca="1"/>
        <v>6.767587742330626E-2</v>
      </c>
    </row>
    <row r="3300" spans="6:8" x14ac:dyDescent="0.3">
      <c r="F3300" s="2">
        <v>3295</v>
      </c>
      <c r="G3300" s="12">
        <f ca="1"/>
        <v>3.9048003691452196</v>
      </c>
      <c r="H3300" s="12">
        <f ca="1"/>
        <v>6.7673194020164293E-2</v>
      </c>
    </row>
    <row r="3301" spans="6:8" x14ac:dyDescent="0.3">
      <c r="F3301" s="2">
        <v>3296</v>
      </c>
      <c r="G3301" s="12">
        <f ca="1"/>
        <v>3.9063709762738741</v>
      </c>
      <c r="H3301" s="12">
        <f ca="1"/>
        <v>6.7662566054709369E-2</v>
      </c>
    </row>
    <row r="3302" spans="6:8" x14ac:dyDescent="0.3">
      <c r="F3302" s="2">
        <v>3297</v>
      </c>
      <c r="G3302" s="12">
        <f ca="1"/>
        <v>3.9075569458300028</v>
      </c>
      <c r="H3302" s="12">
        <f ca="1"/>
        <v>6.7654541956192568E-2</v>
      </c>
    </row>
    <row r="3303" spans="6:8" x14ac:dyDescent="0.3">
      <c r="F3303" s="2">
        <v>3298</v>
      </c>
      <c r="G3303" s="12">
        <f ca="1"/>
        <v>3.9086555170791017</v>
      </c>
      <c r="H3303" s="12">
        <f ca="1"/>
        <v>6.7647110030958607E-2</v>
      </c>
    </row>
    <row r="3304" spans="6:8" x14ac:dyDescent="0.3">
      <c r="F3304" s="2">
        <v>3299</v>
      </c>
      <c r="G3304" s="12">
        <f ca="1"/>
        <v>3.9117815659735378</v>
      </c>
      <c r="H3304" s="12">
        <f ca="1"/>
        <v>6.7625966518561051E-2</v>
      </c>
    </row>
    <row r="3305" spans="6:8" x14ac:dyDescent="0.3">
      <c r="F3305" s="2">
        <v>3300</v>
      </c>
      <c r="G3305" s="12">
        <f ca="1"/>
        <v>3.9117827529589726</v>
      </c>
      <c r="H3305" s="12">
        <f ca="1"/>
        <v>6.7625958491457805E-2</v>
      </c>
    </row>
    <row r="3306" spans="6:8" x14ac:dyDescent="0.3">
      <c r="F3306" s="2">
        <v>3301</v>
      </c>
      <c r="G3306" s="12">
        <f ca="1"/>
        <v>3.916448984183508</v>
      </c>
      <c r="H3306" s="12">
        <f ca="1"/>
        <v>6.7594410016743933E-2</v>
      </c>
    </row>
    <row r="3307" spans="6:8" x14ac:dyDescent="0.3">
      <c r="F3307" s="2">
        <v>3302</v>
      </c>
      <c r="G3307" s="12">
        <f ca="1"/>
        <v>3.9167136349591258</v>
      </c>
      <c r="H3307" s="12">
        <f ca="1"/>
        <v>6.7592621149111465E-2</v>
      </c>
    </row>
    <row r="3308" spans="6:8" x14ac:dyDescent="0.3">
      <c r="F3308" s="2">
        <v>3303</v>
      </c>
      <c r="G3308" s="12">
        <f ca="1"/>
        <v>3.9207672169275329</v>
      </c>
      <c r="H3308" s="12">
        <f ca="1"/>
        <v>6.7565227478582277E-2</v>
      </c>
    </row>
    <row r="3309" spans="6:8" x14ac:dyDescent="0.3">
      <c r="F3309" s="2">
        <v>3304</v>
      </c>
      <c r="G3309" s="12">
        <f ca="1"/>
        <v>3.9221205766443061</v>
      </c>
      <c r="H3309" s="12">
        <f ca="1"/>
        <v>6.7556084091598398E-2</v>
      </c>
    </row>
    <row r="3310" spans="6:8" x14ac:dyDescent="0.3">
      <c r="F3310" s="2">
        <v>3305</v>
      </c>
      <c r="G3310" s="12">
        <f ca="1"/>
        <v>3.9230393221332784</v>
      </c>
      <c r="H3310" s="12">
        <f ca="1"/>
        <v>6.7549877691956667E-2</v>
      </c>
    </row>
    <row r="3311" spans="6:8" x14ac:dyDescent="0.3">
      <c r="F3311" s="2">
        <v>3306</v>
      </c>
      <c r="G3311" s="12">
        <f ca="1"/>
        <v>3.9253785968139656</v>
      </c>
      <c r="H3311" s="12">
        <f ca="1"/>
        <v>6.7534077768189968E-2</v>
      </c>
    </row>
    <row r="3312" spans="6:8" x14ac:dyDescent="0.3">
      <c r="F3312" s="2">
        <v>3307</v>
      </c>
      <c r="G3312" s="12">
        <f ca="1"/>
        <v>3.9264938863354368</v>
      </c>
      <c r="H3312" s="12">
        <f ca="1"/>
        <v>6.7526546183264952E-2</v>
      </c>
    </row>
    <row r="3313" spans="6:8" x14ac:dyDescent="0.3">
      <c r="F3313" s="2">
        <v>3308</v>
      </c>
      <c r="G3313" s="12">
        <f ca="1"/>
        <v>3.9284068719107945</v>
      </c>
      <c r="H3313" s="12">
        <f ca="1"/>
        <v>6.751362968787758E-2</v>
      </c>
    </row>
    <row r="3314" spans="6:8" x14ac:dyDescent="0.3">
      <c r="F3314" s="2">
        <v>3309</v>
      </c>
      <c r="G3314" s="12">
        <f ca="1"/>
        <v>3.9289214277490392</v>
      </c>
      <c r="H3314" s="12">
        <f ca="1"/>
        <v>6.7510155824021492E-2</v>
      </c>
    </row>
    <row r="3315" spans="6:8" x14ac:dyDescent="0.3">
      <c r="F3315" s="2">
        <v>3310</v>
      </c>
      <c r="G3315" s="12">
        <f ca="1"/>
        <v>3.9302183553766201</v>
      </c>
      <c r="H3315" s="12">
        <f ca="1"/>
        <v>6.7501400813141488E-2</v>
      </c>
    </row>
    <row r="3316" spans="6:8" x14ac:dyDescent="0.3">
      <c r="F3316" s="2">
        <v>3311</v>
      </c>
      <c r="G3316" s="12">
        <f ca="1"/>
        <v>3.9313643135836323</v>
      </c>
      <c r="H3316" s="12">
        <f ca="1"/>
        <v>6.7493665877920925E-2</v>
      </c>
    </row>
    <row r="3317" spans="6:8" x14ac:dyDescent="0.3">
      <c r="F3317" s="2">
        <v>3312</v>
      </c>
      <c r="G3317" s="12">
        <f ca="1"/>
        <v>3.9339986747708497</v>
      </c>
      <c r="H3317" s="12">
        <f ca="1"/>
        <v>6.7475887950320668E-2</v>
      </c>
    </row>
    <row r="3318" spans="6:8" x14ac:dyDescent="0.3">
      <c r="F3318" s="2">
        <v>3313</v>
      </c>
      <c r="G3318" s="12">
        <f ca="1"/>
        <v>3.9361108761301531</v>
      </c>
      <c r="H3318" s="12">
        <f ca="1"/>
        <v>6.7461637189172627E-2</v>
      </c>
    </row>
    <row r="3319" spans="6:8" x14ac:dyDescent="0.3">
      <c r="F3319" s="2">
        <v>3314</v>
      </c>
      <c r="G3319" s="12">
        <f ca="1"/>
        <v>3.9368122121354001</v>
      </c>
      <c r="H3319" s="12">
        <f ca="1"/>
        <v>6.7456906027567889E-2</v>
      </c>
    </row>
    <row r="3320" spans="6:8" x14ac:dyDescent="0.3">
      <c r="F3320" s="2">
        <v>3315</v>
      </c>
      <c r="G3320" s="12">
        <f ca="1"/>
        <v>3.9386579245144673</v>
      </c>
      <c r="H3320" s="12">
        <f ca="1"/>
        <v>6.7444456571858089E-2</v>
      </c>
    </row>
    <row r="3321" spans="6:8" x14ac:dyDescent="0.3">
      <c r="F3321" s="2">
        <v>3316</v>
      </c>
      <c r="G3321" s="12">
        <f ca="1"/>
        <v>3.9405945553324599</v>
      </c>
      <c r="H3321" s="12">
        <f ca="1"/>
        <v>6.7431396335231764E-2</v>
      </c>
    </row>
    <row r="3322" spans="6:8" x14ac:dyDescent="0.3">
      <c r="F3322" s="2">
        <v>3317</v>
      </c>
      <c r="G3322" s="12">
        <f ca="1"/>
        <v>3.9407030870622641</v>
      </c>
      <c r="H3322" s="12">
        <f ca="1"/>
        <v>6.7430664494594436E-2</v>
      </c>
    </row>
    <row r="3323" spans="6:8" x14ac:dyDescent="0.3">
      <c r="F3323" s="2">
        <v>3318</v>
      </c>
      <c r="G3323" s="12">
        <f ca="1"/>
        <v>3.9473967599517112</v>
      </c>
      <c r="H3323" s="12">
        <f ca="1"/>
        <v>6.7385543716381155E-2</v>
      </c>
    </row>
    <row r="3324" spans="6:8" x14ac:dyDescent="0.3">
      <c r="F3324" s="2">
        <v>3319</v>
      </c>
      <c r="G3324" s="12">
        <f ca="1"/>
        <v>3.9483545743666135</v>
      </c>
      <c r="H3324" s="12">
        <f ca="1"/>
        <v>6.7379089740958853E-2</v>
      </c>
    </row>
    <row r="3325" spans="6:8" x14ac:dyDescent="0.3">
      <c r="F3325" s="2">
        <v>3320</v>
      </c>
      <c r="G3325" s="12">
        <f ca="1"/>
        <v>3.9510294331573719</v>
      </c>
      <c r="H3325" s="12">
        <f ca="1"/>
        <v>6.7361069196136256E-2</v>
      </c>
    </row>
    <row r="3326" spans="6:8" x14ac:dyDescent="0.3">
      <c r="F3326" s="2">
        <v>3321</v>
      </c>
      <c r="G3326" s="12">
        <f ca="1"/>
        <v>3.9544969494704554</v>
      </c>
      <c r="H3326" s="12">
        <f ca="1"/>
        <v>6.7337715684673907E-2</v>
      </c>
    </row>
    <row r="3327" spans="6:8" x14ac:dyDescent="0.3">
      <c r="F3327" s="2">
        <v>3322</v>
      </c>
      <c r="G3327" s="12">
        <f ca="1"/>
        <v>3.9604214954332906</v>
      </c>
      <c r="H3327" s="12">
        <f ca="1"/>
        <v>6.729783296103134E-2</v>
      </c>
    </row>
    <row r="3328" spans="6:8" x14ac:dyDescent="0.3">
      <c r="F3328" s="2">
        <v>3323</v>
      </c>
      <c r="G3328" s="12">
        <f ca="1"/>
        <v>3.9610079896398842</v>
      </c>
      <c r="H3328" s="12">
        <f ca="1"/>
        <v>6.7293886097858288E-2</v>
      </c>
    </row>
    <row r="3329" spans="6:8" x14ac:dyDescent="0.3">
      <c r="F3329" s="2">
        <v>3324</v>
      </c>
      <c r="G3329" s="12">
        <f ca="1"/>
        <v>3.9627396454538846</v>
      </c>
      <c r="H3329" s="12">
        <f ca="1"/>
        <v>6.7282234121837203E-2</v>
      </c>
    </row>
    <row r="3330" spans="6:8" x14ac:dyDescent="0.3">
      <c r="F3330" s="2">
        <v>3325</v>
      </c>
      <c r="G3330" s="12">
        <f ca="1"/>
        <v>3.9632460673024488</v>
      </c>
      <c r="H3330" s="12">
        <f ca="1"/>
        <v>6.7278826888774845E-2</v>
      </c>
    </row>
    <row r="3331" spans="6:8" x14ac:dyDescent="0.3">
      <c r="F3331" s="2">
        <v>3326</v>
      </c>
      <c r="G3331" s="12">
        <f ca="1"/>
        <v>3.9634662750894738</v>
      </c>
      <c r="H3331" s="12">
        <f ca="1"/>
        <v>6.727734537292869E-2</v>
      </c>
    </row>
    <row r="3332" spans="6:8" x14ac:dyDescent="0.3">
      <c r="F3332" s="2">
        <v>3327</v>
      </c>
      <c r="G3332" s="12">
        <f ca="1"/>
        <v>3.9637860940145568</v>
      </c>
      <c r="H3332" s="12">
        <f ca="1"/>
        <v>6.7275193750507389E-2</v>
      </c>
    </row>
    <row r="3333" spans="6:8" x14ac:dyDescent="0.3">
      <c r="F3333" s="2">
        <v>3328</v>
      </c>
      <c r="G3333" s="12">
        <f ca="1"/>
        <v>3.9646621179569967</v>
      </c>
      <c r="H3333" s="12">
        <f ca="1"/>
        <v>6.7269300540595031E-2</v>
      </c>
    </row>
    <row r="3334" spans="6:8" x14ac:dyDescent="0.3">
      <c r="F3334" s="2">
        <v>3329</v>
      </c>
      <c r="G3334" s="12">
        <f ca="1"/>
        <v>3.9678489589072843</v>
      </c>
      <c r="H3334" s="12">
        <f ca="1"/>
        <v>6.7247866299986234E-2</v>
      </c>
    </row>
    <row r="3335" spans="6:8" x14ac:dyDescent="0.3">
      <c r="F3335" s="2">
        <v>3330</v>
      </c>
      <c r="G3335" s="12">
        <f ca="1"/>
        <v>3.9694718111995706</v>
      </c>
      <c r="H3335" s="12">
        <f ca="1"/>
        <v>6.7236953850077261E-2</v>
      </c>
    </row>
    <row r="3336" spans="6:8" x14ac:dyDescent="0.3">
      <c r="F3336" s="2">
        <v>3331</v>
      </c>
      <c r="G3336" s="12">
        <f ca="1"/>
        <v>3.9722481312332136</v>
      </c>
      <c r="H3336" s="12">
        <f ca="1"/>
        <v>6.7218289310936347E-2</v>
      </c>
    </row>
    <row r="3337" spans="6:8" x14ac:dyDescent="0.3">
      <c r="F3337" s="2">
        <v>3332</v>
      </c>
      <c r="G3337" s="12">
        <f ca="1"/>
        <v>3.97508305948439</v>
      </c>
      <c r="H3337" s="12">
        <f ca="1"/>
        <v>6.7199236109050639E-2</v>
      </c>
    </row>
    <row r="3338" spans="6:8" x14ac:dyDescent="0.3">
      <c r="F3338" s="2">
        <v>3333</v>
      </c>
      <c r="G3338" s="12">
        <f ca="1"/>
        <v>3.9808106610441674</v>
      </c>
      <c r="H3338" s="12">
        <f ca="1"/>
        <v>6.7160758084486807E-2</v>
      </c>
    </row>
    <row r="3339" spans="6:8" x14ac:dyDescent="0.3">
      <c r="F3339" s="2">
        <v>3334</v>
      </c>
      <c r="G3339" s="12">
        <f ca="1"/>
        <v>3.9822181971071311</v>
      </c>
      <c r="H3339" s="12">
        <f ca="1"/>
        <v>6.7151305630833893E-2</v>
      </c>
    </row>
    <row r="3340" spans="6:8" x14ac:dyDescent="0.3">
      <c r="F3340" s="2">
        <v>3335</v>
      </c>
      <c r="G3340" s="12">
        <f ca="1"/>
        <v>3.9834753141005974</v>
      </c>
      <c r="H3340" s="12">
        <f ca="1"/>
        <v>6.7142864456677984E-2</v>
      </c>
    </row>
    <row r="3341" spans="6:8" x14ac:dyDescent="0.3">
      <c r="F3341" s="2">
        <v>3336</v>
      </c>
      <c r="G3341" s="12">
        <f ca="1"/>
        <v>3.9836493129465653</v>
      </c>
      <c r="H3341" s="12">
        <f ca="1"/>
        <v>6.7141696188748837E-2</v>
      </c>
    </row>
    <row r="3342" spans="6:8" x14ac:dyDescent="0.3">
      <c r="F3342" s="2">
        <v>3337</v>
      </c>
      <c r="G3342" s="12">
        <f ca="1"/>
        <v>3.9837562972271181</v>
      </c>
      <c r="H3342" s="12">
        <f ca="1"/>
        <v>6.7140977881985031E-2</v>
      </c>
    </row>
    <row r="3343" spans="6:8" x14ac:dyDescent="0.3">
      <c r="F3343" s="2">
        <v>3338</v>
      </c>
      <c r="G3343" s="12">
        <f ca="1"/>
        <v>3.9888228071263288</v>
      </c>
      <c r="H3343" s="12">
        <f ca="1"/>
        <v>6.7106969455005938E-2</v>
      </c>
    </row>
    <row r="3344" spans="6:8" x14ac:dyDescent="0.3">
      <c r="F3344" s="2">
        <v>3339</v>
      </c>
      <c r="G3344" s="12">
        <f ca="1"/>
        <v>3.993867356158618</v>
      </c>
      <c r="H3344" s="12">
        <f ca="1"/>
        <v>6.7073125552302562E-2</v>
      </c>
    </row>
    <row r="3345" spans="6:8" x14ac:dyDescent="0.3">
      <c r="F3345" s="2">
        <v>3340</v>
      </c>
      <c r="G3345" s="12">
        <f ca="1"/>
        <v>3.9964483542686478</v>
      </c>
      <c r="H3345" s="12">
        <f ca="1"/>
        <v>6.705581622513726E-2</v>
      </c>
    </row>
    <row r="3346" spans="6:8" x14ac:dyDescent="0.3">
      <c r="F3346" s="2">
        <v>3341</v>
      </c>
      <c r="G3346" s="12">
        <f ca="1"/>
        <v>3.9970863428095003</v>
      </c>
      <c r="H3346" s="12">
        <f ca="1"/>
        <v>6.7051538277367873E-2</v>
      </c>
    </row>
    <row r="3347" spans="6:8" x14ac:dyDescent="0.3">
      <c r="F3347" s="2">
        <v>3342</v>
      </c>
      <c r="G3347" s="12">
        <f ca="1"/>
        <v>4.0012017082009477</v>
      </c>
      <c r="H3347" s="12">
        <f ca="1"/>
        <v>6.7023949796584201E-2</v>
      </c>
    </row>
    <row r="3348" spans="6:8" x14ac:dyDescent="0.3">
      <c r="F3348" s="2">
        <v>3343</v>
      </c>
      <c r="G3348" s="12">
        <f ca="1"/>
        <v>4.0012200833224547</v>
      </c>
      <c r="H3348" s="12">
        <f ca="1"/>
        <v>6.7023826639375214E-2</v>
      </c>
    </row>
    <row r="3349" spans="6:8" x14ac:dyDescent="0.3">
      <c r="F3349" s="2">
        <v>3344</v>
      </c>
      <c r="G3349" s="12">
        <f ca="1"/>
        <v>4.001511123682997</v>
      </c>
      <c r="H3349" s="12">
        <f ca="1"/>
        <v>6.7021876003894018E-2</v>
      </c>
    </row>
    <row r="3350" spans="6:8" x14ac:dyDescent="0.3">
      <c r="F3350" s="2">
        <v>3345</v>
      </c>
      <c r="G3350" s="12">
        <f ca="1"/>
        <v>4.0017653567107976</v>
      </c>
      <c r="H3350" s="12">
        <f ca="1"/>
        <v>6.7020172108106915E-2</v>
      </c>
    </row>
    <row r="3351" spans="6:8" x14ac:dyDescent="0.3">
      <c r="F3351" s="2">
        <v>3346</v>
      </c>
      <c r="G3351" s="12">
        <f ca="1"/>
        <v>4.0025792241915807</v>
      </c>
      <c r="H3351" s="12">
        <f ca="1"/>
        <v>6.7014717776201563E-2</v>
      </c>
    </row>
    <row r="3352" spans="6:8" x14ac:dyDescent="0.3">
      <c r="F3352" s="2">
        <v>3347</v>
      </c>
      <c r="G3352" s="12">
        <f ca="1"/>
        <v>4.0034239192431205</v>
      </c>
      <c r="H3352" s="12">
        <f ca="1"/>
        <v>6.700905731522451E-2</v>
      </c>
    </row>
    <row r="3353" spans="6:8" x14ac:dyDescent="0.3">
      <c r="F3353" s="2">
        <v>3348</v>
      </c>
      <c r="G3353" s="12">
        <f ca="1"/>
        <v>4.0049661666205472</v>
      </c>
      <c r="H3353" s="12">
        <f ca="1"/>
        <v>6.6998723657806972E-2</v>
      </c>
    </row>
    <row r="3354" spans="6:8" x14ac:dyDescent="0.3">
      <c r="F3354" s="2">
        <v>3349</v>
      </c>
      <c r="G3354" s="12">
        <f ca="1"/>
        <v>4.0060047944229389</v>
      </c>
      <c r="H3354" s="12">
        <f ca="1"/>
        <v>6.6991765345456478E-2</v>
      </c>
    </row>
    <row r="3355" spans="6:8" x14ac:dyDescent="0.3">
      <c r="F3355" s="2">
        <v>3350</v>
      </c>
      <c r="G3355" s="12">
        <f ca="1"/>
        <v>4.0081415116662482</v>
      </c>
      <c r="H3355" s="12">
        <f ca="1"/>
        <v>6.6977452628605036E-2</v>
      </c>
    </row>
    <row r="3356" spans="6:8" x14ac:dyDescent="0.3">
      <c r="F3356" s="2">
        <v>3351</v>
      </c>
      <c r="G3356" s="12">
        <f ca="1"/>
        <v>4.012828831341043</v>
      </c>
      <c r="H3356" s="12">
        <f ca="1"/>
        <v>6.6946065512104788E-2</v>
      </c>
    </row>
    <row r="3357" spans="6:8" x14ac:dyDescent="0.3">
      <c r="F3357" s="2">
        <v>3352</v>
      </c>
      <c r="G3357" s="12">
        <f ca="1"/>
        <v>4.0139552916112944</v>
      </c>
      <c r="H3357" s="12">
        <f ca="1"/>
        <v>6.6938524728527501E-2</v>
      </c>
    </row>
    <row r="3358" spans="6:8" x14ac:dyDescent="0.3">
      <c r="F3358" s="2">
        <v>3353</v>
      </c>
      <c r="G3358" s="12">
        <f ca="1"/>
        <v>4.0141321846727083</v>
      </c>
      <c r="H3358" s="12">
        <f ca="1"/>
        <v>6.6937340642943793E-2</v>
      </c>
    </row>
    <row r="3359" spans="6:8" x14ac:dyDescent="0.3">
      <c r="F3359" s="2">
        <v>3354</v>
      </c>
      <c r="G3359" s="12">
        <f ca="1"/>
        <v>4.0148444196371003</v>
      </c>
      <c r="H3359" s="12">
        <f ca="1"/>
        <v>6.6932573301276249E-2</v>
      </c>
    </row>
    <row r="3360" spans="6:8" x14ac:dyDescent="0.3">
      <c r="F3360" s="2">
        <v>3355</v>
      </c>
      <c r="G3360" s="12">
        <f ca="1"/>
        <v>4.016115280452941</v>
      </c>
      <c r="H3360" s="12">
        <f ca="1"/>
        <v>6.6924067643291868E-2</v>
      </c>
    </row>
    <row r="3361" spans="6:8" x14ac:dyDescent="0.3">
      <c r="F3361" s="2">
        <v>3356</v>
      </c>
      <c r="G3361" s="12">
        <f ca="1"/>
        <v>4.0167764243832087</v>
      </c>
      <c r="H3361" s="12">
        <f ca="1"/>
        <v>6.6919643145443852E-2</v>
      </c>
    </row>
    <row r="3362" spans="6:8" x14ac:dyDescent="0.3">
      <c r="F3362" s="2">
        <v>3357</v>
      </c>
      <c r="G3362" s="12">
        <f ca="1"/>
        <v>4.0190883935215034</v>
      </c>
      <c r="H3362" s="12">
        <f ca="1"/>
        <v>6.6904173318831056E-2</v>
      </c>
    </row>
    <row r="3363" spans="6:8" x14ac:dyDescent="0.3">
      <c r="F3363" s="2">
        <v>3358</v>
      </c>
      <c r="G3363" s="12">
        <f ca="1"/>
        <v>4.0252924251522497</v>
      </c>
      <c r="H3363" s="12">
        <f ca="1"/>
        <v>6.6862678631129852E-2</v>
      </c>
    </row>
    <row r="3364" spans="6:8" x14ac:dyDescent="0.3">
      <c r="F3364" s="2">
        <v>3359</v>
      </c>
      <c r="G3364" s="12">
        <f ca="1"/>
        <v>4.0261934527926631</v>
      </c>
      <c r="H3364" s="12">
        <f ca="1"/>
        <v>6.6856654390378426E-2</v>
      </c>
    </row>
    <row r="3365" spans="6:8" x14ac:dyDescent="0.3">
      <c r="F3365" s="2">
        <v>3360</v>
      </c>
      <c r="G3365" s="12">
        <f ca="1"/>
        <v>4.029418632028392</v>
      </c>
      <c r="H3365" s="12">
        <f ca="1"/>
        <v>6.6835095397795044E-2</v>
      </c>
    </row>
    <row r="3366" spans="6:8" x14ac:dyDescent="0.3">
      <c r="F3366" s="2">
        <v>3361</v>
      </c>
      <c r="G3366" s="12">
        <f ca="1"/>
        <v>4.0308007511140449</v>
      </c>
      <c r="H3366" s="12">
        <f ca="1"/>
        <v>6.6825858630031321E-2</v>
      </c>
    </row>
    <row r="3367" spans="6:8" x14ac:dyDescent="0.3">
      <c r="F3367" s="2">
        <v>3362</v>
      </c>
      <c r="G3367" s="12">
        <f ca="1"/>
        <v>4.0308139136256065</v>
      </c>
      <c r="H3367" s="12">
        <f ca="1"/>
        <v>6.6825770670475529E-2</v>
      </c>
    </row>
    <row r="3368" spans="6:8" x14ac:dyDescent="0.3">
      <c r="F3368" s="2">
        <v>3363</v>
      </c>
      <c r="G3368" s="12">
        <f ca="1"/>
        <v>4.0326652780121686</v>
      </c>
      <c r="H3368" s="12">
        <f ca="1"/>
        <v>6.6813399930455861E-2</v>
      </c>
    </row>
    <row r="3369" spans="6:8" x14ac:dyDescent="0.3">
      <c r="F3369" s="2">
        <v>3364</v>
      </c>
      <c r="G3369" s="12">
        <f ca="1"/>
        <v>4.0338974896775781</v>
      </c>
      <c r="H3369" s="12">
        <f ca="1"/>
        <v>6.6805167612584176E-2</v>
      </c>
    </row>
    <row r="3370" spans="6:8" x14ac:dyDescent="0.3">
      <c r="F3370" s="2">
        <v>3365</v>
      </c>
      <c r="G3370" s="12">
        <f ca="1"/>
        <v>4.0343026305385816</v>
      </c>
      <c r="H3370" s="12">
        <f ca="1"/>
        <v>6.6802461117097534E-2</v>
      </c>
    </row>
    <row r="3371" spans="6:8" x14ac:dyDescent="0.3">
      <c r="F3371" s="2">
        <v>3366</v>
      </c>
      <c r="G3371" s="12">
        <f ca="1"/>
        <v>4.0347933923332659</v>
      </c>
      <c r="H3371" s="12">
        <f ca="1"/>
        <v>6.6799182787971409E-2</v>
      </c>
    </row>
    <row r="3372" spans="6:8" x14ac:dyDescent="0.3">
      <c r="F3372" s="2">
        <v>3367</v>
      </c>
      <c r="G3372" s="12">
        <f ca="1"/>
        <v>4.0352986748072555</v>
      </c>
      <c r="H3372" s="12">
        <f ca="1"/>
        <v>6.6795807627608644E-2</v>
      </c>
    </row>
    <row r="3373" spans="6:8" x14ac:dyDescent="0.3">
      <c r="F3373" s="2">
        <v>3368</v>
      </c>
      <c r="G3373" s="12">
        <f ca="1"/>
        <v>4.0366142273549492</v>
      </c>
      <c r="H3373" s="12">
        <f ca="1"/>
        <v>6.6787020866103664E-2</v>
      </c>
    </row>
    <row r="3374" spans="6:8" x14ac:dyDescent="0.3">
      <c r="F3374" s="2">
        <v>3369</v>
      </c>
      <c r="G3374" s="12">
        <f ca="1"/>
        <v>4.0381484010256212</v>
      </c>
      <c r="H3374" s="12">
        <f ca="1"/>
        <v>6.6776775363147259E-2</v>
      </c>
    </row>
    <row r="3375" spans="6:8" x14ac:dyDescent="0.3">
      <c r="F3375" s="2">
        <v>3370</v>
      </c>
      <c r="G3375" s="12">
        <f ca="1"/>
        <v>4.0405414099209693</v>
      </c>
      <c r="H3375" s="12">
        <f ca="1"/>
        <v>6.6760797533233301E-2</v>
      </c>
    </row>
    <row r="3376" spans="6:8" x14ac:dyDescent="0.3">
      <c r="F3376" s="2">
        <v>3371</v>
      </c>
      <c r="G3376" s="12">
        <f ca="1"/>
        <v>4.0408347224282108</v>
      </c>
      <c r="H3376" s="12">
        <f ca="1"/>
        <v>6.675883938425993E-2</v>
      </c>
    </row>
    <row r="3377" spans="6:8" x14ac:dyDescent="0.3">
      <c r="F3377" s="2">
        <v>3372</v>
      </c>
      <c r="G3377" s="12">
        <f ca="1"/>
        <v>4.0437633856996351</v>
      </c>
      <c r="H3377" s="12">
        <f ca="1"/>
        <v>6.6739290830861414E-2</v>
      </c>
    </row>
    <row r="3378" spans="6:8" x14ac:dyDescent="0.3">
      <c r="F3378" s="2">
        <v>3373</v>
      </c>
      <c r="G3378" s="12">
        <f ca="1"/>
        <v>4.0447752751512933</v>
      </c>
      <c r="H3378" s="12">
        <f ca="1"/>
        <v>6.6732537894088159E-2</v>
      </c>
    </row>
    <row r="3379" spans="6:8" x14ac:dyDescent="0.3">
      <c r="F3379" s="2">
        <v>3374</v>
      </c>
      <c r="G3379" s="12">
        <f ca="1"/>
        <v>4.0466360706884652</v>
      </c>
      <c r="H3379" s="12">
        <f ca="1"/>
        <v>6.6720121488473838E-2</v>
      </c>
    </row>
    <row r="3380" spans="6:8" x14ac:dyDescent="0.3">
      <c r="F3380" s="2">
        <v>3375</v>
      </c>
      <c r="G3380" s="12">
        <f ca="1"/>
        <v>4.0478448664974502</v>
      </c>
      <c r="H3380" s="12">
        <f ca="1"/>
        <v>6.6712056875584153E-2</v>
      </c>
    </row>
    <row r="3381" spans="6:8" x14ac:dyDescent="0.3">
      <c r="F3381" s="2">
        <v>3376</v>
      </c>
      <c r="G3381" s="12">
        <f ca="1"/>
        <v>4.048337309871572</v>
      </c>
      <c r="H3381" s="12">
        <f ca="1"/>
        <v>6.6708771765433106E-2</v>
      </c>
    </row>
    <row r="3382" spans="6:8" x14ac:dyDescent="0.3">
      <c r="F3382" s="2">
        <v>3377</v>
      </c>
      <c r="G3382" s="12">
        <f ca="1"/>
        <v>4.0498780541212449</v>
      </c>
      <c r="H3382" s="12">
        <f ca="1"/>
        <v>6.6698494441539788E-2</v>
      </c>
    </row>
    <row r="3383" spans="6:8" x14ac:dyDescent="0.3">
      <c r="F3383" s="2">
        <v>3378</v>
      </c>
      <c r="G3383" s="12">
        <f ca="1"/>
        <v>4.0528749267809934</v>
      </c>
      <c r="H3383" s="12">
        <f ca="1"/>
        <v>6.6678508746974632E-2</v>
      </c>
    </row>
    <row r="3384" spans="6:8" x14ac:dyDescent="0.3">
      <c r="F3384" s="2">
        <v>3379</v>
      </c>
      <c r="G3384" s="12">
        <f ca="1"/>
        <v>4.0563993337077182</v>
      </c>
      <c r="H3384" s="12">
        <f ca="1"/>
        <v>6.6655012667895891E-2</v>
      </c>
    </row>
    <row r="3385" spans="6:8" x14ac:dyDescent="0.3">
      <c r="F3385" s="2">
        <v>3380</v>
      </c>
      <c r="G3385" s="12">
        <f ca="1"/>
        <v>4.059018812870363</v>
      </c>
      <c r="H3385" s="12">
        <f ca="1"/>
        <v>6.6637554812843156E-2</v>
      </c>
    </row>
    <row r="3386" spans="6:8" x14ac:dyDescent="0.3">
      <c r="F3386" s="2">
        <v>3381</v>
      </c>
      <c r="G3386" s="12">
        <f ca="1"/>
        <v>4.0631906506809159</v>
      </c>
      <c r="H3386" s="12">
        <f ca="1"/>
        <v>6.6609760503836629E-2</v>
      </c>
    </row>
    <row r="3387" spans="6:8" x14ac:dyDescent="0.3">
      <c r="F3387" s="2">
        <v>3382</v>
      </c>
      <c r="G3387" s="12">
        <f ca="1"/>
        <v>4.0653546252624739</v>
      </c>
      <c r="H3387" s="12">
        <f ca="1"/>
        <v>6.6595347880458997E-2</v>
      </c>
    </row>
    <row r="3388" spans="6:8" x14ac:dyDescent="0.3">
      <c r="F3388" s="2">
        <v>3383</v>
      </c>
      <c r="G3388" s="12">
        <f ca="1"/>
        <v>4.0668198989497411</v>
      </c>
      <c r="H3388" s="12">
        <f ca="1"/>
        <v>6.6585590554239765E-2</v>
      </c>
    </row>
    <row r="3389" spans="6:8" x14ac:dyDescent="0.3">
      <c r="F3389" s="2">
        <v>3384</v>
      </c>
      <c r="G3389" s="12">
        <f ca="1"/>
        <v>4.0674608896573492</v>
      </c>
      <c r="H3389" s="12">
        <f ca="1"/>
        <v>6.6581322616546063E-2</v>
      </c>
    </row>
    <row r="3390" spans="6:8" x14ac:dyDescent="0.3">
      <c r="F3390" s="2">
        <v>3385</v>
      </c>
      <c r="G3390" s="12">
        <f ca="1"/>
        <v>4.0693981980336336</v>
      </c>
      <c r="H3390" s="12">
        <f ca="1"/>
        <v>6.6568425010517504E-2</v>
      </c>
    </row>
    <row r="3391" spans="6:8" x14ac:dyDescent="0.3">
      <c r="F3391" s="2">
        <v>3386</v>
      </c>
      <c r="G3391" s="12">
        <f ca="1"/>
        <v>4.0711278430537714</v>
      </c>
      <c r="H3391" s="12">
        <f ca="1"/>
        <v>6.6556912031732737E-2</v>
      </c>
    </row>
    <row r="3392" spans="6:8" x14ac:dyDescent="0.3">
      <c r="F3392" s="2">
        <v>3387</v>
      </c>
      <c r="G3392" s="12">
        <f ca="1"/>
        <v>4.0728869130865561</v>
      </c>
      <c r="H3392" s="12">
        <f ca="1"/>
        <v>6.6545205234473756E-2</v>
      </c>
    </row>
    <row r="3393" spans="6:8" x14ac:dyDescent="0.3">
      <c r="F3393" s="2">
        <v>3388</v>
      </c>
      <c r="G3393" s="12">
        <f ca="1"/>
        <v>4.0734923285827778</v>
      </c>
      <c r="H3393" s="12">
        <f ca="1"/>
        <v>6.6541176606579863E-2</v>
      </c>
    </row>
    <row r="3394" spans="6:8" x14ac:dyDescent="0.3">
      <c r="F3394" s="2">
        <v>3389</v>
      </c>
      <c r="G3394" s="12">
        <f ca="1"/>
        <v>4.0736065416721612</v>
      </c>
      <c r="H3394" s="12">
        <f ca="1"/>
        <v>6.6540416623584717E-2</v>
      </c>
    </row>
    <row r="3395" spans="6:8" x14ac:dyDescent="0.3">
      <c r="F3395" s="2">
        <v>3390</v>
      </c>
      <c r="G3395" s="12">
        <f ca="1"/>
        <v>4.0772260413821177</v>
      </c>
      <c r="H3395" s="12">
        <f ca="1"/>
        <v>6.6516336679848131E-2</v>
      </c>
    </row>
    <row r="3396" spans="6:8" x14ac:dyDescent="0.3">
      <c r="F3396" s="2">
        <v>3391</v>
      </c>
      <c r="G3396" s="12">
        <f ca="1"/>
        <v>4.0784916683061034</v>
      </c>
      <c r="H3396" s="12">
        <f ca="1"/>
        <v>6.6507918725900145E-2</v>
      </c>
    </row>
    <row r="3397" spans="6:8" x14ac:dyDescent="0.3">
      <c r="F3397" s="2">
        <v>3392</v>
      </c>
      <c r="G3397" s="12">
        <f ca="1"/>
        <v>4.0800119203208567</v>
      </c>
      <c r="H3397" s="12">
        <f ca="1"/>
        <v>6.6497808614671458E-2</v>
      </c>
    </row>
    <row r="3398" spans="6:8" x14ac:dyDescent="0.3">
      <c r="F3398" s="2">
        <v>3393</v>
      </c>
      <c r="G3398" s="12">
        <f ca="1"/>
        <v>4.0809952174830837</v>
      </c>
      <c r="H3398" s="12">
        <f ca="1"/>
        <v>6.6491270225485177E-2</v>
      </c>
    </row>
    <row r="3399" spans="6:8" x14ac:dyDescent="0.3">
      <c r="F3399" s="2">
        <v>3394</v>
      </c>
      <c r="G3399" s="12">
        <f ca="1"/>
        <v>4.0835247926105227</v>
      </c>
      <c r="H3399" s="12">
        <f ca="1"/>
        <v>6.6474452886275584E-2</v>
      </c>
    </row>
    <row r="3400" spans="6:8" x14ac:dyDescent="0.3">
      <c r="F3400" s="2">
        <v>3395</v>
      </c>
      <c r="G3400" s="12">
        <f ca="1"/>
        <v>4.0851199945857664</v>
      </c>
      <c r="H3400" s="12">
        <f ca="1"/>
        <v>6.6463849714153381E-2</v>
      </c>
    </row>
    <row r="3401" spans="6:8" x14ac:dyDescent="0.3">
      <c r="F3401" s="2">
        <v>3396</v>
      </c>
      <c r="G3401" s="12">
        <f ca="1"/>
        <v>4.0861087191732137</v>
      </c>
      <c r="H3401" s="12">
        <f ca="1"/>
        <v>6.6457278594771227E-2</v>
      </c>
    </row>
    <row r="3402" spans="6:8" x14ac:dyDescent="0.3">
      <c r="F3402" s="2">
        <v>3397</v>
      </c>
      <c r="G3402" s="12">
        <f ca="1"/>
        <v>4.0868465252184532</v>
      </c>
      <c r="H3402" s="12">
        <f ca="1"/>
        <v>6.6452375517459708E-2</v>
      </c>
    </row>
    <row r="3403" spans="6:8" x14ac:dyDescent="0.3">
      <c r="F3403" s="2">
        <v>3398</v>
      </c>
      <c r="G3403" s="12">
        <f ca="1"/>
        <v>4.086931559851811</v>
      </c>
      <c r="H3403" s="12">
        <f ca="1"/>
        <v>6.645181044452346E-2</v>
      </c>
    </row>
    <row r="3404" spans="6:8" x14ac:dyDescent="0.3">
      <c r="F3404" s="2">
        <v>3399</v>
      </c>
      <c r="G3404" s="12">
        <f ca="1"/>
        <v>4.0925549363747313</v>
      </c>
      <c r="H3404" s="12">
        <f ca="1"/>
        <v>6.641445259429489E-2</v>
      </c>
    </row>
    <row r="3405" spans="6:8" x14ac:dyDescent="0.3">
      <c r="F3405" s="2">
        <v>3400</v>
      </c>
      <c r="G3405" s="12">
        <f ca="1"/>
        <v>4.0969097122040781</v>
      </c>
      <c r="H3405" s="12">
        <f ca="1"/>
        <v>6.638553688553564E-2</v>
      </c>
    </row>
    <row r="3406" spans="6:8" x14ac:dyDescent="0.3">
      <c r="F3406" s="2">
        <v>3401</v>
      </c>
      <c r="G3406" s="12">
        <f ca="1"/>
        <v>4.0978351033605884</v>
      </c>
      <c r="H3406" s="12">
        <f ca="1"/>
        <v>6.6379393910897339E-2</v>
      </c>
    </row>
    <row r="3407" spans="6:8" x14ac:dyDescent="0.3">
      <c r="F3407" s="2">
        <v>3402</v>
      </c>
      <c r="G3407" s="12">
        <f ca="1"/>
        <v>4.098589111129753</v>
      </c>
      <c r="H3407" s="12">
        <f ca="1"/>
        <v>6.6374389041713097E-2</v>
      </c>
    </row>
    <row r="3408" spans="6:8" x14ac:dyDescent="0.3">
      <c r="F3408" s="2">
        <v>3403</v>
      </c>
      <c r="G3408" s="12">
        <f ca="1"/>
        <v>4.1005991630821441</v>
      </c>
      <c r="H3408" s="12">
        <f ca="1"/>
        <v>6.6361048785460217E-2</v>
      </c>
    </row>
    <row r="3409" spans="6:8" x14ac:dyDescent="0.3">
      <c r="F3409" s="2">
        <v>3404</v>
      </c>
      <c r="G3409" s="12">
        <f ca="1"/>
        <v>4.1016312478697738</v>
      </c>
      <c r="H3409" s="12">
        <f ca="1"/>
        <v>6.6354200115992398E-2</v>
      </c>
    </row>
    <row r="3410" spans="6:8" x14ac:dyDescent="0.3">
      <c r="F3410" s="2">
        <v>3405</v>
      </c>
      <c r="G3410" s="12">
        <f ca="1"/>
        <v>4.1020423956186027</v>
      </c>
      <c r="H3410" s="12">
        <f ca="1"/>
        <v>6.6351472034074724E-2</v>
      </c>
    </row>
    <row r="3411" spans="6:8" x14ac:dyDescent="0.3">
      <c r="F3411" s="2">
        <v>3406</v>
      </c>
      <c r="G3411" s="12">
        <f ca="1"/>
        <v>4.1021961293519427</v>
      </c>
      <c r="H3411" s="12">
        <f ca="1"/>
        <v>6.6350451995964607E-2</v>
      </c>
    </row>
    <row r="3412" spans="6:8" x14ac:dyDescent="0.3">
      <c r="F3412" s="2">
        <v>3407</v>
      </c>
      <c r="G3412" s="12">
        <f ca="1"/>
        <v>4.103431686063816</v>
      </c>
      <c r="H3412" s="12">
        <f ca="1"/>
        <v>6.6342254527766945E-2</v>
      </c>
    </row>
    <row r="3413" spans="6:8" x14ac:dyDescent="0.3">
      <c r="F3413" s="2">
        <v>3408</v>
      </c>
      <c r="G3413" s="12">
        <f ca="1"/>
        <v>4.1066475639427287</v>
      </c>
      <c r="H3413" s="12">
        <f ca="1"/>
        <v>6.6320923099036963E-2</v>
      </c>
    </row>
    <row r="3414" spans="6:8" x14ac:dyDescent="0.3">
      <c r="F3414" s="2">
        <v>3409</v>
      </c>
      <c r="G3414" s="12">
        <f ca="1"/>
        <v>4.1089545288379803</v>
      </c>
      <c r="H3414" s="12">
        <f ca="1"/>
        <v>6.6305624859588866E-2</v>
      </c>
    </row>
    <row r="3415" spans="6:8" x14ac:dyDescent="0.3">
      <c r="F3415" s="2">
        <v>3410</v>
      </c>
      <c r="G3415" s="12">
        <f ca="1"/>
        <v>4.1135716521106165</v>
      </c>
      <c r="H3415" s="12">
        <f ca="1"/>
        <v>6.627501780159599E-2</v>
      </c>
    </row>
    <row r="3416" spans="6:8" x14ac:dyDescent="0.3">
      <c r="F3416" s="2">
        <v>3411</v>
      </c>
      <c r="G3416" s="12">
        <f ca="1"/>
        <v>4.1155452413392366</v>
      </c>
      <c r="H3416" s="12">
        <f ca="1"/>
        <v>6.6261939126109115E-2</v>
      </c>
    </row>
    <row r="3417" spans="6:8" x14ac:dyDescent="0.3">
      <c r="F3417" s="2">
        <v>3412</v>
      </c>
      <c r="G3417" s="12">
        <f ca="1"/>
        <v>4.115966559077032</v>
      </c>
      <c r="H3417" s="12">
        <f ca="1"/>
        <v>6.6259147451889169E-2</v>
      </c>
    </row>
    <row r="3418" spans="6:8" x14ac:dyDescent="0.3">
      <c r="F3418" s="2">
        <v>3413</v>
      </c>
      <c r="G3418" s="12">
        <f ca="1"/>
        <v>4.1161166459122249</v>
      </c>
      <c r="H3418" s="12">
        <f ca="1"/>
        <v>6.625815299677755E-2</v>
      </c>
    </row>
    <row r="3419" spans="6:8" x14ac:dyDescent="0.3">
      <c r="F3419" s="2">
        <v>3414</v>
      </c>
      <c r="G3419" s="12">
        <f ca="1"/>
        <v>4.1162390379760438</v>
      </c>
      <c r="H3419" s="12">
        <f ca="1"/>
        <v>6.6257342054531196E-2</v>
      </c>
    </row>
    <row r="3420" spans="6:8" x14ac:dyDescent="0.3">
      <c r="F3420" s="2">
        <v>3415</v>
      </c>
      <c r="G3420" s="12">
        <f ca="1"/>
        <v>4.1174234872276987</v>
      </c>
      <c r="H3420" s="12">
        <f ca="1"/>
        <v>6.6249494673360304E-2</v>
      </c>
    </row>
    <row r="3421" spans="6:8" x14ac:dyDescent="0.3">
      <c r="F3421" s="2">
        <v>3416</v>
      </c>
      <c r="G3421" s="12">
        <f ca="1"/>
        <v>4.1184215649729872</v>
      </c>
      <c r="H3421" s="12">
        <f ca="1"/>
        <v>6.6242882788697527E-2</v>
      </c>
    </row>
    <row r="3422" spans="6:8" x14ac:dyDescent="0.3">
      <c r="F3422" s="2">
        <v>3417</v>
      </c>
      <c r="G3422" s="12">
        <f ca="1"/>
        <v>4.119980722259986</v>
      </c>
      <c r="H3422" s="12">
        <f ca="1"/>
        <v>6.6232555286487291E-2</v>
      </c>
    </row>
    <row r="3423" spans="6:8" x14ac:dyDescent="0.3">
      <c r="F3423" s="2">
        <v>3418</v>
      </c>
      <c r="G3423" s="12">
        <f ca="1"/>
        <v>4.1204783257216642</v>
      </c>
      <c r="H3423" s="12">
        <f ca="1"/>
        <v>6.6229259613606248E-2</v>
      </c>
    </row>
    <row r="3424" spans="6:8" x14ac:dyDescent="0.3">
      <c r="F3424" s="2">
        <v>3419</v>
      </c>
      <c r="G3424" s="12">
        <f ca="1"/>
        <v>4.120602670884721</v>
      </c>
      <c r="H3424" s="12">
        <f ca="1"/>
        <v>6.6228436089917728E-2</v>
      </c>
    </row>
    <row r="3425" spans="6:8" x14ac:dyDescent="0.3">
      <c r="F3425" s="2">
        <v>3420</v>
      </c>
      <c r="G3425" s="12">
        <f ca="1"/>
        <v>4.125200892964231</v>
      </c>
      <c r="H3425" s="12">
        <f ca="1"/>
        <v>6.6197989784685829E-2</v>
      </c>
    </row>
    <row r="3426" spans="6:8" x14ac:dyDescent="0.3">
      <c r="F3426" s="2">
        <v>3421</v>
      </c>
      <c r="G3426" s="12">
        <f ca="1"/>
        <v>4.1259015152165359</v>
      </c>
      <c r="H3426" s="12">
        <f ca="1"/>
        <v>6.6193351968685477E-2</v>
      </c>
    </row>
    <row r="3427" spans="6:8" x14ac:dyDescent="0.3">
      <c r="F3427" s="2">
        <v>3422</v>
      </c>
      <c r="G3427" s="12">
        <f ca="1"/>
        <v>4.126126377575682</v>
      </c>
      <c r="H3427" s="12">
        <f ca="1"/>
        <v>6.6191863546091703E-2</v>
      </c>
    </row>
    <row r="3428" spans="6:8" x14ac:dyDescent="0.3">
      <c r="F3428" s="2">
        <v>3423</v>
      </c>
      <c r="G3428" s="12">
        <f ca="1"/>
        <v>4.1261326963274918</v>
      </c>
      <c r="H3428" s="12">
        <f ca="1"/>
        <v>6.6191821721109156E-2</v>
      </c>
    </row>
    <row r="3429" spans="6:8" x14ac:dyDescent="0.3">
      <c r="F3429" s="2">
        <v>3424</v>
      </c>
      <c r="G3429" s="12">
        <f ca="1"/>
        <v>4.1269067247559077</v>
      </c>
      <c r="H3429" s="12">
        <f ca="1"/>
        <v>6.6186698484214199E-2</v>
      </c>
    </row>
    <row r="3430" spans="6:8" x14ac:dyDescent="0.3">
      <c r="F3430" s="2">
        <v>3425</v>
      </c>
      <c r="G3430" s="12">
        <f ca="1"/>
        <v>4.1287626317658299</v>
      </c>
      <c r="H3430" s="12">
        <f ca="1"/>
        <v>6.6174415988239921E-2</v>
      </c>
    </row>
    <row r="3431" spans="6:8" x14ac:dyDescent="0.3">
      <c r="F3431" s="2">
        <v>3426</v>
      </c>
      <c r="G3431" s="12">
        <f ca="1"/>
        <v>4.1300738958656806</v>
      </c>
      <c r="H3431" s="12">
        <f ca="1"/>
        <v>6.6165739343519589E-2</v>
      </c>
    </row>
    <row r="3432" spans="6:8" x14ac:dyDescent="0.3">
      <c r="F3432" s="2">
        <v>3427</v>
      </c>
      <c r="G3432" s="12">
        <f ca="1"/>
        <v>4.1301068180817522</v>
      </c>
      <c r="H3432" s="12">
        <f ca="1"/>
        <v>6.6165521511601447E-2</v>
      </c>
    </row>
    <row r="3433" spans="6:8" x14ac:dyDescent="0.3">
      <c r="F3433" s="2">
        <v>3428</v>
      </c>
      <c r="G3433" s="12">
        <f ca="1"/>
        <v>4.1302577714179129</v>
      </c>
      <c r="H3433" s="12">
        <f ca="1"/>
        <v>6.6164522728518846E-2</v>
      </c>
    </row>
    <row r="3434" spans="6:8" x14ac:dyDescent="0.3">
      <c r="F3434" s="2">
        <v>3429</v>
      </c>
      <c r="G3434" s="12">
        <f ca="1"/>
        <v>4.1307514319057805</v>
      </c>
      <c r="H3434" s="12">
        <f ca="1"/>
        <v>6.6161256528082246E-2</v>
      </c>
    </row>
    <row r="3435" spans="6:8" x14ac:dyDescent="0.3">
      <c r="F3435" s="2">
        <v>3430</v>
      </c>
      <c r="G3435" s="12">
        <f ca="1"/>
        <v>4.1333383870074352</v>
      </c>
      <c r="H3435" s="12">
        <f ca="1"/>
        <v>6.6144143121747656E-2</v>
      </c>
    </row>
    <row r="3436" spans="6:8" x14ac:dyDescent="0.3">
      <c r="F3436" s="2">
        <v>3431</v>
      </c>
      <c r="G3436" s="12">
        <f ca="1"/>
        <v>4.1410494135708973</v>
      </c>
      <c r="H3436" s="12">
        <f ca="1"/>
        <v>6.6093158856862053E-2</v>
      </c>
    </row>
    <row r="3437" spans="6:8" x14ac:dyDescent="0.3">
      <c r="F3437" s="2">
        <v>3432</v>
      </c>
      <c r="G3437" s="12">
        <f ca="1"/>
        <v>4.1419795168410021</v>
      </c>
      <c r="H3437" s="12">
        <f ca="1"/>
        <v>6.6087011796418099E-2</v>
      </c>
    </row>
    <row r="3438" spans="6:8" x14ac:dyDescent="0.3">
      <c r="F3438" s="2">
        <v>3433</v>
      </c>
      <c r="G3438" s="12">
        <f ca="1"/>
        <v>4.1431624406272229</v>
      </c>
      <c r="H3438" s="12">
        <f ca="1"/>
        <v>6.607919466895909E-2</v>
      </c>
    </row>
    <row r="3439" spans="6:8" x14ac:dyDescent="0.3">
      <c r="F3439" s="2">
        <v>3434</v>
      </c>
      <c r="G3439" s="12">
        <f ca="1"/>
        <v>4.1441199630885821</v>
      </c>
      <c r="H3439" s="12">
        <f ca="1"/>
        <v>6.6072867740560315E-2</v>
      </c>
    </row>
    <row r="3440" spans="6:8" x14ac:dyDescent="0.3">
      <c r="F3440" s="2">
        <v>3435</v>
      </c>
      <c r="G3440" s="12">
        <f ca="1"/>
        <v>4.1443719164221111</v>
      </c>
      <c r="H3440" s="12">
        <f ca="1"/>
        <v>6.6071203033603518E-2</v>
      </c>
    </row>
    <row r="3441" spans="6:8" x14ac:dyDescent="0.3">
      <c r="F3441" s="2">
        <v>3436</v>
      </c>
      <c r="G3441" s="12">
        <f ca="1"/>
        <v>4.1459258950653828</v>
      </c>
      <c r="H3441" s="12">
        <f ca="1"/>
        <v>6.6060936507477352E-2</v>
      </c>
    </row>
    <row r="3442" spans="6:8" x14ac:dyDescent="0.3">
      <c r="F3442" s="2">
        <v>3437</v>
      </c>
      <c r="G3442" s="12">
        <f ca="1"/>
        <v>4.14693188214755</v>
      </c>
      <c r="H3442" s="12">
        <f ca="1"/>
        <v>6.6054291196861556E-2</v>
      </c>
    </row>
    <row r="3443" spans="6:8" x14ac:dyDescent="0.3">
      <c r="F3443" s="2">
        <v>3438</v>
      </c>
      <c r="G3443" s="12">
        <f ca="1"/>
        <v>4.1490259019296305</v>
      </c>
      <c r="H3443" s="12">
        <f ca="1"/>
        <v>6.6040460745728252E-2</v>
      </c>
    </row>
    <row r="3444" spans="6:8" x14ac:dyDescent="0.3">
      <c r="F3444" s="2">
        <v>3439</v>
      </c>
      <c r="G3444" s="12">
        <f ca="1"/>
        <v>4.1517989897427148</v>
      </c>
      <c r="H3444" s="12">
        <f ca="1"/>
        <v>6.6022149685068102E-2</v>
      </c>
    </row>
    <row r="3445" spans="6:8" x14ac:dyDescent="0.3">
      <c r="F3445" s="2">
        <v>3440</v>
      </c>
      <c r="G3445" s="12">
        <f ca="1"/>
        <v>4.153703978997183</v>
      </c>
      <c r="H3445" s="12">
        <f ca="1"/>
        <v>6.6009573734387983E-2</v>
      </c>
    </row>
    <row r="3446" spans="6:8" x14ac:dyDescent="0.3">
      <c r="F3446" s="2">
        <v>3441</v>
      </c>
      <c r="G3446" s="12">
        <f ca="1"/>
        <v>4.1537579757184364</v>
      </c>
      <c r="H3446" s="12">
        <f ca="1"/>
        <v>6.6009217305294993E-2</v>
      </c>
    </row>
    <row r="3447" spans="6:8" x14ac:dyDescent="0.3">
      <c r="F3447" s="2">
        <v>3442</v>
      </c>
      <c r="G3447" s="12">
        <f ca="1"/>
        <v>4.1544211991197502</v>
      </c>
      <c r="H3447" s="12">
        <f ca="1"/>
        <v>6.6004839564705667E-2</v>
      </c>
    </row>
    <row r="3448" spans="6:8" x14ac:dyDescent="0.3">
      <c r="F3448" s="2">
        <v>3443</v>
      </c>
      <c r="G3448" s="12">
        <f ca="1"/>
        <v>4.1635703559976962</v>
      </c>
      <c r="H3448" s="12">
        <f ca="1"/>
        <v>6.5944478318453667E-2</v>
      </c>
    </row>
    <row r="3449" spans="6:8" x14ac:dyDescent="0.3">
      <c r="F3449" s="2">
        <v>3444</v>
      </c>
      <c r="G3449" s="12">
        <f ca="1"/>
        <v>4.1636768555114569</v>
      </c>
      <c r="H3449" s="12">
        <f ca="1"/>
        <v>6.5943776016705799E-2</v>
      </c>
    </row>
    <row r="3450" spans="6:8" x14ac:dyDescent="0.3">
      <c r="F3450" s="2">
        <v>3445</v>
      </c>
      <c r="G3450" s="12">
        <f ca="1"/>
        <v>4.1650394673678672</v>
      </c>
      <c r="H3450" s="12">
        <f ca="1"/>
        <v>6.5934791051765015E-2</v>
      </c>
    </row>
    <row r="3451" spans="6:8" x14ac:dyDescent="0.3">
      <c r="F3451" s="2">
        <v>3446</v>
      </c>
      <c r="G3451" s="12">
        <f ca="1"/>
        <v>4.1678445403838804</v>
      </c>
      <c r="H3451" s="12">
        <f ca="1"/>
        <v>6.5916298455220873E-2</v>
      </c>
    </row>
    <row r="3452" spans="6:8" x14ac:dyDescent="0.3">
      <c r="F3452" s="2">
        <v>3447</v>
      </c>
      <c r="G3452" s="12">
        <f ca="1"/>
        <v>4.1683153644866904</v>
      </c>
      <c r="H3452" s="12">
        <f ca="1"/>
        <v>6.5913195030071745E-2</v>
      </c>
    </row>
    <row r="3453" spans="6:8" x14ac:dyDescent="0.3">
      <c r="F3453" s="2">
        <v>3448</v>
      </c>
      <c r="G3453" s="12">
        <f ca="1"/>
        <v>4.1686516848811586</v>
      </c>
      <c r="H3453" s="12">
        <f ca="1"/>
        <v>6.5910978272173668E-2</v>
      </c>
    </row>
    <row r="3454" spans="6:8" x14ac:dyDescent="0.3">
      <c r="F3454" s="2">
        <v>3449</v>
      </c>
      <c r="G3454" s="12">
        <f ca="1"/>
        <v>4.1697600830481134</v>
      </c>
      <c r="H3454" s="12">
        <f ca="1"/>
        <v>6.5903673116282313E-2</v>
      </c>
    </row>
    <row r="3455" spans="6:8" x14ac:dyDescent="0.3">
      <c r="F3455" s="2">
        <v>3450</v>
      </c>
      <c r="G3455" s="12">
        <f ca="1"/>
        <v>4.1726197070831654</v>
      </c>
      <c r="H3455" s="12">
        <f ca="1"/>
        <v>6.5884829837881159E-2</v>
      </c>
    </row>
    <row r="3456" spans="6:8" x14ac:dyDescent="0.3">
      <c r="F3456" s="2">
        <v>3451</v>
      </c>
      <c r="G3456" s="12">
        <f ca="1"/>
        <v>4.1743836690414922</v>
      </c>
      <c r="H3456" s="12">
        <f ca="1"/>
        <v>6.5873209029498003E-2</v>
      </c>
    </row>
    <row r="3457" spans="6:8" x14ac:dyDescent="0.3">
      <c r="F3457" s="2">
        <v>3452</v>
      </c>
      <c r="G3457" s="12">
        <f ca="1"/>
        <v>4.1773156361530699</v>
      </c>
      <c r="H3457" s="12">
        <f ca="1"/>
        <v>6.5853898052352977E-2</v>
      </c>
    </row>
    <row r="3458" spans="6:8" x14ac:dyDescent="0.3">
      <c r="F3458" s="2">
        <v>3453</v>
      </c>
      <c r="G3458" s="12">
        <f ca="1"/>
        <v>4.1774742464812027</v>
      </c>
      <c r="H3458" s="12">
        <f ca="1"/>
        <v>6.5852853549798557E-2</v>
      </c>
    </row>
    <row r="3459" spans="6:8" x14ac:dyDescent="0.3">
      <c r="F3459" s="2">
        <v>3454</v>
      </c>
      <c r="G3459" s="12">
        <f ca="1"/>
        <v>4.1777295280463065</v>
      </c>
      <c r="H3459" s="12">
        <f ca="1"/>
        <v>6.5851172469304012E-2</v>
      </c>
    </row>
    <row r="3460" spans="6:8" x14ac:dyDescent="0.3">
      <c r="F3460" s="2">
        <v>3455</v>
      </c>
      <c r="G3460" s="12">
        <f ca="1"/>
        <v>4.1807671082168811</v>
      </c>
      <c r="H3460" s="12">
        <f ca="1"/>
        <v>6.5831172685434952E-2</v>
      </c>
    </row>
    <row r="3461" spans="6:8" x14ac:dyDescent="0.3">
      <c r="F3461" s="2">
        <v>3456</v>
      </c>
      <c r="G3461" s="12">
        <f ca="1"/>
        <v>4.18345212306156</v>
      </c>
      <c r="H3461" s="12">
        <f ca="1"/>
        <v>6.5813499290617195E-2</v>
      </c>
    </row>
    <row r="3462" spans="6:8" x14ac:dyDescent="0.3">
      <c r="F3462" s="2">
        <v>3457</v>
      </c>
      <c r="G3462" s="12">
        <f ca="1"/>
        <v>4.1845921206678911</v>
      </c>
      <c r="H3462" s="12">
        <f ca="1"/>
        <v>6.5805996995089711E-2</v>
      </c>
    </row>
    <row r="3463" spans="6:8" x14ac:dyDescent="0.3">
      <c r="F3463" s="2">
        <v>3458</v>
      </c>
      <c r="G3463" s="12">
        <f ca="1"/>
        <v>4.1860835416816355</v>
      </c>
      <c r="H3463" s="12">
        <f ca="1"/>
        <v>6.5796183282251897E-2</v>
      </c>
    </row>
    <row r="3464" spans="6:8" x14ac:dyDescent="0.3">
      <c r="F3464" s="2">
        <v>3459</v>
      </c>
      <c r="G3464" s="12">
        <f ca="1"/>
        <v>4.186687762454917</v>
      </c>
      <c r="H3464" s="12">
        <f ca="1"/>
        <v>6.5792207860280547E-2</v>
      </c>
    </row>
    <row r="3465" spans="6:8" x14ac:dyDescent="0.3">
      <c r="F3465" s="2">
        <v>3460</v>
      </c>
      <c r="G3465" s="12">
        <f ca="1"/>
        <v>4.1871275701925974</v>
      </c>
      <c r="H3465" s="12">
        <f ca="1"/>
        <v>6.5789314331701237E-2</v>
      </c>
    </row>
    <row r="3466" spans="6:8" x14ac:dyDescent="0.3">
      <c r="F3466" s="2">
        <v>3461</v>
      </c>
      <c r="G3466" s="12">
        <f ca="1"/>
        <v>4.1887163541869521</v>
      </c>
      <c r="H3466" s="12">
        <f ca="1"/>
        <v>6.5778862661034596E-2</v>
      </c>
    </row>
    <row r="3467" spans="6:8" x14ac:dyDescent="0.3">
      <c r="F3467" s="2">
        <v>3462</v>
      </c>
      <c r="G3467" s="12">
        <f ca="1"/>
        <v>4.1898745188125943</v>
      </c>
      <c r="H3467" s="12">
        <f ca="1"/>
        <v>6.5771244826993508E-2</v>
      </c>
    </row>
    <row r="3468" spans="6:8" x14ac:dyDescent="0.3">
      <c r="F3468" s="2">
        <v>3463</v>
      </c>
      <c r="G3468" s="12">
        <f ca="1"/>
        <v>4.1909425235191033</v>
      </c>
      <c r="H3468" s="12">
        <f ca="1"/>
        <v>6.5764220802181944E-2</v>
      </c>
    </row>
    <row r="3469" spans="6:8" x14ac:dyDescent="0.3">
      <c r="F3469" s="2">
        <v>3464</v>
      </c>
      <c r="G3469" s="12">
        <f ca="1"/>
        <v>4.1926709613569297</v>
      </c>
      <c r="H3469" s="12">
        <f ca="1"/>
        <v>6.5752854847716563E-2</v>
      </c>
    </row>
    <row r="3470" spans="6:8" x14ac:dyDescent="0.3">
      <c r="F3470" s="2">
        <v>3465</v>
      </c>
      <c r="G3470" s="12">
        <f ca="1"/>
        <v>4.1936076746116795</v>
      </c>
      <c r="H3470" s="12">
        <f ca="1"/>
        <v>6.5746695979108413E-2</v>
      </c>
    </row>
    <row r="3471" spans="6:8" x14ac:dyDescent="0.3">
      <c r="F3471" s="2">
        <v>3466</v>
      </c>
      <c r="G3471" s="12">
        <f ca="1"/>
        <v>4.1968741910486873</v>
      </c>
      <c r="H3471" s="12">
        <f ca="1"/>
        <v>6.5725223220045884E-2</v>
      </c>
    </row>
    <row r="3472" spans="6:8" x14ac:dyDescent="0.3">
      <c r="F3472" s="2">
        <v>3467</v>
      </c>
      <c r="G3472" s="12">
        <f ca="1"/>
        <v>4.1972182465818895</v>
      </c>
      <c r="H3472" s="12">
        <f ca="1"/>
        <v>6.5722961946274319E-2</v>
      </c>
    </row>
    <row r="3473" spans="6:8" x14ac:dyDescent="0.3">
      <c r="F3473" s="2">
        <v>3468</v>
      </c>
      <c r="G3473" s="12">
        <f ca="1"/>
        <v>4.2014182647292397</v>
      </c>
      <c r="H3473" s="12">
        <f ca="1"/>
        <v>6.5695363978990992E-2</v>
      </c>
    </row>
    <row r="3474" spans="6:8" x14ac:dyDescent="0.3">
      <c r="F3474" s="2">
        <v>3469</v>
      </c>
      <c r="G3474" s="12">
        <f ca="1"/>
        <v>4.2038092367585662</v>
      </c>
      <c r="H3474" s="12">
        <f ca="1"/>
        <v>6.5679658278887262E-2</v>
      </c>
    </row>
    <row r="3475" spans="6:8" x14ac:dyDescent="0.3">
      <c r="F3475" s="2">
        <v>3470</v>
      </c>
      <c r="G3475" s="12">
        <f ca="1"/>
        <v>4.2068167099080291</v>
      </c>
      <c r="H3475" s="12">
        <f ca="1"/>
        <v>6.5659908268043535E-2</v>
      </c>
    </row>
    <row r="3476" spans="6:8" x14ac:dyDescent="0.3">
      <c r="F3476" s="2">
        <v>3471</v>
      </c>
      <c r="G3476" s="12">
        <f ca="1"/>
        <v>4.2070260701866102</v>
      </c>
      <c r="H3476" s="12">
        <f ca="1"/>
        <v>6.5658533624764703E-2</v>
      </c>
    </row>
    <row r="3477" spans="6:8" x14ac:dyDescent="0.3">
      <c r="F3477" s="2">
        <v>3472</v>
      </c>
      <c r="G3477" s="12">
        <f ca="1"/>
        <v>4.2109711608397138</v>
      </c>
      <c r="H3477" s="12">
        <f ca="1"/>
        <v>6.563263584682473E-2</v>
      </c>
    </row>
    <row r="3478" spans="6:8" x14ac:dyDescent="0.3">
      <c r="F3478" s="2">
        <v>3473</v>
      </c>
      <c r="G3478" s="12">
        <f ca="1"/>
        <v>4.2120483525102363</v>
      </c>
      <c r="H3478" s="12">
        <f ca="1"/>
        <v>6.5625566334727672E-2</v>
      </c>
    </row>
    <row r="3479" spans="6:8" x14ac:dyDescent="0.3">
      <c r="F3479" s="2">
        <v>3474</v>
      </c>
      <c r="G3479" s="12">
        <f ca="1"/>
        <v>4.21538695232391</v>
      </c>
      <c r="H3479" s="12">
        <f ca="1"/>
        <v>6.560366024136137E-2</v>
      </c>
    </row>
    <row r="3480" spans="6:8" x14ac:dyDescent="0.3">
      <c r="F3480" s="2">
        <v>3475</v>
      </c>
      <c r="G3480" s="12">
        <f ca="1"/>
        <v>4.2163823044923125</v>
      </c>
      <c r="H3480" s="12">
        <f ca="1"/>
        <v>6.5597130691779193E-2</v>
      </c>
    </row>
    <row r="3481" spans="6:8" x14ac:dyDescent="0.3">
      <c r="F3481" s="2">
        <v>3476</v>
      </c>
      <c r="G3481" s="12">
        <f ca="1"/>
        <v>4.2201816584627041</v>
      </c>
      <c r="H3481" s="12">
        <f ca="1"/>
        <v>6.5572212753788259E-2</v>
      </c>
    </row>
    <row r="3482" spans="6:8" x14ac:dyDescent="0.3">
      <c r="F3482" s="2">
        <v>3477</v>
      </c>
      <c r="G3482" s="12">
        <f ca="1"/>
        <v>4.2234296492413268</v>
      </c>
      <c r="H3482" s="12">
        <f ca="1"/>
        <v>6.5550918417929968E-2</v>
      </c>
    </row>
    <row r="3483" spans="6:8" x14ac:dyDescent="0.3">
      <c r="F3483" s="2">
        <v>3478</v>
      </c>
      <c r="G3483" s="12">
        <f ca="1"/>
        <v>4.2245994709493484</v>
      </c>
      <c r="H3483" s="12">
        <f ca="1"/>
        <v>6.5543250577704409E-2</v>
      </c>
    </row>
    <row r="3484" spans="6:8" x14ac:dyDescent="0.3">
      <c r="F3484" s="2">
        <v>3479</v>
      </c>
      <c r="G3484" s="12">
        <f ca="1"/>
        <v>4.2246696172115019</v>
      </c>
      <c r="H3484" s="12">
        <f ca="1"/>
        <v>6.5542790817913185E-2</v>
      </c>
    </row>
    <row r="3485" spans="6:8" x14ac:dyDescent="0.3">
      <c r="F3485" s="2">
        <v>3480</v>
      </c>
      <c r="G3485" s="12">
        <f ca="1"/>
        <v>4.2257447196795725</v>
      </c>
      <c r="H3485" s="12">
        <f ca="1"/>
        <v>6.5535744675068994E-2</v>
      </c>
    </row>
    <row r="3486" spans="6:8" x14ac:dyDescent="0.3">
      <c r="F3486" s="2">
        <v>3481</v>
      </c>
      <c r="G3486" s="12">
        <f ca="1"/>
        <v>4.2269228752773369</v>
      </c>
      <c r="H3486" s="12">
        <f ca="1"/>
        <v>6.5528023999441534E-2</v>
      </c>
    </row>
    <row r="3487" spans="6:8" x14ac:dyDescent="0.3">
      <c r="F3487" s="2">
        <v>3482</v>
      </c>
      <c r="G3487" s="12">
        <f ca="1"/>
        <v>4.2289085179149133</v>
      </c>
      <c r="H3487" s="12">
        <f ca="1"/>
        <v>6.5515013767326921E-2</v>
      </c>
    </row>
    <row r="3488" spans="6:8" x14ac:dyDescent="0.3">
      <c r="F3488" s="2">
        <v>3483</v>
      </c>
      <c r="G3488" s="12">
        <f ca="1"/>
        <v>4.2321488473968856</v>
      </c>
      <c r="H3488" s="12">
        <f ca="1"/>
        <v>6.5493788183344712E-2</v>
      </c>
    </row>
    <row r="3489" spans="6:8" x14ac:dyDescent="0.3">
      <c r="F3489" s="2">
        <v>3484</v>
      </c>
      <c r="G3489" s="12">
        <f ca="1"/>
        <v>4.2332829259814622</v>
      </c>
      <c r="H3489" s="12">
        <f ca="1"/>
        <v>6.5486361094237652E-2</v>
      </c>
    </row>
    <row r="3490" spans="6:8" x14ac:dyDescent="0.3">
      <c r="F3490" s="2">
        <v>3485</v>
      </c>
      <c r="G3490" s="12">
        <f ca="1"/>
        <v>4.2339223306225362</v>
      </c>
      <c r="H3490" s="12">
        <f ca="1"/>
        <v>6.5482173999780388E-2</v>
      </c>
    </row>
    <row r="3491" spans="6:8" x14ac:dyDescent="0.3">
      <c r="F3491" s="2">
        <v>3486</v>
      </c>
      <c r="G3491" s="12">
        <f ca="1"/>
        <v>4.2373048769923258</v>
      </c>
      <c r="H3491" s="12">
        <f ca="1"/>
        <v>6.5460028096473888E-2</v>
      </c>
    </row>
    <row r="3492" spans="6:8" x14ac:dyDescent="0.3">
      <c r="F3492" s="2">
        <v>3487</v>
      </c>
      <c r="G3492" s="12">
        <f ca="1"/>
        <v>4.2379230328654938</v>
      </c>
      <c r="H3492" s="12">
        <f ca="1"/>
        <v>6.5455981771455604E-2</v>
      </c>
    </row>
    <row r="3493" spans="6:8" x14ac:dyDescent="0.3">
      <c r="F3493" s="2">
        <v>3488</v>
      </c>
      <c r="G3493" s="12">
        <f ca="1"/>
        <v>4.2398714536918636</v>
      </c>
      <c r="H3493" s="12">
        <f ca="1"/>
        <v>6.5443229434032538E-2</v>
      </c>
    </row>
    <row r="3494" spans="6:8" x14ac:dyDescent="0.3">
      <c r="F3494" s="2">
        <v>3489</v>
      </c>
      <c r="G3494" s="12">
        <f ca="1"/>
        <v>4.2415089044881364</v>
      </c>
      <c r="H3494" s="12">
        <f ca="1"/>
        <v>6.5432514304516604E-2</v>
      </c>
    </row>
    <row r="3495" spans="6:8" x14ac:dyDescent="0.3">
      <c r="F3495" s="2">
        <v>3490</v>
      </c>
      <c r="G3495" s="12">
        <f ca="1"/>
        <v>4.2435574451359734</v>
      </c>
      <c r="H3495" s="12">
        <f ca="1"/>
        <v>6.5419111560842444E-2</v>
      </c>
    </row>
    <row r="3496" spans="6:8" x14ac:dyDescent="0.3">
      <c r="F3496" s="2">
        <v>3491</v>
      </c>
      <c r="G3496" s="12">
        <f ca="1"/>
        <v>4.2438319853558681</v>
      </c>
      <c r="H3496" s="12">
        <f ca="1"/>
        <v>6.5417315567768849E-2</v>
      </c>
    </row>
    <row r="3497" spans="6:8" x14ac:dyDescent="0.3">
      <c r="F3497" s="2">
        <v>3492</v>
      </c>
      <c r="G3497" s="12">
        <f ca="1"/>
        <v>4.2459799340076172</v>
      </c>
      <c r="H3497" s="12">
        <f ca="1"/>
        <v>6.5403265773257238E-2</v>
      </c>
    </row>
    <row r="3498" spans="6:8" x14ac:dyDescent="0.3">
      <c r="F3498" s="2">
        <v>3493</v>
      </c>
      <c r="G3498" s="12">
        <f ca="1"/>
        <v>4.2463403730524094</v>
      </c>
      <c r="H3498" s="12">
        <f ca="1"/>
        <v>6.5400908426677326E-2</v>
      </c>
    </row>
    <row r="3499" spans="6:8" x14ac:dyDescent="0.3">
      <c r="F3499" s="2">
        <v>3494</v>
      </c>
      <c r="G3499" s="12">
        <f ca="1"/>
        <v>4.2505316993715043</v>
      </c>
      <c r="H3499" s="12">
        <f ca="1"/>
        <v>6.5373502515556209E-2</v>
      </c>
    </row>
    <row r="3500" spans="6:8" x14ac:dyDescent="0.3">
      <c r="F3500" s="2">
        <v>3495</v>
      </c>
      <c r="G3500" s="12">
        <f ca="1"/>
        <v>4.2510152964406567</v>
      </c>
      <c r="H3500" s="12">
        <f ca="1"/>
        <v>6.5370341148576538E-2</v>
      </c>
    </row>
    <row r="3501" spans="6:8" x14ac:dyDescent="0.3">
      <c r="F3501" s="2">
        <v>3496</v>
      </c>
      <c r="G3501" s="12">
        <f ca="1"/>
        <v>4.2518176172453988</v>
      </c>
      <c r="H3501" s="12">
        <f ca="1"/>
        <v>6.5365096560499811E-2</v>
      </c>
    </row>
    <row r="3502" spans="6:8" x14ac:dyDescent="0.3">
      <c r="F3502" s="2">
        <v>3497</v>
      </c>
      <c r="G3502" s="12">
        <f ca="1"/>
        <v>4.2519019904292721</v>
      </c>
      <c r="H3502" s="12">
        <f ca="1"/>
        <v>6.5364545056695311E-2</v>
      </c>
    </row>
    <row r="3503" spans="6:8" x14ac:dyDescent="0.3">
      <c r="F3503" s="2">
        <v>3498</v>
      </c>
      <c r="G3503" s="12">
        <f ca="1"/>
        <v>4.2523085934236962</v>
      </c>
      <c r="H3503" s="12">
        <f ca="1"/>
        <v>6.5361887368751953E-2</v>
      </c>
    </row>
    <row r="3504" spans="6:8" x14ac:dyDescent="0.3">
      <c r="F3504" s="2">
        <v>3499</v>
      </c>
      <c r="G3504" s="12">
        <f ca="1"/>
        <v>4.256243196618108</v>
      </c>
      <c r="H3504" s="12">
        <f ca="1"/>
        <v>6.5336175118375403E-2</v>
      </c>
    </row>
    <row r="3505" spans="6:8" x14ac:dyDescent="0.3">
      <c r="F3505" s="2">
        <v>3500</v>
      </c>
      <c r="G3505" s="12">
        <f ca="1"/>
        <v>4.25990503813156</v>
      </c>
      <c r="H3505" s="12">
        <f ca="1"/>
        <v>6.5312254426493951E-2</v>
      </c>
    </row>
    <row r="3506" spans="6:8" x14ac:dyDescent="0.3">
      <c r="F3506" s="2">
        <v>3501</v>
      </c>
      <c r="G3506" s="12">
        <f ca="1"/>
        <v>4.2607129928753213</v>
      </c>
      <c r="H3506" s="12">
        <f ca="1"/>
        <v>6.5306977705085464E-2</v>
      </c>
    </row>
    <row r="3507" spans="6:8" x14ac:dyDescent="0.3">
      <c r="F3507" s="2">
        <v>3502</v>
      </c>
      <c r="G3507" s="12">
        <f ca="1"/>
        <v>4.2627415264400028</v>
      </c>
      <c r="H3507" s="12">
        <f ca="1"/>
        <v>6.5293731309040579E-2</v>
      </c>
    </row>
    <row r="3508" spans="6:8" x14ac:dyDescent="0.3">
      <c r="F3508" s="2">
        <v>3503</v>
      </c>
      <c r="G3508" s="12">
        <f ca="1"/>
        <v>4.2627624558045856</v>
      </c>
      <c r="H3508" s="12">
        <f ca="1"/>
        <v>6.5293594653552819E-2</v>
      </c>
    </row>
    <row r="3509" spans="6:8" x14ac:dyDescent="0.3">
      <c r="F3509" s="2">
        <v>3504</v>
      </c>
      <c r="G3509" s="12">
        <f ca="1"/>
        <v>4.2632524765382431</v>
      </c>
      <c r="H3509" s="12">
        <f ca="1"/>
        <v>6.5290395210427607E-2</v>
      </c>
    </row>
    <row r="3510" spans="6:8" x14ac:dyDescent="0.3">
      <c r="F3510" s="2">
        <v>3505</v>
      </c>
      <c r="G3510" s="12">
        <f ca="1"/>
        <v>4.2671267647763296</v>
      </c>
      <c r="H3510" s="12">
        <f ca="1"/>
        <v>6.5265104728852344E-2</v>
      </c>
    </row>
    <row r="3511" spans="6:8" x14ac:dyDescent="0.3">
      <c r="F3511" s="2">
        <v>3506</v>
      </c>
      <c r="G3511" s="12">
        <f ca="1"/>
        <v>4.2671786124080384</v>
      </c>
      <c r="H3511" s="12">
        <f ca="1"/>
        <v>6.5264766345618216E-2</v>
      </c>
    </row>
    <row r="3512" spans="6:8" x14ac:dyDescent="0.3">
      <c r="F3512" s="2">
        <v>3507</v>
      </c>
      <c r="G3512" s="12">
        <f ca="1"/>
        <v>4.2690687125418245</v>
      </c>
      <c r="H3512" s="12">
        <f ca="1"/>
        <v>6.5252431816969519E-2</v>
      </c>
    </row>
    <row r="3513" spans="6:8" x14ac:dyDescent="0.3">
      <c r="F3513" s="2">
        <v>3508</v>
      </c>
      <c r="G3513" s="12">
        <f ca="1"/>
        <v>4.2691511946768426</v>
      </c>
      <c r="H3513" s="12">
        <f ca="1"/>
        <v>6.5251893603200037E-2</v>
      </c>
    </row>
    <row r="3514" spans="6:8" x14ac:dyDescent="0.3">
      <c r="F3514" s="2">
        <v>3509</v>
      </c>
      <c r="G3514" s="12">
        <f ca="1"/>
        <v>4.2699394277164719</v>
      </c>
      <c r="H3514" s="12">
        <f ca="1"/>
        <v>6.5246750436059764E-2</v>
      </c>
    </row>
    <row r="3515" spans="6:8" x14ac:dyDescent="0.3">
      <c r="F3515" s="2">
        <v>3510</v>
      </c>
      <c r="G3515" s="12">
        <f ca="1"/>
        <v>4.2720146596340358</v>
      </c>
      <c r="H3515" s="12">
        <f ca="1"/>
        <v>6.5233211627014565E-2</v>
      </c>
    </row>
    <row r="3516" spans="6:8" x14ac:dyDescent="0.3">
      <c r="F3516" s="2">
        <v>3511</v>
      </c>
      <c r="G3516" s="12">
        <f ca="1"/>
        <v>4.2746694947855683</v>
      </c>
      <c r="H3516" s="12">
        <f ca="1"/>
        <v>6.5215895583350864E-2</v>
      </c>
    </row>
    <row r="3517" spans="6:8" x14ac:dyDescent="0.3">
      <c r="F3517" s="2">
        <v>3512</v>
      </c>
      <c r="G3517" s="12">
        <f ca="1"/>
        <v>4.2750560254788832</v>
      </c>
      <c r="H3517" s="12">
        <f ca="1"/>
        <v>6.5213374837534963E-2</v>
      </c>
    </row>
    <row r="3518" spans="6:8" x14ac:dyDescent="0.3">
      <c r="F3518" s="2">
        <v>3513</v>
      </c>
      <c r="G3518" s="12">
        <f ca="1"/>
        <v>4.2766062896897763</v>
      </c>
      <c r="H3518" s="12">
        <f ca="1"/>
        <v>6.5203265825029E-2</v>
      </c>
    </row>
    <row r="3519" spans="6:8" x14ac:dyDescent="0.3">
      <c r="F3519" s="2">
        <v>3514</v>
      </c>
      <c r="G3519" s="12">
        <f ca="1"/>
        <v>4.2769889330292026</v>
      </c>
      <c r="H3519" s="12">
        <f ca="1"/>
        <v>6.5200770913224695E-2</v>
      </c>
    </row>
    <row r="3520" spans="6:8" x14ac:dyDescent="0.3">
      <c r="F3520" s="2">
        <v>3515</v>
      </c>
      <c r="G3520" s="12">
        <f ca="1"/>
        <v>4.2780299390397243</v>
      </c>
      <c r="H3520" s="12">
        <f ca="1"/>
        <v>6.5193983827059571E-2</v>
      </c>
    </row>
    <row r="3521" spans="6:8" x14ac:dyDescent="0.3">
      <c r="F3521" s="2">
        <v>3516</v>
      </c>
      <c r="G3521" s="12">
        <f ca="1"/>
        <v>4.278964124938347</v>
      </c>
      <c r="H3521" s="12">
        <f ca="1"/>
        <v>6.5187893781489106E-2</v>
      </c>
    </row>
    <row r="3522" spans="6:8" x14ac:dyDescent="0.3">
      <c r="F3522" s="2">
        <v>3517</v>
      </c>
      <c r="G3522" s="12">
        <f ca="1"/>
        <v>4.2789768433692537</v>
      </c>
      <c r="H3522" s="12">
        <f ca="1"/>
        <v>6.5187810872769522E-2</v>
      </c>
    </row>
    <row r="3523" spans="6:8" x14ac:dyDescent="0.3">
      <c r="F3523" s="2">
        <v>3518</v>
      </c>
      <c r="G3523" s="12">
        <f ca="1"/>
        <v>4.2801470372854649</v>
      </c>
      <c r="H3523" s="12">
        <f ca="1"/>
        <v>6.5180183081108553E-2</v>
      </c>
    </row>
    <row r="3524" spans="6:8" x14ac:dyDescent="0.3">
      <c r="F3524" s="2">
        <v>3519</v>
      </c>
      <c r="G3524" s="12">
        <f ca="1"/>
        <v>4.2818421504842767</v>
      </c>
      <c r="H3524" s="12">
        <f ca="1"/>
        <v>6.5169135238638015E-2</v>
      </c>
    </row>
    <row r="3525" spans="6:8" x14ac:dyDescent="0.3">
      <c r="F3525" s="2">
        <v>3520</v>
      </c>
      <c r="G3525" s="12">
        <f ca="1"/>
        <v>4.2836210470188583</v>
      </c>
      <c r="H3525" s="12">
        <f ca="1"/>
        <v>6.5157543354822919E-2</v>
      </c>
    </row>
    <row r="3526" spans="6:8" x14ac:dyDescent="0.3">
      <c r="F3526" s="2">
        <v>3521</v>
      </c>
      <c r="G3526" s="12">
        <f ca="1"/>
        <v>4.2848737614138388</v>
      </c>
      <c r="H3526" s="12">
        <f ca="1"/>
        <v>6.514938148680785E-2</v>
      </c>
    </row>
    <row r="3527" spans="6:8" x14ac:dyDescent="0.3">
      <c r="F3527" s="2">
        <v>3522</v>
      </c>
      <c r="G3527" s="12">
        <f ca="1"/>
        <v>4.2861915989341766</v>
      </c>
      <c r="H3527" s="12">
        <f ca="1"/>
        <v>6.5140796422571243E-2</v>
      </c>
    </row>
    <row r="3528" spans="6:8" x14ac:dyDescent="0.3">
      <c r="F3528" s="2">
        <v>3523</v>
      </c>
      <c r="G3528" s="12">
        <f ca="1"/>
        <v>4.2875644465501672</v>
      </c>
      <c r="H3528" s="12">
        <f ca="1"/>
        <v>6.5131854197693656E-2</v>
      </c>
    </row>
    <row r="3529" spans="6:8" x14ac:dyDescent="0.3">
      <c r="F3529" s="2">
        <v>3524</v>
      </c>
      <c r="G3529" s="12">
        <f ca="1"/>
        <v>4.2887519143290005</v>
      </c>
      <c r="H3529" s="12">
        <f ca="1"/>
        <v>6.5124120459057466E-2</v>
      </c>
    </row>
    <row r="3530" spans="6:8" x14ac:dyDescent="0.3">
      <c r="F3530" s="2">
        <v>3525</v>
      </c>
      <c r="G3530" s="12">
        <f ca="1"/>
        <v>4.2892650205319667</v>
      </c>
      <c r="H3530" s="12">
        <f ca="1"/>
        <v>6.5120778985767722E-2</v>
      </c>
    </row>
    <row r="3531" spans="6:8" x14ac:dyDescent="0.3">
      <c r="F3531" s="2">
        <v>3526</v>
      </c>
      <c r="G3531" s="12">
        <f ca="1"/>
        <v>4.2909538916328254</v>
      </c>
      <c r="H3531" s="12">
        <f ca="1"/>
        <v>6.5109781854261292E-2</v>
      </c>
    </row>
    <row r="3532" spans="6:8" x14ac:dyDescent="0.3">
      <c r="F3532" s="2">
        <v>3527</v>
      </c>
      <c r="G3532" s="12">
        <f ca="1"/>
        <v>4.2913435264184416</v>
      </c>
      <c r="H3532" s="12">
        <f ca="1"/>
        <v>6.5107245000094502E-2</v>
      </c>
    </row>
    <row r="3533" spans="6:8" x14ac:dyDescent="0.3">
      <c r="F3533" s="2">
        <v>3528</v>
      </c>
      <c r="G3533" s="12">
        <f ca="1"/>
        <v>4.2913557090013663</v>
      </c>
      <c r="H3533" s="12">
        <f ca="1"/>
        <v>6.5107165682701695E-2</v>
      </c>
    </row>
    <row r="3534" spans="6:8" x14ac:dyDescent="0.3">
      <c r="F3534" s="2">
        <v>3529</v>
      </c>
      <c r="G3534" s="12">
        <f ca="1"/>
        <v>4.2917389406524853</v>
      </c>
      <c r="H3534" s="12">
        <f ca="1"/>
        <v>6.5104670617850968E-2</v>
      </c>
    </row>
    <row r="3535" spans="6:8" x14ac:dyDescent="0.3">
      <c r="F3535" s="2">
        <v>3530</v>
      </c>
      <c r="G3535" s="12">
        <f ca="1"/>
        <v>4.2949103697878588</v>
      </c>
      <c r="H3535" s="12">
        <f ca="1"/>
        <v>6.5084026406682011E-2</v>
      </c>
    </row>
    <row r="3536" spans="6:8" x14ac:dyDescent="0.3">
      <c r="F3536" s="2">
        <v>3531</v>
      </c>
      <c r="G3536" s="12">
        <f ca="1"/>
        <v>4.2971567057153379</v>
      </c>
      <c r="H3536" s="12">
        <f ca="1"/>
        <v>6.5069407989954975E-2</v>
      </c>
    </row>
    <row r="3537" spans="6:8" x14ac:dyDescent="0.3">
      <c r="F3537" s="2">
        <v>3532</v>
      </c>
      <c r="G3537" s="12">
        <f ca="1"/>
        <v>4.2976775467129151</v>
      </c>
      <c r="H3537" s="12">
        <f ca="1"/>
        <v>6.5066018996675148E-2</v>
      </c>
    </row>
    <row r="3538" spans="6:8" x14ac:dyDescent="0.3">
      <c r="F3538" s="2">
        <v>3533</v>
      </c>
      <c r="G3538" s="12">
        <f ca="1"/>
        <v>4.2978618931692347</v>
      </c>
      <c r="H3538" s="12">
        <f ca="1"/>
        <v>6.50648195387281E-2</v>
      </c>
    </row>
    <row r="3539" spans="6:8" x14ac:dyDescent="0.3">
      <c r="F3539" s="2">
        <v>3534</v>
      </c>
      <c r="G3539" s="12">
        <f ca="1"/>
        <v>4.3020853972601358</v>
      </c>
      <c r="H3539" s="12">
        <f ca="1"/>
        <v>6.5037345187888604E-2</v>
      </c>
    </row>
    <row r="3540" spans="6:8" x14ac:dyDescent="0.3">
      <c r="F3540" s="2">
        <v>3535</v>
      </c>
      <c r="G3540" s="12">
        <f ca="1"/>
        <v>4.3021240270631527</v>
      </c>
      <c r="H3540" s="12">
        <f ca="1"/>
        <v>6.503709395039052E-2</v>
      </c>
    </row>
    <row r="3541" spans="6:8" x14ac:dyDescent="0.3">
      <c r="F3541" s="2">
        <v>3536</v>
      </c>
      <c r="G3541" s="12">
        <f ca="1"/>
        <v>4.3029048481330516</v>
      </c>
      <c r="H3541" s="12">
        <f ca="1"/>
        <v>6.5032015915316807E-2</v>
      </c>
    </row>
    <row r="3542" spans="6:8" x14ac:dyDescent="0.3">
      <c r="F3542" s="2">
        <v>3537</v>
      </c>
      <c r="G3542" s="12">
        <f ca="1"/>
        <v>4.3048660874532434</v>
      </c>
      <c r="H3542" s="12">
        <f ca="1"/>
        <v>6.5019262831281718E-2</v>
      </c>
    </row>
    <row r="3543" spans="6:8" x14ac:dyDescent="0.3">
      <c r="F3543" s="2">
        <v>3538</v>
      </c>
      <c r="G3543" s="12">
        <f ca="1"/>
        <v>4.3050814203150578</v>
      </c>
      <c r="H3543" s="12">
        <f ca="1"/>
        <v>6.5017862767961912E-2</v>
      </c>
    </row>
    <row r="3544" spans="6:8" x14ac:dyDescent="0.3">
      <c r="F3544" s="2">
        <v>3539</v>
      </c>
      <c r="G3544" s="12">
        <f ca="1"/>
        <v>4.3058462834254607</v>
      </c>
      <c r="H3544" s="12">
        <f ca="1"/>
        <v>6.5012889981664532E-2</v>
      </c>
    </row>
    <row r="3545" spans="6:8" x14ac:dyDescent="0.3">
      <c r="F3545" s="2">
        <v>3540</v>
      </c>
      <c r="G3545" s="12">
        <f ca="1"/>
        <v>4.307145207951093</v>
      </c>
      <c r="H3545" s="12">
        <f ca="1"/>
        <v>6.5004445846363182E-2</v>
      </c>
    </row>
    <row r="3546" spans="6:8" x14ac:dyDescent="0.3">
      <c r="F3546" s="2">
        <v>3541</v>
      </c>
      <c r="G3546" s="12">
        <f ca="1"/>
        <v>4.3071849317824045</v>
      </c>
      <c r="H3546" s="12">
        <f ca="1"/>
        <v>6.5004187624311927E-2</v>
      </c>
    </row>
    <row r="3547" spans="6:8" x14ac:dyDescent="0.3">
      <c r="F3547" s="2">
        <v>3542</v>
      </c>
      <c r="G3547" s="12">
        <f ca="1"/>
        <v>4.3082785881021373</v>
      </c>
      <c r="H3547" s="12">
        <f ca="1"/>
        <v>6.4997078788989707E-2</v>
      </c>
    </row>
    <row r="3548" spans="6:8" x14ac:dyDescent="0.3">
      <c r="F3548" s="2">
        <v>3543</v>
      </c>
      <c r="G3548" s="12">
        <f ca="1"/>
        <v>4.3098670026076782</v>
      </c>
      <c r="H3548" s="12">
        <f ca="1"/>
        <v>6.4986755378627525E-2</v>
      </c>
    </row>
    <row r="3549" spans="6:8" x14ac:dyDescent="0.3">
      <c r="F3549" s="2">
        <v>3544</v>
      </c>
      <c r="G3549" s="12">
        <f ca="1"/>
        <v>4.311577891024827</v>
      </c>
      <c r="H3549" s="12">
        <f ca="1"/>
        <v>6.4975637820995136E-2</v>
      </c>
    </row>
    <row r="3550" spans="6:8" x14ac:dyDescent="0.3">
      <c r="F3550" s="2">
        <v>3545</v>
      </c>
      <c r="G3550" s="12">
        <f ca="1"/>
        <v>4.3127142789413293</v>
      </c>
      <c r="H3550" s="12">
        <f ca="1"/>
        <v>6.4968254487550947E-2</v>
      </c>
    </row>
    <row r="3551" spans="6:8" x14ac:dyDescent="0.3">
      <c r="F3551" s="2">
        <v>3546</v>
      </c>
      <c r="G3551" s="12">
        <f ca="1"/>
        <v>4.3128974107857916</v>
      </c>
      <c r="H3551" s="12">
        <f ca="1"/>
        <v>6.4967064722817588E-2</v>
      </c>
    </row>
    <row r="3552" spans="6:8" x14ac:dyDescent="0.3">
      <c r="F3552" s="2">
        <v>3547</v>
      </c>
      <c r="G3552" s="12">
        <f ca="1"/>
        <v>4.3141512504033459</v>
      </c>
      <c r="H3552" s="12">
        <f ca="1"/>
        <v>6.4958919405515778E-2</v>
      </c>
    </row>
    <row r="3553" spans="6:8" x14ac:dyDescent="0.3">
      <c r="F3553" s="2">
        <v>3548</v>
      </c>
      <c r="G3553" s="12">
        <f ca="1"/>
        <v>4.3185471570390179</v>
      </c>
      <c r="H3553" s="12">
        <f ca="1"/>
        <v>6.4930370346439337E-2</v>
      </c>
    </row>
    <row r="3554" spans="6:8" x14ac:dyDescent="0.3">
      <c r="F3554" s="2">
        <v>3549</v>
      </c>
      <c r="G3554" s="12">
        <f ca="1"/>
        <v>4.3186256540352304</v>
      </c>
      <c r="H3554" s="12">
        <f ca="1"/>
        <v>6.4929860664536251E-2</v>
      </c>
    </row>
    <row r="3555" spans="6:8" x14ac:dyDescent="0.3">
      <c r="F3555" s="2">
        <v>3550</v>
      </c>
      <c r="G3555" s="12">
        <f ca="1"/>
        <v>4.3210585245692226</v>
      </c>
      <c r="H3555" s="12">
        <f ca="1"/>
        <v>6.4914065991455203E-2</v>
      </c>
    </row>
    <row r="3556" spans="6:8" x14ac:dyDescent="0.3">
      <c r="F3556" s="2">
        <v>3551</v>
      </c>
      <c r="G3556" s="12">
        <f ca="1"/>
        <v>4.3254558734768267</v>
      </c>
      <c r="H3556" s="12">
        <f ca="1"/>
        <v>6.4885527286929562E-2</v>
      </c>
    </row>
    <row r="3557" spans="6:8" x14ac:dyDescent="0.3">
      <c r="F3557" s="2">
        <v>3552</v>
      </c>
      <c r="G3557" s="12">
        <f ca="1"/>
        <v>4.3270571038003709</v>
      </c>
      <c r="H3557" s="12">
        <f ca="1"/>
        <v>6.4875138451312583E-2</v>
      </c>
    </row>
    <row r="3558" spans="6:8" x14ac:dyDescent="0.3">
      <c r="F3558" s="2">
        <v>3553</v>
      </c>
      <c r="G3558" s="12">
        <f ca="1"/>
        <v>4.3271370063536114</v>
      </c>
      <c r="H3558" s="12">
        <f ca="1"/>
        <v>6.4874620084463125E-2</v>
      </c>
    </row>
    <row r="3559" spans="6:8" x14ac:dyDescent="0.3">
      <c r="F3559" s="2">
        <v>3554</v>
      </c>
      <c r="G3559" s="12">
        <f ca="1"/>
        <v>4.3326495831830281</v>
      </c>
      <c r="H3559" s="12">
        <f ca="1"/>
        <v>6.4838867307115633E-2</v>
      </c>
    </row>
    <row r="3560" spans="6:8" x14ac:dyDescent="0.3">
      <c r="F3560" s="2">
        <v>3555</v>
      </c>
      <c r="G3560" s="12">
        <f ca="1"/>
        <v>4.3330328839869754</v>
      </c>
      <c r="H3560" s="12">
        <f ca="1"/>
        <v>6.4836382075748919E-2</v>
      </c>
    </row>
    <row r="3561" spans="6:8" x14ac:dyDescent="0.3">
      <c r="F3561" s="2">
        <v>3556</v>
      </c>
      <c r="G3561" s="12">
        <f ca="1"/>
        <v>4.3350694748144987</v>
      </c>
      <c r="H3561" s="12">
        <f ca="1"/>
        <v>6.4823178902165143E-2</v>
      </c>
    </row>
    <row r="3562" spans="6:8" x14ac:dyDescent="0.3">
      <c r="F3562" s="2">
        <v>3557</v>
      </c>
      <c r="G3562" s="12">
        <f ca="1"/>
        <v>4.3370862204646894</v>
      </c>
      <c r="H3562" s="12">
        <f ca="1"/>
        <v>6.4810107033932862E-2</v>
      </c>
    </row>
    <row r="3563" spans="6:8" x14ac:dyDescent="0.3">
      <c r="F3563" s="2">
        <v>3558</v>
      </c>
      <c r="G3563" s="12">
        <f ca="1"/>
        <v>4.3373439772545463</v>
      </c>
      <c r="H3563" s="12">
        <f ca="1"/>
        <v>6.4808436530948185E-2</v>
      </c>
    </row>
    <row r="3564" spans="6:8" x14ac:dyDescent="0.3">
      <c r="F3564" s="2">
        <v>3559</v>
      </c>
      <c r="G3564" s="12">
        <f ca="1"/>
        <v>4.3390028411661934</v>
      </c>
      <c r="H3564" s="12">
        <f ca="1"/>
        <v>6.4797686584954578E-2</v>
      </c>
    </row>
    <row r="3565" spans="6:8" x14ac:dyDescent="0.3">
      <c r="F3565" s="2">
        <v>3560</v>
      </c>
      <c r="G3565" s="12">
        <f ca="1"/>
        <v>4.3412199018923978</v>
      </c>
      <c r="H3565" s="12">
        <f ca="1"/>
        <v>6.4783322136748464E-2</v>
      </c>
    </row>
    <row r="3566" spans="6:8" x14ac:dyDescent="0.3">
      <c r="F3566" s="2">
        <v>3561</v>
      </c>
      <c r="G3566" s="12">
        <f ca="1"/>
        <v>4.3412589837760356</v>
      </c>
      <c r="H3566" s="12">
        <f ca="1"/>
        <v>6.4783068951817471E-2</v>
      </c>
    </row>
    <row r="3567" spans="6:8" x14ac:dyDescent="0.3">
      <c r="F3567" s="2">
        <v>3562</v>
      </c>
      <c r="G3567" s="12">
        <f ca="1"/>
        <v>4.342463991064613</v>
      </c>
      <c r="H3567" s="12">
        <f ca="1"/>
        <v>6.477526301511112E-2</v>
      </c>
    </row>
    <row r="3568" spans="6:8" x14ac:dyDescent="0.3">
      <c r="F3568" s="2">
        <v>3563</v>
      </c>
      <c r="G3568" s="12">
        <f ca="1"/>
        <v>4.3430737625299569</v>
      </c>
      <c r="H3568" s="12">
        <f ca="1"/>
        <v>6.4771313324828092E-2</v>
      </c>
    </row>
    <row r="3569" spans="6:8" x14ac:dyDescent="0.3">
      <c r="F3569" s="2">
        <v>3564</v>
      </c>
      <c r="G3569" s="12">
        <f ca="1"/>
        <v>4.3433421394792484</v>
      </c>
      <c r="H3569" s="12">
        <f ca="1"/>
        <v>6.4769575035406854E-2</v>
      </c>
    </row>
    <row r="3570" spans="6:8" x14ac:dyDescent="0.3">
      <c r="F3570" s="2">
        <v>3565</v>
      </c>
      <c r="G3570" s="12">
        <f ca="1"/>
        <v>4.3461528898938067</v>
      </c>
      <c r="H3570" s="12">
        <f ca="1"/>
        <v>6.4751372482680175E-2</v>
      </c>
    </row>
    <row r="3571" spans="6:8" x14ac:dyDescent="0.3">
      <c r="F3571" s="2">
        <v>3566</v>
      </c>
      <c r="G3571" s="12">
        <f ca="1"/>
        <v>4.3462286148013574</v>
      </c>
      <c r="H3571" s="12">
        <f ca="1"/>
        <v>6.4750882155367173E-2</v>
      </c>
    </row>
    <row r="3572" spans="6:8" x14ac:dyDescent="0.3">
      <c r="F3572" s="2">
        <v>3567</v>
      </c>
      <c r="G3572" s="12">
        <f ca="1"/>
        <v>4.349854902137861</v>
      </c>
      <c r="H3572" s="12">
        <f ca="1"/>
        <v>6.4727405881811362E-2</v>
      </c>
    </row>
    <row r="3573" spans="6:8" x14ac:dyDescent="0.3">
      <c r="F3573" s="2">
        <v>3568</v>
      </c>
      <c r="G3573" s="12">
        <f ca="1"/>
        <v>4.3514444045214749</v>
      </c>
      <c r="H3573" s="12">
        <f ca="1"/>
        <v>6.4717118262849344E-2</v>
      </c>
    </row>
    <row r="3574" spans="6:8" x14ac:dyDescent="0.3">
      <c r="F3574" s="2">
        <v>3569</v>
      </c>
      <c r="G3574" s="12">
        <f ca="1"/>
        <v>4.3526353219468463</v>
      </c>
      <c r="H3574" s="12">
        <f ca="1"/>
        <v>6.4709411447381585E-2</v>
      </c>
    </row>
    <row r="3575" spans="6:8" x14ac:dyDescent="0.3">
      <c r="F3575" s="2">
        <v>3570</v>
      </c>
      <c r="G3575" s="12">
        <f ca="1"/>
        <v>4.3542756934225935</v>
      </c>
      <c r="H3575" s="12">
        <f ca="1"/>
        <v>6.4698797570665351E-2</v>
      </c>
    </row>
    <row r="3576" spans="6:8" x14ac:dyDescent="0.3">
      <c r="F3576" s="2">
        <v>3571</v>
      </c>
      <c r="G3576" s="12">
        <f ca="1"/>
        <v>4.3544711009426305</v>
      </c>
      <c r="H3576" s="12">
        <f ca="1"/>
        <v>6.4697533319859321E-2</v>
      </c>
    </row>
    <row r="3577" spans="6:8" x14ac:dyDescent="0.3">
      <c r="F3577" s="2">
        <v>3572</v>
      </c>
      <c r="G3577" s="12">
        <f ca="1"/>
        <v>4.3544765448000895</v>
      </c>
      <c r="H3577" s="12">
        <f ca="1"/>
        <v>6.4697498099453979E-2</v>
      </c>
    </row>
    <row r="3578" spans="6:8" x14ac:dyDescent="0.3">
      <c r="F3578" s="2">
        <v>3573</v>
      </c>
      <c r="G3578" s="12">
        <f ca="1"/>
        <v>4.3546926207740793</v>
      </c>
      <c r="H3578" s="12">
        <f ca="1"/>
        <v>6.4696100157065464E-2</v>
      </c>
    </row>
    <row r="3579" spans="6:8" x14ac:dyDescent="0.3">
      <c r="F3579" s="2">
        <v>3574</v>
      </c>
      <c r="G3579" s="12">
        <f ca="1"/>
        <v>4.3550034042281398</v>
      </c>
      <c r="H3579" s="12">
        <f ca="1"/>
        <v>6.4694089540561842E-2</v>
      </c>
    </row>
    <row r="3580" spans="6:8" x14ac:dyDescent="0.3">
      <c r="F3580" s="2">
        <v>3575</v>
      </c>
      <c r="G3580" s="12">
        <f ca="1"/>
        <v>4.3565655426522492</v>
      </c>
      <c r="H3580" s="12">
        <f ca="1"/>
        <v>6.4683984217569643E-2</v>
      </c>
    </row>
    <row r="3581" spans="6:8" x14ac:dyDescent="0.3">
      <c r="F3581" s="2">
        <v>3576</v>
      </c>
      <c r="G3581" s="12">
        <f ca="1"/>
        <v>4.3569458994319215</v>
      </c>
      <c r="H3581" s="12">
        <f ca="1"/>
        <v>6.4681523965165286E-2</v>
      </c>
    </row>
    <row r="3582" spans="6:8" x14ac:dyDescent="0.3">
      <c r="F3582" s="2">
        <v>3577</v>
      </c>
      <c r="G3582" s="12">
        <f ca="1"/>
        <v>4.3574259894796796</v>
      </c>
      <c r="H3582" s="12">
        <f ca="1"/>
        <v>6.4678418744112218E-2</v>
      </c>
    </row>
    <row r="3583" spans="6:8" x14ac:dyDescent="0.3">
      <c r="F3583" s="2">
        <v>3578</v>
      </c>
      <c r="G3583" s="12">
        <f ca="1"/>
        <v>4.3615860023491653</v>
      </c>
      <c r="H3583" s="12">
        <f ca="1"/>
        <v>6.4651518034429742E-2</v>
      </c>
    </row>
    <row r="3584" spans="6:8" x14ac:dyDescent="0.3">
      <c r="F3584" s="2">
        <v>3579</v>
      </c>
      <c r="G3584" s="12">
        <f ca="1"/>
        <v>4.3649341116716265</v>
      </c>
      <c r="H3584" s="12">
        <f ca="1"/>
        <v>6.4629875622665714E-2</v>
      </c>
    </row>
    <row r="3585" spans="6:8" x14ac:dyDescent="0.3">
      <c r="F3585" s="2">
        <v>3580</v>
      </c>
      <c r="G3585" s="12">
        <f ca="1"/>
        <v>4.3652780638560307</v>
      </c>
      <c r="H3585" s="12">
        <f ca="1"/>
        <v>6.4627652702205038E-2</v>
      </c>
    </row>
    <row r="3586" spans="6:8" x14ac:dyDescent="0.3">
      <c r="F3586" s="2">
        <v>3581</v>
      </c>
      <c r="G3586" s="12">
        <f ca="1"/>
        <v>4.3660962618861854</v>
      </c>
      <c r="H3586" s="12">
        <f ca="1"/>
        <v>6.4622365096709961E-2</v>
      </c>
    </row>
    <row r="3587" spans="6:8" x14ac:dyDescent="0.3">
      <c r="F3587" s="2">
        <v>3582</v>
      </c>
      <c r="G3587" s="12">
        <f ca="1"/>
        <v>4.3669231937288657</v>
      </c>
      <c r="H3587" s="12">
        <f ca="1"/>
        <v>6.4617021488508217E-2</v>
      </c>
    </row>
    <row r="3588" spans="6:8" x14ac:dyDescent="0.3">
      <c r="F3588" s="2">
        <v>3583</v>
      </c>
      <c r="G3588" s="12">
        <f ca="1"/>
        <v>4.3704323414693178</v>
      </c>
      <c r="H3588" s="12">
        <f ca="1"/>
        <v>6.4594350399055853E-2</v>
      </c>
    </row>
    <row r="3589" spans="6:8" x14ac:dyDescent="0.3">
      <c r="F3589" s="2">
        <v>3584</v>
      </c>
      <c r="G3589" s="12">
        <f ca="1"/>
        <v>4.3717664085690231</v>
      </c>
      <c r="H3589" s="12">
        <f ca="1"/>
        <v>6.4585733654065017E-2</v>
      </c>
    </row>
    <row r="3590" spans="6:8" x14ac:dyDescent="0.3">
      <c r="F3590" s="2">
        <v>3585</v>
      </c>
      <c r="G3590" s="12">
        <f ca="1"/>
        <v>4.373526640817901</v>
      </c>
      <c r="H3590" s="12">
        <f ca="1"/>
        <v>6.4574366065454636E-2</v>
      </c>
    </row>
    <row r="3591" spans="6:8" x14ac:dyDescent="0.3">
      <c r="F3591" s="2">
        <v>3586</v>
      </c>
      <c r="G3591" s="12">
        <f ca="1"/>
        <v>4.3749010845567398</v>
      </c>
      <c r="H3591" s="12">
        <f ca="1"/>
        <v>6.4565491292049623E-2</v>
      </c>
    </row>
    <row r="3592" spans="6:8" x14ac:dyDescent="0.3">
      <c r="F3592" s="2">
        <v>3587</v>
      </c>
      <c r="G3592" s="12">
        <f ca="1"/>
        <v>4.3760244507874182</v>
      </c>
      <c r="H3592" s="12">
        <f ca="1"/>
        <v>6.455823863016856E-2</v>
      </c>
    </row>
    <row r="3593" spans="6:8" x14ac:dyDescent="0.3">
      <c r="F3593" s="2">
        <v>3588</v>
      </c>
      <c r="G3593" s="12">
        <f ca="1"/>
        <v>4.3771071985022285</v>
      </c>
      <c r="H3593" s="12">
        <f ca="1"/>
        <v>6.4551248980041873E-2</v>
      </c>
    </row>
    <row r="3594" spans="6:8" x14ac:dyDescent="0.3">
      <c r="F3594" s="2">
        <v>3589</v>
      </c>
      <c r="G3594" s="12">
        <f ca="1"/>
        <v>4.377673628539009</v>
      </c>
      <c r="H3594" s="12">
        <f ca="1"/>
        <v>6.4547592706960602E-2</v>
      </c>
    </row>
    <row r="3595" spans="6:8" x14ac:dyDescent="0.3">
      <c r="F3595" s="2">
        <v>3590</v>
      </c>
      <c r="G3595" s="12">
        <f ca="1"/>
        <v>4.3784309949745595</v>
      </c>
      <c r="H3595" s="12">
        <f ca="1"/>
        <v>6.4542704274058504E-2</v>
      </c>
    </row>
    <row r="3596" spans="6:8" x14ac:dyDescent="0.3">
      <c r="F3596" s="2">
        <v>3591</v>
      </c>
      <c r="G3596" s="12">
        <f ca="1"/>
        <v>4.3786365147325874</v>
      </c>
      <c r="H3596" s="12">
        <f ca="1"/>
        <v>6.4541377807592823E-2</v>
      </c>
    </row>
    <row r="3597" spans="6:8" x14ac:dyDescent="0.3">
      <c r="F3597" s="2">
        <v>3592</v>
      </c>
      <c r="G3597" s="12">
        <f ca="1"/>
        <v>4.3805294823205632</v>
      </c>
      <c r="H3597" s="12">
        <f ca="1"/>
        <v>6.4529161490256629E-2</v>
      </c>
    </row>
    <row r="3598" spans="6:8" x14ac:dyDescent="0.3">
      <c r="F3598" s="2">
        <v>3593</v>
      </c>
      <c r="G3598" s="12">
        <f ca="1"/>
        <v>4.3815444882457513</v>
      </c>
      <c r="H3598" s="12">
        <f ca="1"/>
        <v>6.4522612074521035E-2</v>
      </c>
    </row>
    <row r="3599" spans="6:8" x14ac:dyDescent="0.3">
      <c r="F3599" s="2">
        <v>3594</v>
      </c>
      <c r="G3599" s="12">
        <f ca="1"/>
        <v>4.3820806553690339</v>
      </c>
      <c r="H3599" s="12">
        <f ca="1"/>
        <v>6.4519152676932354E-2</v>
      </c>
    </row>
    <row r="3600" spans="6:8" x14ac:dyDescent="0.3">
      <c r="F3600" s="2">
        <v>3595</v>
      </c>
      <c r="G3600" s="12">
        <f ca="1"/>
        <v>4.3830237761032258</v>
      </c>
      <c r="H3600" s="12">
        <f ca="1"/>
        <v>6.4513068028800552E-2</v>
      </c>
    </row>
    <row r="3601" spans="6:8" x14ac:dyDescent="0.3">
      <c r="F3601" s="2">
        <v>3596</v>
      </c>
      <c r="G3601" s="12">
        <f ca="1"/>
        <v>4.3836293714286017</v>
      </c>
      <c r="H3601" s="12">
        <f ca="1"/>
        <v>6.4509161265855222E-2</v>
      </c>
    </row>
    <row r="3602" spans="6:8" x14ac:dyDescent="0.3">
      <c r="F3602" s="2">
        <v>3597</v>
      </c>
      <c r="G3602" s="12">
        <f ca="1"/>
        <v>4.3842068485120116</v>
      </c>
      <c r="H3602" s="12">
        <f ca="1"/>
        <v>6.4505436117185552E-2</v>
      </c>
    </row>
    <row r="3603" spans="6:8" x14ac:dyDescent="0.3">
      <c r="F3603" s="2">
        <v>3598</v>
      </c>
      <c r="G3603" s="12">
        <f ca="1"/>
        <v>4.3862666398606303</v>
      </c>
      <c r="H3603" s="12">
        <f ca="1"/>
        <v>6.4492150711565402E-2</v>
      </c>
    </row>
    <row r="3604" spans="6:8" x14ac:dyDescent="0.3">
      <c r="F3604" s="2">
        <v>3599</v>
      </c>
      <c r="G3604" s="12">
        <f ca="1"/>
        <v>4.3879802613350982</v>
      </c>
      <c r="H3604" s="12">
        <f ca="1"/>
        <v>6.448110014497746E-2</v>
      </c>
    </row>
    <row r="3605" spans="6:8" x14ac:dyDescent="0.3">
      <c r="F3605" s="2">
        <v>3600</v>
      </c>
      <c r="G3605" s="12">
        <f ca="1"/>
        <v>4.3909857703765311</v>
      </c>
      <c r="H3605" s="12">
        <f ca="1"/>
        <v>6.4461723204053148E-2</v>
      </c>
    </row>
    <row r="3606" spans="6:8" x14ac:dyDescent="0.3">
      <c r="F3606" s="2">
        <v>3601</v>
      </c>
      <c r="G3606" s="12">
        <f ca="1"/>
        <v>4.3998658584072174</v>
      </c>
      <c r="H3606" s="12">
        <f ca="1"/>
        <v>6.4404506034821882E-2</v>
      </c>
    </row>
    <row r="3607" spans="6:8" x14ac:dyDescent="0.3">
      <c r="F3607" s="2">
        <v>3602</v>
      </c>
      <c r="G3607" s="12">
        <f ca="1"/>
        <v>4.4032852166475784</v>
      </c>
      <c r="H3607" s="12">
        <f ca="1"/>
        <v>6.438248759164103E-2</v>
      </c>
    </row>
    <row r="3608" spans="6:8" x14ac:dyDescent="0.3">
      <c r="F3608" s="2">
        <v>3603</v>
      </c>
      <c r="G3608" s="12">
        <f ca="1"/>
        <v>4.4039945097539599</v>
      </c>
      <c r="H3608" s="12">
        <f ca="1"/>
        <v>6.4377921148128237E-2</v>
      </c>
    </row>
    <row r="3609" spans="6:8" x14ac:dyDescent="0.3">
      <c r="F3609" s="2">
        <v>3604</v>
      </c>
      <c r="G3609" s="12">
        <f ca="1"/>
        <v>4.4051920868809447</v>
      </c>
      <c r="H3609" s="12">
        <f ca="1"/>
        <v>6.4370211857175993E-2</v>
      </c>
    </row>
    <row r="3610" spans="6:8" x14ac:dyDescent="0.3">
      <c r="F3610" s="2">
        <v>3605</v>
      </c>
      <c r="G3610" s="12">
        <f ca="1"/>
        <v>4.4074931147171137</v>
      </c>
      <c r="H3610" s="12">
        <f ca="1"/>
        <v>6.4355401796229117E-2</v>
      </c>
    </row>
    <row r="3611" spans="6:8" x14ac:dyDescent="0.3">
      <c r="F3611" s="2">
        <v>3606</v>
      </c>
      <c r="G3611" s="12">
        <f ca="1"/>
        <v>4.4094798225832044</v>
      </c>
      <c r="H3611" s="12">
        <f ca="1"/>
        <v>6.4342617527904086E-2</v>
      </c>
    </row>
    <row r="3612" spans="6:8" x14ac:dyDescent="0.3">
      <c r="F3612" s="2">
        <v>3607</v>
      </c>
      <c r="G3612" s="12">
        <f ca="1"/>
        <v>4.4114256248998158</v>
      </c>
      <c r="H3612" s="12">
        <f ca="1"/>
        <v>6.4330098944453767E-2</v>
      </c>
    </row>
    <row r="3613" spans="6:8" x14ac:dyDescent="0.3">
      <c r="F3613" s="2">
        <v>3608</v>
      </c>
      <c r="G3613" s="12">
        <f ca="1"/>
        <v>4.4125055662215624</v>
      </c>
      <c r="H3613" s="12">
        <f ca="1"/>
        <v>6.4323152046364407E-2</v>
      </c>
    </row>
    <row r="3614" spans="6:8" x14ac:dyDescent="0.3">
      <c r="F3614" s="2">
        <v>3609</v>
      </c>
      <c r="G3614" s="12">
        <f ca="1"/>
        <v>4.4144311538847685</v>
      </c>
      <c r="H3614" s="12">
        <f ca="1"/>
        <v>6.4310767251999135E-2</v>
      </c>
    </row>
    <row r="3615" spans="6:8" x14ac:dyDescent="0.3">
      <c r="F3615" s="2">
        <v>3610</v>
      </c>
      <c r="G3615" s="12">
        <f ca="1"/>
        <v>4.4146567042990643</v>
      </c>
      <c r="H3615" s="12">
        <f ca="1"/>
        <v>6.4309316736337691E-2</v>
      </c>
    </row>
    <row r="3616" spans="6:8" x14ac:dyDescent="0.3">
      <c r="F3616" s="2">
        <v>3611</v>
      </c>
      <c r="G3616" s="12">
        <f ca="1"/>
        <v>4.4170278418255133</v>
      </c>
      <c r="H3616" s="12">
        <f ca="1"/>
        <v>6.429406992060259E-2</v>
      </c>
    </row>
    <row r="3617" spans="6:8" x14ac:dyDescent="0.3">
      <c r="F3617" s="2">
        <v>3612</v>
      </c>
      <c r="G3617" s="12">
        <f ca="1"/>
        <v>4.4170307357234799</v>
      </c>
      <c r="H3617" s="12">
        <f ca="1"/>
        <v>6.4294051314557454E-2</v>
      </c>
    </row>
    <row r="3618" spans="6:8" x14ac:dyDescent="0.3">
      <c r="F3618" s="2">
        <v>3613</v>
      </c>
      <c r="G3618" s="12">
        <f ca="1"/>
        <v>4.4172630858945796</v>
      </c>
      <c r="H3618" s="12">
        <f ca="1"/>
        <v>6.4292557458530047E-2</v>
      </c>
    </row>
    <row r="3619" spans="6:8" x14ac:dyDescent="0.3">
      <c r="F3619" s="2">
        <v>3614</v>
      </c>
      <c r="G3619" s="12">
        <f ca="1"/>
        <v>4.4210520641817235</v>
      </c>
      <c r="H3619" s="12">
        <f ca="1"/>
        <v>6.4268201762558055E-2</v>
      </c>
    </row>
    <row r="3620" spans="6:8" x14ac:dyDescent="0.3">
      <c r="F3620" s="2">
        <v>3615</v>
      </c>
      <c r="G3620" s="12">
        <f ca="1"/>
        <v>4.4213224613393853</v>
      </c>
      <c r="H3620" s="12">
        <f ca="1"/>
        <v>6.4266463992144113E-2</v>
      </c>
    </row>
    <row r="3621" spans="6:8" x14ac:dyDescent="0.3">
      <c r="F3621" s="2">
        <v>3616</v>
      </c>
      <c r="G3621" s="12">
        <f ca="1"/>
        <v>4.423063886731069</v>
      </c>
      <c r="H3621" s="12">
        <f ca="1"/>
        <v>6.4255273441324895E-2</v>
      </c>
    </row>
    <row r="3622" spans="6:8" x14ac:dyDescent="0.3">
      <c r="F3622" s="2">
        <v>3617</v>
      </c>
      <c r="G3622" s="12">
        <f ca="1"/>
        <v>4.4238384757421514</v>
      </c>
      <c r="H3622" s="12">
        <f ca="1"/>
        <v>6.4250296491210751E-2</v>
      </c>
    </row>
    <row r="3623" spans="6:8" x14ac:dyDescent="0.3">
      <c r="F3623" s="2">
        <v>3618</v>
      </c>
      <c r="G3623" s="12">
        <f ca="1"/>
        <v>4.4243757394755248</v>
      </c>
      <c r="H3623" s="12">
        <f ca="1"/>
        <v>6.4246844648522747E-2</v>
      </c>
    </row>
    <row r="3624" spans="6:8" x14ac:dyDescent="0.3">
      <c r="F3624" s="2">
        <v>3619</v>
      </c>
      <c r="G3624" s="12">
        <f ca="1"/>
        <v>4.430985895282558</v>
      </c>
      <c r="H3624" s="12">
        <f ca="1"/>
        <v>6.420439051616636E-2</v>
      </c>
    </row>
    <row r="3625" spans="6:8" x14ac:dyDescent="0.3">
      <c r="F3625" s="2">
        <v>3620</v>
      </c>
      <c r="G3625" s="12">
        <f ca="1"/>
        <v>4.4328818248906217</v>
      </c>
      <c r="H3625" s="12">
        <f ca="1"/>
        <v>6.419221896952787E-2</v>
      </c>
    </row>
    <row r="3626" spans="6:8" x14ac:dyDescent="0.3">
      <c r="F3626" s="2">
        <v>3621</v>
      </c>
      <c r="G3626" s="12">
        <f ca="1"/>
        <v>4.4335669382991831</v>
      </c>
      <c r="H3626" s="12">
        <f ca="1"/>
        <v>6.4187821225183142E-2</v>
      </c>
    </row>
    <row r="3627" spans="6:8" x14ac:dyDescent="0.3">
      <c r="F3627" s="2">
        <v>3622</v>
      </c>
      <c r="G3627" s="12">
        <f ca="1"/>
        <v>4.4349357729711913</v>
      </c>
      <c r="H3627" s="12">
        <f ca="1"/>
        <v>6.4179035574980614E-2</v>
      </c>
    </row>
    <row r="3628" spans="6:8" x14ac:dyDescent="0.3">
      <c r="F3628" s="2">
        <v>3623</v>
      </c>
      <c r="G3628" s="12">
        <f ca="1"/>
        <v>4.435192607412425</v>
      </c>
      <c r="H3628" s="12">
        <f ca="1"/>
        <v>6.4177387257473864E-2</v>
      </c>
    </row>
    <row r="3629" spans="6:8" x14ac:dyDescent="0.3">
      <c r="F3629" s="2">
        <v>3624</v>
      </c>
      <c r="G3629" s="12">
        <f ca="1"/>
        <v>4.4436418887679574</v>
      </c>
      <c r="H3629" s="12">
        <f ca="1"/>
        <v>6.4123184879095588E-2</v>
      </c>
    </row>
    <row r="3630" spans="6:8" x14ac:dyDescent="0.3">
      <c r="F3630" s="2">
        <v>3625</v>
      </c>
      <c r="G3630" s="12">
        <f ca="1"/>
        <v>4.4446740780684122</v>
      </c>
      <c r="H3630" s="12">
        <f ca="1"/>
        <v>6.4116566494138438E-2</v>
      </c>
    </row>
    <row r="3631" spans="6:8" x14ac:dyDescent="0.3">
      <c r="F3631" s="2">
        <v>3626</v>
      </c>
      <c r="G3631" s="12">
        <f ca="1"/>
        <v>4.4490527832847286</v>
      </c>
      <c r="H3631" s="12">
        <f ca="1"/>
        <v>6.408849788537907E-2</v>
      </c>
    </row>
    <row r="3632" spans="6:8" x14ac:dyDescent="0.3">
      <c r="F3632" s="2">
        <v>3627</v>
      </c>
      <c r="G3632" s="12">
        <f ca="1"/>
        <v>4.4511397190913193</v>
      </c>
      <c r="H3632" s="12">
        <f ca="1"/>
        <v>6.4075124422802748E-2</v>
      </c>
    </row>
    <row r="3633" spans="6:8" x14ac:dyDescent="0.3">
      <c r="F3633" s="2">
        <v>3628</v>
      </c>
      <c r="G3633" s="12">
        <f ca="1"/>
        <v>4.4546915324105107</v>
      </c>
      <c r="H3633" s="12">
        <f ca="1"/>
        <v>6.4052370175948434E-2</v>
      </c>
    </row>
    <row r="3634" spans="6:8" x14ac:dyDescent="0.3">
      <c r="F3634" s="2">
        <v>3629</v>
      </c>
      <c r="G3634" s="12">
        <f ca="1"/>
        <v>4.4567040333518086</v>
      </c>
      <c r="H3634" s="12">
        <f ca="1"/>
        <v>6.4039480927446032E-2</v>
      </c>
    </row>
    <row r="3635" spans="6:8" x14ac:dyDescent="0.3">
      <c r="F3635" s="2">
        <v>3630</v>
      </c>
      <c r="G3635" s="12">
        <f ca="1"/>
        <v>4.456887650036605</v>
      </c>
      <c r="H3635" s="12">
        <f ca="1"/>
        <v>6.4038305066523041E-2</v>
      </c>
    </row>
    <row r="3636" spans="6:8" x14ac:dyDescent="0.3">
      <c r="F3636" s="2">
        <v>3631</v>
      </c>
      <c r="G3636" s="12">
        <f ca="1"/>
        <v>4.4580480256801849</v>
      </c>
      <c r="H3636" s="12">
        <f ca="1"/>
        <v>6.4030874648689645E-2</v>
      </c>
    </row>
    <row r="3637" spans="6:8" x14ac:dyDescent="0.3">
      <c r="F3637" s="2">
        <v>3632</v>
      </c>
      <c r="G3637" s="12">
        <f ca="1"/>
        <v>4.4582259147178886</v>
      </c>
      <c r="H3637" s="12">
        <f ca="1"/>
        <v>6.4029735619753253E-2</v>
      </c>
    </row>
    <row r="3638" spans="6:8" x14ac:dyDescent="0.3">
      <c r="F3638" s="2">
        <v>3633</v>
      </c>
      <c r="G3638" s="12">
        <f ca="1"/>
        <v>4.4586724730795346</v>
      </c>
      <c r="H3638" s="12">
        <f ca="1"/>
        <v>6.4026876382211051E-2</v>
      </c>
    </row>
    <row r="3639" spans="6:8" x14ac:dyDescent="0.3">
      <c r="F3639" s="2">
        <v>3634</v>
      </c>
      <c r="G3639" s="12">
        <f ca="1"/>
        <v>4.4595062415963405</v>
      </c>
      <c r="H3639" s="12">
        <f ca="1"/>
        <v>6.4021538245376972E-2</v>
      </c>
    </row>
    <row r="3640" spans="6:8" x14ac:dyDescent="0.3">
      <c r="F3640" s="2">
        <v>3635</v>
      </c>
      <c r="G3640" s="12">
        <f ca="1"/>
        <v>4.460992061654478</v>
      </c>
      <c r="H3640" s="12">
        <f ca="1"/>
        <v>6.4012026503463534E-2</v>
      </c>
    </row>
    <row r="3641" spans="6:8" x14ac:dyDescent="0.3">
      <c r="F3641" s="2">
        <v>3636</v>
      </c>
      <c r="G3641" s="12">
        <f ca="1"/>
        <v>4.4613374721643826</v>
      </c>
      <c r="H3641" s="12">
        <f ca="1"/>
        <v>6.400981549897751E-2</v>
      </c>
    </row>
    <row r="3642" spans="6:8" x14ac:dyDescent="0.3">
      <c r="F3642" s="2">
        <v>3637</v>
      </c>
      <c r="G3642" s="12">
        <f ca="1"/>
        <v>4.46756610402233</v>
      </c>
      <c r="H3642" s="12">
        <f ca="1"/>
        <v>6.3969958555373685E-2</v>
      </c>
    </row>
    <row r="3643" spans="6:8" x14ac:dyDescent="0.3">
      <c r="F3643" s="2">
        <v>3638</v>
      </c>
      <c r="G3643" s="12">
        <f ca="1"/>
        <v>4.4682924734197398</v>
      </c>
      <c r="H3643" s="12">
        <f ca="1"/>
        <v>6.3965312142101535E-2</v>
      </c>
    </row>
    <row r="3644" spans="6:8" x14ac:dyDescent="0.3">
      <c r="F3644" s="2">
        <v>3639</v>
      </c>
      <c r="G3644" s="12">
        <f ca="1"/>
        <v>4.4686722607086589</v>
      </c>
      <c r="H3644" s="12">
        <f ca="1"/>
        <v>6.3962882866983886E-2</v>
      </c>
    </row>
    <row r="3645" spans="6:8" x14ac:dyDescent="0.3">
      <c r="F3645" s="2">
        <v>3640</v>
      </c>
      <c r="G3645" s="12">
        <f ca="1"/>
        <v>4.4708310434923986</v>
      </c>
      <c r="H3645" s="12">
        <f ca="1"/>
        <v>6.3949076160288373E-2</v>
      </c>
    </row>
    <row r="3646" spans="6:8" x14ac:dyDescent="0.3">
      <c r="F3646" s="2">
        <v>3641</v>
      </c>
      <c r="G3646" s="12">
        <f ca="1"/>
        <v>4.4724551923714424</v>
      </c>
      <c r="H3646" s="12">
        <f ca="1"/>
        <v>6.3938690721649968E-2</v>
      </c>
    </row>
    <row r="3647" spans="6:8" x14ac:dyDescent="0.3">
      <c r="F3647" s="2">
        <v>3642</v>
      </c>
      <c r="G3647" s="12">
        <f ca="1"/>
        <v>4.4749095116756639</v>
      </c>
      <c r="H3647" s="12">
        <f ca="1"/>
        <v>6.3923000050932058E-2</v>
      </c>
    </row>
    <row r="3648" spans="6:8" x14ac:dyDescent="0.3">
      <c r="F3648" s="2">
        <v>3643</v>
      </c>
      <c r="G3648" s="12">
        <f ca="1"/>
        <v>4.4752995075553503</v>
      </c>
      <c r="H3648" s="12">
        <f ca="1"/>
        <v>6.392050712888013E-2</v>
      </c>
    </row>
    <row r="3649" spans="6:8" x14ac:dyDescent="0.3">
      <c r="F3649" s="2">
        <v>3644</v>
      </c>
      <c r="G3649" s="12">
        <f ca="1"/>
        <v>4.4783649571326576</v>
      </c>
      <c r="H3649" s="12">
        <f ca="1"/>
        <v>6.3900915622716312E-2</v>
      </c>
    </row>
    <row r="3650" spans="6:8" x14ac:dyDescent="0.3">
      <c r="F3650" s="2">
        <v>3645</v>
      </c>
      <c r="G3650" s="12">
        <f ca="1"/>
        <v>4.479072861307869</v>
      </c>
      <c r="H3650" s="12">
        <f ca="1"/>
        <v>6.3896392210328418E-2</v>
      </c>
    </row>
    <row r="3651" spans="6:8" x14ac:dyDescent="0.3">
      <c r="F3651" s="2">
        <v>3646</v>
      </c>
      <c r="G3651" s="12">
        <f ca="1"/>
        <v>4.4790846658902144</v>
      </c>
      <c r="H3651" s="12">
        <f ca="1"/>
        <v>6.3896316783350601E-2</v>
      </c>
    </row>
    <row r="3652" spans="6:8" x14ac:dyDescent="0.3">
      <c r="F3652" s="2">
        <v>3647</v>
      </c>
      <c r="G3652" s="12">
        <f ca="1"/>
        <v>4.479217260063689</v>
      </c>
      <c r="H3652" s="12">
        <f ca="1"/>
        <v>6.3895469561036242E-2</v>
      </c>
    </row>
    <row r="3653" spans="6:8" x14ac:dyDescent="0.3">
      <c r="F3653" s="2">
        <v>3648</v>
      </c>
      <c r="G3653" s="12">
        <f ca="1"/>
        <v>4.4813483269010828</v>
      </c>
      <c r="H3653" s="12">
        <f ca="1"/>
        <v>6.3881854460198145E-2</v>
      </c>
    </row>
    <row r="3654" spans="6:8" x14ac:dyDescent="0.3">
      <c r="F3654" s="2">
        <v>3649</v>
      </c>
      <c r="G3654" s="12">
        <f ca="1"/>
        <v>4.4853544918414983</v>
      </c>
      <c r="H3654" s="12">
        <f ca="1"/>
        <v>6.3856267461260538E-2</v>
      </c>
    </row>
    <row r="3655" spans="6:8" x14ac:dyDescent="0.3">
      <c r="F3655" s="2">
        <v>3650</v>
      </c>
      <c r="G3655" s="12">
        <f ca="1"/>
        <v>4.4887891729511242</v>
      </c>
      <c r="H3655" s="12">
        <f ca="1"/>
        <v>6.3834338635844201E-2</v>
      </c>
    </row>
    <row r="3656" spans="6:8" x14ac:dyDescent="0.3">
      <c r="F3656" s="2">
        <v>3651</v>
      </c>
      <c r="G3656" s="12">
        <f ca="1"/>
        <v>4.4895249714368912</v>
      </c>
      <c r="H3656" s="12">
        <f ca="1"/>
        <v>6.3829641887668515E-2</v>
      </c>
    </row>
    <row r="3657" spans="6:8" x14ac:dyDescent="0.3">
      <c r="F3657" s="2">
        <v>3652</v>
      </c>
      <c r="G3657" s="12">
        <f ca="1"/>
        <v>4.493012138469223</v>
      </c>
      <c r="H3657" s="12">
        <f ca="1"/>
        <v>6.3807387305878607E-2</v>
      </c>
    </row>
    <row r="3658" spans="6:8" x14ac:dyDescent="0.3">
      <c r="F3658" s="2">
        <v>3653</v>
      </c>
      <c r="G3658" s="12">
        <f ca="1"/>
        <v>4.4961173409701498</v>
      </c>
      <c r="H3658" s="12">
        <f ca="1"/>
        <v>6.3787576895940529E-2</v>
      </c>
    </row>
    <row r="3659" spans="6:8" x14ac:dyDescent="0.3">
      <c r="F3659" s="2">
        <v>3654</v>
      </c>
      <c r="G3659" s="12">
        <f ca="1"/>
        <v>4.4964952908048508</v>
      </c>
      <c r="H3659" s="12">
        <f ca="1"/>
        <v>6.3785166091084602E-2</v>
      </c>
    </row>
    <row r="3660" spans="6:8" x14ac:dyDescent="0.3">
      <c r="F3660" s="2">
        <v>3655</v>
      </c>
      <c r="G3660" s="12">
        <f ca="1"/>
        <v>4.4988793631255701</v>
      </c>
      <c r="H3660" s="12">
        <f ca="1"/>
        <v>6.376996105875643E-2</v>
      </c>
    </row>
    <row r="3661" spans="6:8" x14ac:dyDescent="0.3">
      <c r="F3661" s="2">
        <v>3656</v>
      </c>
      <c r="G3661" s="12">
        <f ca="1"/>
        <v>4.5031863619012009</v>
      </c>
      <c r="H3661" s="12">
        <f ca="1"/>
        <v>6.3742501258227072E-2</v>
      </c>
    </row>
    <row r="3662" spans="6:8" x14ac:dyDescent="0.3">
      <c r="F3662" s="2">
        <v>3657</v>
      </c>
      <c r="G3662" s="12">
        <f ca="1"/>
        <v>4.5054604542072658</v>
      </c>
      <c r="H3662" s="12">
        <f ca="1"/>
        <v>6.3728007273154461E-2</v>
      </c>
    </row>
    <row r="3663" spans="6:8" x14ac:dyDescent="0.3">
      <c r="F3663" s="2">
        <v>3658</v>
      </c>
      <c r="G3663" s="12">
        <f ca="1"/>
        <v>4.5062501920891735</v>
      </c>
      <c r="H3663" s="12">
        <f ca="1"/>
        <v>6.3722974629732337E-2</v>
      </c>
    </row>
    <row r="3664" spans="6:8" x14ac:dyDescent="0.3">
      <c r="F3664" s="2">
        <v>3659</v>
      </c>
      <c r="G3664" s="12">
        <f ca="1"/>
        <v>4.5068347798712045</v>
      </c>
      <c r="H3664" s="12">
        <f ca="1"/>
        <v>6.3719249571374245E-2</v>
      </c>
    </row>
    <row r="3665" spans="6:8" x14ac:dyDescent="0.3">
      <c r="F3665" s="2">
        <v>3660</v>
      </c>
      <c r="G3665" s="12">
        <f ca="1"/>
        <v>4.507269878135209</v>
      </c>
      <c r="H3665" s="12">
        <f ca="1"/>
        <v>6.3716477218199771E-2</v>
      </c>
    </row>
    <row r="3666" spans="6:8" x14ac:dyDescent="0.3">
      <c r="F3666" s="2">
        <v>3661</v>
      </c>
      <c r="G3666" s="12">
        <f ca="1"/>
        <v>4.5078727863667929</v>
      </c>
      <c r="H3666" s="12">
        <f ca="1"/>
        <v>6.3712635815141375E-2</v>
      </c>
    </row>
    <row r="3667" spans="6:8" x14ac:dyDescent="0.3">
      <c r="F3667" s="2">
        <v>3662</v>
      </c>
      <c r="G3667" s="12">
        <f ca="1"/>
        <v>4.50981498126517</v>
      </c>
      <c r="H3667" s="12">
        <f ca="1"/>
        <v>6.3700262781098221E-2</v>
      </c>
    </row>
    <row r="3668" spans="6:8" x14ac:dyDescent="0.3">
      <c r="F3668" s="2">
        <v>3663</v>
      </c>
      <c r="G3668" s="12">
        <f ca="1"/>
        <v>4.5125796627272861</v>
      </c>
      <c r="H3668" s="12">
        <f ca="1"/>
        <v>6.3682654121762799E-2</v>
      </c>
    </row>
    <row r="3669" spans="6:8" x14ac:dyDescent="0.3">
      <c r="F3669" s="2">
        <v>3664</v>
      </c>
      <c r="G3669" s="12">
        <f ca="1"/>
        <v>4.5174084017669198</v>
      </c>
      <c r="H3669" s="12">
        <f ca="1"/>
        <v>6.3651910853110713E-2</v>
      </c>
    </row>
    <row r="3670" spans="6:8" x14ac:dyDescent="0.3">
      <c r="F3670" s="2">
        <v>3665</v>
      </c>
      <c r="G3670" s="12">
        <f ca="1"/>
        <v>4.5186290570080097</v>
      </c>
      <c r="H3670" s="12">
        <f ca="1"/>
        <v>6.3644141623439079E-2</v>
      </c>
    </row>
    <row r="3671" spans="6:8" x14ac:dyDescent="0.3">
      <c r="F3671" s="2">
        <v>3666</v>
      </c>
      <c r="G3671" s="12">
        <f ca="1"/>
        <v>4.5250960120785439</v>
      </c>
      <c r="H3671" s="12">
        <f ca="1"/>
        <v>6.3602996548602395E-2</v>
      </c>
    </row>
    <row r="3672" spans="6:8" x14ac:dyDescent="0.3">
      <c r="F3672" s="2">
        <v>3667</v>
      </c>
      <c r="G3672" s="12">
        <f ca="1"/>
        <v>4.5264388266638056</v>
      </c>
      <c r="H3672" s="12">
        <f ca="1"/>
        <v>6.3594456418862591E-2</v>
      </c>
    </row>
    <row r="3673" spans="6:8" x14ac:dyDescent="0.3">
      <c r="F3673" s="2">
        <v>3668</v>
      </c>
      <c r="G3673" s="12">
        <f ca="1"/>
        <v>4.5267224789703819</v>
      </c>
      <c r="H3673" s="12">
        <f ca="1"/>
        <v>6.3592652573021088E-2</v>
      </c>
    </row>
    <row r="3674" spans="6:8" x14ac:dyDescent="0.3">
      <c r="F3674" s="2">
        <v>3669</v>
      </c>
      <c r="G3674" s="12">
        <f ca="1"/>
        <v>4.5277389982860727</v>
      </c>
      <c r="H3674" s="12">
        <f ca="1"/>
        <v>6.358618858559742E-2</v>
      </c>
    </row>
    <row r="3675" spans="6:8" x14ac:dyDescent="0.3">
      <c r="F3675" s="2">
        <v>3670</v>
      </c>
      <c r="G3675" s="12">
        <f ca="1"/>
        <v>4.528857834790716</v>
      </c>
      <c r="H3675" s="12">
        <f ca="1"/>
        <v>6.3579074728668902E-2</v>
      </c>
    </row>
    <row r="3676" spans="6:8" x14ac:dyDescent="0.3">
      <c r="F3676" s="2">
        <v>3671</v>
      </c>
      <c r="G3676" s="12">
        <f ca="1"/>
        <v>4.531793077001927</v>
      </c>
      <c r="H3676" s="12">
        <f ca="1"/>
        <v>6.3560415468885897E-2</v>
      </c>
    </row>
    <row r="3677" spans="6:8" x14ac:dyDescent="0.3">
      <c r="F3677" s="2">
        <v>3672</v>
      </c>
      <c r="G3677" s="12">
        <f ca="1"/>
        <v>4.5349576443329571</v>
      </c>
      <c r="H3677" s="12">
        <f ca="1"/>
        <v>6.3540304529740826E-2</v>
      </c>
    </row>
    <row r="3678" spans="6:8" x14ac:dyDescent="0.3">
      <c r="F3678" s="2">
        <v>3673</v>
      </c>
      <c r="G3678" s="12">
        <f ca="1"/>
        <v>4.5361554811724192</v>
      </c>
      <c r="H3678" s="12">
        <f ca="1"/>
        <v>6.3532693893809292E-2</v>
      </c>
    </row>
    <row r="3679" spans="6:8" x14ac:dyDescent="0.3">
      <c r="F3679" s="2">
        <v>3674</v>
      </c>
      <c r="G3679" s="12">
        <f ca="1"/>
        <v>4.5365104452261802</v>
      </c>
      <c r="H3679" s="12">
        <f ca="1"/>
        <v>6.3530438751577156E-2</v>
      </c>
    </row>
    <row r="3680" spans="6:8" x14ac:dyDescent="0.3">
      <c r="F3680" s="2">
        <v>3675</v>
      </c>
      <c r="G3680" s="12">
        <f ca="1"/>
        <v>4.5373514800553032</v>
      </c>
      <c r="H3680" s="12">
        <f ca="1"/>
        <v>6.3525095845088878E-2</v>
      </c>
    </row>
    <row r="3681" spans="6:8" x14ac:dyDescent="0.3">
      <c r="F3681" s="2">
        <v>3676</v>
      </c>
      <c r="G3681" s="12">
        <f ca="1"/>
        <v>4.5389566525214358</v>
      </c>
      <c r="H3681" s="12">
        <f ca="1"/>
        <v>6.3514899789956211E-2</v>
      </c>
    </row>
    <row r="3682" spans="6:8" x14ac:dyDescent="0.3">
      <c r="F3682" s="2">
        <v>3677</v>
      </c>
      <c r="G3682" s="12">
        <f ca="1"/>
        <v>4.5456797963090221</v>
      </c>
      <c r="H3682" s="12">
        <f ca="1"/>
        <v>6.3472212160923344E-2</v>
      </c>
    </row>
    <row r="3683" spans="6:8" x14ac:dyDescent="0.3">
      <c r="F3683" s="2">
        <v>3678</v>
      </c>
      <c r="G3683" s="12">
        <f ca="1"/>
        <v>4.5468937463842911</v>
      </c>
      <c r="H3683" s="12">
        <f ca="1"/>
        <v>6.3464507418918389E-2</v>
      </c>
    </row>
    <row r="3684" spans="6:8" x14ac:dyDescent="0.3">
      <c r="F3684" s="2">
        <v>3679</v>
      </c>
      <c r="G3684" s="12">
        <f ca="1"/>
        <v>4.5480345582471777</v>
      </c>
      <c r="H3684" s="12">
        <f ca="1"/>
        <v>6.3457267725589059E-2</v>
      </c>
    </row>
    <row r="3685" spans="6:8" x14ac:dyDescent="0.3">
      <c r="F3685" s="2">
        <v>3680</v>
      </c>
      <c r="G3685" s="12">
        <f ca="1"/>
        <v>4.5512014008754562</v>
      </c>
      <c r="H3685" s="12">
        <f ca="1"/>
        <v>6.3437174989232945E-2</v>
      </c>
    </row>
    <row r="3686" spans="6:8" x14ac:dyDescent="0.3">
      <c r="F3686" s="2">
        <v>3681</v>
      </c>
      <c r="G3686" s="12">
        <f ca="1"/>
        <v>4.5527535053266224</v>
      </c>
      <c r="H3686" s="12">
        <f ca="1"/>
        <v>6.3427329641136107E-2</v>
      </c>
    </row>
    <row r="3687" spans="6:8" x14ac:dyDescent="0.3">
      <c r="F3687" s="2">
        <v>3682</v>
      </c>
      <c r="G3687" s="12">
        <f ca="1"/>
        <v>4.5530227421164753</v>
      </c>
      <c r="H3687" s="12">
        <f ca="1"/>
        <v>6.3425621967062501E-2</v>
      </c>
    </row>
    <row r="3688" spans="6:8" x14ac:dyDescent="0.3">
      <c r="F3688" s="2">
        <v>3683</v>
      </c>
      <c r="G3688" s="12">
        <f ca="1"/>
        <v>4.5534232267689339</v>
      </c>
      <c r="H3688" s="12">
        <f ca="1"/>
        <v>6.342308191910831E-2</v>
      </c>
    </row>
    <row r="3689" spans="6:8" x14ac:dyDescent="0.3">
      <c r="F3689" s="2">
        <v>3684</v>
      </c>
      <c r="G3689" s="12">
        <f ca="1"/>
        <v>4.5536449255710183</v>
      </c>
      <c r="H3689" s="12">
        <f ca="1"/>
        <v>6.3421675852565931E-2</v>
      </c>
    </row>
    <row r="3690" spans="6:8" x14ac:dyDescent="0.3">
      <c r="F3690" s="2">
        <v>3685</v>
      </c>
      <c r="G3690" s="12">
        <f ca="1"/>
        <v>4.5544160107826501</v>
      </c>
      <c r="H3690" s="12">
        <f ca="1"/>
        <v>6.341678568947029E-2</v>
      </c>
    </row>
    <row r="3691" spans="6:8" x14ac:dyDescent="0.3">
      <c r="F3691" s="2">
        <v>3686</v>
      </c>
      <c r="G3691" s="12">
        <f ca="1"/>
        <v>4.5544230977827675</v>
      </c>
      <c r="H3691" s="12">
        <f ca="1"/>
        <v>6.3416740746009448E-2</v>
      </c>
    </row>
    <row r="3692" spans="6:8" x14ac:dyDescent="0.3">
      <c r="F3692" s="2">
        <v>3687</v>
      </c>
      <c r="G3692" s="12">
        <f ca="1"/>
        <v>4.554874701815959</v>
      </c>
      <c r="H3692" s="12">
        <f ca="1"/>
        <v>6.341387688508722E-2</v>
      </c>
    </row>
    <row r="3693" spans="6:8" x14ac:dyDescent="0.3">
      <c r="F3693" s="2">
        <v>3688</v>
      </c>
      <c r="G3693" s="12">
        <f ca="1"/>
        <v>4.5594267506037562</v>
      </c>
      <c r="H3693" s="12">
        <f ca="1"/>
        <v>6.3385017147991704E-2</v>
      </c>
    </row>
    <row r="3694" spans="6:8" x14ac:dyDescent="0.3">
      <c r="F3694" s="2">
        <v>3689</v>
      </c>
      <c r="G3694" s="12">
        <f ca="1"/>
        <v>4.5599395437841928</v>
      </c>
      <c r="H3694" s="12">
        <f ca="1"/>
        <v>6.3381766890874366E-2</v>
      </c>
    </row>
    <row r="3695" spans="6:8" x14ac:dyDescent="0.3">
      <c r="F3695" s="2">
        <v>3690</v>
      </c>
      <c r="G3695" s="12">
        <f ca="1"/>
        <v>4.5611517777413164</v>
      </c>
      <c r="H3695" s="12">
        <f ca="1"/>
        <v>6.3374084003547854E-2</v>
      </c>
    </row>
    <row r="3696" spans="6:8" x14ac:dyDescent="0.3">
      <c r="F3696" s="2">
        <v>3691</v>
      </c>
      <c r="G3696" s="12">
        <f ca="1"/>
        <v>4.5613858106856071</v>
      </c>
      <c r="H3696" s="12">
        <f ca="1"/>
        <v>6.3372600858556047E-2</v>
      </c>
    </row>
    <row r="3697" spans="6:8" x14ac:dyDescent="0.3">
      <c r="F3697" s="2">
        <v>3692</v>
      </c>
      <c r="G3697" s="12">
        <f ca="1"/>
        <v>4.5632326826376195</v>
      </c>
      <c r="H3697" s="12">
        <f ca="1"/>
        <v>6.3360897831383767E-2</v>
      </c>
    </row>
    <row r="3698" spans="6:8" x14ac:dyDescent="0.3">
      <c r="F3698" s="2">
        <v>3693</v>
      </c>
      <c r="G3698" s="12">
        <f ca="1"/>
        <v>4.5653016491269032</v>
      </c>
      <c r="H3698" s="12">
        <f ca="1"/>
        <v>6.3347790029976217E-2</v>
      </c>
    </row>
    <row r="3699" spans="6:8" x14ac:dyDescent="0.3">
      <c r="F3699" s="2">
        <v>3694</v>
      </c>
      <c r="G3699" s="12">
        <f ca="1"/>
        <v>4.566913191581067</v>
      </c>
      <c r="H3699" s="12">
        <f ca="1"/>
        <v>6.3337582087223884E-2</v>
      </c>
    </row>
    <row r="3700" spans="6:8" x14ac:dyDescent="0.3">
      <c r="F3700" s="2">
        <v>3695</v>
      </c>
      <c r="G3700" s="12">
        <f ca="1"/>
        <v>4.5702396792380844</v>
      </c>
      <c r="H3700" s="12">
        <f ca="1"/>
        <v>6.3316516422647948E-2</v>
      </c>
    </row>
    <row r="3701" spans="6:8" x14ac:dyDescent="0.3">
      <c r="F3701" s="2">
        <v>3696</v>
      </c>
      <c r="G3701" s="12">
        <f ca="1"/>
        <v>4.5723631362763539</v>
      </c>
      <c r="H3701" s="12">
        <f ca="1"/>
        <v>6.3303072859796236E-2</v>
      </c>
    </row>
    <row r="3702" spans="6:8" x14ac:dyDescent="0.3">
      <c r="F3702" s="2">
        <v>3697</v>
      </c>
      <c r="G3702" s="12">
        <f ca="1"/>
        <v>4.573298771076387</v>
      </c>
      <c r="H3702" s="12">
        <f ca="1"/>
        <v>6.3297150281077436E-2</v>
      </c>
    </row>
    <row r="3703" spans="6:8" x14ac:dyDescent="0.3">
      <c r="F3703" s="2">
        <v>3698</v>
      </c>
      <c r="G3703" s="12">
        <f ca="1"/>
        <v>4.574685236657043</v>
      </c>
      <c r="H3703" s="12">
        <f ca="1"/>
        <v>6.3288374957403873E-2</v>
      </c>
    </row>
    <row r="3704" spans="6:8" x14ac:dyDescent="0.3">
      <c r="F3704" s="2">
        <v>3699</v>
      </c>
      <c r="G3704" s="12">
        <f ca="1"/>
        <v>4.5749308056930396</v>
      </c>
      <c r="H3704" s="12">
        <f ca="1"/>
        <v>6.3286820809963659E-2</v>
      </c>
    </row>
    <row r="3705" spans="6:8" x14ac:dyDescent="0.3">
      <c r="F3705" s="2">
        <v>3700</v>
      </c>
      <c r="G3705" s="12">
        <f ca="1"/>
        <v>4.5750560976966019</v>
      </c>
      <c r="H3705" s="12">
        <f ca="1"/>
        <v>6.3286027881673215E-2</v>
      </c>
    </row>
    <row r="3706" spans="6:8" x14ac:dyDescent="0.3">
      <c r="F3706" s="2">
        <v>3701</v>
      </c>
      <c r="G3706" s="12">
        <f ca="1"/>
        <v>4.5791759228775328</v>
      </c>
      <c r="H3706" s="12">
        <f ca="1"/>
        <v>6.3259960514564881E-2</v>
      </c>
    </row>
    <row r="3707" spans="6:8" x14ac:dyDescent="0.3">
      <c r="F3707" s="2">
        <v>3702</v>
      </c>
      <c r="G3707" s="12">
        <f ca="1"/>
        <v>4.5812625028771139</v>
      </c>
      <c r="H3707" s="12">
        <f ca="1"/>
        <v>6.3246762194741887E-2</v>
      </c>
    </row>
    <row r="3708" spans="6:8" x14ac:dyDescent="0.3">
      <c r="F3708" s="2">
        <v>3703</v>
      </c>
      <c r="G3708" s="12">
        <f ca="1"/>
        <v>4.5822038679080661</v>
      </c>
      <c r="H3708" s="12">
        <f ca="1"/>
        <v>6.3240808645944308E-2</v>
      </c>
    </row>
    <row r="3709" spans="6:8" x14ac:dyDescent="0.3">
      <c r="F3709" s="2">
        <v>3704</v>
      </c>
      <c r="G3709" s="12">
        <f ca="1"/>
        <v>4.5823841410611683</v>
      </c>
      <c r="H3709" s="12">
        <f ca="1"/>
        <v>6.3239668594222434E-2</v>
      </c>
    </row>
    <row r="3710" spans="6:8" x14ac:dyDescent="0.3">
      <c r="F3710" s="2">
        <v>3705</v>
      </c>
      <c r="G3710" s="12">
        <f ca="1"/>
        <v>4.5865523093714522</v>
      </c>
      <c r="H3710" s="12">
        <f ca="1"/>
        <v>6.3213314728712611E-2</v>
      </c>
    </row>
    <row r="3711" spans="6:8" x14ac:dyDescent="0.3">
      <c r="F3711" s="2">
        <v>3706</v>
      </c>
      <c r="G3711" s="12">
        <f ca="1"/>
        <v>4.5866932490173022</v>
      </c>
      <c r="H3711" s="12">
        <f ca="1"/>
        <v>6.3212423808771831E-2</v>
      </c>
    </row>
    <row r="3712" spans="6:8" x14ac:dyDescent="0.3">
      <c r="F3712" s="2">
        <v>3707</v>
      </c>
      <c r="G3712" s="12">
        <f ca="1"/>
        <v>4.5952131726483803</v>
      </c>
      <c r="H3712" s="12">
        <f ca="1"/>
        <v>6.3158590242583301E-2</v>
      </c>
    </row>
    <row r="3713" spans="6:8" x14ac:dyDescent="0.3">
      <c r="F3713" s="2">
        <v>3708</v>
      </c>
      <c r="G3713" s="12">
        <f ca="1"/>
        <v>4.596124925029847</v>
      </c>
      <c r="H3713" s="12">
        <f ca="1"/>
        <v>6.3152832005585233E-2</v>
      </c>
    </row>
    <row r="3714" spans="6:8" x14ac:dyDescent="0.3">
      <c r="F3714" s="2">
        <v>3709</v>
      </c>
      <c r="G3714" s="12">
        <f ca="1"/>
        <v>4.596382899538443</v>
      </c>
      <c r="H3714" s="12">
        <f ca="1"/>
        <v>6.3151202844519125E-2</v>
      </c>
    </row>
    <row r="3715" spans="6:8" x14ac:dyDescent="0.3">
      <c r="F3715" s="2">
        <v>3710</v>
      </c>
      <c r="G3715" s="12">
        <f ca="1"/>
        <v>4.596469410373734</v>
      </c>
      <c r="H3715" s="12">
        <f ca="1"/>
        <v>6.3150656520551504E-2</v>
      </c>
    </row>
    <row r="3716" spans="6:8" x14ac:dyDescent="0.3">
      <c r="F3716" s="2">
        <v>3711</v>
      </c>
      <c r="G3716" s="12">
        <f ca="1"/>
        <v>4.5972937022977698</v>
      </c>
      <c r="H3716" s="12">
        <f ca="1"/>
        <v>6.3145451277469691E-2</v>
      </c>
    </row>
    <row r="3717" spans="6:8" x14ac:dyDescent="0.3">
      <c r="F3717" s="2">
        <v>3712</v>
      </c>
      <c r="G3717" s="12">
        <f ca="1"/>
        <v>4.5973254558244463</v>
      </c>
      <c r="H3717" s="12">
        <f ca="1"/>
        <v>6.3145250768710873E-2</v>
      </c>
    </row>
    <row r="3718" spans="6:8" x14ac:dyDescent="0.3">
      <c r="F3718" s="2">
        <v>3713</v>
      </c>
      <c r="G3718" s="12">
        <f ca="1"/>
        <v>4.5984713737320559</v>
      </c>
      <c r="H3718" s="12">
        <f ca="1"/>
        <v>6.3138015255920332E-2</v>
      </c>
    </row>
    <row r="3719" spans="6:8" x14ac:dyDescent="0.3">
      <c r="F3719" s="2">
        <v>3714</v>
      </c>
      <c r="G3719" s="12">
        <f ca="1"/>
        <v>4.6024256684050782</v>
      </c>
      <c r="H3719" s="12">
        <f ca="1"/>
        <v>6.3113053559801527E-2</v>
      </c>
    </row>
    <row r="3720" spans="6:8" x14ac:dyDescent="0.3">
      <c r="F3720" s="2">
        <v>3715</v>
      </c>
      <c r="G3720" s="12">
        <f ca="1"/>
        <v>4.6051178449406329</v>
      </c>
      <c r="H3720" s="12">
        <f ca="1"/>
        <v>6.3096064698566726E-2</v>
      </c>
    </row>
    <row r="3721" spans="6:8" x14ac:dyDescent="0.3">
      <c r="F3721" s="2">
        <v>3716</v>
      </c>
      <c r="G3721" s="12">
        <f ca="1"/>
        <v>4.6053813813419513</v>
      </c>
      <c r="H3721" s="12">
        <f ca="1"/>
        <v>6.3094401909494294E-2</v>
      </c>
    </row>
    <row r="3722" spans="6:8" x14ac:dyDescent="0.3">
      <c r="F3722" s="2">
        <v>3717</v>
      </c>
      <c r="G3722" s="12">
        <f ca="1"/>
        <v>4.6070916888959337</v>
      </c>
      <c r="H3722" s="12">
        <f ca="1"/>
        <v>6.3083611749025256E-2</v>
      </c>
    </row>
    <row r="3723" spans="6:8" x14ac:dyDescent="0.3">
      <c r="F3723" s="2">
        <v>3718</v>
      </c>
      <c r="G3723" s="12">
        <f ca="1"/>
        <v>4.6089531580566803</v>
      </c>
      <c r="H3723" s="12">
        <f ca="1"/>
        <v>6.3071870022120363E-2</v>
      </c>
    </row>
    <row r="3724" spans="6:8" x14ac:dyDescent="0.3">
      <c r="F3724" s="2">
        <v>3719</v>
      </c>
      <c r="G3724" s="12">
        <f ca="1"/>
        <v>4.6097721634189224</v>
      </c>
      <c r="H3724" s="12">
        <f ca="1"/>
        <v>6.3066704613672628E-2</v>
      </c>
    </row>
    <row r="3725" spans="6:8" x14ac:dyDescent="0.3">
      <c r="F3725" s="2">
        <v>3720</v>
      </c>
      <c r="G3725" s="12">
        <f ca="1"/>
        <v>4.6108233111105941</v>
      </c>
      <c r="H3725" s="12">
        <f ca="1"/>
        <v>6.3060075719978445E-2</v>
      </c>
    </row>
    <row r="3726" spans="6:8" x14ac:dyDescent="0.3">
      <c r="F3726" s="2">
        <v>3721</v>
      </c>
      <c r="G3726" s="12">
        <f ca="1"/>
        <v>4.6110142010952062</v>
      </c>
      <c r="H3726" s="12">
        <f ca="1"/>
        <v>6.3058871977779221E-2</v>
      </c>
    </row>
    <row r="3727" spans="6:8" x14ac:dyDescent="0.3">
      <c r="F3727" s="2">
        <v>3722</v>
      </c>
      <c r="G3727" s="12">
        <f ca="1"/>
        <v>4.6121365282551841</v>
      </c>
      <c r="H3727" s="12">
        <f ca="1"/>
        <v>6.3051795106445083E-2</v>
      </c>
    </row>
    <row r="3728" spans="6:8" x14ac:dyDescent="0.3">
      <c r="F3728" s="2">
        <v>3723</v>
      </c>
      <c r="G3728" s="12">
        <f ca="1"/>
        <v>4.6128987396302561</v>
      </c>
      <c r="H3728" s="12">
        <f ca="1"/>
        <v>6.3046989410050339E-2</v>
      </c>
    </row>
    <row r="3729" spans="6:8" x14ac:dyDescent="0.3">
      <c r="F3729" s="2">
        <v>3724</v>
      </c>
      <c r="G3729" s="12">
        <f ca="1"/>
        <v>4.6155508308237776</v>
      </c>
      <c r="H3729" s="12">
        <f ca="1"/>
        <v>6.303027099054774E-2</v>
      </c>
    </row>
    <row r="3730" spans="6:8" x14ac:dyDescent="0.3">
      <c r="F3730" s="2">
        <v>3725</v>
      </c>
      <c r="G3730" s="12">
        <f ca="1"/>
        <v>4.617313167895249</v>
      </c>
      <c r="H3730" s="12">
        <f ca="1"/>
        <v>6.301916391097824E-2</v>
      </c>
    </row>
    <row r="3731" spans="6:8" x14ac:dyDescent="0.3">
      <c r="F3731" s="2">
        <v>3726</v>
      </c>
      <c r="G3731" s="12">
        <f ca="1"/>
        <v>4.6198251044306122</v>
      </c>
      <c r="H3731" s="12">
        <f ca="1"/>
        <v>6.3003335884985703E-2</v>
      </c>
    </row>
    <row r="3732" spans="6:8" x14ac:dyDescent="0.3">
      <c r="F3732" s="2">
        <v>3727</v>
      </c>
      <c r="G3732" s="12">
        <f ca="1"/>
        <v>4.6201699053782272</v>
      </c>
      <c r="H3732" s="12">
        <f ca="1"/>
        <v>6.3001163561445278E-2</v>
      </c>
    </row>
    <row r="3733" spans="6:8" x14ac:dyDescent="0.3">
      <c r="F3733" s="2">
        <v>3728</v>
      </c>
      <c r="G3733" s="12">
        <f ca="1"/>
        <v>4.6215811954884973</v>
      </c>
      <c r="H3733" s="12">
        <f ca="1"/>
        <v>6.2992272896918403E-2</v>
      </c>
    </row>
    <row r="3734" spans="6:8" x14ac:dyDescent="0.3">
      <c r="F3734" s="2">
        <v>3729</v>
      </c>
      <c r="G3734" s="12">
        <f ca="1"/>
        <v>4.6222598120791485</v>
      </c>
      <c r="H3734" s="12">
        <f ca="1"/>
        <v>6.2987998281814214E-2</v>
      </c>
    </row>
    <row r="3735" spans="6:8" x14ac:dyDescent="0.3">
      <c r="F3735" s="2">
        <v>3730</v>
      </c>
      <c r="G3735" s="12">
        <f ca="1"/>
        <v>4.6226032939574981</v>
      </c>
      <c r="H3735" s="12">
        <f ca="1"/>
        <v>6.2985834795374007E-2</v>
      </c>
    </row>
    <row r="3736" spans="6:8" x14ac:dyDescent="0.3">
      <c r="F3736" s="2">
        <v>3731</v>
      </c>
      <c r="G3736" s="12">
        <f ca="1"/>
        <v>4.6233691050713341</v>
      </c>
      <c r="H3736" s="12">
        <f ca="1"/>
        <v>6.2981011454834701E-2</v>
      </c>
    </row>
    <row r="3737" spans="6:8" x14ac:dyDescent="0.3">
      <c r="F3737" s="2">
        <v>3732</v>
      </c>
      <c r="G3737" s="12">
        <f ca="1"/>
        <v>4.6234105417245388</v>
      </c>
      <c r="H3737" s="12">
        <f ca="1"/>
        <v>6.2980750483142375E-2</v>
      </c>
    </row>
    <row r="3738" spans="6:8" x14ac:dyDescent="0.3">
      <c r="F3738" s="2">
        <v>3733</v>
      </c>
      <c r="G3738" s="12">
        <f ca="1"/>
        <v>4.6236732330918899</v>
      </c>
      <c r="H3738" s="12">
        <f ca="1"/>
        <v>6.2979096054926562E-2</v>
      </c>
    </row>
    <row r="3739" spans="6:8" x14ac:dyDescent="0.3">
      <c r="F3739" s="2">
        <v>3734</v>
      </c>
      <c r="G3739" s="12">
        <f ca="1"/>
        <v>4.6259495076517876</v>
      </c>
      <c r="H3739" s="12">
        <f ca="1"/>
        <v>6.2964761914994824E-2</v>
      </c>
    </row>
    <row r="3740" spans="6:8" x14ac:dyDescent="0.3">
      <c r="F3740" s="2">
        <v>3735</v>
      </c>
      <c r="G3740" s="12">
        <f ca="1"/>
        <v>4.6322260652358631</v>
      </c>
      <c r="H3740" s="12">
        <f ca="1"/>
        <v>6.2925254119546789E-2</v>
      </c>
    </row>
    <row r="3741" spans="6:8" x14ac:dyDescent="0.3">
      <c r="F3741" s="2">
        <v>3736</v>
      </c>
      <c r="G3741" s="12">
        <f ca="1"/>
        <v>4.6355719292947342</v>
      </c>
      <c r="H3741" s="12">
        <f ca="1"/>
        <v>6.2904203706718773E-2</v>
      </c>
    </row>
    <row r="3742" spans="6:8" x14ac:dyDescent="0.3">
      <c r="F3742" s="2">
        <v>3737</v>
      </c>
      <c r="G3742" s="12">
        <f ca="1"/>
        <v>4.6367958507225273</v>
      </c>
      <c r="H3742" s="12">
        <f ca="1"/>
        <v>6.28965051975654E-2</v>
      </c>
    </row>
    <row r="3743" spans="6:8" x14ac:dyDescent="0.3">
      <c r="F3743" s="2">
        <v>3738</v>
      </c>
      <c r="G3743" s="12">
        <f ca="1"/>
        <v>4.636924624335272</v>
      </c>
      <c r="H3743" s="12">
        <f ca="1"/>
        <v>6.2895695261760004E-2</v>
      </c>
    </row>
    <row r="3744" spans="6:8" x14ac:dyDescent="0.3">
      <c r="F3744" s="2">
        <v>3739</v>
      </c>
      <c r="G3744" s="12">
        <f ca="1"/>
        <v>4.6395578624781919</v>
      </c>
      <c r="H3744" s="12">
        <f ca="1"/>
        <v>6.287913550776561E-2</v>
      </c>
    </row>
    <row r="3745" spans="6:8" x14ac:dyDescent="0.3">
      <c r="F3745" s="2">
        <v>3740</v>
      </c>
      <c r="G3745" s="12">
        <f ca="1"/>
        <v>4.6424171255006508</v>
      </c>
      <c r="H3745" s="12">
        <f ca="1"/>
        <v>6.2861159279122211E-2</v>
      </c>
    </row>
    <row r="3746" spans="6:8" x14ac:dyDescent="0.3">
      <c r="F3746" s="2">
        <v>3741</v>
      </c>
      <c r="G3746" s="12">
        <f ca="1"/>
        <v>4.6431436188199093</v>
      </c>
      <c r="H3746" s="12">
        <f ca="1"/>
        <v>6.2856592623780738E-2</v>
      </c>
    </row>
    <row r="3747" spans="6:8" x14ac:dyDescent="0.3">
      <c r="F3747" s="2">
        <v>3742</v>
      </c>
      <c r="G3747" s="12">
        <f ca="1"/>
        <v>4.6497608270089748</v>
      </c>
      <c r="H3747" s="12">
        <f ca="1"/>
        <v>6.2815012866448819E-2</v>
      </c>
    </row>
    <row r="3748" spans="6:8" x14ac:dyDescent="0.3">
      <c r="F3748" s="2">
        <v>3743</v>
      </c>
      <c r="G3748" s="12">
        <f ca="1"/>
        <v>4.6529483319909311</v>
      </c>
      <c r="H3748" s="12">
        <f ca="1"/>
        <v>6.2794993740526148E-2</v>
      </c>
    </row>
    <row r="3749" spans="6:8" x14ac:dyDescent="0.3">
      <c r="F3749" s="2">
        <v>3744</v>
      </c>
      <c r="G3749" s="12">
        <f ca="1"/>
        <v>4.6552798403296141</v>
      </c>
      <c r="H3749" s="12">
        <f ca="1"/>
        <v>6.2780354741986469E-2</v>
      </c>
    </row>
    <row r="3750" spans="6:8" x14ac:dyDescent="0.3">
      <c r="F3750" s="2">
        <v>3745</v>
      </c>
      <c r="G3750" s="12">
        <f ca="1"/>
        <v>4.6567034124916384</v>
      </c>
      <c r="H3750" s="12">
        <f ca="1"/>
        <v>6.2771418141563062E-2</v>
      </c>
    </row>
    <row r="3751" spans="6:8" x14ac:dyDescent="0.3">
      <c r="F3751" s="2">
        <v>3746</v>
      </c>
      <c r="G3751" s="12">
        <f ca="1"/>
        <v>4.6588160537136076</v>
      </c>
      <c r="H3751" s="12">
        <f ca="1"/>
        <v>6.2758158193735272E-2</v>
      </c>
    </row>
    <row r="3752" spans="6:8" x14ac:dyDescent="0.3">
      <c r="F3752" s="2">
        <v>3747</v>
      </c>
      <c r="G3752" s="12">
        <f ca="1"/>
        <v>4.6602568279900547</v>
      </c>
      <c r="H3752" s="12">
        <f ca="1"/>
        <v>6.2749116811084221E-2</v>
      </c>
    </row>
    <row r="3753" spans="6:8" x14ac:dyDescent="0.3">
      <c r="F3753" s="2">
        <v>3748</v>
      </c>
      <c r="G3753" s="12">
        <f ca="1"/>
        <v>4.6603578328936761</v>
      </c>
      <c r="H3753" s="12">
        <f ca="1"/>
        <v>6.274848301743545E-2</v>
      </c>
    </row>
    <row r="3754" spans="6:8" x14ac:dyDescent="0.3">
      <c r="F3754" s="2">
        <v>3749</v>
      </c>
      <c r="G3754" s="12">
        <f ca="1"/>
        <v>4.6664652990543054</v>
      </c>
      <c r="H3754" s="12">
        <f ca="1"/>
        <v>6.271017129433798E-2</v>
      </c>
    </row>
    <row r="3755" spans="6:8" x14ac:dyDescent="0.3">
      <c r="F3755" s="2">
        <v>3750</v>
      </c>
      <c r="G3755" s="12">
        <f ca="1"/>
        <v>4.6678317501829261</v>
      </c>
      <c r="H3755" s="12">
        <f ca="1"/>
        <v>6.2701602841335816E-2</v>
      </c>
    </row>
    <row r="3756" spans="6:8" x14ac:dyDescent="0.3">
      <c r="F3756" s="2">
        <v>3751</v>
      </c>
      <c r="G3756" s="12">
        <f ca="1"/>
        <v>4.6693201539060611</v>
      </c>
      <c r="H3756" s="12">
        <f ca="1"/>
        <v>6.2692271005918412E-2</v>
      </c>
    </row>
    <row r="3757" spans="6:8" x14ac:dyDescent="0.3">
      <c r="F3757" s="2">
        <v>3752</v>
      </c>
      <c r="G3757" s="12">
        <f ca="1"/>
        <v>4.6705463936069318</v>
      </c>
      <c r="H3757" s="12">
        <f ca="1"/>
        <v>6.2684583902075125E-2</v>
      </c>
    </row>
    <row r="3758" spans="6:8" x14ac:dyDescent="0.3">
      <c r="F3758" s="2">
        <v>3753</v>
      </c>
      <c r="G3758" s="12">
        <f ca="1"/>
        <v>4.6722658549279599</v>
      </c>
      <c r="H3758" s="12">
        <f ca="1"/>
        <v>6.2673806456927245E-2</v>
      </c>
    </row>
    <row r="3759" spans="6:8" x14ac:dyDescent="0.3">
      <c r="F3759" s="2">
        <v>3754</v>
      </c>
      <c r="G3759" s="12">
        <f ca="1"/>
        <v>4.6739011829551087</v>
      </c>
      <c r="H3759" s="12">
        <f ca="1"/>
        <v>6.2663558071696948E-2</v>
      </c>
    </row>
    <row r="3760" spans="6:8" x14ac:dyDescent="0.3">
      <c r="F3760" s="2">
        <v>3755</v>
      </c>
      <c r="G3760" s="12">
        <f ca="1"/>
        <v>4.6747159550277244</v>
      </c>
      <c r="H3760" s="12">
        <f ca="1"/>
        <v>6.2658452627979672E-2</v>
      </c>
    </row>
    <row r="3761" spans="6:8" x14ac:dyDescent="0.3">
      <c r="F3761" s="2">
        <v>3756</v>
      </c>
      <c r="G3761" s="12">
        <f ca="1"/>
        <v>4.6768575036737721</v>
      </c>
      <c r="H3761" s="12">
        <f ca="1"/>
        <v>6.264503545226878E-2</v>
      </c>
    </row>
    <row r="3762" spans="6:8" x14ac:dyDescent="0.3">
      <c r="F3762" s="2">
        <v>3757</v>
      </c>
      <c r="G3762" s="12">
        <f ca="1"/>
        <v>4.6791498616189449</v>
      </c>
      <c r="H3762" s="12">
        <f ca="1"/>
        <v>6.2630676613637082E-2</v>
      </c>
    </row>
    <row r="3763" spans="6:8" x14ac:dyDescent="0.3">
      <c r="F3763" s="2">
        <v>3758</v>
      </c>
      <c r="G3763" s="12">
        <f ca="1"/>
        <v>4.6802184215952387</v>
      </c>
      <c r="H3763" s="12">
        <f ca="1"/>
        <v>6.2623984507757524E-2</v>
      </c>
    </row>
    <row r="3764" spans="6:8" x14ac:dyDescent="0.3">
      <c r="F3764" s="2">
        <v>3759</v>
      </c>
      <c r="G3764" s="12">
        <f ca="1"/>
        <v>4.6809761011048518</v>
      </c>
      <c r="H3764" s="12">
        <f ca="1"/>
        <v>6.2619239796521134E-2</v>
      </c>
    </row>
    <row r="3765" spans="6:8" x14ac:dyDescent="0.3">
      <c r="F3765" s="2">
        <v>3760</v>
      </c>
      <c r="G3765" s="12">
        <f ca="1"/>
        <v>4.681595481291156</v>
      </c>
      <c r="H3765" s="12">
        <f ca="1"/>
        <v>6.2615361404991174E-2</v>
      </c>
    </row>
    <row r="3766" spans="6:8" x14ac:dyDescent="0.3">
      <c r="F3766" s="2">
        <v>3761</v>
      </c>
      <c r="G3766" s="12">
        <f ca="1"/>
        <v>4.6818086581654619</v>
      </c>
      <c r="H3766" s="12">
        <f ca="1"/>
        <v>6.2614026604515871E-2</v>
      </c>
    </row>
    <row r="3767" spans="6:8" x14ac:dyDescent="0.3">
      <c r="F3767" s="2">
        <v>3762</v>
      </c>
      <c r="G3767" s="12">
        <f ca="1"/>
        <v>4.683753784436572</v>
      </c>
      <c r="H3767" s="12">
        <f ca="1"/>
        <v>6.2601848570136162E-2</v>
      </c>
    </row>
    <row r="3768" spans="6:8" x14ac:dyDescent="0.3">
      <c r="F3768" s="2">
        <v>3763</v>
      </c>
      <c r="G3768" s="12">
        <f ca="1"/>
        <v>4.6856804178614242</v>
      </c>
      <c r="H3768" s="12">
        <f ca="1"/>
        <v>6.2589788650534398E-2</v>
      </c>
    </row>
    <row r="3769" spans="6:8" x14ac:dyDescent="0.3">
      <c r="F3769" s="2">
        <v>3764</v>
      </c>
      <c r="G3769" s="12">
        <f ca="1"/>
        <v>4.6870801505410933</v>
      </c>
      <c r="H3769" s="12">
        <f ca="1"/>
        <v>6.2581028366392719E-2</v>
      </c>
    </row>
    <row r="3770" spans="6:8" x14ac:dyDescent="0.3">
      <c r="F3770" s="2">
        <v>3765</v>
      </c>
      <c r="G3770" s="12">
        <f ca="1"/>
        <v>4.689754769556715</v>
      </c>
      <c r="H3770" s="12">
        <f ca="1"/>
        <v>6.2564292563738702E-2</v>
      </c>
    </row>
    <row r="3771" spans="6:8" x14ac:dyDescent="0.3">
      <c r="F3771" s="2">
        <v>3766</v>
      </c>
      <c r="G3771" s="12">
        <f ca="1"/>
        <v>4.6898409004822943</v>
      </c>
      <c r="H3771" s="12">
        <f ca="1"/>
        <v>6.2563753694016705E-2</v>
      </c>
    </row>
    <row r="3772" spans="6:8" x14ac:dyDescent="0.3">
      <c r="F3772" s="2">
        <v>3767</v>
      </c>
      <c r="G3772" s="12">
        <f ca="1"/>
        <v>4.6908120628470593</v>
      </c>
      <c r="H3772" s="12">
        <f ca="1"/>
        <v>6.2557678032745548E-2</v>
      </c>
    </row>
    <row r="3773" spans="6:8" x14ac:dyDescent="0.3">
      <c r="F3773" s="2">
        <v>3768</v>
      </c>
      <c r="G3773" s="12">
        <f ca="1"/>
        <v>4.6937553398969216</v>
      </c>
      <c r="H3773" s="12">
        <f ca="1"/>
        <v>6.253926828432331E-2</v>
      </c>
    </row>
    <row r="3774" spans="6:8" x14ac:dyDescent="0.3">
      <c r="F3774" s="2">
        <v>3769</v>
      </c>
      <c r="G3774" s="12">
        <f ca="1"/>
        <v>4.6971761914302501</v>
      </c>
      <c r="H3774" s="12">
        <f ca="1"/>
        <v>6.2517878187968723E-2</v>
      </c>
    </row>
    <row r="3775" spans="6:8" x14ac:dyDescent="0.3">
      <c r="F3775" s="2">
        <v>3770</v>
      </c>
      <c r="G3775" s="12">
        <f ca="1"/>
        <v>4.7065111791251963</v>
      </c>
      <c r="H3775" s="12">
        <f ca="1"/>
        <v>6.2459545056797988E-2</v>
      </c>
    </row>
    <row r="3776" spans="6:8" x14ac:dyDescent="0.3">
      <c r="F3776" s="2">
        <v>3771</v>
      </c>
      <c r="G3776" s="12">
        <f ca="1"/>
        <v>4.7082217435574103</v>
      </c>
      <c r="H3776" s="12">
        <f ca="1"/>
        <v>6.2448861862915962E-2</v>
      </c>
    </row>
    <row r="3777" spans="6:8" x14ac:dyDescent="0.3">
      <c r="F3777" s="2">
        <v>3772</v>
      </c>
      <c r="G3777" s="12">
        <f ca="1"/>
        <v>4.7097172858960663</v>
      </c>
      <c r="H3777" s="12">
        <f ca="1"/>
        <v>6.2439523069569729E-2</v>
      </c>
    </row>
    <row r="3778" spans="6:8" x14ac:dyDescent="0.3">
      <c r="F3778" s="2">
        <v>3773</v>
      </c>
      <c r="G3778" s="12">
        <f ca="1"/>
        <v>4.7141369663589794</v>
      </c>
      <c r="H3778" s="12">
        <f ca="1"/>
        <v>6.2411932892984634E-2</v>
      </c>
    </row>
    <row r="3779" spans="6:8" x14ac:dyDescent="0.3">
      <c r="F3779" s="2">
        <v>3774</v>
      </c>
      <c r="G3779" s="12">
        <f ca="1"/>
        <v>4.7159568612687934</v>
      </c>
      <c r="H3779" s="12">
        <f ca="1"/>
        <v>6.2400575610570642E-2</v>
      </c>
    </row>
    <row r="3780" spans="6:8" x14ac:dyDescent="0.3">
      <c r="F3780" s="2">
        <v>3775</v>
      </c>
      <c r="G3780" s="12">
        <f ca="1"/>
        <v>4.7170027487053847</v>
      </c>
      <c r="H3780" s="12">
        <f ca="1"/>
        <v>6.2394049554045906E-2</v>
      </c>
    </row>
    <row r="3781" spans="6:8" x14ac:dyDescent="0.3">
      <c r="F3781" s="2">
        <v>3776</v>
      </c>
      <c r="G3781" s="12">
        <f ca="1"/>
        <v>4.7203055987323514</v>
      </c>
      <c r="H3781" s="12">
        <f ca="1"/>
        <v>6.2373445138072796E-2</v>
      </c>
    </row>
    <row r="3782" spans="6:8" x14ac:dyDescent="0.3">
      <c r="F3782" s="2">
        <v>3777</v>
      </c>
      <c r="G3782" s="12">
        <f ca="1"/>
        <v>4.7203718836179096</v>
      </c>
      <c r="H3782" s="12">
        <f ca="1"/>
        <v>6.2373031697775749E-2</v>
      </c>
    </row>
    <row r="3783" spans="6:8" x14ac:dyDescent="0.3">
      <c r="F3783" s="2">
        <v>3778</v>
      </c>
      <c r="G3783" s="12">
        <f ca="1"/>
        <v>4.7218898485121912</v>
      </c>
      <c r="H3783" s="12">
        <f ca="1"/>
        <v>6.2363564409097808E-2</v>
      </c>
    </row>
    <row r="3784" spans="6:8" x14ac:dyDescent="0.3">
      <c r="F3784" s="2">
        <v>3779</v>
      </c>
      <c r="G3784" s="12">
        <f ca="1"/>
        <v>4.7225448895914139</v>
      </c>
      <c r="H3784" s="12">
        <f ca="1"/>
        <v>6.2359479473235835E-2</v>
      </c>
    </row>
    <row r="3785" spans="6:8" x14ac:dyDescent="0.3">
      <c r="F3785" s="2">
        <v>3780</v>
      </c>
      <c r="G3785" s="12">
        <f ca="1"/>
        <v>4.7239096977689927</v>
      </c>
      <c r="H3785" s="12">
        <f ca="1"/>
        <v>6.2350969181241389E-2</v>
      </c>
    </row>
    <row r="3786" spans="6:8" x14ac:dyDescent="0.3">
      <c r="F3786" s="2">
        <v>3781</v>
      </c>
      <c r="G3786" s="12">
        <f ca="1"/>
        <v>4.7243308400551589</v>
      </c>
      <c r="H3786" s="12">
        <f ca="1"/>
        <v>6.2348343373563146E-2</v>
      </c>
    </row>
    <row r="3787" spans="6:8" x14ac:dyDescent="0.3">
      <c r="F3787" s="2">
        <v>3782</v>
      </c>
      <c r="G3787" s="12">
        <f ca="1"/>
        <v>4.7255563718002795</v>
      </c>
      <c r="H3787" s="12">
        <f ca="1"/>
        <v>6.234070285435165E-2</v>
      </c>
    </row>
    <row r="3788" spans="6:8" x14ac:dyDescent="0.3">
      <c r="F3788" s="2">
        <v>3783</v>
      </c>
      <c r="G3788" s="12">
        <f ca="1"/>
        <v>4.7273706617558613</v>
      </c>
      <c r="H3788" s="12">
        <f ca="1"/>
        <v>6.2329393469206608E-2</v>
      </c>
    </row>
    <row r="3789" spans="6:8" x14ac:dyDescent="0.3">
      <c r="F3789" s="2">
        <v>3784</v>
      </c>
      <c r="G3789" s="12">
        <f ca="1"/>
        <v>4.7280817799495312</v>
      </c>
      <c r="H3789" s="12">
        <f ca="1"/>
        <v>6.2324961270229712E-2</v>
      </c>
    </row>
    <row r="3790" spans="6:8" x14ac:dyDescent="0.3">
      <c r="F3790" s="2">
        <v>3785</v>
      </c>
      <c r="G3790" s="12">
        <f ca="1"/>
        <v>4.728767140045302</v>
      </c>
      <c r="H3790" s="12">
        <f ca="1"/>
        <v>6.2320689912459787E-2</v>
      </c>
    </row>
    <row r="3791" spans="6:8" x14ac:dyDescent="0.3">
      <c r="F3791" s="2">
        <v>3786</v>
      </c>
      <c r="G3791" s="12">
        <f ca="1"/>
        <v>4.730333560291073</v>
      </c>
      <c r="H3791" s="12">
        <f ca="1"/>
        <v>6.2310928637951714E-2</v>
      </c>
    </row>
    <row r="3792" spans="6:8" x14ac:dyDescent="0.3">
      <c r="F3792" s="2">
        <v>3787</v>
      </c>
      <c r="G3792" s="12">
        <f ca="1"/>
        <v>4.7305445410972222</v>
      </c>
      <c r="H3792" s="12">
        <f ca="1"/>
        <v>6.2309614010824223E-2</v>
      </c>
    </row>
    <row r="3793" spans="6:8" x14ac:dyDescent="0.3">
      <c r="F3793" s="2">
        <v>3788</v>
      </c>
      <c r="G3793" s="12">
        <f ca="1"/>
        <v>4.7322873149851441</v>
      </c>
      <c r="H3793" s="12">
        <f ca="1"/>
        <v>6.2298755800195553E-2</v>
      </c>
    </row>
    <row r="3794" spans="6:8" x14ac:dyDescent="0.3">
      <c r="F3794" s="2">
        <v>3789</v>
      </c>
      <c r="G3794" s="12">
        <f ca="1"/>
        <v>4.735094203522789</v>
      </c>
      <c r="H3794" s="12">
        <f ca="1"/>
        <v>6.2281271687751577E-2</v>
      </c>
    </row>
    <row r="3795" spans="6:8" x14ac:dyDescent="0.3">
      <c r="F3795" s="2">
        <v>3790</v>
      </c>
      <c r="G3795" s="12">
        <f ca="1"/>
        <v>4.735966283351706</v>
      </c>
      <c r="H3795" s="12">
        <f ca="1"/>
        <v>6.227584050050064E-2</v>
      </c>
    </row>
    <row r="3796" spans="6:8" x14ac:dyDescent="0.3">
      <c r="F3796" s="2">
        <v>3791</v>
      </c>
      <c r="G3796" s="12">
        <f ca="1"/>
        <v>4.7361017405542967</v>
      </c>
      <c r="H3796" s="12">
        <f ca="1"/>
        <v>6.2274996935099684E-2</v>
      </c>
    </row>
    <row r="3797" spans="6:8" x14ac:dyDescent="0.3">
      <c r="F3797" s="2">
        <v>3792</v>
      </c>
      <c r="G3797" s="12">
        <f ca="1"/>
        <v>4.7364658465227398</v>
      </c>
      <c r="H3797" s="12">
        <f ca="1"/>
        <v>6.2272729506572255E-2</v>
      </c>
    </row>
    <row r="3798" spans="6:8" x14ac:dyDescent="0.3">
      <c r="F3798" s="2">
        <v>3793</v>
      </c>
      <c r="G3798" s="12">
        <f ca="1"/>
        <v>4.7372428110711446</v>
      </c>
      <c r="H3798" s="12">
        <f ca="1"/>
        <v>6.2267891324213599E-2</v>
      </c>
    </row>
    <row r="3799" spans="6:8" x14ac:dyDescent="0.3">
      <c r="F3799" s="2">
        <v>3794</v>
      </c>
      <c r="G3799" s="12">
        <f ca="1"/>
        <v>4.7443205565822559</v>
      </c>
      <c r="H3799" s="12">
        <f ca="1"/>
        <v>6.2223835288092701E-2</v>
      </c>
    </row>
    <row r="3800" spans="6:8" x14ac:dyDescent="0.3">
      <c r="F3800" s="2">
        <v>3795</v>
      </c>
      <c r="G3800" s="12">
        <f ca="1"/>
        <v>4.7443922770675497</v>
      </c>
      <c r="H3800" s="12">
        <f ca="1"/>
        <v>6.2223389017326672E-2</v>
      </c>
    </row>
    <row r="3801" spans="6:8" x14ac:dyDescent="0.3">
      <c r="F3801" s="2">
        <v>3796</v>
      </c>
      <c r="G3801" s="12">
        <f ca="1"/>
        <v>4.7470303808882504</v>
      </c>
      <c r="H3801" s="12">
        <f ca="1"/>
        <v>6.220697600635286E-2</v>
      </c>
    </row>
    <row r="3802" spans="6:8" x14ac:dyDescent="0.3">
      <c r="F3802" s="2">
        <v>3797</v>
      </c>
      <c r="G3802" s="12">
        <f ca="1"/>
        <v>4.748275151098218</v>
      </c>
      <c r="H3802" s="12">
        <f ca="1"/>
        <v>6.2199233149208256E-2</v>
      </c>
    </row>
    <row r="3803" spans="6:8" x14ac:dyDescent="0.3">
      <c r="F3803" s="2">
        <v>3798</v>
      </c>
      <c r="G3803" s="12">
        <f ca="1"/>
        <v>4.7537607019511841</v>
      </c>
      <c r="H3803" s="12">
        <f ca="1"/>
        <v>6.2165122800120792E-2</v>
      </c>
    </row>
    <row r="3804" spans="6:8" x14ac:dyDescent="0.3">
      <c r="F3804" s="2">
        <v>3799</v>
      </c>
      <c r="G3804" s="12">
        <f ca="1"/>
        <v>4.7556338683460186</v>
      </c>
      <c r="H3804" s="12">
        <f ca="1"/>
        <v>6.2153479328766803E-2</v>
      </c>
    </row>
    <row r="3805" spans="6:8" x14ac:dyDescent="0.3">
      <c r="F3805" s="2">
        <v>3800</v>
      </c>
      <c r="G3805" s="12">
        <f ca="1"/>
        <v>4.7562678576339028</v>
      </c>
      <c r="H3805" s="12">
        <f ca="1"/>
        <v>6.2149538989664847E-2</v>
      </c>
    </row>
    <row r="3806" spans="6:8" x14ac:dyDescent="0.3">
      <c r="F3806" s="2">
        <v>3801</v>
      </c>
      <c r="G3806" s="12">
        <f ca="1"/>
        <v>4.7585203004366505</v>
      </c>
      <c r="H3806" s="12">
        <f ca="1"/>
        <v>6.2135541737945332E-2</v>
      </c>
    </row>
    <row r="3807" spans="6:8" x14ac:dyDescent="0.3">
      <c r="F3807" s="2">
        <v>3802</v>
      </c>
      <c r="G3807" s="12">
        <f ca="1"/>
        <v>4.759380321579636</v>
      </c>
      <c r="H3807" s="12">
        <f ca="1"/>
        <v>6.2130198179764728E-2</v>
      </c>
    </row>
    <row r="3808" spans="6:8" x14ac:dyDescent="0.3">
      <c r="F3808" s="2">
        <v>3803</v>
      </c>
      <c r="G3808" s="12">
        <f ca="1"/>
        <v>4.7629168731922427</v>
      </c>
      <c r="H3808" s="12">
        <f ca="1"/>
        <v>6.2108229399423558E-2</v>
      </c>
    </row>
    <row r="3809" spans="6:8" x14ac:dyDescent="0.3">
      <c r="F3809" s="2">
        <v>3804</v>
      </c>
      <c r="G3809" s="12">
        <f ca="1"/>
        <v>4.7638535214520248</v>
      </c>
      <c r="H3809" s="12">
        <f ca="1"/>
        <v>6.2102412315357382E-2</v>
      </c>
    </row>
    <row r="3810" spans="6:8" x14ac:dyDescent="0.3">
      <c r="F3810" s="2">
        <v>3805</v>
      </c>
      <c r="G3810" s="12">
        <f ca="1"/>
        <v>4.7648870461650867</v>
      </c>
      <c r="H3810" s="12">
        <f ca="1"/>
        <v>6.2095994209239794E-2</v>
      </c>
    </row>
    <row r="3811" spans="6:8" x14ac:dyDescent="0.3">
      <c r="F3811" s="2">
        <v>3806</v>
      </c>
      <c r="G3811" s="12">
        <f ca="1"/>
        <v>4.7654552245174209</v>
      </c>
      <c r="H3811" s="12">
        <f ca="1"/>
        <v>6.2092466149501459E-2</v>
      </c>
    </row>
    <row r="3812" spans="6:8" x14ac:dyDescent="0.3">
      <c r="F3812" s="2">
        <v>3807</v>
      </c>
      <c r="G3812" s="12">
        <f ca="1"/>
        <v>4.7669135004268091</v>
      </c>
      <c r="H3812" s="12">
        <f ca="1"/>
        <v>6.2083412014934794E-2</v>
      </c>
    </row>
    <row r="3813" spans="6:8" x14ac:dyDescent="0.3">
      <c r="F3813" s="2">
        <v>3808</v>
      </c>
      <c r="G3813" s="12">
        <f ca="1"/>
        <v>4.773687772320967</v>
      </c>
      <c r="H3813" s="12">
        <f ca="1"/>
        <v>6.2041369265682711E-2</v>
      </c>
    </row>
    <row r="3814" spans="6:8" x14ac:dyDescent="0.3">
      <c r="F3814" s="2">
        <v>3809</v>
      </c>
      <c r="G3814" s="12">
        <f ca="1"/>
        <v>4.774188512788351</v>
      </c>
      <c r="H3814" s="12">
        <f ca="1"/>
        <v>6.2038262681038674E-2</v>
      </c>
    </row>
    <row r="3815" spans="6:8" x14ac:dyDescent="0.3">
      <c r="F3815" s="2">
        <v>3810</v>
      </c>
      <c r="G3815" s="12">
        <f ca="1"/>
        <v>4.776868161039749</v>
      </c>
      <c r="H3815" s="12">
        <f ca="1"/>
        <v>6.2021640835961733E-2</v>
      </c>
    </row>
    <row r="3816" spans="6:8" x14ac:dyDescent="0.3">
      <c r="F3816" s="2">
        <v>3811</v>
      </c>
      <c r="G3816" s="12">
        <f ca="1"/>
        <v>4.7777919922578231</v>
      </c>
      <c r="H3816" s="12">
        <f ca="1"/>
        <v>6.2015911347819766E-2</v>
      </c>
    </row>
    <row r="3817" spans="6:8" x14ac:dyDescent="0.3">
      <c r="F3817" s="2">
        <v>3812</v>
      </c>
      <c r="G3817" s="12">
        <f ca="1"/>
        <v>4.78083953126254</v>
      </c>
      <c r="H3817" s="12">
        <f ca="1"/>
        <v>6.1997014636514705E-2</v>
      </c>
    </row>
    <row r="3818" spans="6:8" x14ac:dyDescent="0.3">
      <c r="F3818" s="2">
        <v>3813</v>
      </c>
      <c r="G3818" s="12">
        <f ca="1"/>
        <v>4.7832259405819411</v>
      </c>
      <c r="H3818" s="12">
        <f ca="1"/>
        <v>6.1982221376373242E-2</v>
      </c>
    </row>
    <row r="3819" spans="6:8" x14ac:dyDescent="0.3">
      <c r="F3819" s="2">
        <v>3814</v>
      </c>
      <c r="G3819" s="12">
        <f ca="1"/>
        <v>4.7883509320334525</v>
      </c>
      <c r="H3819" s="12">
        <f ca="1"/>
        <v>6.1950463679494638E-2</v>
      </c>
    </row>
    <row r="3820" spans="6:8" x14ac:dyDescent="0.3">
      <c r="F3820" s="2">
        <v>3815</v>
      </c>
      <c r="G3820" s="12">
        <f ca="1"/>
        <v>4.7887768381534119</v>
      </c>
      <c r="H3820" s="12">
        <f ca="1"/>
        <v>6.194782522752014E-2</v>
      </c>
    </row>
    <row r="3821" spans="6:8" x14ac:dyDescent="0.3">
      <c r="F3821" s="2">
        <v>3816</v>
      </c>
      <c r="G3821" s="12">
        <f ca="1"/>
        <v>4.7888182819559999</v>
      </c>
      <c r="H3821" s="12">
        <f ca="1"/>
        <v>6.1947568492708195E-2</v>
      </c>
    </row>
    <row r="3822" spans="6:8" x14ac:dyDescent="0.3">
      <c r="F3822" s="2">
        <v>3817</v>
      </c>
      <c r="G3822" s="12">
        <f ca="1"/>
        <v>4.7920419280832158</v>
      </c>
      <c r="H3822" s="12">
        <f ca="1"/>
        <v>6.1927602007199094E-2</v>
      </c>
    </row>
    <row r="3823" spans="6:8" x14ac:dyDescent="0.3">
      <c r="F3823" s="2">
        <v>3818</v>
      </c>
      <c r="G3823" s="12">
        <f ca="1"/>
        <v>4.7971608921974269</v>
      </c>
      <c r="H3823" s="12">
        <f ca="1"/>
        <v>6.189590960226992E-2</v>
      </c>
    </row>
    <row r="3824" spans="6:8" x14ac:dyDescent="0.3">
      <c r="F3824" s="2">
        <v>3819</v>
      </c>
      <c r="G3824" s="12">
        <f ca="1"/>
        <v>4.8012371422566629</v>
      </c>
      <c r="H3824" s="12">
        <f ca="1"/>
        <v>6.1870684423307787E-2</v>
      </c>
    </row>
    <row r="3825" spans="6:8" x14ac:dyDescent="0.3">
      <c r="F3825" s="2">
        <v>3820</v>
      </c>
      <c r="G3825" s="12">
        <f ca="1"/>
        <v>4.803663956266254</v>
      </c>
      <c r="H3825" s="12">
        <f ca="1"/>
        <v>6.185567138070043E-2</v>
      </c>
    </row>
    <row r="3826" spans="6:8" x14ac:dyDescent="0.3">
      <c r="F3826" s="2">
        <v>3821</v>
      </c>
      <c r="G3826" s="12">
        <f ca="1"/>
        <v>4.8054867549080971</v>
      </c>
      <c r="H3826" s="12">
        <f ca="1"/>
        <v>6.1844397364866383E-2</v>
      </c>
    </row>
    <row r="3827" spans="6:8" x14ac:dyDescent="0.3">
      <c r="F3827" s="2">
        <v>3822</v>
      </c>
      <c r="G3827" s="12">
        <f ca="1"/>
        <v>4.8057062859425246</v>
      </c>
      <c r="H3827" s="12">
        <f ca="1"/>
        <v>6.1843039703316172E-2</v>
      </c>
    </row>
    <row r="3828" spans="6:8" x14ac:dyDescent="0.3">
      <c r="F3828" s="2">
        <v>3823</v>
      </c>
      <c r="G3828" s="12">
        <f ca="1"/>
        <v>4.8060880983904415</v>
      </c>
      <c r="H3828" s="12">
        <f ca="1"/>
        <v>6.1840678504155644E-2</v>
      </c>
    </row>
    <row r="3829" spans="6:8" x14ac:dyDescent="0.3">
      <c r="F3829" s="2">
        <v>3824</v>
      </c>
      <c r="G3829" s="12">
        <f ca="1"/>
        <v>4.8080235912829314</v>
      </c>
      <c r="H3829" s="12">
        <f ca="1"/>
        <v>6.1828710443026715E-2</v>
      </c>
    </row>
    <row r="3830" spans="6:8" x14ac:dyDescent="0.3">
      <c r="F3830" s="2">
        <v>3825</v>
      </c>
      <c r="G3830" s="12">
        <f ca="1"/>
        <v>4.8110829890178719</v>
      </c>
      <c r="H3830" s="12">
        <f ca="1"/>
        <v>6.1809797474620502E-2</v>
      </c>
    </row>
    <row r="3831" spans="6:8" x14ac:dyDescent="0.3">
      <c r="F3831" s="2">
        <v>3826</v>
      </c>
      <c r="G3831" s="12">
        <f ca="1"/>
        <v>4.8111895228727795</v>
      </c>
      <c r="H3831" s="12">
        <f ca="1"/>
        <v>6.1809138994528424E-2</v>
      </c>
    </row>
    <row r="3832" spans="6:8" x14ac:dyDescent="0.3">
      <c r="F3832" s="2">
        <v>3827</v>
      </c>
      <c r="G3832" s="12">
        <f ca="1"/>
        <v>4.8148227067702489</v>
      </c>
      <c r="H3832" s="12">
        <f ca="1"/>
        <v>6.178668667659426E-2</v>
      </c>
    </row>
    <row r="3833" spans="6:8" x14ac:dyDescent="0.3">
      <c r="F3833" s="2">
        <v>3828</v>
      </c>
      <c r="G3833" s="12">
        <f ca="1"/>
        <v>4.8155876362939161</v>
      </c>
      <c r="H3833" s="12">
        <f ca="1"/>
        <v>6.1781960611271058E-2</v>
      </c>
    </row>
    <row r="3834" spans="6:8" x14ac:dyDescent="0.3">
      <c r="F3834" s="2">
        <v>3829</v>
      </c>
      <c r="G3834" s="12">
        <f ca="1"/>
        <v>4.8169937592634859</v>
      </c>
      <c r="H3834" s="12">
        <f ca="1"/>
        <v>6.1773273918621224E-2</v>
      </c>
    </row>
    <row r="3835" spans="6:8" x14ac:dyDescent="0.3">
      <c r="F3835" s="2">
        <v>3830</v>
      </c>
      <c r="G3835" s="12">
        <f ca="1"/>
        <v>4.8199746498349922</v>
      </c>
      <c r="H3835" s="12">
        <f ca="1"/>
        <v>6.1754862725865591E-2</v>
      </c>
    </row>
    <row r="3836" spans="6:8" x14ac:dyDescent="0.3">
      <c r="F3836" s="2">
        <v>3831</v>
      </c>
      <c r="G3836" s="12">
        <f ca="1"/>
        <v>4.8206368792784877</v>
      </c>
      <c r="H3836" s="12">
        <f ca="1"/>
        <v>6.1750773272437304E-2</v>
      </c>
    </row>
    <row r="3837" spans="6:8" x14ac:dyDescent="0.3">
      <c r="F3837" s="2">
        <v>3832</v>
      </c>
      <c r="G3837" s="12">
        <f ca="1"/>
        <v>4.8235180914425344</v>
      </c>
      <c r="H3837" s="12">
        <f ca="1"/>
        <v>6.1732984127366233E-2</v>
      </c>
    </row>
    <row r="3838" spans="6:8" x14ac:dyDescent="0.3">
      <c r="F3838" s="2">
        <v>3833</v>
      </c>
      <c r="G3838" s="12">
        <f ca="1"/>
        <v>4.8274725025782219</v>
      </c>
      <c r="H3838" s="12">
        <f ca="1"/>
        <v>6.1708577193449604E-2</v>
      </c>
    </row>
    <row r="3839" spans="6:8" x14ac:dyDescent="0.3">
      <c r="F3839" s="2">
        <v>3834</v>
      </c>
      <c r="G3839" s="12">
        <f ca="1"/>
        <v>4.8288893719232036</v>
      </c>
      <c r="H3839" s="12">
        <f ca="1"/>
        <v>6.1699834513691189E-2</v>
      </c>
    </row>
    <row r="3840" spans="6:8" x14ac:dyDescent="0.3">
      <c r="F3840" s="2">
        <v>3835</v>
      </c>
      <c r="G3840" s="12">
        <f ca="1"/>
        <v>4.8291990439005517</v>
      </c>
      <c r="H3840" s="12">
        <f ca="1"/>
        <v>6.1697923872299359E-2</v>
      </c>
    </row>
    <row r="3841" spans="6:8" x14ac:dyDescent="0.3">
      <c r="F3841" s="2">
        <v>3836</v>
      </c>
      <c r="G3841" s="12">
        <f ca="1"/>
        <v>4.8300968408733906</v>
      </c>
      <c r="H3841" s="12">
        <f ca="1"/>
        <v>6.169238490001841E-2</v>
      </c>
    </row>
    <row r="3842" spans="6:8" x14ac:dyDescent="0.3">
      <c r="F3842" s="2">
        <v>3837</v>
      </c>
      <c r="G3842" s="12">
        <f ca="1"/>
        <v>4.8320772333358208</v>
      </c>
      <c r="H3842" s="12">
        <f ca="1"/>
        <v>6.1680168596307587E-2</v>
      </c>
    </row>
    <row r="3843" spans="6:8" x14ac:dyDescent="0.3">
      <c r="F3843" s="2">
        <v>3838</v>
      </c>
      <c r="G3843" s="12">
        <f ca="1"/>
        <v>4.8322655643795631</v>
      </c>
      <c r="H3843" s="12">
        <f ca="1"/>
        <v>6.1679006978193063E-2</v>
      </c>
    </row>
    <row r="3844" spans="6:8" x14ac:dyDescent="0.3">
      <c r="F3844" s="2">
        <v>3839</v>
      </c>
      <c r="G3844" s="12">
        <f ca="1"/>
        <v>4.8331106581812406</v>
      </c>
      <c r="H3844" s="12">
        <f ca="1"/>
        <v>6.1673794743788424E-2</v>
      </c>
    </row>
    <row r="3845" spans="6:8" x14ac:dyDescent="0.3">
      <c r="F3845" s="2">
        <v>3840</v>
      </c>
      <c r="G3845" s="12">
        <f ca="1"/>
        <v>4.8345574652024492</v>
      </c>
      <c r="H3845" s="12">
        <f ca="1"/>
        <v>6.1664872381324835E-2</v>
      </c>
    </row>
    <row r="3846" spans="6:8" x14ac:dyDescent="0.3">
      <c r="F3846" s="2">
        <v>3841</v>
      </c>
      <c r="G3846" s="12">
        <f ca="1"/>
        <v>4.834589743825279</v>
      </c>
      <c r="H3846" s="12">
        <f ca="1"/>
        <v>6.1664673335930335E-2</v>
      </c>
    </row>
    <row r="3847" spans="6:8" x14ac:dyDescent="0.3">
      <c r="F3847" s="2">
        <v>3842</v>
      </c>
      <c r="G3847" s="12">
        <f ca="1"/>
        <v>4.8349224804714774</v>
      </c>
      <c r="H3847" s="12">
        <f ca="1"/>
        <v>6.1662621560406097E-2</v>
      </c>
    </row>
    <row r="3848" spans="6:8" x14ac:dyDescent="0.3">
      <c r="F3848" s="2">
        <v>3843</v>
      </c>
      <c r="G3848" s="12">
        <f ca="1"/>
        <v>4.834967061033649</v>
      </c>
      <c r="H3848" s="12">
        <f ca="1"/>
        <v>6.1662346665585434E-2</v>
      </c>
    </row>
    <row r="3849" spans="6:8" x14ac:dyDescent="0.3">
      <c r="F3849" s="2">
        <v>3844</v>
      </c>
      <c r="G3849" s="12">
        <f ca="1"/>
        <v>4.8351273589363659</v>
      </c>
      <c r="H3849" s="12">
        <f ca="1"/>
        <v>6.1661358239022884E-2</v>
      </c>
    </row>
    <row r="3850" spans="6:8" x14ac:dyDescent="0.3">
      <c r="F3850" s="2">
        <v>3845</v>
      </c>
      <c r="G3850" s="12">
        <f ca="1"/>
        <v>4.8362601538572036</v>
      </c>
      <c r="H3850" s="12">
        <f ca="1"/>
        <v>6.1654373667292206E-2</v>
      </c>
    </row>
    <row r="3851" spans="6:8" x14ac:dyDescent="0.3">
      <c r="F3851" s="2">
        <v>3846</v>
      </c>
      <c r="G3851" s="12">
        <f ca="1"/>
        <v>4.8405339553330631</v>
      </c>
      <c r="H3851" s="12">
        <f ca="1"/>
        <v>6.1628029441875426E-2</v>
      </c>
    </row>
    <row r="3852" spans="6:8" x14ac:dyDescent="0.3">
      <c r="F3852" s="2">
        <v>3847</v>
      </c>
      <c r="G3852" s="12">
        <f ca="1"/>
        <v>4.8405596080162407</v>
      </c>
      <c r="H3852" s="12">
        <f ca="1"/>
        <v>6.1627871349646784E-2</v>
      </c>
    </row>
    <row r="3853" spans="6:8" x14ac:dyDescent="0.3">
      <c r="F3853" s="2">
        <v>3848</v>
      </c>
      <c r="G3853" s="12">
        <f ca="1"/>
        <v>4.8422117526982866</v>
      </c>
      <c r="H3853" s="12">
        <f ca="1"/>
        <v>6.1617690374700509E-2</v>
      </c>
    </row>
    <row r="3854" spans="6:8" x14ac:dyDescent="0.3">
      <c r="F3854" s="2">
        <v>3849</v>
      </c>
      <c r="G3854" s="12">
        <f ca="1"/>
        <v>4.8423210675167834</v>
      </c>
      <c r="H3854" s="12">
        <f ca="1"/>
        <v>6.1617016805718121E-2</v>
      </c>
    </row>
    <row r="3855" spans="6:8" x14ac:dyDescent="0.3">
      <c r="F3855" s="2">
        <v>3850</v>
      </c>
      <c r="G3855" s="12">
        <f ca="1"/>
        <v>4.8436944317344315</v>
      </c>
      <c r="H3855" s="12">
        <f ca="1"/>
        <v>6.1608555126171895E-2</v>
      </c>
    </row>
    <row r="3856" spans="6:8" x14ac:dyDescent="0.3">
      <c r="F3856" s="2">
        <v>3851</v>
      </c>
      <c r="G3856" s="12">
        <f ca="1"/>
        <v>4.8442568509469117</v>
      </c>
      <c r="H3856" s="12">
        <f ca="1"/>
        <v>6.1605090240103126E-2</v>
      </c>
    </row>
    <row r="3857" spans="6:8" x14ac:dyDescent="0.3">
      <c r="F3857" s="2">
        <v>3852</v>
      </c>
      <c r="G3857" s="12">
        <f ca="1"/>
        <v>4.8455485892324814</v>
      </c>
      <c r="H3857" s="12">
        <f ca="1"/>
        <v>6.1597132988683592E-2</v>
      </c>
    </row>
    <row r="3858" spans="6:8" x14ac:dyDescent="0.3">
      <c r="F3858" s="2">
        <v>3853</v>
      </c>
      <c r="G3858" s="12">
        <f ca="1"/>
        <v>4.8465204920919893</v>
      </c>
      <c r="H3858" s="12">
        <f ca="1"/>
        <v>6.1591146636627014E-2</v>
      </c>
    </row>
    <row r="3859" spans="6:8" x14ac:dyDescent="0.3">
      <c r="F3859" s="2">
        <v>3854</v>
      </c>
      <c r="G3859" s="12">
        <f ca="1"/>
        <v>4.8473289664136159</v>
      </c>
      <c r="H3859" s="12">
        <f ca="1"/>
        <v>6.1586167351861398E-2</v>
      </c>
    </row>
    <row r="3860" spans="6:8" x14ac:dyDescent="0.3">
      <c r="F3860" s="2">
        <v>3855</v>
      </c>
      <c r="G3860" s="12">
        <f ca="1"/>
        <v>4.8488441257246713</v>
      </c>
      <c r="H3860" s="12">
        <f ca="1"/>
        <v>6.1576836773255365E-2</v>
      </c>
    </row>
    <row r="3861" spans="6:8" x14ac:dyDescent="0.3">
      <c r="F3861" s="2">
        <v>3856</v>
      </c>
      <c r="G3861" s="12">
        <f ca="1"/>
        <v>4.8493526338841608</v>
      </c>
      <c r="H3861" s="12">
        <f ca="1"/>
        <v>6.1573705620473401E-2</v>
      </c>
    </row>
    <row r="3862" spans="6:8" x14ac:dyDescent="0.3">
      <c r="F3862" s="2">
        <v>3857</v>
      </c>
      <c r="G3862" s="12">
        <f ca="1"/>
        <v>4.850682106263756</v>
      </c>
      <c r="H3862" s="12">
        <f ca="1"/>
        <v>6.156552011051275E-2</v>
      </c>
    </row>
    <row r="3863" spans="6:8" x14ac:dyDescent="0.3">
      <c r="F3863" s="2">
        <v>3858</v>
      </c>
      <c r="G3863" s="12">
        <f ca="1"/>
        <v>4.8517339030864113</v>
      </c>
      <c r="H3863" s="12">
        <f ca="1"/>
        <v>6.1559045009199537E-2</v>
      </c>
    </row>
    <row r="3864" spans="6:8" x14ac:dyDescent="0.3">
      <c r="F3864" s="2">
        <v>3859</v>
      </c>
      <c r="G3864" s="12">
        <f ca="1"/>
        <v>4.8561533528516998</v>
      </c>
      <c r="H3864" s="12">
        <f ca="1"/>
        <v>6.1531845309325872E-2</v>
      </c>
    </row>
    <row r="3865" spans="6:8" x14ac:dyDescent="0.3">
      <c r="F3865" s="2">
        <v>3860</v>
      </c>
      <c r="G3865" s="12">
        <f ca="1"/>
        <v>4.8563492379090745</v>
      </c>
      <c r="H3865" s="12">
        <f ca="1"/>
        <v>6.1530640004226103E-2</v>
      </c>
    </row>
    <row r="3866" spans="6:8" x14ac:dyDescent="0.3">
      <c r="F3866" s="2">
        <v>3861</v>
      </c>
      <c r="G3866" s="12">
        <f ca="1"/>
        <v>4.8569262499446575</v>
      </c>
      <c r="H3866" s="12">
        <f ca="1"/>
        <v>6.1527089714671114E-2</v>
      </c>
    </row>
    <row r="3867" spans="6:8" x14ac:dyDescent="0.3">
      <c r="F3867" s="2">
        <v>3862</v>
      </c>
      <c r="G3867" s="12">
        <f ca="1"/>
        <v>4.8576581601746955</v>
      </c>
      <c r="H3867" s="12">
        <f ca="1"/>
        <v>6.1522586648826462E-2</v>
      </c>
    </row>
    <row r="3868" spans="6:8" x14ac:dyDescent="0.3">
      <c r="F3868" s="2">
        <v>3863</v>
      </c>
      <c r="G3868" s="12">
        <f ca="1"/>
        <v>4.8585848934403728</v>
      </c>
      <c r="H3868" s="12">
        <f ca="1"/>
        <v>6.1516885410243118E-2</v>
      </c>
    </row>
    <row r="3869" spans="6:8" x14ac:dyDescent="0.3">
      <c r="F3869" s="2">
        <v>3864</v>
      </c>
      <c r="G3869" s="12">
        <f ca="1"/>
        <v>4.863556030330181</v>
      </c>
      <c r="H3869" s="12">
        <f ca="1"/>
        <v>6.1486312124231328E-2</v>
      </c>
    </row>
    <row r="3870" spans="6:8" x14ac:dyDescent="0.3">
      <c r="F3870" s="2">
        <v>3865</v>
      </c>
      <c r="G3870" s="12">
        <f ca="1"/>
        <v>4.865524093615023</v>
      </c>
      <c r="H3870" s="12">
        <f ca="1"/>
        <v>6.14742124195784E-2</v>
      </c>
    </row>
    <row r="3871" spans="6:8" x14ac:dyDescent="0.3">
      <c r="F3871" s="2">
        <v>3866</v>
      </c>
      <c r="G3871" s="12">
        <f ca="1"/>
        <v>4.8670293431788618</v>
      </c>
      <c r="H3871" s="12">
        <f ca="1"/>
        <v>6.1464959712834326E-2</v>
      </c>
    </row>
    <row r="3872" spans="6:8" x14ac:dyDescent="0.3">
      <c r="F3872" s="2">
        <v>3867</v>
      </c>
      <c r="G3872" s="12">
        <f ca="1"/>
        <v>4.8696776885357895</v>
      </c>
      <c r="H3872" s="12">
        <f ca="1"/>
        <v>6.1448683824071253E-2</v>
      </c>
    </row>
    <row r="3873" spans="6:8" x14ac:dyDescent="0.3">
      <c r="F3873" s="2">
        <v>3868</v>
      </c>
      <c r="G3873" s="12">
        <f ca="1"/>
        <v>4.8705430523853082</v>
      </c>
      <c r="H3873" s="12">
        <f ca="1"/>
        <v>6.1443366507187069E-2</v>
      </c>
    </row>
    <row r="3874" spans="6:8" x14ac:dyDescent="0.3">
      <c r="F3874" s="2">
        <v>3869</v>
      </c>
      <c r="G3874" s="12">
        <f ca="1"/>
        <v>4.8712626126737764</v>
      </c>
      <c r="H3874" s="12">
        <f ca="1"/>
        <v>6.1438945445597165E-2</v>
      </c>
    </row>
    <row r="3875" spans="6:8" x14ac:dyDescent="0.3">
      <c r="F3875" s="2">
        <v>3870</v>
      </c>
      <c r="G3875" s="12">
        <f ca="1"/>
        <v>4.8728241854249585</v>
      </c>
      <c r="H3875" s="12">
        <f ca="1"/>
        <v>6.1429352056348502E-2</v>
      </c>
    </row>
    <row r="3876" spans="6:8" x14ac:dyDescent="0.3">
      <c r="F3876" s="2">
        <v>3871</v>
      </c>
      <c r="G3876" s="12">
        <f ca="1"/>
        <v>4.8738905855429371</v>
      </c>
      <c r="H3876" s="12">
        <f ca="1"/>
        <v>6.1422801578798182E-2</v>
      </c>
    </row>
    <row r="3877" spans="6:8" x14ac:dyDescent="0.3">
      <c r="F3877" s="2">
        <v>3872</v>
      </c>
      <c r="G3877" s="12">
        <f ca="1"/>
        <v>4.8792472404245828</v>
      </c>
      <c r="H3877" s="12">
        <f ca="1"/>
        <v>6.1389908314485812E-2</v>
      </c>
    </row>
    <row r="3878" spans="6:8" x14ac:dyDescent="0.3">
      <c r="F3878" s="2">
        <v>3873</v>
      </c>
      <c r="G3878" s="12">
        <f ca="1"/>
        <v>4.8844221089479163</v>
      </c>
      <c r="H3878" s="12">
        <f ca="1"/>
        <v>6.1358148062532286E-2</v>
      </c>
    </row>
    <row r="3879" spans="6:8" x14ac:dyDescent="0.3">
      <c r="F3879" s="2">
        <v>3874</v>
      </c>
      <c r="G3879" s="12">
        <f ca="1"/>
        <v>4.8846359806476256</v>
      </c>
      <c r="H3879" s="12">
        <f ca="1"/>
        <v>6.1356835799423415E-2</v>
      </c>
    </row>
    <row r="3880" spans="6:8" x14ac:dyDescent="0.3">
      <c r="F3880" s="2">
        <v>3875</v>
      </c>
      <c r="G3880" s="12">
        <f ca="1"/>
        <v>4.884900766072656</v>
      </c>
      <c r="H3880" s="12">
        <f ca="1"/>
        <v>6.1355211181347707E-2</v>
      </c>
    </row>
    <row r="3881" spans="6:8" x14ac:dyDescent="0.3">
      <c r="F3881" s="2">
        <v>3876</v>
      </c>
      <c r="G3881" s="12">
        <f ca="1"/>
        <v>4.8859405088968133</v>
      </c>
      <c r="H3881" s="12">
        <f ca="1"/>
        <v>6.1348832148926058E-2</v>
      </c>
    </row>
    <row r="3882" spans="6:8" x14ac:dyDescent="0.3">
      <c r="F3882" s="2">
        <v>3877</v>
      </c>
      <c r="G3882" s="12">
        <f ca="1"/>
        <v>4.8883581738897695</v>
      </c>
      <c r="H3882" s="12">
        <f ca="1"/>
        <v>6.1334001849348591E-2</v>
      </c>
    </row>
    <row r="3883" spans="6:8" x14ac:dyDescent="0.3">
      <c r="F3883" s="2">
        <v>3878</v>
      </c>
      <c r="G3883" s="12">
        <f ca="1"/>
        <v>4.8894753600195591</v>
      </c>
      <c r="H3883" s="12">
        <f ca="1"/>
        <v>6.1327150082475607E-2</v>
      </c>
    </row>
    <row r="3884" spans="6:8" x14ac:dyDescent="0.3">
      <c r="F3884" s="2">
        <v>3879</v>
      </c>
      <c r="G3884" s="12">
        <f ca="1"/>
        <v>4.8897365328811651</v>
      </c>
      <c r="H3884" s="12">
        <f ca="1"/>
        <v>6.132554840466331E-2</v>
      </c>
    </row>
    <row r="3885" spans="6:8" x14ac:dyDescent="0.3">
      <c r="F3885" s="2">
        <v>3880</v>
      </c>
      <c r="G3885" s="12">
        <f ca="1"/>
        <v>4.8910494562669351</v>
      </c>
      <c r="H3885" s="12">
        <f ca="1"/>
        <v>6.1317497358530648E-2</v>
      </c>
    </row>
    <row r="3886" spans="6:8" x14ac:dyDescent="0.3">
      <c r="F3886" s="2">
        <v>3881</v>
      </c>
      <c r="G3886" s="12">
        <f ca="1"/>
        <v>4.8922770913170659</v>
      </c>
      <c r="H3886" s="12">
        <f ca="1"/>
        <v>6.1309970269671644E-2</v>
      </c>
    </row>
    <row r="3887" spans="6:8" x14ac:dyDescent="0.3">
      <c r="F3887" s="2">
        <v>3882</v>
      </c>
      <c r="G3887" s="12">
        <f ca="1"/>
        <v>4.8934774193660067</v>
      </c>
      <c r="H3887" s="12">
        <f ca="1"/>
        <v>6.1302611503627702E-2</v>
      </c>
    </row>
    <row r="3888" spans="6:8" x14ac:dyDescent="0.3">
      <c r="F3888" s="2">
        <v>3883</v>
      </c>
      <c r="G3888" s="12">
        <f ca="1"/>
        <v>4.8935745842204259</v>
      </c>
      <c r="H3888" s="12">
        <f ca="1"/>
        <v>6.1302015860589254E-2</v>
      </c>
    </row>
    <row r="3889" spans="6:8" x14ac:dyDescent="0.3">
      <c r="F3889" s="2">
        <v>3884</v>
      </c>
      <c r="G3889" s="12">
        <f ca="1"/>
        <v>4.8954902133264477</v>
      </c>
      <c r="H3889" s="12">
        <f ca="1"/>
        <v>6.1290273792713484E-2</v>
      </c>
    </row>
    <row r="3890" spans="6:8" x14ac:dyDescent="0.3">
      <c r="F3890" s="2">
        <v>3885</v>
      </c>
      <c r="G3890" s="12">
        <f ca="1"/>
        <v>4.8962157918198868</v>
      </c>
      <c r="H3890" s="12">
        <f ca="1"/>
        <v>6.1285826863593143E-2</v>
      </c>
    </row>
    <row r="3891" spans="6:8" x14ac:dyDescent="0.3">
      <c r="F3891" s="2">
        <v>3886</v>
      </c>
      <c r="G3891" s="12">
        <f ca="1"/>
        <v>4.8964759432712537</v>
      </c>
      <c r="H3891" s="12">
        <f ca="1"/>
        <v>6.1284232524651032E-2</v>
      </c>
    </row>
    <row r="3892" spans="6:8" x14ac:dyDescent="0.3">
      <c r="F3892" s="2">
        <v>3887</v>
      </c>
      <c r="G3892" s="12">
        <f ca="1"/>
        <v>4.8968895113018842</v>
      </c>
      <c r="H3892" s="12">
        <f ca="1"/>
        <v>6.1281698057124738E-2</v>
      </c>
    </row>
    <row r="3893" spans="6:8" x14ac:dyDescent="0.3">
      <c r="F3893" s="2">
        <v>3888</v>
      </c>
      <c r="G3893" s="12">
        <f ca="1"/>
        <v>4.8971336500154106</v>
      </c>
      <c r="H3893" s="12">
        <f ca="1"/>
        <v>6.1280201951895034E-2</v>
      </c>
    </row>
    <row r="3894" spans="6:8" x14ac:dyDescent="0.3">
      <c r="F3894" s="2">
        <v>3889</v>
      </c>
      <c r="G3894" s="12">
        <f ca="1"/>
        <v>4.8973052234885666</v>
      </c>
      <c r="H3894" s="12">
        <f ca="1"/>
        <v>6.1279150555206191E-2</v>
      </c>
    </row>
    <row r="3895" spans="6:8" x14ac:dyDescent="0.3">
      <c r="F3895" s="2">
        <v>3890</v>
      </c>
      <c r="G3895" s="12">
        <f ca="1"/>
        <v>4.8987331623552883</v>
      </c>
      <c r="H3895" s="12">
        <f ca="1"/>
        <v>6.1270400891840528E-2</v>
      </c>
    </row>
    <row r="3896" spans="6:8" x14ac:dyDescent="0.3">
      <c r="F3896" s="2">
        <v>3891</v>
      </c>
      <c r="G3896" s="12">
        <f ca="1"/>
        <v>4.8997272882921301</v>
      </c>
      <c r="H3896" s="12">
        <f ca="1"/>
        <v>6.1264310145125282E-2</v>
      </c>
    </row>
    <row r="3897" spans="6:8" x14ac:dyDescent="0.3">
      <c r="F3897" s="2">
        <v>3892</v>
      </c>
      <c r="G3897" s="12">
        <f ca="1"/>
        <v>4.9000477806885119</v>
      </c>
      <c r="H3897" s="12">
        <f ca="1"/>
        <v>6.1262346702031768E-2</v>
      </c>
    </row>
    <row r="3898" spans="6:8" x14ac:dyDescent="0.3">
      <c r="F3898" s="2">
        <v>3893</v>
      </c>
      <c r="G3898" s="12">
        <f ca="1"/>
        <v>4.9001857735857861</v>
      </c>
      <c r="H3898" s="12">
        <f ca="1"/>
        <v>6.1261501330993021E-2</v>
      </c>
    </row>
    <row r="3899" spans="6:8" x14ac:dyDescent="0.3">
      <c r="F3899" s="2">
        <v>3894</v>
      </c>
      <c r="G3899" s="12">
        <f ca="1"/>
        <v>4.9033306836463257</v>
      </c>
      <c r="H3899" s="12">
        <f ca="1"/>
        <v>6.124223816901142E-2</v>
      </c>
    </row>
    <row r="3900" spans="6:8" x14ac:dyDescent="0.3">
      <c r="F3900" s="2">
        <v>3895</v>
      </c>
      <c r="G3900" s="12">
        <f ca="1"/>
        <v>4.9054820694223</v>
      </c>
      <c r="H3900" s="12">
        <f ca="1"/>
        <v>6.1229064018187708E-2</v>
      </c>
    </row>
    <row r="3901" spans="6:8" x14ac:dyDescent="0.3">
      <c r="F3901" s="2">
        <v>3896</v>
      </c>
      <c r="G3901" s="12">
        <f ca="1"/>
        <v>4.906841671725461</v>
      </c>
      <c r="H3901" s="12">
        <f ca="1"/>
        <v>6.1220739866431374E-2</v>
      </c>
    </row>
    <row r="3902" spans="6:8" x14ac:dyDescent="0.3">
      <c r="F3902" s="2">
        <v>3897</v>
      </c>
      <c r="G3902" s="12">
        <f ca="1"/>
        <v>4.9071043784016162</v>
      </c>
      <c r="H3902" s="12">
        <f ca="1"/>
        <v>6.1219131577848668E-2</v>
      </c>
    </row>
    <row r="3903" spans="6:8" x14ac:dyDescent="0.3">
      <c r="F3903" s="2">
        <v>3898</v>
      </c>
      <c r="G3903" s="12">
        <f ca="1"/>
        <v>4.9117165471711646</v>
      </c>
      <c r="H3903" s="12">
        <f ca="1"/>
        <v>6.1190902791469194E-2</v>
      </c>
    </row>
    <row r="3904" spans="6:8" x14ac:dyDescent="0.3">
      <c r="F3904" s="2">
        <v>3899</v>
      </c>
      <c r="G3904" s="12">
        <f ca="1"/>
        <v>4.9130298270099457</v>
      </c>
      <c r="H3904" s="12">
        <f ca="1"/>
        <v>6.1182867241231766E-2</v>
      </c>
    </row>
    <row r="3905" spans="6:8" x14ac:dyDescent="0.3">
      <c r="F3905" s="2">
        <v>3900</v>
      </c>
      <c r="G3905" s="12">
        <f ca="1"/>
        <v>4.9139324586774444</v>
      </c>
      <c r="H3905" s="12">
        <f ca="1"/>
        <v>6.1177344931118087E-2</v>
      </c>
    </row>
    <row r="3906" spans="6:8" x14ac:dyDescent="0.3">
      <c r="F3906" s="2">
        <v>3901</v>
      </c>
      <c r="G3906" s="12">
        <f ca="1"/>
        <v>4.9146161731249354</v>
      </c>
      <c r="H3906" s="12">
        <f ca="1"/>
        <v>6.1173162290647447E-2</v>
      </c>
    </row>
    <row r="3907" spans="6:8" x14ac:dyDescent="0.3">
      <c r="F3907" s="2">
        <v>3902</v>
      </c>
      <c r="G3907" s="12">
        <f ca="1"/>
        <v>4.9187786364634727</v>
      </c>
      <c r="H3907" s="12">
        <f ca="1"/>
        <v>6.1147704484840464E-2</v>
      </c>
    </row>
    <row r="3908" spans="6:8" x14ac:dyDescent="0.3">
      <c r="F3908" s="2">
        <v>3903</v>
      </c>
      <c r="G3908" s="12">
        <f ca="1"/>
        <v>4.9188733332232975</v>
      </c>
      <c r="H3908" s="12">
        <f ca="1"/>
        <v>6.1147125438633612E-2</v>
      </c>
    </row>
    <row r="3909" spans="6:8" x14ac:dyDescent="0.3">
      <c r="F3909" s="2">
        <v>3904</v>
      </c>
      <c r="G3909" s="12">
        <f ca="1"/>
        <v>4.9236681158302114</v>
      </c>
      <c r="H3909" s="12">
        <f ca="1"/>
        <v>6.1117813749002561E-2</v>
      </c>
    </row>
    <row r="3910" spans="6:8" x14ac:dyDescent="0.3">
      <c r="F3910" s="2">
        <v>3905</v>
      </c>
      <c r="G3910" s="12">
        <f ca="1"/>
        <v>4.9243573804856551</v>
      </c>
      <c r="H3910" s="12">
        <f ca="1"/>
        <v>6.1113601259296726E-2</v>
      </c>
    </row>
    <row r="3911" spans="6:8" x14ac:dyDescent="0.3">
      <c r="F3911" s="2">
        <v>3906</v>
      </c>
      <c r="G3911" s="12">
        <f ca="1"/>
        <v>4.9273053547884418</v>
      </c>
      <c r="H3911" s="12">
        <f ca="1"/>
        <v>6.1095587781984276E-2</v>
      </c>
    </row>
    <row r="3912" spans="6:8" x14ac:dyDescent="0.3">
      <c r="F3912" s="2">
        <v>3907</v>
      </c>
      <c r="G3912" s="12">
        <f ca="1"/>
        <v>4.9293718626067484</v>
      </c>
      <c r="H3912" s="12">
        <f ca="1"/>
        <v>6.1082963635442522E-2</v>
      </c>
    </row>
    <row r="3913" spans="6:8" x14ac:dyDescent="0.3">
      <c r="F3913" s="2">
        <v>3908</v>
      </c>
      <c r="G3913" s="12">
        <f ca="1"/>
        <v>4.9303645803080896</v>
      </c>
      <c r="H3913" s="12">
        <f ca="1"/>
        <v>6.1076900122490209E-2</v>
      </c>
    </row>
    <row r="3914" spans="6:8" x14ac:dyDescent="0.3">
      <c r="F3914" s="2">
        <v>3909</v>
      </c>
      <c r="G3914" s="12">
        <f ca="1"/>
        <v>4.9312324766193694</v>
      </c>
      <c r="H3914" s="12">
        <f ca="1"/>
        <v>6.107159951088053E-2</v>
      </c>
    </row>
    <row r="3915" spans="6:8" x14ac:dyDescent="0.3">
      <c r="F3915" s="2">
        <v>3910</v>
      </c>
      <c r="G3915" s="12">
        <f ca="1"/>
        <v>4.9322015442626723</v>
      </c>
      <c r="H3915" s="12">
        <f ca="1"/>
        <v>6.1065681546529471E-2</v>
      </c>
    </row>
    <row r="3916" spans="6:8" x14ac:dyDescent="0.3">
      <c r="F3916" s="2">
        <v>3911</v>
      </c>
      <c r="G3916" s="12">
        <f ca="1"/>
        <v>4.9336051292895542</v>
      </c>
      <c r="H3916" s="12">
        <f ca="1"/>
        <v>6.1057111060386339E-2</v>
      </c>
    </row>
    <row r="3917" spans="6:8" x14ac:dyDescent="0.3">
      <c r="F3917" s="2">
        <v>3912</v>
      </c>
      <c r="G3917" s="12">
        <f ca="1"/>
        <v>4.9357101927232296</v>
      </c>
      <c r="H3917" s="12">
        <f ca="1"/>
        <v>6.1044259503914969E-2</v>
      </c>
    </row>
    <row r="3918" spans="6:8" x14ac:dyDescent="0.3">
      <c r="F3918" s="2">
        <v>3913</v>
      </c>
      <c r="G3918" s="12">
        <f ca="1"/>
        <v>4.9371951181064127</v>
      </c>
      <c r="H3918" s="12">
        <f ca="1"/>
        <v>6.1035195559852151E-2</v>
      </c>
    </row>
    <row r="3919" spans="6:8" x14ac:dyDescent="0.3">
      <c r="F3919" s="2">
        <v>3914</v>
      </c>
      <c r="G3919" s="12">
        <f ca="1"/>
        <v>4.9384533018756622</v>
      </c>
      <c r="H3919" s="12">
        <f ca="1"/>
        <v>6.1027516693692885E-2</v>
      </c>
    </row>
    <row r="3920" spans="6:8" x14ac:dyDescent="0.3">
      <c r="F3920" s="2">
        <v>3915</v>
      </c>
      <c r="G3920" s="12">
        <f ca="1"/>
        <v>4.9399842318007732</v>
      </c>
      <c r="H3920" s="12">
        <f ca="1"/>
        <v>6.1018174523665362E-2</v>
      </c>
    </row>
    <row r="3921" spans="6:8" x14ac:dyDescent="0.3">
      <c r="F3921" s="2">
        <v>3916</v>
      </c>
      <c r="G3921" s="12">
        <f ca="1"/>
        <v>4.9409548185054675</v>
      </c>
      <c r="H3921" s="12">
        <f ca="1"/>
        <v>6.1012252468169687E-2</v>
      </c>
    </row>
    <row r="3922" spans="6:8" x14ac:dyDescent="0.3">
      <c r="F3922" s="2">
        <v>3917</v>
      </c>
      <c r="G3922" s="12">
        <f ca="1"/>
        <v>4.9426106955597682</v>
      </c>
      <c r="H3922" s="12">
        <f ca="1"/>
        <v>6.100215042569046E-2</v>
      </c>
    </row>
    <row r="3923" spans="6:8" x14ac:dyDescent="0.3">
      <c r="F3923" s="2">
        <v>3918</v>
      </c>
      <c r="G3923" s="12">
        <f ca="1"/>
        <v>4.945277857144144</v>
      </c>
      <c r="H3923" s="12">
        <f ca="1"/>
        <v>6.0985882336050116E-2</v>
      </c>
    </row>
    <row r="3924" spans="6:8" x14ac:dyDescent="0.3">
      <c r="F3924" s="2">
        <v>3919</v>
      </c>
      <c r="G3924" s="12">
        <f ca="1"/>
        <v>4.9454238371956967</v>
      </c>
      <c r="H3924" s="12">
        <f ca="1"/>
        <v>6.0984992070323443E-2</v>
      </c>
    </row>
    <row r="3925" spans="6:8" x14ac:dyDescent="0.3">
      <c r="F3925" s="2">
        <v>3920</v>
      </c>
      <c r="G3925" s="12">
        <f ca="1"/>
        <v>4.9474548321406031</v>
      </c>
      <c r="H3925" s="12">
        <f ca="1"/>
        <v>6.0972607306974604E-2</v>
      </c>
    </row>
    <row r="3926" spans="6:8" x14ac:dyDescent="0.3">
      <c r="F3926" s="2">
        <v>3921</v>
      </c>
      <c r="G3926" s="12">
        <f ca="1"/>
        <v>4.9504448009220949</v>
      </c>
      <c r="H3926" s="12">
        <f ca="1"/>
        <v>6.0954379412914705E-2</v>
      </c>
    </row>
    <row r="3927" spans="6:8" x14ac:dyDescent="0.3">
      <c r="F3927" s="2">
        <v>3922</v>
      </c>
      <c r="G3927" s="12">
        <f ca="1"/>
        <v>4.9513746228075046</v>
      </c>
      <c r="H3927" s="12">
        <f ca="1"/>
        <v>6.0948712004803833E-2</v>
      </c>
    </row>
    <row r="3928" spans="6:8" x14ac:dyDescent="0.3">
      <c r="F3928" s="2">
        <v>3923</v>
      </c>
      <c r="G3928" s="12">
        <f ca="1"/>
        <v>4.9524165879143984</v>
      </c>
      <c r="H3928" s="12">
        <f ca="1"/>
        <v>6.0942361692527848E-2</v>
      </c>
    </row>
    <row r="3929" spans="6:8" x14ac:dyDescent="0.3">
      <c r="F3929" s="2">
        <v>3924</v>
      </c>
      <c r="G3929" s="12">
        <f ca="1"/>
        <v>4.952764922742741</v>
      </c>
      <c r="H3929" s="12">
        <f ca="1"/>
        <v>6.0940238894790388E-2</v>
      </c>
    </row>
    <row r="3930" spans="6:8" x14ac:dyDescent="0.3">
      <c r="F3930" s="2">
        <v>3925</v>
      </c>
      <c r="G3930" s="12">
        <f ca="1"/>
        <v>4.9536688333078045</v>
      </c>
      <c r="H3930" s="12">
        <f ca="1"/>
        <v>6.0934730691162869E-2</v>
      </c>
    </row>
    <row r="3931" spans="6:8" x14ac:dyDescent="0.3">
      <c r="F3931" s="2">
        <v>3926</v>
      </c>
      <c r="G3931" s="12">
        <f ca="1"/>
        <v>4.9544430363832008</v>
      </c>
      <c r="H3931" s="12">
        <f ca="1"/>
        <v>6.093001328818666E-2</v>
      </c>
    </row>
    <row r="3932" spans="6:8" x14ac:dyDescent="0.3">
      <c r="F3932" s="2">
        <v>3927</v>
      </c>
      <c r="G3932" s="12">
        <f ca="1"/>
        <v>4.9556358009166184</v>
      </c>
      <c r="H3932" s="12">
        <f ca="1"/>
        <v>6.0922746205704106E-2</v>
      </c>
    </row>
    <row r="3933" spans="6:8" x14ac:dyDescent="0.3">
      <c r="F3933" s="2">
        <v>3928</v>
      </c>
      <c r="G3933" s="12">
        <f ca="1"/>
        <v>4.9571270539584456</v>
      </c>
      <c r="H3933" s="12">
        <f ca="1"/>
        <v>6.0913661760021734E-2</v>
      </c>
    </row>
    <row r="3934" spans="6:8" x14ac:dyDescent="0.3">
      <c r="F3934" s="2">
        <v>3929</v>
      </c>
      <c r="G3934" s="12">
        <f ca="1"/>
        <v>4.959620824635901</v>
      </c>
      <c r="H3934" s="12">
        <f ca="1"/>
        <v>6.0898473183586412E-2</v>
      </c>
    </row>
    <row r="3935" spans="6:8" x14ac:dyDescent="0.3">
      <c r="F3935" s="2">
        <v>3930</v>
      </c>
      <c r="G3935" s="12">
        <f ca="1"/>
        <v>4.9596384052110993</v>
      </c>
      <c r="H3935" s="12">
        <f ca="1"/>
        <v>6.0898366120661795E-2</v>
      </c>
    </row>
    <row r="3936" spans="6:8" x14ac:dyDescent="0.3">
      <c r="F3936" s="2">
        <v>3931</v>
      </c>
      <c r="G3936" s="12">
        <f ca="1"/>
        <v>4.9598620701199669</v>
      </c>
      <c r="H3936" s="12">
        <f ca="1"/>
        <v>6.0897004053143335E-2</v>
      </c>
    </row>
    <row r="3937" spans="6:8" x14ac:dyDescent="0.3">
      <c r="F3937" s="2">
        <v>3932</v>
      </c>
      <c r="G3937" s="12">
        <f ca="1"/>
        <v>4.9619914038957855</v>
      </c>
      <c r="H3937" s="12">
        <f ca="1"/>
        <v>6.0884038428841762E-2</v>
      </c>
    </row>
    <row r="3938" spans="6:8" x14ac:dyDescent="0.3">
      <c r="F3938" s="2">
        <v>3933</v>
      </c>
      <c r="G3938" s="12">
        <f ca="1"/>
        <v>4.962576273983184</v>
      </c>
      <c r="H3938" s="12">
        <f ca="1"/>
        <v>6.0880477607685959E-2</v>
      </c>
    </row>
    <row r="3939" spans="6:8" x14ac:dyDescent="0.3">
      <c r="F3939" s="2">
        <v>3934</v>
      </c>
      <c r="G3939" s="12">
        <f ca="1"/>
        <v>4.9642264153810034</v>
      </c>
      <c r="H3939" s="12">
        <f ca="1"/>
        <v>6.087043229687597E-2</v>
      </c>
    </row>
    <row r="3940" spans="6:8" x14ac:dyDescent="0.3">
      <c r="F3940" s="2">
        <v>3935</v>
      </c>
      <c r="G3940" s="12">
        <f ca="1"/>
        <v>4.9654480626145832</v>
      </c>
      <c r="H3940" s="12">
        <f ca="1"/>
        <v>6.0862996531557093E-2</v>
      </c>
    </row>
    <row r="3941" spans="6:8" x14ac:dyDescent="0.3">
      <c r="F3941" s="2">
        <v>3936</v>
      </c>
      <c r="G3941" s="12">
        <f ca="1"/>
        <v>4.9668034669938166</v>
      </c>
      <c r="H3941" s="12">
        <f ca="1"/>
        <v>6.0854747693392081E-2</v>
      </c>
    </row>
    <row r="3942" spans="6:8" x14ac:dyDescent="0.3">
      <c r="F3942" s="2">
        <v>3937</v>
      </c>
      <c r="G3942" s="12">
        <f ca="1"/>
        <v>4.9673010606486123</v>
      </c>
      <c r="H3942" s="12">
        <f ca="1"/>
        <v>6.0851719675097199E-2</v>
      </c>
    </row>
    <row r="3943" spans="6:8" x14ac:dyDescent="0.3">
      <c r="F3943" s="2">
        <v>3938</v>
      </c>
      <c r="G3943" s="12">
        <f ca="1"/>
        <v>4.9691880495601204</v>
      </c>
      <c r="H3943" s="12">
        <f ca="1"/>
        <v>6.0840238106383594E-2</v>
      </c>
    </row>
    <row r="3944" spans="6:8" x14ac:dyDescent="0.3">
      <c r="F3944" s="2">
        <v>3939</v>
      </c>
      <c r="G3944" s="12">
        <f ca="1"/>
        <v>4.9703277579394163</v>
      </c>
      <c r="H3944" s="12">
        <f ca="1"/>
        <v>6.0833304488589396E-2</v>
      </c>
    </row>
    <row r="3945" spans="6:8" x14ac:dyDescent="0.3">
      <c r="F3945" s="2">
        <v>3940</v>
      </c>
      <c r="G3945" s="12">
        <f ca="1"/>
        <v>4.9715582217363279</v>
      </c>
      <c r="H3945" s="12">
        <f ca="1"/>
        <v>6.0825819631209171E-2</v>
      </c>
    </row>
    <row r="3946" spans="6:8" x14ac:dyDescent="0.3">
      <c r="F3946" s="2">
        <v>3941</v>
      </c>
      <c r="G3946" s="12">
        <f ca="1"/>
        <v>4.9722769268386466</v>
      </c>
      <c r="H3946" s="12">
        <f ca="1"/>
        <v>6.0821448205607177E-2</v>
      </c>
    </row>
    <row r="3947" spans="6:8" x14ac:dyDescent="0.3">
      <c r="F3947" s="2">
        <v>3942</v>
      </c>
      <c r="G3947" s="12">
        <f ca="1"/>
        <v>4.9776816157014983</v>
      </c>
      <c r="H3947" s="12">
        <f ca="1"/>
        <v>6.0788584986806837E-2</v>
      </c>
    </row>
    <row r="3948" spans="6:8" x14ac:dyDescent="0.3">
      <c r="F3948" s="2">
        <v>3943</v>
      </c>
      <c r="G3948" s="12">
        <f ca="1"/>
        <v>4.9784488423950366</v>
      </c>
      <c r="H3948" s="12">
        <f ca="1"/>
        <v>6.0783921303207825E-2</v>
      </c>
    </row>
    <row r="3949" spans="6:8" x14ac:dyDescent="0.3">
      <c r="F3949" s="2">
        <v>3944</v>
      </c>
      <c r="G3949" s="12">
        <f ca="1"/>
        <v>4.9800763734406015</v>
      </c>
      <c r="H3949" s="12">
        <f ca="1"/>
        <v>6.0774029336304602E-2</v>
      </c>
    </row>
    <row r="3950" spans="6:8" x14ac:dyDescent="0.3">
      <c r="F3950" s="2">
        <v>3945</v>
      </c>
      <c r="G3950" s="12">
        <f ca="1"/>
        <v>4.9809674237594583</v>
      </c>
      <c r="H3950" s="12">
        <f ca="1"/>
        <v>6.0768614305739592E-2</v>
      </c>
    </row>
    <row r="3951" spans="6:8" x14ac:dyDescent="0.3">
      <c r="F3951" s="2">
        <v>3946</v>
      </c>
      <c r="G3951" s="12">
        <f ca="1"/>
        <v>4.9827631375628991</v>
      </c>
      <c r="H3951" s="12">
        <f ca="1"/>
        <v>6.0757702981497214E-2</v>
      </c>
    </row>
    <row r="3952" spans="6:8" x14ac:dyDescent="0.3">
      <c r="F3952" s="2">
        <v>3947</v>
      </c>
      <c r="G3952" s="12">
        <f ca="1"/>
        <v>4.9828809227414794</v>
      </c>
      <c r="H3952" s="12">
        <f ca="1"/>
        <v>6.0756987350022176E-2</v>
      </c>
    </row>
    <row r="3953" spans="6:8" x14ac:dyDescent="0.3">
      <c r="F3953" s="2">
        <v>3948</v>
      </c>
      <c r="G3953" s="12">
        <f ca="1"/>
        <v>4.9831082225422252</v>
      </c>
      <c r="H3953" s="12">
        <f ca="1"/>
        <v>6.0755606360605313E-2</v>
      </c>
    </row>
    <row r="3954" spans="6:8" x14ac:dyDescent="0.3">
      <c r="F3954" s="2">
        <v>3949</v>
      </c>
      <c r="G3954" s="12">
        <f ca="1"/>
        <v>4.9835660465426495</v>
      </c>
      <c r="H3954" s="12">
        <f ca="1"/>
        <v>6.0752824886801851E-2</v>
      </c>
    </row>
    <row r="3955" spans="6:8" x14ac:dyDescent="0.3">
      <c r="F3955" s="2">
        <v>3950</v>
      </c>
      <c r="G3955" s="12">
        <f ca="1"/>
        <v>4.9857858976759717</v>
      </c>
      <c r="H3955" s="12">
        <f ca="1"/>
        <v>6.0739340160843681E-2</v>
      </c>
    </row>
    <row r="3956" spans="6:8" x14ac:dyDescent="0.3">
      <c r="F3956" s="2">
        <v>3951</v>
      </c>
      <c r="G3956" s="12">
        <f ca="1"/>
        <v>4.9860608948445728</v>
      </c>
      <c r="H3956" s="12">
        <f ca="1"/>
        <v>6.0737669869153368E-2</v>
      </c>
    </row>
    <row r="3957" spans="6:8" x14ac:dyDescent="0.3">
      <c r="F3957" s="2">
        <v>3952</v>
      </c>
      <c r="G3957" s="12">
        <f ca="1"/>
        <v>4.9862122015554746</v>
      </c>
      <c r="H3957" s="12">
        <f ca="1"/>
        <v>6.0736750874400315E-2</v>
      </c>
    </row>
    <row r="3958" spans="6:8" x14ac:dyDescent="0.3">
      <c r="F3958" s="2">
        <v>3953</v>
      </c>
      <c r="G3958" s="12">
        <f ca="1"/>
        <v>4.986552495516654</v>
      </c>
      <c r="H3958" s="12">
        <f ca="1"/>
        <v>6.0734684074612071E-2</v>
      </c>
    </row>
    <row r="3959" spans="6:8" x14ac:dyDescent="0.3">
      <c r="F3959" s="2">
        <v>3954</v>
      </c>
      <c r="G3959" s="12">
        <f ca="1"/>
        <v>4.986766623650154</v>
      </c>
      <c r="H3959" s="12">
        <f ca="1"/>
        <v>6.0733383588081696E-2</v>
      </c>
    </row>
    <row r="3960" spans="6:8" x14ac:dyDescent="0.3">
      <c r="F3960" s="2">
        <v>3955</v>
      </c>
      <c r="G3960" s="12">
        <f ca="1"/>
        <v>4.9916799583072429</v>
      </c>
      <c r="H3960" s="12">
        <f ca="1"/>
        <v>6.0703550573818446E-2</v>
      </c>
    </row>
    <row r="3961" spans="6:8" x14ac:dyDescent="0.3">
      <c r="F3961" s="2">
        <v>3956</v>
      </c>
      <c r="G3961" s="12">
        <f ca="1"/>
        <v>4.9919157546907345</v>
      </c>
      <c r="H3961" s="12">
        <f ca="1"/>
        <v>6.0702119222924837E-2</v>
      </c>
    </row>
    <row r="3962" spans="6:8" x14ac:dyDescent="0.3">
      <c r="F3962" s="2">
        <v>3957</v>
      </c>
      <c r="G3962" s="12">
        <f ca="1"/>
        <v>4.9921837577281485</v>
      </c>
      <c r="H3962" s="12">
        <f ca="1"/>
        <v>6.070049240949156E-2</v>
      </c>
    </row>
    <row r="3963" spans="6:8" x14ac:dyDescent="0.3">
      <c r="F3963" s="2">
        <v>3958</v>
      </c>
      <c r="G3963" s="12">
        <f ca="1"/>
        <v>4.9931105935250102</v>
      </c>
      <c r="H3963" s="12">
        <f ca="1"/>
        <v>6.0694866731274361E-2</v>
      </c>
    </row>
    <row r="3964" spans="6:8" x14ac:dyDescent="0.3">
      <c r="F3964" s="2">
        <v>3959</v>
      </c>
      <c r="G3964" s="12">
        <f ca="1"/>
        <v>4.9957755053758524</v>
      </c>
      <c r="H3964" s="12">
        <f ca="1"/>
        <v>6.0678694239319597E-2</v>
      </c>
    </row>
    <row r="3965" spans="6:8" x14ac:dyDescent="0.3">
      <c r="F3965" s="2">
        <v>3960</v>
      </c>
      <c r="G3965" s="12">
        <f ca="1"/>
        <v>4.996710173346206</v>
      </c>
      <c r="H3965" s="12">
        <f ca="1"/>
        <v>6.0673023061158321E-2</v>
      </c>
    </row>
    <row r="3966" spans="6:8" x14ac:dyDescent="0.3">
      <c r="F3966" s="2">
        <v>3961</v>
      </c>
      <c r="G3966" s="12">
        <f ca="1"/>
        <v>4.9974416992565107</v>
      </c>
      <c r="H3966" s="12">
        <f ca="1"/>
        <v>6.0668584834651609E-2</v>
      </c>
    </row>
    <row r="3967" spans="6:8" x14ac:dyDescent="0.3">
      <c r="F3967" s="2">
        <v>3962</v>
      </c>
      <c r="G3967" s="12">
        <f ca="1"/>
        <v>4.9977250891594478</v>
      </c>
      <c r="H3967" s="12">
        <f ca="1"/>
        <v>6.0666865572576036E-2</v>
      </c>
    </row>
    <row r="3968" spans="6:8" x14ac:dyDescent="0.3">
      <c r="F3968" s="2">
        <v>3963</v>
      </c>
      <c r="G3968" s="12">
        <f ca="1"/>
        <v>4.9981293555342088</v>
      </c>
      <c r="H3968" s="12">
        <f ca="1"/>
        <v>6.0664413064768379E-2</v>
      </c>
    </row>
    <row r="3969" spans="6:8" x14ac:dyDescent="0.3">
      <c r="F3969" s="2">
        <v>3964</v>
      </c>
      <c r="G3969" s="12">
        <f ca="1"/>
        <v>5.0004168053407509</v>
      </c>
      <c r="H3969" s="12">
        <f ca="1"/>
        <v>6.0650537971764923E-2</v>
      </c>
    </row>
    <row r="3970" spans="6:8" x14ac:dyDescent="0.3">
      <c r="F3970" s="2">
        <v>3965</v>
      </c>
      <c r="G3970" s="12">
        <f ca="1"/>
        <v>5.0014102470216653</v>
      </c>
      <c r="H3970" s="12">
        <f ca="1"/>
        <v>6.0644512993803981E-2</v>
      </c>
    </row>
    <row r="3971" spans="6:8" x14ac:dyDescent="0.3">
      <c r="F3971" s="2">
        <v>3966</v>
      </c>
      <c r="G3971" s="12">
        <f ca="1"/>
        <v>5.0016954297834797</v>
      </c>
      <c r="H3971" s="12">
        <f ca="1"/>
        <v>6.0642783541494154E-2</v>
      </c>
    </row>
    <row r="3972" spans="6:8" x14ac:dyDescent="0.3">
      <c r="F3972" s="2">
        <v>3967</v>
      </c>
      <c r="G3972" s="12">
        <f ca="1"/>
        <v>5.0029084859935029</v>
      </c>
      <c r="H3972" s="12">
        <f ca="1"/>
        <v>6.0635427677140211E-2</v>
      </c>
    </row>
    <row r="3973" spans="6:8" x14ac:dyDescent="0.3">
      <c r="F3973" s="2">
        <v>3968</v>
      </c>
      <c r="G3973" s="12">
        <f ca="1"/>
        <v>5.002943200045685</v>
      </c>
      <c r="H3973" s="12">
        <f ca="1"/>
        <v>6.063521718736551E-2</v>
      </c>
    </row>
    <row r="3974" spans="6:8" x14ac:dyDescent="0.3">
      <c r="F3974" s="2">
        <v>3969</v>
      </c>
      <c r="G3974" s="12">
        <f ca="1"/>
        <v>5.0043364880137542</v>
      </c>
      <c r="H3974" s="12">
        <f ca="1"/>
        <v>6.062676954402433E-2</v>
      </c>
    </row>
    <row r="3975" spans="6:8" x14ac:dyDescent="0.3">
      <c r="F3975" s="2">
        <v>3970</v>
      </c>
      <c r="G3975" s="12">
        <f ca="1"/>
        <v>5.0046113642047638</v>
      </c>
      <c r="H3975" s="12">
        <f ca="1"/>
        <v>6.0625103081379431E-2</v>
      </c>
    </row>
    <row r="3976" spans="6:8" x14ac:dyDescent="0.3">
      <c r="F3976" s="2">
        <v>3971</v>
      </c>
      <c r="G3976" s="12">
        <f ca="1"/>
        <v>5.0060344025149695</v>
      </c>
      <c r="H3976" s="12">
        <f ca="1"/>
        <v>6.0616476510766515E-2</v>
      </c>
    </row>
    <row r="3977" spans="6:8" x14ac:dyDescent="0.3">
      <c r="F3977" s="2">
        <v>3972</v>
      </c>
      <c r="G3977" s="12">
        <f ca="1"/>
        <v>5.0066783947025728</v>
      </c>
      <c r="H3977" s="12">
        <f ca="1"/>
        <v>6.0612572982728645E-2</v>
      </c>
    </row>
    <row r="3978" spans="6:8" x14ac:dyDescent="0.3">
      <c r="F3978" s="2">
        <v>3973</v>
      </c>
      <c r="G3978" s="12">
        <f ca="1"/>
        <v>5.0089160580338508</v>
      </c>
      <c r="H3978" s="12">
        <f ca="1"/>
        <v>6.0599011446895015E-2</v>
      </c>
    </row>
    <row r="3979" spans="6:8" x14ac:dyDescent="0.3">
      <c r="F3979" s="2">
        <v>3974</v>
      </c>
      <c r="G3979" s="12">
        <f ca="1"/>
        <v>5.0106794430768087</v>
      </c>
      <c r="H3979" s="12">
        <f ca="1"/>
        <v>6.0588326449970545E-2</v>
      </c>
    </row>
    <row r="3980" spans="6:8" x14ac:dyDescent="0.3">
      <c r="F3980" s="2">
        <v>3975</v>
      </c>
      <c r="G3980" s="12">
        <f ca="1"/>
        <v>5.0110902532927613</v>
      </c>
      <c r="H3980" s="12">
        <f ca="1"/>
        <v>6.0585837470748485E-2</v>
      </c>
    </row>
    <row r="3981" spans="6:8" x14ac:dyDescent="0.3">
      <c r="F3981" s="2">
        <v>3976</v>
      </c>
      <c r="G3981" s="12">
        <f ca="1"/>
        <v>5.0160315424055542</v>
      </c>
      <c r="H3981" s="12">
        <f ca="1"/>
        <v>6.0555907652043467E-2</v>
      </c>
    </row>
    <row r="3982" spans="6:8" x14ac:dyDescent="0.3">
      <c r="F3982" s="2">
        <v>3977</v>
      </c>
      <c r="G3982" s="12">
        <f ca="1"/>
        <v>5.0172678118102416</v>
      </c>
      <c r="H3982" s="12">
        <f ca="1"/>
        <v>6.0548421773190822E-2</v>
      </c>
    </row>
    <row r="3983" spans="6:8" x14ac:dyDescent="0.3">
      <c r="F3983" s="2">
        <v>3978</v>
      </c>
      <c r="G3983" s="12">
        <f ca="1"/>
        <v>5.0178362563884713</v>
      </c>
      <c r="H3983" s="12">
        <f ca="1"/>
        <v>6.0544980028806067E-2</v>
      </c>
    </row>
    <row r="3984" spans="6:8" x14ac:dyDescent="0.3">
      <c r="F3984" s="2">
        <v>3979</v>
      </c>
      <c r="G3984" s="12">
        <f ca="1"/>
        <v>5.0181846242269899</v>
      </c>
      <c r="H3984" s="12">
        <f ca="1"/>
        <v>6.0542870873161792E-2</v>
      </c>
    </row>
    <row r="3985" spans="6:8" x14ac:dyDescent="0.3">
      <c r="F3985" s="2">
        <v>3980</v>
      </c>
      <c r="G3985" s="12">
        <f ca="1"/>
        <v>5.0188673863777256</v>
      </c>
      <c r="H3985" s="12">
        <f ca="1"/>
        <v>6.0538737376200261E-2</v>
      </c>
    </row>
    <row r="3986" spans="6:8" x14ac:dyDescent="0.3">
      <c r="F3986" s="2">
        <v>3981</v>
      </c>
      <c r="G3986" s="12">
        <f ca="1"/>
        <v>5.0212684344473724</v>
      </c>
      <c r="H3986" s="12">
        <f ca="1"/>
        <v>6.0524203479247744E-2</v>
      </c>
    </row>
    <row r="3987" spans="6:8" x14ac:dyDescent="0.3">
      <c r="F3987" s="2">
        <v>3982</v>
      </c>
      <c r="G3987" s="12">
        <f ca="1"/>
        <v>5.0222473197414983</v>
      </c>
      <c r="H3987" s="12">
        <f ca="1"/>
        <v>6.0518279143942255E-2</v>
      </c>
    </row>
    <row r="3988" spans="6:8" x14ac:dyDescent="0.3">
      <c r="F3988" s="2">
        <v>3983</v>
      </c>
      <c r="G3988" s="12">
        <f ca="1"/>
        <v>5.0226627471419754</v>
      </c>
      <c r="H3988" s="12">
        <f ca="1"/>
        <v>6.0515765101024126E-2</v>
      </c>
    </row>
    <row r="3989" spans="6:8" x14ac:dyDescent="0.3">
      <c r="F3989" s="2">
        <v>3984</v>
      </c>
      <c r="G3989" s="12">
        <f ca="1"/>
        <v>5.0234476160623673</v>
      </c>
      <c r="H3989" s="12">
        <f ca="1"/>
        <v>6.0511015593091466E-2</v>
      </c>
    </row>
    <row r="3990" spans="6:8" x14ac:dyDescent="0.3">
      <c r="F3990" s="2">
        <v>3985</v>
      </c>
      <c r="G3990" s="12">
        <f ca="1"/>
        <v>5.0237986199955831</v>
      </c>
      <c r="H3990" s="12">
        <f ca="1"/>
        <v>6.0508891669919351E-2</v>
      </c>
    </row>
    <row r="3991" spans="6:8" x14ac:dyDescent="0.3">
      <c r="F3991" s="2">
        <v>3986</v>
      </c>
      <c r="G3991" s="12">
        <f ca="1"/>
        <v>5.0251479081167956</v>
      </c>
      <c r="H3991" s="12">
        <f ca="1"/>
        <v>6.0500727827824702E-2</v>
      </c>
    </row>
    <row r="3992" spans="6:8" x14ac:dyDescent="0.3">
      <c r="F3992" s="2">
        <v>3987</v>
      </c>
      <c r="G3992" s="12">
        <f ca="1"/>
        <v>5.0254541228505065</v>
      </c>
      <c r="H3992" s="12">
        <f ca="1"/>
        <v>6.04988752347633E-2</v>
      </c>
    </row>
    <row r="3993" spans="6:8" x14ac:dyDescent="0.3">
      <c r="F3993" s="2">
        <v>3988</v>
      </c>
      <c r="G3993" s="12">
        <f ca="1"/>
        <v>5.026882032946502</v>
      </c>
      <c r="H3993" s="12">
        <f ca="1"/>
        <v>6.0490237156023557E-2</v>
      </c>
    </row>
    <row r="3994" spans="6:8" x14ac:dyDescent="0.3">
      <c r="F3994" s="2">
        <v>3989</v>
      </c>
      <c r="G3994" s="12">
        <f ca="1"/>
        <v>5.0292185219019698</v>
      </c>
      <c r="H3994" s="12">
        <f ca="1"/>
        <v>6.0476105329927754E-2</v>
      </c>
    </row>
    <row r="3995" spans="6:8" x14ac:dyDescent="0.3">
      <c r="F3995" s="2">
        <v>3990</v>
      </c>
      <c r="G3995" s="12">
        <f ca="1"/>
        <v>5.0345911103863914</v>
      </c>
      <c r="H3995" s="12">
        <f ca="1"/>
        <v>6.0443622733782371E-2</v>
      </c>
    </row>
    <row r="3996" spans="6:8" x14ac:dyDescent="0.3">
      <c r="F3996" s="2">
        <v>3991</v>
      </c>
      <c r="G3996" s="12">
        <f ca="1"/>
        <v>5.0347690767590443</v>
      </c>
      <c r="H3996" s="12">
        <f ca="1"/>
        <v>6.0442547050125375E-2</v>
      </c>
    </row>
    <row r="3997" spans="6:8" x14ac:dyDescent="0.3">
      <c r="F3997" s="2">
        <v>3992</v>
      </c>
      <c r="G3997" s="12">
        <f ca="1"/>
        <v>5.0357695683481056</v>
      </c>
      <c r="H3997" s="12">
        <f ca="1"/>
        <v>6.043650012663071E-2</v>
      </c>
    </row>
    <row r="3998" spans="6:8" x14ac:dyDescent="0.3">
      <c r="F3998" s="2">
        <v>3993</v>
      </c>
      <c r="G3998" s="12">
        <f ca="1"/>
        <v>5.0365068643301818</v>
      </c>
      <c r="H3998" s="12">
        <f ca="1"/>
        <v>6.0432044332023295E-2</v>
      </c>
    </row>
    <row r="3999" spans="6:8" x14ac:dyDescent="0.3">
      <c r="F3999" s="2">
        <v>3994</v>
      </c>
      <c r="G3999" s="12">
        <f ca="1"/>
        <v>5.0377724997062954</v>
      </c>
      <c r="H3999" s="12">
        <f ca="1"/>
        <v>6.0424396322697319E-2</v>
      </c>
    </row>
    <row r="4000" spans="6:8" x14ac:dyDescent="0.3">
      <c r="F4000" s="2">
        <v>3995</v>
      </c>
      <c r="G4000" s="12">
        <f ca="1"/>
        <v>5.0378864709515474</v>
      </c>
      <c r="H4000" s="12">
        <f ca="1"/>
        <v>6.0423707662252447E-2</v>
      </c>
    </row>
    <row r="4001" spans="6:8" x14ac:dyDescent="0.3">
      <c r="F4001" s="2">
        <v>3996</v>
      </c>
      <c r="G4001" s="12">
        <f ca="1"/>
        <v>5.041816040605223</v>
      </c>
      <c r="H4001" s="12">
        <f ca="1"/>
        <v>6.0399968410010968E-2</v>
      </c>
    </row>
    <row r="4002" spans="6:8" x14ac:dyDescent="0.3">
      <c r="F4002" s="2">
        <v>3997</v>
      </c>
      <c r="G4002" s="12">
        <f ca="1"/>
        <v>5.0419118863359778</v>
      </c>
      <c r="H4002" s="12">
        <f ca="1"/>
        <v>6.0399389504874272E-2</v>
      </c>
    </row>
    <row r="4003" spans="6:8" x14ac:dyDescent="0.3">
      <c r="F4003" s="2">
        <v>3998</v>
      </c>
      <c r="G4003" s="12">
        <f ca="1"/>
        <v>5.0455880725439002</v>
      </c>
      <c r="H4003" s="12">
        <f ca="1"/>
        <v>6.037718964539867E-2</v>
      </c>
    </row>
    <row r="4004" spans="6:8" x14ac:dyDescent="0.3">
      <c r="F4004" s="2">
        <v>3999</v>
      </c>
      <c r="G4004" s="12">
        <f ca="1"/>
        <v>5.0457336689028258</v>
      </c>
      <c r="H4004" s="12">
        <f ca="1"/>
        <v>6.0376310581900655E-2</v>
      </c>
    </row>
    <row r="4005" spans="6:8" x14ac:dyDescent="0.3">
      <c r="F4005" s="2">
        <v>4000</v>
      </c>
      <c r="G4005" s="12">
        <f ca="1"/>
        <v>5.0461647904792368</v>
      </c>
      <c r="H4005" s="12">
        <f ca="1"/>
        <v>6.0373707684989709E-2</v>
      </c>
    </row>
    <row r="4006" spans="6:8" x14ac:dyDescent="0.3">
      <c r="F4006" s="2">
        <v>4001</v>
      </c>
      <c r="G4006" s="12">
        <f ca="1"/>
        <v>5.0469904733136328</v>
      </c>
      <c r="H4006" s="12">
        <f ca="1"/>
        <v>6.0368722937375142E-2</v>
      </c>
    </row>
    <row r="4007" spans="6:8" x14ac:dyDescent="0.3">
      <c r="F4007" s="2">
        <v>4002</v>
      </c>
      <c r="G4007" s="12">
        <f ca="1"/>
        <v>5.0491195074179869</v>
      </c>
      <c r="H4007" s="12">
        <f ca="1"/>
        <v>6.0355871598473623E-2</v>
      </c>
    </row>
    <row r="4008" spans="6:8" x14ac:dyDescent="0.3">
      <c r="F4008" s="2">
        <v>4003</v>
      </c>
      <c r="G4008" s="12">
        <f ca="1"/>
        <v>5.0537557394578743</v>
      </c>
      <c r="H4008" s="12">
        <f ca="1"/>
        <v>6.0327895701542206E-2</v>
      </c>
    </row>
    <row r="4009" spans="6:8" x14ac:dyDescent="0.3">
      <c r="F4009" s="2">
        <v>4004</v>
      </c>
      <c r="G4009" s="12">
        <f ca="1"/>
        <v>5.0539943502484972</v>
      </c>
      <c r="H4009" s="12">
        <f ca="1"/>
        <v>6.0326456230026949E-2</v>
      </c>
    </row>
    <row r="4010" spans="6:8" x14ac:dyDescent="0.3">
      <c r="F4010" s="2">
        <v>4005</v>
      </c>
      <c r="G4010" s="12">
        <f ca="1"/>
        <v>5.0540801120608423</v>
      </c>
      <c r="H4010" s="12">
        <f ca="1"/>
        <v>6.0325938861623608E-2</v>
      </c>
    </row>
    <row r="4011" spans="6:8" x14ac:dyDescent="0.3">
      <c r="F4011" s="2">
        <v>4006</v>
      </c>
      <c r="G4011" s="12">
        <f ca="1"/>
        <v>5.0544507515205943</v>
      </c>
      <c r="H4011" s="12">
        <f ca="1"/>
        <v>6.0323702985720186E-2</v>
      </c>
    </row>
    <row r="4012" spans="6:8" x14ac:dyDescent="0.3">
      <c r="F4012" s="2">
        <v>4007</v>
      </c>
      <c r="G4012" s="12">
        <f ca="1"/>
        <v>5.0569065202894867</v>
      </c>
      <c r="H4012" s="12">
        <f ca="1"/>
        <v>6.0308890697990683E-2</v>
      </c>
    </row>
    <row r="4013" spans="6:8" x14ac:dyDescent="0.3">
      <c r="F4013" s="2">
        <v>4008</v>
      </c>
      <c r="G4013" s="12">
        <f ca="1"/>
        <v>5.0578358787773467</v>
      </c>
      <c r="H4013" s="12">
        <f ca="1"/>
        <v>6.030328610048237E-2</v>
      </c>
    </row>
    <row r="4014" spans="6:8" x14ac:dyDescent="0.3">
      <c r="F4014" s="2">
        <v>4009</v>
      </c>
      <c r="G4014" s="12">
        <f ca="1"/>
        <v>5.0588662140915206</v>
      </c>
      <c r="H4014" s="12">
        <f ca="1"/>
        <v>6.0297073160035457E-2</v>
      </c>
    </row>
    <row r="4015" spans="6:8" x14ac:dyDescent="0.3">
      <c r="F4015" s="2">
        <v>4010</v>
      </c>
      <c r="G4015" s="12">
        <f ca="1"/>
        <v>5.0611304309156013</v>
      </c>
      <c r="H4015" s="12">
        <f ca="1"/>
        <v>6.0283422140787968E-2</v>
      </c>
    </row>
    <row r="4016" spans="6:8" x14ac:dyDescent="0.3">
      <c r="F4016" s="2">
        <v>4011</v>
      </c>
      <c r="G4016" s="12">
        <f ca="1"/>
        <v>5.063648258646392</v>
      </c>
      <c r="H4016" s="12">
        <f ca="1"/>
        <v>6.0268245724250963E-2</v>
      </c>
    </row>
    <row r="4017" spans="6:8" x14ac:dyDescent="0.3">
      <c r="F4017" s="2">
        <v>4012</v>
      </c>
      <c r="G4017" s="12">
        <f ca="1"/>
        <v>5.0643299151336478</v>
      </c>
      <c r="H4017" s="12">
        <f ca="1"/>
        <v>6.0264137640200312E-2</v>
      </c>
    </row>
    <row r="4018" spans="6:8" x14ac:dyDescent="0.3">
      <c r="F4018" s="2">
        <v>4013</v>
      </c>
      <c r="G4018" s="12">
        <f ca="1"/>
        <v>5.0665031114565462</v>
      </c>
      <c r="H4018" s="12">
        <f ca="1"/>
        <v>6.0251042482937001E-2</v>
      </c>
    </row>
    <row r="4019" spans="6:8" x14ac:dyDescent="0.3">
      <c r="F4019" s="2">
        <v>4014</v>
      </c>
      <c r="G4019" s="12">
        <f ca="1"/>
        <v>5.0747287147384688</v>
      </c>
      <c r="H4019" s="12">
        <f ca="1"/>
        <v>6.0201502743163854E-2</v>
      </c>
    </row>
    <row r="4020" spans="6:8" x14ac:dyDescent="0.3">
      <c r="F4020" s="2">
        <v>4015</v>
      </c>
      <c r="G4020" s="12">
        <f ca="1"/>
        <v>5.0758710226191521</v>
      </c>
      <c r="H4020" s="12">
        <f ca="1"/>
        <v>6.0194626270822504E-2</v>
      </c>
    </row>
    <row r="4021" spans="6:8" x14ac:dyDescent="0.3">
      <c r="F4021" s="2">
        <v>4016</v>
      </c>
      <c r="G4021" s="12">
        <f ca="1"/>
        <v>5.0779140647550109</v>
      </c>
      <c r="H4021" s="12">
        <f ca="1"/>
        <v>6.0182329511222821E-2</v>
      </c>
    </row>
    <row r="4022" spans="6:8" x14ac:dyDescent="0.3">
      <c r="F4022" s="2">
        <v>4017</v>
      </c>
      <c r="G4022" s="12">
        <f ca="1"/>
        <v>5.0782653392190973</v>
      </c>
      <c r="H4022" s="12">
        <f ca="1"/>
        <v>6.0180215496798355E-2</v>
      </c>
    </row>
    <row r="4023" spans="6:8" x14ac:dyDescent="0.3">
      <c r="F4023" s="2">
        <v>4018</v>
      </c>
      <c r="G4023" s="12">
        <f ca="1"/>
        <v>5.0796690576386059</v>
      </c>
      <c r="H4023" s="12">
        <f ca="1"/>
        <v>6.0171768481975453E-2</v>
      </c>
    </row>
    <row r="4024" spans="6:8" x14ac:dyDescent="0.3">
      <c r="F4024" s="2">
        <v>4019</v>
      </c>
      <c r="G4024" s="12">
        <f ca="1"/>
        <v>5.0798455002745264</v>
      </c>
      <c r="H4024" s="12">
        <f ca="1"/>
        <v>6.0170706804797837E-2</v>
      </c>
    </row>
    <row r="4025" spans="6:8" x14ac:dyDescent="0.3">
      <c r="F4025" s="2">
        <v>4020</v>
      </c>
      <c r="G4025" s="12">
        <f ca="1"/>
        <v>5.0816522415501169</v>
      </c>
      <c r="H4025" s="12">
        <f ca="1"/>
        <v>6.0159836496862545E-2</v>
      </c>
    </row>
    <row r="4026" spans="6:8" x14ac:dyDescent="0.3">
      <c r="F4026" s="2">
        <v>4021</v>
      </c>
      <c r="G4026" s="12">
        <f ca="1"/>
        <v>5.082703717756492</v>
      </c>
      <c r="H4026" s="12">
        <f ca="1"/>
        <v>6.0153511165749546E-2</v>
      </c>
    </row>
    <row r="4027" spans="6:8" x14ac:dyDescent="0.3">
      <c r="F4027" s="2">
        <v>4022</v>
      </c>
      <c r="G4027" s="12">
        <f ca="1"/>
        <v>5.0839633628316614</v>
      </c>
      <c r="H4027" s="12">
        <f ca="1"/>
        <v>6.0145934435549699E-2</v>
      </c>
    </row>
    <row r="4028" spans="6:8" x14ac:dyDescent="0.3">
      <c r="F4028" s="2">
        <v>4023</v>
      </c>
      <c r="G4028" s="12">
        <f ca="1"/>
        <v>5.0848978741419559</v>
      </c>
      <c r="H4028" s="12">
        <f ca="1"/>
        <v>6.0140313992572338E-2</v>
      </c>
    </row>
    <row r="4029" spans="6:8" x14ac:dyDescent="0.3">
      <c r="F4029" s="2">
        <v>4024</v>
      </c>
      <c r="G4029" s="12">
        <f ca="1"/>
        <v>5.0882393863138153</v>
      </c>
      <c r="H4029" s="12">
        <f ca="1"/>
        <v>6.0120221390620433E-2</v>
      </c>
    </row>
    <row r="4030" spans="6:8" x14ac:dyDescent="0.3">
      <c r="F4030" s="2">
        <v>4025</v>
      </c>
      <c r="G4030" s="12">
        <f ca="1"/>
        <v>5.0905215757355435</v>
      </c>
      <c r="H4030" s="12">
        <f ca="1"/>
        <v>6.010650238281974E-2</v>
      </c>
    </row>
    <row r="4031" spans="6:8" x14ac:dyDescent="0.3">
      <c r="F4031" s="2">
        <v>4026</v>
      </c>
      <c r="G4031" s="12">
        <f ca="1"/>
        <v>5.090956941973328</v>
      </c>
      <c r="H4031" s="12">
        <f ca="1"/>
        <v>6.0103885605602092E-2</v>
      </c>
    </row>
    <row r="4032" spans="6:8" x14ac:dyDescent="0.3">
      <c r="F4032" s="2">
        <v>4027</v>
      </c>
      <c r="G4032" s="12">
        <f ca="1"/>
        <v>5.091074995675716</v>
      </c>
      <c r="H4032" s="12">
        <f ca="1"/>
        <v>6.0103176061167954E-2</v>
      </c>
    </row>
    <row r="4033" spans="6:8" x14ac:dyDescent="0.3">
      <c r="F4033" s="2">
        <v>4028</v>
      </c>
      <c r="G4033" s="12">
        <f ca="1"/>
        <v>5.0923720899570739</v>
      </c>
      <c r="H4033" s="12">
        <f ca="1"/>
        <v>6.0095380618154073E-2</v>
      </c>
    </row>
    <row r="4034" spans="6:8" x14ac:dyDescent="0.3">
      <c r="F4034" s="2">
        <v>4029</v>
      </c>
      <c r="G4034" s="12">
        <f ca="1"/>
        <v>5.0928010190120716</v>
      </c>
      <c r="H4034" s="12">
        <f ca="1"/>
        <v>6.0092803007953235E-2</v>
      </c>
    </row>
    <row r="4035" spans="6:8" x14ac:dyDescent="0.3">
      <c r="F4035" s="2">
        <v>4030</v>
      </c>
      <c r="G4035" s="12">
        <f ca="1"/>
        <v>5.095656230410424</v>
      </c>
      <c r="H4035" s="12">
        <f ca="1"/>
        <v>6.0075647691561797E-2</v>
      </c>
    </row>
    <row r="4036" spans="6:8" x14ac:dyDescent="0.3">
      <c r="F4036" s="2">
        <v>4031</v>
      </c>
      <c r="G4036" s="12">
        <f ca="1"/>
        <v>5.0965248405146655</v>
      </c>
      <c r="H4036" s="12">
        <f ca="1"/>
        <v>6.0070429686725296E-2</v>
      </c>
    </row>
    <row r="4037" spans="6:8" x14ac:dyDescent="0.3">
      <c r="F4037" s="2">
        <v>4032</v>
      </c>
      <c r="G4037" s="12">
        <f ca="1"/>
        <v>5.0973969800338237</v>
      </c>
      <c r="H4037" s="12">
        <f ca="1"/>
        <v>6.0065190935608449E-2</v>
      </c>
    </row>
    <row r="4038" spans="6:8" x14ac:dyDescent="0.3">
      <c r="F4038" s="2">
        <v>4033</v>
      </c>
      <c r="G4038" s="12">
        <f ca="1"/>
        <v>5.098486483071512</v>
      </c>
      <c r="H4038" s="12">
        <f ca="1"/>
        <v>6.0058647171289108E-2</v>
      </c>
    </row>
    <row r="4039" spans="6:8" x14ac:dyDescent="0.3">
      <c r="F4039" s="2">
        <v>4034</v>
      </c>
      <c r="G4039" s="12">
        <f ca="1"/>
        <v>5.0987658885810276</v>
      </c>
      <c r="H4039" s="12">
        <f ca="1"/>
        <v>6.0056969123040642E-2</v>
      </c>
    </row>
    <row r="4040" spans="6:8" x14ac:dyDescent="0.3">
      <c r="F4040" s="2">
        <v>4035</v>
      </c>
      <c r="G4040" s="12">
        <f ca="1"/>
        <v>5.0993858957353497</v>
      </c>
      <c r="H4040" s="12">
        <f ca="1"/>
        <v>6.0053245663418103E-2</v>
      </c>
    </row>
    <row r="4041" spans="6:8" x14ac:dyDescent="0.3">
      <c r="F4041" s="2">
        <v>4036</v>
      </c>
      <c r="G4041" s="12">
        <f ca="1"/>
        <v>5.1004471199486376</v>
      </c>
      <c r="H4041" s="12">
        <f ca="1"/>
        <v>6.0046873005726559E-2</v>
      </c>
    </row>
    <row r="4042" spans="6:8" x14ac:dyDescent="0.3">
      <c r="F4042" s="2">
        <v>4037</v>
      </c>
      <c r="G4042" s="12">
        <f ca="1"/>
        <v>5.1004887941098671</v>
      </c>
      <c r="H4042" s="12">
        <f ca="1"/>
        <v>6.0046622765941284E-2</v>
      </c>
    </row>
    <row r="4043" spans="6:8" x14ac:dyDescent="0.3">
      <c r="F4043" s="2">
        <v>4038</v>
      </c>
      <c r="G4043" s="12">
        <f ca="1"/>
        <v>5.1048982373889871</v>
      </c>
      <c r="H4043" s="12">
        <f ca="1"/>
        <v>6.0020151384853948E-2</v>
      </c>
    </row>
    <row r="4044" spans="6:8" x14ac:dyDescent="0.3">
      <c r="F4044" s="2">
        <v>4039</v>
      </c>
      <c r="G4044" s="12">
        <f ca="1"/>
        <v>5.1064036619350999</v>
      </c>
      <c r="H4044" s="12">
        <f ca="1"/>
        <v>6.0011116484023463E-2</v>
      </c>
    </row>
    <row r="4045" spans="6:8" x14ac:dyDescent="0.3">
      <c r="F4045" s="2">
        <v>4040</v>
      </c>
      <c r="G4045" s="12">
        <f ca="1"/>
        <v>5.1082419594496598</v>
      </c>
      <c r="H4045" s="12">
        <f ca="1"/>
        <v>6.0000085669322648E-2</v>
      </c>
    </row>
    <row r="4046" spans="6:8" x14ac:dyDescent="0.3">
      <c r="F4046" s="2">
        <v>4041</v>
      </c>
      <c r="G4046" s="12">
        <f ca="1"/>
        <v>5.1099961712420123</v>
      </c>
      <c r="H4046" s="12">
        <f ca="1"/>
        <v>5.9989561306665357E-2</v>
      </c>
    </row>
    <row r="4047" spans="6:8" x14ac:dyDescent="0.3">
      <c r="F4047" s="2">
        <v>4042</v>
      </c>
      <c r="G4047" s="12">
        <f ca="1"/>
        <v>5.1106471630073678</v>
      </c>
      <c r="H4047" s="12">
        <f ca="1"/>
        <v>5.9985656162735768E-2</v>
      </c>
    </row>
    <row r="4048" spans="6:8" x14ac:dyDescent="0.3">
      <c r="F4048" s="2">
        <v>4043</v>
      </c>
      <c r="G4048" s="12">
        <f ca="1"/>
        <v>5.1172134713755701</v>
      </c>
      <c r="H4048" s="12">
        <f ca="1"/>
        <v>5.9946280660131815E-2</v>
      </c>
    </row>
    <row r="4049" spans="6:8" x14ac:dyDescent="0.3">
      <c r="F4049" s="2">
        <v>4044</v>
      </c>
      <c r="G4049" s="12">
        <f ca="1"/>
        <v>5.1178718318124012</v>
      </c>
      <c r="H4049" s="12">
        <f ca="1"/>
        <v>5.9942334164091893E-2</v>
      </c>
    </row>
    <row r="4050" spans="6:8" x14ac:dyDescent="0.3">
      <c r="F4050" s="2">
        <v>4045</v>
      </c>
      <c r="G4050" s="12">
        <f ca="1"/>
        <v>5.1179661492605506</v>
      </c>
      <c r="H4050" s="12">
        <f ca="1"/>
        <v>5.9941768805958612E-2</v>
      </c>
    </row>
    <row r="4051" spans="6:8" x14ac:dyDescent="0.3">
      <c r="F4051" s="2">
        <v>4046</v>
      </c>
      <c r="G4051" s="12">
        <f ca="1"/>
        <v>5.1187060844383518</v>
      </c>
      <c r="H4051" s="12">
        <f ca="1"/>
        <v>5.9937333667710459E-2</v>
      </c>
    </row>
    <row r="4052" spans="6:8" x14ac:dyDescent="0.3">
      <c r="F4052" s="2">
        <v>4047</v>
      </c>
      <c r="G4052" s="12">
        <f ca="1"/>
        <v>5.1201024161290265</v>
      </c>
      <c r="H4052" s="12">
        <f ca="1"/>
        <v>5.9928965012149532E-2</v>
      </c>
    </row>
    <row r="4053" spans="6:8" x14ac:dyDescent="0.3">
      <c r="F4053" s="2">
        <v>4048</v>
      </c>
      <c r="G4053" s="12">
        <f ca="1"/>
        <v>5.1201892347849753</v>
      </c>
      <c r="H4053" s="12">
        <f ca="1"/>
        <v>5.9928444719188616E-2</v>
      </c>
    </row>
    <row r="4054" spans="6:8" x14ac:dyDescent="0.3">
      <c r="F4054" s="2">
        <v>4049</v>
      </c>
      <c r="G4054" s="12">
        <f ca="1"/>
        <v>5.1207206660458633</v>
      </c>
      <c r="H4054" s="12">
        <f ca="1"/>
        <v>5.9925260018917806E-2</v>
      </c>
    </row>
    <row r="4055" spans="6:8" x14ac:dyDescent="0.3">
      <c r="F4055" s="2">
        <v>4050</v>
      </c>
      <c r="G4055" s="12">
        <f ca="1"/>
        <v>5.1217311943576282</v>
      </c>
      <c r="H4055" s="12">
        <f ca="1"/>
        <v>5.9919204707692235E-2</v>
      </c>
    </row>
    <row r="4056" spans="6:8" x14ac:dyDescent="0.3">
      <c r="F4056" s="2">
        <v>4051</v>
      </c>
      <c r="G4056" s="12">
        <f ca="1"/>
        <v>5.1306534157538435</v>
      </c>
      <c r="H4056" s="12">
        <f ca="1"/>
        <v>5.9865767309223467E-2</v>
      </c>
    </row>
    <row r="4057" spans="6:8" x14ac:dyDescent="0.3">
      <c r="F4057" s="2">
        <v>4052</v>
      </c>
      <c r="G4057" s="12">
        <f ca="1"/>
        <v>5.1314540702028344</v>
      </c>
      <c r="H4057" s="12">
        <f ca="1"/>
        <v>5.9860974321808529E-2</v>
      </c>
    </row>
    <row r="4058" spans="6:8" x14ac:dyDescent="0.3">
      <c r="F4058" s="2">
        <v>4053</v>
      </c>
      <c r="G4058" s="12">
        <f ca="1"/>
        <v>5.1333985803841085</v>
      </c>
      <c r="H4058" s="12">
        <f ca="1"/>
        <v>5.984933542603979E-2</v>
      </c>
    </row>
    <row r="4059" spans="6:8" x14ac:dyDescent="0.3">
      <c r="F4059" s="2">
        <v>4054</v>
      </c>
      <c r="G4059" s="12">
        <f ca="1"/>
        <v>5.1353917617681049</v>
      </c>
      <c r="H4059" s="12">
        <f ca="1"/>
        <v>5.983740755667806E-2</v>
      </c>
    </row>
    <row r="4060" spans="6:8" x14ac:dyDescent="0.3">
      <c r="F4060" s="2">
        <v>4055</v>
      </c>
      <c r="G4060" s="12">
        <f ca="1"/>
        <v>5.1368318284697319</v>
      </c>
      <c r="H4060" s="12">
        <f ca="1"/>
        <v>5.982879119128659E-2</v>
      </c>
    </row>
    <row r="4061" spans="6:8" x14ac:dyDescent="0.3">
      <c r="F4061" s="2">
        <v>4056</v>
      </c>
      <c r="G4061" s="12">
        <f ca="1"/>
        <v>5.1369389557526235</v>
      </c>
      <c r="H4061" s="12">
        <f ca="1"/>
        <v>5.9828150265135729E-2</v>
      </c>
    </row>
    <row r="4062" spans="6:8" x14ac:dyDescent="0.3">
      <c r="F4062" s="2">
        <v>4057</v>
      </c>
      <c r="G4062" s="12">
        <f ca="1"/>
        <v>5.1399956030030811</v>
      </c>
      <c r="H4062" s="12">
        <f ca="1"/>
        <v>5.9809865704649884E-2</v>
      </c>
    </row>
    <row r="4063" spans="6:8" x14ac:dyDescent="0.3">
      <c r="F4063" s="2">
        <v>4058</v>
      </c>
      <c r="G4063" s="12">
        <f ca="1"/>
        <v>5.1470273825945565</v>
      </c>
      <c r="H4063" s="12">
        <f ca="1"/>
        <v>5.9767823508651931E-2</v>
      </c>
    </row>
    <row r="4064" spans="6:8" x14ac:dyDescent="0.3">
      <c r="F4064" s="2">
        <v>4059</v>
      </c>
      <c r="G4064" s="12">
        <f ca="1"/>
        <v>5.1474276002955817</v>
      </c>
      <c r="H4064" s="12">
        <f ca="1"/>
        <v>5.9765431542425619E-2</v>
      </c>
    </row>
    <row r="4065" spans="6:8" x14ac:dyDescent="0.3">
      <c r="F4065" s="2">
        <v>4060</v>
      </c>
      <c r="G4065" s="12">
        <f ca="1"/>
        <v>5.1479455210350249</v>
      </c>
      <c r="H4065" s="12">
        <f ca="1"/>
        <v>5.9762336246932439E-2</v>
      </c>
    </row>
    <row r="4066" spans="6:8" x14ac:dyDescent="0.3">
      <c r="F4066" s="2">
        <v>4061</v>
      </c>
      <c r="G4066" s="12">
        <f ca="1"/>
        <v>5.149510867246728</v>
      </c>
      <c r="H4066" s="12">
        <f ca="1"/>
        <v>5.9752982104410449E-2</v>
      </c>
    </row>
    <row r="4067" spans="6:8" x14ac:dyDescent="0.3">
      <c r="F4067" s="2">
        <v>4062</v>
      </c>
      <c r="G4067" s="12">
        <f ca="1"/>
        <v>5.1497625577879687</v>
      </c>
      <c r="H4067" s="12">
        <f ca="1"/>
        <v>5.9751478197295829E-2</v>
      </c>
    </row>
    <row r="4068" spans="6:8" x14ac:dyDescent="0.3">
      <c r="F4068" s="2">
        <v>4063</v>
      </c>
      <c r="G4068" s="12">
        <f ca="1"/>
        <v>5.1513917373747438</v>
      </c>
      <c r="H4068" s="12">
        <f ca="1"/>
        <v>5.9741744401366571E-2</v>
      </c>
    </row>
    <row r="4069" spans="6:8" x14ac:dyDescent="0.3">
      <c r="F4069" s="2">
        <v>4064</v>
      </c>
      <c r="G4069" s="12">
        <f ca="1"/>
        <v>5.1548505142241936</v>
      </c>
      <c r="H4069" s="12">
        <f ca="1"/>
        <v>5.9721084638199945E-2</v>
      </c>
    </row>
    <row r="4070" spans="6:8" x14ac:dyDescent="0.3">
      <c r="F4070" s="2">
        <v>4065</v>
      </c>
      <c r="G4070" s="12">
        <f ca="1"/>
        <v>5.1564193423005298</v>
      </c>
      <c r="H4070" s="12">
        <f ca="1"/>
        <v>5.9711716161662647E-2</v>
      </c>
    </row>
    <row r="4071" spans="6:8" x14ac:dyDescent="0.3">
      <c r="F4071" s="2">
        <v>4066</v>
      </c>
      <c r="G4071" s="12">
        <f ca="1"/>
        <v>5.1585900129601248</v>
      </c>
      <c r="H4071" s="12">
        <f ca="1"/>
        <v>5.9698756121281886E-2</v>
      </c>
    </row>
    <row r="4072" spans="6:8" x14ac:dyDescent="0.3">
      <c r="F4072" s="2">
        <v>4067</v>
      </c>
      <c r="G4072" s="12">
        <f ca="1"/>
        <v>5.15920080604735</v>
      </c>
      <c r="H4072" s="12">
        <f ca="1"/>
        <v>5.9695109873882671E-2</v>
      </c>
    </row>
    <row r="4073" spans="6:8" x14ac:dyDescent="0.3">
      <c r="F4073" s="2">
        <v>4068</v>
      </c>
      <c r="G4073" s="12">
        <f ca="1"/>
        <v>5.1602609613525008</v>
      </c>
      <c r="H4073" s="12">
        <f ca="1"/>
        <v>5.9688781600593793E-2</v>
      </c>
    </row>
    <row r="4074" spans="6:8" x14ac:dyDescent="0.3">
      <c r="F4074" s="2">
        <v>4069</v>
      </c>
      <c r="G4074" s="12">
        <f ca="1"/>
        <v>5.1610536621763163</v>
      </c>
      <c r="H4074" s="12">
        <f ca="1"/>
        <v>5.9684050253488663E-2</v>
      </c>
    </row>
    <row r="4075" spans="6:8" x14ac:dyDescent="0.3">
      <c r="F4075" s="2">
        <v>4070</v>
      </c>
      <c r="G4075" s="12">
        <f ca="1"/>
        <v>5.1627306790746292</v>
      </c>
      <c r="H4075" s="12">
        <f ca="1"/>
        <v>5.9674041976631113E-2</v>
      </c>
    </row>
    <row r="4076" spans="6:8" x14ac:dyDescent="0.3">
      <c r="F4076" s="2">
        <v>4071</v>
      </c>
      <c r="G4076" s="12">
        <f ca="1"/>
        <v>5.1632029813008016</v>
      </c>
      <c r="H4076" s="12">
        <f ca="1"/>
        <v>5.9671223624900294E-2</v>
      </c>
    </row>
    <row r="4077" spans="6:8" x14ac:dyDescent="0.3">
      <c r="F4077" s="2">
        <v>4072</v>
      </c>
      <c r="G4077" s="12">
        <f ca="1"/>
        <v>5.1643223369922486</v>
      </c>
      <c r="H4077" s="12">
        <f ca="1"/>
        <v>5.9664544666335778E-2</v>
      </c>
    </row>
    <row r="4078" spans="6:8" x14ac:dyDescent="0.3">
      <c r="F4078" s="2">
        <v>4073</v>
      </c>
      <c r="G4078" s="12">
        <f ca="1"/>
        <v>5.1731705130742265</v>
      </c>
      <c r="H4078" s="12">
        <f ca="1"/>
        <v>5.9611775775494528E-2</v>
      </c>
    </row>
    <row r="4079" spans="6:8" x14ac:dyDescent="0.3">
      <c r="F4079" s="2">
        <v>4074</v>
      </c>
      <c r="G4079" s="12">
        <f ca="1"/>
        <v>5.17317541477557</v>
      </c>
      <c r="H4079" s="12">
        <f ca="1"/>
        <v>5.961174655558954E-2</v>
      </c>
    </row>
    <row r="4080" spans="6:8" x14ac:dyDescent="0.3">
      <c r="F4080" s="2">
        <v>4075</v>
      </c>
      <c r="G4080" s="12">
        <f ca="1"/>
        <v>5.1744299926494106</v>
      </c>
      <c r="H4080" s="12">
        <f ca="1"/>
        <v>5.9604268266879173E-2</v>
      </c>
    </row>
    <row r="4081" spans="6:8" x14ac:dyDescent="0.3">
      <c r="F4081" s="2">
        <v>4076</v>
      </c>
      <c r="G4081" s="12">
        <f ca="1"/>
        <v>5.1764621583649246</v>
      </c>
      <c r="H4081" s="12">
        <f ca="1"/>
        <v>5.9592156922486761E-2</v>
      </c>
    </row>
    <row r="4082" spans="6:8" x14ac:dyDescent="0.3">
      <c r="F4082" s="2">
        <v>4077</v>
      </c>
      <c r="G4082" s="12">
        <f ca="1"/>
        <v>5.1816320583721698</v>
      </c>
      <c r="H4082" s="12">
        <f ca="1"/>
        <v>5.9561356335719955E-2</v>
      </c>
    </row>
    <row r="4083" spans="6:8" x14ac:dyDescent="0.3">
      <c r="F4083" s="2">
        <v>4078</v>
      </c>
      <c r="G4083" s="12">
        <f ca="1"/>
        <v>5.1847797460144314</v>
      </c>
      <c r="H4083" s="12">
        <f ca="1"/>
        <v>5.9542611231531928E-2</v>
      </c>
    </row>
    <row r="4084" spans="6:8" x14ac:dyDescent="0.3">
      <c r="F4084" s="2">
        <v>4079</v>
      </c>
      <c r="G4084" s="12">
        <f ca="1"/>
        <v>5.1850474703778238</v>
      </c>
      <c r="H4084" s="12">
        <f ca="1"/>
        <v>5.9541017152102055E-2</v>
      </c>
    </row>
    <row r="4085" spans="6:8" x14ac:dyDescent="0.3">
      <c r="F4085" s="2">
        <v>4080</v>
      </c>
      <c r="G4085" s="12">
        <f ca="1"/>
        <v>5.1888614097356474</v>
      </c>
      <c r="H4085" s="12">
        <f ca="1"/>
        <v>5.9518312899137338E-2</v>
      </c>
    </row>
    <row r="4086" spans="6:8" x14ac:dyDescent="0.3">
      <c r="F4086" s="2">
        <v>4081</v>
      </c>
      <c r="G4086" s="12">
        <f ca="1"/>
        <v>5.1891853000271411</v>
      </c>
      <c r="H4086" s="12">
        <f ca="1"/>
        <v>5.9516385189984415E-2</v>
      </c>
    </row>
    <row r="4087" spans="6:8" x14ac:dyDescent="0.3">
      <c r="F4087" s="2">
        <v>4082</v>
      </c>
      <c r="G4087" s="12">
        <f ca="1"/>
        <v>5.1895085446863343</v>
      </c>
      <c r="H4087" s="12">
        <f ca="1"/>
        <v>5.9514461385712841E-2</v>
      </c>
    </row>
    <row r="4088" spans="6:8" x14ac:dyDescent="0.3">
      <c r="F4088" s="2">
        <v>4083</v>
      </c>
      <c r="G4088" s="12">
        <f ca="1"/>
        <v>5.1907834133732367</v>
      </c>
      <c r="H4088" s="12">
        <f ca="1"/>
        <v>5.9506874557009787E-2</v>
      </c>
    </row>
    <row r="4089" spans="6:8" x14ac:dyDescent="0.3">
      <c r="F4089" s="2">
        <v>4084</v>
      </c>
      <c r="G4089" s="12">
        <f ca="1"/>
        <v>5.1911792585207124</v>
      </c>
      <c r="H4089" s="12">
        <f ca="1"/>
        <v>5.9504519052877347E-2</v>
      </c>
    </row>
    <row r="4090" spans="6:8" x14ac:dyDescent="0.3">
      <c r="F4090" s="2">
        <v>4085</v>
      </c>
      <c r="G4090" s="12">
        <f ca="1"/>
        <v>5.1912748684076835</v>
      </c>
      <c r="H4090" s="12">
        <f ca="1"/>
        <v>5.950395013356298E-2</v>
      </c>
    </row>
    <row r="4091" spans="6:8" x14ac:dyDescent="0.3">
      <c r="F4091" s="2">
        <v>4086</v>
      </c>
      <c r="G4091" s="12">
        <f ca="1"/>
        <v>5.1917833235002924</v>
      </c>
      <c r="H4091" s="12">
        <f ca="1"/>
        <v>5.9500924701830861E-2</v>
      </c>
    </row>
    <row r="4092" spans="6:8" x14ac:dyDescent="0.3">
      <c r="F4092" s="2">
        <v>4087</v>
      </c>
      <c r="G4092" s="12">
        <f ca="1"/>
        <v>5.1927134475411636</v>
      </c>
      <c r="H4092" s="12">
        <f ca="1"/>
        <v>5.949539063515135E-2</v>
      </c>
    </row>
    <row r="4093" spans="6:8" x14ac:dyDescent="0.3">
      <c r="F4093" s="2">
        <v>4088</v>
      </c>
      <c r="G4093" s="12">
        <f ca="1"/>
        <v>5.1929780633867768</v>
      </c>
      <c r="H4093" s="12">
        <f ca="1"/>
        <v>5.9493816313670657E-2</v>
      </c>
    </row>
    <row r="4094" spans="6:8" x14ac:dyDescent="0.3">
      <c r="F4094" s="2">
        <v>4089</v>
      </c>
      <c r="G4094" s="12">
        <f ca="1"/>
        <v>5.1938251558072821</v>
      </c>
      <c r="H4094" s="12">
        <f ca="1"/>
        <v>5.9488776851031579E-2</v>
      </c>
    </row>
    <row r="4095" spans="6:8" x14ac:dyDescent="0.3">
      <c r="F4095" s="2">
        <v>4090</v>
      </c>
      <c r="G4095" s="12">
        <f ca="1"/>
        <v>5.1942746041344741</v>
      </c>
      <c r="H4095" s="12">
        <f ca="1"/>
        <v>5.948610319799124E-2</v>
      </c>
    </row>
    <row r="4096" spans="6:8" x14ac:dyDescent="0.3">
      <c r="F4096" s="2">
        <v>4091</v>
      </c>
      <c r="G4096" s="12">
        <f ca="1"/>
        <v>5.1959749440284941</v>
      </c>
      <c r="H4096" s="12">
        <f ca="1"/>
        <v>5.9475989398419721E-2</v>
      </c>
    </row>
    <row r="4097" spans="6:8" x14ac:dyDescent="0.3">
      <c r="F4097" s="2">
        <v>4092</v>
      </c>
      <c r="G4097" s="12">
        <f ca="1"/>
        <v>5.195977789098662</v>
      </c>
      <c r="H4097" s="12">
        <f ca="1"/>
        <v>5.9475972477085803E-2</v>
      </c>
    </row>
    <row r="4098" spans="6:8" x14ac:dyDescent="0.3">
      <c r="F4098" s="2">
        <v>4093</v>
      </c>
      <c r="G4098" s="12">
        <f ca="1"/>
        <v>5.1980068699654263</v>
      </c>
      <c r="H4098" s="12">
        <f ca="1"/>
        <v>5.9463905545587649E-2</v>
      </c>
    </row>
    <row r="4099" spans="6:8" x14ac:dyDescent="0.3">
      <c r="F4099" s="2">
        <v>4094</v>
      </c>
      <c r="G4099" s="12">
        <f ca="1"/>
        <v>5.1983277785165027</v>
      </c>
      <c r="H4099" s="12">
        <f ca="1"/>
        <v>5.9461997328628981E-2</v>
      </c>
    </row>
    <row r="4100" spans="6:8" x14ac:dyDescent="0.3">
      <c r="F4100" s="2">
        <v>4095</v>
      </c>
      <c r="G4100" s="12">
        <f ca="1"/>
        <v>5.1993256585864689</v>
      </c>
      <c r="H4100" s="12">
        <f ca="1"/>
        <v>5.9456064030464439E-2</v>
      </c>
    </row>
    <row r="4101" spans="6:8" x14ac:dyDescent="0.3">
      <c r="F4101" s="2">
        <v>4096</v>
      </c>
      <c r="G4101" s="12">
        <f ca="1"/>
        <v>5.2045461266918052</v>
      </c>
      <c r="H4101" s="12">
        <f ca="1"/>
        <v>5.9425033282326734E-2</v>
      </c>
    </row>
    <row r="4102" spans="6:8" x14ac:dyDescent="0.3">
      <c r="F4102" s="2">
        <v>4097</v>
      </c>
      <c r="G4102" s="12">
        <f ca="1"/>
        <v>5.204848478323405</v>
      </c>
      <c r="H4102" s="12">
        <f ca="1"/>
        <v>5.9423236583911535E-2</v>
      </c>
    </row>
    <row r="4103" spans="6:8" x14ac:dyDescent="0.3">
      <c r="F4103" s="2">
        <v>4098</v>
      </c>
      <c r="G4103" s="12">
        <f ca="1"/>
        <v>5.2052273423252187</v>
      </c>
      <c r="H4103" s="12">
        <f ca="1"/>
        <v>5.9420985294037144E-2</v>
      </c>
    </row>
    <row r="4104" spans="6:8" x14ac:dyDescent="0.3">
      <c r="F4104" s="2">
        <v>4099</v>
      </c>
      <c r="G4104" s="12">
        <f ca="1"/>
        <v>5.20569160613167</v>
      </c>
      <c r="H4104" s="12">
        <f ca="1"/>
        <v>5.941822665679284E-2</v>
      </c>
    </row>
    <row r="4105" spans="6:8" x14ac:dyDescent="0.3">
      <c r="F4105" s="2">
        <v>4100</v>
      </c>
      <c r="G4105" s="12">
        <f ca="1"/>
        <v>5.2063406984464917</v>
      </c>
      <c r="H4105" s="12">
        <f ca="1"/>
        <v>5.9414369990532491E-2</v>
      </c>
    </row>
    <row r="4106" spans="6:8" x14ac:dyDescent="0.3">
      <c r="F4106" s="2">
        <v>4101</v>
      </c>
      <c r="G4106" s="12">
        <f ca="1"/>
        <v>5.2071113816011998</v>
      </c>
      <c r="H4106" s="12">
        <f ca="1"/>
        <v>5.9409791201564602E-2</v>
      </c>
    </row>
    <row r="4107" spans="6:8" x14ac:dyDescent="0.3">
      <c r="F4107" s="2">
        <v>4102</v>
      </c>
      <c r="G4107" s="12">
        <f ca="1"/>
        <v>5.207526843044274</v>
      </c>
      <c r="H4107" s="12">
        <f ca="1"/>
        <v>5.940732300507845E-2</v>
      </c>
    </row>
    <row r="4108" spans="6:8" x14ac:dyDescent="0.3">
      <c r="F4108" s="2">
        <v>4103</v>
      </c>
      <c r="G4108" s="12">
        <f ca="1"/>
        <v>5.2083242439255102</v>
      </c>
      <c r="H4108" s="12">
        <f ca="1"/>
        <v>5.9402586048772001E-2</v>
      </c>
    </row>
    <row r="4109" spans="6:8" x14ac:dyDescent="0.3">
      <c r="F4109" s="2">
        <v>4104</v>
      </c>
      <c r="G4109" s="12">
        <f ca="1"/>
        <v>5.2101194933474897</v>
      </c>
      <c r="H4109" s="12">
        <f ca="1"/>
        <v>5.9391922760136967E-2</v>
      </c>
    </row>
    <row r="4110" spans="6:8" x14ac:dyDescent="0.3">
      <c r="F4110" s="2">
        <v>4105</v>
      </c>
      <c r="G4110" s="12">
        <f ca="1"/>
        <v>5.2104680612966074</v>
      </c>
      <c r="H4110" s="12">
        <f ca="1"/>
        <v>5.9389852584145954E-2</v>
      </c>
    </row>
    <row r="4111" spans="6:8" x14ac:dyDescent="0.3">
      <c r="F4111" s="2">
        <v>4106</v>
      </c>
      <c r="G4111" s="12">
        <f ca="1"/>
        <v>5.2108440051925831</v>
      </c>
      <c r="H4111" s="12">
        <f ca="1"/>
        <v>5.9387619900858217E-2</v>
      </c>
    </row>
    <row r="4112" spans="6:8" x14ac:dyDescent="0.3">
      <c r="F4112" s="2">
        <v>4107</v>
      </c>
      <c r="G4112" s="12">
        <f ca="1"/>
        <v>5.2110318239826876</v>
      </c>
      <c r="H4112" s="12">
        <f ca="1"/>
        <v>5.9386504500241216E-2</v>
      </c>
    </row>
    <row r="4113" spans="6:8" x14ac:dyDescent="0.3">
      <c r="F4113" s="2">
        <v>4108</v>
      </c>
      <c r="G4113" s="12">
        <f ca="1"/>
        <v>5.21278392334212</v>
      </c>
      <c r="H4113" s="12">
        <f ca="1"/>
        <v>5.9376100306077539E-2</v>
      </c>
    </row>
    <row r="4114" spans="6:8" x14ac:dyDescent="0.3">
      <c r="F4114" s="2">
        <v>4109</v>
      </c>
      <c r="G4114" s="12">
        <f ca="1"/>
        <v>5.2181164549851351</v>
      </c>
      <c r="H4114" s="12">
        <f ca="1"/>
        <v>5.9344446253267451E-2</v>
      </c>
    </row>
    <row r="4115" spans="6:8" x14ac:dyDescent="0.3">
      <c r="F4115" s="2">
        <v>4110</v>
      </c>
      <c r="G4115" s="12">
        <f ca="1"/>
        <v>5.2196958881302935</v>
      </c>
      <c r="H4115" s="12">
        <f ca="1"/>
        <v>5.9335073934895101E-2</v>
      </c>
    </row>
    <row r="4116" spans="6:8" x14ac:dyDescent="0.3">
      <c r="F4116" s="2">
        <v>4111</v>
      </c>
      <c r="G4116" s="12">
        <f ca="1"/>
        <v>5.2202705955535862</v>
      </c>
      <c r="H4116" s="12">
        <f ca="1"/>
        <v>5.9331664002136519E-2</v>
      </c>
    </row>
    <row r="4117" spans="6:8" x14ac:dyDescent="0.3">
      <c r="F4117" s="2">
        <v>4112</v>
      </c>
      <c r="G4117" s="12">
        <f ca="1"/>
        <v>5.2217044616068149</v>
      </c>
      <c r="H4117" s="12">
        <f ca="1"/>
        <v>5.9323157246139104E-2</v>
      </c>
    </row>
    <row r="4118" spans="6:8" x14ac:dyDescent="0.3">
      <c r="F4118" s="2">
        <v>4113</v>
      </c>
      <c r="G4118" s="12">
        <f ca="1"/>
        <v>5.2221930276253996</v>
      </c>
      <c r="H4118" s="12">
        <f ca="1"/>
        <v>5.9320258989064616E-2</v>
      </c>
    </row>
    <row r="4119" spans="6:8" x14ac:dyDescent="0.3">
      <c r="F4119" s="2">
        <v>4114</v>
      </c>
      <c r="G4119" s="12">
        <f ca="1"/>
        <v>5.2222181903816196</v>
      </c>
      <c r="H4119" s="12">
        <f ca="1"/>
        <v>5.9320109723130822E-2</v>
      </c>
    </row>
    <row r="4120" spans="6:8" x14ac:dyDescent="0.3">
      <c r="F4120" s="2">
        <v>4115</v>
      </c>
      <c r="G4120" s="12">
        <f ca="1"/>
        <v>5.2246495286971548</v>
      </c>
      <c r="H4120" s="12">
        <f ca="1"/>
        <v>5.9305688750749846E-2</v>
      </c>
    </row>
    <row r="4121" spans="6:8" x14ac:dyDescent="0.3">
      <c r="F4121" s="2">
        <v>4116</v>
      </c>
      <c r="G4121" s="12">
        <f ca="1"/>
        <v>5.2271389576376102</v>
      </c>
      <c r="H4121" s="12">
        <f ca="1"/>
        <v>5.9290926858469199E-2</v>
      </c>
    </row>
    <row r="4122" spans="6:8" x14ac:dyDescent="0.3">
      <c r="F4122" s="2">
        <v>4117</v>
      </c>
      <c r="G4122" s="12">
        <f ca="1"/>
        <v>5.2282526979030148</v>
      </c>
      <c r="H4122" s="12">
        <f ca="1"/>
        <v>5.9284323756921477E-2</v>
      </c>
    </row>
    <row r="4123" spans="6:8" x14ac:dyDescent="0.3">
      <c r="F4123" s="2">
        <v>4118</v>
      </c>
      <c r="G4123" s="12">
        <f ca="1"/>
        <v>5.2285299233657305</v>
      </c>
      <c r="H4123" s="12">
        <f ca="1"/>
        <v>5.9282680267293913E-2</v>
      </c>
    </row>
    <row r="4124" spans="6:8" x14ac:dyDescent="0.3">
      <c r="F4124" s="2">
        <v>4119</v>
      </c>
      <c r="G4124" s="12">
        <f ca="1"/>
        <v>5.2305767145531616</v>
      </c>
      <c r="H4124" s="12">
        <f ca="1"/>
        <v>5.9270547582236072E-2</v>
      </c>
    </row>
    <row r="4125" spans="6:8" x14ac:dyDescent="0.3">
      <c r="F4125" s="2">
        <v>4120</v>
      </c>
      <c r="G4125" s="12">
        <f ca="1"/>
        <v>5.234526972957509</v>
      </c>
      <c r="H4125" s="12">
        <f ca="1"/>
        <v>5.9247138808204092E-2</v>
      </c>
    </row>
    <row r="4126" spans="6:8" x14ac:dyDescent="0.3">
      <c r="F4126" s="2">
        <v>4121</v>
      </c>
      <c r="G4126" s="12">
        <f ca="1"/>
        <v>5.2366343610621264</v>
      </c>
      <c r="H4126" s="12">
        <f ca="1"/>
        <v>5.9234654452163762E-2</v>
      </c>
    </row>
    <row r="4127" spans="6:8" x14ac:dyDescent="0.3">
      <c r="F4127" s="2">
        <v>4122</v>
      </c>
      <c r="G4127" s="12">
        <f ca="1"/>
        <v>5.2372258319348015</v>
      </c>
      <c r="H4127" s="12">
        <f ca="1"/>
        <v>5.9231150998498183E-2</v>
      </c>
    </row>
    <row r="4128" spans="6:8" x14ac:dyDescent="0.3">
      <c r="F4128" s="2">
        <v>4123</v>
      </c>
      <c r="G4128" s="12">
        <f ca="1"/>
        <v>5.2373866719030993</v>
      </c>
      <c r="H4128" s="12">
        <f ca="1"/>
        <v>5.9230198332514666E-2</v>
      </c>
    </row>
    <row r="4129" spans="6:8" x14ac:dyDescent="0.3">
      <c r="F4129" s="2">
        <v>4124</v>
      </c>
      <c r="G4129" s="12">
        <f ca="1"/>
        <v>5.237897853284295</v>
      </c>
      <c r="H4129" s="12">
        <f ca="1"/>
        <v>5.922717067244028E-2</v>
      </c>
    </row>
    <row r="4130" spans="6:8" x14ac:dyDescent="0.3">
      <c r="F4130" s="2">
        <v>4125</v>
      </c>
      <c r="G4130" s="12">
        <f ca="1"/>
        <v>5.2387427310108823</v>
      </c>
      <c r="H4130" s="12">
        <f ca="1"/>
        <v>5.9222166912090549E-2</v>
      </c>
    </row>
    <row r="4131" spans="6:8" x14ac:dyDescent="0.3">
      <c r="F4131" s="2">
        <v>4126</v>
      </c>
      <c r="G4131" s="12">
        <f ca="1"/>
        <v>5.2445996697571369</v>
      </c>
      <c r="H4131" s="12">
        <f ca="1"/>
        <v>5.918749100741183E-2</v>
      </c>
    </row>
    <row r="4132" spans="6:8" x14ac:dyDescent="0.3">
      <c r="F4132" s="2">
        <v>4127</v>
      </c>
      <c r="G4132" s="12">
        <f ca="1"/>
        <v>5.2467351127644717</v>
      </c>
      <c r="H4132" s="12">
        <f ca="1"/>
        <v>5.9174853205445799E-2</v>
      </c>
    </row>
    <row r="4133" spans="6:8" x14ac:dyDescent="0.3">
      <c r="F4133" s="2">
        <v>4128</v>
      </c>
      <c r="G4133" s="12">
        <f ca="1"/>
        <v>5.2475370015082365</v>
      </c>
      <c r="H4133" s="12">
        <f ca="1"/>
        <v>5.9170108230825497E-2</v>
      </c>
    </row>
    <row r="4134" spans="6:8" x14ac:dyDescent="0.3">
      <c r="F4134" s="2">
        <v>4129</v>
      </c>
      <c r="G4134" s="12">
        <f ca="1"/>
        <v>5.2476833437799613</v>
      </c>
      <c r="H4134" s="12">
        <f ca="1"/>
        <v>5.9169242328355742E-2</v>
      </c>
    </row>
    <row r="4135" spans="6:8" x14ac:dyDescent="0.3">
      <c r="F4135" s="2">
        <v>4130</v>
      </c>
      <c r="G4135" s="12">
        <f ca="1"/>
        <v>5.2488049264212933</v>
      </c>
      <c r="H4135" s="12">
        <f ca="1"/>
        <v>5.9162606380991245E-2</v>
      </c>
    </row>
    <row r="4136" spans="6:8" x14ac:dyDescent="0.3">
      <c r="F4136" s="2">
        <v>4131</v>
      </c>
      <c r="G4136" s="12">
        <f ca="1"/>
        <v>5.2555460548376072</v>
      </c>
      <c r="H4136" s="12">
        <f ca="1"/>
        <v>5.9122737547841434E-2</v>
      </c>
    </row>
    <row r="4137" spans="6:8" x14ac:dyDescent="0.3">
      <c r="F4137" s="2">
        <v>4132</v>
      </c>
      <c r="G4137" s="12">
        <f ca="1"/>
        <v>5.2569412665893385</v>
      </c>
      <c r="H4137" s="12">
        <f ca="1"/>
        <v>5.911448924943883E-2</v>
      </c>
    </row>
    <row r="4138" spans="6:8" x14ac:dyDescent="0.3">
      <c r="F4138" s="2">
        <v>4133</v>
      </c>
      <c r="G4138" s="12">
        <f ca="1"/>
        <v>5.2570302690917607</v>
      </c>
      <c r="H4138" s="12">
        <f ca="1"/>
        <v>5.9113963118032922E-2</v>
      </c>
    </row>
    <row r="4139" spans="6:8" x14ac:dyDescent="0.3">
      <c r="F4139" s="2">
        <v>4134</v>
      </c>
      <c r="G4139" s="12">
        <f ca="1"/>
        <v>5.2612555528864346</v>
      </c>
      <c r="H4139" s="12">
        <f ca="1"/>
        <v>5.9088991067064403E-2</v>
      </c>
    </row>
    <row r="4140" spans="6:8" x14ac:dyDescent="0.3">
      <c r="F4140" s="2">
        <v>4135</v>
      </c>
      <c r="G4140" s="12">
        <f ca="1"/>
        <v>5.2616520774653095</v>
      </c>
      <c r="H4140" s="12">
        <f ca="1"/>
        <v>5.9086648089787211E-2</v>
      </c>
    </row>
    <row r="4141" spans="6:8" x14ac:dyDescent="0.3">
      <c r="F4141" s="2">
        <v>4136</v>
      </c>
      <c r="G4141" s="12">
        <f ca="1"/>
        <v>5.2627732683947537</v>
      </c>
      <c r="H4141" s="12">
        <f ca="1"/>
        <v>5.9080023719764375E-2</v>
      </c>
    </row>
    <row r="4142" spans="6:8" x14ac:dyDescent="0.3">
      <c r="F4142" s="2">
        <v>4137</v>
      </c>
      <c r="G4142" s="12">
        <f ca="1"/>
        <v>5.2636054482991712</v>
      </c>
      <c r="H4142" s="12">
        <f ca="1"/>
        <v>5.9075107403480986E-2</v>
      </c>
    </row>
    <row r="4143" spans="6:8" x14ac:dyDescent="0.3">
      <c r="F4143" s="2">
        <v>4138</v>
      </c>
      <c r="G4143" s="12">
        <f ca="1"/>
        <v>5.2673106314929337</v>
      </c>
      <c r="H4143" s="12">
        <f ca="1"/>
        <v>5.9053223048496452E-2</v>
      </c>
    </row>
    <row r="4144" spans="6:8" x14ac:dyDescent="0.3">
      <c r="F4144" s="2">
        <v>4139</v>
      </c>
      <c r="G4144" s="12">
        <f ca="1"/>
        <v>5.2680435892598938</v>
      </c>
      <c r="H4144" s="12">
        <f ca="1"/>
        <v>5.9048894855267792E-2</v>
      </c>
    </row>
    <row r="4145" spans="6:8" x14ac:dyDescent="0.3">
      <c r="F4145" s="2">
        <v>4140</v>
      </c>
      <c r="G4145" s="12">
        <f ca="1"/>
        <v>5.2692557494943468</v>
      </c>
      <c r="H4145" s="12">
        <f ca="1"/>
        <v>5.9041737616839354E-2</v>
      </c>
    </row>
    <row r="4146" spans="6:8" x14ac:dyDescent="0.3">
      <c r="F4146" s="2">
        <v>4141</v>
      </c>
      <c r="G4146" s="12">
        <f ca="1"/>
        <v>5.2696655311307792</v>
      </c>
      <c r="H4146" s="12">
        <f ca="1"/>
        <v>5.9039318244424571E-2</v>
      </c>
    </row>
    <row r="4147" spans="6:8" x14ac:dyDescent="0.3">
      <c r="F4147" s="2">
        <v>4142</v>
      </c>
      <c r="G4147" s="12">
        <f ca="1"/>
        <v>5.2709203752807996</v>
      </c>
      <c r="H4147" s="12">
        <f ca="1"/>
        <v>5.903191019491965E-2</v>
      </c>
    </row>
    <row r="4148" spans="6:8" x14ac:dyDescent="0.3">
      <c r="F4148" s="2">
        <v>4143</v>
      </c>
      <c r="G4148" s="12">
        <f ca="1"/>
        <v>5.2742004361856916</v>
      </c>
      <c r="H4148" s="12">
        <f ca="1"/>
        <v>5.9012550544057768E-2</v>
      </c>
    </row>
    <row r="4149" spans="6:8" x14ac:dyDescent="0.3">
      <c r="F4149" s="2">
        <v>4144</v>
      </c>
      <c r="G4149" s="12">
        <f ca="1"/>
        <v>5.276630647971273</v>
      </c>
      <c r="H4149" s="12">
        <f ca="1"/>
        <v>5.8998210986953438E-2</v>
      </c>
    </row>
    <row r="4150" spans="6:8" x14ac:dyDescent="0.3">
      <c r="F4150" s="2">
        <v>4145</v>
      </c>
      <c r="G4150" s="12">
        <f ca="1"/>
        <v>5.2770237284328285</v>
      </c>
      <c r="H4150" s="12">
        <f ca="1"/>
        <v>5.8995891928131997E-2</v>
      </c>
    </row>
    <row r="4151" spans="6:8" x14ac:dyDescent="0.3">
      <c r="F4151" s="2">
        <v>4146</v>
      </c>
      <c r="G4151" s="12">
        <f ca="1"/>
        <v>5.2773269018956759</v>
      </c>
      <c r="H4151" s="12">
        <f ca="1"/>
        <v>5.8994103356359552E-2</v>
      </c>
    </row>
    <row r="4152" spans="6:8" x14ac:dyDescent="0.3">
      <c r="F4152" s="2">
        <v>4147</v>
      </c>
      <c r="G4152" s="12">
        <f ca="1"/>
        <v>5.279972396018235</v>
      </c>
      <c r="H4152" s="12">
        <f ca="1"/>
        <v>5.8978498565200238E-2</v>
      </c>
    </row>
    <row r="4153" spans="6:8" x14ac:dyDescent="0.3">
      <c r="F4153" s="2">
        <v>4148</v>
      </c>
      <c r="G4153" s="12">
        <f ca="1"/>
        <v>5.2822403408776202</v>
      </c>
      <c r="H4153" s="12">
        <f ca="1"/>
        <v>5.896512408362338E-2</v>
      </c>
    </row>
    <row r="4154" spans="6:8" x14ac:dyDescent="0.3">
      <c r="F4154" s="2">
        <v>4149</v>
      </c>
      <c r="G4154" s="12">
        <f ca="1"/>
        <v>5.2824880469159528</v>
      </c>
      <c r="H4154" s="12">
        <f ca="1"/>
        <v>5.8963663499984567E-2</v>
      </c>
    </row>
    <row r="4155" spans="6:8" x14ac:dyDescent="0.3">
      <c r="F4155" s="2">
        <v>4150</v>
      </c>
      <c r="G4155" s="12">
        <f ca="1"/>
        <v>5.2870345697442689</v>
      </c>
      <c r="H4155" s="12">
        <f ca="1"/>
        <v>5.8936861628997785E-2</v>
      </c>
    </row>
    <row r="4156" spans="6:8" x14ac:dyDescent="0.3">
      <c r="F4156" s="2">
        <v>4151</v>
      </c>
      <c r="G4156" s="12">
        <f ca="1"/>
        <v>5.2918160158044554</v>
      </c>
      <c r="H4156" s="12">
        <f ca="1"/>
        <v>5.8908688022579939E-2</v>
      </c>
    </row>
    <row r="4157" spans="6:8" x14ac:dyDescent="0.3">
      <c r="F4157" s="2">
        <v>4152</v>
      </c>
      <c r="G4157" s="12">
        <f ca="1"/>
        <v>5.2967102674056363</v>
      </c>
      <c r="H4157" s="12">
        <f ca="1"/>
        <v>5.8879863682766077E-2</v>
      </c>
    </row>
    <row r="4158" spans="6:8" x14ac:dyDescent="0.3">
      <c r="F4158" s="2">
        <v>4153</v>
      </c>
      <c r="G4158" s="12">
        <f ca="1"/>
        <v>5.2967432552213483</v>
      </c>
      <c r="H4158" s="12">
        <f ca="1"/>
        <v>5.8879669451277206E-2</v>
      </c>
    </row>
    <row r="4159" spans="6:8" x14ac:dyDescent="0.3">
      <c r="F4159" s="2">
        <v>4154</v>
      </c>
      <c r="G4159" s="12">
        <f ca="1"/>
        <v>5.2975333456447666</v>
      </c>
      <c r="H4159" s="12">
        <f ca="1"/>
        <v>5.887501760875169E-2</v>
      </c>
    </row>
    <row r="4160" spans="6:8" x14ac:dyDescent="0.3">
      <c r="F4160" s="2">
        <v>4155</v>
      </c>
      <c r="G4160" s="12">
        <f ca="1"/>
        <v>5.2999142938702803</v>
      </c>
      <c r="H4160" s="12">
        <f ca="1"/>
        <v>5.8861001440536187E-2</v>
      </c>
    </row>
    <row r="4161" spans="6:8" x14ac:dyDescent="0.3">
      <c r="F4161" s="2">
        <v>4156</v>
      </c>
      <c r="G4161" s="12">
        <f ca="1"/>
        <v>5.3004383474103145</v>
      </c>
      <c r="H4161" s="12">
        <f ca="1"/>
        <v>5.8857916889742894E-2</v>
      </c>
    </row>
    <row r="4162" spans="6:8" x14ac:dyDescent="0.3">
      <c r="F4162" s="2">
        <v>4157</v>
      </c>
      <c r="G4162" s="12">
        <f ca="1"/>
        <v>5.3020738501218609</v>
      </c>
      <c r="H4162" s="12">
        <f ca="1"/>
        <v>5.8848291448619187E-2</v>
      </c>
    </row>
    <row r="4163" spans="6:8" x14ac:dyDescent="0.3">
      <c r="F4163" s="2">
        <v>4158</v>
      </c>
      <c r="G4163" s="12">
        <f ca="1"/>
        <v>5.304401845430684</v>
      </c>
      <c r="H4163" s="12">
        <f ca="1"/>
        <v>5.8834593188512856E-2</v>
      </c>
    </row>
    <row r="4164" spans="6:8" x14ac:dyDescent="0.3">
      <c r="F4164" s="2">
        <v>4159</v>
      </c>
      <c r="G4164" s="12">
        <f ca="1"/>
        <v>5.3072635639122963</v>
      </c>
      <c r="H4164" s="12">
        <f ca="1"/>
        <v>5.8817758793124189E-2</v>
      </c>
    </row>
    <row r="4165" spans="6:8" x14ac:dyDescent="0.3">
      <c r="F4165" s="2">
        <v>4160</v>
      </c>
      <c r="G4165" s="12">
        <f ca="1"/>
        <v>5.3090598807052611</v>
      </c>
      <c r="H4165" s="12">
        <f ca="1"/>
        <v>5.8807194209235109E-2</v>
      </c>
    </row>
    <row r="4166" spans="6:8" x14ac:dyDescent="0.3">
      <c r="F4166" s="2">
        <v>4161</v>
      </c>
      <c r="G4166" s="12">
        <f ca="1"/>
        <v>5.3094017578158068</v>
      </c>
      <c r="H4166" s="12">
        <f ca="1"/>
        <v>5.8805183760238071E-2</v>
      </c>
    </row>
    <row r="4167" spans="6:8" x14ac:dyDescent="0.3">
      <c r="F4167" s="2">
        <v>4162</v>
      </c>
      <c r="G4167" s="12">
        <f ca="1"/>
        <v>5.3110714651332387</v>
      </c>
      <c r="H4167" s="12">
        <f ca="1"/>
        <v>5.8795365835351193E-2</v>
      </c>
    </row>
    <row r="4168" spans="6:8" x14ac:dyDescent="0.3">
      <c r="F4168" s="2">
        <v>4163</v>
      </c>
      <c r="G4168" s="12">
        <f ca="1"/>
        <v>5.3112344749135891</v>
      </c>
      <c r="H4168" s="12">
        <f ca="1"/>
        <v>5.879440742119571E-2</v>
      </c>
    </row>
    <row r="4169" spans="6:8" x14ac:dyDescent="0.3">
      <c r="F4169" s="2">
        <v>4164</v>
      </c>
      <c r="G4169" s="12">
        <f ca="1"/>
        <v>5.3158123287848111</v>
      </c>
      <c r="H4169" s="12">
        <f ca="1"/>
        <v>5.8767498360391128E-2</v>
      </c>
    </row>
    <row r="4170" spans="6:8" x14ac:dyDescent="0.3">
      <c r="F4170" s="2">
        <v>4165</v>
      </c>
      <c r="G4170" s="12">
        <f ca="1"/>
        <v>5.3158637537127902</v>
      </c>
      <c r="H4170" s="12">
        <f ca="1"/>
        <v>5.8767196149731117E-2</v>
      </c>
    </row>
    <row r="4171" spans="6:8" x14ac:dyDescent="0.3">
      <c r="F4171" s="2">
        <v>4166</v>
      </c>
      <c r="G4171" s="12">
        <f ca="1"/>
        <v>5.3160626115944574</v>
      </c>
      <c r="H4171" s="12">
        <f ca="1"/>
        <v>5.8766027529336844E-2</v>
      </c>
    </row>
    <row r="4172" spans="6:8" x14ac:dyDescent="0.3">
      <c r="F4172" s="2">
        <v>4167</v>
      </c>
      <c r="G4172" s="12">
        <f ca="1"/>
        <v>5.3164136370104158</v>
      </c>
      <c r="H4172" s="12">
        <f ca="1"/>
        <v>5.8763964728616051E-2</v>
      </c>
    </row>
    <row r="4173" spans="6:8" x14ac:dyDescent="0.3">
      <c r="F4173" s="2">
        <v>4168</v>
      </c>
      <c r="G4173" s="12">
        <f ca="1"/>
        <v>5.3184055913871742</v>
      </c>
      <c r="H4173" s="12">
        <f ca="1"/>
        <v>5.8752260380707425E-2</v>
      </c>
    </row>
    <row r="4174" spans="6:8" x14ac:dyDescent="0.3">
      <c r="F4174" s="2">
        <v>4169</v>
      </c>
      <c r="G4174" s="12">
        <f ca="1"/>
        <v>5.3185643497994848</v>
      </c>
      <c r="H4174" s="12">
        <f ca="1"/>
        <v>5.8751327646553643E-2</v>
      </c>
    </row>
    <row r="4175" spans="6:8" x14ac:dyDescent="0.3">
      <c r="F4175" s="2">
        <v>4170</v>
      </c>
      <c r="G4175" s="12">
        <f ca="1"/>
        <v>5.3201007925118793</v>
      </c>
      <c r="H4175" s="12">
        <f ca="1"/>
        <v>5.8742301535055955E-2</v>
      </c>
    </row>
    <row r="4176" spans="6:8" x14ac:dyDescent="0.3">
      <c r="F4176" s="2">
        <v>4171</v>
      </c>
      <c r="G4176" s="12">
        <f ca="1"/>
        <v>5.3203648202115392</v>
      </c>
      <c r="H4176" s="12">
        <f ca="1"/>
        <v>5.874075059605588E-2</v>
      </c>
    </row>
    <row r="4177" spans="6:8" x14ac:dyDescent="0.3">
      <c r="F4177" s="2">
        <v>4172</v>
      </c>
      <c r="G4177" s="12">
        <f ca="1"/>
        <v>5.3253140301684807</v>
      </c>
      <c r="H4177" s="12">
        <f ca="1"/>
        <v>5.8711685758275567E-2</v>
      </c>
    </row>
    <row r="4178" spans="6:8" x14ac:dyDescent="0.3">
      <c r="F4178" s="2">
        <v>4173</v>
      </c>
      <c r="G4178" s="12">
        <f ca="1"/>
        <v>5.3259974070202984</v>
      </c>
      <c r="H4178" s="12">
        <f ca="1"/>
        <v>5.8707673674667539E-2</v>
      </c>
    </row>
    <row r="4179" spans="6:8" x14ac:dyDescent="0.3">
      <c r="F4179" s="2">
        <v>4174</v>
      </c>
      <c r="G4179" s="12">
        <f ca="1"/>
        <v>5.330743769805971</v>
      </c>
      <c r="H4179" s="12">
        <f ca="1"/>
        <v>5.8679815494685685E-2</v>
      </c>
    </row>
    <row r="4180" spans="6:8" x14ac:dyDescent="0.3">
      <c r="F4180" s="2">
        <v>4175</v>
      </c>
      <c r="G4180" s="12">
        <f ca="1"/>
        <v>5.331851401933001</v>
      </c>
      <c r="H4180" s="12">
        <f ca="1"/>
        <v>5.8673316289743732E-2</v>
      </c>
    </row>
    <row r="4181" spans="6:8" x14ac:dyDescent="0.3">
      <c r="F4181" s="2">
        <v>4176</v>
      </c>
      <c r="G4181" s="12">
        <f ca="1"/>
        <v>5.3335320212722541</v>
      </c>
      <c r="H4181" s="12">
        <f ca="1"/>
        <v>5.8663456367300283E-2</v>
      </c>
    </row>
    <row r="4182" spans="6:8" x14ac:dyDescent="0.3">
      <c r="F4182" s="2">
        <v>4177</v>
      </c>
      <c r="G4182" s="12">
        <f ca="1"/>
        <v>5.3337809035112436</v>
      </c>
      <c r="H4182" s="12">
        <f ca="1"/>
        <v>5.8661996356232149E-2</v>
      </c>
    </row>
    <row r="4183" spans="6:8" x14ac:dyDescent="0.3">
      <c r="F4183" s="2">
        <v>4178</v>
      </c>
      <c r="G4183" s="12">
        <f ca="1"/>
        <v>5.3338965941824821</v>
      </c>
      <c r="H4183" s="12">
        <f ca="1"/>
        <v>5.8661317695584428E-2</v>
      </c>
    </row>
    <row r="4184" spans="6:8" x14ac:dyDescent="0.3">
      <c r="F4184" s="2">
        <v>4179</v>
      </c>
      <c r="G4184" s="12">
        <f ca="1"/>
        <v>5.3363556945692254</v>
      </c>
      <c r="H4184" s="12">
        <f ca="1"/>
        <v>5.8646894062212018E-2</v>
      </c>
    </row>
    <row r="4185" spans="6:8" x14ac:dyDescent="0.3">
      <c r="F4185" s="2">
        <v>4180</v>
      </c>
      <c r="G4185" s="12">
        <f ca="1"/>
        <v>5.3373342140920039</v>
      </c>
      <c r="H4185" s="12">
        <f ca="1"/>
        <v>5.8641155629895983E-2</v>
      </c>
    </row>
    <row r="4186" spans="6:8" x14ac:dyDescent="0.3">
      <c r="F4186" s="2">
        <v>4181</v>
      </c>
      <c r="G4186" s="12">
        <f ca="1"/>
        <v>5.3373355985078774</v>
      </c>
      <c r="H4186" s="12">
        <f ca="1"/>
        <v>5.8641147511521878E-2</v>
      </c>
    </row>
    <row r="4187" spans="6:8" x14ac:dyDescent="0.3">
      <c r="F4187" s="2">
        <v>4182</v>
      </c>
      <c r="G4187" s="12">
        <f ca="1"/>
        <v>5.3380853070164642</v>
      </c>
      <c r="H4187" s="12">
        <f ca="1"/>
        <v>5.8636751299593538E-2</v>
      </c>
    </row>
    <row r="4188" spans="6:8" x14ac:dyDescent="0.3">
      <c r="F4188" s="2">
        <v>4183</v>
      </c>
      <c r="G4188" s="12">
        <f ca="1"/>
        <v>5.3387524109333162</v>
      </c>
      <c r="H4188" s="12">
        <f ca="1"/>
        <v>5.8632839749419179E-2</v>
      </c>
    </row>
    <row r="4189" spans="6:8" x14ac:dyDescent="0.3">
      <c r="F4189" s="2">
        <v>4184</v>
      </c>
      <c r="G4189" s="12">
        <f ca="1"/>
        <v>5.3399475307177999</v>
      </c>
      <c r="H4189" s="12">
        <f ca="1"/>
        <v>5.862583284145173E-2</v>
      </c>
    </row>
    <row r="4190" spans="6:8" x14ac:dyDescent="0.3">
      <c r="F4190" s="2">
        <v>4185</v>
      </c>
      <c r="G4190" s="12">
        <f ca="1"/>
        <v>5.3407076934163555</v>
      </c>
      <c r="H4190" s="12">
        <f ca="1"/>
        <v>5.8621376493701562E-2</v>
      </c>
    </row>
    <row r="4191" spans="6:8" x14ac:dyDescent="0.3">
      <c r="F4191" s="2">
        <v>4186</v>
      </c>
      <c r="G4191" s="12">
        <f ca="1"/>
        <v>5.3407889260334356</v>
      </c>
      <c r="H4191" s="12">
        <f ca="1"/>
        <v>5.8620900298852745E-2</v>
      </c>
    </row>
    <row r="4192" spans="6:8" x14ac:dyDescent="0.3">
      <c r="F4192" s="2">
        <v>4187</v>
      </c>
      <c r="G4192" s="12">
        <f ca="1"/>
        <v>5.3442440515332494</v>
      </c>
      <c r="H4192" s="12">
        <f ca="1"/>
        <v>5.8600649540755279E-2</v>
      </c>
    </row>
    <row r="4193" spans="6:8" x14ac:dyDescent="0.3">
      <c r="F4193" s="2">
        <v>4188</v>
      </c>
      <c r="G4193" s="12">
        <f ca="1"/>
        <v>5.3463292017653528</v>
      </c>
      <c r="H4193" s="12">
        <f ca="1"/>
        <v>5.8588431698802214E-2</v>
      </c>
    </row>
    <row r="4194" spans="6:8" x14ac:dyDescent="0.3">
      <c r="F4194" s="2">
        <v>4189</v>
      </c>
      <c r="G4194" s="12">
        <f ca="1"/>
        <v>5.3464492572462818</v>
      </c>
      <c r="H4194" s="12">
        <f ca="1"/>
        <v>5.8587728316790023E-2</v>
      </c>
    </row>
    <row r="4195" spans="6:8" x14ac:dyDescent="0.3">
      <c r="F4195" s="2">
        <v>4190</v>
      </c>
      <c r="G4195" s="12">
        <f ca="1"/>
        <v>5.3465928294896976</v>
      </c>
      <c r="H4195" s="12">
        <f ca="1"/>
        <v>5.8586887165669226E-2</v>
      </c>
    </row>
    <row r="4196" spans="6:8" x14ac:dyDescent="0.3">
      <c r="F4196" s="2">
        <v>4191</v>
      </c>
      <c r="G4196" s="12">
        <f ca="1"/>
        <v>5.3490973734835112</v>
      </c>
      <c r="H4196" s="12">
        <f ca="1"/>
        <v>5.8572215659380866E-2</v>
      </c>
    </row>
    <row r="4197" spans="6:8" x14ac:dyDescent="0.3">
      <c r="F4197" s="2">
        <v>4192</v>
      </c>
      <c r="G4197" s="12">
        <f ca="1"/>
        <v>5.3496977564363508</v>
      </c>
      <c r="H4197" s="12">
        <f ca="1"/>
        <v>5.8568699188964173E-2</v>
      </c>
    </row>
    <row r="4198" spans="6:8" x14ac:dyDescent="0.3">
      <c r="F4198" s="2">
        <v>4193</v>
      </c>
      <c r="G4198" s="12">
        <f ca="1"/>
        <v>5.3512299104410896</v>
      </c>
      <c r="H4198" s="12">
        <f ca="1"/>
        <v>5.8559726249676494E-2</v>
      </c>
    </row>
    <row r="4199" spans="6:8" x14ac:dyDescent="0.3">
      <c r="F4199" s="2">
        <v>4194</v>
      </c>
      <c r="G4199" s="12">
        <f ca="1"/>
        <v>5.3538322899684943</v>
      </c>
      <c r="H4199" s="12">
        <f ca="1"/>
        <v>5.8544488769175597E-2</v>
      </c>
    </row>
    <row r="4200" spans="6:8" x14ac:dyDescent="0.3">
      <c r="F4200" s="2">
        <v>4195</v>
      </c>
      <c r="G4200" s="12">
        <f ca="1"/>
        <v>5.3605232908210869</v>
      </c>
      <c r="H4200" s="12">
        <f ca="1"/>
        <v>5.8505329748861537E-2</v>
      </c>
    </row>
    <row r="4201" spans="6:8" x14ac:dyDescent="0.3">
      <c r="F4201" s="2">
        <v>4196</v>
      </c>
      <c r="G4201" s="12">
        <f ca="1"/>
        <v>5.3627100606319305</v>
      </c>
      <c r="H4201" s="12">
        <f ca="1"/>
        <v>5.8492537378724133E-2</v>
      </c>
    </row>
    <row r="4202" spans="6:8" x14ac:dyDescent="0.3">
      <c r="F4202" s="2">
        <v>4197</v>
      </c>
      <c r="G4202" s="12">
        <f ca="1"/>
        <v>5.3635302126032354</v>
      </c>
      <c r="H4202" s="12">
        <f ca="1"/>
        <v>5.8487740298459781E-2</v>
      </c>
    </row>
    <row r="4203" spans="6:8" x14ac:dyDescent="0.3">
      <c r="F4203" s="2">
        <v>4198</v>
      </c>
      <c r="G4203" s="12">
        <f ca="1"/>
        <v>5.3670710616709538</v>
      </c>
      <c r="H4203" s="12">
        <f ca="1"/>
        <v>5.8467034338439208E-2</v>
      </c>
    </row>
    <row r="4204" spans="6:8" x14ac:dyDescent="0.3">
      <c r="F4204" s="2">
        <v>4199</v>
      </c>
      <c r="G4204" s="12">
        <f ca="1"/>
        <v>5.3695841801858322</v>
      </c>
      <c r="H4204" s="12">
        <f ca="1"/>
        <v>5.84523427259541E-2</v>
      </c>
    </row>
    <row r="4205" spans="6:8" x14ac:dyDescent="0.3">
      <c r="F4205" s="2">
        <v>4200</v>
      </c>
      <c r="G4205" s="12">
        <f ca="1"/>
        <v>5.3705637610549433</v>
      </c>
      <c r="H4205" s="12">
        <f ca="1"/>
        <v>5.8446617126724144E-2</v>
      </c>
    </row>
    <row r="4206" spans="6:8" x14ac:dyDescent="0.3">
      <c r="F4206" s="2">
        <v>4201</v>
      </c>
      <c r="G4206" s="12">
        <f ca="1"/>
        <v>5.3714931512178659</v>
      </c>
      <c r="H4206" s="12">
        <f ca="1"/>
        <v>5.844118540803598E-2</v>
      </c>
    </row>
    <row r="4207" spans="6:8" x14ac:dyDescent="0.3">
      <c r="F4207" s="2">
        <v>4202</v>
      </c>
      <c r="G4207" s="12">
        <f ca="1"/>
        <v>5.372322497426234</v>
      </c>
      <c r="H4207" s="12">
        <f ca="1"/>
        <v>5.8436338811461021E-2</v>
      </c>
    </row>
    <row r="4208" spans="6:8" x14ac:dyDescent="0.3">
      <c r="F4208" s="2">
        <v>4203</v>
      </c>
      <c r="G4208" s="12">
        <f ca="1"/>
        <v>5.372422335030671</v>
      </c>
      <c r="H4208" s="12">
        <f ca="1"/>
        <v>5.8435755399965442E-2</v>
      </c>
    </row>
    <row r="4209" spans="6:8" x14ac:dyDescent="0.3">
      <c r="F4209" s="2">
        <v>4204</v>
      </c>
      <c r="G4209" s="12">
        <f ca="1"/>
        <v>5.3725455351891771</v>
      </c>
      <c r="H4209" s="12">
        <f ca="1"/>
        <v>5.8435035474967423E-2</v>
      </c>
    </row>
    <row r="4210" spans="6:8" x14ac:dyDescent="0.3">
      <c r="F4210" s="2">
        <v>4205</v>
      </c>
      <c r="G4210" s="12">
        <f ca="1"/>
        <v>5.3750131335666183</v>
      </c>
      <c r="H4210" s="12">
        <f ca="1"/>
        <v>5.842061783401558E-2</v>
      </c>
    </row>
    <row r="4211" spans="6:8" x14ac:dyDescent="0.3">
      <c r="F4211" s="2">
        <v>4206</v>
      </c>
      <c r="G4211" s="12">
        <f ca="1"/>
        <v>5.3751120101118488</v>
      </c>
      <c r="H4211" s="12">
        <f ca="1"/>
        <v>5.8420040193985168E-2</v>
      </c>
    </row>
    <row r="4212" spans="6:8" x14ac:dyDescent="0.3">
      <c r="F4212" s="2">
        <v>4207</v>
      </c>
      <c r="G4212" s="12">
        <f ca="1"/>
        <v>5.3751673349575109</v>
      </c>
      <c r="H4212" s="12">
        <f ca="1"/>
        <v>5.841971698690851E-2</v>
      </c>
    </row>
    <row r="4213" spans="6:8" x14ac:dyDescent="0.3">
      <c r="F4213" s="2">
        <v>4208</v>
      </c>
      <c r="G4213" s="12">
        <f ca="1"/>
        <v>5.376788301535413</v>
      </c>
      <c r="H4213" s="12">
        <f ca="1"/>
        <v>5.8410248113492984E-2</v>
      </c>
    </row>
    <row r="4214" spans="6:8" x14ac:dyDescent="0.3">
      <c r="F4214" s="2">
        <v>4209</v>
      </c>
      <c r="G4214" s="12">
        <f ca="1"/>
        <v>5.3783525240492009</v>
      </c>
      <c r="H4214" s="12">
        <f ca="1"/>
        <v>5.8401112165530879E-2</v>
      </c>
    </row>
    <row r="4215" spans="6:8" x14ac:dyDescent="0.3">
      <c r="F4215" s="2">
        <v>4210</v>
      </c>
      <c r="G4215" s="12">
        <f ca="1"/>
        <v>5.3833111638575355</v>
      </c>
      <c r="H4215" s="12">
        <f ca="1"/>
        <v>5.837216033624526E-2</v>
      </c>
    </row>
    <row r="4216" spans="6:8" x14ac:dyDescent="0.3">
      <c r="F4216" s="2">
        <v>4211</v>
      </c>
      <c r="G4216" s="12">
        <f ca="1"/>
        <v>5.384805447011658</v>
      </c>
      <c r="H4216" s="12">
        <f ca="1"/>
        <v>5.8363438534317559E-2</v>
      </c>
    </row>
    <row r="4217" spans="6:8" x14ac:dyDescent="0.3">
      <c r="F4217" s="2">
        <v>4212</v>
      </c>
      <c r="G4217" s="12">
        <f ca="1"/>
        <v>5.3884664972030905</v>
      </c>
      <c r="H4217" s="12">
        <f ca="1"/>
        <v>5.8342075297368436E-2</v>
      </c>
    </row>
    <row r="4218" spans="6:8" x14ac:dyDescent="0.3">
      <c r="F4218" s="2">
        <v>4213</v>
      </c>
      <c r="G4218" s="12">
        <f ca="1"/>
        <v>5.3888882129231419</v>
      </c>
      <c r="H4218" s="12">
        <f ca="1"/>
        <v>5.833961497221736E-2</v>
      </c>
    </row>
    <row r="4219" spans="6:8" x14ac:dyDescent="0.3">
      <c r="F4219" s="2">
        <v>4214</v>
      </c>
      <c r="G4219" s="12">
        <f ca="1"/>
        <v>5.3906197430560931</v>
      </c>
      <c r="H4219" s="12">
        <f ca="1"/>
        <v>5.8329514166608143E-2</v>
      </c>
    </row>
    <row r="4220" spans="6:8" x14ac:dyDescent="0.3">
      <c r="F4220" s="2">
        <v>4215</v>
      </c>
      <c r="G4220" s="12">
        <f ca="1"/>
        <v>5.3943078931988007</v>
      </c>
      <c r="H4220" s="12">
        <f ca="1"/>
        <v>5.8308005332642646E-2</v>
      </c>
    </row>
    <row r="4221" spans="6:8" x14ac:dyDescent="0.3">
      <c r="F4221" s="2">
        <v>4216</v>
      </c>
      <c r="G4221" s="12">
        <f ca="1"/>
        <v>5.3980307472941345</v>
      </c>
      <c r="H4221" s="12">
        <f ca="1"/>
        <v>5.8286302153137508E-2</v>
      </c>
    </row>
    <row r="4222" spans="6:8" x14ac:dyDescent="0.3">
      <c r="F4222" s="2">
        <v>4217</v>
      </c>
      <c r="G4222" s="12">
        <f ca="1"/>
        <v>5.3984552757535713</v>
      </c>
      <c r="H4222" s="12">
        <f ca="1"/>
        <v>5.8283827786253899E-2</v>
      </c>
    </row>
    <row r="4223" spans="6:8" x14ac:dyDescent="0.3">
      <c r="F4223" s="2">
        <v>4218</v>
      </c>
      <c r="G4223" s="12">
        <f ca="1"/>
        <v>5.3987660516186242</v>
      </c>
      <c r="H4223" s="12">
        <f ca="1"/>
        <v>5.8282016493699462E-2</v>
      </c>
    </row>
    <row r="4224" spans="6:8" x14ac:dyDescent="0.3">
      <c r="F4224" s="2">
        <v>4219</v>
      </c>
      <c r="G4224" s="12">
        <f ca="1"/>
        <v>5.3997963664886788</v>
      </c>
      <c r="H4224" s="12">
        <f ca="1"/>
        <v>5.8276011920209814E-2</v>
      </c>
    </row>
    <row r="4225" spans="6:8" x14ac:dyDescent="0.3">
      <c r="F4225" s="2">
        <v>4220</v>
      </c>
      <c r="G4225" s="12">
        <f ca="1"/>
        <v>5.4061494669359123</v>
      </c>
      <c r="H4225" s="12">
        <f ca="1"/>
        <v>5.8239000342628883E-2</v>
      </c>
    </row>
    <row r="4226" spans="6:8" x14ac:dyDescent="0.3">
      <c r="F4226" s="2">
        <v>4221</v>
      </c>
      <c r="G4226" s="12">
        <f ca="1"/>
        <v>5.4080724641678932</v>
      </c>
      <c r="H4226" s="12">
        <f ca="1"/>
        <v>5.8227802075729973E-2</v>
      </c>
    </row>
    <row r="4227" spans="6:8" x14ac:dyDescent="0.3">
      <c r="F4227" s="2">
        <v>4222</v>
      </c>
      <c r="G4227" s="12">
        <f ca="1"/>
        <v>5.4094073408961751</v>
      </c>
      <c r="H4227" s="12">
        <f ca="1"/>
        <v>5.8220029900693304E-2</v>
      </c>
    </row>
    <row r="4228" spans="6:8" x14ac:dyDescent="0.3">
      <c r="F4228" s="2">
        <v>4223</v>
      </c>
      <c r="G4228" s="12">
        <f ca="1"/>
        <v>5.4095805915016619</v>
      </c>
      <c r="H4228" s="12">
        <f ca="1"/>
        <v>5.821902124388767E-2</v>
      </c>
    </row>
    <row r="4229" spans="6:8" x14ac:dyDescent="0.3">
      <c r="F4229" s="2">
        <v>4224</v>
      </c>
      <c r="G4229" s="12">
        <f ca="1"/>
        <v>5.4097848589698394</v>
      </c>
      <c r="H4229" s="12">
        <f ca="1"/>
        <v>5.8217832030826672E-2</v>
      </c>
    </row>
    <row r="4230" spans="6:8" x14ac:dyDescent="0.3">
      <c r="F4230" s="2">
        <v>4225</v>
      </c>
      <c r="G4230" s="12">
        <f ca="1"/>
        <v>5.4104676542641554</v>
      </c>
      <c r="H4230" s="12">
        <f ca="1"/>
        <v>5.8213857080356493E-2</v>
      </c>
    </row>
    <row r="4231" spans="6:8" x14ac:dyDescent="0.3">
      <c r="F4231" s="2">
        <v>4226</v>
      </c>
      <c r="G4231" s="12">
        <f ca="1"/>
        <v>5.4114783758861202</v>
      </c>
      <c r="H4231" s="12">
        <f ca="1"/>
        <v>5.8207973577285778E-2</v>
      </c>
    </row>
    <row r="4232" spans="6:8" x14ac:dyDescent="0.3">
      <c r="F4232" s="2">
        <v>4227</v>
      </c>
      <c r="G4232" s="12">
        <f ca="1"/>
        <v>5.4140849178962842</v>
      </c>
      <c r="H4232" s="12">
        <f ca="1"/>
        <v>5.8192803401611107E-2</v>
      </c>
    </row>
    <row r="4233" spans="6:8" x14ac:dyDescent="0.3">
      <c r="F4233" s="2">
        <v>4228</v>
      </c>
      <c r="G4233" s="12">
        <f ca="1"/>
        <v>5.4178212589317409</v>
      </c>
      <c r="H4233" s="12">
        <f ca="1"/>
        <v>5.8171064647102269E-2</v>
      </c>
    </row>
    <row r="4234" spans="6:8" x14ac:dyDescent="0.3">
      <c r="F4234" s="2">
        <v>4229</v>
      </c>
      <c r="G4234" s="12">
        <f ca="1"/>
        <v>5.4180175447993166</v>
      </c>
      <c r="H4234" s="12">
        <f ca="1"/>
        <v>5.8169922842519095E-2</v>
      </c>
    </row>
    <row r="4235" spans="6:8" x14ac:dyDescent="0.3">
      <c r="F4235" s="2">
        <v>4230</v>
      </c>
      <c r="G4235" s="12">
        <f ca="1"/>
        <v>5.4213344772158409</v>
      </c>
      <c r="H4235" s="12">
        <f ca="1"/>
        <v>5.8150631471830305E-2</v>
      </c>
    </row>
    <row r="4236" spans="6:8" x14ac:dyDescent="0.3">
      <c r="F4236" s="2">
        <v>4231</v>
      </c>
      <c r="G4236" s="12">
        <f ca="1"/>
        <v>5.4237909276951664</v>
      </c>
      <c r="H4236" s="12">
        <f ca="1"/>
        <v>5.8136348811479312E-2</v>
      </c>
    </row>
    <row r="4237" spans="6:8" x14ac:dyDescent="0.3">
      <c r="F4237" s="2">
        <v>4232</v>
      </c>
      <c r="G4237" s="12">
        <f ca="1"/>
        <v>5.4272577317111841</v>
      </c>
      <c r="H4237" s="12">
        <f ca="1"/>
        <v>5.8116197571947414E-2</v>
      </c>
    </row>
    <row r="4238" spans="6:8" x14ac:dyDescent="0.3">
      <c r="F4238" s="2">
        <v>4233</v>
      </c>
      <c r="G4238" s="12">
        <f ca="1"/>
        <v>5.427443756948823</v>
      </c>
      <c r="H4238" s="12">
        <f ca="1"/>
        <v>5.8115116474056629E-2</v>
      </c>
    </row>
    <row r="4239" spans="6:8" x14ac:dyDescent="0.3">
      <c r="F4239" s="2">
        <v>4234</v>
      </c>
      <c r="G4239" s="12">
        <f ca="1"/>
        <v>5.4283563145037101</v>
      </c>
      <c r="H4239" s="12">
        <f ca="1"/>
        <v>5.8109813377170208E-2</v>
      </c>
    </row>
    <row r="4240" spans="6:8" x14ac:dyDescent="0.3">
      <c r="F4240" s="2">
        <v>4235</v>
      </c>
      <c r="G4240" s="12">
        <f ca="1"/>
        <v>5.42968515233978</v>
      </c>
      <c r="H4240" s="12">
        <f ca="1"/>
        <v>5.8102092038335676E-2</v>
      </c>
    </row>
    <row r="4241" spans="6:8" x14ac:dyDescent="0.3">
      <c r="F4241" s="2">
        <v>4236</v>
      </c>
      <c r="G4241" s="12">
        <f ca="1"/>
        <v>5.4334532466049534</v>
      </c>
      <c r="H4241" s="12">
        <f ca="1"/>
        <v>5.8080202746659974E-2</v>
      </c>
    </row>
    <row r="4242" spans="6:8" x14ac:dyDescent="0.3">
      <c r="F4242" s="2">
        <v>4237</v>
      </c>
      <c r="G4242" s="12">
        <f ca="1"/>
        <v>5.4342616239371511</v>
      </c>
      <c r="H4242" s="12">
        <f ca="1"/>
        <v>5.8075507864489367E-2</v>
      </c>
    </row>
    <row r="4243" spans="6:8" x14ac:dyDescent="0.3">
      <c r="F4243" s="2">
        <v>4238</v>
      </c>
      <c r="G4243" s="12">
        <f ca="1"/>
        <v>5.4344268021102833</v>
      </c>
      <c r="H4243" s="12">
        <f ca="1"/>
        <v>5.8074548591782654E-2</v>
      </c>
    </row>
    <row r="4244" spans="6:8" x14ac:dyDescent="0.3">
      <c r="F4244" s="2">
        <v>4239</v>
      </c>
      <c r="G4244" s="12">
        <f ca="1"/>
        <v>5.4376376086915643</v>
      </c>
      <c r="H4244" s="12">
        <f ca="1"/>
        <v>5.8055904970713536E-2</v>
      </c>
    </row>
    <row r="4245" spans="6:8" x14ac:dyDescent="0.3">
      <c r="F4245" s="2">
        <v>4240</v>
      </c>
      <c r="G4245" s="12">
        <f ca="1"/>
        <v>5.4400646796841956</v>
      </c>
      <c r="H4245" s="12">
        <f ca="1"/>
        <v>5.8041816100226608E-2</v>
      </c>
    </row>
    <row r="4246" spans="6:8" x14ac:dyDescent="0.3">
      <c r="F4246" s="2">
        <v>4241</v>
      </c>
      <c r="G4246" s="12">
        <f ca="1"/>
        <v>5.441619867222915</v>
      </c>
      <c r="H4246" s="12">
        <f ca="1"/>
        <v>5.8032790211179935E-2</v>
      </c>
    </row>
    <row r="4247" spans="6:8" x14ac:dyDescent="0.3">
      <c r="F4247" s="2">
        <v>4242</v>
      </c>
      <c r="G4247" s="12">
        <f ca="1"/>
        <v>5.4424787467439577</v>
      </c>
      <c r="H4247" s="12">
        <f ca="1"/>
        <v>5.8027806107714075E-2</v>
      </c>
    </row>
    <row r="4248" spans="6:8" x14ac:dyDescent="0.3">
      <c r="F4248" s="2">
        <v>4243</v>
      </c>
      <c r="G4248" s="12">
        <f ca="1"/>
        <v>5.4433779630824608</v>
      </c>
      <c r="H4248" s="12">
        <f ca="1"/>
        <v>5.8022588387176624E-2</v>
      </c>
    </row>
    <row r="4249" spans="6:8" x14ac:dyDescent="0.3">
      <c r="F4249" s="2">
        <v>4244</v>
      </c>
      <c r="G4249" s="12">
        <f ca="1"/>
        <v>5.4500885641741137</v>
      </c>
      <c r="H4249" s="12">
        <f ca="1"/>
        <v>5.798366480417208E-2</v>
      </c>
    </row>
    <row r="4250" spans="6:8" x14ac:dyDescent="0.3">
      <c r="F4250" s="2">
        <v>4245</v>
      </c>
      <c r="G4250" s="12">
        <f ca="1"/>
        <v>5.4516607817113254</v>
      </c>
      <c r="H4250" s="12">
        <f ca="1"/>
        <v>5.7974549227306653E-2</v>
      </c>
    </row>
    <row r="4251" spans="6:8" x14ac:dyDescent="0.3">
      <c r="F4251" s="2">
        <v>4246</v>
      </c>
      <c r="G4251" s="12">
        <f ca="1"/>
        <v>5.4527194073155378</v>
      </c>
      <c r="H4251" s="12">
        <f ca="1"/>
        <v>5.7968412217931677E-2</v>
      </c>
    </row>
    <row r="4252" spans="6:8" x14ac:dyDescent="0.3">
      <c r="F4252" s="2">
        <v>4247</v>
      </c>
      <c r="G4252" s="12">
        <f ca="1"/>
        <v>5.455726428710217</v>
      </c>
      <c r="H4252" s="12">
        <f ca="1"/>
        <v>5.7950983612896925E-2</v>
      </c>
    </row>
    <row r="4253" spans="6:8" x14ac:dyDescent="0.3">
      <c r="F4253" s="2">
        <v>4248</v>
      </c>
      <c r="G4253" s="12">
        <f ca="1"/>
        <v>5.4567486905130718</v>
      </c>
      <c r="H4253" s="12">
        <f ca="1"/>
        <v>5.7945059807987524E-2</v>
      </c>
    </row>
    <row r="4254" spans="6:8" x14ac:dyDescent="0.3">
      <c r="F4254" s="2">
        <v>4249</v>
      </c>
      <c r="G4254" s="12">
        <f ca="1"/>
        <v>5.4571653744711233</v>
      </c>
      <c r="H4254" s="12">
        <f ca="1"/>
        <v>5.7942645380603501E-2</v>
      </c>
    </row>
    <row r="4255" spans="6:8" x14ac:dyDescent="0.3">
      <c r="F4255" s="2">
        <v>4250</v>
      </c>
      <c r="G4255" s="12">
        <f ca="1"/>
        <v>5.4587111048022416</v>
      </c>
      <c r="H4255" s="12">
        <f ca="1"/>
        <v>5.7933689702331509E-2</v>
      </c>
    </row>
    <row r="4256" spans="6:8" x14ac:dyDescent="0.3">
      <c r="F4256" s="2">
        <v>4251</v>
      </c>
      <c r="G4256" s="12">
        <f ca="1"/>
        <v>5.4620965173485487</v>
      </c>
      <c r="H4256" s="12">
        <f ca="1"/>
        <v>5.7914080077855014E-2</v>
      </c>
    </row>
    <row r="4257" spans="6:8" x14ac:dyDescent="0.3">
      <c r="F4257" s="2">
        <v>4252</v>
      </c>
      <c r="G4257" s="12">
        <f ca="1"/>
        <v>5.4622143633781688</v>
      </c>
      <c r="H4257" s="12">
        <f ca="1"/>
        <v>5.7913397587436834E-2</v>
      </c>
    </row>
    <row r="4258" spans="6:8" x14ac:dyDescent="0.3">
      <c r="F4258" s="2">
        <v>4253</v>
      </c>
      <c r="G4258" s="12">
        <f ca="1"/>
        <v>5.4623742152380181</v>
      </c>
      <c r="H4258" s="12">
        <f ca="1"/>
        <v>5.7912471838404533E-2</v>
      </c>
    </row>
    <row r="4259" spans="6:8" x14ac:dyDescent="0.3">
      <c r="F4259" s="2">
        <v>4254</v>
      </c>
      <c r="G4259" s="12">
        <f ca="1"/>
        <v>5.464580300942151</v>
      </c>
      <c r="H4259" s="12">
        <f ca="1"/>
        <v>5.789969725992572E-2</v>
      </c>
    </row>
    <row r="4260" spans="6:8" x14ac:dyDescent="0.3">
      <c r="F4260" s="2">
        <v>4255</v>
      </c>
      <c r="G4260" s="12">
        <f ca="1"/>
        <v>5.4651357199704265</v>
      </c>
      <c r="H4260" s="12">
        <f ca="1"/>
        <v>5.7896481489872587E-2</v>
      </c>
    </row>
    <row r="4261" spans="6:8" x14ac:dyDescent="0.3">
      <c r="F4261" s="2">
        <v>4256</v>
      </c>
      <c r="G4261" s="12">
        <f ca="1"/>
        <v>5.4697747571993824</v>
      </c>
      <c r="H4261" s="12">
        <f ca="1"/>
        <v>5.7869629325457965E-2</v>
      </c>
    </row>
    <row r="4262" spans="6:8" x14ac:dyDescent="0.3">
      <c r="F4262" s="2">
        <v>4257</v>
      </c>
      <c r="G4262" s="12">
        <f ca="1"/>
        <v>5.4713482801550128</v>
      </c>
      <c r="H4262" s="12">
        <f ca="1"/>
        <v>5.7860524122821277E-2</v>
      </c>
    </row>
    <row r="4263" spans="6:8" x14ac:dyDescent="0.3">
      <c r="F4263" s="2">
        <v>4258</v>
      </c>
      <c r="G4263" s="12">
        <f ca="1"/>
        <v>5.4739731960197089</v>
      </c>
      <c r="H4263" s="12">
        <f ca="1"/>
        <v>5.7845338215224001E-2</v>
      </c>
    </row>
    <row r="4264" spans="6:8" x14ac:dyDescent="0.3">
      <c r="F4264" s="2">
        <v>4259</v>
      </c>
      <c r="G4264" s="12">
        <f ca="1"/>
        <v>5.4761746674529803</v>
      </c>
      <c r="H4264" s="12">
        <f ca="1"/>
        <v>5.7832605130888615E-2</v>
      </c>
    </row>
    <row r="4265" spans="6:8" x14ac:dyDescent="0.3">
      <c r="F4265" s="2">
        <v>4260</v>
      </c>
      <c r="G4265" s="12">
        <f ca="1"/>
        <v>5.4799276755002975</v>
      </c>
      <c r="H4265" s="12">
        <f ca="1"/>
        <v>5.7810904580015081E-2</v>
      </c>
    </row>
    <row r="4266" spans="6:8" x14ac:dyDescent="0.3">
      <c r="F4266" s="2">
        <v>4261</v>
      </c>
      <c r="G4266" s="12">
        <f ca="1"/>
        <v>5.4805506603681771</v>
      </c>
      <c r="H4266" s="12">
        <f ca="1"/>
        <v>5.7807303160322565E-2</v>
      </c>
    </row>
    <row r="4267" spans="6:8" x14ac:dyDescent="0.3">
      <c r="F4267" s="2">
        <v>4262</v>
      </c>
      <c r="G4267" s="12">
        <f ca="1"/>
        <v>5.481684815419781</v>
      </c>
      <c r="H4267" s="12">
        <f ca="1"/>
        <v>5.7800747287608513E-2</v>
      </c>
    </row>
    <row r="4268" spans="6:8" x14ac:dyDescent="0.3">
      <c r="F4268" s="2">
        <v>4263</v>
      </c>
      <c r="G4268" s="12">
        <f ca="1"/>
        <v>5.4842231680008302</v>
      </c>
      <c r="H4268" s="12">
        <f ca="1"/>
        <v>5.7786077281963215E-2</v>
      </c>
    </row>
    <row r="4269" spans="6:8" x14ac:dyDescent="0.3">
      <c r="F4269" s="2">
        <v>4264</v>
      </c>
      <c r="G4269" s="12">
        <f ca="1"/>
        <v>5.4869496393051698</v>
      </c>
      <c r="H4269" s="12">
        <f ca="1"/>
        <v>5.777032422142421E-2</v>
      </c>
    </row>
    <row r="4270" spans="6:8" x14ac:dyDescent="0.3">
      <c r="F4270" s="2">
        <v>4265</v>
      </c>
      <c r="G4270" s="12">
        <f ca="1"/>
        <v>5.4891759587278042</v>
      </c>
      <c r="H4270" s="12">
        <f ca="1"/>
        <v>5.7757464133523895E-2</v>
      </c>
    </row>
    <row r="4271" spans="6:8" x14ac:dyDescent="0.3">
      <c r="F4271" s="2">
        <v>4266</v>
      </c>
      <c r="G4271" s="12">
        <f ca="1"/>
        <v>5.4893182664359035</v>
      </c>
      <c r="H4271" s="12">
        <f ca="1"/>
        <v>5.775664220613759E-2</v>
      </c>
    </row>
    <row r="4272" spans="6:8" x14ac:dyDescent="0.3">
      <c r="F4272" s="2">
        <v>4267</v>
      </c>
      <c r="G4272" s="12">
        <f ca="1"/>
        <v>5.4913357865369772</v>
      </c>
      <c r="H4272" s="12">
        <f ca="1"/>
        <v>5.7744990862855942E-2</v>
      </c>
    </row>
    <row r="4273" spans="6:8" x14ac:dyDescent="0.3">
      <c r="F4273" s="2">
        <v>4268</v>
      </c>
      <c r="G4273" s="12">
        <f ca="1"/>
        <v>5.4921544666527771</v>
      </c>
      <c r="H4273" s="12">
        <f ca="1"/>
        <v>5.7740263588784195E-2</v>
      </c>
    </row>
    <row r="4274" spans="6:8" x14ac:dyDescent="0.3">
      <c r="F4274" s="2">
        <v>4269</v>
      </c>
      <c r="G4274" s="12">
        <f ca="1"/>
        <v>5.4943053274797702</v>
      </c>
      <c r="H4274" s="12">
        <f ca="1"/>
        <v>5.7727845797169809E-2</v>
      </c>
    </row>
    <row r="4275" spans="6:8" x14ac:dyDescent="0.3">
      <c r="F4275" s="2">
        <v>4270</v>
      </c>
      <c r="G4275" s="12">
        <f ca="1"/>
        <v>5.4945335271309581</v>
      </c>
      <c r="H4275" s="12">
        <f ca="1"/>
        <v>5.7726528464773136E-2</v>
      </c>
    </row>
    <row r="4276" spans="6:8" x14ac:dyDescent="0.3">
      <c r="F4276" s="2">
        <v>4271</v>
      </c>
      <c r="G4276" s="12">
        <f ca="1"/>
        <v>5.4953970534681416</v>
      </c>
      <c r="H4276" s="12">
        <f ca="1"/>
        <v>5.7721543842225526E-2</v>
      </c>
    </row>
    <row r="4277" spans="6:8" x14ac:dyDescent="0.3">
      <c r="F4277" s="2">
        <v>4272</v>
      </c>
      <c r="G4277" s="12">
        <f ca="1"/>
        <v>5.4957909793380253</v>
      </c>
      <c r="H4277" s="12">
        <f ca="1"/>
        <v>5.7719270086073471E-2</v>
      </c>
    </row>
    <row r="4278" spans="6:8" x14ac:dyDescent="0.3">
      <c r="F4278" s="2">
        <v>4273</v>
      </c>
      <c r="G4278" s="12">
        <f ca="1"/>
        <v>5.4989510767305694</v>
      </c>
      <c r="H4278" s="12">
        <f ca="1"/>
        <v>5.7701033116265427E-2</v>
      </c>
    </row>
    <row r="4279" spans="6:8" x14ac:dyDescent="0.3">
      <c r="F4279" s="2">
        <v>4274</v>
      </c>
      <c r="G4279" s="12">
        <f ca="1"/>
        <v>5.4991991940497584</v>
      </c>
      <c r="H4279" s="12">
        <f ca="1"/>
        <v>5.7699601471461165E-2</v>
      </c>
    </row>
    <row r="4280" spans="6:8" x14ac:dyDescent="0.3">
      <c r="F4280" s="2">
        <v>4275</v>
      </c>
      <c r="G4280" s="12">
        <f ca="1"/>
        <v>5.4999667562825003</v>
      </c>
      <c r="H4280" s="12">
        <f ca="1"/>
        <v>5.7695172837932553E-2</v>
      </c>
    </row>
    <row r="4281" spans="6:8" x14ac:dyDescent="0.3">
      <c r="F4281" s="2">
        <v>4276</v>
      </c>
      <c r="G4281" s="12">
        <f ca="1"/>
        <v>5.5022084009745917</v>
      </c>
      <c r="H4281" s="12">
        <f ca="1"/>
        <v>5.768224107961193E-2</v>
      </c>
    </row>
    <row r="4282" spans="6:8" x14ac:dyDescent="0.3">
      <c r="F4282" s="2">
        <v>4277</v>
      </c>
      <c r="G4282" s="12">
        <f ca="1"/>
        <v>5.5058007866238041</v>
      </c>
      <c r="H4282" s="12">
        <f ca="1"/>
        <v>5.7661523115673678E-2</v>
      </c>
    </row>
    <row r="4283" spans="6:8" x14ac:dyDescent="0.3">
      <c r="F4283" s="2">
        <v>4278</v>
      </c>
      <c r="G4283" s="12">
        <f ca="1"/>
        <v>5.5065259557557296</v>
      </c>
      <c r="H4283" s="12">
        <f ca="1"/>
        <v>5.7657341831616082E-2</v>
      </c>
    </row>
    <row r="4284" spans="6:8" x14ac:dyDescent="0.3">
      <c r="F4284" s="2">
        <v>4279</v>
      </c>
      <c r="G4284" s="12">
        <f ca="1"/>
        <v>5.5068008700722224</v>
      </c>
      <c r="H4284" s="12">
        <f ca="1"/>
        <v>5.7655756770531946E-2</v>
      </c>
    </row>
    <row r="4285" spans="6:8" x14ac:dyDescent="0.3">
      <c r="F4285" s="2">
        <v>4280</v>
      </c>
      <c r="G4285" s="12">
        <f ca="1"/>
        <v>5.5080783430475115</v>
      </c>
      <c r="H4285" s="12">
        <f ca="1"/>
        <v>5.764839187385036E-2</v>
      </c>
    </row>
    <row r="4286" spans="6:8" x14ac:dyDescent="0.3">
      <c r="F4286" s="2">
        <v>4281</v>
      </c>
      <c r="G4286" s="12">
        <f ca="1"/>
        <v>5.5087832972823092</v>
      </c>
      <c r="H4286" s="12">
        <f ca="1"/>
        <v>5.7644328069293788E-2</v>
      </c>
    </row>
    <row r="4287" spans="6:8" x14ac:dyDescent="0.3">
      <c r="F4287" s="2">
        <v>4282</v>
      </c>
      <c r="G4287" s="12">
        <f ca="1"/>
        <v>5.5101006114084434</v>
      </c>
      <c r="H4287" s="12">
        <f ca="1"/>
        <v>5.7636735000661868E-2</v>
      </c>
    </row>
    <row r="4288" spans="6:8" x14ac:dyDescent="0.3">
      <c r="F4288" s="2">
        <v>4283</v>
      </c>
      <c r="G4288" s="12">
        <f ca="1"/>
        <v>5.5120148157295139</v>
      </c>
      <c r="H4288" s="12">
        <f ca="1"/>
        <v>5.7625703207831759E-2</v>
      </c>
    </row>
    <row r="4289" spans="6:8" x14ac:dyDescent="0.3">
      <c r="F4289" s="2">
        <v>4284</v>
      </c>
      <c r="G4289" s="12">
        <f ca="1"/>
        <v>5.5158762779785748</v>
      </c>
      <c r="H4289" s="12">
        <f ca="1"/>
        <v>5.7603455555780371E-2</v>
      </c>
    </row>
    <row r="4290" spans="6:8" x14ac:dyDescent="0.3">
      <c r="F4290" s="2">
        <v>4285</v>
      </c>
      <c r="G4290" s="12">
        <f ca="1"/>
        <v>5.516734701415996</v>
      </c>
      <c r="H4290" s="12">
        <f ca="1"/>
        <v>5.7598510952379028E-2</v>
      </c>
    </row>
    <row r="4291" spans="6:8" x14ac:dyDescent="0.3">
      <c r="F4291" s="2">
        <v>4286</v>
      </c>
      <c r="G4291" s="12">
        <f ca="1"/>
        <v>5.5170238847276103</v>
      </c>
      <c r="H4291" s="12">
        <f ca="1"/>
        <v>5.7596845323648616E-2</v>
      </c>
    </row>
    <row r="4292" spans="6:8" x14ac:dyDescent="0.3">
      <c r="F4292" s="2">
        <v>4287</v>
      </c>
      <c r="G4292" s="12">
        <f ca="1"/>
        <v>5.5184490077508004</v>
      </c>
      <c r="H4292" s="12">
        <f ca="1"/>
        <v>5.7588637649476394E-2</v>
      </c>
    </row>
    <row r="4293" spans="6:8" x14ac:dyDescent="0.3">
      <c r="F4293" s="2">
        <v>4288</v>
      </c>
      <c r="G4293" s="12">
        <f ca="1"/>
        <v>5.5237634353787453</v>
      </c>
      <c r="H4293" s="12">
        <f ca="1"/>
        <v>5.7558040715758013E-2</v>
      </c>
    </row>
    <row r="4294" spans="6:8" x14ac:dyDescent="0.3">
      <c r="F4294" s="2">
        <v>4289</v>
      </c>
      <c r="G4294" s="12">
        <f ca="1"/>
        <v>5.5247889273678483</v>
      </c>
      <c r="H4294" s="12">
        <f ca="1"/>
        <v>5.7552138487431327E-2</v>
      </c>
    </row>
    <row r="4295" spans="6:8" x14ac:dyDescent="0.3">
      <c r="F4295" s="2">
        <v>4290</v>
      </c>
      <c r="G4295" s="12">
        <f ca="1"/>
        <v>5.525704463795222</v>
      </c>
      <c r="H4295" s="12">
        <f ca="1"/>
        <v>5.754686962070113E-2</v>
      </c>
    </row>
    <row r="4296" spans="6:8" x14ac:dyDescent="0.3">
      <c r="F4296" s="2">
        <v>4291</v>
      </c>
      <c r="G4296" s="12">
        <f ca="1"/>
        <v>5.5275472188035009</v>
      </c>
      <c r="H4296" s="12">
        <f ca="1"/>
        <v>5.7536266119493452E-2</v>
      </c>
    </row>
    <row r="4297" spans="6:8" x14ac:dyDescent="0.3">
      <c r="F4297" s="2">
        <v>4292</v>
      </c>
      <c r="G4297" s="12">
        <f ca="1"/>
        <v>5.5284950503391901</v>
      </c>
      <c r="H4297" s="12">
        <f ca="1"/>
        <v>5.753081290918638E-2</v>
      </c>
    </row>
    <row r="4298" spans="6:8" x14ac:dyDescent="0.3">
      <c r="F4298" s="2">
        <v>4293</v>
      </c>
      <c r="G4298" s="12">
        <f ca="1"/>
        <v>5.5300491441952619</v>
      </c>
      <c r="H4298" s="12">
        <f ca="1"/>
        <v>5.7521872775607011E-2</v>
      </c>
    </row>
    <row r="4299" spans="6:8" x14ac:dyDescent="0.3">
      <c r="F4299" s="2">
        <v>4294</v>
      </c>
      <c r="G4299" s="12">
        <f ca="1"/>
        <v>5.5344943946405643</v>
      </c>
      <c r="H4299" s="12">
        <f ca="1"/>
        <v>5.7496308544941324E-2</v>
      </c>
    </row>
    <row r="4300" spans="6:8" x14ac:dyDescent="0.3">
      <c r="F4300" s="2">
        <v>4295</v>
      </c>
      <c r="G4300" s="12">
        <f ca="1"/>
        <v>5.5348559490221794</v>
      </c>
      <c r="H4300" s="12">
        <f ca="1"/>
        <v>5.7494229778292799E-2</v>
      </c>
    </row>
    <row r="4301" spans="6:8" x14ac:dyDescent="0.3">
      <c r="F4301" s="2">
        <v>4296</v>
      </c>
      <c r="G4301" s="12">
        <f ca="1"/>
        <v>5.5349879151554902</v>
      </c>
      <c r="H4301" s="12">
        <f ca="1"/>
        <v>5.749347105417995E-2</v>
      </c>
    </row>
    <row r="4302" spans="6:8" x14ac:dyDescent="0.3">
      <c r="F4302" s="2">
        <v>4297</v>
      </c>
      <c r="G4302" s="12">
        <f ca="1"/>
        <v>5.5388936163702018</v>
      </c>
      <c r="H4302" s="12">
        <f ca="1"/>
        <v>5.7471020206807014E-2</v>
      </c>
    </row>
    <row r="4303" spans="6:8" x14ac:dyDescent="0.3">
      <c r="F4303" s="2">
        <v>4298</v>
      </c>
      <c r="G4303" s="12">
        <f ca="1"/>
        <v>5.5400088829248251</v>
      </c>
      <c r="H4303" s="12">
        <f ca="1"/>
        <v>5.7464611013541923E-2</v>
      </c>
    </row>
    <row r="4304" spans="6:8" x14ac:dyDescent="0.3">
      <c r="F4304" s="2">
        <v>4299</v>
      </c>
      <c r="G4304" s="12">
        <f ca="1"/>
        <v>5.541503499973504</v>
      </c>
      <c r="H4304" s="12">
        <f ca="1"/>
        <v>5.7456022896623549E-2</v>
      </c>
    </row>
    <row r="4305" spans="6:8" x14ac:dyDescent="0.3">
      <c r="F4305" s="2">
        <v>4300</v>
      </c>
      <c r="G4305" s="12">
        <f ca="1"/>
        <v>5.5440912073856037</v>
      </c>
      <c r="H4305" s="12">
        <f ca="1"/>
        <v>5.7441156882519322E-2</v>
      </c>
    </row>
    <row r="4306" spans="6:8" x14ac:dyDescent="0.3">
      <c r="F4306" s="2">
        <v>4301</v>
      </c>
      <c r="G4306" s="12">
        <f ca="1"/>
        <v>5.5440961817019438</v>
      </c>
      <c r="H4306" s="12">
        <f ca="1"/>
        <v>5.7441128309477896E-2</v>
      </c>
    </row>
    <row r="4307" spans="6:8" x14ac:dyDescent="0.3">
      <c r="F4307" s="2">
        <v>4302</v>
      </c>
      <c r="G4307" s="12">
        <f ca="1"/>
        <v>5.5442127146444635</v>
      </c>
      <c r="H4307" s="12">
        <f ca="1"/>
        <v>5.7440458935007759E-2</v>
      </c>
    </row>
    <row r="4308" spans="6:8" x14ac:dyDescent="0.3">
      <c r="F4308" s="2">
        <v>4303</v>
      </c>
      <c r="G4308" s="12">
        <f ca="1"/>
        <v>5.544755823268229</v>
      </c>
      <c r="H4308" s="12">
        <f ca="1"/>
        <v>5.7437339378861356E-2</v>
      </c>
    </row>
    <row r="4309" spans="6:8" x14ac:dyDescent="0.3">
      <c r="F4309" s="2">
        <v>4304</v>
      </c>
      <c r="G4309" s="12">
        <f ca="1"/>
        <v>5.5480551741910595</v>
      </c>
      <c r="H4309" s="12">
        <f ca="1"/>
        <v>5.7418391910882077E-2</v>
      </c>
    </row>
    <row r="4310" spans="6:8" x14ac:dyDescent="0.3">
      <c r="F4310" s="2">
        <v>4305</v>
      </c>
      <c r="G4310" s="12">
        <f ca="1"/>
        <v>5.5481156930610043</v>
      </c>
      <c r="H4310" s="12">
        <f ca="1"/>
        <v>5.741804442231431E-2</v>
      </c>
    </row>
    <row r="4311" spans="6:8" x14ac:dyDescent="0.3">
      <c r="F4311" s="2">
        <v>4306</v>
      </c>
      <c r="G4311" s="12">
        <f ca="1"/>
        <v>5.5488317496918516</v>
      </c>
      <c r="H4311" s="12">
        <f ca="1"/>
        <v>5.7413933112368712E-2</v>
      </c>
    </row>
    <row r="4312" spans="6:8" x14ac:dyDescent="0.3">
      <c r="F4312" s="2">
        <v>4307</v>
      </c>
      <c r="G4312" s="12">
        <f ca="1"/>
        <v>5.5530213484426625</v>
      </c>
      <c r="H4312" s="12">
        <f ca="1"/>
        <v>5.7389884016278959E-2</v>
      </c>
    </row>
    <row r="4313" spans="6:8" x14ac:dyDescent="0.3">
      <c r="F4313" s="2">
        <v>4308</v>
      </c>
      <c r="G4313" s="12">
        <f ca="1"/>
        <v>5.5533596940163994</v>
      </c>
      <c r="H4313" s="12">
        <f ca="1"/>
        <v>5.7387942287804486E-2</v>
      </c>
    </row>
    <row r="4314" spans="6:8" x14ac:dyDescent="0.3">
      <c r="F4314" s="2">
        <v>4309</v>
      </c>
      <c r="G4314" s="12">
        <f ca="1"/>
        <v>5.5588239361032761</v>
      </c>
      <c r="H4314" s="12">
        <f ca="1"/>
        <v>5.7356592692720532E-2</v>
      </c>
    </row>
    <row r="4315" spans="6:8" x14ac:dyDescent="0.3">
      <c r="F4315" s="2">
        <v>4310</v>
      </c>
      <c r="G4315" s="12">
        <f ca="1"/>
        <v>5.5591316815618672</v>
      </c>
      <c r="H4315" s="12">
        <f ca="1"/>
        <v>5.7354827596788539E-2</v>
      </c>
    </row>
    <row r="4316" spans="6:8" x14ac:dyDescent="0.3">
      <c r="F4316" s="2">
        <v>4311</v>
      </c>
      <c r="G4316" s="12">
        <f ca="1"/>
        <v>5.5601653951308165</v>
      </c>
      <c r="H4316" s="12">
        <f ca="1"/>
        <v>5.7348899056861274E-2</v>
      </c>
    </row>
    <row r="4317" spans="6:8" x14ac:dyDescent="0.3">
      <c r="F4317" s="2">
        <v>4312</v>
      </c>
      <c r="G4317" s="12">
        <f ca="1"/>
        <v>5.5613025436087824</v>
      </c>
      <c r="H4317" s="12">
        <f ca="1"/>
        <v>5.7342378006310882E-2</v>
      </c>
    </row>
    <row r="4318" spans="6:8" x14ac:dyDescent="0.3">
      <c r="F4318" s="2">
        <v>4313</v>
      </c>
      <c r="G4318" s="12">
        <f ca="1"/>
        <v>5.5635850888897291</v>
      </c>
      <c r="H4318" s="12">
        <f ca="1"/>
        <v>5.7329290842538239E-2</v>
      </c>
    </row>
    <row r="4319" spans="6:8" x14ac:dyDescent="0.3">
      <c r="F4319" s="2">
        <v>4314</v>
      </c>
      <c r="G4319" s="12">
        <f ca="1"/>
        <v>5.5668816564138064</v>
      </c>
      <c r="H4319" s="12">
        <f ca="1"/>
        <v>5.7310394969448453E-2</v>
      </c>
    </row>
    <row r="4320" spans="6:8" x14ac:dyDescent="0.3">
      <c r="F4320" s="2">
        <v>4315</v>
      </c>
      <c r="G4320" s="12">
        <f ca="1"/>
        <v>5.5681103736281079</v>
      </c>
      <c r="H4320" s="12">
        <f ca="1"/>
        <v>5.7303353575165694E-2</v>
      </c>
    </row>
    <row r="4321" spans="6:8" x14ac:dyDescent="0.3">
      <c r="F4321" s="2">
        <v>4316</v>
      </c>
      <c r="G4321" s="12">
        <f ca="1"/>
        <v>5.5707879936241449</v>
      </c>
      <c r="H4321" s="12">
        <f ca="1"/>
        <v>5.7288011968669686E-2</v>
      </c>
    </row>
    <row r="4322" spans="6:8" x14ac:dyDescent="0.3">
      <c r="F4322" s="2">
        <v>4317</v>
      </c>
      <c r="G4322" s="12">
        <f ca="1"/>
        <v>5.5717561088703231</v>
      </c>
      <c r="H4322" s="12">
        <f ca="1"/>
        <v>5.7282466097345136E-2</v>
      </c>
    </row>
    <row r="4323" spans="6:8" x14ac:dyDescent="0.3">
      <c r="F4323" s="2">
        <v>4318</v>
      </c>
      <c r="G4323" s="12">
        <f ca="1"/>
        <v>5.5725309584601801</v>
      </c>
      <c r="H4323" s="12">
        <f ca="1"/>
        <v>5.7278027739764183E-2</v>
      </c>
    </row>
    <row r="4324" spans="6:8" x14ac:dyDescent="0.3">
      <c r="F4324" s="2">
        <v>4319</v>
      </c>
      <c r="G4324" s="12">
        <f ca="1"/>
        <v>5.5726970283083928</v>
      </c>
      <c r="H4324" s="12">
        <f ca="1"/>
        <v>5.7277076532325277E-2</v>
      </c>
    </row>
    <row r="4325" spans="6:8" x14ac:dyDescent="0.3">
      <c r="F4325" s="2">
        <v>4320</v>
      </c>
      <c r="G4325" s="12">
        <f ca="1"/>
        <v>5.5733191912616968</v>
      </c>
      <c r="H4325" s="12">
        <f ca="1"/>
        <v>5.7273513075669774E-2</v>
      </c>
    </row>
    <row r="4326" spans="6:8" x14ac:dyDescent="0.3">
      <c r="F4326" s="2">
        <v>4321</v>
      </c>
      <c r="G4326" s="12">
        <f ca="1"/>
        <v>5.5733918038085326</v>
      </c>
      <c r="H4326" s="12">
        <f ca="1"/>
        <v>5.7273097199614598E-2</v>
      </c>
    </row>
    <row r="4327" spans="6:8" x14ac:dyDescent="0.3">
      <c r="F4327" s="2">
        <v>4322</v>
      </c>
      <c r="G4327" s="12">
        <f ca="1"/>
        <v>5.5799198625390067</v>
      </c>
      <c r="H4327" s="12">
        <f ca="1"/>
        <v>5.7235721186362887E-2</v>
      </c>
    </row>
    <row r="4328" spans="6:8" x14ac:dyDescent="0.3">
      <c r="F4328" s="2">
        <v>4323</v>
      </c>
      <c r="G4328" s="12">
        <f ca="1"/>
        <v>5.580641008503072</v>
      </c>
      <c r="H4328" s="12">
        <f ca="1"/>
        <v>5.7231593804253536E-2</v>
      </c>
    </row>
    <row r="4329" spans="6:8" x14ac:dyDescent="0.3">
      <c r="F4329" s="2">
        <v>4324</v>
      </c>
      <c r="G4329" s="12">
        <f ca="1"/>
        <v>5.5820141214848205</v>
      </c>
      <c r="H4329" s="12">
        <f ca="1"/>
        <v>5.7223735799320434E-2</v>
      </c>
    </row>
    <row r="4330" spans="6:8" x14ac:dyDescent="0.3">
      <c r="F4330" s="2">
        <v>4325</v>
      </c>
      <c r="G4330" s="12">
        <f ca="1"/>
        <v>5.5830803974797325</v>
      </c>
      <c r="H4330" s="12">
        <f ca="1"/>
        <v>5.721763449502773E-2</v>
      </c>
    </row>
    <row r="4331" spans="6:8" x14ac:dyDescent="0.3">
      <c r="F4331" s="2">
        <v>4326</v>
      </c>
      <c r="G4331" s="12">
        <f ca="1"/>
        <v>5.585059273813445</v>
      </c>
      <c r="H4331" s="12">
        <f ca="1"/>
        <v>5.720631295298393E-2</v>
      </c>
    </row>
    <row r="4332" spans="6:8" x14ac:dyDescent="0.3">
      <c r="F4332" s="2">
        <v>4327</v>
      </c>
      <c r="G4332" s="12">
        <f ca="1"/>
        <v>5.5875297316072423</v>
      </c>
      <c r="H4332" s="12">
        <f ca="1"/>
        <v>5.7192182120368168E-2</v>
      </c>
    </row>
    <row r="4333" spans="6:8" x14ac:dyDescent="0.3">
      <c r="F4333" s="2">
        <v>4328</v>
      </c>
      <c r="G4333" s="12">
        <f ca="1"/>
        <v>5.5887106985054702</v>
      </c>
      <c r="H4333" s="12">
        <f ca="1"/>
        <v>5.718542831178508E-2</v>
      </c>
    </row>
    <row r="4334" spans="6:8" x14ac:dyDescent="0.3">
      <c r="F4334" s="2">
        <v>4329</v>
      </c>
      <c r="G4334" s="12">
        <f ca="1"/>
        <v>5.5913107939175344</v>
      </c>
      <c r="H4334" s="12">
        <f ca="1"/>
        <v>5.7170561487647854E-2</v>
      </c>
    </row>
    <row r="4335" spans="6:8" x14ac:dyDescent="0.3">
      <c r="F4335" s="2">
        <v>4330</v>
      </c>
      <c r="G4335" s="12">
        <f ca="1"/>
        <v>5.5926011899006021</v>
      </c>
      <c r="H4335" s="12">
        <f ca="1"/>
        <v>5.7163184697317786E-2</v>
      </c>
    </row>
    <row r="4336" spans="6:8" x14ac:dyDescent="0.3">
      <c r="F4336" s="2">
        <v>4331</v>
      </c>
      <c r="G4336" s="12">
        <f ca="1"/>
        <v>5.5929474908999284</v>
      </c>
      <c r="H4336" s="12">
        <f ca="1"/>
        <v>5.7161205164795149E-2</v>
      </c>
    </row>
    <row r="4337" spans="6:8" x14ac:dyDescent="0.3">
      <c r="F4337" s="2">
        <v>4332</v>
      </c>
      <c r="G4337" s="12">
        <f ca="1"/>
        <v>5.5958610361666166</v>
      </c>
      <c r="H4337" s="12">
        <f ca="1"/>
        <v>5.71445534148197E-2</v>
      </c>
    </row>
    <row r="4338" spans="6:8" x14ac:dyDescent="0.3">
      <c r="F4338" s="2">
        <v>4333</v>
      </c>
      <c r="G4338" s="12">
        <f ca="1"/>
        <v>5.5959934623297203</v>
      </c>
      <c r="H4338" s="12">
        <f ca="1"/>
        <v>5.714379667643521E-2</v>
      </c>
    </row>
    <row r="4339" spans="6:8" x14ac:dyDescent="0.3">
      <c r="F4339" s="2">
        <v>4334</v>
      </c>
      <c r="G4339" s="12">
        <f ca="1"/>
        <v>5.5964509597190286</v>
      </c>
      <c r="H4339" s="12">
        <f ca="1"/>
        <v>5.7141182422456915E-2</v>
      </c>
    </row>
    <row r="4340" spans="6:8" x14ac:dyDescent="0.3">
      <c r="F4340" s="2">
        <v>4335</v>
      </c>
      <c r="G4340" s="12">
        <f ca="1"/>
        <v>5.5984837819562987</v>
      </c>
      <c r="H4340" s="12">
        <f ca="1"/>
        <v>5.7129567816389164E-2</v>
      </c>
    </row>
    <row r="4341" spans="6:8" x14ac:dyDescent="0.3">
      <c r="F4341" s="2">
        <v>4336</v>
      </c>
      <c r="G4341" s="12">
        <f ca="1"/>
        <v>5.6018404771654335</v>
      </c>
      <c r="H4341" s="12">
        <f ca="1"/>
        <v>5.7110394379879394E-2</v>
      </c>
    </row>
    <row r="4342" spans="6:8" x14ac:dyDescent="0.3">
      <c r="F4342" s="2">
        <v>4337</v>
      </c>
      <c r="G4342" s="12">
        <f ca="1"/>
        <v>5.6044662277835098</v>
      </c>
      <c r="H4342" s="12">
        <f ca="1"/>
        <v>5.7095400583129945E-2</v>
      </c>
    </row>
    <row r="4343" spans="6:8" x14ac:dyDescent="0.3">
      <c r="F4343" s="2">
        <v>4338</v>
      </c>
      <c r="G4343" s="12">
        <f ca="1"/>
        <v>5.6055616912804869</v>
      </c>
      <c r="H4343" s="12">
        <f ca="1"/>
        <v>5.7089146332982926E-2</v>
      </c>
    </row>
    <row r="4344" spans="6:8" x14ac:dyDescent="0.3">
      <c r="F4344" s="2">
        <v>4339</v>
      </c>
      <c r="G4344" s="12">
        <f ca="1"/>
        <v>5.6091346352196529</v>
      </c>
      <c r="H4344" s="12">
        <f ca="1"/>
        <v>5.7068752344590482E-2</v>
      </c>
    </row>
    <row r="4345" spans="6:8" x14ac:dyDescent="0.3">
      <c r="F4345" s="2">
        <v>4340</v>
      </c>
      <c r="G4345" s="12">
        <f ca="1"/>
        <v>5.609926416235604</v>
      </c>
      <c r="H4345" s="12">
        <f ca="1"/>
        <v>5.7064233928001619E-2</v>
      </c>
    </row>
    <row r="4346" spans="6:8" x14ac:dyDescent="0.3">
      <c r="F4346" s="2">
        <v>4341</v>
      </c>
      <c r="G4346" s="12">
        <f ca="1"/>
        <v>5.6105366143914743</v>
      </c>
      <c r="H4346" s="12">
        <f ca="1"/>
        <v>5.7060751985205549E-2</v>
      </c>
    </row>
    <row r="4347" spans="6:8" x14ac:dyDescent="0.3">
      <c r="F4347" s="2">
        <v>4342</v>
      </c>
      <c r="G4347" s="12">
        <f ca="1"/>
        <v>5.6107757958991265</v>
      </c>
      <c r="H4347" s="12">
        <f ca="1"/>
        <v>5.7059387213858261E-2</v>
      </c>
    </row>
    <row r="4348" spans="6:8" x14ac:dyDescent="0.3">
      <c r="F4348" s="2">
        <v>4343</v>
      </c>
      <c r="G4348" s="12">
        <f ca="1"/>
        <v>5.6112105159997423</v>
      </c>
      <c r="H4348" s="12">
        <f ca="1"/>
        <v>5.7056906781518271E-2</v>
      </c>
    </row>
    <row r="4349" spans="6:8" x14ac:dyDescent="0.3">
      <c r="F4349" s="2">
        <v>4344</v>
      </c>
      <c r="G4349" s="12">
        <f ca="1"/>
        <v>5.6135685552050392</v>
      </c>
      <c r="H4349" s="12">
        <f ca="1"/>
        <v>5.7043454125362762E-2</v>
      </c>
    </row>
    <row r="4350" spans="6:8" x14ac:dyDescent="0.3">
      <c r="F4350" s="2">
        <v>4345</v>
      </c>
      <c r="G4350" s="12">
        <f ca="1"/>
        <v>5.6138289876391418</v>
      </c>
      <c r="H4350" s="12">
        <f ca="1"/>
        <v>5.7041968548146721E-2</v>
      </c>
    </row>
    <row r="4351" spans="6:8" x14ac:dyDescent="0.3">
      <c r="F4351" s="2">
        <v>4346</v>
      </c>
      <c r="G4351" s="12">
        <f ca="1"/>
        <v>5.6143317702001232</v>
      </c>
      <c r="H4351" s="12">
        <f ca="1"/>
        <v>5.7039100649540792E-2</v>
      </c>
    </row>
    <row r="4352" spans="6:8" x14ac:dyDescent="0.3">
      <c r="F4352" s="2">
        <v>4347</v>
      </c>
      <c r="G4352" s="12">
        <f ca="1"/>
        <v>5.6144558833023366</v>
      </c>
      <c r="H4352" s="12">
        <f ca="1"/>
        <v>5.703839272396103E-2</v>
      </c>
    </row>
    <row r="4353" spans="6:8" x14ac:dyDescent="0.3">
      <c r="F4353" s="2">
        <v>4348</v>
      </c>
      <c r="G4353" s="12">
        <f ca="1"/>
        <v>5.6163092794703138</v>
      </c>
      <c r="H4353" s="12">
        <f ca="1"/>
        <v>5.7027822229706752E-2</v>
      </c>
    </row>
    <row r="4354" spans="6:8" x14ac:dyDescent="0.3">
      <c r="F4354" s="2">
        <v>4349</v>
      </c>
      <c r="G4354" s="12">
        <f ca="1"/>
        <v>5.6175779931866199</v>
      </c>
      <c r="H4354" s="12">
        <f ca="1"/>
        <v>5.7020587490629708E-2</v>
      </c>
    </row>
    <row r="4355" spans="6:8" x14ac:dyDescent="0.3">
      <c r="F4355" s="2">
        <v>4350</v>
      </c>
      <c r="G4355" s="12">
        <f ca="1"/>
        <v>5.6222869650676239</v>
      </c>
      <c r="H4355" s="12">
        <f ca="1"/>
        <v>5.6993742977315499E-2</v>
      </c>
    </row>
    <row r="4356" spans="6:8" x14ac:dyDescent="0.3">
      <c r="F4356" s="2">
        <v>4351</v>
      </c>
      <c r="G4356" s="12">
        <f ca="1"/>
        <v>5.6241719803650341</v>
      </c>
      <c r="H4356" s="12">
        <f ca="1"/>
        <v>5.6983000582089383E-2</v>
      </c>
    </row>
    <row r="4357" spans="6:8" x14ac:dyDescent="0.3">
      <c r="F4357" s="2">
        <v>4352</v>
      </c>
      <c r="G4357" s="12">
        <f ca="1"/>
        <v>5.630605642164273</v>
      </c>
      <c r="H4357" s="12">
        <f ca="1"/>
        <v>5.6946351437358558E-2</v>
      </c>
    </row>
    <row r="4358" spans="6:8" x14ac:dyDescent="0.3">
      <c r="F4358" s="2">
        <v>4353</v>
      </c>
      <c r="G4358" s="12">
        <f ca="1"/>
        <v>5.6306775663690827</v>
      </c>
      <c r="H4358" s="12">
        <f ca="1"/>
        <v>5.6945941856727106E-2</v>
      </c>
    </row>
    <row r="4359" spans="6:8" x14ac:dyDescent="0.3">
      <c r="F4359" s="2">
        <v>4354</v>
      </c>
      <c r="G4359" s="12">
        <f ca="1"/>
        <v>5.6316485377609533</v>
      </c>
      <c r="H4359" s="12">
        <f ca="1"/>
        <v>5.6940412837114845E-2</v>
      </c>
    </row>
    <row r="4360" spans="6:8" x14ac:dyDescent="0.3">
      <c r="F4360" s="2">
        <v>4355</v>
      </c>
      <c r="G4360" s="12">
        <f ca="1"/>
        <v>5.6326589270616685</v>
      </c>
      <c r="H4360" s="12">
        <f ca="1"/>
        <v>5.6934659929362669E-2</v>
      </c>
    </row>
    <row r="4361" spans="6:8" x14ac:dyDescent="0.3">
      <c r="F4361" s="2">
        <v>4356</v>
      </c>
      <c r="G4361" s="12">
        <f ca="1"/>
        <v>5.6327126582422178</v>
      </c>
      <c r="H4361" s="12">
        <f ca="1"/>
        <v>5.6934354013535304E-2</v>
      </c>
    </row>
    <row r="4362" spans="6:8" x14ac:dyDescent="0.3">
      <c r="F4362" s="2">
        <v>4357</v>
      </c>
      <c r="G4362" s="12">
        <f ca="1"/>
        <v>5.6369138716668603</v>
      </c>
      <c r="H4362" s="12">
        <f ca="1"/>
        <v>5.6910439700103281E-2</v>
      </c>
    </row>
    <row r="4363" spans="6:8" x14ac:dyDescent="0.3">
      <c r="F4363" s="2">
        <v>4358</v>
      </c>
      <c r="G4363" s="12">
        <f ca="1"/>
        <v>5.6377796056710183</v>
      </c>
      <c r="H4363" s="12">
        <f ca="1"/>
        <v>5.6905512983083689E-2</v>
      </c>
    </row>
    <row r="4364" spans="6:8" x14ac:dyDescent="0.3">
      <c r="F4364" s="2">
        <v>4359</v>
      </c>
      <c r="G4364" s="12">
        <f ca="1"/>
        <v>5.6395242099238541</v>
      </c>
      <c r="H4364" s="12">
        <f ca="1"/>
        <v>5.6895586089037935E-2</v>
      </c>
    </row>
    <row r="4365" spans="6:8" x14ac:dyDescent="0.3">
      <c r="F4365" s="2">
        <v>4360</v>
      </c>
      <c r="G4365" s="12">
        <f ca="1"/>
        <v>5.6460953846112494</v>
      </c>
      <c r="H4365" s="12">
        <f ca="1"/>
        <v>5.6858211286687291E-2</v>
      </c>
    </row>
    <row r="4366" spans="6:8" x14ac:dyDescent="0.3">
      <c r="F4366" s="2">
        <v>4361</v>
      </c>
      <c r="G4366" s="12">
        <f ca="1"/>
        <v>5.6474214559792264</v>
      </c>
      <c r="H4366" s="12">
        <f ca="1"/>
        <v>5.6850671981978976E-2</v>
      </c>
    </row>
    <row r="4367" spans="6:8" x14ac:dyDescent="0.3">
      <c r="F4367" s="2">
        <v>4362</v>
      </c>
      <c r="G4367" s="12">
        <f ca="1"/>
        <v>5.6491823589326939</v>
      </c>
      <c r="H4367" s="12">
        <f ca="1"/>
        <v>5.6840662011714185E-2</v>
      </c>
    </row>
    <row r="4368" spans="6:8" x14ac:dyDescent="0.3">
      <c r="F4368" s="2">
        <v>4363</v>
      </c>
      <c r="G4368" s="12">
        <f ca="1"/>
        <v>5.6493350105845117</v>
      </c>
      <c r="H4368" s="12">
        <f ca="1"/>
        <v>5.6839794336242158E-2</v>
      </c>
    </row>
    <row r="4369" spans="6:8" x14ac:dyDescent="0.3">
      <c r="F4369" s="2">
        <v>4364</v>
      </c>
      <c r="G4369" s="12">
        <f ca="1"/>
        <v>5.6523175464225561</v>
      </c>
      <c r="H4369" s="12">
        <f ca="1"/>
        <v>5.6822844191724987E-2</v>
      </c>
    </row>
    <row r="4370" spans="6:8" x14ac:dyDescent="0.3">
      <c r="F4370" s="2">
        <v>4365</v>
      </c>
      <c r="G4370" s="12">
        <f ca="1"/>
        <v>5.6524442991562012</v>
      </c>
      <c r="H4370" s="12">
        <f ca="1"/>
        <v>5.6822123951206144E-2</v>
      </c>
    </row>
    <row r="4371" spans="6:8" x14ac:dyDescent="0.3">
      <c r="F4371" s="2">
        <v>4366</v>
      </c>
      <c r="G4371" s="12">
        <f ca="1"/>
        <v>5.6527433730431449</v>
      </c>
      <c r="H4371" s="12">
        <f ca="1"/>
        <v>5.682042457527077E-2</v>
      </c>
    </row>
    <row r="4372" spans="6:8" x14ac:dyDescent="0.3">
      <c r="F4372" s="2">
        <v>4367</v>
      </c>
      <c r="G4372" s="12">
        <f ca="1"/>
        <v>5.6532831687854994</v>
      </c>
      <c r="H4372" s="12">
        <f ca="1"/>
        <v>5.6817357515724344E-2</v>
      </c>
    </row>
    <row r="4373" spans="6:8" x14ac:dyDescent="0.3">
      <c r="F4373" s="2">
        <v>4368</v>
      </c>
      <c r="G4373" s="12">
        <f ca="1"/>
        <v>5.6554144468899041</v>
      </c>
      <c r="H4373" s="12">
        <f ca="1"/>
        <v>5.6805249447050926E-2</v>
      </c>
    </row>
    <row r="4374" spans="6:8" x14ac:dyDescent="0.3">
      <c r="F4374" s="2">
        <v>4369</v>
      </c>
      <c r="G4374" s="12">
        <f ca="1"/>
        <v>5.6630993157958214</v>
      </c>
      <c r="H4374" s="12">
        <f ca="1"/>
        <v>5.6761612127035836E-2</v>
      </c>
    </row>
    <row r="4375" spans="6:8" x14ac:dyDescent="0.3">
      <c r="F4375" s="2">
        <v>4370</v>
      </c>
      <c r="G4375" s="12">
        <f ca="1"/>
        <v>5.663119321762065</v>
      </c>
      <c r="H4375" s="12">
        <f ca="1"/>
        <v>5.6761498570059812E-2</v>
      </c>
    </row>
    <row r="4376" spans="6:8" x14ac:dyDescent="0.3">
      <c r="F4376" s="2">
        <v>4371</v>
      </c>
      <c r="G4376" s="12">
        <f ca="1"/>
        <v>5.6652830131351983</v>
      </c>
      <c r="H4376" s="12">
        <f ca="1"/>
        <v>5.6749218462147692E-2</v>
      </c>
    </row>
    <row r="4377" spans="6:8" x14ac:dyDescent="0.3">
      <c r="F4377" s="2">
        <v>4372</v>
      </c>
      <c r="G4377" s="12">
        <f ca="1"/>
        <v>5.6674517369518336</v>
      </c>
      <c r="H4377" s="12">
        <f ca="1"/>
        <v>5.6736912458446656E-2</v>
      </c>
    </row>
    <row r="4378" spans="6:8" x14ac:dyDescent="0.3">
      <c r="F4378" s="2">
        <v>4373</v>
      </c>
      <c r="G4378" s="12">
        <f ca="1"/>
        <v>5.6781618410023125</v>
      </c>
      <c r="H4378" s="12">
        <f ca="1"/>
        <v>5.6676179163654111E-2</v>
      </c>
    </row>
    <row r="4379" spans="6:8" x14ac:dyDescent="0.3">
      <c r="F4379" s="2">
        <v>4374</v>
      </c>
      <c r="G4379" s="12">
        <f ca="1"/>
        <v>5.6791613605041036</v>
      </c>
      <c r="H4379" s="12">
        <f ca="1"/>
        <v>5.6670514552117204E-2</v>
      </c>
    </row>
    <row r="4380" spans="6:8" x14ac:dyDescent="0.3">
      <c r="F4380" s="2">
        <v>4375</v>
      </c>
      <c r="G4380" s="12">
        <f ca="1"/>
        <v>5.6808899963646997</v>
      </c>
      <c r="H4380" s="12">
        <f ca="1"/>
        <v>5.6660719130408134E-2</v>
      </c>
    </row>
    <row r="4381" spans="6:8" x14ac:dyDescent="0.3">
      <c r="F4381" s="2">
        <v>4376</v>
      </c>
      <c r="G4381" s="12">
        <f ca="1"/>
        <v>5.6815110621787595</v>
      </c>
      <c r="H4381" s="12">
        <f ca="1"/>
        <v>5.6657200236117311E-2</v>
      </c>
    </row>
    <row r="4382" spans="6:8" x14ac:dyDescent="0.3">
      <c r="F4382" s="2">
        <v>4377</v>
      </c>
      <c r="G4382" s="12">
        <f ca="1"/>
        <v>5.6865229372772141</v>
      </c>
      <c r="H4382" s="12">
        <f ca="1"/>
        <v>5.6628811469657994E-2</v>
      </c>
    </row>
    <row r="4383" spans="6:8" x14ac:dyDescent="0.3">
      <c r="F4383" s="2">
        <v>4378</v>
      </c>
      <c r="G4383" s="12">
        <f ca="1"/>
        <v>5.6917330186658539</v>
      </c>
      <c r="H4383" s="12">
        <f ca="1"/>
        <v>5.6599315082584201E-2</v>
      </c>
    </row>
    <row r="4384" spans="6:8" x14ac:dyDescent="0.3">
      <c r="F4384" s="2">
        <v>4379</v>
      </c>
      <c r="G4384" s="12">
        <f ca="1"/>
        <v>5.6921553033145633</v>
      </c>
      <c r="H4384" s="12">
        <f ca="1"/>
        <v>5.6596925030859981E-2</v>
      </c>
    </row>
    <row r="4385" spans="6:8" x14ac:dyDescent="0.3">
      <c r="F4385" s="2">
        <v>4380</v>
      </c>
      <c r="G4385" s="12">
        <f ca="1"/>
        <v>5.6921844426176769</v>
      </c>
      <c r="H4385" s="12">
        <f ca="1"/>
        <v>5.6596760111604888E-2</v>
      </c>
    </row>
    <row r="4386" spans="6:8" x14ac:dyDescent="0.3">
      <c r="F4386" s="2">
        <v>4381</v>
      </c>
      <c r="G4386" s="12">
        <f ca="1"/>
        <v>5.6927506405580557</v>
      </c>
      <c r="H4386" s="12">
        <f ca="1"/>
        <v>5.6593555705421419E-2</v>
      </c>
    </row>
    <row r="4387" spans="6:8" x14ac:dyDescent="0.3">
      <c r="F4387" s="2">
        <v>4382</v>
      </c>
      <c r="G4387" s="12">
        <f ca="1"/>
        <v>5.6930282102394001</v>
      </c>
      <c r="H4387" s="12">
        <f ca="1"/>
        <v>5.6591984861700119E-2</v>
      </c>
    </row>
    <row r="4388" spans="6:8" x14ac:dyDescent="0.3">
      <c r="F4388" s="2">
        <v>4383</v>
      </c>
      <c r="G4388" s="12">
        <f ca="1"/>
        <v>5.6938025393691856</v>
      </c>
      <c r="H4388" s="12">
        <f ca="1"/>
        <v>5.6587602949115356E-2</v>
      </c>
    </row>
    <row r="4389" spans="6:8" x14ac:dyDescent="0.3">
      <c r="F4389" s="2">
        <v>4384</v>
      </c>
      <c r="G4389" s="12">
        <f ca="1"/>
        <v>5.694040073137888</v>
      </c>
      <c r="H4389" s="12">
        <f ca="1"/>
        <v>5.6586258818420214E-2</v>
      </c>
    </row>
    <row r="4390" spans="6:8" x14ac:dyDescent="0.3">
      <c r="F4390" s="2">
        <v>4385</v>
      </c>
      <c r="G4390" s="12">
        <f ca="1"/>
        <v>5.6962951458519102</v>
      </c>
      <c r="H4390" s="12">
        <f ca="1"/>
        <v>5.6573499644292549E-2</v>
      </c>
    </row>
    <row r="4391" spans="6:8" x14ac:dyDescent="0.3">
      <c r="F4391" s="2">
        <v>4386</v>
      </c>
      <c r="G4391" s="12">
        <f ca="1"/>
        <v>5.6969983029406288</v>
      </c>
      <c r="H4391" s="12">
        <f ca="1"/>
        <v>5.6569521778416565E-2</v>
      </c>
    </row>
    <row r="4392" spans="6:8" x14ac:dyDescent="0.3">
      <c r="F4392" s="2">
        <v>4387</v>
      </c>
      <c r="G4392" s="12">
        <f ca="1"/>
        <v>5.6979328691580173</v>
      </c>
      <c r="H4392" s="12">
        <f ca="1"/>
        <v>5.6564235229053142E-2</v>
      </c>
    </row>
    <row r="4393" spans="6:8" x14ac:dyDescent="0.3">
      <c r="F4393" s="2">
        <v>4388</v>
      </c>
      <c r="G4393" s="12">
        <f ca="1"/>
        <v>5.6991121363840822</v>
      </c>
      <c r="H4393" s="12">
        <f ca="1"/>
        <v>5.655756518747164E-2</v>
      </c>
    </row>
    <row r="4394" spans="6:8" x14ac:dyDescent="0.3">
      <c r="F4394" s="2">
        <v>4389</v>
      </c>
      <c r="G4394" s="12">
        <f ca="1"/>
        <v>5.7003156046645964</v>
      </c>
      <c r="H4394" s="12">
        <f ca="1"/>
        <v>5.6550759073454353E-2</v>
      </c>
    </row>
    <row r="4395" spans="6:8" x14ac:dyDescent="0.3">
      <c r="F4395" s="2">
        <v>4390</v>
      </c>
      <c r="G4395" s="12">
        <f ca="1"/>
        <v>5.700408481032599</v>
      </c>
      <c r="H4395" s="12">
        <f ca="1"/>
        <v>5.6550233852982329E-2</v>
      </c>
    </row>
    <row r="4396" spans="6:8" x14ac:dyDescent="0.3">
      <c r="F4396" s="2">
        <v>4391</v>
      </c>
      <c r="G4396" s="12">
        <f ca="1"/>
        <v>5.7013224406104541</v>
      </c>
      <c r="H4396" s="12">
        <f ca="1"/>
        <v>5.6545065626377448E-2</v>
      </c>
    </row>
    <row r="4397" spans="6:8" x14ac:dyDescent="0.3">
      <c r="F4397" s="2">
        <v>4392</v>
      </c>
      <c r="G4397" s="12">
        <f ca="1"/>
        <v>5.7026259733343192</v>
      </c>
      <c r="H4397" s="12">
        <f ca="1"/>
        <v>5.6537695272421057E-2</v>
      </c>
    </row>
    <row r="4398" spans="6:8" x14ac:dyDescent="0.3">
      <c r="F4398" s="2">
        <v>4393</v>
      </c>
      <c r="G4398" s="12">
        <f ca="1"/>
        <v>5.7068000947165869</v>
      </c>
      <c r="H4398" s="12">
        <f ca="1"/>
        <v>5.6514100676824858E-2</v>
      </c>
    </row>
    <row r="4399" spans="6:8" x14ac:dyDescent="0.3">
      <c r="F4399" s="2">
        <v>4394</v>
      </c>
      <c r="G4399" s="12">
        <f ca="1"/>
        <v>5.7081169721277023</v>
      </c>
      <c r="H4399" s="12">
        <f ca="1"/>
        <v>5.6506658952568456E-2</v>
      </c>
    </row>
    <row r="4400" spans="6:8" x14ac:dyDescent="0.3">
      <c r="F4400" s="2">
        <v>4395</v>
      </c>
      <c r="G4400" s="12">
        <f ca="1"/>
        <v>5.70851263438845</v>
      </c>
      <c r="H4400" s="12">
        <f ca="1"/>
        <v>5.6504423241555225E-2</v>
      </c>
    </row>
    <row r="4401" spans="6:8" x14ac:dyDescent="0.3">
      <c r="F4401" s="2">
        <v>4396</v>
      </c>
      <c r="G4401" s="12">
        <f ca="1"/>
        <v>5.7098067194923248</v>
      </c>
      <c r="H4401" s="12">
        <f ca="1"/>
        <v>5.649711156142026E-2</v>
      </c>
    </row>
    <row r="4402" spans="6:8" x14ac:dyDescent="0.3">
      <c r="F4402" s="2">
        <v>4397</v>
      </c>
      <c r="G4402" s="12">
        <f ca="1"/>
        <v>5.7105235847472136</v>
      </c>
      <c r="H4402" s="12">
        <f ca="1"/>
        <v>5.6493061624956931E-2</v>
      </c>
    </row>
    <row r="4403" spans="6:8" x14ac:dyDescent="0.3">
      <c r="F4403" s="2">
        <v>4398</v>
      </c>
      <c r="G4403" s="12">
        <f ca="1"/>
        <v>5.7125826305252119</v>
      </c>
      <c r="H4403" s="12">
        <f ca="1"/>
        <v>5.6481430642431787E-2</v>
      </c>
    </row>
    <row r="4404" spans="6:8" x14ac:dyDescent="0.3">
      <c r="F4404" s="2">
        <v>4399</v>
      </c>
      <c r="G4404" s="12">
        <f ca="1"/>
        <v>5.7168424889158853</v>
      </c>
      <c r="H4404" s="12">
        <f ca="1"/>
        <v>5.6457375476751587E-2</v>
      </c>
    </row>
    <row r="4405" spans="6:8" x14ac:dyDescent="0.3">
      <c r="F4405" s="2">
        <v>4400</v>
      </c>
      <c r="G4405" s="12">
        <f ca="1"/>
        <v>5.7174777621690316</v>
      </c>
      <c r="H4405" s="12">
        <f ca="1"/>
        <v>5.6453789004613952E-2</v>
      </c>
    </row>
    <row r="4406" spans="6:8" x14ac:dyDescent="0.3">
      <c r="F4406" s="2">
        <v>4401</v>
      </c>
      <c r="G4406" s="12">
        <f ca="1"/>
        <v>5.7176212413634149</v>
      </c>
      <c r="H4406" s="12">
        <f ca="1"/>
        <v>5.6452979016008167E-2</v>
      </c>
    </row>
    <row r="4407" spans="6:8" x14ac:dyDescent="0.3">
      <c r="F4407" s="2">
        <v>4402</v>
      </c>
      <c r="G4407" s="12">
        <f ca="1"/>
        <v>5.7188000711675802</v>
      </c>
      <c r="H4407" s="12">
        <f ca="1"/>
        <v>5.6446324562819464E-2</v>
      </c>
    </row>
    <row r="4408" spans="6:8" x14ac:dyDescent="0.3">
      <c r="F4408" s="2">
        <v>4403</v>
      </c>
      <c r="G4408" s="12">
        <f ca="1"/>
        <v>5.7190280835109659</v>
      </c>
      <c r="H4408" s="12">
        <f ca="1"/>
        <v>5.6445037531618558E-2</v>
      </c>
    </row>
    <row r="4409" spans="6:8" x14ac:dyDescent="0.3">
      <c r="F4409" s="2">
        <v>4404</v>
      </c>
      <c r="G4409" s="12">
        <f ca="1"/>
        <v>5.7192105157672355</v>
      </c>
      <c r="H4409" s="12">
        <f ca="1"/>
        <v>5.6444007801456177E-2</v>
      </c>
    </row>
    <row r="4410" spans="6:8" x14ac:dyDescent="0.3">
      <c r="F4410" s="2">
        <v>4405</v>
      </c>
      <c r="G4410" s="12">
        <f ca="1"/>
        <v>5.7313445935896921</v>
      </c>
      <c r="H4410" s="12">
        <f ca="1"/>
        <v>5.6375559739232785E-2</v>
      </c>
    </row>
    <row r="4411" spans="6:8" x14ac:dyDescent="0.3">
      <c r="F4411" s="2">
        <v>4406</v>
      </c>
      <c r="G4411" s="12">
        <f ca="1"/>
        <v>5.7339277130482369</v>
      </c>
      <c r="H4411" s="12">
        <f ca="1"/>
        <v>5.6360999139367318E-2</v>
      </c>
    </row>
    <row r="4412" spans="6:8" x14ac:dyDescent="0.3">
      <c r="F4412" s="2">
        <v>4407</v>
      </c>
      <c r="G4412" s="12">
        <f ca="1"/>
        <v>5.7339311602727872</v>
      </c>
      <c r="H4412" s="12">
        <f ca="1"/>
        <v>5.6360979710468675E-2</v>
      </c>
    </row>
    <row r="4413" spans="6:8" x14ac:dyDescent="0.3">
      <c r="F4413" s="2">
        <v>4408</v>
      </c>
      <c r="G4413" s="12">
        <f ca="1"/>
        <v>5.7361000525742618</v>
      </c>
      <c r="H4413" s="12">
        <f ca="1"/>
        <v>5.6348756946509759E-2</v>
      </c>
    </row>
    <row r="4414" spans="6:8" x14ac:dyDescent="0.3">
      <c r="F4414" s="2">
        <v>4409</v>
      </c>
      <c r="G4414" s="12">
        <f ca="1"/>
        <v>5.7384121936940069</v>
      </c>
      <c r="H4414" s="12">
        <f ca="1"/>
        <v>5.6335729824796732E-2</v>
      </c>
    </row>
    <row r="4415" spans="6:8" x14ac:dyDescent="0.3">
      <c r="F4415" s="2">
        <v>4410</v>
      </c>
      <c r="G4415" s="12">
        <f ca="1"/>
        <v>5.7410969469415436</v>
      </c>
      <c r="H4415" s="12">
        <f ca="1"/>
        <v>5.6320607101566639E-2</v>
      </c>
    </row>
    <row r="4416" spans="6:8" x14ac:dyDescent="0.3">
      <c r="F4416" s="2">
        <v>4411</v>
      </c>
      <c r="G4416" s="12">
        <f ca="1"/>
        <v>5.7445784788599807</v>
      </c>
      <c r="H4416" s="12">
        <f ca="1"/>
        <v>5.6301002315370122E-2</v>
      </c>
    </row>
    <row r="4417" spans="6:8" x14ac:dyDescent="0.3">
      <c r="F4417" s="2">
        <v>4412</v>
      </c>
      <c r="G4417" s="12">
        <f ca="1"/>
        <v>5.7457911512042532</v>
      </c>
      <c r="H4417" s="12">
        <f ca="1"/>
        <v>5.6294175262481129E-2</v>
      </c>
    </row>
    <row r="4418" spans="6:8" x14ac:dyDescent="0.3">
      <c r="F4418" s="2">
        <v>4413</v>
      </c>
      <c r="G4418" s="12">
        <f ca="1"/>
        <v>5.7475868261621343</v>
      </c>
      <c r="H4418" s="12">
        <f ca="1"/>
        <v>5.6284067565935826E-2</v>
      </c>
    </row>
    <row r="4419" spans="6:8" x14ac:dyDescent="0.3">
      <c r="F4419" s="2">
        <v>4414</v>
      </c>
      <c r="G4419" s="12">
        <f ca="1"/>
        <v>5.7481781564750376</v>
      </c>
      <c r="H4419" s="12">
        <f ca="1"/>
        <v>5.6280739416810048E-2</v>
      </c>
    </row>
    <row r="4420" spans="6:8" x14ac:dyDescent="0.3">
      <c r="F4420" s="2">
        <v>4415</v>
      </c>
      <c r="G4420" s="12">
        <f ca="1"/>
        <v>5.7572420540611624</v>
      </c>
      <c r="H4420" s="12">
        <f ca="1"/>
        <v>5.6229750242519021E-2</v>
      </c>
    </row>
    <row r="4421" spans="6:8" x14ac:dyDescent="0.3">
      <c r="F4421" s="2">
        <v>4416</v>
      </c>
      <c r="G4421" s="12">
        <f ca="1"/>
        <v>5.7625156172471277</v>
      </c>
      <c r="H4421" s="12">
        <f ca="1"/>
        <v>5.6200104945939793E-2</v>
      </c>
    </row>
    <row r="4422" spans="6:8" x14ac:dyDescent="0.3">
      <c r="F4422" s="2">
        <v>4417</v>
      </c>
      <c r="G4422" s="12">
        <f ca="1"/>
        <v>5.7631865764555252</v>
      </c>
      <c r="H4422" s="12">
        <f ca="1"/>
        <v>5.6196334274646903E-2</v>
      </c>
    </row>
    <row r="4423" spans="6:8" x14ac:dyDescent="0.3">
      <c r="F4423" s="2">
        <v>4418</v>
      </c>
      <c r="G4423" s="12">
        <f ca="1"/>
        <v>5.7649926338524988</v>
      </c>
      <c r="H4423" s="12">
        <f ca="1"/>
        <v>5.6186185810589963E-2</v>
      </c>
    </row>
    <row r="4424" spans="6:8" x14ac:dyDescent="0.3">
      <c r="F4424" s="2">
        <v>4419</v>
      </c>
      <c r="G4424" s="12">
        <f ca="1"/>
        <v>5.7651425250573096</v>
      </c>
      <c r="H4424" s="12">
        <f ca="1"/>
        <v>5.618534363539323E-2</v>
      </c>
    </row>
    <row r="4425" spans="6:8" x14ac:dyDescent="0.3">
      <c r="F4425" s="2">
        <v>4420</v>
      </c>
      <c r="G4425" s="12">
        <f ca="1"/>
        <v>5.7702424823036322</v>
      </c>
      <c r="H4425" s="12">
        <f ca="1"/>
        <v>5.6156696655891625E-2</v>
      </c>
    </row>
    <row r="4426" spans="6:8" x14ac:dyDescent="0.3">
      <c r="F4426" s="2">
        <v>4421</v>
      </c>
      <c r="G4426" s="12">
        <f ca="1"/>
        <v>5.772125325141781</v>
      </c>
      <c r="H4426" s="12">
        <f ca="1"/>
        <v>5.6146124227822614E-2</v>
      </c>
    </row>
    <row r="4427" spans="6:8" x14ac:dyDescent="0.3">
      <c r="F4427" s="2">
        <v>4422</v>
      </c>
      <c r="G4427" s="12">
        <f ca="1"/>
        <v>5.774672278942881</v>
      </c>
      <c r="H4427" s="12">
        <f ca="1"/>
        <v>5.6131825890308254E-2</v>
      </c>
    </row>
    <row r="4428" spans="6:8" x14ac:dyDescent="0.3">
      <c r="F4428" s="2">
        <v>4423</v>
      </c>
      <c r="G4428" s="12">
        <f ca="1"/>
        <v>5.7761584765785479</v>
      </c>
      <c r="H4428" s="12">
        <f ca="1"/>
        <v>5.6123484211500402E-2</v>
      </c>
    </row>
    <row r="4429" spans="6:8" x14ac:dyDescent="0.3">
      <c r="F4429" s="2">
        <v>4424</v>
      </c>
      <c r="G4429" s="12">
        <f ca="1"/>
        <v>5.7788900371736549</v>
      </c>
      <c r="H4429" s="12">
        <f ca="1"/>
        <v>5.6108155835321895E-2</v>
      </c>
    </row>
    <row r="4430" spans="6:8" x14ac:dyDescent="0.3">
      <c r="F4430" s="2">
        <v>4425</v>
      </c>
      <c r="G4430" s="12">
        <f ca="1"/>
        <v>5.7801028124452598</v>
      </c>
      <c r="H4430" s="12">
        <f ca="1"/>
        <v>5.6101351589538044E-2</v>
      </c>
    </row>
    <row r="4431" spans="6:8" x14ac:dyDescent="0.3">
      <c r="F4431" s="2">
        <v>4426</v>
      </c>
      <c r="G4431" s="12">
        <f ca="1"/>
        <v>5.7804472817965475</v>
      </c>
      <c r="H4431" s="12">
        <f ca="1"/>
        <v>5.6099419103203513E-2</v>
      </c>
    </row>
    <row r="4432" spans="6:8" x14ac:dyDescent="0.3">
      <c r="F4432" s="2">
        <v>4427</v>
      </c>
      <c r="G4432" s="12">
        <f ca="1"/>
        <v>5.7812893005916282</v>
      </c>
      <c r="H4432" s="12">
        <f ca="1"/>
        <v>5.6094695625541348E-2</v>
      </c>
    </row>
    <row r="4433" spans="6:8" x14ac:dyDescent="0.3">
      <c r="F4433" s="2">
        <v>4428</v>
      </c>
      <c r="G4433" s="12">
        <f ca="1"/>
        <v>5.7850161064479009</v>
      </c>
      <c r="H4433" s="12">
        <f ca="1"/>
        <v>5.6073794116560265E-2</v>
      </c>
    </row>
    <row r="4434" spans="6:8" x14ac:dyDescent="0.3">
      <c r="F4434" s="2">
        <v>4429</v>
      </c>
      <c r="G4434" s="12">
        <f ca="1"/>
        <v>5.7853402728058461</v>
      </c>
      <c r="H4434" s="12">
        <f ca="1"/>
        <v>5.6071976422260694E-2</v>
      </c>
    </row>
    <row r="4435" spans="6:8" x14ac:dyDescent="0.3">
      <c r="F4435" s="2">
        <v>4430</v>
      </c>
      <c r="G4435" s="12">
        <f ca="1"/>
        <v>5.7861263241676664</v>
      </c>
      <c r="H4435" s="12">
        <f ca="1"/>
        <v>5.6067569050141347E-2</v>
      </c>
    </row>
    <row r="4436" spans="6:8" x14ac:dyDescent="0.3">
      <c r="F4436" s="2">
        <v>4431</v>
      </c>
      <c r="G4436" s="12">
        <f ca="1"/>
        <v>5.7866688886441917</v>
      </c>
      <c r="H4436" s="12">
        <f ca="1"/>
        <v>5.6064527105539469E-2</v>
      </c>
    </row>
    <row r="4437" spans="6:8" x14ac:dyDescent="0.3">
      <c r="F4437" s="2">
        <v>4432</v>
      </c>
      <c r="G4437" s="12">
        <f ca="1"/>
        <v>5.7867337863376367</v>
      </c>
      <c r="H4437" s="12">
        <f ca="1"/>
        <v>5.6064163260870784E-2</v>
      </c>
    </row>
    <row r="4438" spans="6:8" x14ac:dyDescent="0.3">
      <c r="F4438" s="2">
        <v>4433</v>
      </c>
      <c r="G4438" s="12">
        <f ca="1"/>
        <v>5.7874027523991431</v>
      </c>
      <c r="H4438" s="12">
        <f ca="1"/>
        <v>5.6060412884067094E-2</v>
      </c>
    </row>
    <row r="4439" spans="6:8" x14ac:dyDescent="0.3">
      <c r="F4439" s="2">
        <v>4434</v>
      </c>
      <c r="G4439" s="12">
        <f ca="1"/>
        <v>5.7874082594509586</v>
      </c>
      <c r="H4439" s="12">
        <f ca="1"/>
        <v>5.6060382011315739E-2</v>
      </c>
    </row>
    <row r="4440" spans="6:8" x14ac:dyDescent="0.3">
      <c r="F4440" s="2">
        <v>4435</v>
      </c>
      <c r="G4440" s="12">
        <f ca="1"/>
        <v>5.7895422206881841</v>
      </c>
      <c r="H4440" s="12">
        <f ca="1"/>
        <v>5.6048420219445519E-2</v>
      </c>
    </row>
    <row r="4441" spans="6:8" x14ac:dyDescent="0.3">
      <c r="F4441" s="2">
        <v>4436</v>
      </c>
      <c r="G4441" s="12">
        <f ca="1"/>
        <v>5.7908161473015936</v>
      </c>
      <c r="H4441" s="12">
        <f ca="1"/>
        <v>5.6041280516812321E-2</v>
      </c>
    </row>
    <row r="4442" spans="6:8" x14ac:dyDescent="0.3">
      <c r="F4442" s="2">
        <v>4437</v>
      </c>
      <c r="G4442" s="12">
        <f ca="1"/>
        <v>5.7945425288560886</v>
      </c>
      <c r="H4442" s="12">
        <f ca="1"/>
        <v>5.6020401287851795E-2</v>
      </c>
    </row>
    <row r="4443" spans="6:8" x14ac:dyDescent="0.3">
      <c r="F4443" s="2">
        <v>4438</v>
      </c>
      <c r="G4443" s="12">
        <f ca="1"/>
        <v>5.7945822957034014</v>
      </c>
      <c r="H4443" s="12">
        <f ca="1"/>
        <v>5.6020178512820311E-2</v>
      </c>
    </row>
    <row r="4444" spans="6:8" x14ac:dyDescent="0.3">
      <c r="F4444" s="2">
        <v>4439</v>
      </c>
      <c r="G4444" s="12">
        <f ca="1"/>
        <v>5.7947765215157627</v>
      </c>
      <c r="H4444" s="12">
        <f ca="1"/>
        <v>5.6019090466918643E-2</v>
      </c>
    </row>
    <row r="4445" spans="6:8" x14ac:dyDescent="0.3">
      <c r="F4445" s="2">
        <v>4440</v>
      </c>
      <c r="G4445" s="12">
        <f ca="1"/>
        <v>5.7950910464161991</v>
      </c>
      <c r="H4445" s="12">
        <f ca="1"/>
        <v>5.6017328554741889E-2</v>
      </c>
    </row>
    <row r="4446" spans="6:8" x14ac:dyDescent="0.3">
      <c r="F4446" s="2">
        <v>4441</v>
      </c>
      <c r="G4446" s="12">
        <f ca="1"/>
        <v>5.8003322315800441</v>
      </c>
      <c r="H4446" s="12">
        <f ca="1"/>
        <v>5.5987976528250161E-2</v>
      </c>
    </row>
    <row r="4447" spans="6:8" x14ac:dyDescent="0.3">
      <c r="F4447" s="2">
        <v>4442</v>
      </c>
      <c r="G4447" s="12">
        <f ca="1"/>
        <v>5.8012516168867618</v>
      </c>
      <c r="H4447" s="12">
        <f ca="1"/>
        <v>5.5982829312570218E-2</v>
      </c>
    </row>
    <row r="4448" spans="6:8" x14ac:dyDescent="0.3">
      <c r="F4448" s="2">
        <v>4443</v>
      </c>
      <c r="G4448" s="12">
        <f ca="1"/>
        <v>5.8035083954391018</v>
      </c>
      <c r="H4448" s="12">
        <f ca="1"/>
        <v>5.5970196653230379E-2</v>
      </c>
    </row>
    <row r="4449" spans="6:8" x14ac:dyDescent="0.3">
      <c r="F4449" s="2">
        <v>4444</v>
      </c>
      <c r="G4449" s="12">
        <f ca="1"/>
        <v>5.8045139701355071</v>
      </c>
      <c r="H4449" s="12">
        <f ca="1"/>
        <v>5.5964568714850005E-2</v>
      </c>
    </row>
    <row r="4450" spans="6:8" x14ac:dyDescent="0.3">
      <c r="F4450" s="2">
        <v>4445</v>
      </c>
      <c r="G4450" s="12">
        <f ca="1"/>
        <v>5.8059348525430972</v>
      </c>
      <c r="H4450" s="12">
        <f ca="1"/>
        <v>5.595661737264597E-2</v>
      </c>
    </row>
    <row r="4451" spans="6:8" x14ac:dyDescent="0.3">
      <c r="F4451" s="2">
        <v>4446</v>
      </c>
      <c r="G4451" s="12">
        <f ca="1"/>
        <v>5.8078360384532584</v>
      </c>
      <c r="H4451" s="12">
        <f ca="1"/>
        <v>5.5945979990607131E-2</v>
      </c>
    </row>
    <row r="4452" spans="6:8" x14ac:dyDescent="0.3">
      <c r="F4452" s="2">
        <v>4447</v>
      </c>
      <c r="G4452" s="12">
        <f ca="1"/>
        <v>5.8097840493425963</v>
      </c>
      <c r="H4452" s="12">
        <f ca="1"/>
        <v>5.5935082714218612E-2</v>
      </c>
    </row>
    <row r="4453" spans="6:8" x14ac:dyDescent="0.3">
      <c r="F4453" s="2">
        <v>4448</v>
      </c>
      <c r="G4453" s="12">
        <f ca="1"/>
        <v>5.8104556412433048</v>
      </c>
      <c r="H4453" s="12">
        <f ca="1"/>
        <v>5.5931326285507746E-2</v>
      </c>
    </row>
    <row r="4454" spans="6:8" x14ac:dyDescent="0.3">
      <c r="F4454" s="2">
        <v>4449</v>
      </c>
      <c r="G4454" s="12">
        <f ca="1"/>
        <v>5.8105196234242511</v>
      </c>
      <c r="H4454" s="12">
        <f ca="1"/>
        <v>5.5930968425828675E-2</v>
      </c>
    </row>
    <row r="4455" spans="6:8" x14ac:dyDescent="0.3">
      <c r="F4455" s="2">
        <v>4450</v>
      </c>
      <c r="G4455" s="12">
        <f ca="1"/>
        <v>5.8107072230123276</v>
      </c>
      <c r="H4455" s="12">
        <f ca="1"/>
        <v>5.5929919173006937E-2</v>
      </c>
    </row>
    <row r="4456" spans="6:8" x14ac:dyDescent="0.3">
      <c r="F4456" s="2">
        <v>4451</v>
      </c>
      <c r="G4456" s="12">
        <f ca="1"/>
        <v>5.8126287685464249</v>
      </c>
      <c r="H4456" s="12">
        <f ca="1"/>
        <v>5.5919173016860495E-2</v>
      </c>
    </row>
    <row r="4457" spans="6:8" x14ac:dyDescent="0.3">
      <c r="F4457" s="2">
        <v>4452</v>
      </c>
      <c r="G4457" s="12">
        <f ca="1"/>
        <v>5.8138713592799061</v>
      </c>
      <c r="H4457" s="12">
        <f ca="1"/>
        <v>5.5912224983926034E-2</v>
      </c>
    </row>
    <row r="4458" spans="6:8" x14ac:dyDescent="0.3">
      <c r="F4458" s="2">
        <v>4453</v>
      </c>
      <c r="G4458" s="12">
        <f ca="1"/>
        <v>5.8199647354856587</v>
      </c>
      <c r="H4458" s="12">
        <f ca="1"/>
        <v>5.5878165939575598E-2</v>
      </c>
    </row>
    <row r="4459" spans="6:8" x14ac:dyDescent="0.3">
      <c r="F4459" s="2">
        <v>4454</v>
      </c>
      <c r="G4459" s="12">
        <f ca="1"/>
        <v>5.8253901661101812</v>
      </c>
      <c r="H4459" s="12">
        <f ca="1"/>
        <v>5.5847857850767624E-2</v>
      </c>
    </row>
    <row r="4460" spans="6:8" x14ac:dyDescent="0.3">
      <c r="F4460" s="2">
        <v>4455</v>
      </c>
      <c r="G4460" s="12">
        <f ca="1"/>
        <v>5.8261063541213653</v>
      </c>
      <c r="H4460" s="12">
        <f ca="1"/>
        <v>5.5843858237368794E-2</v>
      </c>
    </row>
    <row r="4461" spans="6:8" x14ac:dyDescent="0.3">
      <c r="F4461" s="2">
        <v>4456</v>
      </c>
      <c r="G4461" s="12">
        <f ca="1"/>
        <v>5.8263143254442156</v>
      </c>
      <c r="H4461" s="12">
        <f ca="1"/>
        <v>5.5842696857338447E-2</v>
      </c>
    </row>
    <row r="4462" spans="6:8" x14ac:dyDescent="0.3">
      <c r="F4462" s="2">
        <v>4457</v>
      </c>
      <c r="G4462" s="12">
        <f ca="1"/>
        <v>5.827206247738026</v>
      </c>
      <c r="H4462" s="12">
        <f ca="1"/>
        <v>5.5837716344825906E-2</v>
      </c>
    </row>
    <row r="4463" spans="6:8" x14ac:dyDescent="0.3">
      <c r="F4463" s="2">
        <v>4458</v>
      </c>
      <c r="G4463" s="12">
        <f ca="1"/>
        <v>5.8278535966731937</v>
      </c>
      <c r="H4463" s="12">
        <f ca="1"/>
        <v>5.5834101813198526E-2</v>
      </c>
    </row>
    <row r="4464" spans="6:8" x14ac:dyDescent="0.3">
      <c r="F4464" s="2">
        <v>4459</v>
      </c>
      <c r="G4464" s="12">
        <f ca="1"/>
        <v>5.8301450222632489</v>
      </c>
      <c r="H4464" s="12">
        <f ca="1"/>
        <v>5.582130930993872E-2</v>
      </c>
    </row>
    <row r="4465" spans="6:8" x14ac:dyDescent="0.3">
      <c r="F4465" s="2">
        <v>4460</v>
      </c>
      <c r="G4465" s="12">
        <f ca="1"/>
        <v>5.8322522421077316</v>
      </c>
      <c r="H4465" s="12">
        <f ca="1"/>
        <v>5.5809547772117246E-2</v>
      </c>
    </row>
    <row r="4466" spans="6:8" x14ac:dyDescent="0.3">
      <c r="F4466" s="2">
        <v>4461</v>
      </c>
      <c r="G4466" s="12">
        <f ca="1"/>
        <v>5.8334046260924985</v>
      </c>
      <c r="H4466" s="12">
        <f ca="1"/>
        <v>5.5803116739770321E-2</v>
      </c>
    </row>
    <row r="4467" spans="6:8" x14ac:dyDescent="0.3">
      <c r="F4467" s="2">
        <v>4462</v>
      </c>
      <c r="G4467" s="12">
        <f ca="1"/>
        <v>5.8348955798059343</v>
      </c>
      <c r="H4467" s="12">
        <f ca="1"/>
        <v>5.5794797373562792E-2</v>
      </c>
    </row>
    <row r="4468" spans="6:8" x14ac:dyDescent="0.3">
      <c r="F4468" s="2">
        <v>4463</v>
      </c>
      <c r="G4468" s="12">
        <f ca="1"/>
        <v>5.8390822874599202</v>
      </c>
      <c r="H4468" s="12">
        <f ca="1"/>
        <v>5.577144261236016E-2</v>
      </c>
    </row>
    <row r="4469" spans="6:8" x14ac:dyDescent="0.3">
      <c r="F4469" s="2">
        <v>4464</v>
      </c>
      <c r="G4469" s="12">
        <f ca="1"/>
        <v>5.8395244842836043</v>
      </c>
      <c r="H4469" s="12">
        <f ca="1"/>
        <v>5.5768976471408993E-2</v>
      </c>
    </row>
    <row r="4470" spans="6:8" x14ac:dyDescent="0.3">
      <c r="F4470" s="2">
        <v>4465</v>
      </c>
      <c r="G4470" s="12">
        <f ca="1"/>
        <v>5.8428598180272369</v>
      </c>
      <c r="H4470" s="12">
        <f ca="1"/>
        <v>5.5750378758153141E-2</v>
      </c>
    </row>
    <row r="4471" spans="6:8" x14ac:dyDescent="0.3">
      <c r="F4471" s="2">
        <v>4466</v>
      </c>
      <c r="G4471" s="12">
        <f ca="1"/>
        <v>5.8430242859960844</v>
      </c>
      <c r="H4471" s="12">
        <f ca="1"/>
        <v>5.5749461850537578E-2</v>
      </c>
    </row>
    <row r="4472" spans="6:8" x14ac:dyDescent="0.3">
      <c r="F4472" s="2">
        <v>4467</v>
      </c>
      <c r="G4472" s="12">
        <f ca="1"/>
        <v>5.8469685069652932</v>
      </c>
      <c r="H4472" s="12">
        <f ca="1"/>
        <v>5.5727477366760383E-2</v>
      </c>
    </row>
    <row r="4473" spans="6:8" x14ac:dyDescent="0.3">
      <c r="F4473" s="2">
        <v>4468</v>
      </c>
      <c r="G4473" s="12">
        <f ca="1"/>
        <v>5.8481042942284089</v>
      </c>
      <c r="H4473" s="12">
        <f ca="1"/>
        <v>5.5721148270292668E-2</v>
      </c>
    </row>
    <row r="4474" spans="6:8" x14ac:dyDescent="0.3">
      <c r="F4474" s="2">
        <v>4469</v>
      </c>
      <c r="G4474" s="12">
        <f ca="1"/>
        <v>5.8495498769339678</v>
      </c>
      <c r="H4474" s="12">
        <f ca="1"/>
        <v>5.5713093899642296E-2</v>
      </c>
    </row>
    <row r="4475" spans="6:8" x14ac:dyDescent="0.3">
      <c r="F4475" s="2">
        <v>4470</v>
      </c>
      <c r="G4475" s="12">
        <f ca="1"/>
        <v>5.8497711001622772</v>
      </c>
      <c r="H4475" s="12">
        <f ca="1"/>
        <v>5.5711861410225952E-2</v>
      </c>
    </row>
    <row r="4476" spans="6:8" x14ac:dyDescent="0.3">
      <c r="F4476" s="2">
        <v>4471</v>
      </c>
      <c r="G4476" s="12">
        <f ca="1"/>
        <v>5.8498399796551688</v>
      </c>
      <c r="H4476" s="12">
        <f ca="1"/>
        <v>5.5711477671071347E-2</v>
      </c>
    </row>
    <row r="4477" spans="6:8" x14ac:dyDescent="0.3">
      <c r="F4477" s="2">
        <v>4472</v>
      </c>
      <c r="G4477" s="12">
        <f ca="1"/>
        <v>5.8500174441756974</v>
      </c>
      <c r="H4477" s="12">
        <f ca="1"/>
        <v>5.57104889987768E-2</v>
      </c>
    </row>
    <row r="4478" spans="6:8" x14ac:dyDescent="0.3">
      <c r="F4478" s="2">
        <v>4473</v>
      </c>
      <c r="G4478" s="12">
        <f ca="1"/>
        <v>5.8507578353416534</v>
      </c>
      <c r="H4478" s="12">
        <f ca="1"/>
        <v>5.5706364396079081E-2</v>
      </c>
    </row>
    <row r="4479" spans="6:8" x14ac:dyDescent="0.3">
      <c r="F4479" s="2">
        <v>4474</v>
      </c>
      <c r="G4479" s="12">
        <f ca="1"/>
        <v>5.8512646793281835</v>
      </c>
      <c r="H4479" s="12">
        <f ca="1"/>
        <v>5.5703541024049577E-2</v>
      </c>
    </row>
    <row r="4480" spans="6:8" x14ac:dyDescent="0.3">
      <c r="F4480" s="2">
        <v>4475</v>
      </c>
      <c r="G4480" s="12">
        <f ca="1"/>
        <v>5.8515496195241363</v>
      </c>
      <c r="H4480" s="12">
        <f ca="1"/>
        <v>5.5701953828872997E-2</v>
      </c>
    </row>
    <row r="4481" spans="6:8" x14ac:dyDescent="0.3">
      <c r="F4481" s="2">
        <v>4476</v>
      </c>
      <c r="G4481" s="12">
        <f ca="1"/>
        <v>5.8541527223701815</v>
      </c>
      <c r="H4481" s="12">
        <f ca="1"/>
        <v>5.5687455924477464E-2</v>
      </c>
    </row>
    <row r="4482" spans="6:8" x14ac:dyDescent="0.3">
      <c r="F4482" s="2">
        <v>4477</v>
      </c>
      <c r="G4482" s="12">
        <f ca="1"/>
        <v>5.8551065413687651</v>
      </c>
      <c r="H4482" s="12">
        <f ca="1"/>
        <v>5.5682144602439122E-2</v>
      </c>
    </row>
    <row r="4483" spans="6:8" x14ac:dyDescent="0.3">
      <c r="F4483" s="2">
        <v>4478</v>
      </c>
      <c r="G4483" s="12">
        <f ca="1"/>
        <v>5.8551727861297431</v>
      </c>
      <c r="H4483" s="12">
        <f ca="1"/>
        <v>5.56817757386249E-2</v>
      </c>
    </row>
    <row r="4484" spans="6:8" x14ac:dyDescent="0.3">
      <c r="F4484" s="2">
        <v>4479</v>
      </c>
      <c r="G4484" s="12">
        <f ca="1"/>
        <v>5.8561137147750006</v>
      </c>
      <c r="H4484" s="12">
        <f ca="1"/>
        <v>5.5676536727324422E-2</v>
      </c>
    </row>
    <row r="4485" spans="6:8" x14ac:dyDescent="0.3">
      <c r="F4485" s="2">
        <v>4480</v>
      </c>
      <c r="G4485" s="12">
        <f ca="1"/>
        <v>5.8567705857140533</v>
      </c>
      <c r="H4485" s="12">
        <f ca="1"/>
        <v>5.5672879617541859E-2</v>
      </c>
    </row>
    <row r="4486" spans="6:8" x14ac:dyDescent="0.3">
      <c r="F4486" s="2">
        <v>4481</v>
      </c>
      <c r="G4486" s="12">
        <f ca="1"/>
        <v>5.8636774605896207</v>
      </c>
      <c r="H4486" s="12">
        <f ca="1"/>
        <v>5.5634440332488502E-2</v>
      </c>
    </row>
    <row r="4487" spans="6:8" x14ac:dyDescent="0.3">
      <c r="F4487" s="2">
        <v>4482</v>
      </c>
      <c r="G4487" s="12">
        <f ca="1"/>
        <v>5.8658759020184075</v>
      </c>
      <c r="H4487" s="12">
        <f ca="1"/>
        <v>5.5622210770987057E-2</v>
      </c>
    </row>
    <row r="4488" spans="6:8" x14ac:dyDescent="0.3">
      <c r="F4488" s="2">
        <v>4483</v>
      </c>
      <c r="G4488" s="12">
        <f ca="1"/>
        <v>5.8665845876403084</v>
      </c>
      <c r="H4488" s="12">
        <f ca="1"/>
        <v>5.5618269044557779E-2</v>
      </c>
    </row>
    <row r="4489" spans="6:8" x14ac:dyDescent="0.3">
      <c r="F4489" s="2">
        <v>4484</v>
      </c>
      <c r="G4489" s="12">
        <f ca="1"/>
        <v>5.8702292020979412</v>
      </c>
      <c r="H4489" s="12">
        <f ca="1"/>
        <v>5.5598002023309223E-2</v>
      </c>
    </row>
    <row r="4490" spans="6:8" x14ac:dyDescent="0.3">
      <c r="F4490" s="2">
        <v>4485</v>
      </c>
      <c r="G4490" s="12">
        <f ca="1"/>
        <v>5.8702760349019911</v>
      </c>
      <c r="H4490" s="12">
        <f ca="1"/>
        <v>5.5597741642885515E-2</v>
      </c>
    </row>
    <row r="4491" spans="6:8" x14ac:dyDescent="0.3">
      <c r="F4491" s="2">
        <v>4486</v>
      </c>
      <c r="G4491" s="12">
        <f ca="1"/>
        <v>5.8703442149341711</v>
      </c>
      <c r="H4491" s="12">
        <f ca="1"/>
        <v>5.5597362578596314E-2</v>
      </c>
    </row>
    <row r="4492" spans="6:8" x14ac:dyDescent="0.3">
      <c r="F4492" s="2">
        <v>4487</v>
      </c>
      <c r="G4492" s="12">
        <f ca="1"/>
        <v>5.8794169639817948</v>
      </c>
      <c r="H4492" s="12">
        <f ca="1"/>
        <v>5.554694336226116E-2</v>
      </c>
    </row>
    <row r="4493" spans="6:8" x14ac:dyDescent="0.3">
      <c r="F4493" s="2">
        <v>4488</v>
      </c>
      <c r="G4493" s="12">
        <f ca="1"/>
        <v>5.879604044791118</v>
      </c>
      <c r="H4493" s="12">
        <f ca="1"/>
        <v>5.5545904195269641E-2</v>
      </c>
    </row>
    <row r="4494" spans="6:8" x14ac:dyDescent="0.3">
      <c r="F4494" s="2">
        <v>4489</v>
      </c>
      <c r="G4494" s="12">
        <f ca="1"/>
        <v>5.8853308722614761</v>
      </c>
      <c r="H4494" s="12">
        <f ca="1"/>
        <v>5.5514103121100902E-2</v>
      </c>
    </row>
    <row r="4495" spans="6:8" x14ac:dyDescent="0.3">
      <c r="F4495" s="2">
        <v>4490</v>
      </c>
      <c r="G4495" s="12">
        <f ca="1"/>
        <v>5.8857706890477468</v>
      </c>
      <c r="H4495" s="12">
        <f ca="1"/>
        <v>5.5511661571350283E-2</v>
      </c>
    </row>
    <row r="4496" spans="6:8" x14ac:dyDescent="0.3">
      <c r="F4496" s="2">
        <v>4491</v>
      </c>
      <c r="G4496" s="12">
        <f ca="1"/>
        <v>5.8860846714417514</v>
      </c>
      <c r="H4496" s="12">
        <f ca="1"/>
        <v>5.5509918630273526E-2</v>
      </c>
    </row>
    <row r="4497" spans="6:8" x14ac:dyDescent="0.3">
      <c r="F4497" s="2">
        <v>4492</v>
      </c>
      <c r="G4497" s="12">
        <f ca="1"/>
        <v>5.8874889918985289</v>
      </c>
      <c r="H4497" s="12">
        <f ca="1"/>
        <v>5.5502123806179228E-2</v>
      </c>
    </row>
    <row r="4498" spans="6:8" x14ac:dyDescent="0.3">
      <c r="F4498" s="2">
        <v>4493</v>
      </c>
      <c r="G4498" s="12">
        <f ca="1"/>
        <v>5.8899287444643695</v>
      </c>
      <c r="H4498" s="12">
        <f ca="1"/>
        <v>5.548858431300048E-2</v>
      </c>
    </row>
    <row r="4499" spans="6:8" x14ac:dyDescent="0.3">
      <c r="F4499" s="2">
        <v>4494</v>
      </c>
      <c r="G4499" s="12">
        <f ca="1"/>
        <v>5.8900741807109425</v>
      </c>
      <c r="H4499" s="12">
        <f ca="1"/>
        <v>5.5487777313725832E-2</v>
      </c>
    </row>
    <row r="4500" spans="6:8" x14ac:dyDescent="0.3">
      <c r="F4500" s="2">
        <v>4495</v>
      </c>
      <c r="G4500" s="12">
        <f ca="1"/>
        <v>5.8902567047082481</v>
      </c>
      <c r="H4500" s="12">
        <f ca="1"/>
        <v>5.5486764537876959E-2</v>
      </c>
    </row>
    <row r="4501" spans="6:8" x14ac:dyDescent="0.3">
      <c r="F4501" s="2">
        <v>4496</v>
      </c>
      <c r="G4501" s="12">
        <f ca="1"/>
        <v>5.8937774901042657</v>
      </c>
      <c r="H4501" s="12">
        <f ca="1"/>
        <v>5.5467232277497863E-2</v>
      </c>
    </row>
    <row r="4502" spans="6:8" x14ac:dyDescent="0.3">
      <c r="F4502" s="2">
        <v>4497</v>
      </c>
      <c r="G4502" s="12">
        <f ca="1"/>
        <v>5.8980589005830124</v>
      </c>
      <c r="H4502" s="12">
        <f ca="1"/>
        <v>5.5443489561526185E-2</v>
      </c>
    </row>
    <row r="4503" spans="6:8" x14ac:dyDescent="0.3">
      <c r="F4503" s="2">
        <v>4498</v>
      </c>
      <c r="G4503" s="12">
        <f ca="1"/>
        <v>5.8986232020747869</v>
      </c>
      <c r="H4503" s="12">
        <f ca="1"/>
        <v>5.5440360965413715E-2</v>
      </c>
    </row>
    <row r="4504" spans="6:8" x14ac:dyDescent="0.3">
      <c r="F4504" s="2">
        <v>4499</v>
      </c>
      <c r="G4504" s="12">
        <f ca="1"/>
        <v>5.9012280707454972</v>
      </c>
      <c r="H4504" s="12">
        <f ca="1"/>
        <v>5.5425921360221952E-2</v>
      </c>
    </row>
    <row r="4505" spans="6:8" x14ac:dyDescent="0.3">
      <c r="F4505" s="2">
        <v>4500</v>
      </c>
      <c r="G4505" s="12">
        <f ca="1"/>
        <v>5.9060205666702803</v>
      </c>
      <c r="H4505" s="12">
        <f ca="1"/>
        <v>5.5399364874098203E-2</v>
      </c>
    </row>
    <row r="4506" spans="6:8" x14ac:dyDescent="0.3">
      <c r="F4506" s="2">
        <v>4501</v>
      </c>
      <c r="G4506" s="12">
        <f ca="1"/>
        <v>5.9063378432648417</v>
      </c>
      <c r="H4506" s="12">
        <f ca="1"/>
        <v>5.5397607209798833E-2</v>
      </c>
    </row>
    <row r="4507" spans="6:8" x14ac:dyDescent="0.3">
      <c r="F4507" s="2">
        <v>4502</v>
      </c>
      <c r="G4507" s="12">
        <f ca="1"/>
        <v>5.9070377989985978</v>
      </c>
      <c r="H4507" s="12">
        <f ca="1"/>
        <v>5.5393729758222349E-2</v>
      </c>
    </row>
    <row r="4508" spans="6:8" x14ac:dyDescent="0.3">
      <c r="F4508" s="2">
        <v>4503</v>
      </c>
      <c r="G4508" s="12">
        <f ca="1"/>
        <v>5.9074188698861656</v>
      </c>
      <c r="H4508" s="12">
        <f ca="1"/>
        <v>5.5391618904665374E-2</v>
      </c>
    </row>
    <row r="4509" spans="6:8" x14ac:dyDescent="0.3">
      <c r="F4509" s="2">
        <v>4504</v>
      </c>
      <c r="G4509" s="12">
        <f ca="1"/>
        <v>5.9121832259129752</v>
      </c>
      <c r="H4509" s="12">
        <f ca="1"/>
        <v>5.536523465102703E-2</v>
      </c>
    </row>
    <row r="4510" spans="6:8" x14ac:dyDescent="0.3">
      <c r="F4510" s="2">
        <v>4505</v>
      </c>
      <c r="G4510" s="12">
        <f ca="1"/>
        <v>5.9127291989640449</v>
      </c>
      <c r="H4510" s="12">
        <f ca="1"/>
        <v>5.5362211940935137E-2</v>
      </c>
    </row>
    <row r="4511" spans="6:8" x14ac:dyDescent="0.3">
      <c r="F4511" s="2">
        <v>4506</v>
      </c>
      <c r="G4511" s="12">
        <f ca="1"/>
        <v>5.9161274520502483</v>
      </c>
      <c r="H4511" s="12">
        <f ca="1"/>
        <v>5.5343401656462787E-2</v>
      </c>
    </row>
    <row r="4512" spans="6:8" x14ac:dyDescent="0.3">
      <c r="F4512" s="2">
        <v>4507</v>
      </c>
      <c r="G4512" s="12">
        <f ca="1"/>
        <v>5.9226360370319471</v>
      </c>
      <c r="H4512" s="12">
        <f ca="1"/>
        <v>5.5307392652831223E-2</v>
      </c>
    </row>
    <row r="4513" spans="6:8" x14ac:dyDescent="0.3">
      <c r="F4513" s="2">
        <v>4508</v>
      </c>
      <c r="G4513" s="12">
        <f ca="1"/>
        <v>5.9264325270337226</v>
      </c>
      <c r="H4513" s="12">
        <f ca="1"/>
        <v>5.5286399241824061E-2</v>
      </c>
    </row>
    <row r="4514" spans="6:8" x14ac:dyDescent="0.3">
      <c r="F4514" s="2">
        <v>4509</v>
      </c>
      <c r="G4514" s="12">
        <f ca="1"/>
        <v>5.9274532301080693</v>
      </c>
      <c r="H4514" s="12">
        <f ca="1"/>
        <v>5.5280756430043154E-2</v>
      </c>
    </row>
    <row r="4515" spans="6:8" x14ac:dyDescent="0.3">
      <c r="F4515" s="2">
        <v>4510</v>
      </c>
      <c r="G4515" s="12">
        <f ca="1"/>
        <v>5.9283045618207595</v>
      </c>
      <c r="H4515" s="12">
        <f ca="1"/>
        <v>5.5276050404260403E-2</v>
      </c>
    </row>
    <row r="4516" spans="6:8" x14ac:dyDescent="0.3">
      <c r="F4516" s="2">
        <v>4511</v>
      </c>
      <c r="G4516" s="12">
        <f ca="1"/>
        <v>5.9289237372235766</v>
      </c>
      <c r="H4516" s="12">
        <f ca="1"/>
        <v>5.5272627953138857E-2</v>
      </c>
    </row>
    <row r="4517" spans="6:8" x14ac:dyDescent="0.3">
      <c r="F4517" s="2">
        <v>4512</v>
      </c>
      <c r="G4517" s="12">
        <f ca="1"/>
        <v>5.9293143634248562</v>
      </c>
      <c r="H4517" s="12">
        <f ca="1"/>
        <v>5.527046890163903E-2</v>
      </c>
    </row>
    <row r="4518" spans="6:8" x14ac:dyDescent="0.3">
      <c r="F4518" s="2">
        <v>4513</v>
      </c>
      <c r="G4518" s="12">
        <f ca="1"/>
        <v>5.930161015094769</v>
      </c>
      <c r="H4518" s="12">
        <f ca="1"/>
        <v>5.5265789616248819E-2</v>
      </c>
    </row>
    <row r="4519" spans="6:8" x14ac:dyDescent="0.3">
      <c r="F4519" s="2">
        <v>4514</v>
      </c>
      <c r="G4519" s="12">
        <f ca="1"/>
        <v>5.9302208583063774</v>
      </c>
      <c r="H4519" s="12">
        <f ca="1"/>
        <v>5.5265458889004138E-2</v>
      </c>
    </row>
    <row r="4520" spans="6:8" x14ac:dyDescent="0.3">
      <c r="F4520" s="2">
        <v>4515</v>
      </c>
      <c r="G4520" s="12">
        <f ca="1"/>
        <v>5.930843090192508</v>
      </c>
      <c r="H4520" s="12">
        <f ca="1"/>
        <v>5.5262020202916019E-2</v>
      </c>
    </row>
    <row r="4521" spans="6:8" x14ac:dyDescent="0.3">
      <c r="F4521" s="2">
        <v>4516</v>
      </c>
      <c r="G4521" s="12">
        <f ca="1"/>
        <v>5.931048033728084</v>
      </c>
      <c r="H4521" s="12">
        <f ca="1"/>
        <v>5.5260887655141123E-2</v>
      </c>
    </row>
    <row r="4522" spans="6:8" x14ac:dyDescent="0.3">
      <c r="F4522" s="2">
        <v>4517</v>
      </c>
      <c r="G4522" s="12">
        <f ca="1"/>
        <v>5.9332424368510583</v>
      </c>
      <c r="H4522" s="12">
        <f ca="1"/>
        <v>5.5248762519116729E-2</v>
      </c>
    </row>
    <row r="4523" spans="6:8" x14ac:dyDescent="0.3">
      <c r="F4523" s="2">
        <v>4518</v>
      </c>
      <c r="G4523" s="12">
        <f ca="1"/>
        <v>5.9336860847246609</v>
      </c>
      <c r="H4523" s="12">
        <f ca="1"/>
        <v>5.5246311473886103E-2</v>
      </c>
    </row>
    <row r="4524" spans="6:8" x14ac:dyDescent="0.3">
      <c r="F4524" s="2">
        <v>4519</v>
      </c>
      <c r="G4524" s="12">
        <f ca="1"/>
        <v>5.9345315798315905</v>
      </c>
      <c r="H4524" s="12">
        <f ca="1"/>
        <v>5.524164062274526E-2</v>
      </c>
    </row>
    <row r="4525" spans="6:8" x14ac:dyDescent="0.3">
      <c r="F4525" s="2">
        <v>4520</v>
      </c>
      <c r="G4525" s="12">
        <f ca="1"/>
        <v>5.934745277772782</v>
      </c>
      <c r="H4525" s="12">
        <f ca="1"/>
        <v>5.5240460132871809E-2</v>
      </c>
    </row>
    <row r="4526" spans="6:8" x14ac:dyDescent="0.3">
      <c r="F4526" s="2">
        <v>4521</v>
      </c>
      <c r="G4526" s="12">
        <f ca="1"/>
        <v>5.9371814582550693</v>
      </c>
      <c r="H4526" s="12">
        <f ca="1"/>
        <v>5.5227004198911717E-2</v>
      </c>
    </row>
    <row r="4527" spans="6:8" x14ac:dyDescent="0.3">
      <c r="F4527" s="2">
        <v>4522</v>
      </c>
      <c r="G4527" s="12">
        <f ca="1"/>
        <v>5.9381607357938346</v>
      </c>
      <c r="H4527" s="12">
        <f ca="1"/>
        <v>5.5221596207237746E-2</v>
      </c>
    </row>
    <row r="4528" spans="6:8" x14ac:dyDescent="0.3">
      <c r="F4528" s="2">
        <v>4523</v>
      </c>
      <c r="G4528" s="12">
        <f ca="1"/>
        <v>5.9404595369214759</v>
      </c>
      <c r="H4528" s="12">
        <f ca="1"/>
        <v>5.5208903319451746E-2</v>
      </c>
    </row>
    <row r="4529" spans="6:8" x14ac:dyDescent="0.3">
      <c r="F4529" s="2">
        <v>4524</v>
      </c>
      <c r="G4529" s="12">
        <f ca="1"/>
        <v>5.9417254791100831</v>
      </c>
      <c r="H4529" s="12">
        <f ca="1"/>
        <v>5.5201914633834795E-2</v>
      </c>
    </row>
    <row r="4530" spans="6:8" x14ac:dyDescent="0.3">
      <c r="F4530" s="2">
        <v>4525</v>
      </c>
      <c r="G4530" s="12">
        <f ca="1"/>
        <v>5.9417368957696945</v>
      </c>
      <c r="H4530" s="12">
        <f ca="1"/>
        <v>5.5201851611723841E-2</v>
      </c>
    </row>
    <row r="4531" spans="6:8" x14ac:dyDescent="0.3">
      <c r="F4531" s="2">
        <v>4526</v>
      </c>
      <c r="G4531" s="12">
        <f ca="1"/>
        <v>5.9421351445501847</v>
      </c>
      <c r="H4531" s="12">
        <f ca="1"/>
        <v>5.5199653248490389E-2</v>
      </c>
    </row>
    <row r="4532" spans="6:8" x14ac:dyDescent="0.3">
      <c r="F4532" s="2">
        <v>4527</v>
      </c>
      <c r="G4532" s="12">
        <f ca="1"/>
        <v>5.9423298600766605</v>
      </c>
      <c r="H4532" s="12">
        <f ca="1"/>
        <v>5.5198578436000206E-2</v>
      </c>
    </row>
    <row r="4533" spans="6:8" x14ac:dyDescent="0.3">
      <c r="F4533" s="2">
        <v>4528</v>
      </c>
      <c r="G4533" s="12">
        <f ca="1"/>
        <v>5.9429342432637284</v>
      </c>
      <c r="H4533" s="12">
        <f ca="1"/>
        <v>5.5195242427536907E-2</v>
      </c>
    </row>
    <row r="4534" spans="6:8" x14ac:dyDescent="0.3">
      <c r="F4534" s="2">
        <v>4529</v>
      </c>
      <c r="G4534" s="12">
        <f ca="1"/>
        <v>5.9441620506474555</v>
      </c>
      <c r="H4534" s="12">
        <f ca="1"/>
        <v>5.5188465930937139E-2</v>
      </c>
    </row>
    <row r="4535" spans="6:8" x14ac:dyDescent="0.3">
      <c r="F4535" s="2">
        <v>4530</v>
      </c>
      <c r="G4535" s="12">
        <f ca="1"/>
        <v>5.9448540952003253</v>
      </c>
      <c r="H4535" s="12">
        <f ca="1"/>
        <v>5.518464677536708E-2</v>
      </c>
    </row>
    <row r="4536" spans="6:8" x14ac:dyDescent="0.3">
      <c r="F4536" s="2">
        <v>4531</v>
      </c>
      <c r="G4536" s="12">
        <f ca="1"/>
        <v>5.9470096585955954</v>
      </c>
      <c r="H4536" s="12">
        <f ca="1"/>
        <v>5.5172752656882464E-2</v>
      </c>
    </row>
    <row r="4537" spans="6:8" x14ac:dyDescent="0.3">
      <c r="F4537" s="2">
        <v>4532</v>
      </c>
      <c r="G4537" s="12">
        <f ca="1"/>
        <v>5.9480295639083423</v>
      </c>
      <c r="H4537" s="12">
        <f ca="1"/>
        <v>5.5167125845472724E-2</v>
      </c>
    </row>
    <row r="4538" spans="6:8" x14ac:dyDescent="0.3">
      <c r="F4538" s="2">
        <v>4533</v>
      </c>
      <c r="G4538" s="12">
        <f ca="1"/>
        <v>5.9497386165149999</v>
      </c>
      <c r="H4538" s="12">
        <f ca="1"/>
        <v>5.5157698299081508E-2</v>
      </c>
    </row>
    <row r="4539" spans="6:8" x14ac:dyDescent="0.3">
      <c r="F4539" s="2">
        <v>4534</v>
      </c>
      <c r="G4539" s="12">
        <f ca="1"/>
        <v>5.9532763743614101</v>
      </c>
      <c r="H4539" s="12">
        <f ca="1"/>
        <v>5.5138188292374206E-2</v>
      </c>
    </row>
    <row r="4540" spans="6:8" x14ac:dyDescent="0.3">
      <c r="F4540" s="2">
        <v>4535</v>
      </c>
      <c r="G4540" s="12">
        <f ca="1"/>
        <v>5.9543468659625658</v>
      </c>
      <c r="H4540" s="12">
        <f ca="1"/>
        <v>5.5132286111544596E-2</v>
      </c>
    </row>
    <row r="4541" spans="6:8" x14ac:dyDescent="0.3">
      <c r="F4541" s="2">
        <v>4536</v>
      </c>
      <c r="G4541" s="12">
        <f ca="1"/>
        <v>5.9549139175367882</v>
      </c>
      <c r="H4541" s="12">
        <f ca="1"/>
        <v>5.5129159915218162E-2</v>
      </c>
    </row>
    <row r="4542" spans="6:8" x14ac:dyDescent="0.3">
      <c r="F4542" s="2">
        <v>4537</v>
      </c>
      <c r="G4542" s="12">
        <f ca="1"/>
        <v>5.9567449393372316</v>
      </c>
      <c r="H4542" s="12">
        <f ca="1"/>
        <v>5.5119066569938639E-2</v>
      </c>
    </row>
    <row r="4543" spans="6:8" x14ac:dyDescent="0.3">
      <c r="F4543" s="2">
        <v>4538</v>
      </c>
      <c r="G4543" s="12">
        <f ca="1"/>
        <v>5.9572522965389574</v>
      </c>
      <c r="H4543" s="12">
        <f ca="1"/>
        <v>5.5116270135341129E-2</v>
      </c>
    </row>
    <row r="4544" spans="6:8" x14ac:dyDescent="0.3">
      <c r="F4544" s="2">
        <v>4539</v>
      </c>
      <c r="G4544" s="12">
        <f ca="1"/>
        <v>5.9636736835779063</v>
      </c>
      <c r="H4544" s="12">
        <f ca="1"/>
        <v>5.5080889206020701E-2</v>
      </c>
    </row>
    <row r="4545" spans="6:8" x14ac:dyDescent="0.3">
      <c r="F4545" s="2">
        <v>4540</v>
      </c>
      <c r="G4545" s="12">
        <f ca="1"/>
        <v>5.9702690931174773</v>
      </c>
      <c r="H4545" s="12">
        <f ca="1"/>
        <v>5.5044573081111242E-2</v>
      </c>
    </row>
    <row r="4546" spans="6:8" x14ac:dyDescent="0.3">
      <c r="F4546" s="2">
        <v>4541</v>
      </c>
      <c r="G4546" s="12">
        <f ca="1"/>
        <v>5.9707151018333642</v>
      </c>
      <c r="H4546" s="12">
        <f ca="1"/>
        <v>5.5042118099923147E-2</v>
      </c>
    </row>
    <row r="4547" spans="6:8" x14ac:dyDescent="0.3">
      <c r="F4547" s="2">
        <v>4542</v>
      </c>
      <c r="G4547" s="12">
        <f ca="1"/>
        <v>5.9714074457194561</v>
      </c>
      <c r="H4547" s="12">
        <f ca="1"/>
        <v>5.5038307424445154E-2</v>
      </c>
    </row>
    <row r="4548" spans="6:8" x14ac:dyDescent="0.3">
      <c r="F4548" s="2">
        <v>4543</v>
      </c>
      <c r="G4548" s="12">
        <f ca="1"/>
        <v>5.9775437396171522</v>
      </c>
      <c r="H4548" s="12">
        <f ca="1"/>
        <v>5.5004544661417604E-2</v>
      </c>
    </row>
    <row r="4549" spans="6:8" x14ac:dyDescent="0.3">
      <c r="F4549" s="2">
        <v>4544</v>
      </c>
      <c r="G4549" s="12">
        <f ca="1"/>
        <v>5.978591333883025</v>
      </c>
      <c r="H4549" s="12">
        <f ca="1"/>
        <v>5.499878271867336E-2</v>
      </c>
    </row>
    <row r="4550" spans="6:8" x14ac:dyDescent="0.3">
      <c r="F4550" s="2">
        <v>4545</v>
      </c>
      <c r="G4550" s="12">
        <f ca="1"/>
        <v>5.9799701788135025</v>
      </c>
      <c r="H4550" s="12">
        <f ca="1"/>
        <v>5.4991199762198018E-2</v>
      </c>
    </row>
    <row r="4551" spans="6:8" x14ac:dyDescent="0.3">
      <c r="F4551" s="2">
        <v>4546</v>
      </c>
      <c r="G4551" s="12">
        <f ca="1"/>
        <v>5.9805245561564897</v>
      </c>
      <c r="H4551" s="12">
        <f ca="1"/>
        <v>5.4988151259178664E-2</v>
      </c>
    </row>
    <row r="4552" spans="6:8" x14ac:dyDescent="0.3">
      <c r="F4552" s="2">
        <v>4547</v>
      </c>
      <c r="G4552" s="12">
        <f ca="1"/>
        <v>5.9900998405277601</v>
      </c>
      <c r="H4552" s="12">
        <f ca="1"/>
        <v>5.4935523740836656E-2</v>
      </c>
    </row>
    <row r="4553" spans="6:8" x14ac:dyDescent="0.3">
      <c r="F4553" s="2">
        <v>4548</v>
      </c>
      <c r="G4553" s="12">
        <f ca="1"/>
        <v>5.9902806037449094</v>
      </c>
      <c r="H4553" s="12">
        <f ca="1"/>
        <v>5.4934530717611077E-2</v>
      </c>
    </row>
    <row r="4554" spans="6:8" x14ac:dyDescent="0.3">
      <c r="F4554" s="2">
        <v>4549</v>
      </c>
      <c r="G4554" s="12">
        <f ca="1"/>
        <v>5.9954517086820207</v>
      </c>
      <c r="H4554" s="12">
        <f ca="1"/>
        <v>5.4906130838880407E-2</v>
      </c>
    </row>
    <row r="4555" spans="6:8" x14ac:dyDescent="0.3">
      <c r="F4555" s="2">
        <v>4550</v>
      </c>
      <c r="G4555" s="12">
        <f ca="1"/>
        <v>5.9970245320146054</v>
      </c>
      <c r="H4555" s="12">
        <f ca="1"/>
        <v>5.4897495753602858E-2</v>
      </c>
    </row>
    <row r="4556" spans="6:8" x14ac:dyDescent="0.3">
      <c r="F4556" s="2">
        <v>4551</v>
      </c>
      <c r="G4556" s="12">
        <f ca="1"/>
        <v>6.0000858204891934</v>
      </c>
      <c r="H4556" s="12">
        <f ca="1"/>
        <v>5.4880692618592831E-2</v>
      </c>
    </row>
    <row r="4557" spans="6:8" x14ac:dyDescent="0.3">
      <c r="F4557" s="2">
        <v>4552</v>
      </c>
      <c r="G4557" s="12">
        <f ca="1"/>
        <v>6.0013048440111447</v>
      </c>
      <c r="H4557" s="12">
        <f ca="1"/>
        <v>5.4874002940824541E-2</v>
      </c>
    </row>
    <row r="4558" spans="6:8" x14ac:dyDescent="0.3">
      <c r="F4558" s="2">
        <v>4553</v>
      </c>
      <c r="G4558" s="12">
        <f ca="1"/>
        <v>6.0020292535661568</v>
      </c>
      <c r="H4558" s="12">
        <f ca="1"/>
        <v>5.4870027959596793E-2</v>
      </c>
    </row>
    <row r="4559" spans="6:8" x14ac:dyDescent="0.3">
      <c r="F4559" s="2">
        <v>4554</v>
      </c>
      <c r="G4559" s="12">
        <f ca="1"/>
        <v>6.0030333438463916</v>
      </c>
      <c r="H4559" s="12">
        <f ca="1"/>
        <v>5.4864518790011557E-2</v>
      </c>
    </row>
    <row r="4560" spans="6:8" x14ac:dyDescent="0.3">
      <c r="F4560" s="2">
        <v>4555</v>
      </c>
      <c r="G4560" s="12">
        <f ca="1"/>
        <v>6.0044827692825962</v>
      </c>
      <c r="H4560" s="12">
        <f ca="1"/>
        <v>5.4856567163382032E-2</v>
      </c>
    </row>
    <row r="4561" spans="6:8" x14ac:dyDescent="0.3">
      <c r="F4561" s="2">
        <v>4556</v>
      </c>
      <c r="G4561" s="12">
        <f ca="1"/>
        <v>6.0055430957177247</v>
      </c>
      <c r="H4561" s="12">
        <f ca="1"/>
        <v>5.4850750884914805E-2</v>
      </c>
    </row>
    <row r="4562" spans="6:8" x14ac:dyDescent="0.3">
      <c r="F4562" s="2">
        <v>4557</v>
      </c>
      <c r="G4562" s="12">
        <f ca="1"/>
        <v>6.0074461370063048</v>
      </c>
      <c r="H4562" s="12">
        <f ca="1"/>
        <v>5.4840313553715547E-2</v>
      </c>
    </row>
    <row r="4563" spans="6:8" x14ac:dyDescent="0.3">
      <c r="F4563" s="2">
        <v>4558</v>
      </c>
      <c r="G4563" s="12">
        <f ca="1"/>
        <v>6.0117783211312004</v>
      </c>
      <c r="H4563" s="12">
        <f ca="1"/>
        <v>5.4816560865559798E-2</v>
      </c>
    </row>
    <row r="4564" spans="6:8" x14ac:dyDescent="0.3">
      <c r="F4564" s="2">
        <v>4559</v>
      </c>
      <c r="G4564" s="12">
        <f ca="1"/>
        <v>6.017755015102491</v>
      </c>
      <c r="H4564" s="12">
        <f ca="1"/>
        <v>5.4783808473200836E-2</v>
      </c>
    </row>
    <row r="4565" spans="6:8" x14ac:dyDescent="0.3">
      <c r="F4565" s="2">
        <v>4560</v>
      </c>
      <c r="G4565" s="12">
        <f ca="1"/>
        <v>6.0179390174501632</v>
      </c>
      <c r="H4565" s="12">
        <f ca="1"/>
        <v>5.4782800447537472E-2</v>
      </c>
    </row>
    <row r="4566" spans="6:8" x14ac:dyDescent="0.3">
      <c r="F4566" s="2">
        <v>4561</v>
      </c>
      <c r="G4566" s="12">
        <f ca="1"/>
        <v>6.0188406652631041</v>
      </c>
      <c r="H4566" s="12">
        <f ca="1"/>
        <v>5.4777861190993288E-2</v>
      </c>
    </row>
    <row r="4567" spans="6:8" x14ac:dyDescent="0.3">
      <c r="F4567" s="2">
        <v>4562</v>
      </c>
      <c r="G4567" s="12">
        <f ca="1"/>
        <v>6.0219508267034749</v>
      </c>
      <c r="H4567" s="12">
        <f ca="1"/>
        <v>5.4760827040912209E-2</v>
      </c>
    </row>
    <row r="4568" spans="6:8" x14ac:dyDescent="0.3">
      <c r="F4568" s="2">
        <v>4563</v>
      </c>
      <c r="G4568" s="12">
        <f ca="1"/>
        <v>6.0223429272907998</v>
      </c>
      <c r="H4568" s="12">
        <f ca="1"/>
        <v>5.4758679907762578E-2</v>
      </c>
    </row>
    <row r="4569" spans="6:8" x14ac:dyDescent="0.3">
      <c r="F4569" s="2">
        <v>4564</v>
      </c>
      <c r="G4569" s="12">
        <f ca="1"/>
        <v>6.0228675684076043</v>
      </c>
      <c r="H4569" s="12">
        <f ca="1"/>
        <v>5.4755807117624268E-2</v>
      </c>
    </row>
    <row r="4570" spans="6:8" x14ac:dyDescent="0.3">
      <c r="F4570" s="2">
        <v>4565</v>
      </c>
      <c r="G4570" s="12">
        <f ca="1"/>
        <v>6.0229763949913879</v>
      </c>
      <c r="H4570" s="12">
        <f ca="1"/>
        <v>5.4755211232123596E-2</v>
      </c>
    </row>
    <row r="4571" spans="6:8" x14ac:dyDescent="0.3">
      <c r="F4571" s="2">
        <v>4566</v>
      </c>
      <c r="G4571" s="12">
        <f ca="1"/>
        <v>6.0249930331289807</v>
      </c>
      <c r="H4571" s="12">
        <f ca="1"/>
        <v>5.4744170200728998E-2</v>
      </c>
    </row>
    <row r="4572" spans="6:8" x14ac:dyDescent="0.3">
      <c r="F4572" s="2">
        <v>4567</v>
      </c>
      <c r="G4572" s="12">
        <f ca="1"/>
        <v>6.0253049320645768</v>
      </c>
      <c r="H4572" s="12">
        <f ca="1"/>
        <v>5.474246276251498E-2</v>
      </c>
    </row>
    <row r="4573" spans="6:8" x14ac:dyDescent="0.3">
      <c r="F4573" s="2">
        <v>4568</v>
      </c>
      <c r="G4573" s="12">
        <f ca="1"/>
        <v>6.0285531293368599</v>
      </c>
      <c r="H4573" s="12">
        <f ca="1"/>
        <v>5.4724684218259913E-2</v>
      </c>
    </row>
    <row r="4574" spans="6:8" x14ac:dyDescent="0.3">
      <c r="F4574" s="2">
        <v>4569</v>
      </c>
      <c r="G4574" s="12">
        <f ca="1"/>
        <v>6.0306036478333125</v>
      </c>
      <c r="H4574" s="12">
        <f ca="1"/>
        <v>5.4713463970945259E-2</v>
      </c>
    </row>
    <row r="4575" spans="6:8" x14ac:dyDescent="0.3">
      <c r="F4575" s="2">
        <v>4570</v>
      </c>
      <c r="G4575" s="12">
        <f ca="1"/>
        <v>6.0314021110691529</v>
      </c>
      <c r="H4575" s="12">
        <f ca="1"/>
        <v>5.4709095476403062E-2</v>
      </c>
    </row>
    <row r="4576" spans="6:8" x14ac:dyDescent="0.3">
      <c r="F4576" s="2">
        <v>4571</v>
      </c>
      <c r="G4576" s="12">
        <f ca="1"/>
        <v>6.0343966958816848</v>
      </c>
      <c r="H4576" s="12">
        <f ca="1"/>
        <v>5.4692714826545634E-2</v>
      </c>
    </row>
    <row r="4577" spans="6:8" x14ac:dyDescent="0.3">
      <c r="F4577" s="2">
        <v>4572</v>
      </c>
      <c r="G4577" s="12">
        <f ca="1"/>
        <v>6.0385858026296928</v>
      </c>
      <c r="H4577" s="12">
        <f ca="1"/>
        <v>5.4669808262708001E-2</v>
      </c>
    </row>
    <row r="4578" spans="6:8" x14ac:dyDescent="0.3">
      <c r="F4578" s="2">
        <v>4573</v>
      </c>
      <c r="G4578" s="12">
        <f ca="1"/>
        <v>6.0388145497242878</v>
      </c>
      <c r="H4578" s="12">
        <f ca="1"/>
        <v>5.4668557721030721E-2</v>
      </c>
    </row>
    <row r="4579" spans="6:8" x14ac:dyDescent="0.3">
      <c r="F4579" s="2">
        <v>4574</v>
      </c>
      <c r="G4579" s="12">
        <f ca="1"/>
        <v>6.0403664793112686</v>
      </c>
      <c r="H4579" s="12">
        <f ca="1"/>
        <v>5.4660074204118315E-2</v>
      </c>
    </row>
    <row r="4580" spans="6:8" x14ac:dyDescent="0.3">
      <c r="F4580" s="2">
        <v>4575</v>
      </c>
      <c r="G4580" s="12">
        <f ca="1"/>
        <v>6.042171638554847</v>
      </c>
      <c r="H4580" s="12">
        <f ca="1"/>
        <v>5.4650208080820863E-2</v>
      </c>
    </row>
    <row r="4581" spans="6:8" x14ac:dyDescent="0.3">
      <c r="F4581" s="2">
        <v>4576</v>
      </c>
      <c r="G4581" s="12">
        <f ca="1"/>
        <v>6.0425937677282153</v>
      </c>
      <c r="H4581" s="12">
        <f ca="1"/>
        <v>5.4647901184795455E-2</v>
      </c>
    </row>
    <row r="4582" spans="6:8" x14ac:dyDescent="0.3">
      <c r="F4582" s="2">
        <v>4577</v>
      </c>
      <c r="G4582" s="12">
        <f ca="1"/>
        <v>6.0437192403456095</v>
      </c>
      <c r="H4582" s="12">
        <f ca="1"/>
        <v>5.4641751059253688E-2</v>
      </c>
    </row>
    <row r="4583" spans="6:8" x14ac:dyDescent="0.3">
      <c r="F4583" s="2">
        <v>4578</v>
      </c>
      <c r="G4583" s="12">
        <f ca="1"/>
        <v>6.0456664403518863</v>
      </c>
      <c r="H4583" s="12">
        <f ca="1"/>
        <v>5.4631112253280906E-2</v>
      </c>
    </row>
    <row r="4584" spans="6:8" x14ac:dyDescent="0.3">
      <c r="F4584" s="2">
        <v>4579</v>
      </c>
      <c r="G4584" s="12">
        <f ca="1"/>
        <v>6.0468256857383968</v>
      </c>
      <c r="H4584" s="12">
        <f ca="1"/>
        <v>5.4624779533862827E-2</v>
      </c>
    </row>
    <row r="4585" spans="6:8" x14ac:dyDescent="0.3">
      <c r="F4585" s="2">
        <v>4580</v>
      </c>
      <c r="G4585" s="12">
        <f ca="1"/>
        <v>6.0480455350714974</v>
      </c>
      <c r="H4585" s="12">
        <f ca="1"/>
        <v>5.4618116540174989E-2</v>
      </c>
    </row>
    <row r="4586" spans="6:8" x14ac:dyDescent="0.3">
      <c r="F4586" s="2">
        <v>4581</v>
      </c>
      <c r="G4586" s="12">
        <f ca="1"/>
        <v>6.0492024398609141</v>
      </c>
      <c r="H4586" s="12">
        <f ca="1"/>
        <v>5.4611798109611746E-2</v>
      </c>
    </row>
    <row r="4587" spans="6:8" x14ac:dyDescent="0.3">
      <c r="F4587" s="2">
        <v>4582</v>
      </c>
      <c r="G4587" s="12">
        <f ca="1"/>
        <v>6.0493479377486032</v>
      </c>
      <c r="H4587" s="12">
        <f ca="1"/>
        <v>5.4611003525265489E-2</v>
      </c>
    </row>
    <row r="4588" spans="6:8" x14ac:dyDescent="0.3">
      <c r="F4588" s="2">
        <v>4583</v>
      </c>
      <c r="G4588" s="12">
        <f ca="1"/>
        <v>6.0497078271517708</v>
      </c>
      <c r="H4588" s="12">
        <f ca="1"/>
        <v>5.4609038168484753E-2</v>
      </c>
    </row>
    <row r="4589" spans="6:8" x14ac:dyDescent="0.3">
      <c r="F4589" s="2">
        <v>4584</v>
      </c>
      <c r="G4589" s="12">
        <f ca="1"/>
        <v>6.0527471161258157</v>
      </c>
      <c r="H4589" s="12">
        <f ca="1"/>
        <v>5.4592443425664564E-2</v>
      </c>
    </row>
    <row r="4590" spans="6:8" x14ac:dyDescent="0.3">
      <c r="F4590" s="2">
        <v>4585</v>
      </c>
      <c r="G4590" s="12">
        <f ca="1"/>
        <v>6.0547543454906609</v>
      </c>
      <c r="H4590" s="12">
        <f ca="1"/>
        <v>5.4581486569793225E-2</v>
      </c>
    </row>
    <row r="4591" spans="6:8" x14ac:dyDescent="0.3">
      <c r="F4591" s="2">
        <v>4586</v>
      </c>
      <c r="G4591" s="12">
        <f ca="1"/>
        <v>6.0563396113439509</v>
      </c>
      <c r="H4591" s="12">
        <f ca="1"/>
        <v>5.4572834638903792E-2</v>
      </c>
    </row>
    <row r="4592" spans="6:8" x14ac:dyDescent="0.3">
      <c r="F4592" s="2">
        <v>4587</v>
      </c>
      <c r="G4592" s="12">
        <f ca="1"/>
        <v>6.0578759387012875</v>
      </c>
      <c r="H4592" s="12">
        <f ca="1"/>
        <v>5.4564451109030278E-2</v>
      </c>
    </row>
    <row r="4593" spans="6:8" x14ac:dyDescent="0.3">
      <c r="F4593" s="2">
        <v>4588</v>
      </c>
      <c r="G4593" s="12">
        <f ca="1"/>
        <v>6.0606526366423905</v>
      </c>
      <c r="H4593" s="12">
        <f ca="1"/>
        <v>5.4549302312404048E-2</v>
      </c>
    </row>
    <row r="4594" spans="6:8" x14ac:dyDescent="0.3">
      <c r="F4594" s="2">
        <v>4589</v>
      </c>
      <c r="G4594" s="12">
        <f ca="1"/>
        <v>6.0653794434088653</v>
      </c>
      <c r="H4594" s="12">
        <f ca="1"/>
        <v>5.4523524004210414E-2</v>
      </c>
    </row>
    <row r="4595" spans="6:8" x14ac:dyDescent="0.3">
      <c r="F4595" s="2">
        <v>4590</v>
      </c>
      <c r="G4595" s="12">
        <f ca="1"/>
        <v>6.0658405337350105</v>
      </c>
      <c r="H4595" s="12">
        <f ca="1"/>
        <v>5.4521010035222632E-2</v>
      </c>
    </row>
    <row r="4596" spans="6:8" x14ac:dyDescent="0.3">
      <c r="F4596" s="2">
        <v>4591</v>
      </c>
      <c r="G4596" s="12">
        <f ca="1"/>
        <v>6.0695541288160246</v>
      </c>
      <c r="H4596" s="12">
        <f ca="1"/>
        <v>5.4500766898728008E-2</v>
      </c>
    </row>
    <row r="4597" spans="6:8" x14ac:dyDescent="0.3">
      <c r="F4597" s="2">
        <v>4592</v>
      </c>
      <c r="G4597" s="12">
        <f ca="1"/>
        <v>6.0702973725793727</v>
      </c>
      <c r="H4597" s="12">
        <f ca="1"/>
        <v>5.4496716313748951E-2</v>
      </c>
    </row>
    <row r="4598" spans="6:8" x14ac:dyDescent="0.3">
      <c r="F4598" s="2">
        <v>4593</v>
      </c>
      <c r="G4598" s="12">
        <f ca="1"/>
        <v>6.0711941627357344</v>
      </c>
      <c r="H4598" s="12">
        <f ca="1"/>
        <v>5.4491829321008156E-2</v>
      </c>
    </row>
    <row r="4599" spans="6:8" x14ac:dyDescent="0.3">
      <c r="F4599" s="2">
        <v>4594</v>
      </c>
      <c r="G4599" s="12">
        <f ca="1"/>
        <v>6.0732335495679743</v>
      </c>
      <c r="H4599" s="12">
        <f ca="1"/>
        <v>5.4480717462197403E-2</v>
      </c>
    </row>
    <row r="4600" spans="6:8" x14ac:dyDescent="0.3">
      <c r="F4600" s="2">
        <v>4595</v>
      </c>
      <c r="G4600" s="12">
        <f ca="1"/>
        <v>6.0765400017487137</v>
      </c>
      <c r="H4600" s="12">
        <f ca="1"/>
        <v>5.4462706651249637E-2</v>
      </c>
    </row>
    <row r="4601" spans="6:8" x14ac:dyDescent="0.3">
      <c r="F4601" s="2">
        <v>4596</v>
      </c>
      <c r="G4601" s="12">
        <f ca="1"/>
        <v>6.0766793875590883</v>
      </c>
      <c r="H4601" s="12">
        <f ca="1"/>
        <v>5.4461947523690046E-2</v>
      </c>
    </row>
    <row r="4602" spans="6:8" x14ac:dyDescent="0.3">
      <c r="F4602" s="2">
        <v>4597</v>
      </c>
      <c r="G4602" s="12">
        <f ca="1"/>
        <v>6.0771461698207174</v>
      </c>
      <c r="H4602" s="12">
        <f ca="1"/>
        <v>5.4459405395917738E-2</v>
      </c>
    </row>
    <row r="4603" spans="6:8" x14ac:dyDescent="0.3">
      <c r="F4603" s="2">
        <v>4598</v>
      </c>
      <c r="G4603" s="12">
        <f ca="1"/>
        <v>6.0778685138117261</v>
      </c>
      <c r="H4603" s="12">
        <f ca="1"/>
        <v>5.4455471695569524E-2</v>
      </c>
    </row>
    <row r="4604" spans="6:8" x14ac:dyDescent="0.3">
      <c r="F4604" s="2">
        <v>4599</v>
      </c>
      <c r="G4604" s="12">
        <f ca="1"/>
        <v>6.0841343329453013</v>
      </c>
      <c r="H4604" s="12">
        <f ca="1"/>
        <v>5.442136156943176E-2</v>
      </c>
    </row>
    <row r="4605" spans="6:8" x14ac:dyDescent="0.3">
      <c r="F4605" s="2">
        <v>4600</v>
      </c>
      <c r="G4605" s="12">
        <f ca="1"/>
        <v>6.0842147186783713</v>
      </c>
      <c r="H4605" s="12">
        <f ca="1"/>
        <v>5.4420924101085635E-2</v>
      </c>
    </row>
    <row r="4606" spans="6:8" x14ac:dyDescent="0.3">
      <c r="F4606" s="2">
        <v>4601</v>
      </c>
      <c r="G4606" s="12">
        <f ca="1"/>
        <v>6.0884065151902194</v>
      </c>
      <c r="H4606" s="12">
        <f ca="1"/>
        <v>5.4398116737629065E-2</v>
      </c>
    </row>
    <row r="4607" spans="6:8" x14ac:dyDescent="0.3">
      <c r="F4607" s="2">
        <v>4602</v>
      </c>
      <c r="G4607" s="12">
        <f ca="1"/>
        <v>6.0904653274583254</v>
      </c>
      <c r="H4607" s="12">
        <f ca="1"/>
        <v>5.4386918339428485E-2</v>
      </c>
    </row>
    <row r="4608" spans="6:8" x14ac:dyDescent="0.3">
      <c r="F4608" s="2">
        <v>4603</v>
      </c>
      <c r="G4608" s="12">
        <f ca="1"/>
        <v>6.0910231652801556</v>
      </c>
      <c r="H4608" s="12">
        <f ca="1"/>
        <v>5.4383884516042084E-2</v>
      </c>
    </row>
    <row r="4609" spans="6:8" x14ac:dyDescent="0.3">
      <c r="F4609" s="2">
        <v>4604</v>
      </c>
      <c r="G4609" s="12">
        <f ca="1"/>
        <v>6.0915354116508622</v>
      </c>
      <c r="H4609" s="12">
        <f ca="1"/>
        <v>5.4381098792644703E-2</v>
      </c>
    </row>
    <row r="4610" spans="6:8" x14ac:dyDescent="0.3">
      <c r="F4610" s="2">
        <v>4605</v>
      </c>
      <c r="G4610" s="12">
        <f ca="1"/>
        <v>6.0917391699705563</v>
      </c>
      <c r="H4610" s="12">
        <f ca="1"/>
        <v>5.4379990743802134E-2</v>
      </c>
    </row>
    <row r="4611" spans="6:8" x14ac:dyDescent="0.3">
      <c r="F4611" s="2">
        <v>4606</v>
      </c>
      <c r="G4611" s="12">
        <f ca="1"/>
        <v>6.0920121057259387</v>
      </c>
      <c r="H4611" s="12">
        <f ca="1"/>
        <v>5.4378506539671717E-2</v>
      </c>
    </row>
    <row r="4612" spans="6:8" x14ac:dyDescent="0.3">
      <c r="F4612" s="2">
        <v>4607</v>
      </c>
      <c r="G4612" s="12">
        <f ca="1"/>
        <v>6.0940909109567638</v>
      </c>
      <c r="H4612" s="12">
        <f ca="1"/>
        <v>5.4367203482171257E-2</v>
      </c>
    </row>
    <row r="4613" spans="6:8" x14ac:dyDescent="0.3">
      <c r="F4613" s="2">
        <v>4608</v>
      </c>
      <c r="G4613" s="12">
        <f ca="1"/>
        <v>6.0941924809341064</v>
      </c>
      <c r="H4613" s="12">
        <f ca="1"/>
        <v>5.4366651277413053E-2</v>
      </c>
    </row>
    <row r="4614" spans="6:8" x14ac:dyDescent="0.3">
      <c r="F4614" s="2">
        <v>4609</v>
      </c>
      <c r="G4614" s="12">
        <f ca="1"/>
        <v>6.0949171413468139</v>
      </c>
      <c r="H4614" s="12">
        <f ca="1"/>
        <v>5.4362711684162915E-2</v>
      </c>
    </row>
    <row r="4615" spans="6:8" x14ac:dyDescent="0.3">
      <c r="F4615" s="2">
        <v>4610</v>
      </c>
      <c r="G4615" s="12">
        <f ca="1"/>
        <v>6.1022649933453499</v>
      </c>
      <c r="H4615" s="12">
        <f ca="1"/>
        <v>5.4322781440066241E-2</v>
      </c>
    </row>
    <row r="4616" spans="6:8" x14ac:dyDescent="0.3">
      <c r="F4616" s="2">
        <v>4611</v>
      </c>
      <c r="G4616" s="12">
        <f ca="1"/>
        <v>6.1027191890281518</v>
      </c>
      <c r="H4616" s="12">
        <f ca="1"/>
        <v>5.4320314178816845E-2</v>
      </c>
    </row>
    <row r="4617" spans="6:8" x14ac:dyDescent="0.3">
      <c r="F4617" s="2">
        <v>4612</v>
      </c>
      <c r="G4617" s="12">
        <f ca="1"/>
        <v>6.1032139357418389</v>
      </c>
      <c r="H4617" s="12">
        <f ca="1"/>
        <v>5.4317626765604192E-2</v>
      </c>
    </row>
    <row r="4618" spans="6:8" x14ac:dyDescent="0.3">
      <c r="F4618" s="2">
        <v>4613</v>
      </c>
      <c r="G4618" s="12">
        <f ca="1"/>
        <v>6.1045393810408708</v>
      </c>
      <c r="H4618" s="12">
        <f ca="1"/>
        <v>5.431042773840547E-2</v>
      </c>
    </row>
    <row r="4619" spans="6:8" x14ac:dyDescent="0.3">
      <c r="F4619" s="2">
        <v>4614</v>
      </c>
      <c r="G4619" s="12">
        <f ca="1"/>
        <v>6.1054231739908689</v>
      </c>
      <c r="H4619" s="12">
        <f ca="1"/>
        <v>5.4305628033191215E-2</v>
      </c>
    </row>
    <row r="4620" spans="6:8" x14ac:dyDescent="0.3">
      <c r="F4620" s="2">
        <v>4615</v>
      </c>
      <c r="G4620" s="12">
        <f ca="1"/>
        <v>6.1096068216353006</v>
      </c>
      <c r="H4620" s="12">
        <f ca="1"/>
        <v>5.4282913223780427E-2</v>
      </c>
    </row>
    <row r="4621" spans="6:8" x14ac:dyDescent="0.3">
      <c r="F4621" s="2">
        <v>4616</v>
      </c>
      <c r="G4621" s="12">
        <f ca="1"/>
        <v>6.1097069885756055</v>
      </c>
      <c r="H4621" s="12">
        <f ca="1"/>
        <v>5.4282369491170782E-2</v>
      </c>
    </row>
    <row r="4622" spans="6:8" x14ac:dyDescent="0.3">
      <c r="F4622" s="2">
        <v>4617</v>
      </c>
      <c r="G4622" s="12">
        <f ca="1"/>
        <v>6.1120556813716096</v>
      </c>
      <c r="H4622" s="12">
        <f ca="1"/>
        <v>5.4269621727241063E-2</v>
      </c>
    </row>
    <row r="4623" spans="6:8" x14ac:dyDescent="0.3">
      <c r="F4623" s="2">
        <v>4618</v>
      </c>
      <c r="G4623" s="12">
        <f ca="1"/>
        <v>6.1128797792201883</v>
      </c>
      <c r="H4623" s="12">
        <f ca="1"/>
        <v>5.426514956366775E-2</v>
      </c>
    </row>
    <row r="4624" spans="6:8" x14ac:dyDescent="0.3">
      <c r="F4624" s="2">
        <v>4619</v>
      </c>
      <c r="G4624" s="12">
        <f ca="1"/>
        <v>6.1171600875985792</v>
      </c>
      <c r="H4624" s="12">
        <f ca="1"/>
        <v>5.4241927376495205E-2</v>
      </c>
    </row>
    <row r="4625" spans="6:8" x14ac:dyDescent="0.3">
      <c r="F4625" s="2">
        <v>4620</v>
      </c>
      <c r="G4625" s="12">
        <f ca="1"/>
        <v>6.1171813087812321</v>
      </c>
      <c r="H4625" s="12">
        <f ca="1"/>
        <v>5.4241812268832512E-2</v>
      </c>
    </row>
    <row r="4626" spans="6:8" x14ac:dyDescent="0.3">
      <c r="F4626" s="2">
        <v>4621</v>
      </c>
      <c r="G4626" s="12">
        <f ca="1"/>
        <v>6.1182400553979344</v>
      </c>
      <c r="H4626" s="12">
        <f ca="1"/>
        <v>5.4236069739309722E-2</v>
      </c>
    </row>
    <row r="4627" spans="6:8" x14ac:dyDescent="0.3">
      <c r="F4627" s="2">
        <v>4622</v>
      </c>
      <c r="G4627" s="12">
        <f ca="1"/>
        <v>6.1213914465326313</v>
      </c>
      <c r="H4627" s="12">
        <f ca="1"/>
        <v>5.4218980525255311E-2</v>
      </c>
    </row>
    <row r="4628" spans="6:8" x14ac:dyDescent="0.3">
      <c r="F4628" s="2">
        <v>4623</v>
      </c>
      <c r="G4628" s="12">
        <f ca="1"/>
        <v>6.1214348827851639</v>
      </c>
      <c r="H4628" s="12">
        <f ca="1"/>
        <v>5.4218745018833774E-2</v>
      </c>
    </row>
    <row r="4629" spans="6:8" x14ac:dyDescent="0.3">
      <c r="F4629" s="2">
        <v>4624</v>
      </c>
      <c r="G4629" s="12">
        <f ca="1"/>
        <v>6.1217778157890628</v>
      </c>
      <c r="H4629" s="12">
        <f ca="1"/>
        <v>5.4216885711005164E-2</v>
      </c>
    </row>
    <row r="4630" spans="6:8" x14ac:dyDescent="0.3">
      <c r="F4630" s="2">
        <v>4625</v>
      </c>
      <c r="G4630" s="12">
        <f ca="1"/>
        <v>6.1235405567634249</v>
      </c>
      <c r="H4630" s="12">
        <f ca="1"/>
        <v>5.4207329520689809E-2</v>
      </c>
    </row>
    <row r="4631" spans="6:8" x14ac:dyDescent="0.3">
      <c r="F4631" s="2">
        <v>4626</v>
      </c>
      <c r="G4631" s="12">
        <f ca="1"/>
        <v>6.1256654547266898</v>
      </c>
      <c r="H4631" s="12">
        <f ca="1"/>
        <v>5.4195812239976209E-2</v>
      </c>
    </row>
    <row r="4632" spans="6:8" x14ac:dyDescent="0.3">
      <c r="F4632" s="2">
        <v>4627</v>
      </c>
      <c r="G4632" s="12">
        <f ca="1"/>
        <v>6.1258892833385685</v>
      </c>
      <c r="H4632" s="12">
        <f ca="1"/>
        <v>5.4194599196209614E-2</v>
      </c>
    </row>
    <row r="4633" spans="6:8" x14ac:dyDescent="0.3">
      <c r="F4633" s="2">
        <v>4628</v>
      </c>
      <c r="G4633" s="12">
        <f ca="1"/>
        <v>6.1262332652823659</v>
      </c>
      <c r="H4633" s="12">
        <f ca="1"/>
        <v>5.4192735031914269E-2</v>
      </c>
    </row>
    <row r="4634" spans="6:8" x14ac:dyDescent="0.3">
      <c r="F4634" s="2">
        <v>4629</v>
      </c>
      <c r="G4634" s="12">
        <f ca="1"/>
        <v>6.1299327134429609</v>
      </c>
      <c r="H4634" s="12">
        <f ca="1"/>
        <v>5.4172690418450145E-2</v>
      </c>
    </row>
    <row r="4635" spans="6:8" x14ac:dyDescent="0.3">
      <c r="F4635" s="2">
        <v>4630</v>
      </c>
      <c r="G4635" s="12">
        <f ca="1"/>
        <v>6.1320086973874925</v>
      </c>
      <c r="H4635" s="12">
        <f ca="1"/>
        <v>5.416144542215804E-2</v>
      </c>
    </row>
    <row r="4636" spans="6:8" x14ac:dyDescent="0.3">
      <c r="F4636" s="2">
        <v>4631</v>
      </c>
      <c r="G4636" s="12">
        <f ca="1"/>
        <v>6.1353269322369615</v>
      </c>
      <c r="H4636" s="12">
        <f ca="1"/>
        <v>5.4143476364030919E-2</v>
      </c>
    </row>
    <row r="4637" spans="6:8" x14ac:dyDescent="0.3">
      <c r="F4637" s="2">
        <v>4632</v>
      </c>
      <c r="G4637" s="12">
        <f ca="1"/>
        <v>6.1368802569288325</v>
      </c>
      <c r="H4637" s="12">
        <f ca="1"/>
        <v>5.4135066777314771E-2</v>
      </c>
    </row>
    <row r="4638" spans="6:8" x14ac:dyDescent="0.3">
      <c r="F4638" s="2">
        <v>4633</v>
      </c>
      <c r="G4638" s="12">
        <f ca="1"/>
        <v>6.1381408025124262</v>
      </c>
      <c r="H4638" s="12">
        <f ca="1"/>
        <v>5.4128243235458708E-2</v>
      </c>
    </row>
    <row r="4639" spans="6:8" x14ac:dyDescent="0.3">
      <c r="F4639" s="2">
        <v>4634</v>
      </c>
      <c r="G4639" s="12">
        <f ca="1"/>
        <v>6.1386270095369442</v>
      </c>
      <c r="H4639" s="12">
        <f ca="1"/>
        <v>5.4125611546227928E-2</v>
      </c>
    </row>
    <row r="4640" spans="6:8" x14ac:dyDescent="0.3">
      <c r="F4640" s="2">
        <v>4635</v>
      </c>
      <c r="G4640" s="12">
        <f ca="1"/>
        <v>6.1390910858337975</v>
      </c>
      <c r="H4640" s="12">
        <f ca="1"/>
        <v>5.4123099763174198E-2</v>
      </c>
    </row>
    <row r="4641" spans="6:8" x14ac:dyDescent="0.3">
      <c r="F4641" s="2">
        <v>4636</v>
      </c>
      <c r="G4641" s="12">
        <f ca="1"/>
        <v>6.1424988528596458</v>
      </c>
      <c r="H4641" s="12">
        <f ca="1"/>
        <v>5.4104659013970546E-2</v>
      </c>
    </row>
    <row r="4642" spans="6:8" x14ac:dyDescent="0.3">
      <c r="F4642" s="2">
        <v>4637</v>
      </c>
      <c r="G4642" s="12">
        <f ca="1"/>
        <v>6.1433223648645034</v>
      </c>
      <c r="H4642" s="12">
        <f ca="1"/>
        <v>5.4100203613805166E-2</v>
      </c>
    </row>
    <row r="4643" spans="6:8" x14ac:dyDescent="0.3">
      <c r="F4643" s="2">
        <v>4638</v>
      </c>
      <c r="G4643" s="12">
        <f ca="1"/>
        <v>6.1434607442160072</v>
      </c>
      <c r="H4643" s="12">
        <f ca="1"/>
        <v>5.4099454983875694E-2</v>
      </c>
    </row>
    <row r="4644" spans="6:8" x14ac:dyDescent="0.3">
      <c r="F4644" s="2">
        <v>4639</v>
      </c>
      <c r="G4644" s="12">
        <f ca="1"/>
        <v>6.1437259688488952</v>
      </c>
      <c r="H4644" s="12">
        <f ca="1"/>
        <v>5.4098020152094667E-2</v>
      </c>
    </row>
    <row r="4645" spans="6:8" x14ac:dyDescent="0.3">
      <c r="F4645" s="2">
        <v>4640</v>
      </c>
      <c r="G4645" s="12">
        <f ca="1"/>
        <v>6.1468011206036053</v>
      </c>
      <c r="H4645" s="12">
        <f ca="1"/>
        <v>5.4081386747578189E-2</v>
      </c>
    </row>
    <row r="4646" spans="6:8" x14ac:dyDescent="0.3">
      <c r="F4646" s="2">
        <v>4641</v>
      </c>
      <c r="G4646" s="12">
        <f ca="1"/>
        <v>6.147778370264219</v>
      </c>
      <c r="H4646" s="12">
        <f ca="1"/>
        <v>5.407610190412851E-2</v>
      </c>
    </row>
    <row r="4647" spans="6:8" x14ac:dyDescent="0.3">
      <c r="F4647" s="2">
        <v>4642</v>
      </c>
      <c r="G4647" s="12">
        <f ca="1"/>
        <v>6.1505564221718299</v>
      </c>
      <c r="H4647" s="12">
        <f ca="1"/>
        <v>5.406108136881136E-2</v>
      </c>
    </row>
    <row r="4648" spans="6:8" x14ac:dyDescent="0.3">
      <c r="F4648" s="2">
        <v>4643</v>
      </c>
      <c r="G4648" s="12">
        <f ca="1"/>
        <v>6.1510097901095362</v>
      </c>
      <c r="H4648" s="12">
        <f ca="1"/>
        <v>5.4058630468272729E-2</v>
      </c>
    </row>
    <row r="4649" spans="6:8" x14ac:dyDescent="0.3">
      <c r="F4649" s="2">
        <v>4644</v>
      </c>
      <c r="G4649" s="12">
        <f ca="1"/>
        <v>6.1511313869857824</v>
      </c>
      <c r="H4649" s="12">
        <f ca="1"/>
        <v>5.4057973136209303E-2</v>
      </c>
    </row>
    <row r="4650" spans="6:8" x14ac:dyDescent="0.3">
      <c r="F4650" s="2">
        <v>4645</v>
      </c>
      <c r="G4650" s="12">
        <f ca="1"/>
        <v>6.1525707164807901</v>
      </c>
      <c r="H4650" s="12">
        <f ca="1"/>
        <v>5.4050192972616151E-2</v>
      </c>
    </row>
    <row r="4651" spans="6:8" x14ac:dyDescent="0.3">
      <c r="F4651" s="2">
        <v>4646</v>
      </c>
      <c r="G4651" s="12">
        <f ca="1"/>
        <v>6.1537526017017301</v>
      </c>
      <c r="H4651" s="12">
        <f ca="1"/>
        <v>5.4043805237675741E-2</v>
      </c>
    </row>
    <row r="4652" spans="6:8" x14ac:dyDescent="0.3">
      <c r="F4652" s="2">
        <v>4647</v>
      </c>
      <c r="G4652" s="12">
        <f ca="1"/>
        <v>6.1590711627843087</v>
      </c>
      <c r="H4652" s="12">
        <f ca="1"/>
        <v>5.4015069352102096E-2</v>
      </c>
    </row>
    <row r="4653" spans="6:8" x14ac:dyDescent="0.3">
      <c r="F4653" s="2">
        <v>4648</v>
      </c>
      <c r="G4653" s="12">
        <f ca="1"/>
        <v>6.1603175820038718</v>
      </c>
      <c r="H4653" s="12">
        <f ca="1"/>
        <v>5.4008337229604499E-2</v>
      </c>
    </row>
    <row r="4654" spans="6:8" x14ac:dyDescent="0.3">
      <c r="F4654" s="2">
        <v>4649</v>
      </c>
      <c r="G4654" s="12">
        <f ca="1"/>
        <v>6.1616685525011325</v>
      </c>
      <c r="H4654" s="12">
        <f ca="1"/>
        <v>5.400104135542081E-2</v>
      </c>
    </row>
    <row r="4655" spans="6:8" x14ac:dyDescent="0.3">
      <c r="F4655" s="2">
        <v>4650</v>
      </c>
      <c r="G4655" s="12">
        <f ca="1"/>
        <v>6.1682222390337413</v>
      </c>
      <c r="H4655" s="12">
        <f ca="1"/>
        <v>5.396566236008158E-2</v>
      </c>
    </row>
    <row r="4656" spans="6:8" x14ac:dyDescent="0.3">
      <c r="F4656" s="2">
        <v>4651</v>
      </c>
      <c r="G4656" s="12">
        <f ca="1"/>
        <v>6.1685722391090145</v>
      </c>
      <c r="H4656" s="12">
        <f ca="1"/>
        <v>5.3963773594546363E-2</v>
      </c>
    </row>
    <row r="4657" spans="6:8" x14ac:dyDescent="0.3">
      <c r="F4657" s="2">
        <v>4652</v>
      </c>
      <c r="G4657" s="12">
        <f ca="1"/>
        <v>6.1726959334448113</v>
      </c>
      <c r="H4657" s="12">
        <f ca="1"/>
        <v>5.3941525171395457E-2</v>
      </c>
    </row>
    <row r="4658" spans="6:8" x14ac:dyDescent="0.3">
      <c r="F4658" s="2">
        <v>4653</v>
      </c>
      <c r="G4658" s="12">
        <f ca="1"/>
        <v>6.1746119184026309</v>
      </c>
      <c r="H4658" s="12">
        <f ca="1"/>
        <v>5.3931191046345452E-2</v>
      </c>
    </row>
    <row r="4659" spans="6:8" x14ac:dyDescent="0.3">
      <c r="F4659" s="2">
        <v>4654</v>
      </c>
      <c r="G4659" s="12">
        <f ca="1"/>
        <v>6.1764795836603756</v>
      </c>
      <c r="H4659" s="12">
        <f ca="1"/>
        <v>5.3921119445711055E-2</v>
      </c>
    </row>
    <row r="4660" spans="6:8" x14ac:dyDescent="0.3">
      <c r="F4660" s="2">
        <v>4655</v>
      </c>
      <c r="G4660" s="12">
        <f ca="1"/>
        <v>6.1778112357842083</v>
      </c>
      <c r="H4660" s="12">
        <f ca="1"/>
        <v>5.39139395064578E-2</v>
      </c>
    </row>
    <row r="4661" spans="6:8" x14ac:dyDescent="0.3">
      <c r="F4661" s="2">
        <v>4656</v>
      </c>
      <c r="G4661" s="12">
        <f ca="1"/>
        <v>6.1804000856326118</v>
      </c>
      <c r="H4661" s="12">
        <f ca="1"/>
        <v>5.3899983803584899E-2</v>
      </c>
    </row>
    <row r="4662" spans="6:8" x14ac:dyDescent="0.3">
      <c r="F4662" s="2">
        <v>4657</v>
      </c>
      <c r="G4662" s="12">
        <f ca="1"/>
        <v>6.1810406206634916</v>
      </c>
      <c r="H4662" s="12">
        <f ca="1"/>
        <v>5.3896531431375343E-2</v>
      </c>
    </row>
    <row r="4663" spans="6:8" x14ac:dyDescent="0.3">
      <c r="F4663" s="2">
        <v>4658</v>
      </c>
      <c r="G4663" s="12">
        <f ca="1"/>
        <v>6.1830309172088302</v>
      </c>
      <c r="H4663" s="12">
        <f ca="1"/>
        <v>5.3885805490769517E-2</v>
      </c>
    </row>
    <row r="4664" spans="6:8" x14ac:dyDescent="0.3">
      <c r="F4664" s="2">
        <v>4659</v>
      </c>
      <c r="G4664" s="12">
        <f ca="1"/>
        <v>6.1857828753562982</v>
      </c>
      <c r="H4664" s="12">
        <f ca="1"/>
        <v>5.3870978382896784E-2</v>
      </c>
    </row>
    <row r="4665" spans="6:8" x14ac:dyDescent="0.3">
      <c r="F4665" s="2">
        <v>4660</v>
      </c>
      <c r="G4665" s="12">
        <f ca="1"/>
        <v>6.1897772393949655</v>
      </c>
      <c r="H4665" s="12">
        <f ca="1"/>
        <v>5.3849464649988833E-2</v>
      </c>
    </row>
    <row r="4666" spans="6:8" x14ac:dyDescent="0.3">
      <c r="F4666" s="2">
        <v>4661</v>
      </c>
      <c r="G4666" s="12">
        <f ca="1"/>
        <v>6.1905717757544272</v>
      </c>
      <c r="H4666" s="12">
        <f ca="1"/>
        <v>5.3845186284196746E-2</v>
      </c>
    </row>
    <row r="4667" spans="6:8" x14ac:dyDescent="0.3">
      <c r="F4667" s="2">
        <v>4662</v>
      </c>
      <c r="G4667" s="12">
        <f ca="1"/>
        <v>6.1918017393483025</v>
      </c>
      <c r="H4667" s="12">
        <f ca="1"/>
        <v>5.3838563929584353E-2</v>
      </c>
    </row>
    <row r="4668" spans="6:8" x14ac:dyDescent="0.3">
      <c r="F4668" s="2">
        <v>4663</v>
      </c>
      <c r="G4668" s="12">
        <f ca="1"/>
        <v>6.192713739000518</v>
      </c>
      <c r="H4668" s="12">
        <f ca="1"/>
        <v>5.3833654078318929E-2</v>
      </c>
    </row>
    <row r="4669" spans="6:8" x14ac:dyDescent="0.3">
      <c r="F4669" s="2">
        <v>4664</v>
      </c>
      <c r="G4669" s="12">
        <f ca="1"/>
        <v>6.1992364512039542</v>
      </c>
      <c r="H4669" s="12">
        <f ca="1"/>
        <v>5.3798551384560717E-2</v>
      </c>
    </row>
    <row r="4670" spans="6:8" x14ac:dyDescent="0.3">
      <c r="F4670" s="2">
        <v>4665</v>
      </c>
      <c r="G4670" s="12">
        <f ca="1"/>
        <v>6.1993623892160219</v>
      </c>
      <c r="H4670" s="12">
        <f ca="1"/>
        <v>5.379787386056567E-2</v>
      </c>
    </row>
    <row r="4671" spans="6:8" x14ac:dyDescent="0.3">
      <c r="F4671" s="2">
        <v>4666</v>
      </c>
      <c r="G4671" s="12">
        <f ca="1"/>
        <v>6.1998717907902412</v>
      </c>
      <c r="H4671" s="12">
        <f ca="1"/>
        <v>5.3795133458201111E-2</v>
      </c>
    </row>
    <row r="4672" spans="6:8" x14ac:dyDescent="0.3">
      <c r="F4672" s="2">
        <v>4667</v>
      </c>
      <c r="G4672" s="12">
        <f ca="1"/>
        <v>6.2007014213259026</v>
      </c>
      <c r="H4672" s="12">
        <f ca="1"/>
        <v>5.3790670634789706E-2</v>
      </c>
    </row>
    <row r="4673" spans="6:8" x14ac:dyDescent="0.3">
      <c r="F4673" s="2">
        <v>4668</v>
      </c>
      <c r="G4673" s="12">
        <f ca="1"/>
        <v>6.2007743610779187</v>
      </c>
      <c r="H4673" s="12">
        <f ca="1"/>
        <v>5.379027828840291E-2</v>
      </c>
    </row>
    <row r="4674" spans="6:8" x14ac:dyDescent="0.3">
      <c r="F4674" s="2">
        <v>4669</v>
      </c>
      <c r="G4674" s="12">
        <f ca="1"/>
        <v>6.2037017101972651</v>
      </c>
      <c r="H4674" s="12">
        <f ca="1"/>
        <v>5.3774534300545088E-2</v>
      </c>
    </row>
    <row r="4675" spans="6:8" x14ac:dyDescent="0.3">
      <c r="F4675" s="2">
        <v>4670</v>
      </c>
      <c r="G4675" s="12">
        <f ca="1"/>
        <v>6.2050967108463055</v>
      </c>
      <c r="H4675" s="12">
        <f ca="1"/>
        <v>5.3767033272729074E-2</v>
      </c>
    </row>
    <row r="4676" spans="6:8" x14ac:dyDescent="0.3">
      <c r="F4676" s="2">
        <v>4671</v>
      </c>
      <c r="G4676" s="12">
        <f ca="1"/>
        <v>6.2062202958372836</v>
      </c>
      <c r="H4676" s="12">
        <f ca="1"/>
        <v>5.3760992428946032E-2</v>
      </c>
    </row>
    <row r="4677" spans="6:8" x14ac:dyDescent="0.3">
      <c r="F4677" s="2">
        <v>4672</v>
      </c>
      <c r="G4677" s="12">
        <f ca="1"/>
        <v>6.2076477259534188</v>
      </c>
      <c r="H4677" s="12">
        <f ca="1"/>
        <v>5.3753318970658694E-2</v>
      </c>
    </row>
    <row r="4678" spans="6:8" x14ac:dyDescent="0.3">
      <c r="F4678" s="2">
        <v>4673</v>
      </c>
      <c r="G4678" s="12">
        <f ca="1"/>
        <v>6.2083722892467579</v>
      </c>
      <c r="H4678" s="12">
        <f ca="1"/>
        <v>5.3749424343573465E-2</v>
      </c>
    </row>
    <row r="4679" spans="6:8" x14ac:dyDescent="0.3">
      <c r="F4679" s="2">
        <v>4674</v>
      </c>
      <c r="G4679" s="12">
        <f ca="1"/>
        <v>6.2098127606814923</v>
      </c>
      <c r="H4679" s="12">
        <f ca="1"/>
        <v>5.3741682450145635E-2</v>
      </c>
    </row>
    <row r="4680" spans="6:8" x14ac:dyDescent="0.3">
      <c r="F4680" s="2">
        <v>4675</v>
      </c>
      <c r="G4680" s="12">
        <f ca="1"/>
        <v>6.2119789262845266</v>
      </c>
      <c r="H4680" s="12">
        <f ca="1"/>
        <v>5.3730042372510667E-2</v>
      </c>
    </row>
    <row r="4681" spans="6:8" x14ac:dyDescent="0.3">
      <c r="F4681" s="2">
        <v>4676</v>
      </c>
      <c r="G4681" s="12">
        <f ca="1"/>
        <v>6.2133548422026257</v>
      </c>
      <c r="H4681" s="12">
        <f ca="1"/>
        <v>5.3722650079022993E-2</v>
      </c>
    </row>
    <row r="4682" spans="6:8" x14ac:dyDescent="0.3">
      <c r="F4682" s="2">
        <v>4677</v>
      </c>
      <c r="G4682" s="12">
        <f ca="1"/>
        <v>6.2142294611965383</v>
      </c>
      <c r="H4682" s="12">
        <f ca="1"/>
        <v>5.3717951599478724E-2</v>
      </c>
    </row>
    <row r="4683" spans="6:8" x14ac:dyDescent="0.3">
      <c r="F4683" s="2">
        <v>4678</v>
      </c>
      <c r="G4683" s="12">
        <f ca="1"/>
        <v>6.2144428044253814</v>
      </c>
      <c r="H4683" s="12">
        <f ca="1"/>
        <v>5.3716805575579479E-2</v>
      </c>
    </row>
    <row r="4684" spans="6:8" x14ac:dyDescent="0.3">
      <c r="F4684" s="2">
        <v>4679</v>
      </c>
      <c r="G4684" s="12">
        <f ca="1"/>
        <v>6.2155639269026857</v>
      </c>
      <c r="H4684" s="12">
        <f ca="1"/>
        <v>5.3710783601340344E-2</v>
      </c>
    </row>
    <row r="4685" spans="6:8" x14ac:dyDescent="0.3">
      <c r="F4685" s="2">
        <v>4680</v>
      </c>
      <c r="G4685" s="12">
        <f ca="1"/>
        <v>6.2190777057927349</v>
      </c>
      <c r="H4685" s="12">
        <f ca="1"/>
        <v>5.3691914134932489E-2</v>
      </c>
    </row>
    <row r="4686" spans="6:8" x14ac:dyDescent="0.3">
      <c r="F4686" s="2">
        <v>4681</v>
      </c>
      <c r="G4686" s="12">
        <f ca="1"/>
        <v>6.2230720425934667</v>
      </c>
      <c r="H4686" s="12">
        <f ca="1"/>
        <v>5.3670472058708188E-2</v>
      </c>
    </row>
    <row r="4687" spans="6:8" x14ac:dyDescent="0.3">
      <c r="F4687" s="2">
        <v>4682</v>
      </c>
      <c r="G4687" s="12">
        <f ca="1"/>
        <v>6.2234650234146924</v>
      </c>
      <c r="H4687" s="12">
        <f ca="1"/>
        <v>5.3668362953531834E-2</v>
      </c>
    </row>
    <row r="4688" spans="6:8" x14ac:dyDescent="0.3">
      <c r="F4688" s="2">
        <v>4683</v>
      </c>
      <c r="G4688" s="12">
        <f ca="1"/>
        <v>6.2239196282369846</v>
      </c>
      <c r="H4688" s="12">
        <f ca="1"/>
        <v>5.3665923219327685E-2</v>
      </c>
    </row>
    <row r="4689" spans="6:8" x14ac:dyDescent="0.3">
      <c r="F4689" s="2">
        <v>4684</v>
      </c>
      <c r="G4689" s="12">
        <f ca="1"/>
        <v>6.225443056713754</v>
      </c>
      <c r="H4689" s="12">
        <f ca="1"/>
        <v>5.3657748222478201E-2</v>
      </c>
    </row>
    <row r="4690" spans="6:8" x14ac:dyDescent="0.3">
      <c r="F4690" s="2">
        <v>4685</v>
      </c>
      <c r="G4690" s="12">
        <f ca="1"/>
        <v>6.2257531157574375</v>
      </c>
      <c r="H4690" s="12">
        <f ca="1"/>
        <v>5.36560845412603E-2</v>
      </c>
    </row>
    <row r="4691" spans="6:8" x14ac:dyDescent="0.3">
      <c r="F4691" s="2">
        <v>4686</v>
      </c>
      <c r="G4691" s="12">
        <f ca="1"/>
        <v>6.2267945497676713</v>
      </c>
      <c r="H4691" s="12">
        <f ca="1"/>
        <v>5.3650496905093339E-2</v>
      </c>
    </row>
    <row r="4692" spans="6:8" x14ac:dyDescent="0.3">
      <c r="F4692" s="2">
        <v>4687</v>
      </c>
      <c r="G4692" s="12">
        <f ca="1"/>
        <v>6.2282593145649505</v>
      </c>
      <c r="H4692" s="12">
        <f ca="1"/>
        <v>5.3642638944688265E-2</v>
      </c>
    </row>
    <row r="4693" spans="6:8" x14ac:dyDescent="0.3">
      <c r="F4693" s="2">
        <v>4688</v>
      </c>
      <c r="G4693" s="12">
        <f ca="1"/>
        <v>6.2285366757546052</v>
      </c>
      <c r="H4693" s="12">
        <f ca="1"/>
        <v>5.3641151126706116E-2</v>
      </c>
    </row>
    <row r="4694" spans="6:8" x14ac:dyDescent="0.3">
      <c r="F4694" s="2">
        <v>4689</v>
      </c>
      <c r="G4694" s="12">
        <f ca="1"/>
        <v>6.2291917427163872</v>
      </c>
      <c r="H4694" s="12">
        <f ca="1"/>
        <v>5.3637637387204597E-2</v>
      </c>
    </row>
    <row r="4695" spans="6:8" x14ac:dyDescent="0.3">
      <c r="F4695" s="2">
        <v>4690</v>
      </c>
      <c r="G4695" s="12">
        <f ca="1"/>
        <v>6.2310935255287774</v>
      </c>
      <c r="H4695" s="12">
        <f ca="1"/>
        <v>5.3627437643432189E-2</v>
      </c>
    </row>
    <row r="4696" spans="6:8" x14ac:dyDescent="0.3">
      <c r="F4696" s="2">
        <v>4691</v>
      </c>
      <c r="G4696" s="12">
        <f ca="1"/>
        <v>6.2328260094132766</v>
      </c>
      <c r="H4696" s="12">
        <f ca="1"/>
        <v>5.361814758105117E-2</v>
      </c>
    </row>
    <row r="4697" spans="6:8" x14ac:dyDescent="0.3">
      <c r="F4697" s="2">
        <v>4692</v>
      </c>
      <c r="G4697" s="12">
        <f ca="1"/>
        <v>6.2361177450777605</v>
      </c>
      <c r="H4697" s="12">
        <f ca="1"/>
        <v>5.3600500808770393E-2</v>
      </c>
    </row>
    <row r="4698" spans="6:8" x14ac:dyDescent="0.3">
      <c r="F4698" s="2">
        <v>4693</v>
      </c>
      <c r="G4698" s="12">
        <f ca="1"/>
        <v>6.2374616860241465</v>
      </c>
      <c r="H4698" s="12">
        <f ca="1"/>
        <v>5.3593297702030362E-2</v>
      </c>
    </row>
    <row r="4699" spans="6:8" x14ac:dyDescent="0.3">
      <c r="F4699" s="2">
        <v>4694</v>
      </c>
      <c r="G4699" s="12">
        <f ca="1"/>
        <v>6.2393288596478333</v>
      </c>
      <c r="H4699" s="12">
        <f ca="1"/>
        <v>5.3583291837006233E-2</v>
      </c>
    </row>
    <row r="4700" spans="6:8" x14ac:dyDescent="0.3">
      <c r="F4700" s="2">
        <v>4695</v>
      </c>
      <c r="G4700" s="12">
        <f ca="1"/>
        <v>6.2421401130929226</v>
      </c>
      <c r="H4700" s="12">
        <f ca="1"/>
        <v>5.3568230332813105E-2</v>
      </c>
    </row>
    <row r="4701" spans="6:8" x14ac:dyDescent="0.3">
      <c r="F4701" s="2">
        <v>4696</v>
      </c>
      <c r="G4701" s="12">
        <f ca="1"/>
        <v>6.242443704556667</v>
      </c>
      <c r="H4701" s="12">
        <f ca="1"/>
        <v>5.3566604071753489E-2</v>
      </c>
    </row>
    <row r="4702" spans="6:8" x14ac:dyDescent="0.3">
      <c r="F4702" s="2">
        <v>4697</v>
      </c>
      <c r="G4702" s="12">
        <f ca="1"/>
        <v>6.2436625112728006</v>
      </c>
      <c r="H4702" s="12">
        <f ca="1"/>
        <v>5.3560075735920233E-2</v>
      </c>
    </row>
    <row r="4703" spans="6:8" x14ac:dyDescent="0.3">
      <c r="F4703" s="2">
        <v>4698</v>
      </c>
      <c r="G4703" s="12">
        <f ca="1"/>
        <v>6.2443310384391992</v>
      </c>
      <c r="H4703" s="12">
        <f ca="1"/>
        <v>5.3556495219038824E-2</v>
      </c>
    </row>
    <row r="4704" spans="6:8" x14ac:dyDescent="0.3">
      <c r="F4704" s="2">
        <v>4699</v>
      </c>
      <c r="G4704" s="12">
        <f ca="1"/>
        <v>6.2455211530964148</v>
      </c>
      <c r="H4704" s="12">
        <f ca="1"/>
        <v>5.3550121761308689E-2</v>
      </c>
    </row>
    <row r="4705" spans="6:8" x14ac:dyDescent="0.3">
      <c r="F4705" s="2">
        <v>4700</v>
      </c>
      <c r="G4705" s="12">
        <f ca="1"/>
        <v>6.2468156371788179</v>
      </c>
      <c r="H4705" s="12">
        <f ca="1"/>
        <v>5.3543190231933019E-2</v>
      </c>
    </row>
    <row r="4706" spans="6:8" x14ac:dyDescent="0.3">
      <c r="F4706" s="2">
        <v>4701</v>
      </c>
      <c r="G4706" s="12">
        <f ca="1"/>
        <v>6.2493905683783844</v>
      </c>
      <c r="H4706" s="12">
        <f ca="1"/>
        <v>5.352940500370465E-2</v>
      </c>
    </row>
    <row r="4707" spans="6:8" x14ac:dyDescent="0.3">
      <c r="F4707" s="2">
        <v>4702</v>
      </c>
      <c r="G4707" s="12">
        <f ca="1"/>
        <v>6.2504140931976959</v>
      </c>
      <c r="H4707" s="12">
        <f ca="1"/>
        <v>5.3523926416624491E-2</v>
      </c>
    </row>
    <row r="4708" spans="6:8" x14ac:dyDescent="0.3">
      <c r="F4708" s="2">
        <v>4703</v>
      </c>
      <c r="G4708" s="12">
        <f ca="1"/>
        <v>6.2522916640995208</v>
      </c>
      <c r="H4708" s="12">
        <f ca="1"/>
        <v>5.3513877863318453E-2</v>
      </c>
    </row>
    <row r="4709" spans="6:8" x14ac:dyDescent="0.3">
      <c r="F4709" s="2">
        <v>4704</v>
      </c>
      <c r="G4709" s="12">
        <f ca="1"/>
        <v>6.2528528959466723</v>
      </c>
      <c r="H4709" s="12">
        <f ca="1"/>
        <v>5.3510874578344053E-2</v>
      </c>
    </row>
    <row r="4710" spans="6:8" x14ac:dyDescent="0.3">
      <c r="F4710" s="2">
        <v>4705</v>
      </c>
      <c r="G4710" s="12">
        <f ca="1"/>
        <v>6.2542739245976859</v>
      </c>
      <c r="H4710" s="12">
        <f ca="1"/>
        <v>5.3503271070005347E-2</v>
      </c>
    </row>
    <row r="4711" spans="6:8" x14ac:dyDescent="0.3">
      <c r="F4711" s="2">
        <v>4706</v>
      </c>
      <c r="G4711" s="12">
        <f ca="1"/>
        <v>6.2632451248704886</v>
      </c>
      <c r="H4711" s="12">
        <f ca="1"/>
        <v>5.3455293737933944E-2</v>
      </c>
    </row>
    <row r="4712" spans="6:8" x14ac:dyDescent="0.3">
      <c r="F4712" s="2">
        <v>4707</v>
      </c>
      <c r="G4712" s="12">
        <f ca="1"/>
        <v>6.265593124774858</v>
      </c>
      <c r="H4712" s="12">
        <f ca="1"/>
        <v>5.3442743908882998E-2</v>
      </c>
    </row>
    <row r="4713" spans="6:8" x14ac:dyDescent="0.3">
      <c r="F4713" s="2">
        <v>4708</v>
      </c>
      <c r="G4713" s="12">
        <f ca="1"/>
        <v>6.2674747949200693</v>
      </c>
      <c r="H4713" s="12">
        <f ca="1"/>
        <v>5.3432688693373455E-2</v>
      </c>
    </row>
    <row r="4714" spans="6:8" x14ac:dyDescent="0.3">
      <c r="F4714" s="2">
        <v>4709</v>
      </c>
      <c r="G4714" s="12">
        <f ca="1"/>
        <v>6.2679242821463141</v>
      </c>
      <c r="H4714" s="12">
        <f ca="1"/>
        <v>5.3430287016246858E-2</v>
      </c>
    </row>
    <row r="4715" spans="6:8" x14ac:dyDescent="0.3">
      <c r="F4715" s="2">
        <v>4710</v>
      </c>
      <c r="G4715" s="12">
        <f ca="1"/>
        <v>6.2689086804117453</v>
      </c>
      <c r="H4715" s="12">
        <f ca="1"/>
        <v>5.3425027606932754E-2</v>
      </c>
    </row>
    <row r="4716" spans="6:8" x14ac:dyDescent="0.3">
      <c r="F4716" s="2">
        <v>4711</v>
      </c>
      <c r="G4716" s="12">
        <f ca="1"/>
        <v>6.2704210726024279</v>
      </c>
      <c r="H4716" s="12">
        <f ca="1"/>
        <v>5.3416948258451363E-2</v>
      </c>
    </row>
    <row r="4717" spans="6:8" x14ac:dyDescent="0.3">
      <c r="F4717" s="2">
        <v>4712</v>
      </c>
      <c r="G4717" s="12">
        <f ca="1"/>
        <v>6.2717174216834222</v>
      </c>
      <c r="H4717" s="12">
        <f ca="1"/>
        <v>5.3410024006095028E-2</v>
      </c>
    </row>
    <row r="4718" spans="6:8" x14ac:dyDescent="0.3">
      <c r="F4718" s="2">
        <v>4713</v>
      </c>
      <c r="G4718" s="12">
        <f ca="1"/>
        <v>6.2741244720773954</v>
      </c>
      <c r="H4718" s="12">
        <f ca="1"/>
        <v>5.339716949129774E-2</v>
      </c>
    </row>
    <row r="4719" spans="6:8" x14ac:dyDescent="0.3">
      <c r="F4719" s="2">
        <v>4714</v>
      </c>
      <c r="G4719" s="12">
        <f ca="1"/>
        <v>6.2746435778523741</v>
      </c>
      <c r="H4719" s="12">
        <f ca="1"/>
        <v>5.3394397685336339E-2</v>
      </c>
    </row>
    <row r="4720" spans="6:8" x14ac:dyDescent="0.3">
      <c r="F4720" s="2">
        <v>4715</v>
      </c>
      <c r="G4720" s="12">
        <f ca="1"/>
        <v>6.2760666540954917</v>
      </c>
      <c r="H4720" s="12">
        <f ca="1"/>
        <v>5.3386799796081789E-2</v>
      </c>
    </row>
    <row r="4721" spans="6:8" x14ac:dyDescent="0.3">
      <c r="F4721" s="2">
        <v>4716</v>
      </c>
      <c r="G4721" s="12">
        <f ca="1"/>
        <v>6.2791195357590075</v>
      </c>
      <c r="H4721" s="12">
        <f ca="1"/>
        <v>5.3370503925459459E-2</v>
      </c>
    </row>
    <row r="4722" spans="6:8" x14ac:dyDescent="0.3">
      <c r="F4722" s="2">
        <v>4717</v>
      </c>
      <c r="G4722" s="12">
        <f ca="1"/>
        <v>6.2838984013306405</v>
      </c>
      <c r="H4722" s="12">
        <f ca="1"/>
        <v>5.3345004972373183E-2</v>
      </c>
    </row>
    <row r="4723" spans="6:8" x14ac:dyDescent="0.3">
      <c r="F4723" s="2">
        <v>4718</v>
      </c>
      <c r="G4723" s="12">
        <f ca="1"/>
        <v>6.2842157586650575</v>
      </c>
      <c r="H4723" s="12">
        <f ca="1"/>
        <v>5.3343312056378038E-2</v>
      </c>
    </row>
    <row r="4724" spans="6:8" x14ac:dyDescent="0.3">
      <c r="F4724" s="2">
        <v>4719</v>
      </c>
      <c r="G4724" s="12">
        <f ca="1"/>
        <v>6.285919251591956</v>
      </c>
      <c r="H4724" s="12">
        <f ca="1"/>
        <v>5.3334225834837184E-2</v>
      </c>
    </row>
    <row r="4725" spans="6:8" x14ac:dyDescent="0.3">
      <c r="F4725" s="2">
        <v>4720</v>
      </c>
      <c r="G4725" s="12">
        <f ca="1"/>
        <v>6.2871078659679664</v>
      </c>
      <c r="H4725" s="12">
        <f ca="1"/>
        <v>5.332788682882026E-2</v>
      </c>
    </row>
    <row r="4726" spans="6:8" x14ac:dyDescent="0.3">
      <c r="F4726" s="2">
        <v>4721</v>
      </c>
      <c r="G4726" s="12">
        <f ca="1"/>
        <v>6.2920825310090596</v>
      </c>
      <c r="H4726" s="12">
        <f ca="1"/>
        <v>5.3301364588897941E-2</v>
      </c>
    </row>
    <row r="4727" spans="6:8" x14ac:dyDescent="0.3">
      <c r="F4727" s="2">
        <v>4722</v>
      </c>
      <c r="G4727" s="12">
        <f ca="1"/>
        <v>6.2990996294619626</v>
      </c>
      <c r="H4727" s="12">
        <f ca="1"/>
        <v>5.3263975616237795E-2</v>
      </c>
    </row>
    <row r="4728" spans="6:8" x14ac:dyDescent="0.3">
      <c r="F4728" s="2">
        <v>4723</v>
      </c>
      <c r="G4728" s="12">
        <f ca="1"/>
        <v>6.2995850912440163</v>
      </c>
      <c r="H4728" s="12">
        <f ca="1"/>
        <v>5.326138991654903E-2</v>
      </c>
    </row>
    <row r="4729" spans="6:8" x14ac:dyDescent="0.3">
      <c r="F4729" s="2">
        <v>4724</v>
      </c>
      <c r="G4729" s="12">
        <f ca="1"/>
        <v>6.2998370773853489</v>
      </c>
      <c r="H4729" s="12">
        <f ca="1"/>
        <v>5.3260047820245876E-2</v>
      </c>
    </row>
    <row r="4730" spans="6:8" x14ac:dyDescent="0.3">
      <c r="F4730" s="2">
        <v>4725</v>
      </c>
      <c r="G4730" s="12">
        <f ca="1"/>
        <v>6.3007653261512671</v>
      </c>
      <c r="H4730" s="12">
        <f ca="1"/>
        <v>5.3255104192329067E-2</v>
      </c>
    </row>
    <row r="4731" spans="6:8" x14ac:dyDescent="0.3">
      <c r="F4731" s="2">
        <v>4726</v>
      </c>
      <c r="G4731" s="12">
        <f ca="1"/>
        <v>6.3019633532480608</v>
      </c>
      <c r="H4731" s="12">
        <f ca="1"/>
        <v>5.3248724468704281E-2</v>
      </c>
    </row>
    <row r="4732" spans="6:8" x14ac:dyDescent="0.3">
      <c r="F4732" s="2">
        <v>4727</v>
      </c>
      <c r="G4732" s="12">
        <f ca="1"/>
        <v>6.3035244189013246</v>
      </c>
      <c r="H4732" s="12">
        <f ca="1"/>
        <v>5.3240412642001703E-2</v>
      </c>
    </row>
    <row r="4733" spans="6:8" x14ac:dyDescent="0.3">
      <c r="F4733" s="2">
        <v>4728</v>
      </c>
      <c r="G4733" s="12">
        <f ca="1"/>
        <v>6.3038538665386286</v>
      </c>
      <c r="H4733" s="12">
        <f ca="1"/>
        <v>5.3238658678078421E-2</v>
      </c>
    </row>
    <row r="4734" spans="6:8" x14ac:dyDescent="0.3">
      <c r="F4734" s="2">
        <v>4729</v>
      </c>
      <c r="G4734" s="12">
        <f ca="1"/>
        <v>6.3044536040315613</v>
      </c>
      <c r="H4734" s="12">
        <f ca="1"/>
        <v>5.3235465851853993E-2</v>
      </c>
    </row>
    <row r="4735" spans="6:8" x14ac:dyDescent="0.3">
      <c r="F4735" s="2">
        <v>4730</v>
      </c>
      <c r="G4735" s="12">
        <f ca="1"/>
        <v>6.3053602037473393</v>
      </c>
      <c r="H4735" s="12">
        <f ca="1"/>
        <v>5.3230639744803604E-2</v>
      </c>
    </row>
    <row r="4736" spans="6:8" x14ac:dyDescent="0.3">
      <c r="F4736" s="2">
        <v>4731</v>
      </c>
      <c r="G4736" s="12">
        <f ca="1"/>
        <v>6.306677216905463</v>
      </c>
      <c r="H4736" s="12">
        <f ca="1"/>
        <v>5.3223629661136432E-2</v>
      </c>
    </row>
    <row r="4737" spans="6:8" x14ac:dyDescent="0.3">
      <c r="F4737" s="2">
        <v>4732</v>
      </c>
      <c r="G4737" s="12">
        <f ca="1"/>
        <v>6.3074847096502928</v>
      </c>
      <c r="H4737" s="12">
        <f ca="1"/>
        <v>5.3219332065172154E-2</v>
      </c>
    </row>
    <row r="4738" spans="6:8" x14ac:dyDescent="0.3">
      <c r="F4738" s="2">
        <v>4733</v>
      </c>
      <c r="G4738" s="12">
        <f ca="1"/>
        <v>6.3075435713689947</v>
      </c>
      <c r="H4738" s="12">
        <f ca="1"/>
        <v>5.3219018807958741E-2</v>
      </c>
    </row>
    <row r="4739" spans="6:8" x14ac:dyDescent="0.3">
      <c r="F4739" s="2">
        <v>4734</v>
      </c>
      <c r="G4739" s="12">
        <f ca="1"/>
        <v>6.3081493851171144</v>
      </c>
      <c r="H4739" s="12">
        <f ca="1"/>
        <v>5.3215794824290889E-2</v>
      </c>
    </row>
    <row r="4740" spans="6:8" x14ac:dyDescent="0.3">
      <c r="F4740" s="2">
        <v>4735</v>
      </c>
      <c r="G4740" s="12">
        <f ca="1"/>
        <v>6.3083558513484483</v>
      </c>
      <c r="H4740" s="12">
        <f ca="1"/>
        <v>5.3214696109172822E-2</v>
      </c>
    </row>
    <row r="4741" spans="6:8" x14ac:dyDescent="0.3">
      <c r="F4741" s="2">
        <v>4736</v>
      </c>
      <c r="G4741" s="12">
        <f ca="1"/>
        <v>6.308784612158302</v>
      </c>
      <c r="H4741" s="12">
        <f ca="1"/>
        <v>5.3212414520465968E-2</v>
      </c>
    </row>
    <row r="4742" spans="6:8" x14ac:dyDescent="0.3">
      <c r="F4742" s="2">
        <v>4737</v>
      </c>
      <c r="G4742" s="12">
        <f ca="1"/>
        <v>6.3088688903396939</v>
      </c>
      <c r="H4742" s="12">
        <f ca="1"/>
        <v>5.3211966057803428E-2</v>
      </c>
    </row>
    <row r="4743" spans="6:8" x14ac:dyDescent="0.3">
      <c r="F4743" s="2">
        <v>4738</v>
      </c>
      <c r="G4743" s="12">
        <f ca="1"/>
        <v>6.3103216355015874</v>
      </c>
      <c r="H4743" s="12">
        <f ca="1"/>
        <v>5.3204236276662598E-2</v>
      </c>
    </row>
    <row r="4744" spans="6:8" x14ac:dyDescent="0.3">
      <c r="F4744" s="2">
        <v>4739</v>
      </c>
      <c r="G4744" s="12">
        <f ca="1"/>
        <v>6.311542043052623</v>
      </c>
      <c r="H4744" s="12">
        <f ca="1"/>
        <v>5.3197743587687078E-2</v>
      </c>
    </row>
    <row r="4745" spans="6:8" x14ac:dyDescent="0.3">
      <c r="F4745" s="2">
        <v>4740</v>
      </c>
      <c r="G4745" s="12">
        <f ca="1"/>
        <v>6.3120210007301809</v>
      </c>
      <c r="H4745" s="12">
        <f ca="1"/>
        <v>5.3195195701932034E-2</v>
      </c>
    </row>
    <row r="4746" spans="6:8" x14ac:dyDescent="0.3">
      <c r="F4746" s="2">
        <v>4741</v>
      </c>
      <c r="G4746" s="12">
        <f ca="1"/>
        <v>6.3122067908694452</v>
      </c>
      <c r="H4746" s="12">
        <f ca="1"/>
        <v>5.3194207396831165E-2</v>
      </c>
    </row>
    <row r="4747" spans="6:8" x14ac:dyDescent="0.3">
      <c r="F4747" s="2">
        <v>4742</v>
      </c>
      <c r="G4747" s="12">
        <f ca="1"/>
        <v>6.3129674084923826</v>
      </c>
      <c r="H4747" s="12">
        <f ca="1"/>
        <v>5.3190161505543503E-2</v>
      </c>
    </row>
    <row r="4748" spans="6:8" x14ac:dyDescent="0.3">
      <c r="F4748" s="2">
        <v>4743</v>
      </c>
      <c r="G4748" s="12">
        <f ca="1"/>
        <v>6.3131990175949522</v>
      </c>
      <c r="H4748" s="12">
        <f ca="1"/>
        <v>5.3188929587252548E-2</v>
      </c>
    </row>
    <row r="4749" spans="6:8" x14ac:dyDescent="0.3">
      <c r="F4749" s="2">
        <v>4744</v>
      </c>
      <c r="G4749" s="12">
        <f ca="1"/>
        <v>6.3143121170814771</v>
      </c>
      <c r="H4749" s="12">
        <f ca="1"/>
        <v>5.3183009459721965E-2</v>
      </c>
    </row>
    <row r="4750" spans="6:8" x14ac:dyDescent="0.3">
      <c r="F4750" s="2">
        <v>4745</v>
      </c>
      <c r="G4750" s="12">
        <f ca="1"/>
        <v>6.3153720133050388</v>
      </c>
      <c r="H4750" s="12">
        <f ca="1"/>
        <v>5.3177372911346658E-2</v>
      </c>
    </row>
    <row r="4751" spans="6:8" x14ac:dyDescent="0.3">
      <c r="F4751" s="2">
        <v>4746</v>
      </c>
      <c r="G4751" s="12">
        <f ca="1"/>
        <v>6.3161934426758641</v>
      </c>
      <c r="H4751" s="12">
        <f ca="1"/>
        <v>5.3173004945150627E-2</v>
      </c>
    </row>
    <row r="4752" spans="6:8" x14ac:dyDescent="0.3">
      <c r="F4752" s="2">
        <v>4747</v>
      </c>
      <c r="G4752" s="12">
        <f ca="1"/>
        <v>6.3188411321271341</v>
      </c>
      <c r="H4752" s="12">
        <f ca="1"/>
        <v>5.3158928248340391E-2</v>
      </c>
    </row>
    <row r="4753" spans="6:8" x14ac:dyDescent="0.3">
      <c r="F4753" s="2">
        <v>4748</v>
      </c>
      <c r="G4753" s="12">
        <f ca="1"/>
        <v>6.3213593174656566</v>
      </c>
      <c r="H4753" s="12">
        <f ca="1"/>
        <v>5.3145543530298503E-2</v>
      </c>
    </row>
    <row r="4754" spans="6:8" x14ac:dyDescent="0.3">
      <c r="F4754" s="2">
        <v>4749</v>
      </c>
      <c r="G4754" s="12">
        <f ca="1"/>
        <v>6.3217096945098517</v>
      </c>
      <c r="H4754" s="12">
        <f ca="1"/>
        <v>5.3143681465074512E-2</v>
      </c>
    </row>
    <row r="4755" spans="6:8" x14ac:dyDescent="0.3">
      <c r="F4755" s="2">
        <v>4750</v>
      </c>
      <c r="G4755" s="12">
        <f ca="1"/>
        <v>6.3222155858945701</v>
      </c>
      <c r="H4755" s="12">
        <f ca="1"/>
        <v>5.3140993040017098E-2</v>
      </c>
    </row>
    <row r="4756" spans="6:8" x14ac:dyDescent="0.3">
      <c r="F4756" s="2">
        <v>4751</v>
      </c>
      <c r="G4756" s="12">
        <f ca="1"/>
        <v>6.3229447750087076</v>
      </c>
      <c r="H4756" s="12">
        <f ca="1"/>
        <v>5.3137118197929524E-2</v>
      </c>
    </row>
    <row r="4757" spans="6:8" x14ac:dyDescent="0.3">
      <c r="F4757" s="2">
        <v>4752</v>
      </c>
      <c r="G4757" s="12">
        <f ca="1"/>
        <v>6.3233265540479486</v>
      </c>
      <c r="H4757" s="12">
        <f ca="1"/>
        <v>5.3135089572860728E-2</v>
      </c>
    </row>
    <row r="4758" spans="6:8" x14ac:dyDescent="0.3">
      <c r="F4758" s="2">
        <v>4753</v>
      </c>
      <c r="G4758" s="12">
        <f ca="1"/>
        <v>6.3237652211790625</v>
      </c>
      <c r="H4758" s="12">
        <f ca="1"/>
        <v>5.3132758762253166E-2</v>
      </c>
    </row>
    <row r="4759" spans="6:8" x14ac:dyDescent="0.3">
      <c r="F4759" s="2">
        <v>4754</v>
      </c>
      <c r="G4759" s="12">
        <f ca="1"/>
        <v>6.3278487110822139</v>
      </c>
      <c r="H4759" s="12">
        <f ca="1"/>
        <v>5.3111066483171501E-2</v>
      </c>
    </row>
    <row r="4760" spans="6:8" x14ac:dyDescent="0.3">
      <c r="F4760" s="2">
        <v>4755</v>
      </c>
      <c r="G4760" s="12">
        <f ca="1"/>
        <v>6.3289760719786665</v>
      </c>
      <c r="H4760" s="12">
        <f ca="1"/>
        <v>5.3105079286712202E-2</v>
      </c>
    </row>
    <row r="4761" spans="6:8" x14ac:dyDescent="0.3">
      <c r="F4761" s="2">
        <v>4756</v>
      </c>
      <c r="G4761" s="12">
        <f ca="1"/>
        <v>6.3291493837028323</v>
      </c>
      <c r="H4761" s="12">
        <f ca="1"/>
        <v>5.3104158921402411E-2</v>
      </c>
    </row>
    <row r="4762" spans="6:8" x14ac:dyDescent="0.3">
      <c r="F4762" s="2">
        <v>4757</v>
      </c>
      <c r="G4762" s="12">
        <f ca="1"/>
        <v>6.3299896731986287</v>
      </c>
      <c r="H4762" s="12">
        <f ca="1"/>
        <v>5.3099696822185322E-2</v>
      </c>
    </row>
    <row r="4763" spans="6:8" x14ac:dyDescent="0.3">
      <c r="F4763" s="2">
        <v>4758</v>
      </c>
      <c r="G4763" s="12">
        <f ca="1"/>
        <v>6.3319895996156035</v>
      </c>
      <c r="H4763" s="12">
        <f ca="1"/>
        <v>5.308907833538952E-2</v>
      </c>
    </row>
    <row r="4764" spans="6:8" x14ac:dyDescent="0.3">
      <c r="F4764" s="2">
        <v>4759</v>
      </c>
      <c r="G4764" s="12">
        <f ca="1"/>
        <v>6.3325351423205145</v>
      </c>
      <c r="H4764" s="12">
        <f ca="1"/>
        <v>5.3086182178449473E-2</v>
      </c>
    </row>
    <row r="4765" spans="6:8" x14ac:dyDescent="0.3">
      <c r="F4765" s="2">
        <v>4760</v>
      </c>
      <c r="G4765" s="12">
        <f ca="1"/>
        <v>6.3334861945252685</v>
      </c>
      <c r="H4765" s="12">
        <f ca="1"/>
        <v>5.3081133645463921E-2</v>
      </c>
    </row>
    <row r="4766" spans="6:8" x14ac:dyDescent="0.3">
      <c r="F4766" s="2">
        <v>4761</v>
      </c>
      <c r="G4766" s="12">
        <f ca="1"/>
        <v>6.3373293211303423</v>
      </c>
      <c r="H4766" s="12">
        <f ca="1"/>
        <v>5.3060737813209191E-2</v>
      </c>
    </row>
    <row r="4767" spans="6:8" x14ac:dyDescent="0.3">
      <c r="F4767" s="2">
        <v>4762</v>
      </c>
      <c r="G4767" s="12">
        <f ca="1"/>
        <v>6.3387512728773414</v>
      </c>
      <c r="H4767" s="12">
        <f ca="1"/>
        <v>5.3053193368730649E-2</v>
      </c>
    </row>
    <row r="4768" spans="6:8" x14ac:dyDescent="0.3">
      <c r="F4768" s="2">
        <v>4763</v>
      </c>
      <c r="G4768" s="12">
        <f ca="1"/>
        <v>6.3394039619205174</v>
      </c>
      <c r="H4768" s="12">
        <f ca="1"/>
        <v>5.3049730757930562E-2</v>
      </c>
    </row>
    <row r="4769" spans="6:8" x14ac:dyDescent="0.3">
      <c r="F4769" s="2">
        <v>4764</v>
      </c>
      <c r="G4769" s="12">
        <f ca="1"/>
        <v>6.3403032442755913</v>
      </c>
      <c r="H4769" s="12">
        <f ca="1"/>
        <v>5.3044960303751831E-2</v>
      </c>
    </row>
    <row r="4770" spans="6:8" x14ac:dyDescent="0.3">
      <c r="F4770" s="2">
        <v>4765</v>
      </c>
      <c r="G4770" s="12">
        <f ca="1"/>
        <v>6.3418779389408453</v>
      </c>
      <c r="H4770" s="12">
        <f ca="1"/>
        <v>5.303660799978463E-2</v>
      </c>
    </row>
    <row r="4771" spans="6:8" x14ac:dyDescent="0.3">
      <c r="F4771" s="2">
        <v>4766</v>
      </c>
      <c r="G4771" s="12">
        <f ca="1"/>
        <v>6.3442857875053935</v>
      </c>
      <c r="H4771" s="12">
        <f ca="1"/>
        <v>5.3023839125078069E-2</v>
      </c>
    </row>
    <row r="4772" spans="6:8" x14ac:dyDescent="0.3">
      <c r="F4772" s="2">
        <v>4767</v>
      </c>
      <c r="G4772" s="12">
        <f ca="1"/>
        <v>6.344374820661729</v>
      </c>
      <c r="H4772" s="12">
        <f ca="1"/>
        <v>5.3023367039203809E-2</v>
      </c>
    </row>
    <row r="4773" spans="6:8" x14ac:dyDescent="0.3">
      <c r="F4773" s="2">
        <v>4768</v>
      </c>
      <c r="G4773" s="12">
        <f ca="1"/>
        <v>6.3459817028008541</v>
      </c>
      <c r="H4773" s="12">
        <f ca="1"/>
        <v>5.3014847493572263E-2</v>
      </c>
    </row>
    <row r="4774" spans="6:8" x14ac:dyDescent="0.3">
      <c r="F4774" s="2">
        <v>4769</v>
      </c>
      <c r="G4774" s="12">
        <f ca="1"/>
        <v>6.3467526976188191</v>
      </c>
      <c r="H4774" s="12">
        <f ca="1"/>
        <v>5.3010760233867818E-2</v>
      </c>
    </row>
    <row r="4775" spans="6:8" x14ac:dyDescent="0.3">
      <c r="F4775" s="2">
        <v>4770</v>
      </c>
      <c r="G4775" s="12">
        <f ca="1"/>
        <v>6.3490704597148495</v>
      </c>
      <c r="H4775" s="12">
        <f ca="1"/>
        <v>5.2998475024557262E-2</v>
      </c>
    </row>
    <row r="4776" spans="6:8" x14ac:dyDescent="0.3">
      <c r="F4776" s="2">
        <v>4771</v>
      </c>
      <c r="G4776" s="12">
        <f ca="1"/>
        <v>6.3493565528625338</v>
      </c>
      <c r="H4776" s="12">
        <f ca="1"/>
        <v>5.2996958796192262E-2</v>
      </c>
    </row>
    <row r="4777" spans="6:8" x14ac:dyDescent="0.3">
      <c r="F4777" s="2">
        <v>4772</v>
      </c>
      <c r="G4777" s="12">
        <f ca="1"/>
        <v>6.3496482383298973</v>
      </c>
      <c r="H4777" s="12">
        <f ca="1"/>
        <v>5.2995412974467526E-2</v>
      </c>
    </row>
    <row r="4778" spans="6:8" x14ac:dyDescent="0.3">
      <c r="F4778" s="2">
        <v>4773</v>
      </c>
      <c r="G4778" s="12">
        <f ca="1"/>
        <v>6.3500143843226668</v>
      </c>
      <c r="H4778" s="12">
        <f ca="1"/>
        <v>5.2993472604181108E-2</v>
      </c>
    </row>
    <row r="4779" spans="6:8" x14ac:dyDescent="0.3">
      <c r="F4779" s="2">
        <v>4774</v>
      </c>
      <c r="G4779" s="12">
        <f ca="1"/>
        <v>6.3506010710267242</v>
      </c>
      <c r="H4779" s="12">
        <f ca="1"/>
        <v>5.2990363638803564E-2</v>
      </c>
    </row>
    <row r="4780" spans="6:8" x14ac:dyDescent="0.3">
      <c r="F4780" s="2">
        <v>4775</v>
      </c>
      <c r="G4780" s="12">
        <f ca="1"/>
        <v>6.3506021863622815</v>
      </c>
      <c r="H4780" s="12">
        <f ca="1"/>
        <v>5.2990357728600217E-2</v>
      </c>
    </row>
    <row r="4781" spans="6:8" x14ac:dyDescent="0.3">
      <c r="F4781" s="2">
        <v>4776</v>
      </c>
      <c r="G4781" s="12">
        <f ca="1"/>
        <v>6.3531043800069318</v>
      </c>
      <c r="H4781" s="12">
        <f ca="1"/>
        <v>5.2977100173684247E-2</v>
      </c>
    </row>
    <row r="4782" spans="6:8" x14ac:dyDescent="0.3">
      <c r="F4782" s="2">
        <v>4777</v>
      </c>
      <c r="G4782" s="12">
        <f ca="1"/>
        <v>6.3531526497438167</v>
      </c>
      <c r="H4782" s="12">
        <f ca="1"/>
        <v>5.2976844455232791E-2</v>
      </c>
    </row>
    <row r="4783" spans="6:8" x14ac:dyDescent="0.3">
      <c r="F4783" s="2">
        <v>4778</v>
      </c>
      <c r="G4783" s="12">
        <f ca="1"/>
        <v>6.3537311560298102</v>
      </c>
      <c r="H4783" s="12">
        <f ca="1"/>
        <v>5.2973779800126811E-2</v>
      </c>
    </row>
    <row r="4784" spans="6:8" x14ac:dyDescent="0.3">
      <c r="F4784" s="2">
        <v>4779</v>
      </c>
      <c r="G4784" s="12">
        <f ca="1"/>
        <v>6.3560299328114551</v>
      </c>
      <c r="H4784" s="12">
        <f ca="1"/>
        <v>5.296160371018202E-2</v>
      </c>
    </row>
    <row r="4785" spans="6:8" x14ac:dyDescent="0.3">
      <c r="F4785" s="2">
        <v>4780</v>
      </c>
      <c r="G4785" s="12">
        <f ca="1"/>
        <v>6.3577242437624601</v>
      </c>
      <c r="H4785" s="12">
        <f ca="1"/>
        <v>5.2952631127805821E-2</v>
      </c>
    </row>
    <row r="4786" spans="6:8" x14ac:dyDescent="0.3">
      <c r="F4786" s="2">
        <v>4781</v>
      </c>
      <c r="G4786" s="12">
        <f ca="1"/>
        <v>6.360909352193878</v>
      </c>
      <c r="H4786" s="12">
        <f ca="1"/>
        <v>5.2935767826333469E-2</v>
      </c>
    </row>
    <row r="4787" spans="6:8" x14ac:dyDescent="0.3">
      <c r="F4787" s="2">
        <v>4782</v>
      </c>
      <c r="G4787" s="12">
        <f ca="1"/>
        <v>6.3636176125599775</v>
      </c>
      <c r="H4787" s="12">
        <f ca="1"/>
        <v>5.2921433383295982E-2</v>
      </c>
    </row>
    <row r="4788" spans="6:8" x14ac:dyDescent="0.3">
      <c r="F4788" s="2">
        <v>4783</v>
      </c>
      <c r="G4788" s="12">
        <f ca="1"/>
        <v>6.3639375810633636</v>
      </c>
      <c r="H4788" s="12">
        <f ca="1"/>
        <v>5.2919740091202462E-2</v>
      </c>
    </row>
    <row r="4789" spans="6:8" x14ac:dyDescent="0.3">
      <c r="F4789" s="2">
        <v>4784</v>
      </c>
      <c r="G4789" s="12">
        <f ca="1"/>
        <v>6.3647660148003986</v>
      </c>
      <c r="H4789" s="12">
        <f ca="1"/>
        <v>5.2915356222987514E-2</v>
      </c>
    </row>
    <row r="4790" spans="6:8" x14ac:dyDescent="0.3">
      <c r="F4790" s="2">
        <v>4785</v>
      </c>
      <c r="G4790" s="12">
        <f ca="1"/>
        <v>6.3666413335830514</v>
      </c>
      <c r="H4790" s="12">
        <f ca="1"/>
        <v>5.2905433837256835E-2</v>
      </c>
    </row>
    <row r="4791" spans="6:8" x14ac:dyDescent="0.3">
      <c r="F4791" s="2">
        <v>4786</v>
      </c>
      <c r="G4791" s="12">
        <f ca="1"/>
        <v>6.3666532835186755</v>
      </c>
      <c r="H4791" s="12">
        <f ca="1"/>
        <v>5.290537061564176E-2</v>
      </c>
    </row>
    <row r="4792" spans="6:8" x14ac:dyDescent="0.3">
      <c r="F4792" s="2">
        <v>4787</v>
      </c>
      <c r="G4792" s="12">
        <f ca="1"/>
        <v>6.3689610510113734</v>
      </c>
      <c r="H4792" s="12">
        <f ca="1"/>
        <v>5.289316269489848E-2</v>
      </c>
    </row>
    <row r="4793" spans="6:8" x14ac:dyDescent="0.3">
      <c r="F4793" s="2">
        <v>4788</v>
      </c>
      <c r="G4793" s="12">
        <f ca="1"/>
        <v>6.3696497689680438</v>
      </c>
      <c r="H4793" s="12">
        <f ca="1"/>
        <v>5.2889519973247007E-2</v>
      </c>
    </row>
    <row r="4794" spans="6:8" x14ac:dyDescent="0.3">
      <c r="F4794" s="2">
        <v>4789</v>
      </c>
      <c r="G4794" s="12">
        <f ca="1"/>
        <v>6.3716031492862575</v>
      </c>
      <c r="H4794" s="12">
        <f ca="1"/>
        <v>5.2879189647497049E-2</v>
      </c>
    </row>
    <row r="4795" spans="6:8" x14ac:dyDescent="0.3">
      <c r="F4795" s="2">
        <v>4790</v>
      </c>
      <c r="G4795" s="12">
        <f ca="1"/>
        <v>6.3719435436008247</v>
      </c>
      <c r="H4795" s="12">
        <f ca="1"/>
        <v>5.2877389700580313E-2</v>
      </c>
    </row>
    <row r="4796" spans="6:8" x14ac:dyDescent="0.3">
      <c r="F4796" s="2">
        <v>4791</v>
      </c>
      <c r="G4796" s="12">
        <f ca="1"/>
        <v>6.377746986998539</v>
      </c>
      <c r="H4796" s="12">
        <f ca="1"/>
        <v>5.2846711509583977E-2</v>
      </c>
    </row>
    <row r="4797" spans="6:8" x14ac:dyDescent="0.3">
      <c r="F4797" s="2">
        <v>4792</v>
      </c>
      <c r="G4797" s="12">
        <f ca="1"/>
        <v>6.3833674740802246</v>
      </c>
      <c r="H4797" s="12">
        <f ca="1"/>
        <v>5.2817017429190517E-2</v>
      </c>
    </row>
    <row r="4798" spans="6:8" x14ac:dyDescent="0.3">
      <c r="F4798" s="2">
        <v>4793</v>
      </c>
      <c r="G4798" s="12">
        <f ca="1"/>
        <v>6.3863144449533289</v>
      </c>
      <c r="H4798" s="12">
        <f ca="1"/>
        <v>5.2801454701251638E-2</v>
      </c>
    </row>
    <row r="4799" spans="6:8" x14ac:dyDescent="0.3">
      <c r="F4799" s="2">
        <v>4794</v>
      </c>
      <c r="G4799" s="12">
        <f ca="1"/>
        <v>6.3897085588793852</v>
      </c>
      <c r="H4799" s="12">
        <f ca="1"/>
        <v>5.2783536327002084E-2</v>
      </c>
    </row>
    <row r="4800" spans="6:8" x14ac:dyDescent="0.3">
      <c r="F4800" s="2">
        <v>4795</v>
      </c>
      <c r="G4800" s="12">
        <f ca="1"/>
        <v>6.3898762145875372</v>
      </c>
      <c r="H4800" s="12">
        <f ca="1"/>
        <v>5.278265138830418E-2</v>
      </c>
    </row>
    <row r="4801" spans="6:8" x14ac:dyDescent="0.3">
      <c r="F4801" s="2">
        <v>4796</v>
      </c>
      <c r="G4801" s="12">
        <f ca="1"/>
        <v>6.3923668461244958</v>
      </c>
      <c r="H4801" s="12">
        <f ca="1"/>
        <v>5.2769506811671786E-2</v>
      </c>
    </row>
    <row r="4802" spans="6:8" x14ac:dyDescent="0.3">
      <c r="F4802" s="2">
        <v>4797</v>
      </c>
      <c r="G4802" s="12">
        <f ca="1"/>
        <v>6.3929717097607606</v>
      </c>
      <c r="H4802" s="12">
        <f ca="1"/>
        <v>5.2766315072623707E-2</v>
      </c>
    </row>
    <row r="4803" spans="6:8" x14ac:dyDescent="0.3">
      <c r="F4803" s="2">
        <v>4798</v>
      </c>
      <c r="G4803" s="12">
        <f ca="1"/>
        <v>6.3939437392844098</v>
      </c>
      <c r="H4803" s="12">
        <f ca="1"/>
        <v>5.2761186280284145E-2</v>
      </c>
    </row>
    <row r="4804" spans="6:8" x14ac:dyDescent="0.3">
      <c r="F4804" s="2">
        <v>4799</v>
      </c>
      <c r="G4804" s="12">
        <f ca="1"/>
        <v>6.3948998433850335</v>
      </c>
      <c r="H4804" s="12">
        <f ca="1"/>
        <v>5.2756142002775078E-2</v>
      </c>
    </row>
    <row r="4805" spans="6:8" x14ac:dyDescent="0.3">
      <c r="F4805" s="2">
        <v>4800</v>
      </c>
      <c r="G4805" s="12">
        <f ca="1"/>
        <v>6.4000418052610542</v>
      </c>
      <c r="H4805" s="12">
        <f ca="1"/>
        <v>5.2729021968791236E-2</v>
      </c>
    </row>
    <row r="4806" spans="6:8" x14ac:dyDescent="0.3">
      <c r="F4806" s="2">
        <v>4801</v>
      </c>
      <c r="G4806" s="12">
        <f ca="1"/>
        <v>6.4040184144178562</v>
      </c>
      <c r="H4806" s="12">
        <f ca="1"/>
        <v>5.2708057866210578E-2</v>
      </c>
    </row>
    <row r="4807" spans="6:8" x14ac:dyDescent="0.3">
      <c r="F4807" s="2">
        <v>4802</v>
      </c>
      <c r="G4807" s="12">
        <f ca="1"/>
        <v>6.4041276542524983</v>
      </c>
      <c r="H4807" s="12">
        <f ca="1"/>
        <v>5.2707482087402925E-2</v>
      </c>
    </row>
    <row r="4808" spans="6:8" x14ac:dyDescent="0.3">
      <c r="F4808" s="2">
        <v>4803</v>
      </c>
      <c r="G4808" s="12">
        <f ca="1"/>
        <v>6.4045600275082792</v>
      </c>
      <c r="H4808" s="12">
        <f ca="1"/>
        <v>5.2705203206106235E-2</v>
      </c>
    </row>
    <row r="4809" spans="6:8" x14ac:dyDescent="0.3">
      <c r="F4809" s="2">
        <v>4804</v>
      </c>
      <c r="G4809" s="12">
        <f ca="1"/>
        <v>6.4046496765592495</v>
      </c>
      <c r="H4809" s="12">
        <f ca="1"/>
        <v>5.2704730711079312E-2</v>
      </c>
    </row>
    <row r="4810" spans="6:8" x14ac:dyDescent="0.3">
      <c r="F4810" s="2">
        <v>4805</v>
      </c>
      <c r="G4810" s="12">
        <f ca="1"/>
        <v>6.4090863211107711</v>
      </c>
      <c r="H4810" s="12">
        <f ca="1"/>
        <v>5.2681352681828213E-2</v>
      </c>
    </row>
    <row r="4811" spans="6:8" x14ac:dyDescent="0.3">
      <c r="F4811" s="2">
        <v>4806</v>
      </c>
      <c r="G4811" s="12">
        <f ca="1"/>
        <v>6.4114404291006055</v>
      </c>
      <c r="H4811" s="12">
        <f ca="1"/>
        <v>5.2668952382141358E-2</v>
      </c>
    </row>
    <row r="4812" spans="6:8" x14ac:dyDescent="0.3">
      <c r="F4812" s="2">
        <v>4807</v>
      </c>
      <c r="G4812" s="12">
        <f ca="1"/>
        <v>6.4145391345523688</v>
      </c>
      <c r="H4812" s="12">
        <f ca="1"/>
        <v>5.2652634353521612E-2</v>
      </c>
    </row>
    <row r="4813" spans="6:8" x14ac:dyDescent="0.3">
      <c r="F4813" s="2">
        <v>4808</v>
      </c>
      <c r="G4813" s="12">
        <f ca="1"/>
        <v>6.4147562456077178</v>
      </c>
      <c r="H4813" s="12">
        <f ca="1"/>
        <v>5.2651491219029879E-2</v>
      </c>
    </row>
    <row r="4814" spans="6:8" x14ac:dyDescent="0.3">
      <c r="F4814" s="2">
        <v>4809</v>
      </c>
      <c r="G4814" s="12">
        <f ca="1"/>
        <v>6.4148861890264364</v>
      </c>
      <c r="H4814" s="12">
        <f ca="1"/>
        <v>5.2650807051998073E-2</v>
      </c>
    </row>
    <row r="4815" spans="6:8" x14ac:dyDescent="0.3">
      <c r="F4815" s="2">
        <v>4810</v>
      </c>
      <c r="G4815" s="12">
        <f ca="1"/>
        <v>6.416632140328014</v>
      </c>
      <c r="H4815" s="12">
        <f ca="1"/>
        <v>5.2641615279930588E-2</v>
      </c>
    </row>
    <row r="4816" spans="6:8" x14ac:dyDescent="0.3">
      <c r="F4816" s="2">
        <v>4811</v>
      </c>
      <c r="G4816" s="12">
        <f ca="1"/>
        <v>6.4167086588954847</v>
      </c>
      <c r="H4816" s="12">
        <f ca="1"/>
        <v>5.2641212475372637E-2</v>
      </c>
    </row>
    <row r="4817" spans="6:8" x14ac:dyDescent="0.3">
      <c r="F4817" s="2">
        <v>4812</v>
      </c>
      <c r="G4817" s="12">
        <f ca="1"/>
        <v>6.4196375779506747</v>
      </c>
      <c r="H4817" s="12">
        <f ca="1"/>
        <v>5.2625796548052266E-2</v>
      </c>
    </row>
    <row r="4818" spans="6:8" x14ac:dyDescent="0.3">
      <c r="F4818" s="2">
        <v>4813</v>
      </c>
      <c r="G4818" s="12">
        <f ca="1"/>
        <v>6.421878479299612</v>
      </c>
      <c r="H4818" s="12">
        <f ca="1"/>
        <v>5.2614004947444948E-2</v>
      </c>
    </row>
    <row r="4819" spans="6:8" x14ac:dyDescent="0.3">
      <c r="F4819" s="2">
        <v>4814</v>
      </c>
      <c r="G4819" s="12">
        <f ca="1"/>
        <v>6.4227296359079551</v>
      </c>
      <c r="H4819" s="12">
        <f ca="1"/>
        <v>5.2609526862225003E-2</v>
      </c>
    </row>
    <row r="4820" spans="6:8" x14ac:dyDescent="0.3">
      <c r="F4820" s="2">
        <v>4815</v>
      </c>
      <c r="G4820" s="12">
        <f ca="1"/>
        <v>6.4243520793192088</v>
      </c>
      <c r="H4820" s="12">
        <f ca="1"/>
        <v>5.2600991956591119E-2</v>
      </c>
    </row>
    <row r="4821" spans="6:8" x14ac:dyDescent="0.3">
      <c r="F4821" s="2">
        <v>4816</v>
      </c>
      <c r="G4821" s="12">
        <f ca="1"/>
        <v>6.4253093934551471</v>
      </c>
      <c r="H4821" s="12">
        <f ca="1"/>
        <v>5.2595956630297973E-2</v>
      </c>
    </row>
    <row r="4822" spans="6:8" x14ac:dyDescent="0.3">
      <c r="F4822" s="2">
        <v>4817</v>
      </c>
      <c r="G4822" s="12">
        <f ca="1"/>
        <v>6.4272298120353559</v>
      </c>
      <c r="H4822" s="12">
        <f ca="1"/>
        <v>5.2585856974871642E-2</v>
      </c>
    </row>
    <row r="4823" spans="6:8" x14ac:dyDescent="0.3">
      <c r="F4823" s="2">
        <v>4818</v>
      </c>
      <c r="G4823" s="12">
        <f ca="1"/>
        <v>6.4337801579719978</v>
      </c>
      <c r="H4823" s="12">
        <f ca="1"/>
        <v>5.2551422698467978E-2</v>
      </c>
    </row>
    <row r="4824" spans="6:8" x14ac:dyDescent="0.3">
      <c r="F4824" s="2">
        <v>4819</v>
      </c>
      <c r="G4824" s="12">
        <f ca="1"/>
        <v>6.4346069116407385</v>
      </c>
      <c r="H4824" s="12">
        <f ca="1"/>
        <v>5.2547078169911846E-2</v>
      </c>
    </row>
    <row r="4825" spans="6:8" x14ac:dyDescent="0.3">
      <c r="F4825" s="2">
        <v>4820</v>
      </c>
      <c r="G4825" s="12">
        <f ca="1"/>
        <v>6.4361770707045851</v>
      </c>
      <c r="H4825" s="12">
        <f ca="1"/>
        <v>5.2538828090518935E-2</v>
      </c>
    </row>
    <row r="4826" spans="6:8" x14ac:dyDescent="0.3">
      <c r="F4826" s="2">
        <v>4821</v>
      </c>
      <c r="G4826" s="12">
        <f ca="1"/>
        <v>6.4372656959389785</v>
      </c>
      <c r="H4826" s="12">
        <f ca="1"/>
        <v>5.2533108892423269E-2</v>
      </c>
    </row>
    <row r="4827" spans="6:8" x14ac:dyDescent="0.3">
      <c r="F4827" s="2">
        <v>4822</v>
      </c>
      <c r="G4827" s="12">
        <f ca="1"/>
        <v>6.4419486211113481</v>
      </c>
      <c r="H4827" s="12">
        <f ca="1"/>
        <v>5.2508513789922454E-2</v>
      </c>
    </row>
    <row r="4828" spans="6:8" x14ac:dyDescent="0.3">
      <c r="F4828" s="2">
        <v>4823</v>
      </c>
      <c r="G4828" s="12">
        <f ca="1"/>
        <v>6.4436323471078847</v>
      </c>
      <c r="H4828" s="12">
        <f ca="1"/>
        <v>5.2499673539200577E-2</v>
      </c>
    </row>
    <row r="4829" spans="6:8" x14ac:dyDescent="0.3">
      <c r="F4829" s="2">
        <v>4824</v>
      </c>
      <c r="G4829" s="12">
        <f ca="1"/>
        <v>6.444681884183467</v>
      </c>
      <c r="H4829" s="12">
        <f ca="1"/>
        <v>5.2494163792956239E-2</v>
      </c>
    </row>
    <row r="4830" spans="6:8" x14ac:dyDescent="0.3">
      <c r="F4830" s="2">
        <v>4825</v>
      </c>
      <c r="G4830" s="12">
        <f ca="1"/>
        <v>6.444797696378286</v>
      </c>
      <c r="H4830" s="12">
        <f ca="1"/>
        <v>5.2493555850044206E-2</v>
      </c>
    </row>
    <row r="4831" spans="6:8" x14ac:dyDescent="0.3">
      <c r="F4831" s="2">
        <v>4826</v>
      </c>
      <c r="G4831" s="12">
        <f ca="1"/>
        <v>6.4452163626034915</v>
      </c>
      <c r="H4831" s="12">
        <f ca="1"/>
        <v>5.249135816816175E-2</v>
      </c>
    </row>
    <row r="4832" spans="6:8" x14ac:dyDescent="0.3">
      <c r="F4832" s="2">
        <v>4827</v>
      </c>
      <c r="G4832" s="12">
        <f ca="1"/>
        <v>6.4453081402327204</v>
      </c>
      <c r="H4832" s="12">
        <f ca="1"/>
        <v>5.2490876417131682E-2</v>
      </c>
    </row>
    <row r="4833" spans="6:8" x14ac:dyDescent="0.3">
      <c r="F4833" s="2">
        <v>4828</v>
      </c>
      <c r="G4833" s="12">
        <f ca="1"/>
        <v>6.448043995309642</v>
      </c>
      <c r="H4833" s="12">
        <f ca="1"/>
        <v>5.2476517638324352E-2</v>
      </c>
    </row>
    <row r="4834" spans="6:8" x14ac:dyDescent="0.3">
      <c r="F4834" s="2">
        <v>4829</v>
      </c>
      <c r="G4834" s="12">
        <f ca="1"/>
        <v>6.4511102898266142</v>
      </c>
      <c r="H4834" s="12">
        <f ca="1"/>
        <v>5.2460429259205424E-2</v>
      </c>
    </row>
    <row r="4835" spans="6:8" x14ac:dyDescent="0.3">
      <c r="F4835" s="2">
        <v>4830</v>
      </c>
      <c r="G4835" s="12">
        <f ca="1"/>
        <v>6.4511250849388908</v>
      </c>
      <c r="H4835" s="12">
        <f ca="1"/>
        <v>5.2460351643468739E-2</v>
      </c>
    </row>
    <row r="4836" spans="6:8" x14ac:dyDescent="0.3">
      <c r="F4836" s="2">
        <v>4831</v>
      </c>
      <c r="G4836" s="12">
        <f ca="1"/>
        <v>6.4536739861004282</v>
      </c>
      <c r="H4836" s="12">
        <f ca="1"/>
        <v>5.244698172234763E-2</v>
      </c>
    </row>
    <row r="4837" spans="6:8" x14ac:dyDescent="0.3">
      <c r="F4837" s="2">
        <v>4832</v>
      </c>
      <c r="G4837" s="12">
        <f ca="1"/>
        <v>6.4550745605490452</v>
      </c>
      <c r="H4837" s="12">
        <f ca="1"/>
        <v>5.2439636646475177E-2</v>
      </c>
    </row>
    <row r="4838" spans="6:8" x14ac:dyDescent="0.3">
      <c r="F4838" s="2">
        <v>4833</v>
      </c>
      <c r="G4838" s="12">
        <f ca="1"/>
        <v>6.4642137952546204</v>
      </c>
      <c r="H4838" s="12">
        <f ca="1"/>
        <v>5.2391732725349721E-2</v>
      </c>
    </row>
    <row r="4839" spans="6:8" x14ac:dyDescent="0.3">
      <c r="F4839" s="2">
        <v>4834</v>
      </c>
      <c r="G4839" s="12">
        <f ca="1"/>
        <v>6.4644248384221914</v>
      </c>
      <c r="H4839" s="12">
        <f ca="1"/>
        <v>5.239062704529418E-2</v>
      </c>
    </row>
    <row r="4840" spans="6:8" x14ac:dyDescent="0.3">
      <c r="F4840" s="2">
        <v>4835</v>
      </c>
      <c r="G4840" s="12">
        <f ca="1"/>
        <v>6.4657349506565449</v>
      </c>
      <c r="H4840" s="12">
        <f ca="1"/>
        <v>5.2383763734743606E-2</v>
      </c>
    </row>
    <row r="4841" spans="6:8" x14ac:dyDescent="0.3">
      <c r="F4841" s="2">
        <v>4836</v>
      </c>
      <c r="G4841" s="12">
        <f ca="1"/>
        <v>6.4682941413148116</v>
      </c>
      <c r="H4841" s="12">
        <f ca="1"/>
        <v>5.2370359446143794E-2</v>
      </c>
    </row>
    <row r="4842" spans="6:8" x14ac:dyDescent="0.3">
      <c r="F4842" s="2">
        <v>4837</v>
      </c>
      <c r="G4842" s="12">
        <f ca="1"/>
        <v>6.474249508529482</v>
      </c>
      <c r="H4842" s="12">
        <f ca="1"/>
        <v>5.2339180259074115E-2</v>
      </c>
    </row>
    <row r="4843" spans="6:8" x14ac:dyDescent="0.3">
      <c r="F4843" s="2">
        <v>4838</v>
      </c>
      <c r="G4843" s="12">
        <f ca="1"/>
        <v>6.4744088635758841</v>
      </c>
      <c r="H4843" s="12">
        <f ca="1"/>
        <v>5.2338346214469714E-2</v>
      </c>
    </row>
    <row r="4844" spans="6:8" x14ac:dyDescent="0.3">
      <c r="F4844" s="2">
        <v>4839</v>
      </c>
      <c r="G4844" s="12">
        <f ca="1"/>
        <v>6.4746765334075116</v>
      </c>
      <c r="H4844" s="12">
        <f ca="1"/>
        <v>5.2336945293587123E-2</v>
      </c>
    </row>
    <row r="4845" spans="6:8" x14ac:dyDescent="0.3">
      <c r="F4845" s="2">
        <v>4840</v>
      </c>
      <c r="G4845" s="12">
        <f ca="1"/>
        <v>6.4756902400348455</v>
      </c>
      <c r="H4845" s="12">
        <f ca="1"/>
        <v>5.2331640131655699E-2</v>
      </c>
    </row>
    <row r="4846" spans="6:8" x14ac:dyDescent="0.3">
      <c r="F4846" s="2">
        <v>4841</v>
      </c>
      <c r="G4846" s="12">
        <f ca="1"/>
        <v>6.4765866405822319</v>
      </c>
      <c r="H4846" s="12">
        <f ca="1"/>
        <v>5.23269493308147E-2</v>
      </c>
    </row>
    <row r="4847" spans="6:8" x14ac:dyDescent="0.3">
      <c r="F4847" s="2">
        <v>4842</v>
      </c>
      <c r="G4847" s="12">
        <f ca="1"/>
        <v>6.4769941420706845</v>
      </c>
      <c r="H4847" s="12">
        <f ca="1"/>
        <v>5.2324817043286669E-2</v>
      </c>
    </row>
    <row r="4848" spans="6:8" x14ac:dyDescent="0.3">
      <c r="F4848" s="2">
        <v>4843</v>
      </c>
      <c r="G4848" s="12">
        <f ca="1"/>
        <v>6.4770085261887917</v>
      </c>
      <c r="H4848" s="12">
        <f ca="1"/>
        <v>5.2324741778705969E-2</v>
      </c>
    </row>
    <row r="4849" spans="6:8" x14ac:dyDescent="0.3">
      <c r="F4849" s="2">
        <v>4844</v>
      </c>
      <c r="G4849" s="12">
        <f ca="1"/>
        <v>6.4780190513763056</v>
      </c>
      <c r="H4849" s="12">
        <f ca="1"/>
        <v>5.2319454498907181E-2</v>
      </c>
    </row>
    <row r="4850" spans="6:8" x14ac:dyDescent="0.3">
      <c r="F4850" s="2">
        <v>4845</v>
      </c>
      <c r="G4850" s="12">
        <f ca="1"/>
        <v>6.4792869984879049</v>
      </c>
      <c r="H4850" s="12">
        <f ca="1"/>
        <v>5.2312821089335465E-2</v>
      </c>
    </row>
    <row r="4851" spans="6:8" x14ac:dyDescent="0.3">
      <c r="F4851" s="2">
        <v>4846</v>
      </c>
      <c r="G4851" s="12">
        <f ca="1"/>
        <v>6.4801341890556072</v>
      </c>
      <c r="H4851" s="12">
        <f ca="1"/>
        <v>5.2308389384203374E-2</v>
      </c>
    </row>
    <row r="4852" spans="6:8" x14ac:dyDescent="0.3">
      <c r="F4852" s="2">
        <v>4847</v>
      </c>
      <c r="G4852" s="12">
        <f ca="1"/>
        <v>6.4823482767082838</v>
      </c>
      <c r="H4852" s="12">
        <f ca="1"/>
        <v>5.2296809130328838E-2</v>
      </c>
    </row>
    <row r="4853" spans="6:8" x14ac:dyDescent="0.3">
      <c r="F4853" s="2">
        <v>4848</v>
      </c>
      <c r="G4853" s="12">
        <f ca="1"/>
        <v>6.4870190197507327</v>
      </c>
      <c r="H4853" s="12">
        <f ca="1"/>
        <v>5.227238833819628E-2</v>
      </c>
    </row>
    <row r="4854" spans="6:8" x14ac:dyDescent="0.3">
      <c r="F4854" s="2">
        <v>4849</v>
      </c>
      <c r="G4854" s="12">
        <f ca="1"/>
        <v>6.4873302869482474</v>
      </c>
      <c r="H4854" s="12">
        <f ca="1"/>
        <v>5.2270761295536122E-2</v>
      </c>
    </row>
    <row r="4855" spans="6:8" x14ac:dyDescent="0.3">
      <c r="F4855" s="2">
        <v>4850</v>
      </c>
      <c r="G4855" s="12">
        <f ca="1"/>
        <v>6.4900871240042877</v>
      </c>
      <c r="H4855" s="12">
        <f ca="1"/>
        <v>5.225635308451318E-2</v>
      </c>
    </row>
    <row r="4856" spans="6:8" x14ac:dyDescent="0.3">
      <c r="F4856" s="2">
        <v>4851</v>
      </c>
      <c r="G4856" s="12">
        <f ca="1"/>
        <v>6.4937240011168136</v>
      </c>
      <c r="H4856" s="12">
        <f ca="1"/>
        <v>5.2237351546583821E-2</v>
      </c>
    </row>
    <row r="4857" spans="6:8" x14ac:dyDescent="0.3">
      <c r="F4857" s="2">
        <v>4852</v>
      </c>
      <c r="G4857" s="12">
        <f ca="1"/>
        <v>6.4937594803747034</v>
      </c>
      <c r="H4857" s="12">
        <f ca="1"/>
        <v>5.22371662126659E-2</v>
      </c>
    </row>
    <row r="4858" spans="6:8" x14ac:dyDescent="0.3">
      <c r="F4858" s="2">
        <v>4853</v>
      </c>
      <c r="G4858" s="12">
        <f ca="1"/>
        <v>6.4970770544889183</v>
      </c>
      <c r="H4858" s="12">
        <f ca="1"/>
        <v>5.2219839019994413E-2</v>
      </c>
    </row>
    <row r="4859" spans="6:8" x14ac:dyDescent="0.3">
      <c r="F4859" s="2">
        <v>4854</v>
      </c>
      <c r="G4859" s="12">
        <f ca="1"/>
        <v>6.5018825868377776</v>
      </c>
      <c r="H4859" s="12">
        <f ca="1"/>
        <v>5.2194750636062964E-2</v>
      </c>
    </row>
    <row r="4860" spans="6:8" x14ac:dyDescent="0.3">
      <c r="F4860" s="2">
        <v>4855</v>
      </c>
      <c r="G4860" s="12">
        <f ca="1"/>
        <v>6.504477424354751</v>
      </c>
      <c r="H4860" s="12">
        <f ca="1"/>
        <v>5.2181208703380749E-2</v>
      </c>
    </row>
    <row r="4861" spans="6:8" x14ac:dyDescent="0.3">
      <c r="F4861" s="2">
        <v>4856</v>
      </c>
      <c r="G4861" s="12">
        <f ca="1"/>
        <v>6.507043725239039</v>
      </c>
      <c r="H4861" s="12">
        <f ca="1"/>
        <v>5.2167819153331067E-2</v>
      </c>
    </row>
    <row r="4862" spans="6:8" x14ac:dyDescent="0.3">
      <c r="F4862" s="2">
        <v>4857</v>
      </c>
      <c r="G4862" s="12">
        <f ca="1"/>
        <v>6.5075493299723162</v>
      </c>
      <c r="H4862" s="12">
        <f ca="1"/>
        <v>5.2165181590380971E-2</v>
      </c>
    </row>
    <row r="4863" spans="6:8" x14ac:dyDescent="0.3">
      <c r="F4863" s="2">
        <v>4858</v>
      </c>
      <c r="G4863" s="12">
        <f ca="1"/>
        <v>6.5077834403365848</v>
      </c>
      <c r="H4863" s="12">
        <f ca="1"/>
        <v>5.2163960363709697E-2</v>
      </c>
    </row>
    <row r="4864" spans="6:8" x14ac:dyDescent="0.3">
      <c r="F4864" s="2">
        <v>4859</v>
      </c>
      <c r="G4864" s="12">
        <f ca="1"/>
        <v>6.5079094866794236</v>
      </c>
      <c r="H4864" s="12">
        <f ca="1"/>
        <v>5.2163302860210314E-2</v>
      </c>
    </row>
    <row r="4865" spans="6:8" x14ac:dyDescent="0.3">
      <c r="F4865" s="2">
        <v>4860</v>
      </c>
      <c r="G4865" s="12">
        <f ca="1"/>
        <v>6.5117004651365118</v>
      </c>
      <c r="H4865" s="12">
        <f ca="1"/>
        <v>5.2143531612326481E-2</v>
      </c>
    </row>
    <row r="4866" spans="6:8" x14ac:dyDescent="0.3">
      <c r="F4866" s="2">
        <v>4861</v>
      </c>
      <c r="G4866" s="12">
        <f ca="1"/>
        <v>6.5121854755208819</v>
      </c>
      <c r="H4866" s="12">
        <f ca="1"/>
        <v>5.214100265822446E-2</v>
      </c>
    </row>
    <row r="4867" spans="6:8" x14ac:dyDescent="0.3">
      <c r="F4867" s="2">
        <v>4862</v>
      </c>
      <c r="G4867" s="12">
        <f ca="1"/>
        <v>6.5122651382463701</v>
      </c>
      <c r="H4867" s="12">
        <f ca="1"/>
        <v>5.2140587290440778E-2</v>
      </c>
    </row>
    <row r="4868" spans="6:8" x14ac:dyDescent="0.3">
      <c r="F4868" s="2">
        <v>4863</v>
      </c>
      <c r="G4868" s="12">
        <f ca="1"/>
        <v>6.5130339689509604</v>
      </c>
      <c r="H4868" s="12">
        <f ca="1"/>
        <v>5.2136578716092077E-2</v>
      </c>
    </row>
    <row r="4869" spans="6:8" x14ac:dyDescent="0.3">
      <c r="F4869" s="2">
        <v>4864</v>
      </c>
      <c r="G4869" s="12">
        <f ca="1"/>
        <v>6.5145954757465114</v>
      </c>
      <c r="H4869" s="12">
        <f ca="1"/>
        <v>5.2128438189486807E-2</v>
      </c>
    </row>
    <row r="4870" spans="6:8" x14ac:dyDescent="0.3">
      <c r="F4870" s="2">
        <v>4865</v>
      </c>
      <c r="G4870" s="12">
        <f ca="1"/>
        <v>6.5161211705499094</v>
      </c>
      <c r="H4870" s="12">
        <f ca="1"/>
        <v>5.2120485587438918E-2</v>
      </c>
    </row>
    <row r="4871" spans="6:8" x14ac:dyDescent="0.3">
      <c r="F4871" s="2">
        <v>4866</v>
      </c>
      <c r="G4871" s="12">
        <f ca="1"/>
        <v>6.5167741014070195</v>
      </c>
      <c r="H4871" s="12">
        <f ca="1"/>
        <v>5.2117082591203429E-2</v>
      </c>
    </row>
    <row r="4872" spans="6:8" x14ac:dyDescent="0.3">
      <c r="F4872" s="2">
        <v>4867</v>
      </c>
      <c r="G4872" s="12">
        <f ca="1"/>
        <v>6.5171551140476796</v>
      </c>
      <c r="H4872" s="12">
        <f ca="1"/>
        <v>5.2115096902306139E-2</v>
      </c>
    </row>
    <row r="4873" spans="6:8" x14ac:dyDescent="0.3">
      <c r="F4873" s="2">
        <v>4868</v>
      </c>
      <c r="G4873" s="12">
        <f ca="1"/>
        <v>6.5197536209685625</v>
      </c>
      <c r="H4873" s="12">
        <f ca="1"/>
        <v>5.2101556517623188E-2</v>
      </c>
    </row>
    <row r="4874" spans="6:8" x14ac:dyDescent="0.3">
      <c r="F4874" s="2">
        <v>4869</v>
      </c>
      <c r="G4874" s="12">
        <f ca="1"/>
        <v>6.5201797636688648</v>
      </c>
      <c r="H4874" s="12">
        <f ca="1"/>
        <v>5.2099336295131665E-2</v>
      </c>
    </row>
    <row r="4875" spans="6:8" x14ac:dyDescent="0.3">
      <c r="F4875" s="2">
        <v>4870</v>
      </c>
      <c r="G4875" s="12">
        <f ca="1"/>
        <v>6.5212588447122544</v>
      </c>
      <c r="H4875" s="12">
        <f ca="1"/>
        <v>5.2093714657830303E-2</v>
      </c>
    </row>
    <row r="4876" spans="6:8" x14ac:dyDescent="0.3">
      <c r="F4876" s="2">
        <v>4871</v>
      </c>
      <c r="G4876" s="12">
        <f ca="1"/>
        <v>6.5213876356466622</v>
      </c>
      <c r="H4876" s="12">
        <f ca="1"/>
        <v>5.2093043742331951E-2</v>
      </c>
    </row>
    <row r="4877" spans="6:8" x14ac:dyDescent="0.3">
      <c r="F4877" s="2">
        <v>4872</v>
      </c>
      <c r="G4877" s="12">
        <f ca="1"/>
        <v>6.5227400706765941</v>
      </c>
      <c r="H4877" s="12">
        <f ca="1"/>
        <v>5.2085998973005032E-2</v>
      </c>
    </row>
    <row r="4878" spans="6:8" x14ac:dyDescent="0.3">
      <c r="F4878" s="2">
        <v>4873</v>
      </c>
      <c r="G4878" s="12">
        <f ca="1"/>
        <v>6.5254775451878029</v>
      </c>
      <c r="H4878" s="12">
        <f ca="1"/>
        <v>5.2071742514970647E-2</v>
      </c>
    </row>
    <row r="4879" spans="6:8" x14ac:dyDescent="0.3">
      <c r="F4879" s="2">
        <v>4874</v>
      </c>
      <c r="G4879" s="12">
        <f ca="1"/>
        <v>6.5277874421671251</v>
      </c>
      <c r="H4879" s="12">
        <f ca="1"/>
        <v>5.2059715867965567E-2</v>
      </c>
    </row>
    <row r="4880" spans="6:8" x14ac:dyDescent="0.3">
      <c r="F4880" s="2">
        <v>4875</v>
      </c>
      <c r="G4880" s="12">
        <f ca="1"/>
        <v>6.5296552293417092</v>
      </c>
      <c r="H4880" s="12">
        <f ca="1"/>
        <v>5.2049993129033113E-2</v>
      </c>
    </row>
    <row r="4881" spans="6:8" x14ac:dyDescent="0.3">
      <c r="F4881" s="2">
        <v>4876</v>
      </c>
      <c r="G4881" s="12">
        <f ca="1"/>
        <v>6.5306012558536963</v>
      </c>
      <c r="H4881" s="12">
        <f ca="1"/>
        <v>5.2045069294595805E-2</v>
      </c>
    </row>
    <row r="4882" spans="6:8" x14ac:dyDescent="0.3">
      <c r="F4882" s="2">
        <v>4877</v>
      </c>
      <c r="G4882" s="12">
        <f ca="1"/>
        <v>6.5351535040108315</v>
      </c>
      <c r="H4882" s="12">
        <f ca="1"/>
        <v>5.2021382479339476E-2</v>
      </c>
    </row>
    <row r="4883" spans="6:8" x14ac:dyDescent="0.3">
      <c r="F4883" s="2">
        <v>4878</v>
      </c>
      <c r="G4883" s="12">
        <f ca="1"/>
        <v>6.5351798547942241</v>
      </c>
      <c r="H4883" s="12">
        <f ca="1"/>
        <v>5.202124539910194E-2</v>
      </c>
    </row>
    <row r="4884" spans="6:8" x14ac:dyDescent="0.3">
      <c r="F4884" s="2">
        <v>4879</v>
      </c>
      <c r="G4884" s="12">
        <f ca="1"/>
        <v>6.5358414011142667</v>
      </c>
      <c r="H4884" s="12">
        <f ca="1"/>
        <v>5.2017804066587452E-2</v>
      </c>
    </row>
    <row r="4885" spans="6:8" x14ac:dyDescent="0.3">
      <c r="F4885" s="2">
        <v>4880</v>
      </c>
      <c r="G4885" s="12">
        <f ca="1"/>
        <v>6.5359494840196231</v>
      </c>
      <c r="H4885" s="12">
        <f ca="1"/>
        <v>5.2017241846086408E-2</v>
      </c>
    </row>
    <row r="4886" spans="6:8" x14ac:dyDescent="0.3">
      <c r="F4886" s="2">
        <v>4881</v>
      </c>
      <c r="G4886" s="12">
        <f ca="1"/>
        <v>6.5365408643494867</v>
      </c>
      <c r="H4886" s="12">
        <f ca="1"/>
        <v>5.2014165739680589E-2</v>
      </c>
    </row>
    <row r="4887" spans="6:8" x14ac:dyDescent="0.3">
      <c r="F4887" s="2">
        <v>4882</v>
      </c>
      <c r="G4887" s="12">
        <f ca="1"/>
        <v>6.537101421473908</v>
      </c>
      <c r="H4887" s="12">
        <f ca="1"/>
        <v>5.2011250130282009E-2</v>
      </c>
    </row>
    <row r="4888" spans="6:8" x14ac:dyDescent="0.3">
      <c r="F4888" s="2">
        <v>4883</v>
      </c>
      <c r="G4888" s="12">
        <f ca="1"/>
        <v>6.5398733067034254</v>
      </c>
      <c r="H4888" s="12">
        <f ca="1"/>
        <v>5.1996835206599527E-2</v>
      </c>
    </row>
    <row r="4889" spans="6:8" x14ac:dyDescent="0.3">
      <c r="F4889" s="2">
        <v>4884</v>
      </c>
      <c r="G4889" s="12">
        <f ca="1"/>
        <v>6.5402213900160628</v>
      </c>
      <c r="H4889" s="12">
        <f ca="1"/>
        <v>5.1995025315034818E-2</v>
      </c>
    </row>
    <row r="4890" spans="6:8" x14ac:dyDescent="0.3">
      <c r="F4890" s="2">
        <v>4885</v>
      </c>
      <c r="G4890" s="12">
        <f ca="1"/>
        <v>6.5453058855822119</v>
      </c>
      <c r="H4890" s="12">
        <f ca="1"/>
        <v>5.1968595187229988E-2</v>
      </c>
    </row>
    <row r="4891" spans="6:8" x14ac:dyDescent="0.3">
      <c r="F4891" s="2">
        <v>4886</v>
      </c>
      <c r="G4891" s="12">
        <f ca="1"/>
        <v>6.5468985902976895</v>
      </c>
      <c r="H4891" s="12">
        <f ca="1"/>
        <v>5.1960318783679682E-2</v>
      </c>
    </row>
    <row r="4892" spans="6:8" x14ac:dyDescent="0.3">
      <c r="F4892" s="2">
        <v>4887</v>
      </c>
      <c r="G4892" s="12">
        <f ca="1"/>
        <v>6.5506403905126005</v>
      </c>
      <c r="H4892" s="12">
        <f ca="1"/>
        <v>5.1940879907526875E-2</v>
      </c>
    </row>
    <row r="4893" spans="6:8" x14ac:dyDescent="0.3">
      <c r="F4893" s="2">
        <v>4888</v>
      </c>
      <c r="G4893" s="12">
        <f ca="1"/>
        <v>6.5527869522316706</v>
      </c>
      <c r="H4893" s="12">
        <f ca="1"/>
        <v>5.1929731673641857E-2</v>
      </c>
    </row>
    <row r="4894" spans="6:8" x14ac:dyDescent="0.3">
      <c r="F4894" s="2">
        <v>4889</v>
      </c>
      <c r="G4894" s="12">
        <f ca="1"/>
        <v>6.5541284963887607</v>
      </c>
      <c r="H4894" s="12">
        <f ca="1"/>
        <v>5.1922765538110621E-2</v>
      </c>
    </row>
    <row r="4895" spans="6:8" x14ac:dyDescent="0.3">
      <c r="F4895" s="2">
        <v>4890</v>
      </c>
      <c r="G4895" s="12">
        <f ca="1"/>
        <v>6.555168294645731</v>
      </c>
      <c r="H4895" s="12">
        <f ca="1"/>
        <v>5.1917366898679922E-2</v>
      </c>
    </row>
    <row r="4896" spans="6:8" x14ac:dyDescent="0.3">
      <c r="F4896" s="2">
        <v>4891</v>
      </c>
      <c r="G4896" s="12">
        <f ca="1"/>
        <v>6.5561504962254888</v>
      </c>
      <c r="H4896" s="12">
        <f ca="1"/>
        <v>5.191226781712184E-2</v>
      </c>
    </row>
    <row r="4897" spans="6:8" x14ac:dyDescent="0.3">
      <c r="F4897" s="2">
        <v>4892</v>
      </c>
      <c r="G4897" s="12">
        <f ca="1"/>
        <v>6.5571244290491713</v>
      </c>
      <c r="H4897" s="12">
        <f ca="1"/>
        <v>5.1907212157161611E-2</v>
      </c>
    </row>
    <row r="4898" spans="6:8" x14ac:dyDescent="0.3">
      <c r="F4898" s="2">
        <v>4893</v>
      </c>
      <c r="G4898" s="12">
        <f ca="1"/>
        <v>6.562500498175317</v>
      </c>
      <c r="H4898" s="12">
        <f ca="1"/>
        <v>5.1879313980889498E-2</v>
      </c>
    </row>
    <row r="4899" spans="6:8" x14ac:dyDescent="0.3">
      <c r="F4899" s="2">
        <v>4894</v>
      </c>
      <c r="G4899" s="12">
        <f ca="1"/>
        <v>6.5628597103400317</v>
      </c>
      <c r="H4899" s="12">
        <f ca="1"/>
        <v>5.1877450446292023E-2</v>
      </c>
    </row>
    <row r="4900" spans="6:8" x14ac:dyDescent="0.3">
      <c r="F4900" s="2">
        <v>4895</v>
      </c>
      <c r="G4900" s="12">
        <f ca="1"/>
        <v>6.5660595697045938</v>
      </c>
      <c r="H4900" s="12">
        <f ca="1"/>
        <v>5.1860853047338742E-2</v>
      </c>
    </row>
    <row r="4901" spans="6:8" x14ac:dyDescent="0.3">
      <c r="F4901" s="2">
        <v>4896</v>
      </c>
      <c r="G4901" s="12">
        <f ca="1"/>
        <v>6.5695445813893247</v>
      </c>
      <c r="H4901" s="12">
        <f ca="1"/>
        <v>5.1842782628417683E-2</v>
      </c>
    </row>
    <row r="4902" spans="6:8" x14ac:dyDescent="0.3">
      <c r="F4902" s="2">
        <v>4897</v>
      </c>
      <c r="G4902" s="12">
        <f ca="1"/>
        <v>6.5720704678744246</v>
      </c>
      <c r="H4902" s="12">
        <f ca="1"/>
        <v>5.1829689383690682E-2</v>
      </c>
    </row>
    <row r="4903" spans="6:8" x14ac:dyDescent="0.3">
      <c r="F4903" s="2">
        <v>4898</v>
      </c>
      <c r="G4903" s="12">
        <f ca="1"/>
        <v>6.5728158643226235</v>
      </c>
      <c r="H4903" s="12">
        <f ca="1"/>
        <v>5.1825826161036308E-2</v>
      </c>
    </row>
    <row r="4904" spans="6:8" x14ac:dyDescent="0.3">
      <c r="F4904" s="2">
        <v>4899</v>
      </c>
      <c r="G4904" s="12">
        <f ca="1"/>
        <v>6.5733767051909986</v>
      </c>
      <c r="H4904" s="12">
        <f ca="1"/>
        <v>5.1822919638407065E-2</v>
      </c>
    </row>
    <row r="4905" spans="6:8" x14ac:dyDescent="0.3">
      <c r="F4905" s="2">
        <v>4900</v>
      </c>
      <c r="G4905" s="12">
        <f ca="1"/>
        <v>6.5755933211786726</v>
      </c>
      <c r="H4905" s="12">
        <f ca="1"/>
        <v>5.1811433760223305E-2</v>
      </c>
    </row>
    <row r="4906" spans="6:8" x14ac:dyDescent="0.3">
      <c r="F4906" s="2">
        <v>4901</v>
      </c>
      <c r="G4906" s="12">
        <f ca="1"/>
        <v>6.576249385437138</v>
      </c>
      <c r="H4906" s="12">
        <f ca="1"/>
        <v>5.1808034708737342E-2</v>
      </c>
    </row>
    <row r="4907" spans="6:8" x14ac:dyDescent="0.3">
      <c r="F4907" s="2">
        <v>4902</v>
      </c>
      <c r="G4907" s="12">
        <f ca="1"/>
        <v>6.5765314392839178</v>
      </c>
      <c r="H4907" s="12">
        <f ca="1"/>
        <v>5.1806573463796558E-2</v>
      </c>
    </row>
    <row r="4908" spans="6:8" x14ac:dyDescent="0.3">
      <c r="F4908" s="2">
        <v>4903</v>
      </c>
      <c r="G4908" s="12">
        <f ca="1"/>
        <v>6.5794345236400487</v>
      </c>
      <c r="H4908" s="12">
        <f ca="1"/>
        <v>5.1791535761391352E-2</v>
      </c>
    </row>
    <row r="4909" spans="6:8" x14ac:dyDescent="0.3">
      <c r="F4909" s="2">
        <v>4904</v>
      </c>
      <c r="G4909" s="12">
        <f ca="1"/>
        <v>6.5801805992946205</v>
      </c>
      <c r="H4909" s="12">
        <f ca="1"/>
        <v>5.1787671865136643E-2</v>
      </c>
    </row>
    <row r="4910" spans="6:8" x14ac:dyDescent="0.3">
      <c r="F4910" s="2">
        <v>4905</v>
      </c>
      <c r="G4910" s="12">
        <f ca="1"/>
        <v>6.5810663389141197</v>
      </c>
      <c r="H4910" s="12">
        <f ca="1"/>
        <v>5.1783085028999511E-2</v>
      </c>
    </row>
    <row r="4911" spans="6:8" x14ac:dyDescent="0.3">
      <c r="F4911" s="2">
        <v>4906</v>
      </c>
      <c r="G4911" s="12">
        <f ca="1"/>
        <v>6.5812187060483227</v>
      </c>
      <c r="H4911" s="12">
        <f ca="1"/>
        <v>5.178229603098379E-2</v>
      </c>
    </row>
    <row r="4912" spans="6:8" x14ac:dyDescent="0.3">
      <c r="F4912" s="2">
        <v>4907</v>
      </c>
      <c r="G4912" s="12">
        <f ca="1"/>
        <v>6.5836261488778973</v>
      </c>
      <c r="H4912" s="12">
        <f ca="1"/>
        <v>5.1769831239729738E-2</v>
      </c>
    </row>
    <row r="4913" spans="6:8" x14ac:dyDescent="0.3">
      <c r="F4913" s="2">
        <v>4908</v>
      </c>
      <c r="G4913" s="12">
        <f ca="1"/>
        <v>6.5838208501082756</v>
      </c>
      <c r="H4913" s="12">
        <f ca="1"/>
        <v>5.1768823284558389E-2</v>
      </c>
    </row>
    <row r="4914" spans="6:8" x14ac:dyDescent="0.3">
      <c r="F4914" s="2">
        <v>4909</v>
      </c>
      <c r="G4914" s="12">
        <f ca="1"/>
        <v>6.5843880620469823</v>
      </c>
      <c r="H4914" s="12">
        <f ca="1"/>
        <v>5.1765886978372588E-2</v>
      </c>
    </row>
    <row r="4915" spans="6:8" x14ac:dyDescent="0.3">
      <c r="F4915" s="2">
        <v>4910</v>
      </c>
      <c r="G4915" s="12">
        <f ca="1"/>
        <v>6.5845420693080374</v>
      </c>
      <c r="H4915" s="12">
        <f ca="1"/>
        <v>5.176508975226457E-2</v>
      </c>
    </row>
    <row r="4916" spans="6:8" x14ac:dyDescent="0.3">
      <c r="F4916" s="2">
        <v>4911</v>
      </c>
      <c r="G4916" s="12">
        <f ca="1"/>
        <v>6.5854011140982021</v>
      </c>
      <c r="H4916" s="12">
        <f ca="1"/>
        <v>5.1760643090194992E-2</v>
      </c>
    </row>
    <row r="4917" spans="6:8" x14ac:dyDescent="0.3">
      <c r="F4917" s="2">
        <v>4912</v>
      </c>
      <c r="G4917" s="12">
        <f ca="1"/>
        <v>6.5887422236791844</v>
      </c>
      <c r="H4917" s="12">
        <f ca="1"/>
        <v>5.1743352180842341E-2</v>
      </c>
    </row>
    <row r="4918" spans="6:8" x14ac:dyDescent="0.3">
      <c r="F4918" s="2">
        <v>4913</v>
      </c>
      <c r="G4918" s="12">
        <f ca="1"/>
        <v>6.5891432329432407</v>
      </c>
      <c r="H4918" s="12">
        <f ca="1"/>
        <v>5.1741277266087841E-2</v>
      </c>
    </row>
    <row r="4919" spans="6:8" x14ac:dyDescent="0.3">
      <c r="F4919" s="2">
        <v>4914</v>
      </c>
      <c r="G4919" s="12">
        <f ca="1"/>
        <v>6.592651047907208</v>
      </c>
      <c r="H4919" s="12">
        <f ca="1"/>
        <v>5.1723130566372282E-2</v>
      </c>
    </row>
    <row r="4920" spans="6:8" x14ac:dyDescent="0.3">
      <c r="F4920" s="2">
        <v>4915</v>
      </c>
      <c r="G4920" s="12">
        <f ca="1"/>
        <v>6.596411344904336</v>
      </c>
      <c r="H4920" s="12">
        <f ca="1"/>
        <v>5.1703684789441165E-2</v>
      </c>
    </row>
    <row r="4921" spans="6:8" x14ac:dyDescent="0.3">
      <c r="F4921" s="2">
        <v>4916</v>
      </c>
      <c r="G4921" s="12">
        <f ca="1"/>
        <v>6.6007235678163099</v>
      </c>
      <c r="H4921" s="12">
        <f ca="1"/>
        <v>5.1681393814550974E-2</v>
      </c>
    </row>
    <row r="4922" spans="6:8" x14ac:dyDescent="0.3">
      <c r="F4922" s="2">
        <v>4917</v>
      </c>
      <c r="G4922" s="12">
        <f ca="1"/>
        <v>6.60309246078518</v>
      </c>
      <c r="H4922" s="12">
        <f ca="1"/>
        <v>5.1669152495484073E-2</v>
      </c>
    </row>
    <row r="4923" spans="6:8" x14ac:dyDescent="0.3">
      <c r="F4923" s="2">
        <v>4918</v>
      </c>
      <c r="G4923" s="12">
        <f ca="1"/>
        <v>6.603710637577314</v>
      </c>
      <c r="H4923" s="12">
        <f ca="1"/>
        <v>5.1665958527112754E-2</v>
      </c>
    </row>
    <row r="4924" spans="6:8" x14ac:dyDescent="0.3">
      <c r="F4924" s="2">
        <v>4919</v>
      </c>
      <c r="G4924" s="12">
        <f ca="1"/>
        <v>6.6071947265364059</v>
      </c>
      <c r="H4924" s="12">
        <f ca="1"/>
        <v>5.1647960783015368E-2</v>
      </c>
    </row>
    <row r="4925" spans="6:8" x14ac:dyDescent="0.3">
      <c r="F4925" s="2">
        <v>4920</v>
      </c>
      <c r="G4925" s="12">
        <f ca="1"/>
        <v>6.6073368481661374</v>
      </c>
      <c r="H4925" s="12">
        <f ca="1"/>
        <v>5.1647226758995537E-2</v>
      </c>
    </row>
    <row r="4926" spans="6:8" x14ac:dyDescent="0.3">
      <c r="F4926" s="2">
        <v>4921</v>
      </c>
      <c r="G4926" s="12">
        <f ca="1"/>
        <v>6.6104934684919323</v>
      </c>
      <c r="H4926" s="12">
        <f ca="1"/>
        <v>5.1630926263278858E-2</v>
      </c>
    </row>
    <row r="4927" spans="6:8" x14ac:dyDescent="0.3">
      <c r="F4927" s="2">
        <v>4922</v>
      </c>
      <c r="G4927" s="12">
        <f ca="1"/>
        <v>6.6107901235004922</v>
      </c>
      <c r="H4927" s="12">
        <f ca="1"/>
        <v>5.1629394628710058E-2</v>
      </c>
    </row>
    <row r="4928" spans="6:8" x14ac:dyDescent="0.3">
      <c r="F4928" s="2">
        <v>4923</v>
      </c>
      <c r="G4928" s="12">
        <f ca="1"/>
        <v>6.6137766765311667</v>
      </c>
      <c r="H4928" s="12">
        <f ca="1"/>
        <v>5.161397753852251E-2</v>
      </c>
    </row>
    <row r="4929" spans="6:8" x14ac:dyDescent="0.3">
      <c r="F4929" s="2">
        <v>4924</v>
      </c>
      <c r="G4929" s="12">
        <f ca="1"/>
        <v>6.617087821291868</v>
      </c>
      <c r="H4929" s="12">
        <f ca="1"/>
        <v>5.1596890232475247E-2</v>
      </c>
    </row>
    <row r="4930" spans="6:8" x14ac:dyDescent="0.3">
      <c r="F4930" s="2">
        <v>4925</v>
      </c>
      <c r="G4930" s="12">
        <f ca="1"/>
        <v>6.6181335398841528</v>
      </c>
      <c r="H4930" s="12">
        <f ca="1"/>
        <v>5.1591494931836457E-2</v>
      </c>
    </row>
    <row r="4931" spans="6:8" x14ac:dyDescent="0.3">
      <c r="F4931" s="2">
        <v>4926</v>
      </c>
      <c r="G4931" s="12">
        <f ca="1"/>
        <v>6.6200189809289993</v>
      </c>
      <c r="H4931" s="12">
        <f ca="1"/>
        <v>5.1581768576577793E-2</v>
      </c>
    </row>
    <row r="4932" spans="6:8" x14ac:dyDescent="0.3">
      <c r="F4932" s="2">
        <v>4927</v>
      </c>
      <c r="G4932" s="12">
        <f ca="1"/>
        <v>6.6237732522408059</v>
      </c>
      <c r="H4932" s="12">
        <f ca="1"/>
        <v>5.156240701583488E-2</v>
      </c>
    </row>
    <row r="4933" spans="6:8" x14ac:dyDescent="0.3">
      <c r="F4933" s="2">
        <v>4928</v>
      </c>
      <c r="G4933" s="12">
        <f ca="1"/>
        <v>6.625552765020287</v>
      </c>
      <c r="H4933" s="12">
        <f ca="1"/>
        <v>5.1553232235968444E-2</v>
      </c>
    </row>
    <row r="4934" spans="6:8" x14ac:dyDescent="0.3">
      <c r="F4934" s="2">
        <v>4929</v>
      </c>
      <c r="G4934" s="12">
        <f ca="1"/>
        <v>6.627445046523377</v>
      </c>
      <c r="H4934" s="12">
        <f ca="1"/>
        <v>5.1543477836122613E-2</v>
      </c>
    </row>
    <row r="4935" spans="6:8" x14ac:dyDescent="0.3">
      <c r="F4935" s="2">
        <v>4930</v>
      </c>
      <c r="G4935" s="12">
        <f ca="1"/>
        <v>6.627558320014308</v>
      </c>
      <c r="H4935" s="12">
        <f ca="1"/>
        <v>5.1542893988462415E-2</v>
      </c>
    </row>
    <row r="4936" spans="6:8" x14ac:dyDescent="0.3">
      <c r="F4936" s="2">
        <v>4931</v>
      </c>
      <c r="G4936" s="12">
        <f ca="1"/>
        <v>6.6276548399773878</v>
      </c>
      <c r="H4936" s="12">
        <f ca="1"/>
        <v>5.1542396499040827E-2</v>
      </c>
    </row>
    <row r="4937" spans="6:8" x14ac:dyDescent="0.3">
      <c r="F4937" s="2">
        <v>4932</v>
      </c>
      <c r="G4937" s="12">
        <f ca="1"/>
        <v>6.6308757000266967</v>
      </c>
      <c r="H4937" s="12">
        <f ca="1"/>
        <v>5.1525798087669376E-2</v>
      </c>
    </row>
    <row r="4938" spans="6:8" x14ac:dyDescent="0.3">
      <c r="F4938" s="2">
        <v>4933</v>
      </c>
      <c r="G4938" s="12">
        <f ca="1"/>
        <v>6.6342539990787186</v>
      </c>
      <c r="H4938" s="12">
        <f ca="1"/>
        <v>5.1508394072149938E-2</v>
      </c>
    </row>
    <row r="4939" spans="6:8" x14ac:dyDescent="0.3">
      <c r="F4939" s="2">
        <v>4934</v>
      </c>
      <c r="G4939" s="12">
        <f ca="1"/>
        <v>6.6385927140004863</v>
      </c>
      <c r="H4939" s="12">
        <f ca="1"/>
        <v>5.1486050895738371E-2</v>
      </c>
    </row>
    <row r="4940" spans="6:8" x14ac:dyDescent="0.3">
      <c r="F4940" s="2">
        <v>4935</v>
      </c>
      <c r="G4940" s="12">
        <f ca="1"/>
        <v>6.6403529899283749</v>
      </c>
      <c r="H4940" s="12">
        <f ca="1"/>
        <v>5.147698872775619E-2</v>
      </c>
    </row>
    <row r="4941" spans="6:8" x14ac:dyDescent="0.3">
      <c r="F4941" s="2">
        <v>4936</v>
      </c>
      <c r="G4941" s="12">
        <f ca="1"/>
        <v>6.6414922151157025</v>
      </c>
      <c r="H4941" s="12">
        <f ca="1"/>
        <v>5.1471124673573801E-2</v>
      </c>
    </row>
    <row r="4942" spans="6:8" x14ac:dyDescent="0.3">
      <c r="F4942" s="2">
        <v>4937</v>
      </c>
      <c r="G4942" s="12">
        <f ca="1"/>
        <v>6.6421222967832687</v>
      </c>
      <c r="H4942" s="12">
        <f ca="1"/>
        <v>5.1467881674536003E-2</v>
      </c>
    </row>
    <row r="4943" spans="6:8" x14ac:dyDescent="0.3">
      <c r="F4943" s="2">
        <v>4938</v>
      </c>
      <c r="G4943" s="12">
        <f ca="1"/>
        <v>6.6426979044931063</v>
      </c>
      <c r="H4943" s="12">
        <f ca="1"/>
        <v>5.1464919228847064E-2</v>
      </c>
    </row>
    <row r="4944" spans="6:8" x14ac:dyDescent="0.3">
      <c r="F4944" s="2">
        <v>4939</v>
      </c>
      <c r="G4944" s="12">
        <f ca="1"/>
        <v>6.6435682870834052</v>
      </c>
      <c r="H4944" s="12">
        <f ca="1"/>
        <v>5.1460440006810937E-2</v>
      </c>
    </row>
    <row r="4945" spans="6:8" x14ac:dyDescent="0.3">
      <c r="F4945" s="2">
        <v>4940</v>
      </c>
      <c r="G4945" s="12">
        <f ca="1"/>
        <v>6.6462384043347029</v>
      </c>
      <c r="H4945" s="12">
        <f ca="1"/>
        <v>5.1446701300228284E-2</v>
      </c>
    </row>
    <row r="4946" spans="6:8" x14ac:dyDescent="0.3">
      <c r="F4946" s="2">
        <v>4941</v>
      </c>
      <c r="G4946" s="12">
        <f ca="1"/>
        <v>6.6468426617616627</v>
      </c>
      <c r="H4946" s="12">
        <f ca="1"/>
        <v>5.1443592689013974E-2</v>
      </c>
    </row>
    <row r="4947" spans="6:8" x14ac:dyDescent="0.3">
      <c r="F4947" s="2">
        <v>4942</v>
      </c>
      <c r="G4947" s="12">
        <f ca="1"/>
        <v>6.6496784338217925</v>
      </c>
      <c r="H4947" s="12">
        <f ca="1"/>
        <v>5.1429006526981236E-2</v>
      </c>
    </row>
    <row r="4948" spans="6:8" x14ac:dyDescent="0.3">
      <c r="F4948" s="2">
        <v>4943</v>
      </c>
      <c r="G4948" s="12">
        <f ca="1"/>
        <v>6.6506322207917021</v>
      </c>
      <c r="H4948" s="12">
        <f ca="1"/>
        <v>5.1424101529271016E-2</v>
      </c>
    </row>
    <row r="4949" spans="6:8" x14ac:dyDescent="0.3">
      <c r="F4949" s="2">
        <v>4944</v>
      </c>
      <c r="G4949" s="12">
        <f ca="1"/>
        <v>6.6511282858655356</v>
      </c>
      <c r="H4949" s="12">
        <f ca="1"/>
        <v>5.1421550622470141E-2</v>
      </c>
    </row>
    <row r="4950" spans="6:8" x14ac:dyDescent="0.3">
      <c r="F4950" s="2">
        <v>4945</v>
      </c>
      <c r="G4950" s="12">
        <f ca="1"/>
        <v>6.6591563842975132</v>
      </c>
      <c r="H4950" s="12">
        <f ca="1"/>
        <v>5.1380285461732837E-2</v>
      </c>
    </row>
    <row r="4951" spans="6:8" x14ac:dyDescent="0.3">
      <c r="F4951" s="2">
        <v>4946</v>
      </c>
      <c r="G4951" s="12">
        <f ca="1"/>
        <v>6.6597967893403309</v>
      </c>
      <c r="H4951" s="12">
        <f ca="1"/>
        <v>5.1376995147699535E-2</v>
      </c>
    </row>
    <row r="4952" spans="6:8" x14ac:dyDescent="0.3">
      <c r="F4952" s="2">
        <v>4947</v>
      </c>
      <c r="G4952" s="12">
        <f ca="1"/>
        <v>6.6658190217396678</v>
      </c>
      <c r="H4952" s="12">
        <f ca="1"/>
        <v>5.1346064041873835E-2</v>
      </c>
    </row>
    <row r="4953" spans="6:8" x14ac:dyDescent="0.3">
      <c r="F4953" s="2">
        <v>4948</v>
      </c>
      <c r="G4953" s="12">
        <f ca="1"/>
        <v>6.6704007062346982</v>
      </c>
      <c r="H4953" s="12">
        <f ca="1"/>
        <v>5.1322544283740681E-2</v>
      </c>
    </row>
    <row r="4954" spans="6:8" x14ac:dyDescent="0.3">
      <c r="F4954" s="2">
        <v>4949</v>
      </c>
      <c r="G4954" s="12">
        <f ca="1"/>
        <v>6.6706628043369642</v>
      </c>
      <c r="H4954" s="12">
        <f ca="1"/>
        <v>5.1321199147222621E-2</v>
      </c>
    </row>
    <row r="4955" spans="6:8" x14ac:dyDescent="0.3">
      <c r="F4955" s="2">
        <v>4950</v>
      </c>
      <c r="G4955" s="12">
        <f ca="1"/>
        <v>6.6745373078190973</v>
      </c>
      <c r="H4955" s="12">
        <f ca="1"/>
        <v>5.1301318582356897E-2</v>
      </c>
    </row>
    <row r="4956" spans="6:8" x14ac:dyDescent="0.3">
      <c r="F4956" s="2">
        <v>4951</v>
      </c>
      <c r="G4956" s="12">
        <f ca="1"/>
        <v>6.6753944969531824</v>
      </c>
      <c r="H4956" s="12">
        <f ca="1"/>
        <v>5.1296921277540375E-2</v>
      </c>
    </row>
    <row r="4957" spans="6:8" x14ac:dyDescent="0.3">
      <c r="F4957" s="2">
        <v>4952</v>
      </c>
      <c r="G4957" s="12">
        <f ca="1"/>
        <v>6.6768938490582874</v>
      </c>
      <c r="H4957" s="12">
        <f ca="1"/>
        <v>5.1289230639413222E-2</v>
      </c>
    </row>
    <row r="4958" spans="6:8" x14ac:dyDescent="0.3">
      <c r="F4958" s="2">
        <v>4953</v>
      </c>
      <c r="G4958" s="12">
        <f ca="1"/>
        <v>6.6778038019370971</v>
      </c>
      <c r="H4958" s="12">
        <f ca="1"/>
        <v>5.1284563773440622E-2</v>
      </c>
    </row>
    <row r="4959" spans="6:8" x14ac:dyDescent="0.3">
      <c r="F4959" s="2">
        <v>4954</v>
      </c>
      <c r="G4959" s="12">
        <f ca="1"/>
        <v>6.6889354535284413</v>
      </c>
      <c r="H4959" s="12">
        <f ca="1"/>
        <v>5.122750734635171E-2</v>
      </c>
    </row>
    <row r="4960" spans="6:8" x14ac:dyDescent="0.3">
      <c r="F4960" s="2">
        <v>4955</v>
      </c>
      <c r="G4960" s="12">
        <f ca="1"/>
        <v>6.6929674062581119</v>
      </c>
      <c r="H4960" s="12">
        <f ca="1"/>
        <v>5.120685682092066E-2</v>
      </c>
    </row>
    <row r="4961" spans="6:8" x14ac:dyDescent="0.3">
      <c r="F4961" s="2">
        <v>4956</v>
      </c>
      <c r="G4961" s="12">
        <f ca="1"/>
        <v>6.6968558348080087</v>
      </c>
      <c r="H4961" s="12">
        <f ca="1"/>
        <v>5.1186949271224427E-2</v>
      </c>
    </row>
    <row r="4962" spans="6:8" x14ac:dyDescent="0.3">
      <c r="F4962" s="2">
        <v>4957</v>
      </c>
      <c r="G4962" s="12">
        <f ca="1"/>
        <v>6.6987002256060553</v>
      </c>
      <c r="H4962" s="12">
        <f ca="1"/>
        <v>5.1177509267982348E-2</v>
      </c>
    </row>
    <row r="4963" spans="6:8" x14ac:dyDescent="0.3">
      <c r="F4963" s="2">
        <v>4958</v>
      </c>
      <c r="G4963" s="12">
        <f ca="1"/>
        <v>6.7043275499367043</v>
      </c>
      <c r="H4963" s="12">
        <f ca="1"/>
        <v>5.1148718125288428E-2</v>
      </c>
    </row>
    <row r="4964" spans="6:8" x14ac:dyDescent="0.3">
      <c r="F4964" s="2">
        <v>4959</v>
      </c>
      <c r="G4964" s="12">
        <f ca="1"/>
        <v>6.7073729242294293</v>
      </c>
      <c r="H4964" s="12">
        <f ca="1"/>
        <v>5.1133143797763174E-2</v>
      </c>
    </row>
    <row r="4965" spans="6:8" x14ac:dyDescent="0.3">
      <c r="F4965" s="2">
        <v>4960</v>
      </c>
      <c r="G4965" s="12">
        <f ca="1"/>
        <v>6.7075913178871076</v>
      </c>
      <c r="H4965" s="12">
        <f ca="1"/>
        <v>5.1132027094527001E-2</v>
      </c>
    </row>
    <row r="4966" spans="6:8" x14ac:dyDescent="0.3">
      <c r="F4966" s="2">
        <v>4961</v>
      </c>
      <c r="G4966" s="12">
        <f ca="1"/>
        <v>6.7076582721123499</v>
      </c>
      <c r="H4966" s="12">
        <f ca="1"/>
        <v>5.1131684745147177E-2</v>
      </c>
    </row>
    <row r="4967" spans="6:8" x14ac:dyDescent="0.3">
      <c r="F4967" s="2">
        <v>4962</v>
      </c>
      <c r="G4967" s="12">
        <f ca="1"/>
        <v>6.7103804951399715</v>
      </c>
      <c r="H4967" s="12">
        <f ca="1"/>
        <v>5.1117767454566136E-2</v>
      </c>
    </row>
    <row r="4968" spans="6:8" x14ac:dyDescent="0.3">
      <c r="F4968" s="2">
        <v>4963</v>
      </c>
      <c r="G4968" s="12">
        <f ca="1"/>
        <v>6.7108887140620288</v>
      </c>
      <c r="H4968" s="12">
        <f ca="1"/>
        <v>5.1115169618912784E-2</v>
      </c>
    </row>
    <row r="4969" spans="6:8" x14ac:dyDescent="0.3">
      <c r="F4969" s="2">
        <v>4964</v>
      </c>
      <c r="G4969" s="12">
        <f ca="1"/>
        <v>6.7113682105291783</v>
      </c>
      <c r="H4969" s="12">
        <f ca="1"/>
        <v>5.1112718723348043E-2</v>
      </c>
    </row>
    <row r="4970" spans="6:8" x14ac:dyDescent="0.3">
      <c r="F4970" s="2">
        <v>4965</v>
      </c>
      <c r="G4970" s="12">
        <f ca="1"/>
        <v>6.7125649549258481</v>
      </c>
      <c r="H4970" s="12">
        <f ca="1"/>
        <v>5.1106602203377816E-2</v>
      </c>
    </row>
    <row r="4971" spans="6:8" x14ac:dyDescent="0.3">
      <c r="F4971" s="2">
        <v>4966</v>
      </c>
      <c r="G4971" s="12">
        <f ca="1"/>
        <v>6.7144733205117824</v>
      </c>
      <c r="H4971" s="12">
        <f ca="1"/>
        <v>5.109685012584797E-2</v>
      </c>
    </row>
    <row r="4972" spans="6:8" x14ac:dyDescent="0.3">
      <c r="F4972" s="2">
        <v>4967</v>
      </c>
      <c r="G4972" s="12">
        <f ca="1"/>
        <v>6.7154420613580799</v>
      </c>
      <c r="H4972" s="12">
        <f ca="1"/>
        <v>5.1091900405018278E-2</v>
      </c>
    </row>
    <row r="4973" spans="6:8" x14ac:dyDescent="0.3">
      <c r="F4973" s="2">
        <v>4968</v>
      </c>
      <c r="G4973" s="12">
        <f ca="1"/>
        <v>6.7174842076497105</v>
      </c>
      <c r="H4973" s="12">
        <f ca="1"/>
        <v>5.1081467756809773E-2</v>
      </c>
    </row>
    <row r="4974" spans="6:8" x14ac:dyDescent="0.3">
      <c r="F4974" s="2">
        <v>4969</v>
      </c>
      <c r="G4974" s="12">
        <f ca="1"/>
        <v>6.7204998350356124</v>
      </c>
      <c r="H4974" s="12">
        <f ca="1"/>
        <v>5.1066065811944887E-2</v>
      </c>
    </row>
    <row r="4975" spans="6:8" x14ac:dyDescent="0.3">
      <c r="F4975" s="2">
        <v>4970</v>
      </c>
      <c r="G4975" s="12">
        <f ca="1"/>
        <v>6.7268881783053542</v>
      </c>
      <c r="H4975" s="12">
        <f ca="1"/>
        <v>5.1033453474210226E-2</v>
      </c>
    </row>
    <row r="4976" spans="6:8" x14ac:dyDescent="0.3">
      <c r="F4976" s="2">
        <v>4971</v>
      </c>
      <c r="G4976" s="12">
        <f ca="1"/>
        <v>6.7284742167764877</v>
      </c>
      <c r="H4976" s="12">
        <f ca="1"/>
        <v>5.1025360014001667E-2</v>
      </c>
    </row>
    <row r="4977" spans="6:8" x14ac:dyDescent="0.3">
      <c r="F4977" s="2">
        <v>4972</v>
      </c>
      <c r="G4977" s="12">
        <f ca="1"/>
        <v>6.7285453196620875</v>
      </c>
      <c r="H4977" s="12">
        <f ca="1"/>
        <v>5.1024997210257911E-2</v>
      </c>
    </row>
    <row r="4978" spans="6:8" x14ac:dyDescent="0.3">
      <c r="F4978" s="2">
        <v>4973</v>
      </c>
      <c r="G4978" s="12">
        <f ca="1"/>
        <v>6.7292442435226185</v>
      </c>
      <c r="H4978" s="12">
        <f ca="1"/>
        <v>5.1021431076078795E-2</v>
      </c>
    </row>
    <row r="4979" spans="6:8" x14ac:dyDescent="0.3">
      <c r="F4979" s="2">
        <v>4974</v>
      </c>
      <c r="G4979" s="12">
        <f ca="1"/>
        <v>6.7295734590385825</v>
      </c>
      <c r="H4979" s="12">
        <f ca="1"/>
        <v>5.1019751399052043E-2</v>
      </c>
    </row>
    <row r="4980" spans="6:8" x14ac:dyDescent="0.3">
      <c r="F4980" s="2">
        <v>4975</v>
      </c>
      <c r="G4980" s="12">
        <f ca="1"/>
        <v>6.7298685032098913</v>
      </c>
      <c r="H4980" s="12">
        <f ca="1"/>
        <v>5.1018246113231247E-2</v>
      </c>
    </row>
    <row r="4981" spans="6:8" x14ac:dyDescent="0.3">
      <c r="F4981" s="2">
        <v>4976</v>
      </c>
      <c r="G4981" s="12">
        <f ca="1"/>
        <v>6.7304230501406703</v>
      </c>
      <c r="H4981" s="12">
        <f ca="1"/>
        <v>5.1015416990496457E-2</v>
      </c>
    </row>
    <row r="4982" spans="6:8" x14ac:dyDescent="0.3">
      <c r="F4982" s="2">
        <v>4977</v>
      </c>
      <c r="G4982" s="12">
        <f ca="1"/>
        <v>6.7317080923481631</v>
      </c>
      <c r="H4982" s="12">
        <f ca="1"/>
        <v>5.1008861715289178E-2</v>
      </c>
    </row>
    <row r="4983" spans="6:8" x14ac:dyDescent="0.3">
      <c r="F4983" s="2">
        <v>4978</v>
      </c>
      <c r="G4983" s="12">
        <f ca="1"/>
        <v>6.7372377785364144</v>
      </c>
      <c r="H4983" s="12">
        <f ca="1"/>
        <v>5.0980663212640699E-2</v>
      </c>
    </row>
    <row r="4984" spans="6:8" x14ac:dyDescent="0.3">
      <c r="F4984" s="2">
        <v>4979</v>
      </c>
      <c r="G4984" s="12">
        <f ca="1"/>
        <v>6.7406794227963713</v>
      </c>
      <c r="H4984" s="12">
        <f ca="1"/>
        <v>5.0963120500911056E-2</v>
      </c>
    </row>
    <row r="4985" spans="6:8" x14ac:dyDescent="0.3">
      <c r="F4985" s="2">
        <v>4980</v>
      </c>
      <c r="G4985" s="12">
        <f ca="1"/>
        <v>6.7421131122390303</v>
      </c>
      <c r="H4985" s="12">
        <f ca="1"/>
        <v>5.0955814495867974E-2</v>
      </c>
    </row>
    <row r="4986" spans="6:8" x14ac:dyDescent="0.3">
      <c r="F4986" s="2">
        <v>4981</v>
      </c>
      <c r="G4986" s="12">
        <f ca="1"/>
        <v>6.7463393961639611</v>
      </c>
      <c r="H4986" s="12">
        <f ca="1"/>
        <v>5.0934283671988628E-2</v>
      </c>
    </row>
    <row r="4987" spans="6:8" x14ac:dyDescent="0.3">
      <c r="F4987" s="2">
        <v>4982</v>
      </c>
      <c r="G4987" s="12">
        <f ca="1"/>
        <v>6.7493804401598005</v>
      </c>
      <c r="H4987" s="12">
        <f ca="1"/>
        <v>5.0918796687183777E-2</v>
      </c>
    </row>
    <row r="4988" spans="6:8" x14ac:dyDescent="0.3">
      <c r="F4988" s="2">
        <v>4983</v>
      </c>
      <c r="G4988" s="12">
        <f ca="1"/>
        <v>6.7533242542246104</v>
      </c>
      <c r="H4988" s="12">
        <f ca="1"/>
        <v>5.0898719219880095E-2</v>
      </c>
    </row>
    <row r="4989" spans="6:8" x14ac:dyDescent="0.3">
      <c r="F4989" s="2">
        <v>4984</v>
      </c>
      <c r="G4989" s="12">
        <f ca="1"/>
        <v>6.7564787399116177</v>
      </c>
      <c r="H4989" s="12">
        <f ca="1"/>
        <v>5.0882665823897E-2</v>
      </c>
    </row>
    <row r="4990" spans="6:8" x14ac:dyDescent="0.3">
      <c r="F4990" s="2">
        <v>4985</v>
      </c>
      <c r="G4990" s="12">
        <f ca="1"/>
        <v>6.7578943258281061</v>
      </c>
      <c r="H4990" s="12">
        <f ca="1"/>
        <v>5.0875463455174241E-2</v>
      </c>
    </row>
    <row r="4991" spans="6:8" x14ac:dyDescent="0.3">
      <c r="F4991" s="2">
        <v>4986</v>
      </c>
      <c r="G4991" s="12">
        <f ca="1"/>
        <v>6.7595914763911962</v>
      </c>
      <c r="H4991" s="12">
        <f ca="1"/>
        <v>5.0866829855675838E-2</v>
      </c>
    </row>
    <row r="4992" spans="6:8" x14ac:dyDescent="0.3">
      <c r="F4992" s="2">
        <v>4987</v>
      </c>
      <c r="G4992" s="12">
        <f ca="1"/>
        <v>6.7598274187030132</v>
      </c>
      <c r="H4992" s="12">
        <f ca="1"/>
        <v>5.0865629706091098E-2</v>
      </c>
    </row>
    <row r="4993" spans="6:8" x14ac:dyDescent="0.3">
      <c r="F4993" s="2">
        <v>4988</v>
      </c>
      <c r="G4993" s="12">
        <f ca="1"/>
        <v>6.7648082178867881</v>
      </c>
      <c r="H4993" s="12">
        <f ca="1"/>
        <v>5.0840300865815861E-2</v>
      </c>
    </row>
    <row r="4994" spans="6:8" x14ac:dyDescent="0.3">
      <c r="F4994" s="2">
        <v>4989</v>
      </c>
      <c r="G4994" s="12">
        <f ca="1"/>
        <v>6.7743718336628715</v>
      </c>
      <c r="H4994" s="12">
        <f ca="1"/>
        <v>5.0791702398031525E-2</v>
      </c>
    </row>
    <row r="4995" spans="6:8" x14ac:dyDescent="0.3">
      <c r="F4995" s="2">
        <v>4990</v>
      </c>
      <c r="G4995" s="12">
        <f ca="1"/>
        <v>6.784538202440638</v>
      </c>
      <c r="H4995" s="12">
        <f ca="1"/>
        <v>5.074009191929179E-2</v>
      </c>
    </row>
    <row r="4996" spans="6:8" x14ac:dyDescent="0.3">
      <c r="F4996" s="2">
        <v>4991</v>
      </c>
      <c r="G4996" s="12">
        <f ca="1"/>
        <v>6.784545222504593</v>
      </c>
      <c r="H4996" s="12">
        <f ca="1"/>
        <v>5.074005629943526E-2</v>
      </c>
    </row>
    <row r="4997" spans="6:8" x14ac:dyDescent="0.3">
      <c r="F4997" s="2">
        <v>4992</v>
      </c>
      <c r="G4997" s="12">
        <f ca="1"/>
        <v>6.7911780845250433</v>
      </c>
      <c r="H4997" s="12">
        <f ca="1"/>
        <v>5.0706412279241511E-2</v>
      </c>
    </row>
    <row r="4998" spans="6:8" x14ac:dyDescent="0.3">
      <c r="F4998" s="2">
        <v>4993</v>
      </c>
      <c r="G4998" s="12">
        <f ca="1"/>
        <v>6.7917841900388396</v>
      </c>
      <c r="H4998" s="12">
        <f ca="1"/>
        <v>5.0703339028771423E-2</v>
      </c>
    </row>
    <row r="4999" spans="6:8" x14ac:dyDescent="0.3">
      <c r="F4999" s="2">
        <v>4994</v>
      </c>
      <c r="G4999" s="12">
        <f ca="1"/>
        <v>6.7932191433989404</v>
      </c>
      <c r="H4999" s="12">
        <f ca="1"/>
        <v>5.0696063858089668E-2</v>
      </c>
    </row>
    <row r="5000" spans="6:8" x14ac:dyDescent="0.3">
      <c r="F5000" s="2">
        <v>4995</v>
      </c>
      <c r="G5000" s="12">
        <f ca="1"/>
        <v>6.7941516743248052</v>
      </c>
      <c r="H5000" s="12">
        <f ca="1"/>
        <v>5.0691336513776108E-2</v>
      </c>
    </row>
    <row r="5001" spans="6:8" x14ac:dyDescent="0.3">
      <c r="F5001" s="2">
        <v>4996</v>
      </c>
      <c r="G5001" s="12">
        <f ca="1"/>
        <v>6.7943151182137047</v>
      </c>
      <c r="H5001" s="12">
        <f ca="1"/>
        <v>5.0690508001629553E-2</v>
      </c>
    </row>
    <row r="5002" spans="6:8" x14ac:dyDescent="0.3">
      <c r="F5002" s="2">
        <v>4997</v>
      </c>
      <c r="G5002" s="12">
        <f ca="1"/>
        <v>6.7948657983831318</v>
      </c>
      <c r="H5002" s="12">
        <f ca="1"/>
        <v>5.0687716652733819E-2</v>
      </c>
    </row>
    <row r="5003" spans="6:8" x14ac:dyDescent="0.3">
      <c r="F5003" s="2">
        <v>4998</v>
      </c>
      <c r="G5003" s="12">
        <f ca="1"/>
        <v>6.7980720443986193</v>
      </c>
      <c r="H5003" s="12">
        <f ca="1"/>
        <v>5.0671467528852258E-2</v>
      </c>
    </row>
    <row r="5004" spans="6:8" x14ac:dyDescent="0.3">
      <c r="F5004" s="2">
        <v>4999</v>
      </c>
      <c r="G5004" s="12">
        <f ca="1"/>
        <v>6.8010584130304901</v>
      </c>
      <c r="H5004" s="12">
        <f ca="1"/>
        <v>5.0656337420052912E-2</v>
      </c>
    </row>
    <row r="5005" spans="6:8" x14ac:dyDescent="0.3">
      <c r="F5005" s="2">
        <v>5000</v>
      </c>
      <c r="G5005" s="12">
        <f ca="1"/>
        <v>6.8021582172578752</v>
      </c>
      <c r="H5005" s="12">
        <f ca="1"/>
        <v>5.0650766520999604E-2</v>
      </c>
    </row>
    <row r="5006" spans="6:8" x14ac:dyDescent="0.3">
      <c r="F5006" s="2">
        <v>5001</v>
      </c>
      <c r="G5006" s="12">
        <f ca="1"/>
        <v>6.8021767584538839</v>
      </c>
      <c r="H5006" s="12">
        <f ca="1"/>
        <v>5.0650672608507669E-2</v>
      </c>
    </row>
    <row r="5007" spans="6:8" x14ac:dyDescent="0.3">
      <c r="F5007" s="2">
        <v>5002</v>
      </c>
      <c r="G5007" s="12">
        <f ca="1"/>
        <v>6.8027949540067754</v>
      </c>
      <c r="H5007" s="12">
        <f ca="1"/>
        <v>5.0647541503234673E-2</v>
      </c>
    </row>
    <row r="5008" spans="6:8" x14ac:dyDescent="0.3">
      <c r="F5008" s="2">
        <v>5003</v>
      </c>
      <c r="G5008" s="12">
        <f ca="1"/>
        <v>6.8100200281836987</v>
      </c>
      <c r="H5008" s="12">
        <f ca="1"/>
        <v>5.0610961495065609E-2</v>
      </c>
    </row>
    <row r="5009" spans="6:8" x14ac:dyDescent="0.3">
      <c r="F5009" s="2">
        <v>5004</v>
      </c>
      <c r="G5009" s="12">
        <f ca="1"/>
        <v>6.8121311862562113</v>
      </c>
      <c r="H5009" s="12">
        <f ca="1"/>
        <v>5.0600277848856789E-2</v>
      </c>
    </row>
    <row r="5010" spans="6:8" x14ac:dyDescent="0.3">
      <c r="F5010" s="2">
        <v>5005</v>
      </c>
      <c r="G5010" s="12">
        <f ca="1"/>
        <v>6.8132872828191609</v>
      </c>
      <c r="H5010" s="12">
        <f ca="1"/>
        <v>5.0594428306264573E-2</v>
      </c>
    </row>
    <row r="5011" spans="6:8" x14ac:dyDescent="0.3">
      <c r="F5011" s="2">
        <v>5006</v>
      </c>
      <c r="G5011" s="12">
        <f ca="1"/>
        <v>6.8190094807454242</v>
      </c>
      <c r="H5011" s="12">
        <f ca="1"/>
        <v>5.0565485454617143E-2</v>
      </c>
    </row>
    <row r="5012" spans="6:8" x14ac:dyDescent="0.3">
      <c r="F5012" s="2">
        <v>5007</v>
      </c>
      <c r="G5012" s="12">
        <f ca="1"/>
        <v>6.8221562659454769</v>
      </c>
      <c r="H5012" s="12">
        <f ca="1"/>
        <v>5.054957608579054E-2</v>
      </c>
    </row>
    <row r="5013" spans="6:8" x14ac:dyDescent="0.3">
      <c r="F5013" s="2">
        <v>5008</v>
      </c>
      <c r="G5013" s="12">
        <f ca="1"/>
        <v>6.8222515979738034</v>
      </c>
      <c r="H5013" s="12">
        <f ca="1"/>
        <v>5.0549094188725621E-2</v>
      </c>
    </row>
    <row r="5014" spans="6:8" x14ac:dyDescent="0.3">
      <c r="F5014" s="2">
        <v>5009</v>
      </c>
      <c r="G5014" s="12">
        <f ca="1"/>
        <v>6.8228688873589025</v>
      </c>
      <c r="H5014" s="12">
        <f ca="1"/>
        <v>5.0545973943104429E-2</v>
      </c>
    </row>
    <row r="5015" spans="6:8" x14ac:dyDescent="0.3">
      <c r="F5015" s="2">
        <v>5010</v>
      </c>
      <c r="G5015" s="12">
        <f ca="1"/>
        <v>6.8272558943628807</v>
      </c>
      <c r="H5015" s="12">
        <f ca="1"/>
        <v>5.0523804252218321E-2</v>
      </c>
    </row>
    <row r="5016" spans="6:8" x14ac:dyDescent="0.3">
      <c r="F5016" s="2">
        <v>5011</v>
      </c>
      <c r="G5016" s="12">
        <f ca="1"/>
        <v>6.8277286629794025</v>
      </c>
      <c r="H5016" s="12">
        <f ca="1"/>
        <v>5.0521415701776574E-2</v>
      </c>
    </row>
    <row r="5017" spans="6:8" x14ac:dyDescent="0.3">
      <c r="F5017" s="2">
        <v>5012</v>
      </c>
      <c r="G5017" s="12">
        <f ca="1"/>
        <v>6.8295769555936277</v>
      </c>
      <c r="H5017" s="12">
        <f ca="1"/>
        <v>5.0512078728725901E-2</v>
      </c>
    </row>
    <row r="5018" spans="6:8" x14ac:dyDescent="0.3">
      <c r="F5018" s="2">
        <v>5013</v>
      </c>
      <c r="G5018" s="12">
        <f ca="1"/>
        <v>6.8304727068697089</v>
      </c>
      <c r="H5018" s="12">
        <f ca="1"/>
        <v>5.0507554305468938E-2</v>
      </c>
    </row>
    <row r="5019" spans="6:8" x14ac:dyDescent="0.3">
      <c r="F5019" s="2">
        <v>5014</v>
      </c>
      <c r="G5019" s="12">
        <f ca="1"/>
        <v>6.8319951465275972</v>
      </c>
      <c r="H5019" s="12">
        <f ca="1"/>
        <v>5.0499865420407214E-2</v>
      </c>
    </row>
    <row r="5020" spans="6:8" x14ac:dyDescent="0.3">
      <c r="F5020" s="2">
        <v>5015</v>
      </c>
      <c r="G5020" s="12">
        <f ca="1"/>
        <v>6.8337953387938075</v>
      </c>
      <c r="H5020" s="12">
        <f ca="1"/>
        <v>5.0490775291913259E-2</v>
      </c>
    </row>
    <row r="5021" spans="6:8" x14ac:dyDescent="0.3">
      <c r="F5021" s="2">
        <v>5016</v>
      </c>
      <c r="G5021" s="12">
        <f ca="1"/>
        <v>6.8385276316538706</v>
      </c>
      <c r="H5021" s="12">
        <f ca="1"/>
        <v>5.0466887231082752E-2</v>
      </c>
    </row>
    <row r="5022" spans="6:8" x14ac:dyDescent="0.3">
      <c r="F5022" s="2">
        <v>5017</v>
      </c>
      <c r="G5022" s="12">
        <f ca="1"/>
        <v>6.8388384055821323</v>
      </c>
      <c r="H5022" s="12">
        <f ca="1"/>
        <v>5.0465318876173872E-2</v>
      </c>
    </row>
    <row r="5023" spans="6:8" x14ac:dyDescent="0.3">
      <c r="F5023" s="2">
        <v>5018</v>
      </c>
      <c r="G5023" s="12">
        <f ca="1"/>
        <v>6.8397482436416031</v>
      </c>
      <c r="H5023" s="12">
        <f ca="1"/>
        <v>5.0460727558265139E-2</v>
      </c>
    </row>
    <row r="5024" spans="6:8" x14ac:dyDescent="0.3">
      <c r="F5024" s="2">
        <v>5019</v>
      </c>
      <c r="G5024" s="12">
        <f ca="1"/>
        <v>6.8440444701284182</v>
      </c>
      <c r="H5024" s="12">
        <f ca="1"/>
        <v>5.0439053143080372E-2</v>
      </c>
    </row>
    <row r="5025" spans="6:8" x14ac:dyDescent="0.3">
      <c r="F5025" s="2">
        <v>5020</v>
      </c>
      <c r="G5025" s="12">
        <f ca="1"/>
        <v>6.8448839195944098</v>
      </c>
      <c r="H5025" s="12">
        <f ca="1"/>
        <v>5.0434819217168594E-2</v>
      </c>
    </row>
    <row r="5026" spans="6:8" x14ac:dyDescent="0.3">
      <c r="F5026" s="2">
        <v>5021</v>
      </c>
      <c r="G5026" s="12">
        <f ca="1"/>
        <v>6.8461968779145517</v>
      </c>
      <c r="H5026" s="12">
        <f ca="1"/>
        <v>5.0428197770310691E-2</v>
      </c>
    </row>
    <row r="5027" spans="6:8" x14ac:dyDescent="0.3">
      <c r="F5027" s="2">
        <v>5022</v>
      </c>
      <c r="G5027" s="12">
        <f ca="1"/>
        <v>6.8470697026257064</v>
      </c>
      <c r="H5027" s="12">
        <f ca="1"/>
        <v>5.042379646467661E-2</v>
      </c>
    </row>
    <row r="5028" spans="6:8" x14ac:dyDescent="0.3">
      <c r="F5028" s="2">
        <v>5023</v>
      </c>
      <c r="G5028" s="12">
        <f ca="1"/>
        <v>6.8520516121733861</v>
      </c>
      <c r="H5028" s="12">
        <f ca="1"/>
        <v>5.039868204178144E-2</v>
      </c>
    </row>
    <row r="5029" spans="6:8" x14ac:dyDescent="0.3">
      <c r="F5029" s="2">
        <v>5024</v>
      </c>
      <c r="G5029" s="12">
        <f ca="1"/>
        <v>6.853218176203197</v>
      </c>
      <c r="H5029" s="12">
        <f ca="1"/>
        <v>5.0392803055736818E-2</v>
      </c>
    </row>
    <row r="5030" spans="6:8" x14ac:dyDescent="0.3">
      <c r="F5030" s="2">
        <v>5025</v>
      </c>
      <c r="G5030" s="12">
        <f ca="1"/>
        <v>6.8598875306434737</v>
      </c>
      <c r="H5030" s="12">
        <f ca="1"/>
        <v>5.0359205514196037E-2</v>
      </c>
    </row>
    <row r="5031" spans="6:8" x14ac:dyDescent="0.3">
      <c r="F5031" s="2">
        <v>5026</v>
      </c>
      <c r="G5031" s="12">
        <f ca="1"/>
        <v>6.8603944768178398</v>
      </c>
      <c r="H5031" s="12">
        <f ca="1"/>
        <v>5.0356652638247158E-2</v>
      </c>
    </row>
    <row r="5032" spans="6:8" x14ac:dyDescent="0.3">
      <c r="F5032" s="2">
        <v>5027</v>
      </c>
      <c r="G5032" s="12">
        <f ca="1"/>
        <v>6.8604925760480988</v>
      </c>
      <c r="H5032" s="12">
        <f ca="1"/>
        <v>5.0356158645783959E-2</v>
      </c>
    </row>
    <row r="5033" spans="6:8" x14ac:dyDescent="0.3">
      <c r="F5033" s="2">
        <v>5028</v>
      </c>
      <c r="G5033" s="12">
        <f ca="1"/>
        <v>6.8615312757961942</v>
      </c>
      <c r="H5033" s="12">
        <f ca="1"/>
        <v>5.0350928424490099E-2</v>
      </c>
    </row>
    <row r="5034" spans="6:8" x14ac:dyDescent="0.3">
      <c r="F5034" s="2">
        <v>5029</v>
      </c>
      <c r="G5034" s="12">
        <f ca="1"/>
        <v>6.8616487660304966</v>
      </c>
      <c r="H5034" s="12">
        <f ca="1"/>
        <v>5.0350336853727501E-2</v>
      </c>
    </row>
    <row r="5035" spans="6:8" x14ac:dyDescent="0.3">
      <c r="F5035" s="2">
        <v>5030</v>
      </c>
      <c r="G5035" s="12">
        <f ca="1"/>
        <v>6.8618935271831365</v>
      </c>
      <c r="H5035" s="12">
        <f ca="1"/>
        <v>5.0349104488160906E-2</v>
      </c>
    </row>
    <row r="5036" spans="6:8" x14ac:dyDescent="0.3">
      <c r="F5036" s="2">
        <v>5031</v>
      </c>
      <c r="G5036" s="12">
        <f ca="1"/>
        <v>6.8661131714432821</v>
      </c>
      <c r="H5036" s="12">
        <f ca="1"/>
        <v>5.0327863438983947E-2</v>
      </c>
    </row>
    <row r="5037" spans="6:8" x14ac:dyDescent="0.3">
      <c r="F5037" s="2">
        <v>5032</v>
      </c>
      <c r="G5037" s="12">
        <f ca="1"/>
        <v>6.8686937754080946</v>
      </c>
      <c r="H5037" s="12">
        <f ca="1"/>
        <v>5.031487748624295E-2</v>
      </c>
    </row>
    <row r="5038" spans="6:8" x14ac:dyDescent="0.3">
      <c r="F5038" s="2">
        <v>5033</v>
      </c>
      <c r="G5038" s="12">
        <f ca="1"/>
        <v>6.8712804272314258</v>
      </c>
      <c r="H5038" s="12">
        <f ca="1"/>
        <v>5.0301864462364558E-2</v>
      </c>
    </row>
    <row r="5039" spans="6:8" x14ac:dyDescent="0.3">
      <c r="F5039" s="2">
        <v>5034</v>
      </c>
      <c r="G5039" s="12">
        <f ca="1"/>
        <v>6.8728398194848843</v>
      </c>
      <c r="H5039" s="12">
        <f ca="1"/>
        <v>5.0294021040151328E-2</v>
      </c>
    </row>
    <row r="5040" spans="6:8" x14ac:dyDescent="0.3">
      <c r="F5040" s="2">
        <v>5035</v>
      </c>
      <c r="G5040" s="12">
        <f ca="1"/>
        <v>6.8747152993786473</v>
      </c>
      <c r="H5040" s="12">
        <f ca="1"/>
        <v>5.0284589382099502E-2</v>
      </c>
    </row>
    <row r="5041" spans="6:8" x14ac:dyDescent="0.3">
      <c r="F5041" s="2">
        <v>5036</v>
      </c>
      <c r="G5041" s="12">
        <f ca="1"/>
        <v>6.8761683351961844</v>
      </c>
      <c r="H5041" s="12">
        <f ca="1"/>
        <v>5.0277283381962114E-2</v>
      </c>
    </row>
    <row r="5042" spans="6:8" x14ac:dyDescent="0.3">
      <c r="F5042" s="2">
        <v>5037</v>
      </c>
      <c r="G5042" s="12">
        <f ca="1"/>
        <v>6.8764225632057174</v>
      </c>
      <c r="H5042" s="12">
        <f ca="1"/>
        <v>5.0276005208841658E-2</v>
      </c>
    </row>
    <row r="5043" spans="6:8" x14ac:dyDescent="0.3">
      <c r="F5043" s="2">
        <v>5038</v>
      </c>
      <c r="G5043" s="12">
        <f ca="1"/>
        <v>6.8765975305041191</v>
      </c>
      <c r="H5043" s="12">
        <f ca="1"/>
        <v>5.027512555085667E-2</v>
      </c>
    </row>
    <row r="5044" spans="6:8" x14ac:dyDescent="0.3">
      <c r="F5044" s="2">
        <v>5039</v>
      </c>
      <c r="G5044" s="12">
        <f ca="1"/>
        <v>6.8770635141842256</v>
      </c>
      <c r="H5044" s="12">
        <f ca="1"/>
        <v>5.0272782866637528E-2</v>
      </c>
    </row>
    <row r="5045" spans="6:8" x14ac:dyDescent="0.3">
      <c r="F5045" s="2">
        <v>5040</v>
      </c>
      <c r="G5045" s="12">
        <f ca="1"/>
        <v>6.8776564845380639</v>
      </c>
      <c r="H5045" s="12">
        <f ca="1"/>
        <v>5.0269801928034319E-2</v>
      </c>
    </row>
    <row r="5046" spans="6:8" x14ac:dyDescent="0.3">
      <c r="F5046" s="2">
        <v>5041</v>
      </c>
      <c r="G5046" s="12">
        <f ca="1"/>
        <v>6.8791307448877186</v>
      </c>
      <c r="H5046" s="12">
        <f ca="1"/>
        <v>5.0262391396723616E-2</v>
      </c>
    </row>
    <row r="5047" spans="6:8" x14ac:dyDescent="0.3">
      <c r="F5047" s="2">
        <v>5042</v>
      </c>
      <c r="G5047" s="12">
        <f ca="1"/>
        <v>6.8797541530812829</v>
      </c>
      <c r="H5047" s="12">
        <f ca="1"/>
        <v>5.0259258095728426E-2</v>
      </c>
    </row>
    <row r="5048" spans="6:8" x14ac:dyDescent="0.3">
      <c r="F5048" s="2">
        <v>5043</v>
      </c>
      <c r="G5048" s="12">
        <f ca="1"/>
        <v>6.8802789801949658</v>
      </c>
      <c r="H5048" s="12">
        <f ca="1"/>
        <v>5.0256620422808922E-2</v>
      </c>
    </row>
    <row r="5049" spans="6:8" x14ac:dyDescent="0.3">
      <c r="F5049" s="2">
        <v>5044</v>
      </c>
      <c r="G5049" s="12">
        <f ca="1"/>
        <v>6.8812062622905419</v>
      </c>
      <c r="H5049" s="12">
        <f ca="1"/>
        <v>5.025196043243832E-2</v>
      </c>
    </row>
    <row r="5050" spans="6:8" x14ac:dyDescent="0.3">
      <c r="F5050" s="2">
        <v>5045</v>
      </c>
      <c r="G5050" s="12">
        <f ca="1"/>
        <v>6.8839007559008873</v>
      </c>
      <c r="H5050" s="12">
        <f ca="1"/>
        <v>5.0238421897865718E-2</v>
      </c>
    </row>
    <row r="5051" spans="6:8" x14ac:dyDescent="0.3">
      <c r="F5051" s="2">
        <v>5046</v>
      </c>
      <c r="G5051" s="12">
        <f ca="1"/>
        <v>6.8861173051593259</v>
      </c>
      <c r="H5051" s="12">
        <f ca="1"/>
        <v>5.0227287538223857E-2</v>
      </c>
    </row>
    <row r="5052" spans="6:8" x14ac:dyDescent="0.3">
      <c r="F5052" s="2">
        <v>5047</v>
      </c>
      <c r="G5052" s="12">
        <f ca="1"/>
        <v>6.8866031714445795</v>
      </c>
      <c r="H5052" s="12">
        <f ca="1"/>
        <v>5.0224847222946227E-2</v>
      </c>
    </row>
    <row r="5053" spans="6:8" x14ac:dyDescent="0.3">
      <c r="F5053" s="2">
        <v>5048</v>
      </c>
      <c r="G5053" s="12">
        <f ca="1"/>
        <v>6.8893138993685614</v>
      </c>
      <c r="H5053" s="12">
        <f ca="1"/>
        <v>5.0211234478467405E-2</v>
      </c>
    </row>
    <row r="5054" spans="6:8" x14ac:dyDescent="0.3">
      <c r="F5054" s="2">
        <v>5049</v>
      </c>
      <c r="G5054" s="12">
        <f ca="1"/>
        <v>6.8895119681968691</v>
      </c>
      <c r="H5054" s="12">
        <f ca="1"/>
        <v>5.0210239960278492E-2</v>
      </c>
    </row>
    <row r="5055" spans="6:8" x14ac:dyDescent="0.3">
      <c r="F5055" s="2">
        <v>5050</v>
      </c>
      <c r="G5055" s="12">
        <f ca="1"/>
        <v>6.8970193711032755</v>
      </c>
      <c r="H5055" s="12">
        <f ca="1"/>
        <v>5.0172559256118743E-2</v>
      </c>
    </row>
    <row r="5056" spans="6:8" x14ac:dyDescent="0.3">
      <c r="F5056" s="2">
        <v>5051</v>
      </c>
      <c r="G5056" s="12">
        <f ca="1"/>
        <v>6.8988024403403152</v>
      </c>
      <c r="H5056" s="12">
        <f ca="1"/>
        <v>5.0163613938953126E-2</v>
      </c>
    </row>
    <row r="5057" spans="6:8" x14ac:dyDescent="0.3">
      <c r="F5057" s="2">
        <v>5052</v>
      </c>
      <c r="G5057" s="12">
        <f ca="1"/>
        <v>6.8988442359924678</v>
      </c>
      <c r="H5057" s="12">
        <f ca="1"/>
        <v>5.0163404277295376E-2</v>
      </c>
    </row>
    <row r="5058" spans="6:8" x14ac:dyDescent="0.3">
      <c r="F5058" s="2">
        <v>5053</v>
      </c>
      <c r="G5058" s="12">
        <f ca="1"/>
        <v>6.9023450564205699</v>
      </c>
      <c r="H5058" s="12">
        <f ca="1"/>
        <v>5.0145846043842118E-2</v>
      </c>
    </row>
    <row r="5059" spans="6:8" x14ac:dyDescent="0.3">
      <c r="F5059" s="2">
        <v>5054</v>
      </c>
      <c r="G5059" s="12">
        <f ca="1"/>
        <v>6.902973715151699</v>
      </c>
      <c r="H5059" s="12">
        <f ca="1"/>
        <v>5.0142693680536657E-2</v>
      </c>
    </row>
    <row r="5060" spans="6:8" x14ac:dyDescent="0.3">
      <c r="F5060" s="2">
        <v>5055</v>
      </c>
      <c r="G5060" s="12">
        <f ca="1"/>
        <v>6.9034760732062654</v>
      </c>
      <c r="H5060" s="12">
        <f ca="1"/>
        <v>5.0140174785201747E-2</v>
      </c>
    </row>
    <row r="5061" spans="6:8" x14ac:dyDescent="0.3">
      <c r="F5061" s="2">
        <v>5056</v>
      </c>
      <c r="G5061" s="12">
        <f ca="1"/>
        <v>6.907286161753829</v>
      </c>
      <c r="H5061" s="12">
        <f ca="1"/>
        <v>5.0121074573535498E-2</v>
      </c>
    </row>
    <row r="5062" spans="6:8" x14ac:dyDescent="0.3">
      <c r="F5062" s="2">
        <v>5057</v>
      </c>
      <c r="G5062" s="12">
        <f ca="1"/>
        <v>6.9074056267525092</v>
      </c>
      <c r="H5062" s="12">
        <f ca="1"/>
        <v>5.0120475805701316E-2</v>
      </c>
    </row>
    <row r="5063" spans="6:8" x14ac:dyDescent="0.3">
      <c r="F5063" s="2">
        <v>5058</v>
      </c>
      <c r="G5063" s="12">
        <f ca="1"/>
        <v>6.9116362129882312</v>
      </c>
      <c r="H5063" s="12">
        <f ca="1"/>
        <v>5.0099276390808002E-2</v>
      </c>
    </row>
    <row r="5064" spans="6:8" x14ac:dyDescent="0.3">
      <c r="F5064" s="2">
        <v>5059</v>
      </c>
      <c r="G5064" s="12">
        <f ca="1"/>
        <v>6.9152069730194308</v>
      </c>
      <c r="H5064" s="12">
        <f ca="1"/>
        <v>5.0081390334965885E-2</v>
      </c>
    </row>
    <row r="5065" spans="6:8" x14ac:dyDescent="0.3">
      <c r="F5065" s="2">
        <v>5060</v>
      </c>
      <c r="G5065" s="12">
        <f ca="1"/>
        <v>6.917933151554152</v>
      </c>
      <c r="H5065" s="12">
        <f ca="1"/>
        <v>5.0067739114701595E-2</v>
      </c>
    </row>
    <row r="5066" spans="6:8" x14ac:dyDescent="0.3">
      <c r="F5066" s="2">
        <v>5061</v>
      </c>
      <c r="G5066" s="12">
        <f ca="1"/>
        <v>6.9185839145163079</v>
      </c>
      <c r="H5066" s="12">
        <f ca="1"/>
        <v>5.0064480997694366E-2</v>
      </c>
    </row>
    <row r="5067" spans="6:8" x14ac:dyDescent="0.3">
      <c r="F5067" s="2">
        <v>5062</v>
      </c>
      <c r="G5067" s="12">
        <f ca="1"/>
        <v>6.9196601628120842</v>
      </c>
      <c r="H5067" s="12">
        <f ca="1"/>
        <v>5.0059093106399735E-2</v>
      </c>
    </row>
    <row r="5068" spans="6:8" x14ac:dyDescent="0.3">
      <c r="F5068" s="2">
        <v>5063</v>
      </c>
      <c r="G5068" s="12">
        <f ca="1"/>
        <v>6.9207755956645123</v>
      </c>
      <c r="H5068" s="12">
        <f ca="1"/>
        <v>5.0053509662102029E-2</v>
      </c>
    </row>
    <row r="5069" spans="6:8" x14ac:dyDescent="0.3">
      <c r="F5069" s="2">
        <v>5064</v>
      </c>
      <c r="G5069" s="12">
        <f ca="1"/>
        <v>6.921114883902761</v>
      </c>
      <c r="H5069" s="12">
        <f ca="1"/>
        <v>5.0051811434200483E-2</v>
      </c>
    </row>
    <row r="5070" spans="6:8" x14ac:dyDescent="0.3">
      <c r="F5070" s="2">
        <v>5065</v>
      </c>
      <c r="G5070" s="12">
        <f ca="1"/>
        <v>6.9229035592089021</v>
      </c>
      <c r="H5070" s="12">
        <f ca="1"/>
        <v>5.0042859590907401E-2</v>
      </c>
    </row>
    <row r="5071" spans="6:8" x14ac:dyDescent="0.3">
      <c r="F5071" s="2">
        <v>5066</v>
      </c>
      <c r="G5071" s="12">
        <f ca="1"/>
        <v>6.923395885742412</v>
      </c>
      <c r="H5071" s="12">
        <f ca="1"/>
        <v>5.0040395908795769E-2</v>
      </c>
    </row>
    <row r="5072" spans="6:8" x14ac:dyDescent="0.3">
      <c r="F5072" s="2">
        <v>5067</v>
      </c>
      <c r="G5072" s="12">
        <f ca="1"/>
        <v>6.9251897734586665</v>
      </c>
      <c r="H5072" s="12">
        <f ca="1"/>
        <v>5.003142002875216E-2</v>
      </c>
    </row>
    <row r="5073" spans="6:8" x14ac:dyDescent="0.3">
      <c r="F5073" s="2">
        <v>5068</v>
      </c>
      <c r="G5073" s="12">
        <f ca="1"/>
        <v>6.9279165622662191</v>
      </c>
      <c r="H5073" s="12">
        <f ca="1"/>
        <v>5.0017779376979467E-2</v>
      </c>
    </row>
    <row r="5074" spans="6:8" x14ac:dyDescent="0.3">
      <c r="F5074" s="2">
        <v>5069</v>
      </c>
      <c r="G5074" s="12">
        <f ca="1"/>
        <v>6.9335746165808851</v>
      </c>
      <c r="H5074" s="12">
        <f ca="1"/>
        <v>4.9989487050468864E-2</v>
      </c>
    </row>
    <row r="5075" spans="6:8" x14ac:dyDescent="0.3">
      <c r="F5075" s="2">
        <v>5070</v>
      </c>
      <c r="G5075" s="12">
        <f ca="1"/>
        <v>6.9400694136532781</v>
      </c>
      <c r="H5075" s="12">
        <f ca="1"/>
        <v>4.9957030434152033E-2</v>
      </c>
    </row>
    <row r="5076" spans="6:8" x14ac:dyDescent="0.3">
      <c r="F5076" s="2">
        <v>5071</v>
      </c>
      <c r="G5076" s="12">
        <f ca="1"/>
        <v>6.9421701827487876</v>
      </c>
      <c r="H5076" s="12">
        <f ca="1"/>
        <v>4.9946536717870416E-2</v>
      </c>
    </row>
    <row r="5077" spans="6:8" x14ac:dyDescent="0.3">
      <c r="F5077" s="2">
        <v>5072</v>
      </c>
      <c r="G5077" s="12">
        <f ca="1"/>
        <v>6.9444851392690472</v>
      </c>
      <c r="H5077" s="12">
        <f ca="1"/>
        <v>4.9934975650006576E-2</v>
      </c>
    </row>
    <row r="5078" spans="6:8" x14ac:dyDescent="0.3">
      <c r="F5078" s="2">
        <v>5073</v>
      </c>
      <c r="G5078" s="12">
        <f ca="1"/>
        <v>6.9451214240752908</v>
      </c>
      <c r="H5078" s="12">
        <f ca="1"/>
        <v>4.9931798464456771E-2</v>
      </c>
    </row>
    <row r="5079" spans="6:8" x14ac:dyDescent="0.3">
      <c r="F5079" s="2">
        <v>5074</v>
      </c>
      <c r="G5079" s="12">
        <f ca="1"/>
        <v>6.9452741352641363</v>
      </c>
      <c r="H5079" s="12">
        <f ca="1"/>
        <v>4.9931035955848496E-2</v>
      </c>
    </row>
    <row r="5080" spans="6:8" x14ac:dyDescent="0.3">
      <c r="F5080" s="2">
        <v>5075</v>
      </c>
      <c r="G5080" s="12">
        <f ca="1"/>
        <v>6.9461034271080369</v>
      </c>
      <c r="H5080" s="12">
        <f ca="1"/>
        <v>4.9926895387450279E-2</v>
      </c>
    </row>
    <row r="5081" spans="6:8" x14ac:dyDescent="0.3">
      <c r="F5081" s="2">
        <v>5076</v>
      </c>
      <c r="G5081" s="12">
        <f ca="1"/>
        <v>6.9493911444360155</v>
      </c>
      <c r="H5081" s="12">
        <f ca="1"/>
        <v>4.9910483533565177E-2</v>
      </c>
    </row>
    <row r="5082" spans="6:8" x14ac:dyDescent="0.3">
      <c r="F5082" s="2">
        <v>5077</v>
      </c>
      <c r="G5082" s="12">
        <f ca="1"/>
        <v>6.9496809449524211</v>
      </c>
      <c r="H5082" s="12">
        <f ca="1"/>
        <v>4.9909037146133262E-2</v>
      </c>
    </row>
    <row r="5083" spans="6:8" x14ac:dyDescent="0.3">
      <c r="F5083" s="2">
        <v>5078</v>
      </c>
      <c r="G5083" s="12">
        <f ca="1"/>
        <v>6.9501344978366202</v>
      </c>
      <c r="H5083" s="12">
        <f ca="1"/>
        <v>4.9906773558691955E-2</v>
      </c>
    </row>
    <row r="5084" spans="6:8" x14ac:dyDescent="0.3">
      <c r="F5084" s="2">
        <v>5079</v>
      </c>
      <c r="G5084" s="12">
        <f ca="1"/>
        <v>6.9542789902539788</v>
      </c>
      <c r="H5084" s="12">
        <f ca="1"/>
        <v>4.9886094019838678E-2</v>
      </c>
    </row>
    <row r="5085" spans="6:8" x14ac:dyDescent="0.3">
      <c r="F5085" s="2">
        <v>5080</v>
      </c>
      <c r="G5085" s="12">
        <f ca="1"/>
        <v>6.9584469116793706</v>
      </c>
      <c r="H5085" s="12">
        <f ca="1"/>
        <v>4.986530622022594E-2</v>
      </c>
    </row>
    <row r="5086" spans="6:8" x14ac:dyDescent="0.3">
      <c r="F5086" s="2">
        <v>5081</v>
      </c>
      <c r="G5086" s="12">
        <f ca="1"/>
        <v>6.9611043610084966</v>
      </c>
      <c r="H5086" s="12">
        <f ca="1"/>
        <v>4.9852056528366995E-2</v>
      </c>
    </row>
    <row r="5087" spans="6:8" x14ac:dyDescent="0.3">
      <c r="F5087" s="2">
        <v>5082</v>
      </c>
      <c r="G5087" s="12">
        <f ca="1"/>
        <v>6.9615476425633256</v>
      </c>
      <c r="H5087" s="12">
        <f ca="1"/>
        <v>4.9849846727632624E-2</v>
      </c>
    </row>
    <row r="5088" spans="6:8" x14ac:dyDescent="0.3">
      <c r="F5088" s="2">
        <v>5083</v>
      </c>
      <c r="G5088" s="12">
        <f ca="1"/>
        <v>6.9638184938254764</v>
      </c>
      <c r="H5088" s="12">
        <f ca="1"/>
        <v>4.983852785411922E-2</v>
      </c>
    </row>
    <row r="5089" spans="6:8" x14ac:dyDescent="0.3">
      <c r="F5089" s="2">
        <v>5084</v>
      </c>
      <c r="G5089" s="12">
        <f ca="1"/>
        <v>6.9678722715598767</v>
      </c>
      <c r="H5089" s="12">
        <f ca="1"/>
        <v>4.9818328517123936E-2</v>
      </c>
    </row>
    <row r="5090" spans="6:8" x14ac:dyDescent="0.3">
      <c r="F5090" s="2">
        <v>5085</v>
      </c>
      <c r="G5090" s="12">
        <f ca="1"/>
        <v>6.9689123031812965</v>
      </c>
      <c r="H5090" s="12">
        <f ca="1"/>
        <v>4.9813147522850092E-2</v>
      </c>
    </row>
    <row r="5091" spans="6:8" x14ac:dyDescent="0.3">
      <c r="F5091" s="2">
        <v>5086</v>
      </c>
      <c r="G5091" s="12">
        <f ca="1"/>
        <v>6.9695363135166417</v>
      </c>
      <c r="H5091" s="12">
        <f ca="1"/>
        <v>4.9810039227942471E-2</v>
      </c>
    </row>
    <row r="5092" spans="6:8" x14ac:dyDescent="0.3">
      <c r="F5092" s="2">
        <v>5087</v>
      </c>
      <c r="G5092" s="12">
        <f ca="1"/>
        <v>6.9709290940633277</v>
      </c>
      <c r="H5092" s="12">
        <f ca="1"/>
        <v>4.9803102265670356E-2</v>
      </c>
    </row>
    <row r="5093" spans="6:8" x14ac:dyDescent="0.3">
      <c r="F5093" s="2">
        <v>5088</v>
      </c>
      <c r="G5093" s="12">
        <f ca="1"/>
        <v>6.9715934566093658</v>
      </c>
      <c r="H5093" s="12">
        <f ca="1"/>
        <v>4.9799793643995609E-2</v>
      </c>
    </row>
    <row r="5094" spans="6:8" x14ac:dyDescent="0.3">
      <c r="F5094" s="2">
        <v>5089</v>
      </c>
      <c r="G5094" s="12">
        <f ca="1"/>
        <v>6.9740321766243722</v>
      </c>
      <c r="H5094" s="12">
        <f ca="1"/>
        <v>4.9787650349410288E-2</v>
      </c>
    </row>
    <row r="5095" spans="6:8" x14ac:dyDescent="0.3">
      <c r="F5095" s="2">
        <v>5090</v>
      </c>
      <c r="G5095" s="12">
        <f ca="1"/>
        <v>6.9749371397770759</v>
      </c>
      <c r="H5095" s="12">
        <f ca="1"/>
        <v>4.9783144954371597E-2</v>
      </c>
    </row>
    <row r="5096" spans="6:8" x14ac:dyDescent="0.3">
      <c r="F5096" s="2">
        <v>5091</v>
      </c>
      <c r="G5096" s="12">
        <f ca="1"/>
        <v>6.9775668370598583</v>
      </c>
      <c r="H5096" s="12">
        <f ca="1"/>
        <v>4.9770055215448084E-2</v>
      </c>
    </row>
    <row r="5097" spans="6:8" x14ac:dyDescent="0.3">
      <c r="F5097" s="2">
        <v>5092</v>
      </c>
      <c r="G5097" s="12">
        <f ca="1"/>
        <v>6.9799188834373771</v>
      </c>
      <c r="H5097" s="12">
        <f ca="1"/>
        <v>4.9758350444202452E-2</v>
      </c>
    </row>
    <row r="5098" spans="6:8" x14ac:dyDescent="0.3">
      <c r="F5098" s="2">
        <v>5093</v>
      </c>
      <c r="G5098" s="12">
        <f ca="1"/>
        <v>6.979946980695499</v>
      </c>
      <c r="H5098" s="12">
        <f ca="1"/>
        <v>4.9758210637077242E-2</v>
      </c>
    </row>
    <row r="5099" spans="6:8" x14ac:dyDescent="0.3">
      <c r="F5099" s="2">
        <v>5094</v>
      </c>
      <c r="G5099" s="12">
        <f ca="1"/>
        <v>6.9827932596130413</v>
      </c>
      <c r="H5099" s="12">
        <f ca="1"/>
        <v>4.9744050077826812E-2</v>
      </c>
    </row>
    <row r="5100" spans="6:8" x14ac:dyDescent="0.3">
      <c r="F5100" s="2">
        <v>5095</v>
      </c>
      <c r="G5100" s="12">
        <f ca="1"/>
        <v>6.9845211950425812</v>
      </c>
      <c r="H5100" s="12">
        <f ca="1"/>
        <v>4.9735455369749396E-2</v>
      </c>
    </row>
    <row r="5101" spans="6:8" x14ac:dyDescent="0.3">
      <c r="F5101" s="2">
        <v>5096</v>
      </c>
      <c r="G5101" s="12">
        <f ca="1"/>
        <v>6.9854911210630748</v>
      </c>
      <c r="H5101" s="12">
        <f ca="1"/>
        <v>4.9730631632456168E-2</v>
      </c>
    </row>
    <row r="5102" spans="6:8" x14ac:dyDescent="0.3">
      <c r="F5102" s="2">
        <v>5097</v>
      </c>
      <c r="G5102" s="12">
        <f ca="1"/>
        <v>6.9919114841031877</v>
      </c>
      <c r="H5102" s="12">
        <f ca="1"/>
        <v>4.9698713009080644E-2</v>
      </c>
    </row>
    <row r="5103" spans="6:8" x14ac:dyDescent="0.3">
      <c r="F5103" s="2">
        <v>5098</v>
      </c>
      <c r="G5103" s="12">
        <f ca="1"/>
        <v>6.9925785172649624</v>
      </c>
      <c r="H5103" s="12">
        <f ca="1"/>
        <v>4.9695398050673779E-2</v>
      </c>
    </row>
    <row r="5104" spans="6:8" x14ac:dyDescent="0.3">
      <c r="F5104" s="2">
        <v>5099</v>
      </c>
      <c r="G5104" s="12">
        <f ca="1"/>
        <v>6.9927411289708994</v>
      </c>
      <c r="H5104" s="12">
        <f ca="1"/>
        <v>4.9694589951898682E-2</v>
      </c>
    </row>
    <row r="5105" spans="6:8" x14ac:dyDescent="0.3">
      <c r="F5105" s="2">
        <v>5100</v>
      </c>
      <c r="G5105" s="12">
        <f ca="1"/>
        <v>6.9946098879393626</v>
      </c>
      <c r="H5105" s="12">
        <f ca="1"/>
        <v>4.9685304098511129E-2</v>
      </c>
    </row>
    <row r="5106" spans="6:8" x14ac:dyDescent="0.3">
      <c r="F5106" s="2">
        <v>5101</v>
      </c>
      <c r="G5106" s="12">
        <f ca="1"/>
        <v>6.9976199667514845</v>
      </c>
      <c r="H5106" s="12">
        <f ca="1"/>
        <v>4.9670350681058212E-2</v>
      </c>
    </row>
    <row r="5107" spans="6:8" x14ac:dyDescent="0.3">
      <c r="F5107" s="2">
        <v>5102</v>
      </c>
      <c r="G5107" s="12">
        <f ca="1"/>
        <v>7.0009050705730766</v>
      </c>
      <c r="H5107" s="12">
        <f ca="1"/>
        <v>4.9654036135069579E-2</v>
      </c>
    </row>
    <row r="5108" spans="6:8" x14ac:dyDescent="0.3">
      <c r="F5108" s="2">
        <v>5103</v>
      </c>
      <c r="G5108" s="12">
        <f ca="1"/>
        <v>7.0033171948288162</v>
      </c>
      <c r="H5108" s="12">
        <f ca="1"/>
        <v>4.9642060408978943E-2</v>
      </c>
    </row>
    <row r="5109" spans="6:8" x14ac:dyDescent="0.3">
      <c r="F5109" s="2">
        <v>5104</v>
      </c>
      <c r="G5109" s="12">
        <f ca="1"/>
        <v>7.0034552802831405</v>
      </c>
      <c r="H5109" s="12">
        <f ca="1"/>
        <v>4.9641374929065174E-2</v>
      </c>
    </row>
    <row r="5110" spans="6:8" x14ac:dyDescent="0.3">
      <c r="F5110" s="2">
        <v>5105</v>
      </c>
      <c r="G5110" s="12">
        <f ca="1"/>
        <v>7.0065026230942768</v>
      </c>
      <c r="H5110" s="12">
        <f ca="1"/>
        <v>4.962624980505162E-2</v>
      </c>
    </row>
    <row r="5111" spans="6:8" x14ac:dyDescent="0.3">
      <c r="F5111" s="2">
        <v>5106</v>
      </c>
      <c r="G5111" s="12">
        <f ca="1"/>
        <v>7.0066963199179977</v>
      </c>
      <c r="H5111" s="12">
        <f ca="1"/>
        <v>4.962528856966502E-2</v>
      </c>
    </row>
    <row r="5112" spans="6:8" x14ac:dyDescent="0.3">
      <c r="F5112" s="2">
        <v>5107</v>
      </c>
      <c r="G5112" s="12">
        <f ca="1"/>
        <v>7.006879567100543</v>
      </c>
      <c r="H5112" s="12">
        <f ca="1"/>
        <v>4.9624379208565599E-2</v>
      </c>
    </row>
    <row r="5113" spans="6:8" x14ac:dyDescent="0.3">
      <c r="F5113" s="2">
        <v>5108</v>
      </c>
      <c r="G5113" s="12">
        <f ca="1"/>
        <v>7.0079218219647554</v>
      </c>
      <c r="H5113" s="12">
        <f ca="1"/>
        <v>4.9619207353028494E-2</v>
      </c>
    </row>
    <row r="5114" spans="6:8" x14ac:dyDescent="0.3">
      <c r="F5114" s="2">
        <v>5109</v>
      </c>
      <c r="G5114" s="12">
        <f ca="1"/>
        <v>7.0088288162299772</v>
      </c>
      <c r="H5114" s="12">
        <f ca="1"/>
        <v>4.9614707123464302E-2</v>
      </c>
    </row>
    <row r="5115" spans="6:8" x14ac:dyDescent="0.3">
      <c r="F5115" s="2">
        <v>5110</v>
      </c>
      <c r="G5115" s="12">
        <f ca="1"/>
        <v>7.0089269061285364</v>
      </c>
      <c r="H5115" s="12">
        <f ca="1"/>
        <v>4.9614220455692283E-2</v>
      </c>
    </row>
    <row r="5116" spans="6:8" x14ac:dyDescent="0.3">
      <c r="F5116" s="2">
        <v>5111</v>
      </c>
      <c r="G5116" s="12">
        <f ca="1"/>
        <v>7.0134036336005607</v>
      </c>
      <c r="H5116" s="12">
        <f ca="1"/>
        <v>4.9592014492193776E-2</v>
      </c>
    </row>
    <row r="5117" spans="6:8" x14ac:dyDescent="0.3">
      <c r="F5117" s="2">
        <v>5112</v>
      </c>
      <c r="G5117" s="12">
        <f ca="1"/>
        <v>7.0151795392640857</v>
      </c>
      <c r="H5117" s="12">
        <f ca="1"/>
        <v>4.9583208200233875E-2</v>
      </c>
    </row>
    <row r="5118" spans="6:8" x14ac:dyDescent="0.3">
      <c r="F5118" s="2">
        <v>5113</v>
      </c>
      <c r="G5118" s="12">
        <f ca="1"/>
        <v>7.0171537844638996</v>
      </c>
      <c r="H5118" s="12">
        <f ca="1"/>
        <v>4.9573420225380721E-2</v>
      </c>
    </row>
    <row r="5119" spans="6:8" x14ac:dyDescent="0.3">
      <c r="F5119" s="2">
        <v>5114</v>
      </c>
      <c r="G5119" s="12">
        <f ca="1"/>
        <v>7.0189164954361338</v>
      </c>
      <c r="H5119" s="12">
        <f ca="1"/>
        <v>4.9564682634319485E-2</v>
      </c>
    </row>
    <row r="5120" spans="6:8" x14ac:dyDescent="0.3">
      <c r="F5120" s="2">
        <v>5115</v>
      </c>
      <c r="G5120" s="12">
        <f ca="1"/>
        <v>7.0190562105485261</v>
      </c>
      <c r="H5120" s="12">
        <f ca="1"/>
        <v>4.9563990145636554E-2</v>
      </c>
    </row>
    <row r="5121" spans="6:8" x14ac:dyDescent="0.3">
      <c r="F5121" s="2">
        <v>5116</v>
      </c>
      <c r="G5121" s="12">
        <f ca="1"/>
        <v>7.0190608185516421</v>
      </c>
      <c r="H5121" s="12">
        <f ca="1"/>
        <v>4.9563967306539718E-2</v>
      </c>
    </row>
    <row r="5122" spans="6:8" x14ac:dyDescent="0.3">
      <c r="F5122" s="2">
        <v>5117</v>
      </c>
      <c r="G5122" s="12">
        <f ca="1"/>
        <v>7.0210155235970459</v>
      </c>
      <c r="H5122" s="12">
        <f ca="1"/>
        <v>4.9554279959669413E-2</v>
      </c>
    </row>
    <row r="5123" spans="6:8" x14ac:dyDescent="0.3">
      <c r="F5123" s="2">
        <v>5118</v>
      </c>
      <c r="G5123" s="12">
        <f ca="1"/>
        <v>7.0265375291695049</v>
      </c>
      <c r="H5123" s="12">
        <f ca="1"/>
        <v>4.9526923612451992E-2</v>
      </c>
    </row>
    <row r="5124" spans="6:8" x14ac:dyDescent="0.3">
      <c r="F5124" s="2">
        <v>5119</v>
      </c>
      <c r="G5124" s="12">
        <f ca="1"/>
        <v>7.0266889123067937</v>
      </c>
      <c r="H5124" s="12">
        <f ca="1"/>
        <v>4.95261738640193E-2</v>
      </c>
    </row>
    <row r="5125" spans="6:8" x14ac:dyDescent="0.3">
      <c r="F5125" s="2">
        <v>5120</v>
      </c>
      <c r="G5125" s="12">
        <f ca="1"/>
        <v>7.0312576674527349</v>
      </c>
      <c r="H5125" s="12">
        <f ca="1"/>
        <v>4.9503551735990997E-2</v>
      </c>
    </row>
    <row r="5126" spans="6:8" x14ac:dyDescent="0.3">
      <c r="F5126" s="2">
        <v>5121</v>
      </c>
      <c r="G5126" s="12">
        <f ca="1"/>
        <v>7.0324625446145159</v>
      </c>
      <c r="H5126" s="12">
        <f ca="1"/>
        <v>4.9497587525413889E-2</v>
      </c>
    </row>
    <row r="5127" spans="6:8" x14ac:dyDescent="0.3">
      <c r="F5127" s="2">
        <v>5122</v>
      </c>
      <c r="G5127" s="12">
        <f ca="1"/>
        <v>7.0324939272492193</v>
      </c>
      <c r="H5127" s="12">
        <f ca="1"/>
        <v>4.9497432189186834E-2</v>
      </c>
    </row>
    <row r="5128" spans="6:8" x14ac:dyDescent="0.3">
      <c r="F5128" s="2">
        <v>5123</v>
      </c>
      <c r="G5128" s="12">
        <f ca="1"/>
        <v>7.0328847155980787</v>
      </c>
      <c r="H5128" s="12">
        <f ca="1"/>
        <v>4.9495497925001679E-2</v>
      </c>
    </row>
    <row r="5129" spans="6:8" x14ac:dyDescent="0.3">
      <c r="F5129" s="2">
        <v>5124</v>
      </c>
      <c r="G5129" s="12">
        <f ca="1"/>
        <v>7.0338164592854442</v>
      </c>
      <c r="H5129" s="12">
        <f ca="1"/>
        <v>4.9490886428067205E-2</v>
      </c>
    </row>
    <row r="5130" spans="6:8" x14ac:dyDescent="0.3">
      <c r="F5130" s="2">
        <v>5125</v>
      </c>
      <c r="G5130" s="12">
        <f ca="1"/>
        <v>7.0367814848376931</v>
      </c>
      <c r="H5130" s="12">
        <f ca="1"/>
        <v>4.947621442903103E-2</v>
      </c>
    </row>
    <row r="5131" spans="6:8" x14ac:dyDescent="0.3">
      <c r="F5131" s="2">
        <v>5126</v>
      </c>
      <c r="G5131" s="12">
        <f ca="1"/>
        <v>7.0392283017267365</v>
      </c>
      <c r="H5131" s="12">
        <f ca="1"/>
        <v>4.9464109986252086E-2</v>
      </c>
    </row>
    <row r="5132" spans="6:8" x14ac:dyDescent="0.3">
      <c r="F5132" s="2">
        <v>5127</v>
      </c>
      <c r="G5132" s="12">
        <f ca="1"/>
        <v>7.0401623472806838</v>
      </c>
      <c r="H5132" s="12">
        <f ca="1"/>
        <v>4.9459490028816715E-2</v>
      </c>
    </row>
    <row r="5133" spans="6:8" x14ac:dyDescent="0.3">
      <c r="F5133" s="2">
        <v>5128</v>
      </c>
      <c r="G5133" s="12">
        <f ca="1"/>
        <v>7.0409247539160464</v>
      </c>
      <c r="H5133" s="12">
        <f ca="1"/>
        <v>4.9455719348220177E-2</v>
      </c>
    </row>
    <row r="5134" spans="6:8" x14ac:dyDescent="0.3">
      <c r="F5134" s="2">
        <v>5129</v>
      </c>
      <c r="G5134" s="12">
        <f ca="1"/>
        <v>7.041720815209116</v>
      </c>
      <c r="H5134" s="12">
        <f ca="1"/>
        <v>4.9451782526530423E-2</v>
      </c>
    </row>
    <row r="5135" spans="6:8" x14ac:dyDescent="0.3">
      <c r="F5135" s="2">
        <v>5130</v>
      </c>
      <c r="G5135" s="12">
        <f ca="1"/>
        <v>7.0417890716830698</v>
      </c>
      <c r="H5135" s="12">
        <f ca="1"/>
        <v>4.9451444987251784E-2</v>
      </c>
    </row>
    <row r="5136" spans="6:8" x14ac:dyDescent="0.3">
      <c r="F5136" s="2">
        <v>5131</v>
      </c>
      <c r="G5136" s="12">
        <f ca="1"/>
        <v>7.0427601792171819</v>
      </c>
      <c r="H5136" s="12">
        <f ca="1"/>
        <v>4.9446642953340142E-2</v>
      </c>
    </row>
    <row r="5137" spans="6:8" x14ac:dyDescent="0.3">
      <c r="F5137" s="2">
        <v>5132</v>
      </c>
      <c r="G5137" s="12">
        <f ca="1"/>
        <v>7.043162063706057</v>
      </c>
      <c r="H5137" s="12">
        <f ca="1"/>
        <v>4.9444655809387533E-2</v>
      </c>
    </row>
    <row r="5138" spans="6:8" x14ac:dyDescent="0.3">
      <c r="F5138" s="2">
        <v>5133</v>
      </c>
      <c r="G5138" s="12">
        <f ca="1"/>
        <v>7.0456500324387745</v>
      </c>
      <c r="H5138" s="12">
        <f ca="1"/>
        <v>4.9432355663804488E-2</v>
      </c>
    </row>
    <row r="5139" spans="6:8" x14ac:dyDescent="0.3">
      <c r="F5139" s="2">
        <v>5134</v>
      </c>
      <c r="G5139" s="12">
        <f ca="1"/>
        <v>7.0471517143064863</v>
      </c>
      <c r="H5139" s="12">
        <f ca="1"/>
        <v>4.9424933053920511E-2</v>
      </c>
    </row>
    <row r="5140" spans="6:8" x14ac:dyDescent="0.3">
      <c r="F5140" s="2">
        <v>5135</v>
      </c>
      <c r="G5140" s="12">
        <f ca="1"/>
        <v>7.0477336850630552</v>
      </c>
      <c r="H5140" s="12">
        <f ca="1"/>
        <v>4.942205675104925E-2</v>
      </c>
    </row>
    <row r="5141" spans="6:8" x14ac:dyDescent="0.3">
      <c r="F5141" s="2">
        <v>5136</v>
      </c>
      <c r="G5141" s="12">
        <f ca="1"/>
        <v>7.0487439814820156</v>
      </c>
      <c r="H5141" s="12">
        <f ca="1"/>
        <v>4.9417063910570616E-2</v>
      </c>
    </row>
    <row r="5142" spans="6:8" x14ac:dyDescent="0.3">
      <c r="F5142" s="2">
        <v>5137</v>
      </c>
      <c r="G5142" s="12">
        <f ca="1"/>
        <v>7.0502306324885566</v>
      </c>
      <c r="H5142" s="12">
        <f ca="1"/>
        <v>4.9409717863854244E-2</v>
      </c>
    </row>
    <row r="5143" spans="6:8" x14ac:dyDescent="0.3">
      <c r="F5143" s="2">
        <v>5138</v>
      </c>
      <c r="G5143" s="12">
        <f ca="1"/>
        <v>7.0513318885651248</v>
      </c>
      <c r="H5143" s="12">
        <f ca="1"/>
        <v>4.9404276888251199E-2</v>
      </c>
    </row>
    <row r="5144" spans="6:8" x14ac:dyDescent="0.3">
      <c r="F5144" s="2">
        <v>5139</v>
      </c>
      <c r="G5144" s="12">
        <f ca="1"/>
        <v>7.0514553232789812</v>
      </c>
      <c r="H5144" s="12">
        <f ca="1"/>
        <v>4.940366707173674E-2</v>
      </c>
    </row>
    <row r="5145" spans="6:8" x14ac:dyDescent="0.3">
      <c r="F5145" s="2">
        <v>5140</v>
      </c>
      <c r="G5145" s="12">
        <f ca="1"/>
        <v>7.0524045755041413</v>
      </c>
      <c r="H5145" s="12">
        <f ca="1"/>
        <v>4.9398977640223031E-2</v>
      </c>
    </row>
    <row r="5146" spans="6:8" x14ac:dyDescent="0.3">
      <c r="F5146" s="2">
        <v>5141</v>
      </c>
      <c r="G5146" s="12">
        <f ca="1"/>
        <v>7.0585658820278674</v>
      </c>
      <c r="H5146" s="12">
        <f ca="1"/>
        <v>4.9368550790323013E-2</v>
      </c>
    </row>
    <row r="5147" spans="6:8" x14ac:dyDescent="0.3">
      <c r="F5147" s="2">
        <v>5142</v>
      </c>
      <c r="G5147" s="12">
        <f ca="1"/>
        <v>7.059893519193646</v>
      </c>
      <c r="H5147" s="12">
        <f ca="1"/>
        <v>4.9361996873108854E-2</v>
      </c>
    </row>
    <row r="5148" spans="6:8" x14ac:dyDescent="0.3">
      <c r="F5148" s="2">
        <v>5143</v>
      </c>
      <c r="G5148" s="12">
        <f ca="1"/>
        <v>7.0621847233093078</v>
      </c>
      <c r="H5148" s="12">
        <f ca="1"/>
        <v>4.9350688327628324E-2</v>
      </c>
    </row>
    <row r="5149" spans="6:8" x14ac:dyDescent="0.3">
      <c r="F5149" s="2">
        <v>5144</v>
      </c>
      <c r="G5149" s="12">
        <f ca="1"/>
        <v>7.0630393311391657</v>
      </c>
      <c r="H5149" s="12">
        <f ca="1"/>
        <v>4.9346470959375326E-2</v>
      </c>
    </row>
    <row r="5150" spans="6:8" x14ac:dyDescent="0.3">
      <c r="F5150" s="2">
        <v>5145</v>
      </c>
      <c r="G5150" s="12">
        <f ca="1"/>
        <v>7.0669117459446404</v>
      </c>
      <c r="H5150" s="12">
        <f ca="1"/>
        <v>4.9327365658322499E-2</v>
      </c>
    </row>
    <row r="5151" spans="6:8" x14ac:dyDescent="0.3">
      <c r="F5151" s="2">
        <v>5146</v>
      </c>
      <c r="G5151" s="12">
        <f ca="1"/>
        <v>7.0709355796220095</v>
      </c>
      <c r="H5151" s="12">
        <f ca="1"/>
        <v>4.9307521139627199E-2</v>
      </c>
    </row>
    <row r="5152" spans="6:8" x14ac:dyDescent="0.3">
      <c r="F5152" s="2">
        <v>5147</v>
      </c>
      <c r="G5152" s="12">
        <f ca="1"/>
        <v>7.0737179537287727</v>
      </c>
      <c r="H5152" s="12">
        <f ca="1"/>
        <v>4.9293803851038369E-2</v>
      </c>
    </row>
    <row r="5153" spans="6:8" x14ac:dyDescent="0.3">
      <c r="F5153" s="2">
        <v>5148</v>
      </c>
      <c r="G5153" s="12">
        <f ca="1"/>
        <v>7.075480246995081</v>
      </c>
      <c r="H5153" s="12">
        <f ca="1"/>
        <v>4.9285117602586963E-2</v>
      </c>
    </row>
    <row r="5154" spans="6:8" x14ac:dyDescent="0.3">
      <c r="F5154" s="2">
        <v>5149</v>
      </c>
      <c r="G5154" s="12">
        <f ca="1"/>
        <v>7.0776326922301065</v>
      </c>
      <c r="H5154" s="12">
        <f ca="1"/>
        <v>4.9274510392545712E-2</v>
      </c>
    </row>
    <row r="5155" spans="6:8" x14ac:dyDescent="0.3">
      <c r="F5155" s="2">
        <v>5150</v>
      </c>
      <c r="G5155" s="12">
        <f ca="1"/>
        <v>7.0778277690897626</v>
      </c>
      <c r="H5155" s="12">
        <f ca="1"/>
        <v>4.9273549170246511E-2</v>
      </c>
    </row>
    <row r="5156" spans="6:8" x14ac:dyDescent="0.3">
      <c r="F5156" s="2">
        <v>5151</v>
      </c>
      <c r="G5156" s="12">
        <f ca="1"/>
        <v>7.0786244584685729</v>
      </c>
      <c r="H5156" s="12">
        <f ca="1"/>
        <v>4.9269623755287387E-2</v>
      </c>
    </row>
    <row r="5157" spans="6:8" x14ac:dyDescent="0.3">
      <c r="F5157" s="2">
        <v>5152</v>
      </c>
      <c r="G5157" s="12">
        <f ca="1"/>
        <v>7.0799013376415854</v>
      </c>
      <c r="H5157" s="12">
        <f ca="1"/>
        <v>4.9263333021277771E-2</v>
      </c>
    </row>
    <row r="5158" spans="6:8" x14ac:dyDescent="0.3">
      <c r="F5158" s="2">
        <v>5153</v>
      </c>
      <c r="G5158" s="12">
        <f ca="1"/>
        <v>7.0817122154548588</v>
      </c>
      <c r="H5158" s="12">
        <f ca="1"/>
        <v>4.9254412841292332E-2</v>
      </c>
    </row>
    <row r="5159" spans="6:8" x14ac:dyDescent="0.3">
      <c r="F5159" s="2">
        <v>5154</v>
      </c>
      <c r="G5159" s="12">
        <f ca="1"/>
        <v>7.0838368514491705</v>
      </c>
      <c r="H5159" s="12">
        <f ca="1"/>
        <v>4.9243949183064809E-2</v>
      </c>
    </row>
    <row r="5160" spans="6:8" x14ac:dyDescent="0.3">
      <c r="F5160" s="2">
        <v>5155</v>
      </c>
      <c r="G5160" s="12">
        <f ca="1"/>
        <v>7.0871798325800706</v>
      </c>
      <c r="H5160" s="12">
        <f ca="1"/>
        <v>4.9227489775099609E-2</v>
      </c>
    </row>
    <row r="5161" spans="6:8" x14ac:dyDescent="0.3">
      <c r="F5161" s="2">
        <v>5156</v>
      </c>
      <c r="G5161" s="12">
        <f ca="1"/>
        <v>7.0886115707354511</v>
      </c>
      <c r="H5161" s="12">
        <f ca="1"/>
        <v>4.9220442192085857E-2</v>
      </c>
    </row>
    <row r="5162" spans="6:8" x14ac:dyDescent="0.3">
      <c r="F5162" s="2">
        <v>5157</v>
      </c>
      <c r="G5162" s="12">
        <f ca="1"/>
        <v>7.0904352240476918</v>
      </c>
      <c r="H5162" s="12">
        <f ca="1"/>
        <v>4.9211466908257687E-2</v>
      </c>
    </row>
    <row r="5163" spans="6:8" x14ac:dyDescent="0.3">
      <c r="F5163" s="2">
        <v>5158</v>
      </c>
      <c r="G5163" s="12">
        <f ca="1"/>
        <v>7.0925823145816675</v>
      </c>
      <c r="H5163" s="12">
        <f ca="1"/>
        <v>4.9200901895024088E-2</v>
      </c>
    </row>
    <row r="5164" spans="6:8" x14ac:dyDescent="0.3">
      <c r="F5164" s="2">
        <v>5159</v>
      </c>
      <c r="G5164" s="12">
        <f ca="1"/>
        <v>7.0973944950270296</v>
      </c>
      <c r="H5164" s="12">
        <f ca="1"/>
        <v>4.917723122905733E-2</v>
      </c>
    </row>
    <row r="5165" spans="6:8" x14ac:dyDescent="0.3">
      <c r="F5165" s="2">
        <v>5160</v>
      </c>
      <c r="G5165" s="12">
        <f ca="1"/>
        <v>7.1012046840450287</v>
      </c>
      <c r="H5165" s="12">
        <f ca="1"/>
        <v>4.9158497343629738E-2</v>
      </c>
    </row>
    <row r="5166" spans="6:8" x14ac:dyDescent="0.3">
      <c r="F5166" s="2">
        <v>5161</v>
      </c>
      <c r="G5166" s="12">
        <f ca="1"/>
        <v>7.1017670389245433</v>
      </c>
      <c r="H5166" s="12">
        <f ca="1"/>
        <v>4.9155732969273364E-2</v>
      </c>
    </row>
    <row r="5167" spans="6:8" x14ac:dyDescent="0.3">
      <c r="F5167" s="2">
        <v>5162</v>
      </c>
      <c r="G5167" s="12">
        <f ca="1"/>
        <v>7.1026243552407804</v>
      </c>
      <c r="H5167" s="12">
        <f ca="1"/>
        <v>4.9151518948722252E-2</v>
      </c>
    </row>
    <row r="5168" spans="6:8" x14ac:dyDescent="0.3">
      <c r="F5168" s="2">
        <v>5163</v>
      </c>
      <c r="G5168" s="12">
        <f ca="1"/>
        <v>7.1045278232573903</v>
      </c>
      <c r="H5168" s="12">
        <f ca="1"/>
        <v>4.9142164004663674E-2</v>
      </c>
    </row>
    <row r="5169" spans="6:8" x14ac:dyDescent="0.3">
      <c r="F5169" s="2">
        <v>5164</v>
      </c>
      <c r="G5169" s="12">
        <f ca="1"/>
        <v>7.1048419550885482</v>
      </c>
      <c r="H5169" s="12">
        <f ca="1"/>
        <v>4.9140620317113283E-2</v>
      </c>
    </row>
    <row r="5170" spans="6:8" x14ac:dyDescent="0.3">
      <c r="F5170" s="2">
        <v>5165</v>
      </c>
      <c r="G5170" s="12">
        <f ca="1"/>
        <v>7.1066918176683931</v>
      </c>
      <c r="H5170" s="12">
        <f ca="1"/>
        <v>4.9131530818387885E-2</v>
      </c>
    </row>
    <row r="5171" spans="6:8" x14ac:dyDescent="0.3">
      <c r="F5171" s="2">
        <v>5166</v>
      </c>
      <c r="G5171" s="12">
        <f ca="1"/>
        <v>7.1075798960580334</v>
      </c>
      <c r="H5171" s="12">
        <f ca="1"/>
        <v>4.912716774705124E-2</v>
      </c>
    </row>
    <row r="5172" spans="6:8" x14ac:dyDescent="0.3">
      <c r="F5172" s="2">
        <v>5167</v>
      </c>
      <c r="G5172" s="12">
        <f ca="1"/>
        <v>7.1082242244060296</v>
      </c>
      <c r="H5172" s="12">
        <f ca="1"/>
        <v>4.9124002446343365E-2</v>
      </c>
    </row>
    <row r="5173" spans="6:8" x14ac:dyDescent="0.3">
      <c r="F5173" s="2">
        <v>5168</v>
      </c>
      <c r="G5173" s="12">
        <f ca="1"/>
        <v>7.1086791750957588</v>
      </c>
      <c r="H5173" s="12">
        <f ca="1"/>
        <v>4.9121767597301538E-2</v>
      </c>
    </row>
    <row r="5174" spans="6:8" x14ac:dyDescent="0.3">
      <c r="F5174" s="2">
        <v>5169</v>
      </c>
      <c r="G5174" s="12">
        <f ca="1"/>
        <v>7.1091820742948473</v>
      </c>
      <c r="H5174" s="12">
        <f ca="1"/>
        <v>4.9119297329658584E-2</v>
      </c>
    </row>
    <row r="5175" spans="6:8" x14ac:dyDescent="0.3">
      <c r="F5175" s="2">
        <v>5170</v>
      </c>
      <c r="G5175" s="12">
        <f ca="1"/>
        <v>7.1092120484014361</v>
      </c>
      <c r="H5175" s="12">
        <f ca="1"/>
        <v>4.9119150099173871E-2</v>
      </c>
    </row>
    <row r="5176" spans="6:8" x14ac:dyDescent="0.3">
      <c r="F5176" s="2">
        <v>5171</v>
      </c>
      <c r="G5176" s="12">
        <f ca="1"/>
        <v>7.1142551359360473</v>
      </c>
      <c r="H5176" s="12">
        <f ca="1"/>
        <v>4.9094385126937291E-2</v>
      </c>
    </row>
    <row r="5177" spans="6:8" x14ac:dyDescent="0.3">
      <c r="F5177" s="2">
        <v>5172</v>
      </c>
      <c r="G5177" s="12">
        <f ca="1"/>
        <v>7.1166628380234691</v>
      </c>
      <c r="H5177" s="12">
        <f ca="1"/>
        <v>4.9082566084475969E-2</v>
      </c>
    </row>
    <row r="5178" spans="6:8" x14ac:dyDescent="0.3">
      <c r="F5178" s="2">
        <v>5173</v>
      </c>
      <c r="G5178" s="12">
        <f ca="1"/>
        <v>7.124794922011219</v>
      </c>
      <c r="H5178" s="12">
        <f ca="1"/>
        <v>4.9042667954448609E-2</v>
      </c>
    </row>
    <row r="5179" spans="6:8" x14ac:dyDescent="0.3">
      <c r="F5179" s="2">
        <v>5174</v>
      </c>
      <c r="G5179" s="12">
        <f ca="1"/>
        <v>7.1274029842637354</v>
      </c>
      <c r="H5179" s="12">
        <f ca="1"/>
        <v>4.9029878989136515E-2</v>
      </c>
    </row>
    <row r="5180" spans="6:8" x14ac:dyDescent="0.3">
      <c r="F5180" s="2">
        <v>5175</v>
      </c>
      <c r="G5180" s="12">
        <f ca="1"/>
        <v>7.1276725792918425</v>
      </c>
      <c r="H5180" s="12">
        <f ca="1"/>
        <v>4.9028557185793756E-2</v>
      </c>
    </row>
    <row r="5181" spans="6:8" x14ac:dyDescent="0.3">
      <c r="F5181" s="2">
        <v>5176</v>
      </c>
      <c r="G5181" s="12">
        <f ca="1"/>
        <v>7.132467515493282</v>
      </c>
      <c r="H5181" s="12">
        <f ca="1"/>
        <v>4.9005053940696652E-2</v>
      </c>
    </row>
    <row r="5182" spans="6:8" x14ac:dyDescent="0.3">
      <c r="F5182" s="2">
        <v>5177</v>
      </c>
      <c r="G5182" s="12">
        <f ca="1"/>
        <v>7.1340939541063229</v>
      </c>
      <c r="H5182" s="12">
        <f ca="1"/>
        <v>4.8997084217631159E-2</v>
      </c>
    </row>
    <row r="5183" spans="6:8" x14ac:dyDescent="0.3">
      <c r="F5183" s="2">
        <v>5178</v>
      </c>
      <c r="G5183" s="12">
        <f ca="1"/>
        <v>7.1373532301401816</v>
      </c>
      <c r="H5183" s="12">
        <f ca="1"/>
        <v>4.8981117317567296E-2</v>
      </c>
    </row>
    <row r="5184" spans="6:8" x14ac:dyDescent="0.3">
      <c r="F5184" s="2">
        <v>5179</v>
      </c>
      <c r="G5184" s="12">
        <f ca="1"/>
        <v>7.1413939465860263</v>
      </c>
      <c r="H5184" s="12">
        <f ca="1"/>
        <v>4.8961329435069548E-2</v>
      </c>
    </row>
    <row r="5185" spans="6:8" x14ac:dyDescent="0.3">
      <c r="F5185" s="2">
        <v>5180</v>
      </c>
      <c r="G5185" s="12">
        <f ca="1"/>
        <v>7.1430726553985773</v>
      </c>
      <c r="H5185" s="12">
        <f ca="1"/>
        <v>4.895311094339188E-2</v>
      </c>
    </row>
    <row r="5186" spans="6:8" x14ac:dyDescent="0.3">
      <c r="F5186" s="2">
        <v>5181</v>
      </c>
      <c r="G5186" s="12">
        <f ca="1"/>
        <v>7.1453076436108676</v>
      </c>
      <c r="H5186" s="12">
        <f ca="1"/>
        <v>4.8942171203355582E-2</v>
      </c>
    </row>
    <row r="5187" spans="6:8" x14ac:dyDescent="0.3">
      <c r="F5187" s="2">
        <v>5182</v>
      </c>
      <c r="G5187" s="12">
        <f ca="1"/>
        <v>7.14586728842648</v>
      </c>
      <c r="H5187" s="12">
        <f ca="1"/>
        <v>4.8939432256760278E-2</v>
      </c>
    </row>
    <row r="5188" spans="6:8" x14ac:dyDescent="0.3">
      <c r="F5188" s="2">
        <v>5183</v>
      </c>
      <c r="G5188" s="12">
        <f ca="1"/>
        <v>7.146658921030796</v>
      </c>
      <c r="H5188" s="12">
        <f ca="1"/>
        <v>4.8935558205082469E-2</v>
      </c>
    </row>
    <row r="5189" spans="6:8" x14ac:dyDescent="0.3">
      <c r="F5189" s="2">
        <v>5184</v>
      </c>
      <c r="G5189" s="12">
        <f ca="1"/>
        <v>7.1530740337857184</v>
      </c>
      <c r="H5189" s="12">
        <f ca="1"/>
        <v>4.8904175559958012E-2</v>
      </c>
    </row>
    <row r="5190" spans="6:8" x14ac:dyDescent="0.3">
      <c r="F5190" s="2">
        <v>5185</v>
      </c>
      <c r="G5190" s="12">
        <f ca="1"/>
        <v>7.1531928796498008</v>
      </c>
      <c r="H5190" s="12">
        <f ca="1"/>
        <v>4.8903594357511529E-2</v>
      </c>
    </row>
    <row r="5191" spans="6:8" x14ac:dyDescent="0.3">
      <c r="F5191" s="2">
        <v>5186</v>
      </c>
      <c r="G5191" s="12">
        <f ca="1"/>
        <v>7.1538346167262876</v>
      </c>
      <c r="H5191" s="12">
        <f ca="1"/>
        <v>4.890045613324108E-2</v>
      </c>
    </row>
    <row r="5192" spans="6:8" x14ac:dyDescent="0.3">
      <c r="F5192" s="2">
        <v>5187</v>
      </c>
      <c r="G5192" s="12">
        <f ca="1"/>
        <v>7.1565349421855791</v>
      </c>
      <c r="H5192" s="12">
        <f ca="1"/>
        <v>4.8887253201265218E-2</v>
      </c>
    </row>
    <row r="5193" spans="6:8" x14ac:dyDescent="0.3">
      <c r="F5193" s="2">
        <v>5188</v>
      </c>
      <c r="G5193" s="12">
        <f ca="1"/>
        <v>7.1565940870060425</v>
      </c>
      <c r="H5193" s="12">
        <f ca="1"/>
        <v>4.8886964059338928E-2</v>
      </c>
    </row>
    <row r="5194" spans="6:8" x14ac:dyDescent="0.3">
      <c r="F5194" s="2">
        <v>5189</v>
      </c>
      <c r="G5194" s="12">
        <f ca="1"/>
        <v>7.1579899644249174</v>
      </c>
      <c r="H5194" s="12">
        <f ca="1"/>
        <v>4.8880140514670822E-2</v>
      </c>
    </row>
    <row r="5195" spans="6:8" x14ac:dyDescent="0.3">
      <c r="F5195" s="2">
        <v>5190</v>
      </c>
      <c r="G5195" s="12">
        <f ca="1"/>
        <v>7.1589714627728815</v>
      </c>
      <c r="H5195" s="12">
        <f ca="1"/>
        <v>4.8875343172387509E-2</v>
      </c>
    </row>
    <row r="5196" spans="6:8" x14ac:dyDescent="0.3">
      <c r="F5196" s="2">
        <v>5191</v>
      </c>
      <c r="G5196" s="12">
        <f ca="1"/>
        <v>7.1609774246743925</v>
      </c>
      <c r="H5196" s="12">
        <f ca="1"/>
        <v>4.8865539948032402E-2</v>
      </c>
    </row>
    <row r="5197" spans="6:8" x14ac:dyDescent="0.3">
      <c r="F5197" s="2">
        <v>5192</v>
      </c>
      <c r="G5197" s="12">
        <f ca="1"/>
        <v>7.1619276377614813</v>
      </c>
      <c r="H5197" s="12">
        <f ca="1"/>
        <v>4.8860896901073474E-2</v>
      </c>
    </row>
    <row r="5198" spans="6:8" x14ac:dyDescent="0.3">
      <c r="F5198" s="2">
        <v>5193</v>
      </c>
      <c r="G5198" s="12">
        <f ca="1"/>
        <v>7.1654714829986847</v>
      </c>
      <c r="H5198" s="12">
        <f ca="1"/>
        <v>4.8843584423214931E-2</v>
      </c>
    </row>
    <row r="5199" spans="6:8" x14ac:dyDescent="0.3">
      <c r="F5199" s="2">
        <v>5194</v>
      </c>
      <c r="G5199" s="12">
        <f ca="1"/>
        <v>7.1657395476762025</v>
      </c>
      <c r="H5199" s="12">
        <f ca="1"/>
        <v>4.8842275116793225E-2</v>
      </c>
    </row>
    <row r="5200" spans="6:8" x14ac:dyDescent="0.3">
      <c r="F5200" s="2">
        <v>5195</v>
      </c>
      <c r="G5200" s="12">
        <f ca="1"/>
        <v>7.1724930383971861</v>
      </c>
      <c r="H5200" s="12">
        <f ca="1"/>
        <v>4.8809300667499091E-2</v>
      </c>
    </row>
    <row r="5201" spans="6:8" x14ac:dyDescent="0.3">
      <c r="F5201" s="2">
        <v>5196</v>
      </c>
      <c r="G5201" s="12">
        <f ca="1"/>
        <v>7.173207457999192</v>
      </c>
      <c r="H5201" s="12">
        <f ca="1"/>
        <v>4.8805813759940621E-2</v>
      </c>
    </row>
    <row r="5202" spans="6:8" x14ac:dyDescent="0.3">
      <c r="F5202" s="2">
        <v>5197</v>
      </c>
      <c r="G5202" s="12">
        <f ca="1"/>
        <v>7.1751926711035541</v>
      </c>
      <c r="H5202" s="12">
        <f ca="1"/>
        <v>4.8796125727508355E-2</v>
      </c>
    </row>
    <row r="5203" spans="6:8" x14ac:dyDescent="0.3">
      <c r="F5203" s="2">
        <v>5198</v>
      </c>
      <c r="G5203" s="12">
        <f ca="1"/>
        <v>7.1763005513260243</v>
      </c>
      <c r="H5203" s="12">
        <f ca="1"/>
        <v>4.8790720000696113E-2</v>
      </c>
    </row>
    <row r="5204" spans="6:8" x14ac:dyDescent="0.3">
      <c r="F5204" s="2">
        <v>5199</v>
      </c>
      <c r="G5204" s="12">
        <f ca="1"/>
        <v>7.1864501102939089</v>
      </c>
      <c r="H5204" s="12">
        <f ca="1"/>
        <v>4.8741224693748579E-2</v>
      </c>
    </row>
    <row r="5205" spans="6:8" x14ac:dyDescent="0.3">
      <c r="F5205" s="2">
        <v>5200</v>
      </c>
      <c r="G5205" s="12">
        <f ca="1"/>
        <v>7.188080549832204</v>
      </c>
      <c r="H5205" s="12">
        <f ca="1"/>
        <v>4.8733278379576861E-2</v>
      </c>
    </row>
    <row r="5206" spans="6:8" x14ac:dyDescent="0.3">
      <c r="F5206" s="2">
        <v>5201</v>
      </c>
      <c r="G5206" s="12">
        <f ca="1"/>
        <v>7.1881185667437473</v>
      </c>
      <c r="H5206" s="12">
        <f ca="1"/>
        <v>4.8733093111055698E-2</v>
      </c>
    </row>
    <row r="5207" spans="6:8" x14ac:dyDescent="0.3">
      <c r="F5207" s="2">
        <v>5202</v>
      </c>
      <c r="G5207" s="12">
        <f ca="1"/>
        <v>7.1887478642873104</v>
      </c>
      <c r="H5207" s="12">
        <f ca="1"/>
        <v>4.8730026445970444E-2</v>
      </c>
    </row>
    <row r="5208" spans="6:8" x14ac:dyDescent="0.3">
      <c r="F5208" s="2">
        <v>5203</v>
      </c>
      <c r="G5208" s="12">
        <f ca="1"/>
        <v>7.1909307818954682</v>
      </c>
      <c r="H5208" s="12">
        <f ca="1"/>
        <v>4.8719390243632858E-2</v>
      </c>
    </row>
    <row r="5209" spans="6:8" x14ac:dyDescent="0.3">
      <c r="F5209" s="2">
        <v>5204</v>
      </c>
      <c r="G5209" s="12">
        <f ca="1"/>
        <v>7.1942244748921818</v>
      </c>
      <c r="H5209" s="12">
        <f ca="1"/>
        <v>4.870334621453825E-2</v>
      </c>
    </row>
    <row r="5210" spans="6:8" x14ac:dyDescent="0.3">
      <c r="F5210" s="2">
        <v>5205</v>
      </c>
      <c r="G5210" s="12">
        <f ca="1"/>
        <v>7.194676050345655</v>
      </c>
      <c r="H5210" s="12">
        <f ca="1"/>
        <v>4.8701146940630283E-2</v>
      </c>
    </row>
    <row r="5211" spans="6:8" x14ac:dyDescent="0.3">
      <c r="F5211" s="2">
        <v>5206</v>
      </c>
      <c r="G5211" s="12">
        <f ca="1"/>
        <v>7.1998609218025083</v>
      </c>
      <c r="H5211" s="12">
        <f ca="1"/>
        <v>4.867590256696859E-2</v>
      </c>
    </row>
    <row r="5212" spans="6:8" x14ac:dyDescent="0.3">
      <c r="F5212" s="2">
        <v>5207</v>
      </c>
      <c r="G5212" s="12">
        <f ca="1"/>
        <v>7.2004857588545335</v>
      </c>
      <c r="H5212" s="12">
        <f ca="1"/>
        <v>4.8672861211240703E-2</v>
      </c>
    </row>
    <row r="5213" spans="6:8" x14ac:dyDescent="0.3">
      <c r="F5213" s="2">
        <v>5208</v>
      </c>
      <c r="G5213" s="12">
        <f ca="1"/>
        <v>7.201768292063746</v>
      </c>
      <c r="H5213" s="12">
        <f ca="1"/>
        <v>4.8666619155442375E-2</v>
      </c>
    </row>
    <row r="5214" spans="6:8" x14ac:dyDescent="0.3">
      <c r="F5214" s="2">
        <v>5209</v>
      </c>
      <c r="G5214" s="12">
        <f ca="1"/>
        <v>7.2027073631536016</v>
      </c>
      <c r="H5214" s="12">
        <f ca="1"/>
        <v>4.8662049228511056E-2</v>
      </c>
    </row>
    <row r="5215" spans="6:8" x14ac:dyDescent="0.3">
      <c r="F5215" s="2">
        <v>5210</v>
      </c>
      <c r="G5215" s="12">
        <f ca="1"/>
        <v>7.2035522817319997</v>
      </c>
      <c r="H5215" s="12">
        <f ca="1"/>
        <v>4.8657937855256676E-2</v>
      </c>
    </row>
    <row r="5216" spans="6:8" x14ac:dyDescent="0.3">
      <c r="F5216" s="2">
        <v>5211</v>
      </c>
      <c r="G5216" s="12">
        <f ca="1"/>
        <v>7.2051402856896329</v>
      </c>
      <c r="H5216" s="12">
        <f ca="1"/>
        <v>4.8650211568953133E-2</v>
      </c>
    </row>
    <row r="5217" spans="6:8" x14ac:dyDescent="0.3">
      <c r="F5217" s="2">
        <v>5212</v>
      </c>
      <c r="G5217" s="12">
        <f ca="1"/>
        <v>7.2051949324300768</v>
      </c>
      <c r="H5217" s="12">
        <f ca="1"/>
        <v>4.8649945712131132E-2</v>
      </c>
    </row>
    <row r="5218" spans="6:8" x14ac:dyDescent="0.3">
      <c r="F5218" s="2">
        <v>5213</v>
      </c>
      <c r="G5218" s="12">
        <f ca="1"/>
        <v>7.2087719788916145</v>
      </c>
      <c r="H5218" s="12">
        <f ca="1"/>
        <v>4.8632546512587554E-2</v>
      </c>
    </row>
    <row r="5219" spans="6:8" x14ac:dyDescent="0.3">
      <c r="F5219" s="2">
        <v>5214</v>
      </c>
      <c r="G5219" s="12">
        <f ca="1"/>
        <v>7.213629797809153</v>
      </c>
      <c r="H5219" s="12">
        <f ca="1"/>
        <v>4.8608927439465349E-2</v>
      </c>
    </row>
    <row r="5220" spans="6:8" x14ac:dyDescent="0.3">
      <c r="F5220" s="2">
        <v>5215</v>
      </c>
      <c r="G5220" s="12">
        <f ca="1"/>
        <v>7.214543645043654</v>
      </c>
      <c r="H5220" s="12">
        <f ca="1"/>
        <v>4.8604485529038559E-2</v>
      </c>
    </row>
    <row r="5221" spans="6:8" x14ac:dyDescent="0.3">
      <c r="F5221" s="2">
        <v>5216</v>
      </c>
      <c r="G5221" s="12">
        <f ca="1"/>
        <v>7.2147437150380682</v>
      </c>
      <c r="H5221" s="12">
        <f ca="1"/>
        <v>4.8603513108851359E-2</v>
      </c>
    </row>
    <row r="5222" spans="6:8" x14ac:dyDescent="0.3">
      <c r="F5222" s="2">
        <v>5217</v>
      </c>
      <c r="G5222" s="12">
        <f ca="1"/>
        <v>7.2176610425181993</v>
      </c>
      <c r="H5222" s="12">
        <f ca="1"/>
        <v>4.8589335940481718E-2</v>
      </c>
    </row>
    <row r="5223" spans="6:8" x14ac:dyDescent="0.3">
      <c r="F5223" s="2">
        <v>5218</v>
      </c>
      <c r="G5223" s="12">
        <f ca="1"/>
        <v>7.2191181286060511</v>
      </c>
      <c r="H5223" s="12">
        <f ca="1"/>
        <v>4.8582256571715048E-2</v>
      </c>
    </row>
    <row r="5224" spans="6:8" x14ac:dyDescent="0.3">
      <c r="F5224" s="2">
        <v>5219</v>
      </c>
      <c r="G5224" s="12">
        <f ca="1"/>
        <v>7.2220786699693704</v>
      </c>
      <c r="H5224" s="12">
        <f ca="1"/>
        <v>4.856787572256463E-2</v>
      </c>
    </row>
    <row r="5225" spans="6:8" x14ac:dyDescent="0.3">
      <c r="F5225" s="2">
        <v>5220</v>
      </c>
      <c r="G5225" s="12">
        <f ca="1"/>
        <v>7.2244719718846317</v>
      </c>
      <c r="H5225" s="12">
        <f ca="1"/>
        <v>4.8556253354413208E-2</v>
      </c>
    </row>
    <row r="5226" spans="6:8" x14ac:dyDescent="0.3">
      <c r="F5226" s="2">
        <v>5221</v>
      </c>
      <c r="G5226" s="12">
        <f ca="1"/>
        <v>7.2268017680112804</v>
      </c>
      <c r="H5226" s="12">
        <f ca="1"/>
        <v>4.8544942055016471E-2</v>
      </c>
    </row>
    <row r="5227" spans="6:8" x14ac:dyDescent="0.3">
      <c r="F5227" s="2">
        <v>5222</v>
      </c>
      <c r="G5227" s="12">
        <f ca="1"/>
        <v>7.2268869484036831</v>
      </c>
      <c r="H5227" s="12">
        <f ca="1"/>
        <v>4.8544528549056269E-2</v>
      </c>
    </row>
    <row r="5228" spans="6:8" x14ac:dyDescent="0.3">
      <c r="F5228" s="2">
        <v>5223</v>
      </c>
      <c r="G5228" s="12">
        <f ca="1"/>
        <v>7.2273065082635384</v>
      </c>
      <c r="H5228" s="12">
        <f ca="1"/>
        <v>4.8542491858222771E-2</v>
      </c>
    </row>
    <row r="5229" spans="6:8" x14ac:dyDescent="0.3">
      <c r="F5229" s="2">
        <v>5224</v>
      </c>
      <c r="G5229" s="12">
        <f ca="1"/>
        <v>7.2286366045297097</v>
      </c>
      <c r="H5229" s="12">
        <f ca="1"/>
        <v>4.8536035668882829E-2</v>
      </c>
    </row>
    <row r="5230" spans="6:8" x14ac:dyDescent="0.3">
      <c r="F5230" s="2">
        <v>5225</v>
      </c>
      <c r="G5230" s="12">
        <f ca="1"/>
        <v>7.2313339663270231</v>
      </c>
      <c r="H5230" s="12">
        <f ca="1"/>
        <v>4.8522945509566352E-2</v>
      </c>
    </row>
    <row r="5231" spans="6:8" x14ac:dyDescent="0.3">
      <c r="F5231" s="2">
        <v>5226</v>
      </c>
      <c r="G5231" s="12">
        <f ca="1"/>
        <v>7.232754971243752</v>
      </c>
      <c r="H5231" s="12">
        <f ca="1"/>
        <v>4.8516050865029817E-2</v>
      </c>
    </row>
    <row r="5232" spans="6:8" x14ac:dyDescent="0.3">
      <c r="F5232" s="2">
        <v>5227</v>
      </c>
      <c r="G5232" s="12">
        <f ca="1"/>
        <v>7.2350474939563352</v>
      </c>
      <c r="H5232" s="12">
        <f ca="1"/>
        <v>4.8504929724998536E-2</v>
      </c>
    </row>
    <row r="5233" spans="6:8" x14ac:dyDescent="0.3">
      <c r="F5233" s="2">
        <v>5228</v>
      </c>
      <c r="G5233" s="12">
        <f ca="1"/>
        <v>7.2352007222852821</v>
      </c>
      <c r="H5233" s="12">
        <f ca="1"/>
        <v>4.8504186497759984E-2</v>
      </c>
    </row>
    <row r="5234" spans="6:8" x14ac:dyDescent="0.3">
      <c r="F5234" s="2">
        <v>5229</v>
      </c>
      <c r="G5234" s="12">
        <f ca="1"/>
        <v>7.2374661329389927</v>
      </c>
      <c r="H5234" s="12">
        <f ca="1"/>
        <v>4.8493199552219979E-2</v>
      </c>
    </row>
    <row r="5235" spans="6:8" x14ac:dyDescent="0.3">
      <c r="F5235" s="2">
        <v>5230</v>
      </c>
      <c r="G5235" s="12">
        <f ca="1"/>
        <v>7.2388596519607606</v>
      </c>
      <c r="H5235" s="12">
        <f ca="1"/>
        <v>4.8486442403441445E-2</v>
      </c>
    </row>
    <row r="5236" spans="6:8" x14ac:dyDescent="0.3">
      <c r="F5236" s="2">
        <v>5231</v>
      </c>
      <c r="G5236" s="12">
        <f ca="1"/>
        <v>7.2406042702767266</v>
      </c>
      <c r="H5236" s="12">
        <f ca="1"/>
        <v>4.8477984107738473E-2</v>
      </c>
    </row>
    <row r="5237" spans="6:8" x14ac:dyDescent="0.3">
      <c r="F5237" s="2">
        <v>5232</v>
      </c>
      <c r="G5237" s="12">
        <f ca="1"/>
        <v>7.2425804742908158</v>
      </c>
      <c r="H5237" s="12">
        <f ca="1"/>
        <v>4.8468404815622562E-2</v>
      </c>
    </row>
    <row r="5238" spans="6:8" x14ac:dyDescent="0.3">
      <c r="F5238" s="2">
        <v>5233</v>
      </c>
      <c r="G5238" s="12">
        <f ca="1"/>
        <v>7.2480277428642435</v>
      </c>
      <c r="H5238" s="12">
        <f ca="1"/>
        <v>4.8442009963432044E-2</v>
      </c>
    </row>
    <row r="5239" spans="6:8" x14ac:dyDescent="0.3">
      <c r="F5239" s="2">
        <v>5234</v>
      </c>
      <c r="G5239" s="12">
        <f ca="1"/>
        <v>7.2501658230716224</v>
      </c>
      <c r="H5239" s="12">
        <f ca="1"/>
        <v>4.8431653780318155E-2</v>
      </c>
    </row>
    <row r="5240" spans="6:8" x14ac:dyDescent="0.3">
      <c r="F5240" s="2">
        <v>5235</v>
      </c>
      <c r="G5240" s="12">
        <f ca="1"/>
        <v>7.2510065758461906</v>
      </c>
      <c r="H5240" s="12">
        <f ca="1"/>
        <v>4.8427582046757345E-2</v>
      </c>
    </row>
    <row r="5241" spans="6:8" x14ac:dyDescent="0.3">
      <c r="F5241" s="2">
        <v>5236</v>
      </c>
      <c r="G5241" s="12">
        <f ca="1"/>
        <v>7.2532005816224947</v>
      </c>
      <c r="H5241" s="12">
        <f ca="1"/>
        <v>4.8416958172767699E-2</v>
      </c>
    </row>
    <row r="5242" spans="6:8" x14ac:dyDescent="0.3">
      <c r="F5242" s="2">
        <v>5237</v>
      </c>
      <c r="G5242" s="12">
        <f ca="1"/>
        <v>7.2536116571827911</v>
      </c>
      <c r="H5242" s="12">
        <f ca="1"/>
        <v>4.8414967910854513E-2</v>
      </c>
    </row>
    <row r="5243" spans="6:8" x14ac:dyDescent="0.3">
      <c r="F5243" s="2">
        <v>5238</v>
      </c>
      <c r="G5243" s="12">
        <f ca="1"/>
        <v>7.2536149530523071</v>
      </c>
      <c r="H5243" s="12">
        <f ca="1"/>
        <v>4.8414951953915458E-2</v>
      </c>
    </row>
    <row r="5244" spans="6:8" x14ac:dyDescent="0.3">
      <c r="F5244" s="2">
        <v>5239</v>
      </c>
      <c r="G5244" s="12">
        <f ca="1"/>
        <v>7.2591591125750119</v>
      </c>
      <c r="H5244" s="12">
        <f ca="1"/>
        <v>4.8388117371671396E-2</v>
      </c>
    </row>
    <row r="5245" spans="6:8" x14ac:dyDescent="0.3">
      <c r="F5245" s="2">
        <v>5240</v>
      </c>
      <c r="G5245" s="12">
        <f ca="1"/>
        <v>7.2595758876987304</v>
      </c>
      <c r="H5245" s="12">
        <f ca="1"/>
        <v>4.8386100717335845E-2</v>
      </c>
    </row>
    <row r="5246" spans="6:8" x14ac:dyDescent="0.3">
      <c r="F5246" s="2">
        <v>5241</v>
      </c>
      <c r="G5246" s="12">
        <f ca="1"/>
        <v>7.2596621566538833</v>
      </c>
      <c r="H5246" s="12">
        <f ca="1"/>
        <v>4.8385683297301085E-2</v>
      </c>
    </row>
    <row r="5247" spans="6:8" x14ac:dyDescent="0.3">
      <c r="F5247" s="2">
        <v>5242</v>
      </c>
      <c r="G5247" s="12">
        <f ca="1"/>
        <v>7.2599456473485562</v>
      </c>
      <c r="H5247" s="12">
        <f ca="1"/>
        <v>4.8384311627646941E-2</v>
      </c>
    </row>
    <row r="5248" spans="6:8" x14ac:dyDescent="0.3">
      <c r="F5248" s="2">
        <v>5243</v>
      </c>
      <c r="G5248" s="12">
        <f ca="1"/>
        <v>7.2656261488186855</v>
      </c>
      <c r="H5248" s="12">
        <f ca="1"/>
        <v>4.8356834717184105E-2</v>
      </c>
    </row>
    <row r="5249" spans="6:8" x14ac:dyDescent="0.3">
      <c r="F5249" s="2">
        <v>5244</v>
      </c>
      <c r="G5249" s="12">
        <f ca="1"/>
        <v>7.2664736620982069</v>
      </c>
      <c r="H5249" s="12">
        <f ca="1"/>
        <v>4.835273658488979E-2</v>
      </c>
    </row>
    <row r="5250" spans="6:8" x14ac:dyDescent="0.3">
      <c r="F5250" s="2">
        <v>5245</v>
      </c>
      <c r="G5250" s="12">
        <f ca="1"/>
        <v>7.2671632344116803</v>
      </c>
      <c r="H5250" s="12">
        <f ca="1"/>
        <v>4.8349402429005234E-2</v>
      </c>
    </row>
    <row r="5251" spans="6:8" x14ac:dyDescent="0.3">
      <c r="F5251" s="2">
        <v>5246</v>
      </c>
      <c r="G5251" s="12">
        <f ca="1"/>
        <v>7.2679751951068328</v>
      </c>
      <c r="H5251" s="12">
        <f ca="1"/>
        <v>4.8345476806939285E-2</v>
      </c>
    </row>
    <row r="5252" spans="6:8" x14ac:dyDescent="0.3">
      <c r="F5252" s="2">
        <v>5247</v>
      </c>
      <c r="G5252" s="12">
        <f ca="1"/>
        <v>7.2707355790482815</v>
      </c>
      <c r="H5252" s="12">
        <f ca="1"/>
        <v>4.8332133440882719E-2</v>
      </c>
    </row>
    <row r="5253" spans="6:8" x14ac:dyDescent="0.3">
      <c r="F5253" s="2">
        <v>5248</v>
      </c>
      <c r="G5253" s="12">
        <f ca="1"/>
        <v>7.2739411005647776</v>
      </c>
      <c r="H5253" s="12">
        <f ca="1"/>
        <v>4.8316642954401461E-2</v>
      </c>
    </row>
    <row r="5254" spans="6:8" x14ac:dyDescent="0.3">
      <c r="F5254" s="2">
        <v>5249</v>
      </c>
      <c r="G5254" s="12">
        <f ca="1"/>
        <v>7.2792228211822758</v>
      </c>
      <c r="H5254" s="12">
        <f ca="1"/>
        <v>4.829113019163276E-2</v>
      </c>
    </row>
    <row r="5255" spans="6:8" x14ac:dyDescent="0.3">
      <c r="F5255" s="2">
        <v>5250</v>
      </c>
      <c r="G5255" s="12">
        <f ca="1"/>
        <v>7.2813118710189917</v>
      </c>
      <c r="H5255" s="12">
        <f ca="1"/>
        <v>4.828104298753888E-2</v>
      </c>
    </row>
    <row r="5256" spans="6:8" x14ac:dyDescent="0.3">
      <c r="F5256" s="2">
        <v>5251</v>
      </c>
      <c r="G5256" s="12">
        <f ca="1"/>
        <v>7.2846436157936418</v>
      </c>
      <c r="H5256" s="12">
        <f ca="1"/>
        <v>4.826495965569666E-2</v>
      </c>
    </row>
    <row r="5257" spans="6:8" x14ac:dyDescent="0.3">
      <c r="F5257" s="2">
        <v>5252</v>
      </c>
      <c r="G5257" s="12">
        <f ca="1"/>
        <v>7.285743070847249</v>
      </c>
      <c r="H5257" s="12">
        <f ca="1"/>
        <v>4.825965343201917E-2</v>
      </c>
    </row>
    <row r="5258" spans="6:8" x14ac:dyDescent="0.3">
      <c r="F5258" s="2">
        <v>5253</v>
      </c>
      <c r="G5258" s="12">
        <f ca="1"/>
        <v>7.2877077057866311</v>
      </c>
      <c r="H5258" s="12">
        <f ca="1"/>
        <v>4.8250173103189423E-2</v>
      </c>
    </row>
    <row r="5259" spans="6:8" x14ac:dyDescent="0.3">
      <c r="F5259" s="2">
        <v>5254</v>
      </c>
      <c r="G5259" s="12">
        <f ca="1"/>
        <v>7.2905316690342596</v>
      </c>
      <c r="H5259" s="12">
        <f ca="1"/>
        <v>4.8236549355374608E-2</v>
      </c>
    </row>
    <row r="5260" spans="6:8" x14ac:dyDescent="0.3">
      <c r="F5260" s="2">
        <v>5255</v>
      </c>
      <c r="G5260" s="12">
        <f ca="1"/>
        <v>7.290936142897305</v>
      </c>
      <c r="H5260" s="12">
        <f ca="1"/>
        <v>4.8234598352485586E-2</v>
      </c>
    </row>
    <row r="5261" spans="6:8" x14ac:dyDescent="0.3">
      <c r="F5261" s="2">
        <v>5256</v>
      </c>
      <c r="G5261" s="12">
        <f ca="1"/>
        <v>7.2921835068802761</v>
      </c>
      <c r="H5261" s="12">
        <f ca="1"/>
        <v>4.8228582117643318E-2</v>
      </c>
    </row>
    <row r="5262" spans="6:8" x14ac:dyDescent="0.3">
      <c r="F5262" s="2">
        <v>5257</v>
      </c>
      <c r="G5262" s="12">
        <f ca="1"/>
        <v>7.30276789454655</v>
      </c>
      <c r="H5262" s="12">
        <f ca="1"/>
        <v>4.8177562122204171E-2</v>
      </c>
    </row>
    <row r="5263" spans="6:8" x14ac:dyDescent="0.3">
      <c r="F5263" s="2">
        <v>5258</v>
      </c>
      <c r="G5263" s="12">
        <f ca="1"/>
        <v>7.3046436504607835</v>
      </c>
      <c r="H5263" s="12">
        <f ca="1"/>
        <v>4.8168526034996953E-2</v>
      </c>
    </row>
    <row r="5264" spans="6:8" x14ac:dyDescent="0.3">
      <c r="F5264" s="2">
        <v>5259</v>
      </c>
      <c r="G5264" s="12">
        <f ca="1"/>
        <v>7.305421012801232</v>
      </c>
      <c r="H5264" s="12">
        <f ca="1"/>
        <v>4.8164781740719059E-2</v>
      </c>
    </row>
    <row r="5265" spans="6:8" x14ac:dyDescent="0.3">
      <c r="F5265" s="2">
        <v>5260</v>
      </c>
      <c r="G5265" s="12">
        <f ca="1"/>
        <v>7.3055843737718051</v>
      </c>
      <c r="H5265" s="12">
        <f ca="1"/>
        <v>4.8163994922596577E-2</v>
      </c>
    </row>
    <row r="5266" spans="6:8" x14ac:dyDescent="0.3">
      <c r="F5266" s="2">
        <v>5261</v>
      </c>
      <c r="G5266" s="12">
        <f ca="1"/>
        <v>7.3056715044095641</v>
      </c>
      <c r="H5266" s="12">
        <f ca="1"/>
        <v>4.8163575268465354E-2</v>
      </c>
    </row>
    <row r="5267" spans="6:8" x14ac:dyDescent="0.3">
      <c r="F5267" s="2">
        <v>5262</v>
      </c>
      <c r="G5267" s="12">
        <f ca="1"/>
        <v>7.3107202874895716</v>
      </c>
      <c r="H5267" s="12">
        <f ca="1"/>
        <v>4.8139264661541996E-2</v>
      </c>
    </row>
    <row r="5268" spans="6:8" x14ac:dyDescent="0.3">
      <c r="F5268" s="2">
        <v>5263</v>
      </c>
      <c r="G5268" s="12">
        <f ca="1"/>
        <v>7.3141664259441823</v>
      </c>
      <c r="H5268" s="12">
        <f ca="1"/>
        <v>4.8122678062579284E-2</v>
      </c>
    </row>
    <row r="5269" spans="6:8" x14ac:dyDescent="0.3">
      <c r="F5269" s="2">
        <v>5264</v>
      </c>
      <c r="G5269" s="12">
        <f ca="1"/>
        <v>7.315880229096912</v>
      </c>
      <c r="H5269" s="12">
        <f ca="1"/>
        <v>4.8114431489511472E-2</v>
      </c>
    </row>
    <row r="5270" spans="6:8" x14ac:dyDescent="0.3">
      <c r="F5270" s="2">
        <v>5265</v>
      </c>
      <c r="G5270" s="12">
        <f ca="1"/>
        <v>7.3232521752422493</v>
      </c>
      <c r="H5270" s="12">
        <f ca="1"/>
        <v>4.8078974860559766E-2</v>
      </c>
    </row>
    <row r="5271" spans="6:8" x14ac:dyDescent="0.3">
      <c r="F5271" s="2">
        <v>5266</v>
      </c>
      <c r="G5271" s="12">
        <f ca="1"/>
        <v>7.3275315047617795</v>
      </c>
      <c r="H5271" s="12">
        <f ca="1"/>
        <v>4.8058404684562794E-2</v>
      </c>
    </row>
    <row r="5272" spans="6:8" x14ac:dyDescent="0.3">
      <c r="F5272" s="2">
        <v>5267</v>
      </c>
      <c r="G5272" s="12">
        <f ca="1"/>
        <v>7.3280613536740891</v>
      </c>
      <c r="H5272" s="12">
        <f ca="1"/>
        <v>4.805585838267621E-2</v>
      </c>
    </row>
    <row r="5273" spans="6:8" x14ac:dyDescent="0.3">
      <c r="F5273" s="2">
        <v>5268</v>
      </c>
      <c r="G5273" s="12">
        <f ca="1"/>
        <v>7.3371075404064046</v>
      </c>
      <c r="H5273" s="12">
        <f ca="1"/>
        <v>4.8012405812791363E-2</v>
      </c>
    </row>
    <row r="5274" spans="6:8" x14ac:dyDescent="0.3">
      <c r="F5274" s="2">
        <v>5269</v>
      </c>
      <c r="G5274" s="12">
        <f ca="1"/>
        <v>7.3445700164675527</v>
      </c>
      <c r="H5274" s="12">
        <f ca="1"/>
        <v>4.7976590035270973E-2</v>
      </c>
    </row>
    <row r="5275" spans="6:8" x14ac:dyDescent="0.3">
      <c r="F5275" s="2">
        <v>5270</v>
      </c>
      <c r="G5275" s="12">
        <f ca="1"/>
        <v>7.3470124150995169</v>
      </c>
      <c r="H5275" s="12">
        <f ca="1"/>
        <v>4.7964873670344056E-2</v>
      </c>
    </row>
    <row r="5276" spans="6:8" x14ac:dyDescent="0.3">
      <c r="F5276" s="2">
        <v>5271</v>
      </c>
      <c r="G5276" s="12">
        <f ca="1"/>
        <v>7.348701254613248</v>
      </c>
      <c r="H5276" s="12">
        <f ca="1"/>
        <v>4.7956773856935003E-2</v>
      </c>
    </row>
    <row r="5277" spans="6:8" x14ac:dyDescent="0.3">
      <c r="F5277" s="2">
        <v>5272</v>
      </c>
      <c r="G5277" s="12">
        <f ca="1"/>
        <v>7.3487352919734699</v>
      </c>
      <c r="H5277" s="12">
        <f ca="1"/>
        <v>4.7956610625014107E-2</v>
      </c>
    </row>
    <row r="5278" spans="6:8" x14ac:dyDescent="0.3">
      <c r="F5278" s="2">
        <v>5273</v>
      </c>
      <c r="G5278" s="12">
        <f ca="1"/>
        <v>7.3506893384487908</v>
      </c>
      <c r="H5278" s="12">
        <f ca="1"/>
        <v>4.7947240595921529E-2</v>
      </c>
    </row>
    <row r="5279" spans="6:8" x14ac:dyDescent="0.3">
      <c r="F5279" s="2">
        <v>5274</v>
      </c>
      <c r="G5279" s="12">
        <f ca="1"/>
        <v>7.3519555033050663</v>
      </c>
      <c r="H5279" s="12">
        <f ca="1"/>
        <v>4.7941170069144223E-2</v>
      </c>
    </row>
    <row r="5280" spans="6:8" x14ac:dyDescent="0.3">
      <c r="F5280" s="2">
        <v>5275</v>
      </c>
      <c r="G5280" s="12">
        <f ca="1"/>
        <v>7.3522017463174869</v>
      </c>
      <c r="H5280" s="12">
        <f ca="1"/>
        <v>4.7939989565865142E-2</v>
      </c>
    </row>
    <row r="5281" spans="6:8" x14ac:dyDescent="0.3">
      <c r="F5281" s="2">
        <v>5276</v>
      </c>
      <c r="G5281" s="12">
        <f ca="1"/>
        <v>7.3530385368376168</v>
      </c>
      <c r="H5281" s="12">
        <f ca="1"/>
        <v>4.793597816082238E-2</v>
      </c>
    </row>
    <row r="5282" spans="6:8" x14ac:dyDescent="0.3">
      <c r="F5282" s="2">
        <v>5277</v>
      </c>
      <c r="G5282" s="12">
        <f ca="1"/>
        <v>7.3548043099332867</v>
      </c>
      <c r="H5282" s="12">
        <f ca="1"/>
        <v>4.7927514502034321E-2</v>
      </c>
    </row>
    <row r="5283" spans="6:8" x14ac:dyDescent="0.3">
      <c r="F5283" s="2">
        <v>5278</v>
      </c>
      <c r="G5283" s="12">
        <f ca="1"/>
        <v>7.359831862349222</v>
      </c>
      <c r="H5283" s="12">
        <f ca="1"/>
        <v>4.7903424749034085E-2</v>
      </c>
    </row>
    <row r="5284" spans="6:8" x14ac:dyDescent="0.3">
      <c r="F5284" s="2">
        <v>5279</v>
      </c>
      <c r="G5284" s="12">
        <f ca="1"/>
        <v>7.3599045995714336</v>
      </c>
      <c r="H5284" s="12">
        <f ca="1"/>
        <v>4.7903076314096231E-2</v>
      </c>
    </row>
    <row r="5285" spans="6:8" x14ac:dyDescent="0.3">
      <c r="F5285" s="2">
        <v>5280</v>
      </c>
      <c r="G5285" s="12">
        <f ca="1"/>
        <v>7.3628637273965785</v>
      </c>
      <c r="H5285" s="12">
        <f ca="1"/>
        <v>4.7888903278587726E-2</v>
      </c>
    </row>
    <row r="5286" spans="6:8" x14ac:dyDescent="0.3">
      <c r="F5286" s="2">
        <v>5281</v>
      </c>
      <c r="G5286" s="12">
        <f ca="1"/>
        <v>7.3710412624988404</v>
      </c>
      <c r="H5286" s="12">
        <f ca="1"/>
        <v>4.7849757967619949E-2</v>
      </c>
    </row>
    <row r="5287" spans="6:8" x14ac:dyDescent="0.3">
      <c r="F5287" s="2">
        <v>5282</v>
      </c>
      <c r="G5287" s="12">
        <f ca="1"/>
        <v>7.3749211810007607</v>
      </c>
      <c r="H5287" s="12">
        <f ca="1"/>
        <v>4.7831196252624775E-2</v>
      </c>
    </row>
    <row r="5288" spans="6:8" x14ac:dyDescent="0.3">
      <c r="F5288" s="2">
        <v>5283</v>
      </c>
      <c r="G5288" s="12">
        <f ca="1"/>
        <v>7.3749674592264558</v>
      </c>
      <c r="H5288" s="12">
        <f ca="1"/>
        <v>4.7830974898847425E-2</v>
      </c>
    </row>
    <row r="5289" spans="6:8" x14ac:dyDescent="0.3">
      <c r="F5289" s="2">
        <v>5284</v>
      </c>
      <c r="G5289" s="12">
        <f ca="1"/>
        <v>7.3792060328235687</v>
      </c>
      <c r="H5289" s="12">
        <f ca="1"/>
        <v>4.7810705684045773E-2</v>
      </c>
    </row>
    <row r="5290" spans="6:8" x14ac:dyDescent="0.3">
      <c r="F5290" s="2">
        <v>5285</v>
      </c>
      <c r="G5290" s="12">
        <f ca="1"/>
        <v>7.3804149384900315</v>
      </c>
      <c r="H5290" s="12">
        <f ca="1"/>
        <v>4.7804926170095269E-2</v>
      </c>
    </row>
    <row r="5291" spans="6:8" x14ac:dyDescent="0.3">
      <c r="F5291" s="2">
        <v>5286</v>
      </c>
      <c r="G5291" s="12">
        <f ca="1"/>
        <v>7.3810269152116001</v>
      </c>
      <c r="H5291" s="12">
        <f ca="1"/>
        <v>4.780200070941263E-2</v>
      </c>
    </row>
    <row r="5292" spans="6:8" x14ac:dyDescent="0.3">
      <c r="F5292" s="2">
        <v>5287</v>
      </c>
      <c r="G5292" s="12">
        <f ca="1"/>
        <v>7.3834438655567913</v>
      </c>
      <c r="H5292" s="12">
        <f ca="1"/>
        <v>4.779044859930115E-2</v>
      </c>
    </row>
    <row r="5293" spans="6:8" x14ac:dyDescent="0.3">
      <c r="F5293" s="2">
        <v>5288</v>
      </c>
      <c r="G5293" s="12">
        <f ca="1"/>
        <v>7.3853192736739119</v>
      </c>
      <c r="H5293" s="12">
        <f ca="1"/>
        <v>4.7781486780158436E-2</v>
      </c>
    </row>
    <row r="5294" spans="6:8" x14ac:dyDescent="0.3">
      <c r="F5294" s="2">
        <v>5289</v>
      </c>
      <c r="G5294" s="12">
        <f ca="1"/>
        <v>7.3856321027219112</v>
      </c>
      <c r="H5294" s="12">
        <f ca="1"/>
        <v>4.7779992059836011E-2</v>
      </c>
    </row>
    <row r="5295" spans="6:8" x14ac:dyDescent="0.3">
      <c r="F5295" s="2">
        <v>5290</v>
      </c>
      <c r="G5295" s="12">
        <f ca="1"/>
        <v>7.3880071802732745</v>
      </c>
      <c r="H5295" s="12">
        <f ca="1"/>
        <v>4.7768645288707862E-2</v>
      </c>
    </row>
    <row r="5296" spans="6:8" x14ac:dyDescent="0.3">
      <c r="F5296" s="2">
        <v>5291</v>
      </c>
      <c r="G5296" s="12">
        <f ca="1"/>
        <v>7.392579428536501</v>
      </c>
      <c r="H5296" s="12">
        <f ca="1"/>
        <v>4.7746809270527282E-2</v>
      </c>
    </row>
    <row r="5297" spans="6:8" x14ac:dyDescent="0.3">
      <c r="F5297" s="2">
        <v>5292</v>
      </c>
      <c r="G5297" s="12">
        <f ca="1"/>
        <v>7.3937880502973812</v>
      </c>
      <c r="H5297" s="12">
        <f ca="1"/>
        <v>4.7741038835978244E-2</v>
      </c>
    </row>
    <row r="5298" spans="6:8" x14ac:dyDescent="0.3">
      <c r="F5298" s="2">
        <v>5293</v>
      </c>
      <c r="G5298" s="12">
        <f ca="1"/>
        <v>7.3951923306161156</v>
      </c>
      <c r="H5298" s="12">
        <f ca="1"/>
        <v>4.7734335126560293E-2</v>
      </c>
    </row>
    <row r="5299" spans="6:8" x14ac:dyDescent="0.3">
      <c r="F5299" s="2">
        <v>5294</v>
      </c>
      <c r="G5299" s="12">
        <f ca="1"/>
        <v>7.3956203858328768</v>
      </c>
      <c r="H5299" s="12">
        <f ca="1"/>
        <v>4.7732291877174829E-2</v>
      </c>
    </row>
    <row r="5300" spans="6:8" x14ac:dyDescent="0.3">
      <c r="F5300" s="2">
        <v>5295</v>
      </c>
      <c r="G5300" s="12">
        <f ca="1"/>
        <v>7.3972751069350124</v>
      </c>
      <c r="H5300" s="12">
        <f ca="1"/>
        <v>4.7724394167555945E-2</v>
      </c>
    </row>
    <row r="5301" spans="6:8" x14ac:dyDescent="0.3">
      <c r="F5301" s="2">
        <v>5296</v>
      </c>
      <c r="G5301" s="12">
        <f ca="1"/>
        <v>7.4018326660199447</v>
      </c>
      <c r="H5301" s="12">
        <f ca="1"/>
        <v>4.7702648448681155E-2</v>
      </c>
    </row>
    <row r="5302" spans="6:8" x14ac:dyDescent="0.3">
      <c r="F5302" s="2">
        <v>5297</v>
      </c>
      <c r="G5302" s="12">
        <f ca="1"/>
        <v>7.4044337042380768</v>
      </c>
      <c r="H5302" s="12">
        <f ca="1"/>
        <v>4.7690242421006591E-2</v>
      </c>
    </row>
    <row r="5303" spans="6:8" x14ac:dyDescent="0.3">
      <c r="F5303" s="2">
        <v>5298</v>
      </c>
      <c r="G5303" s="12">
        <f ca="1"/>
        <v>7.4046531727429983</v>
      </c>
      <c r="H5303" s="12">
        <f ca="1"/>
        <v>4.7689195781871502E-2</v>
      </c>
    </row>
    <row r="5304" spans="6:8" x14ac:dyDescent="0.3">
      <c r="F5304" s="2">
        <v>5299</v>
      </c>
      <c r="G5304" s="12">
        <f ca="1"/>
        <v>7.4048186746403459</v>
      </c>
      <c r="H5304" s="12">
        <f ca="1"/>
        <v>4.7688406523164223E-2</v>
      </c>
    </row>
    <row r="5305" spans="6:8" x14ac:dyDescent="0.3">
      <c r="F5305" s="2">
        <v>5300</v>
      </c>
      <c r="G5305" s="12">
        <f ca="1"/>
        <v>7.4075349528704164</v>
      </c>
      <c r="H5305" s="12">
        <f ca="1"/>
        <v>4.7675454784223616E-2</v>
      </c>
    </row>
    <row r="5306" spans="6:8" x14ac:dyDescent="0.3">
      <c r="F5306" s="2">
        <v>5301</v>
      </c>
      <c r="G5306" s="12">
        <f ca="1"/>
        <v>7.4144822418003491</v>
      </c>
      <c r="H5306" s="12">
        <f ca="1"/>
        <v>4.7642344770871592E-2</v>
      </c>
    </row>
    <row r="5307" spans="6:8" x14ac:dyDescent="0.3">
      <c r="F5307" s="2">
        <v>5302</v>
      </c>
      <c r="G5307" s="12">
        <f ca="1"/>
        <v>7.4173028665170655</v>
      </c>
      <c r="H5307" s="12">
        <f ca="1"/>
        <v>4.7628908548365434E-2</v>
      </c>
    </row>
    <row r="5308" spans="6:8" x14ac:dyDescent="0.3">
      <c r="F5308" s="2">
        <v>5303</v>
      </c>
      <c r="G5308" s="12">
        <f ca="1"/>
        <v>7.4189825650827785</v>
      </c>
      <c r="H5308" s="12">
        <f ca="1"/>
        <v>4.7620908999288281E-2</v>
      </c>
    </row>
    <row r="5309" spans="6:8" x14ac:dyDescent="0.3">
      <c r="F5309" s="2">
        <v>5304</v>
      </c>
      <c r="G5309" s="12">
        <f ca="1"/>
        <v>7.423453720990234</v>
      </c>
      <c r="H5309" s="12">
        <f ca="1"/>
        <v>4.7599621707723833E-2</v>
      </c>
    </row>
    <row r="5310" spans="6:8" x14ac:dyDescent="0.3">
      <c r="F5310" s="2">
        <v>5305</v>
      </c>
      <c r="G5310" s="12">
        <f ca="1"/>
        <v>7.425691650565005</v>
      </c>
      <c r="H5310" s="12">
        <f ca="1"/>
        <v>4.7588970439490931E-2</v>
      </c>
    </row>
    <row r="5311" spans="6:8" x14ac:dyDescent="0.3">
      <c r="F5311" s="2">
        <v>5306</v>
      </c>
      <c r="G5311" s="12">
        <f ca="1"/>
        <v>7.4286419855620522</v>
      </c>
      <c r="H5311" s="12">
        <f ca="1"/>
        <v>4.7574932169976547E-2</v>
      </c>
    </row>
    <row r="5312" spans="6:8" x14ac:dyDescent="0.3">
      <c r="F5312" s="2">
        <v>5307</v>
      </c>
      <c r="G5312" s="12">
        <f ca="1"/>
        <v>7.4305380084478241</v>
      </c>
      <c r="H5312" s="12">
        <f ca="1"/>
        <v>4.7565912709040453E-2</v>
      </c>
    </row>
    <row r="5313" spans="6:8" x14ac:dyDescent="0.3">
      <c r="F5313" s="2">
        <v>5308</v>
      </c>
      <c r="G5313" s="12">
        <f ca="1"/>
        <v>7.4318428303701207</v>
      </c>
      <c r="H5313" s="12">
        <f ca="1"/>
        <v>4.755970660937632E-2</v>
      </c>
    </row>
    <row r="5314" spans="6:8" x14ac:dyDescent="0.3">
      <c r="F5314" s="2">
        <v>5309</v>
      </c>
      <c r="G5314" s="12">
        <f ca="1"/>
        <v>7.4339662653178262</v>
      </c>
      <c r="H5314" s="12">
        <f ca="1"/>
        <v>4.754960868721661E-2</v>
      </c>
    </row>
    <row r="5315" spans="6:8" x14ac:dyDescent="0.3">
      <c r="F5315" s="2">
        <v>5310</v>
      </c>
      <c r="G5315" s="12">
        <f ca="1"/>
        <v>7.4349437867126884</v>
      </c>
      <c r="H5315" s="12">
        <f ca="1"/>
        <v>4.7544960838407979E-2</v>
      </c>
    </row>
    <row r="5316" spans="6:8" x14ac:dyDescent="0.3">
      <c r="F5316" s="2">
        <v>5311</v>
      </c>
      <c r="G5316" s="12">
        <f ca="1"/>
        <v>7.4397758485376801</v>
      </c>
      <c r="H5316" s="12">
        <f ca="1"/>
        <v>4.7521992369084276E-2</v>
      </c>
    </row>
    <row r="5317" spans="6:8" x14ac:dyDescent="0.3">
      <c r="F5317" s="2">
        <v>5312</v>
      </c>
      <c r="G5317" s="12">
        <f ca="1"/>
        <v>7.4437184000589749</v>
      </c>
      <c r="H5317" s="12">
        <f ca="1"/>
        <v>4.7503260271608921E-2</v>
      </c>
    </row>
    <row r="5318" spans="6:8" x14ac:dyDescent="0.3">
      <c r="F5318" s="2">
        <v>5313</v>
      </c>
      <c r="G5318" s="12">
        <f ca="1"/>
        <v>7.4510641244080871</v>
      </c>
      <c r="H5318" s="12">
        <f ca="1"/>
        <v>4.7468378499207736E-2</v>
      </c>
    </row>
    <row r="5319" spans="6:8" x14ac:dyDescent="0.3">
      <c r="F5319" s="2">
        <v>5314</v>
      </c>
      <c r="G5319" s="12">
        <f ca="1"/>
        <v>7.4524517670549901</v>
      </c>
      <c r="H5319" s="12">
        <f ca="1"/>
        <v>4.7461792041562291E-2</v>
      </c>
    </row>
    <row r="5320" spans="6:8" x14ac:dyDescent="0.3">
      <c r="F5320" s="2">
        <v>5315</v>
      </c>
      <c r="G5320" s="12">
        <f ca="1"/>
        <v>7.4595201885636273</v>
      </c>
      <c r="H5320" s="12">
        <f ca="1"/>
        <v>4.7428255900167242E-2</v>
      </c>
    </row>
    <row r="5321" spans="6:8" x14ac:dyDescent="0.3">
      <c r="F5321" s="2">
        <v>5316</v>
      </c>
      <c r="G5321" s="12">
        <f ca="1"/>
        <v>7.4658261211158781</v>
      </c>
      <c r="H5321" s="12">
        <f ca="1"/>
        <v>4.7398357389779759E-2</v>
      </c>
    </row>
    <row r="5322" spans="6:8" x14ac:dyDescent="0.3">
      <c r="F5322" s="2">
        <v>5317</v>
      </c>
      <c r="G5322" s="12">
        <f ca="1"/>
        <v>7.4667910546702281</v>
      </c>
      <c r="H5322" s="12">
        <f ca="1"/>
        <v>4.7393783983888299E-2</v>
      </c>
    </row>
    <row r="5323" spans="6:8" x14ac:dyDescent="0.3">
      <c r="F5323" s="2">
        <v>5318</v>
      </c>
      <c r="G5323" s="12">
        <f ca="1"/>
        <v>7.4673979434006714</v>
      </c>
      <c r="H5323" s="12">
        <f ca="1"/>
        <v>4.73909077958262E-2</v>
      </c>
    </row>
    <row r="5324" spans="6:8" x14ac:dyDescent="0.3">
      <c r="F5324" s="2">
        <v>5319</v>
      </c>
      <c r="G5324" s="12">
        <f ca="1"/>
        <v>7.4675915723334594</v>
      </c>
      <c r="H5324" s="12">
        <f ca="1"/>
        <v>4.7389990179620048E-2</v>
      </c>
    </row>
    <row r="5325" spans="6:8" x14ac:dyDescent="0.3">
      <c r="F5325" s="2">
        <v>5320</v>
      </c>
      <c r="G5325" s="12">
        <f ca="1"/>
        <v>7.4687075662563966</v>
      </c>
      <c r="H5325" s="12">
        <f ca="1"/>
        <v>4.7384701780611743E-2</v>
      </c>
    </row>
    <row r="5326" spans="6:8" x14ac:dyDescent="0.3">
      <c r="F5326" s="2">
        <v>5321</v>
      </c>
      <c r="G5326" s="12">
        <f ca="1"/>
        <v>7.4695698170144995</v>
      </c>
      <c r="H5326" s="12">
        <f ca="1"/>
        <v>4.7380616207250426E-2</v>
      </c>
    </row>
    <row r="5327" spans="6:8" x14ac:dyDescent="0.3">
      <c r="F5327" s="2">
        <v>5322</v>
      </c>
      <c r="G5327" s="12">
        <f ca="1"/>
        <v>7.472133401576067</v>
      </c>
      <c r="H5327" s="12">
        <f ca="1"/>
        <v>4.736847134241369E-2</v>
      </c>
    </row>
    <row r="5328" spans="6:8" x14ac:dyDescent="0.3">
      <c r="F5328" s="2">
        <v>5323</v>
      </c>
      <c r="G5328" s="12">
        <f ca="1"/>
        <v>7.4726553767876762</v>
      </c>
      <c r="H5328" s="12">
        <f ca="1"/>
        <v>4.7365998890156941E-2</v>
      </c>
    </row>
    <row r="5329" spans="6:8" x14ac:dyDescent="0.3">
      <c r="F5329" s="2">
        <v>5324</v>
      </c>
      <c r="G5329" s="12">
        <f ca="1"/>
        <v>7.4764281741838827</v>
      </c>
      <c r="H5329" s="12">
        <f ca="1"/>
        <v>4.7348132029043068E-2</v>
      </c>
    </row>
    <row r="5330" spans="6:8" x14ac:dyDescent="0.3">
      <c r="F5330" s="2">
        <v>5325</v>
      </c>
      <c r="G5330" s="12">
        <f ca="1"/>
        <v>7.4770416543183815</v>
      </c>
      <c r="H5330" s="12">
        <f ca="1"/>
        <v>4.7345227404299917E-2</v>
      </c>
    </row>
    <row r="5331" spans="6:8" x14ac:dyDescent="0.3">
      <c r="F5331" s="2">
        <v>5326</v>
      </c>
      <c r="G5331" s="12">
        <f ca="1"/>
        <v>7.4800221045938917</v>
      </c>
      <c r="H5331" s="12">
        <f ca="1"/>
        <v>4.7331118497343019E-2</v>
      </c>
    </row>
    <row r="5332" spans="6:8" x14ac:dyDescent="0.3">
      <c r="F5332" s="2">
        <v>5327</v>
      </c>
      <c r="G5332" s="12">
        <f ca="1"/>
        <v>7.4835565268925324</v>
      </c>
      <c r="H5332" s="12">
        <f ca="1"/>
        <v>4.7314392637266112E-2</v>
      </c>
    </row>
    <row r="5333" spans="6:8" x14ac:dyDescent="0.3">
      <c r="F5333" s="2">
        <v>5328</v>
      </c>
      <c r="G5333" s="12">
        <f ca="1"/>
        <v>7.4856970100487548</v>
      </c>
      <c r="H5333" s="12">
        <f ca="1"/>
        <v>4.7304266155034316E-2</v>
      </c>
    </row>
    <row r="5334" spans="6:8" x14ac:dyDescent="0.3">
      <c r="F5334" s="2">
        <v>5329</v>
      </c>
      <c r="G5334" s="12">
        <f ca="1"/>
        <v>7.4858000971574068</v>
      </c>
      <c r="H5334" s="12">
        <f ca="1"/>
        <v>4.7303778511545325E-2</v>
      </c>
    </row>
    <row r="5335" spans="6:8" x14ac:dyDescent="0.3">
      <c r="F5335" s="2">
        <v>5330</v>
      </c>
      <c r="G5335" s="12">
        <f ca="1"/>
        <v>7.4866305232779382</v>
      </c>
      <c r="H5335" s="12">
        <f ca="1"/>
        <v>4.7299850445318439E-2</v>
      </c>
    </row>
    <row r="5336" spans="6:8" x14ac:dyDescent="0.3">
      <c r="F5336" s="2">
        <v>5331</v>
      </c>
      <c r="G5336" s="12">
        <f ca="1"/>
        <v>7.4888278063491498</v>
      </c>
      <c r="H5336" s="12">
        <f ca="1"/>
        <v>4.728945847100028E-2</v>
      </c>
    </row>
    <row r="5337" spans="6:8" x14ac:dyDescent="0.3">
      <c r="F5337" s="2">
        <v>5332</v>
      </c>
      <c r="G5337" s="12">
        <f ca="1"/>
        <v>7.4895114293466731</v>
      </c>
      <c r="H5337" s="12">
        <f ca="1"/>
        <v>4.7286225765364009E-2</v>
      </c>
    </row>
    <row r="5338" spans="6:8" x14ac:dyDescent="0.3">
      <c r="F5338" s="2">
        <v>5333</v>
      </c>
      <c r="G5338" s="12">
        <f ca="1"/>
        <v>7.4898049589745259</v>
      </c>
      <c r="H5338" s="12">
        <f ca="1"/>
        <v>4.7284837794909489E-2</v>
      </c>
    </row>
    <row r="5339" spans="6:8" x14ac:dyDescent="0.3">
      <c r="F5339" s="2">
        <v>5334</v>
      </c>
      <c r="G5339" s="12">
        <f ca="1"/>
        <v>7.5055849007119209</v>
      </c>
      <c r="H5339" s="12">
        <f ca="1"/>
        <v>4.7210281436583283E-2</v>
      </c>
    </row>
    <row r="5340" spans="6:8" x14ac:dyDescent="0.3">
      <c r="F5340" s="2">
        <v>5335</v>
      </c>
      <c r="G5340" s="12">
        <f ca="1"/>
        <v>7.5101790229155725</v>
      </c>
      <c r="H5340" s="12">
        <f ca="1"/>
        <v>4.718859743769286E-2</v>
      </c>
    </row>
    <row r="5341" spans="6:8" x14ac:dyDescent="0.3">
      <c r="F5341" s="2">
        <v>5336</v>
      </c>
      <c r="G5341" s="12">
        <f ca="1"/>
        <v>7.5130282299355642</v>
      </c>
      <c r="H5341" s="12">
        <f ca="1"/>
        <v>4.7175154344583262E-2</v>
      </c>
    </row>
    <row r="5342" spans="6:8" x14ac:dyDescent="0.3">
      <c r="F5342" s="2">
        <v>5337</v>
      </c>
      <c r="G5342" s="12">
        <f ca="1"/>
        <v>7.5176724255566727</v>
      </c>
      <c r="H5342" s="12">
        <f ca="1"/>
        <v>4.7153250366771628E-2</v>
      </c>
    </row>
    <row r="5343" spans="6:8" x14ac:dyDescent="0.3">
      <c r="F5343" s="2">
        <v>5338</v>
      </c>
      <c r="G5343" s="12">
        <f ca="1"/>
        <v>7.5181287460255097</v>
      </c>
      <c r="H5343" s="12">
        <f ca="1"/>
        <v>4.7151098716532648E-2</v>
      </c>
    </row>
    <row r="5344" spans="6:8" x14ac:dyDescent="0.3">
      <c r="F5344" s="2">
        <v>5339</v>
      </c>
      <c r="G5344" s="12">
        <f ca="1"/>
        <v>7.5194190232581386</v>
      </c>
      <c r="H5344" s="12">
        <f ca="1"/>
        <v>4.7145015310088391E-2</v>
      </c>
    </row>
    <row r="5345" spans="6:8" x14ac:dyDescent="0.3">
      <c r="F5345" s="2">
        <v>5340</v>
      </c>
      <c r="G5345" s="12">
        <f ca="1"/>
        <v>7.5200478037037</v>
      </c>
      <c r="H5345" s="12">
        <f ca="1"/>
        <v>4.7142051016910581E-2</v>
      </c>
    </row>
    <row r="5346" spans="6:8" x14ac:dyDescent="0.3">
      <c r="F5346" s="2">
        <v>5341</v>
      </c>
      <c r="G5346" s="12">
        <f ca="1"/>
        <v>7.5243528342572752</v>
      </c>
      <c r="H5346" s="12">
        <f ca="1"/>
        <v>4.7121760587771226E-2</v>
      </c>
    </row>
    <row r="5347" spans="6:8" x14ac:dyDescent="0.3">
      <c r="F5347" s="2">
        <v>5342</v>
      </c>
      <c r="G5347" s="12">
        <f ca="1"/>
        <v>7.5253700362915703</v>
      </c>
      <c r="H5347" s="12">
        <f ca="1"/>
        <v>4.7116967596474435E-2</v>
      </c>
    </row>
    <row r="5348" spans="6:8" x14ac:dyDescent="0.3">
      <c r="F5348" s="2">
        <v>5343</v>
      </c>
      <c r="G5348" s="12">
        <f ca="1"/>
        <v>7.5267046854406798</v>
      </c>
      <c r="H5348" s="12">
        <f ca="1"/>
        <v>4.7110679554029172E-2</v>
      </c>
    </row>
    <row r="5349" spans="6:8" x14ac:dyDescent="0.3">
      <c r="F5349" s="2">
        <v>5344</v>
      </c>
      <c r="G5349" s="12">
        <f ca="1"/>
        <v>7.5267668591462078</v>
      </c>
      <c r="H5349" s="12">
        <f ca="1"/>
        <v>4.7110386650387942E-2</v>
      </c>
    </row>
    <row r="5350" spans="6:8" x14ac:dyDescent="0.3">
      <c r="F5350" s="2">
        <v>5345</v>
      </c>
      <c r="G5350" s="12">
        <f ca="1"/>
        <v>7.5277478624683907</v>
      </c>
      <c r="H5350" s="12">
        <f ca="1"/>
        <v>4.710576533248672E-2</v>
      </c>
    </row>
    <row r="5351" spans="6:8" x14ac:dyDescent="0.3">
      <c r="F5351" s="2">
        <v>5346</v>
      </c>
      <c r="G5351" s="12">
        <f ca="1"/>
        <v>7.5283847328856268</v>
      </c>
      <c r="H5351" s="12">
        <f ca="1"/>
        <v>4.7102765401173953E-2</v>
      </c>
    </row>
    <row r="5352" spans="6:8" x14ac:dyDescent="0.3">
      <c r="F5352" s="2">
        <v>5347</v>
      </c>
      <c r="G5352" s="12">
        <f ca="1"/>
        <v>7.5298609215001537</v>
      </c>
      <c r="H5352" s="12">
        <f ca="1"/>
        <v>4.7095812657764816E-2</v>
      </c>
    </row>
    <row r="5353" spans="6:8" x14ac:dyDescent="0.3">
      <c r="F5353" s="2">
        <v>5348</v>
      </c>
      <c r="G5353" s="12">
        <f ca="1"/>
        <v>7.5346662759174095</v>
      </c>
      <c r="H5353" s="12">
        <f ca="1"/>
        <v>4.7073186887303581E-2</v>
      </c>
    </row>
    <row r="5354" spans="6:8" x14ac:dyDescent="0.3">
      <c r="F5354" s="2">
        <v>5349</v>
      </c>
      <c r="G5354" s="12">
        <f ca="1"/>
        <v>7.5375853782755451</v>
      </c>
      <c r="H5354" s="12">
        <f ca="1"/>
        <v>4.7059447747614128E-2</v>
      </c>
    </row>
    <row r="5355" spans="6:8" x14ac:dyDescent="0.3">
      <c r="F5355" s="2">
        <v>5350</v>
      </c>
      <c r="G5355" s="12">
        <f ca="1"/>
        <v>7.5390692777780703</v>
      </c>
      <c r="H5355" s="12">
        <f ca="1"/>
        <v>4.705246511659289E-2</v>
      </c>
    </row>
    <row r="5356" spans="6:8" x14ac:dyDescent="0.3">
      <c r="F5356" s="2">
        <v>5351</v>
      </c>
      <c r="G5356" s="12">
        <f ca="1"/>
        <v>7.5459417837887006</v>
      </c>
      <c r="H5356" s="12">
        <f ca="1"/>
        <v>4.7020139390869554E-2</v>
      </c>
    </row>
    <row r="5357" spans="6:8" x14ac:dyDescent="0.3">
      <c r="F5357" s="2">
        <v>5352</v>
      </c>
      <c r="G5357" s="12">
        <f ca="1"/>
        <v>7.5462257733362454</v>
      </c>
      <c r="H5357" s="12">
        <f ca="1"/>
        <v>4.7018804087019153E-2</v>
      </c>
    </row>
    <row r="5358" spans="6:8" x14ac:dyDescent="0.3">
      <c r="F5358" s="2">
        <v>5353</v>
      </c>
      <c r="G5358" s="12">
        <f ca="1"/>
        <v>7.5465875596391223</v>
      </c>
      <c r="H5358" s="12">
        <f ca="1"/>
        <v>4.7017103041860443E-2</v>
      </c>
    </row>
    <row r="5359" spans="6:8" x14ac:dyDescent="0.3">
      <c r="F5359" s="2">
        <v>5354</v>
      </c>
      <c r="G5359" s="12">
        <f ca="1"/>
        <v>7.5479474712296728</v>
      </c>
      <c r="H5359" s="12">
        <f ca="1"/>
        <v>4.70107095662603E-2</v>
      </c>
    </row>
    <row r="5360" spans="6:8" x14ac:dyDescent="0.3">
      <c r="F5360" s="2">
        <v>5355</v>
      </c>
      <c r="G5360" s="12">
        <f ca="1"/>
        <v>7.5486474574539661</v>
      </c>
      <c r="H5360" s="12">
        <f ca="1"/>
        <v>4.7007418996520257E-2</v>
      </c>
    </row>
    <row r="5361" spans="6:8" x14ac:dyDescent="0.3">
      <c r="F5361" s="2">
        <v>5356</v>
      </c>
      <c r="G5361" s="12">
        <f ca="1"/>
        <v>7.5525347813511052</v>
      </c>
      <c r="H5361" s="12">
        <f ca="1"/>
        <v>4.6989149241452303E-2</v>
      </c>
    </row>
    <row r="5362" spans="6:8" x14ac:dyDescent="0.3">
      <c r="F5362" s="2">
        <v>5357</v>
      </c>
      <c r="G5362" s="12">
        <f ca="1"/>
        <v>7.5555249489121064</v>
      </c>
      <c r="H5362" s="12">
        <f ca="1"/>
        <v>4.697510079893874E-2</v>
      </c>
    </row>
    <row r="5363" spans="6:8" x14ac:dyDescent="0.3">
      <c r="F5363" s="2">
        <v>5358</v>
      </c>
      <c r="G5363" s="12">
        <f ca="1"/>
        <v>7.5565107220991887</v>
      </c>
      <c r="H5363" s="12">
        <f ca="1"/>
        <v>4.697047034768842E-2</v>
      </c>
    </row>
    <row r="5364" spans="6:8" x14ac:dyDescent="0.3">
      <c r="F5364" s="2">
        <v>5359</v>
      </c>
      <c r="G5364" s="12">
        <f ca="1"/>
        <v>7.5578852463609758</v>
      </c>
      <c r="H5364" s="12">
        <f ca="1"/>
        <v>4.6964014586270579E-2</v>
      </c>
    </row>
    <row r="5365" spans="6:8" x14ac:dyDescent="0.3">
      <c r="F5365" s="2">
        <v>5360</v>
      </c>
      <c r="G5365" s="12">
        <f ca="1"/>
        <v>7.5584231987546762</v>
      </c>
      <c r="H5365" s="12">
        <f ca="1"/>
        <v>4.6961488213818139E-2</v>
      </c>
    </row>
    <row r="5366" spans="6:8" x14ac:dyDescent="0.3">
      <c r="F5366" s="2">
        <v>5361</v>
      </c>
      <c r="G5366" s="12">
        <f ca="1"/>
        <v>7.559035926394742</v>
      </c>
      <c r="H5366" s="12">
        <f ca="1"/>
        <v>4.695861084178659E-2</v>
      </c>
    </row>
    <row r="5367" spans="6:8" x14ac:dyDescent="0.3">
      <c r="F5367" s="2">
        <v>5362</v>
      </c>
      <c r="G5367" s="12">
        <f ca="1"/>
        <v>7.5595221992399075</v>
      </c>
      <c r="H5367" s="12">
        <f ca="1"/>
        <v>4.6956327427575252E-2</v>
      </c>
    </row>
    <row r="5368" spans="6:8" x14ac:dyDescent="0.3">
      <c r="F5368" s="2">
        <v>5363</v>
      </c>
      <c r="G5368" s="12">
        <f ca="1"/>
        <v>7.563158844618239</v>
      </c>
      <c r="H5368" s="12">
        <f ca="1"/>
        <v>4.6939254181118266E-2</v>
      </c>
    </row>
    <row r="5369" spans="6:8" x14ac:dyDescent="0.3">
      <c r="F5369" s="2">
        <v>5364</v>
      </c>
      <c r="G5369" s="12">
        <f ca="1"/>
        <v>7.5634031036326181</v>
      </c>
      <c r="H5369" s="12">
        <f ca="1"/>
        <v>4.6938107661524509E-2</v>
      </c>
    </row>
    <row r="5370" spans="6:8" x14ac:dyDescent="0.3">
      <c r="F5370" s="2">
        <v>5365</v>
      </c>
      <c r="G5370" s="12">
        <f ca="1"/>
        <v>7.5642118707070489</v>
      </c>
      <c r="H5370" s="12">
        <f ca="1"/>
        <v>4.6934311615431157E-2</v>
      </c>
    </row>
    <row r="5371" spans="6:8" x14ac:dyDescent="0.3">
      <c r="F5371" s="2">
        <v>5366</v>
      </c>
      <c r="G5371" s="12">
        <f ca="1"/>
        <v>7.5662184329224518</v>
      </c>
      <c r="H5371" s="12">
        <f ca="1"/>
        <v>4.6924894898594818E-2</v>
      </c>
    </row>
    <row r="5372" spans="6:8" x14ac:dyDescent="0.3">
      <c r="F5372" s="2">
        <v>5367</v>
      </c>
      <c r="G5372" s="12">
        <f ca="1"/>
        <v>7.5870123757149619</v>
      </c>
      <c r="H5372" s="12">
        <f ca="1"/>
        <v>4.6827420919128018E-2</v>
      </c>
    </row>
    <row r="5373" spans="6:8" x14ac:dyDescent="0.3">
      <c r="F5373" s="2">
        <v>5368</v>
      </c>
      <c r="G5373" s="12">
        <f ca="1"/>
        <v>7.5890196140139521</v>
      </c>
      <c r="H5373" s="12">
        <f ca="1"/>
        <v>4.681802248313343E-2</v>
      </c>
    </row>
    <row r="5374" spans="6:8" x14ac:dyDescent="0.3">
      <c r="F5374" s="2">
        <v>5369</v>
      </c>
      <c r="G5374" s="12">
        <f ca="1"/>
        <v>7.5897598125437371</v>
      </c>
      <c r="H5374" s="12">
        <f ca="1"/>
        <v>4.6814557148245853E-2</v>
      </c>
    </row>
    <row r="5375" spans="6:8" x14ac:dyDescent="0.3">
      <c r="F5375" s="2">
        <v>5370</v>
      </c>
      <c r="G5375" s="12">
        <f ca="1"/>
        <v>7.5908361519366778</v>
      </c>
      <c r="H5375" s="12">
        <f ca="1"/>
        <v>4.6809518584208787E-2</v>
      </c>
    </row>
    <row r="5376" spans="6:8" x14ac:dyDescent="0.3">
      <c r="F5376" s="2">
        <v>5371</v>
      </c>
      <c r="G5376" s="12">
        <f ca="1"/>
        <v>7.5940980938850675</v>
      </c>
      <c r="H5376" s="12">
        <f ca="1"/>
        <v>4.6794252081041134E-2</v>
      </c>
    </row>
    <row r="5377" spans="6:8" x14ac:dyDescent="0.3">
      <c r="F5377" s="2">
        <v>5372</v>
      </c>
      <c r="G5377" s="12">
        <f ca="1"/>
        <v>7.5970195265404916</v>
      </c>
      <c r="H5377" s="12">
        <f ca="1"/>
        <v>4.6780583452125726E-2</v>
      </c>
    </row>
    <row r="5378" spans="6:8" x14ac:dyDescent="0.3">
      <c r="F5378" s="2">
        <v>5373</v>
      </c>
      <c r="G5378" s="12">
        <f ca="1"/>
        <v>7.5993483466410483</v>
      </c>
      <c r="H5378" s="12">
        <f ca="1"/>
        <v>4.6769690364271144E-2</v>
      </c>
    </row>
    <row r="5379" spans="6:8" x14ac:dyDescent="0.3">
      <c r="F5379" s="2">
        <v>5374</v>
      </c>
      <c r="G5379" s="12">
        <f ca="1"/>
        <v>7.6008918458977899</v>
      </c>
      <c r="H5379" s="12">
        <f ca="1"/>
        <v>4.6762472023129158E-2</v>
      </c>
    </row>
    <row r="5380" spans="6:8" x14ac:dyDescent="0.3">
      <c r="F5380" s="2">
        <v>5375</v>
      </c>
      <c r="G5380" s="12">
        <f ca="1"/>
        <v>7.6054998032625125</v>
      </c>
      <c r="H5380" s="12">
        <f ca="1"/>
        <v>4.6740929039232749E-2</v>
      </c>
    </row>
    <row r="5381" spans="6:8" x14ac:dyDescent="0.3">
      <c r="F5381" s="2">
        <v>5376</v>
      </c>
      <c r="G5381" s="12">
        <f ca="1"/>
        <v>7.6065043500545366</v>
      </c>
      <c r="H5381" s="12">
        <f ca="1"/>
        <v>4.6736233930027286E-2</v>
      </c>
    </row>
    <row r="5382" spans="6:8" x14ac:dyDescent="0.3">
      <c r="F5382" s="2">
        <v>5377</v>
      </c>
      <c r="G5382" s="12">
        <f ca="1"/>
        <v>7.6066156560524272</v>
      </c>
      <c r="H5382" s="12">
        <f ca="1"/>
        <v>4.6735713730606837E-2</v>
      </c>
    </row>
    <row r="5383" spans="6:8" x14ac:dyDescent="0.3">
      <c r="F5383" s="2">
        <v>5378</v>
      </c>
      <c r="G5383" s="12">
        <f ca="1"/>
        <v>7.608947346709467</v>
      </c>
      <c r="H5383" s="12">
        <f ca="1"/>
        <v>4.6724817678261803E-2</v>
      </c>
    </row>
    <row r="5384" spans="6:8" x14ac:dyDescent="0.3">
      <c r="F5384" s="2">
        <v>5379</v>
      </c>
      <c r="G5384" s="12">
        <f ca="1"/>
        <v>7.610432844924067</v>
      </c>
      <c r="H5384" s="12">
        <f ca="1"/>
        <v>4.6717877230451843E-2</v>
      </c>
    </row>
    <row r="5385" spans="6:8" x14ac:dyDescent="0.3">
      <c r="F5385" s="2">
        <v>5380</v>
      </c>
      <c r="G5385" s="12">
        <f ca="1"/>
        <v>7.6128011256255883</v>
      </c>
      <c r="H5385" s="12">
        <f ca="1"/>
        <v>4.6706814435787614E-2</v>
      </c>
    </row>
    <row r="5386" spans="6:8" x14ac:dyDescent="0.3">
      <c r="F5386" s="2">
        <v>5381</v>
      </c>
      <c r="G5386" s="12">
        <f ca="1"/>
        <v>7.6136446371260664</v>
      </c>
      <c r="H5386" s="12">
        <f ca="1"/>
        <v>4.6702874828432432E-2</v>
      </c>
    </row>
    <row r="5387" spans="6:8" x14ac:dyDescent="0.3">
      <c r="F5387" s="2">
        <v>5382</v>
      </c>
      <c r="G5387" s="12">
        <f ca="1"/>
        <v>7.6228125012743142</v>
      </c>
      <c r="H5387" s="12">
        <f ca="1"/>
        <v>4.6660077888080777E-2</v>
      </c>
    </row>
    <row r="5388" spans="6:8" x14ac:dyDescent="0.3">
      <c r="F5388" s="2">
        <v>5383</v>
      </c>
      <c r="G5388" s="12">
        <f ca="1"/>
        <v>7.6241059490518044</v>
      </c>
      <c r="H5388" s="12">
        <f ca="1"/>
        <v>4.6654043040972981E-2</v>
      </c>
    </row>
    <row r="5389" spans="6:8" x14ac:dyDescent="0.3">
      <c r="F5389" s="2">
        <v>5384</v>
      </c>
      <c r="G5389" s="12">
        <f ca="1"/>
        <v>7.6285240893535349</v>
      </c>
      <c r="H5389" s="12">
        <f ca="1"/>
        <v>4.6633435182948803E-2</v>
      </c>
    </row>
    <row r="5390" spans="6:8" x14ac:dyDescent="0.3">
      <c r="F5390" s="2">
        <v>5385</v>
      </c>
      <c r="G5390" s="12">
        <f ca="1"/>
        <v>7.6305326977930221</v>
      </c>
      <c r="H5390" s="12">
        <f ca="1"/>
        <v>4.6624069292453552E-2</v>
      </c>
    </row>
    <row r="5391" spans="6:8" x14ac:dyDescent="0.3">
      <c r="F5391" s="2">
        <v>5386</v>
      </c>
      <c r="G5391" s="12">
        <f ca="1"/>
        <v>7.6311869068159197</v>
      </c>
      <c r="H5391" s="12">
        <f ca="1"/>
        <v>4.6621019203542891E-2</v>
      </c>
    </row>
    <row r="5392" spans="6:8" x14ac:dyDescent="0.3">
      <c r="F5392" s="2">
        <v>5387</v>
      </c>
      <c r="G5392" s="12">
        <f ca="1"/>
        <v>7.6364574764459441</v>
      </c>
      <c r="H5392" s="12">
        <f ca="1"/>
        <v>4.6596453745016045E-2</v>
      </c>
    </row>
    <row r="5393" spans="6:8" x14ac:dyDescent="0.3">
      <c r="F5393" s="2">
        <v>5388</v>
      </c>
      <c r="G5393" s="12">
        <f ca="1"/>
        <v>7.6368078102195236</v>
      </c>
      <c r="H5393" s="12">
        <f ca="1"/>
        <v>4.6594821342462914E-2</v>
      </c>
    </row>
    <row r="5394" spans="6:8" x14ac:dyDescent="0.3">
      <c r="F5394" s="2">
        <v>5389</v>
      </c>
      <c r="G5394" s="12">
        <f ca="1"/>
        <v>7.6383782737512105</v>
      </c>
      <c r="H5394" s="12">
        <f ca="1"/>
        <v>4.6587504370261469E-2</v>
      </c>
    </row>
    <row r="5395" spans="6:8" x14ac:dyDescent="0.3">
      <c r="F5395" s="2">
        <v>5390</v>
      </c>
      <c r="G5395" s="12">
        <f ca="1"/>
        <v>7.6398285661720715</v>
      </c>
      <c r="H5395" s="12">
        <f ca="1"/>
        <v>4.6580748309736977E-2</v>
      </c>
    </row>
    <row r="5396" spans="6:8" x14ac:dyDescent="0.3">
      <c r="F5396" s="2">
        <v>5391</v>
      </c>
      <c r="G5396" s="12">
        <f ca="1"/>
        <v>7.6398402016205873</v>
      </c>
      <c r="H5396" s="12">
        <f ca="1"/>
        <v>4.6580694110978628E-2</v>
      </c>
    </row>
    <row r="5397" spans="6:8" x14ac:dyDescent="0.3">
      <c r="F5397" s="2">
        <v>5392</v>
      </c>
      <c r="G5397" s="12">
        <f ca="1"/>
        <v>7.6414098107686197</v>
      </c>
      <c r="H5397" s="12">
        <f ca="1"/>
        <v>4.6573383336386748E-2</v>
      </c>
    </row>
    <row r="5398" spans="6:8" x14ac:dyDescent="0.3">
      <c r="F5398" s="2">
        <v>5393</v>
      </c>
      <c r="G5398" s="12">
        <f ca="1"/>
        <v>7.6421157300593476</v>
      </c>
      <c r="H5398" s="12">
        <f ca="1"/>
        <v>4.657009574745357E-2</v>
      </c>
    </row>
    <row r="5399" spans="6:8" x14ac:dyDescent="0.3">
      <c r="F5399" s="2">
        <v>5394</v>
      </c>
      <c r="G5399" s="12">
        <f ca="1"/>
        <v>7.6468060654935863</v>
      </c>
      <c r="H5399" s="12">
        <f ca="1"/>
        <v>4.6548257932161843E-2</v>
      </c>
    </row>
    <row r="5400" spans="6:8" x14ac:dyDescent="0.3">
      <c r="F5400" s="2">
        <v>5395</v>
      </c>
      <c r="G5400" s="12">
        <f ca="1"/>
        <v>7.6519478932042784</v>
      </c>
      <c r="H5400" s="12">
        <f ca="1"/>
        <v>4.6524329772160838E-2</v>
      </c>
    </row>
    <row r="5401" spans="6:8" x14ac:dyDescent="0.3">
      <c r="F5401" s="2">
        <v>5396</v>
      </c>
      <c r="G5401" s="12">
        <f ca="1"/>
        <v>7.6528605902963651</v>
      </c>
      <c r="H5401" s="12">
        <f ca="1"/>
        <v>4.6520083703883053E-2</v>
      </c>
    </row>
    <row r="5402" spans="6:8" x14ac:dyDescent="0.3">
      <c r="F5402" s="2">
        <v>5397</v>
      </c>
      <c r="G5402" s="12">
        <f ca="1"/>
        <v>7.6536304692357078</v>
      </c>
      <c r="H5402" s="12">
        <f ca="1"/>
        <v>4.6516502358474932E-2</v>
      </c>
    </row>
    <row r="5403" spans="6:8" x14ac:dyDescent="0.3">
      <c r="F5403" s="2">
        <v>5398</v>
      </c>
      <c r="G5403" s="12">
        <f ca="1"/>
        <v>7.6559131916017975</v>
      </c>
      <c r="H5403" s="12">
        <f ca="1"/>
        <v>4.6505885144296058E-2</v>
      </c>
    </row>
    <row r="5404" spans="6:8" x14ac:dyDescent="0.3">
      <c r="F5404" s="2">
        <v>5399</v>
      </c>
      <c r="G5404" s="12">
        <f ca="1"/>
        <v>7.6588334489955354</v>
      </c>
      <c r="H5404" s="12">
        <f ca="1"/>
        <v>4.6492306211596994E-2</v>
      </c>
    </row>
    <row r="5405" spans="6:8" x14ac:dyDescent="0.3">
      <c r="F5405" s="2">
        <v>5400</v>
      </c>
      <c r="G5405" s="12">
        <f ca="1"/>
        <v>7.6620229640621638</v>
      </c>
      <c r="H5405" s="12">
        <f ca="1"/>
        <v>4.6477479785063808E-2</v>
      </c>
    </row>
    <row r="5406" spans="6:8" x14ac:dyDescent="0.3">
      <c r="F5406" s="2">
        <v>5401</v>
      </c>
      <c r="G5406" s="12">
        <f ca="1"/>
        <v>7.6626753945611163</v>
      </c>
      <c r="H5406" s="12">
        <f ca="1"/>
        <v>4.647444755144834E-2</v>
      </c>
    </row>
    <row r="5407" spans="6:8" x14ac:dyDescent="0.3">
      <c r="F5407" s="2">
        <v>5402</v>
      </c>
      <c r="G5407" s="12">
        <f ca="1"/>
        <v>7.6638449045621302</v>
      </c>
      <c r="H5407" s="12">
        <f ca="1"/>
        <v>4.6469012636143628E-2</v>
      </c>
    </row>
    <row r="5408" spans="6:8" x14ac:dyDescent="0.3">
      <c r="F5408" s="2">
        <v>5403</v>
      </c>
      <c r="G5408" s="12">
        <f ca="1"/>
        <v>7.6659684548740143</v>
      </c>
      <c r="H5408" s="12">
        <f ca="1"/>
        <v>4.645914575519397E-2</v>
      </c>
    </row>
    <row r="5409" spans="6:8" x14ac:dyDescent="0.3">
      <c r="F5409" s="2">
        <v>5404</v>
      </c>
      <c r="G5409" s="12">
        <f ca="1"/>
        <v>7.6710700397847118</v>
      </c>
      <c r="H5409" s="12">
        <f ca="1"/>
        <v>4.6435450272238943E-2</v>
      </c>
    </row>
    <row r="5410" spans="6:8" x14ac:dyDescent="0.3">
      <c r="F5410" s="2">
        <v>5405</v>
      </c>
      <c r="G5410" s="12">
        <f ca="1"/>
        <v>7.6718268734257267</v>
      </c>
      <c r="H5410" s="12">
        <f ca="1"/>
        <v>4.6431936014135894E-2</v>
      </c>
    </row>
    <row r="5411" spans="6:8" x14ac:dyDescent="0.3">
      <c r="F5411" s="2">
        <v>5406</v>
      </c>
      <c r="G5411" s="12">
        <f ca="1"/>
        <v>7.6720979281409241</v>
      </c>
      <c r="H5411" s="12">
        <f ca="1"/>
        <v>4.6430677471673426E-2</v>
      </c>
    </row>
    <row r="5412" spans="6:8" x14ac:dyDescent="0.3">
      <c r="F5412" s="2">
        <v>5407</v>
      </c>
      <c r="G5412" s="12">
        <f ca="1"/>
        <v>7.6730604573626842</v>
      </c>
      <c r="H5412" s="12">
        <f ca="1"/>
        <v>4.6426208598362662E-2</v>
      </c>
    </row>
    <row r="5413" spans="6:8" x14ac:dyDescent="0.3">
      <c r="F5413" s="2">
        <v>5408</v>
      </c>
      <c r="G5413" s="12">
        <f ca="1"/>
        <v>7.6732960211183947</v>
      </c>
      <c r="H5413" s="12">
        <f ca="1"/>
        <v>4.6425114978037502E-2</v>
      </c>
    </row>
    <row r="5414" spans="6:8" x14ac:dyDescent="0.3">
      <c r="F5414" s="2">
        <v>5409</v>
      </c>
      <c r="G5414" s="12">
        <f ca="1"/>
        <v>7.6743512573213506</v>
      </c>
      <c r="H5414" s="12">
        <f ca="1"/>
        <v>4.6420216290300555E-2</v>
      </c>
    </row>
    <row r="5415" spans="6:8" x14ac:dyDescent="0.3">
      <c r="F5415" s="2">
        <v>5410</v>
      </c>
      <c r="G5415" s="12">
        <f ca="1"/>
        <v>7.6746189464694989</v>
      </c>
      <c r="H5415" s="12">
        <f ca="1"/>
        <v>4.6418973688116628E-2</v>
      </c>
    </row>
    <row r="5416" spans="6:8" x14ac:dyDescent="0.3">
      <c r="F5416" s="2">
        <v>5411</v>
      </c>
      <c r="G5416" s="12">
        <f ca="1"/>
        <v>7.6749937444997904</v>
      </c>
      <c r="H5416" s="12">
        <f ca="1"/>
        <v>4.6417233946728767E-2</v>
      </c>
    </row>
    <row r="5417" spans="6:8" x14ac:dyDescent="0.3">
      <c r="F5417" s="2">
        <v>5412</v>
      </c>
      <c r="G5417" s="12">
        <f ca="1"/>
        <v>7.6759567017144024</v>
      </c>
      <c r="H5417" s="12">
        <f ca="1"/>
        <v>4.6412764380901118E-2</v>
      </c>
    </row>
    <row r="5418" spans="6:8" x14ac:dyDescent="0.3">
      <c r="F5418" s="2">
        <v>5413</v>
      </c>
      <c r="G5418" s="12">
        <f ca="1"/>
        <v>7.6770756358504952</v>
      </c>
      <c r="H5418" s="12">
        <f ca="1"/>
        <v>4.6407571388795726E-2</v>
      </c>
    </row>
    <row r="5419" spans="6:8" x14ac:dyDescent="0.3">
      <c r="F5419" s="2">
        <v>5414</v>
      </c>
      <c r="G5419" s="12">
        <f ca="1"/>
        <v>7.6774558080825281</v>
      </c>
      <c r="H5419" s="12">
        <f ca="1"/>
        <v>4.6405807135332135E-2</v>
      </c>
    </row>
    <row r="5420" spans="6:8" x14ac:dyDescent="0.3">
      <c r="F5420" s="2">
        <v>5415</v>
      </c>
      <c r="G5420" s="12">
        <f ca="1"/>
        <v>7.6804040106606148</v>
      </c>
      <c r="H5420" s="12">
        <f ca="1"/>
        <v>4.6392127779883309E-2</v>
      </c>
    </row>
    <row r="5421" spans="6:8" x14ac:dyDescent="0.3">
      <c r="F5421" s="2">
        <v>5416</v>
      </c>
      <c r="G5421" s="12">
        <f ca="1"/>
        <v>7.6839058058244678</v>
      </c>
      <c r="H5421" s="12">
        <f ca="1"/>
        <v>4.6375885051114701E-2</v>
      </c>
    </row>
    <row r="5422" spans="6:8" x14ac:dyDescent="0.3">
      <c r="F5422" s="2">
        <v>5417</v>
      </c>
      <c r="G5422" s="12">
        <f ca="1"/>
        <v>7.6851459113578491</v>
      </c>
      <c r="H5422" s="12">
        <f ca="1"/>
        <v>4.6370134308531721E-2</v>
      </c>
    </row>
    <row r="5423" spans="6:8" x14ac:dyDescent="0.3">
      <c r="F5423" s="2">
        <v>5418</v>
      </c>
      <c r="G5423" s="12">
        <f ca="1"/>
        <v>7.6898349689061494</v>
      </c>
      <c r="H5423" s="12">
        <f ca="1"/>
        <v>4.6348396182666667E-2</v>
      </c>
    </row>
    <row r="5424" spans="6:8" x14ac:dyDescent="0.3">
      <c r="F5424" s="2">
        <v>5419</v>
      </c>
      <c r="G5424" s="12">
        <f ca="1"/>
        <v>7.7002802297964443</v>
      </c>
      <c r="H5424" s="12">
        <f ca="1"/>
        <v>4.630000934872372E-2</v>
      </c>
    </row>
    <row r="5425" spans="6:8" x14ac:dyDescent="0.3">
      <c r="F5425" s="2">
        <v>5420</v>
      </c>
      <c r="G5425" s="12">
        <f ca="1"/>
        <v>7.7131706754746352</v>
      </c>
      <c r="H5425" s="12">
        <f ca="1"/>
        <v>4.6240365023538392E-2</v>
      </c>
    </row>
    <row r="5426" spans="6:8" x14ac:dyDescent="0.3">
      <c r="F5426" s="2">
        <v>5421</v>
      </c>
      <c r="G5426" s="12">
        <f ca="1"/>
        <v>7.7147148483537595</v>
      </c>
      <c r="H5426" s="12">
        <f ca="1"/>
        <v>4.623322526304479E-2</v>
      </c>
    </row>
    <row r="5427" spans="6:8" x14ac:dyDescent="0.3">
      <c r="F5427" s="2">
        <v>5422</v>
      </c>
      <c r="G5427" s="12">
        <f ca="1"/>
        <v>7.7166894297100104</v>
      </c>
      <c r="H5427" s="12">
        <f ca="1"/>
        <v>4.6224097037831237E-2</v>
      </c>
    </row>
    <row r="5428" spans="6:8" x14ac:dyDescent="0.3">
      <c r="F5428" s="2">
        <v>5423</v>
      </c>
      <c r="G5428" s="12">
        <f ca="1"/>
        <v>7.7185448774128922</v>
      </c>
      <c r="H5428" s="12">
        <f ca="1"/>
        <v>4.6215521193990666E-2</v>
      </c>
    </row>
    <row r="5429" spans="6:8" x14ac:dyDescent="0.3">
      <c r="F5429" s="2">
        <v>5424</v>
      </c>
      <c r="G5429" s="12">
        <f ca="1"/>
        <v>7.7216654858297122</v>
      </c>
      <c r="H5429" s="12">
        <f ca="1"/>
        <v>4.6201101389593262E-2</v>
      </c>
    </row>
    <row r="5430" spans="6:8" x14ac:dyDescent="0.3">
      <c r="F5430" s="2">
        <v>5425</v>
      </c>
      <c r="G5430" s="12">
        <f ca="1"/>
        <v>7.7223808951322699</v>
      </c>
      <c r="H5430" s="12">
        <f ca="1"/>
        <v>4.6197796238049232E-2</v>
      </c>
    </row>
    <row r="5431" spans="6:8" x14ac:dyDescent="0.3">
      <c r="F5431" s="2">
        <v>5426</v>
      </c>
      <c r="G5431" s="12">
        <f ca="1"/>
        <v>7.7234390081068724</v>
      </c>
      <c r="H5431" s="12">
        <f ca="1"/>
        <v>4.6192908247896326E-2</v>
      </c>
    </row>
    <row r="5432" spans="6:8" x14ac:dyDescent="0.3">
      <c r="F5432" s="2">
        <v>5427</v>
      </c>
      <c r="G5432" s="12">
        <f ca="1"/>
        <v>7.7238432603728935</v>
      </c>
      <c r="H5432" s="12">
        <f ca="1"/>
        <v>4.6191040926856691E-2</v>
      </c>
    </row>
    <row r="5433" spans="6:8" x14ac:dyDescent="0.3">
      <c r="F5433" s="2">
        <v>5428</v>
      </c>
      <c r="G5433" s="12">
        <f ca="1"/>
        <v>7.7247775390244842</v>
      </c>
      <c r="H5433" s="12">
        <f ca="1"/>
        <v>4.6186725598102531E-2</v>
      </c>
    </row>
    <row r="5434" spans="6:8" x14ac:dyDescent="0.3">
      <c r="F5434" s="2">
        <v>5429</v>
      </c>
      <c r="G5434" s="12">
        <f ca="1"/>
        <v>7.7281294109494674</v>
      </c>
      <c r="H5434" s="12">
        <f ca="1"/>
        <v>4.6171246993478549E-2</v>
      </c>
    </row>
    <row r="5435" spans="6:8" x14ac:dyDescent="0.3">
      <c r="F5435" s="2">
        <v>5430</v>
      </c>
      <c r="G5435" s="12">
        <f ca="1"/>
        <v>7.7291813691382494</v>
      </c>
      <c r="H5435" s="12">
        <f ca="1"/>
        <v>4.6166390226802689E-2</v>
      </c>
    </row>
    <row r="5436" spans="6:8" x14ac:dyDescent="0.3">
      <c r="F5436" s="2">
        <v>5431</v>
      </c>
      <c r="G5436" s="12">
        <f ca="1"/>
        <v>7.7299303231756795</v>
      </c>
      <c r="H5436" s="12">
        <f ca="1"/>
        <v>4.6162932705845129E-2</v>
      </c>
    </row>
    <row r="5437" spans="6:8" x14ac:dyDescent="0.3">
      <c r="F5437" s="2">
        <v>5432</v>
      </c>
      <c r="G5437" s="12">
        <f ca="1"/>
        <v>7.7306237747823952</v>
      </c>
      <c r="H5437" s="12">
        <f ca="1"/>
        <v>4.6159731640850035E-2</v>
      </c>
    </row>
    <row r="5438" spans="6:8" x14ac:dyDescent="0.3">
      <c r="F5438" s="2">
        <v>5433</v>
      </c>
      <c r="G5438" s="12">
        <f ca="1"/>
        <v>7.7343537168779637</v>
      </c>
      <c r="H5438" s="12">
        <f ca="1"/>
        <v>4.6142517538813071E-2</v>
      </c>
    </row>
    <row r="5439" spans="6:8" x14ac:dyDescent="0.3">
      <c r="F5439" s="2">
        <v>5434</v>
      </c>
      <c r="G5439" s="12">
        <f ca="1"/>
        <v>7.7347580546933745</v>
      </c>
      <c r="H5439" s="12">
        <f ca="1"/>
        <v>4.6140651860057627E-2</v>
      </c>
    </row>
    <row r="5440" spans="6:8" x14ac:dyDescent="0.3">
      <c r="F5440" s="2">
        <v>5435</v>
      </c>
      <c r="G5440" s="12">
        <f ca="1"/>
        <v>7.7359752920801137</v>
      </c>
      <c r="H5440" s="12">
        <f ca="1"/>
        <v>4.6135035789219875E-2</v>
      </c>
    </row>
    <row r="5441" spans="6:8" x14ac:dyDescent="0.3">
      <c r="F5441" s="2">
        <v>5436</v>
      </c>
      <c r="G5441" s="12">
        <f ca="1"/>
        <v>7.7366977961429733</v>
      </c>
      <c r="H5441" s="12">
        <f ca="1"/>
        <v>4.6131702634552421E-2</v>
      </c>
    </row>
    <row r="5442" spans="6:8" x14ac:dyDescent="0.3">
      <c r="F5442" s="2">
        <v>5437</v>
      </c>
      <c r="G5442" s="12">
        <f ca="1"/>
        <v>7.7399885324814255</v>
      </c>
      <c r="H5442" s="12">
        <f ca="1"/>
        <v>4.6116524405045545E-2</v>
      </c>
    </row>
    <row r="5443" spans="6:8" x14ac:dyDescent="0.3">
      <c r="F5443" s="2">
        <v>5438</v>
      </c>
      <c r="G5443" s="12">
        <f ca="1"/>
        <v>7.7400224019412622</v>
      </c>
      <c r="H5443" s="12">
        <f ca="1"/>
        <v>4.6116368211132942E-2</v>
      </c>
    </row>
    <row r="5444" spans="6:8" x14ac:dyDescent="0.3">
      <c r="F5444" s="2">
        <v>5439</v>
      </c>
      <c r="G5444" s="12">
        <f ca="1"/>
        <v>7.7419891437492021</v>
      </c>
      <c r="H5444" s="12">
        <f ca="1"/>
        <v>4.6107299204042822E-2</v>
      </c>
    </row>
    <row r="5445" spans="6:8" x14ac:dyDescent="0.3">
      <c r="F5445" s="2">
        <v>5440</v>
      </c>
      <c r="G5445" s="12">
        <f ca="1"/>
        <v>7.7420669729905365</v>
      </c>
      <c r="H5445" s="12">
        <f ca="1"/>
        <v>4.6106940355827568E-2</v>
      </c>
    </row>
    <row r="5446" spans="6:8" x14ac:dyDescent="0.3">
      <c r="F5446" s="2">
        <v>5441</v>
      </c>
      <c r="G5446" s="12">
        <f ca="1"/>
        <v>7.7445737482651404</v>
      </c>
      <c r="H5446" s="12">
        <f ca="1"/>
        <v>4.6095383830561512E-2</v>
      </c>
    </row>
    <row r="5447" spans="6:8" x14ac:dyDescent="0.3">
      <c r="F5447" s="2">
        <v>5442</v>
      </c>
      <c r="G5447" s="12">
        <f ca="1"/>
        <v>7.7471043080422923</v>
      </c>
      <c r="H5447" s="12">
        <f ca="1"/>
        <v>4.6083720593926229E-2</v>
      </c>
    </row>
    <row r="5448" spans="6:8" x14ac:dyDescent="0.3">
      <c r="F5448" s="2">
        <v>5443</v>
      </c>
      <c r="G5448" s="12">
        <f ca="1"/>
        <v>7.7492307577539936</v>
      </c>
      <c r="H5448" s="12">
        <f ca="1"/>
        <v>4.6073922164319429E-2</v>
      </c>
    </row>
    <row r="5449" spans="6:8" x14ac:dyDescent="0.3">
      <c r="F5449" s="2">
        <v>5444</v>
      </c>
      <c r="G5449" s="12">
        <f ca="1"/>
        <v>7.7531961388031263</v>
      </c>
      <c r="H5449" s="12">
        <f ca="1"/>
        <v>4.6055655720448341E-2</v>
      </c>
    </row>
    <row r="5450" spans="6:8" x14ac:dyDescent="0.3">
      <c r="F5450" s="2">
        <v>5445</v>
      </c>
      <c r="G5450" s="12">
        <f ca="1"/>
        <v>7.7536728577311402</v>
      </c>
      <c r="H5450" s="12">
        <f ca="1"/>
        <v>4.6053460212498371E-2</v>
      </c>
    </row>
    <row r="5451" spans="6:8" x14ac:dyDescent="0.3">
      <c r="F5451" s="2">
        <v>5446</v>
      </c>
      <c r="G5451" s="12">
        <f ca="1"/>
        <v>7.7606539977713496</v>
      </c>
      <c r="H5451" s="12">
        <f ca="1"/>
        <v>4.6021320866759363E-2</v>
      </c>
    </row>
    <row r="5452" spans="6:8" x14ac:dyDescent="0.3">
      <c r="F5452" s="2">
        <v>5447</v>
      </c>
      <c r="G5452" s="12">
        <f ca="1"/>
        <v>7.7618713865653817</v>
      </c>
      <c r="H5452" s="12">
        <f ca="1"/>
        <v>4.6015718623740702E-2</v>
      </c>
    </row>
    <row r="5453" spans="6:8" x14ac:dyDescent="0.3">
      <c r="F5453" s="2">
        <v>5448</v>
      </c>
      <c r="G5453" s="12">
        <f ca="1"/>
        <v>7.7655286201646705</v>
      </c>
      <c r="H5453" s="12">
        <f ca="1"/>
        <v>4.5998892677524418E-2</v>
      </c>
    </row>
    <row r="5454" spans="6:8" x14ac:dyDescent="0.3">
      <c r="F5454" s="2">
        <v>5449</v>
      </c>
      <c r="G5454" s="12">
        <f ca="1"/>
        <v>7.7708322811245818</v>
      </c>
      <c r="H5454" s="12">
        <f ca="1"/>
        <v>4.5974502892724312E-2</v>
      </c>
    </row>
    <row r="5455" spans="6:8" x14ac:dyDescent="0.3">
      <c r="F5455" s="2">
        <v>5450</v>
      </c>
      <c r="G5455" s="12">
        <f ca="1"/>
        <v>7.7729223752565728</v>
      </c>
      <c r="H5455" s="12">
        <f ca="1"/>
        <v>4.5964894792979209E-2</v>
      </c>
    </row>
    <row r="5456" spans="6:8" x14ac:dyDescent="0.3">
      <c r="F5456" s="2">
        <v>5451</v>
      </c>
      <c r="G5456" s="12">
        <f ca="1"/>
        <v>7.7730999239129099</v>
      </c>
      <c r="H5456" s="12">
        <f ca="1"/>
        <v>4.5964078699693128E-2</v>
      </c>
    </row>
    <row r="5457" spans="6:8" x14ac:dyDescent="0.3">
      <c r="F5457" s="2">
        <v>5452</v>
      </c>
      <c r="G5457" s="12">
        <f ca="1"/>
        <v>7.7762310397120844</v>
      </c>
      <c r="H5457" s="12">
        <f ca="1"/>
        <v>4.5949689067289849E-2</v>
      </c>
    </row>
    <row r="5458" spans="6:8" x14ac:dyDescent="0.3">
      <c r="F5458" s="2">
        <v>5453</v>
      </c>
      <c r="G5458" s="12">
        <f ca="1"/>
        <v>7.7775339537543058</v>
      </c>
      <c r="H5458" s="12">
        <f ca="1"/>
        <v>4.5943702607778275E-2</v>
      </c>
    </row>
    <row r="5459" spans="6:8" x14ac:dyDescent="0.3">
      <c r="F5459" s="2">
        <v>5454</v>
      </c>
      <c r="G5459" s="12">
        <f ca="1"/>
        <v>7.7819339576724929</v>
      </c>
      <c r="H5459" s="12">
        <f ca="1"/>
        <v>4.5923491807335376E-2</v>
      </c>
    </row>
    <row r="5460" spans="6:8" x14ac:dyDescent="0.3">
      <c r="F5460" s="2">
        <v>5455</v>
      </c>
      <c r="G5460" s="12">
        <f ca="1"/>
        <v>7.7850277853949708</v>
      </c>
      <c r="H5460" s="12">
        <f ca="1"/>
        <v>4.5909286067747579E-2</v>
      </c>
    </row>
    <row r="5461" spans="6:8" x14ac:dyDescent="0.3">
      <c r="F5461" s="2">
        <v>5456</v>
      </c>
      <c r="G5461" s="12">
        <f ca="1"/>
        <v>7.785423387791786</v>
      </c>
      <c r="H5461" s="12">
        <f ca="1"/>
        <v>4.5907469921310964E-2</v>
      </c>
    </row>
    <row r="5462" spans="6:8" x14ac:dyDescent="0.3">
      <c r="F5462" s="2">
        <v>5457</v>
      </c>
      <c r="G5462" s="12">
        <f ca="1"/>
        <v>7.7876297423185745</v>
      </c>
      <c r="H5462" s="12">
        <f ca="1"/>
        <v>4.589734222320925E-2</v>
      </c>
    </row>
    <row r="5463" spans="6:8" x14ac:dyDescent="0.3">
      <c r="F5463" s="2">
        <v>5458</v>
      </c>
      <c r="G5463" s="12">
        <f ca="1"/>
        <v>7.7896659904165526</v>
      </c>
      <c r="H5463" s="12">
        <f ca="1"/>
        <v>4.5887997337086442E-2</v>
      </c>
    </row>
    <row r="5464" spans="6:8" x14ac:dyDescent="0.3">
      <c r="F5464" s="2">
        <v>5459</v>
      </c>
      <c r="G5464" s="12">
        <f ca="1"/>
        <v>7.7968903959745512</v>
      </c>
      <c r="H5464" s="12">
        <f ca="1"/>
        <v>4.5854857958842456E-2</v>
      </c>
    </row>
    <row r="5465" spans="6:8" x14ac:dyDescent="0.3">
      <c r="F5465" s="2">
        <v>5460</v>
      </c>
      <c r="G5465" s="12">
        <f ca="1"/>
        <v>7.7997005612953592</v>
      </c>
      <c r="H5465" s="12">
        <f ca="1"/>
        <v>4.5841973796095961E-2</v>
      </c>
    </row>
    <row r="5466" spans="6:8" x14ac:dyDescent="0.3">
      <c r="F5466" s="2">
        <v>5461</v>
      </c>
      <c r="G5466" s="12">
        <f ca="1"/>
        <v>7.8000489675607163</v>
      </c>
      <c r="H5466" s="12">
        <f ca="1"/>
        <v>4.5840376660830032E-2</v>
      </c>
    </row>
    <row r="5467" spans="6:8" x14ac:dyDescent="0.3">
      <c r="F5467" s="2">
        <v>5462</v>
      </c>
      <c r="G5467" s="12">
        <f ca="1"/>
        <v>7.8010194511608653</v>
      </c>
      <c r="H5467" s="12">
        <f ca="1"/>
        <v>4.5835928143316787E-2</v>
      </c>
    </row>
    <row r="5468" spans="6:8" x14ac:dyDescent="0.3">
      <c r="F5468" s="2">
        <v>5463</v>
      </c>
      <c r="G5468" s="12">
        <f ca="1"/>
        <v>7.8027098887526556</v>
      </c>
      <c r="H5468" s="12">
        <f ca="1"/>
        <v>4.5828180520580068E-2</v>
      </c>
    </row>
    <row r="5469" spans="6:8" x14ac:dyDescent="0.3">
      <c r="F5469" s="2">
        <v>5464</v>
      </c>
      <c r="G5469" s="12">
        <f ca="1"/>
        <v>7.8035363134763758</v>
      </c>
      <c r="H5469" s="12">
        <f ca="1"/>
        <v>4.5824393322931381E-2</v>
      </c>
    </row>
    <row r="5470" spans="6:8" x14ac:dyDescent="0.3">
      <c r="F5470" s="2">
        <v>5465</v>
      </c>
      <c r="G5470" s="12">
        <f ca="1"/>
        <v>7.8041356815368932</v>
      </c>
      <c r="H5470" s="12">
        <f ca="1"/>
        <v>4.5821646837464952E-2</v>
      </c>
    </row>
    <row r="5471" spans="6:8" x14ac:dyDescent="0.3">
      <c r="F5471" s="2">
        <v>5466</v>
      </c>
      <c r="G5471" s="12">
        <f ca="1"/>
        <v>7.8049280754288031</v>
      </c>
      <c r="H5471" s="12">
        <f ca="1"/>
        <v>4.5818016102008356E-2</v>
      </c>
    </row>
    <row r="5472" spans="6:8" x14ac:dyDescent="0.3">
      <c r="F5472" s="2">
        <v>5467</v>
      </c>
      <c r="G5472" s="12">
        <f ca="1"/>
        <v>7.8067395874075878</v>
      </c>
      <c r="H5472" s="12">
        <f ca="1"/>
        <v>4.5809716865238097E-2</v>
      </c>
    </row>
    <row r="5473" spans="6:8" x14ac:dyDescent="0.3">
      <c r="F5473" s="2">
        <v>5468</v>
      </c>
      <c r="G5473" s="12">
        <f ca="1"/>
        <v>7.8100601842344668</v>
      </c>
      <c r="H5473" s="12">
        <f ca="1"/>
        <v>4.5794507830485179E-2</v>
      </c>
    </row>
    <row r="5474" spans="6:8" x14ac:dyDescent="0.3">
      <c r="F5474" s="2">
        <v>5469</v>
      </c>
      <c r="G5474" s="12">
        <f ca="1"/>
        <v>7.8111787781539759</v>
      </c>
      <c r="H5474" s="12">
        <f ca="1"/>
        <v>4.5789385571176316E-2</v>
      </c>
    </row>
    <row r="5475" spans="6:8" x14ac:dyDescent="0.3">
      <c r="F5475" s="2">
        <v>5470</v>
      </c>
      <c r="G5475" s="12">
        <f ca="1"/>
        <v>7.8123631027121609</v>
      </c>
      <c r="H5475" s="12">
        <f ca="1"/>
        <v>4.5783962942906632E-2</v>
      </c>
    </row>
    <row r="5476" spans="6:8" x14ac:dyDescent="0.3">
      <c r="F5476" s="2">
        <v>5471</v>
      </c>
      <c r="G5476" s="12">
        <f ca="1"/>
        <v>7.8128237752425784</v>
      </c>
      <c r="H5476" s="12">
        <f ca="1"/>
        <v>4.5781853850080913E-2</v>
      </c>
    </row>
    <row r="5477" spans="6:8" x14ac:dyDescent="0.3">
      <c r="F5477" s="2">
        <v>5472</v>
      </c>
      <c r="G5477" s="12">
        <f ca="1"/>
        <v>7.8141348024205346</v>
      </c>
      <c r="H5477" s="12">
        <f ca="1"/>
        <v>4.5775852118045739E-2</v>
      </c>
    </row>
    <row r="5478" spans="6:8" x14ac:dyDescent="0.3">
      <c r="F5478" s="2">
        <v>5473</v>
      </c>
      <c r="G5478" s="12">
        <f ca="1"/>
        <v>7.8173568431292528</v>
      </c>
      <c r="H5478" s="12">
        <f ca="1"/>
        <v>4.5761105328011142E-2</v>
      </c>
    </row>
    <row r="5479" spans="6:8" x14ac:dyDescent="0.3">
      <c r="F5479" s="2">
        <v>5474</v>
      </c>
      <c r="G5479" s="12">
        <f ca="1"/>
        <v>7.8226784063635701</v>
      </c>
      <c r="H5479" s="12">
        <f ca="1"/>
        <v>4.5736759744846173E-2</v>
      </c>
    </row>
    <row r="5480" spans="6:8" x14ac:dyDescent="0.3">
      <c r="F5480" s="2">
        <v>5475</v>
      </c>
      <c r="G5480" s="12">
        <f ca="1"/>
        <v>7.8275795401956509</v>
      </c>
      <c r="H5480" s="12">
        <f ca="1"/>
        <v>4.5714349039132657E-2</v>
      </c>
    </row>
    <row r="5481" spans="6:8" x14ac:dyDescent="0.3">
      <c r="F5481" s="2">
        <v>5476</v>
      </c>
      <c r="G5481" s="12">
        <f ca="1"/>
        <v>7.8287237657662301</v>
      </c>
      <c r="H5481" s="12">
        <f ca="1"/>
        <v>4.5709118585668E-2</v>
      </c>
    </row>
    <row r="5482" spans="6:8" x14ac:dyDescent="0.3">
      <c r="F5482" s="2">
        <v>5477</v>
      </c>
      <c r="G5482" s="12">
        <f ca="1"/>
        <v>7.8310094878844216</v>
      </c>
      <c r="H5482" s="12">
        <f ca="1"/>
        <v>4.5698671945283903E-2</v>
      </c>
    </row>
    <row r="5483" spans="6:8" x14ac:dyDescent="0.3">
      <c r="F5483" s="2">
        <v>5478</v>
      </c>
      <c r="G5483" s="12">
        <f ca="1"/>
        <v>7.8374293319335031</v>
      </c>
      <c r="H5483" s="12">
        <f ca="1"/>
        <v>4.5669343525771282E-2</v>
      </c>
    </row>
    <row r="5484" spans="6:8" x14ac:dyDescent="0.3">
      <c r="F5484" s="2">
        <v>5479</v>
      </c>
      <c r="G5484" s="12">
        <f ca="1"/>
        <v>7.8378412109035578</v>
      </c>
      <c r="H5484" s="12">
        <f ca="1"/>
        <v>4.5667462540291019E-2</v>
      </c>
    </row>
    <row r="5485" spans="6:8" x14ac:dyDescent="0.3">
      <c r="F5485" s="2">
        <v>5480</v>
      </c>
      <c r="G5485" s="12">
        <f ca="1"/>
        <v>7.8485990155021401</v>
      </c>
      <c r="H5485" s="12">
        <f ca="1"/>
        <v>4.561836079252473E-2</v>
      </c>
    </row>
    <row r="5486" spans="6:8" x14ac:dyDescent="0.3">
      <c r="F5486" s="2">
        <v>5481</v>
      </c>
      <c r="G5486" s="12">
        <f ca="1"/>
        <v>7.8510663881629617</v>
      </c>
      <c r="H5486" s="12">
        <f ca="1"/>
        <v>4.5607106431391875E-2</v>
      </c>
    </row>
    <row r="5487" spans="6:8" x14ac:dyDescent="0.3">
      <c r="F5487" s="2">
        <v>5482</v>
      </c>
      <c r="G5487" s="12">
        <f ca="1"/>
        <v>7.8512089132019733</v>
      </c>
      <c r="H5487" s="12">
        <f ca="1"/>
        <v>4.5606456420561693E-2</v>
      </c>
    </row>
    <row r="5488" spans="6:8" x14ac:dyDescent="0.3">
      <c r="F5488" s="2">
        <v>5483</v>
      </c>
      <c r="G5488" s="12">
        <f ca="1"/>
        <v>7.8514130189728979</v>
      </c>
      <c r="H5488" s="12">
        <f ca="1"/>
        <v>4.5605525575966581E-2</v>
      </c>
    </row>
    <row r="5489" spans="6:8" x14ac:dyDescent="0.3">
      <c r="F5489" s="2">
        <v>5484</v>
      </c>
      <c r="G5489" s="12">
        <f ca="1"/>
        <v>7.8553796862442855</v>
      </c>
      <c r="H5489" s="12">
        <f ca="1"/>
        <v>4.5587438968811705E-2</v>
      </c>
    </row>
    <row r="5490" spans="6:8" x14ac:dyDescent="0.3">
      <c r="F5490" s="2">
        <v>5485</v>
      </c>
      <c r="G5490" s="12">
        <f ca="1"/>
        <v>7.8562626567818858</v>
      </c>
      <c r="H5490" s="12">
        <f ca="1"/>
        <v>4.5583413909965322E-2</v>
      </c>
    </row>
    <row r="5491" spans="6:8" x14ac:dyDescent="0.3">
      <c r="F5491" s="2">
        <v>5486</v>
      </c>
      <c r="G5491" s="12">
        <f ca="1"/>
        <v>7.8565734744862681</v>
      </c>
      <c r="H5491" s="12">
        <f ca="1"/>
        <v>4.5581997118776689E-2</v>
      </c>
    </row>
    <row r="5492" spans="6:8" x14ac:dyDescent="0.3">
      <c r="F5492" s="2">
        <v>5487</v>
      </c>
      <c r="G5492" s="12">
        <f ca="1"/>
        <v>7.8591671044800897</v>
      </c>
      <c r="H5492" s="12">
        <f ca="1"/>
        <v>4.5570176368285045E-2</v>
      </c>
    </row>
    <row r="5493" spans="6:8" x14ac:dyDescent="0.3">
      <c r="F5493" s="2">
        <v>5488</v>
      </c>
      <c r="G5493" s="12">
        <f ca="1"/>
        <v>7.8615153028567919</v>
      </c>
      <c r="H5493" s="12">
        <f ca="1"/>
        <v>4.5559476843147186E-2</v>
      </c>
    </row>
    <row r="5494" spans="6:8" x14ac:dyDescent="0.3">
      <c r="F5494" s="2">
        <v>5489</v>
      </c>
      <c r="G5494" s="12">
        <f ca="1"/>
        <v>7.8638291781356848</v>
      </c>
      <c r="H5494" s="12">
        <f ca="1"/>
        <v>4.5548936167965938E-2</v>
      </c>
    </row>
    <row r="5495" spans="6:8" x14ac:dyDescent="0.3">
      <c r="F5495" s="2">
        <v>5490</v>
      </c>
      <c r="G5495" s="12">
        <f ca="1"/>
        <v>7.8649230077649994</v>
      </c>
      <c r="H5495" s="12">
        <f ca="1"/>
        <v>4.5543954162847712E-2</v>
      </c>
    </row>
    <row r="5496" spans="6:8" x14ac:dyDescent="0.3">
      <c r="F5496" s="2">
        <v>5491</v>
      </c>
      <c r="G5496" s="12">
        <f ca="1"/>
        <v>7.8649313367451654</v>
      </c>
      <c r="H5496" s="12">
        <f ca="1"/>
        <v>4.5543916229394424E-2</v>
      </c>
    </row>
    <row r="5497" spans="6:8" x14ac:dyDescent="0.3">
      <c r="F5497" s="2">
        <v>5492</v>
      </c>
      <c r="G5497" s="12">
        <f ca="1"/>
        <v>7.8654243306609439</v>
      </c>
      <c r="H5497" s="12">
        <f ca="1"/>
        <v>4.5541670997378984E-2</v>
      </c>
    </row>
    <row r="5498" spans="6:8" x14ac:dyDescent="0.3">
      <c r="F5498" s="2">
        <v>5493</v>
      </c>
      <c r="G5498" s="12">
        <f ca="1"/>
        <v>7.8668982321848784</v>
      </c>
      <c r="H5498" s="12">
        <f ca="1"/>
        <v>4.5534959098196492E-2</v>
      </c>
    </row>
    <row r="5499" spans="6:8" x14ac:dyDescent="0.3">
      <c r="F5499" s="2">
        <v>5494</v>
      </c>
      <c r="G5499" s="12">
        <f ca="1"/>
        <v>7.8670881500758378</v>
      </c>
      <c r="H5499" s="12">
        <f ca="1"/>
        <v>4.5534094316068724E-2</v>
      </c>
    </row>
    <row r="5500" spans="6:8" x14ac:dyDescent="0.3">
      <c r="F5500" s="2">
        <v>5495</v>
      </c>
      <c r="G5500" s="12">
        <f ca="1"/>
        <v>7.8789488237258949</v>
      </c>
      <c r="H5500" s="12">
        <f ca="1"/>
        <v>4.5480119827822275E-2</v>
      </c>
    </row>
    <row r="5501" spans="6:8" x14ac:dyDescent="0.3">
      <c r="F5501" s="2">
        <v>5496</v>
      </c>
      <c r="G5501" s="12">
        <f ca="1"/>
        <v>7.8813446945971499</v>
      </c>
      <c r="H5501" s="12">
        <f ca="1"/>
        <v>4.5469224683610657E-2</v>
      </c>
    </row>
    <row r="5502" spans="6:8" x14ac:dyDescent="0.3">
      <c r="F5502" s="2">
        <v>5497</v>
      </c>
      <c r="G5502" s="12">
        <f ca="1"/>
        <v>7.8892027273442116</v>
      </c>
      <c r="H5502" s="12">
        <f ca="1"/>
        <v>4.543350885260225E-2</v>
      </c>
    </row>
    <row r="5503" spans="6:8" x14ac:dyDescent="0.3">
      <c r="F5503" s="2">
        <v>5498</v>
      </c>
      <c r="G5503" s="12">
        <f ca="1"/>
        <v>7.8898765020589687</v>
      </c>
      <c r="H5503" s="12">
        <f ca="1"/>
        <v>4.5430447760780958E-2</v>
      </c>
    </row>
    <row r="5504" spans="6:8" x14ac:dyDescent="0.3">
      <c r="F5504" s="2">
        <v>5499</v>
      </c>
      <c r="G5504" s="12">
        <f ca="1"/>
        <v>7.8919051909873792</v>
      </c>
      <c r="H5504" s="12">
        <f ca="1"/>
        <v>4.542123227094217E-2</v>
      </c>
    </row>
    <row r="5505" spans="6:8" x14ac:dyDescent="0.3">
      <c r="F5505" s="2">
        <v>5500</v>
      </c>
      <c r="G5505" s="12">
        <f ca="1"/>
        <v>7.8947122537027825</v>
      </c>
      <c r="H5505" s="12">
        <f ca="1"/>
        <v>4.5408484035521161E-2</v>
      </c>
    </row>
    <row r="5506" spans="6:8" x14ac:dyDescent="0.3">
      <c r="F5506" s="2">
        <v>5501</v>
      </c>
      <c r="G5506" s="12">
        <f ca="1"/>
        <v>7.8951951462040766</v>
      </c>
      <c r="H5506" s="12">
        <f ca="1"/>
        <v>4.5406291346819644E-2</v>
      </c>
    </row>
    <row r="5507" spans="6:8" x14ac:dyDescent="0.3">
      <c r="F5507" s="2">
        <v>5502</v>
      </c>
      <c r="G5507" s="12">
        <f ca="1"/>
        <v>7.8998857067769332</v>
      </c>
      <c r="H5507" s="12">
        <f ca="1"/>
        <v>4.538499824504412E-2</v>
      </c>
    </row>
    <row r="5508" spans="6:8" x14ac:dyDescent="0.3">
      <c r="F5508" s="2">
        <v>5503</v>
      </c>
      <c r="G5508" s="12">
        <f ca="1"/>
        <v>7.9022853741398862</v>
      </c>
      <c r="H5508" s="12">
        <f ca="1"/>
        <v>4.5374108661759616E-2</v>
      </c>
    </row>
    <row r="5509" spans="6:8" x14ac:dyDescent="0.3">
      <c r="F5509" s="2">
        <v>5504</v>
      </c>
      <c r="G5509" s="12">
        <f ca="1"/>
        <v>7.9097661514543844</v>
      </c>
      <c r="H5509" s="12">
        <f ca="1"/>
        <v>4.5340177994456048E-2</v>
      </c>
    </row>
    <row r="5510" spans="6:8" x14ac:dyDescent="0.3">
      <c r="F5510" s="2">
        <v>5505</v>
      </c>
      <c r="G5510" s="12">
        <f ca="1"/>
        <v>7.9154194193213332</v>
      </c>
      <c r="H5510" s="12">
        <f ca="1"/>
        <v>4.5314553221190094E-2</v>
      </c>
    </row>
    <row r="5511" spans="6:8" x14ac:dyDescent="0.3">
      <c r="F5511" s="2">
        <v>5506</v>
      </c>
      <c r="G5511" s="12">
        <f ca="1"/>
        <v>7.9157301228012678</v>
      </c>
      <c r="H5511" s="12">
        <f ca="1"/>
        <v>4.5313145304124697E-2</v>
      </c>
    </row>
    <row r="5512" spans="6:8" x14ac:dyDescent="0.3">
      <c r="F5512" s="2">
        <v>5507</v>
      </c>
      <c r="G5512" s="12">
        <f ca="1"/>
        <v>7.9182109606162543</v>
      </c>
      <c r="H5512" s="12">
        <f ca="1"/>
        <v>4.5301905241982257E-2</v>
      </c>
    </row>
    <row r="5513" spans="6:8" x14ac:dyDescent="0.3">
      <c r="F5513" s="2">
        <v>5508</v>
      </c>
      <c r="G5513" s="12">
        <f ca="1"/>
        <v>7.9229628042226361</v>
      </c>
      <c r="H5513" s="12">
        <f ca="1"/>
        <v>4.5280383598883228E-2</v>
      </c>
    </row>
    <row r="5514" spans="6:8" x14ac:dyDescent="0.3">
      <c r="F5514" s="2">
        <v>5509</v>
      </c>
      <c r="G5514" s="12">
        <f ca="1"/>
        <v>7.9335535496567067</v>
      </c>
      <c r="H5514" s="12">
        <f ca="1"/>
        <v>4.5232453682455126E-2</v>
      </c>
    </row>
    <row r="5515" spans="6:8" x14ac:dyDescent="0.3">
      <c r="F5515" s="2">
        <v>5510</v>
      </c>
      <c r="G5515" s="12">
        <f ca="1"/>
        <v>7.9337691674707154</v>
      </c>
      <c r="H5515" s="12">
        <f ca="1"/>
        <v>4.5231478400691041E-2</v>
      </c>
    </row>
    <row r="5516" spans="6:8" x14ac:dyDescent="0.3">
      <c r="F5516" s="2">
        <v>5511</v>
      </c>
      <c r="G5516" s="12">
        <f ca="1"/>
        <v>7.9387176701843076</v>
      </c>
      <c r="H5516" s="12">
        <f ca="1"/>
        <v>4.520910112848673E-2</v>
      </c>
    </row>
    <row r="5517" spans="6:8" x14ac:dyDescent="0.3">
      <c r="F5517" s="2">
        <v>5512</v>
      </c>
      <c r="G5517" s="12">
        <f ca="1"/>
        <v>7.9499424000502206</v>
      </c>
      <c r="H5517" s="12">
        <f ca="1"/>
        <v>4.5158383603572876E-2</v>
      </c>
    </row>
    <row r="5518" spans="6:8" x14ac:dyDescent="0.3">
      <c r="F5518" s="2">
        <v>5513</v>
      </c>
      <c r="G5518" s="12">
        <f ca="1"/>
        <v>7.9561301196389218</v>
      </c>
      <c r="H5518" s="12">
        <f ca="1"/>
        <v>4.5130449505400683E-2</v>
      </c>
    </row>
    <row r="5519" spans="6:8" x14ac:dyDescent="0.3">
      <c r="F5519" s="2">
        <v>5514</v>
      </c>
      <c r="G5519" s="12">
        <f ca="1"/>
        <v>7.9579881469862475</v>
      </c>
      <c r="H5519" s="12">
        <f ca="1"/>
        <v>4.5122064923426124E-2</v>
      </c>
    </row>
    <row r="5520" spans="6:8" x14ac:dyDescent="0.3">
      <c r="F5520" s="2">
        <v>5515</v>
      </c>
      <c r="G5520" s="12">
        <f ca="1"/>
        <v>7.959332978468475</v>
      </c>
      <c r="H5520" s="12">
        <f ca="1"/>
        <v>4.511599717409507E-2</v>
      </c>
    </row>
    <row r="5521" spans="6:8" x14ac:dyDescent="0.3">
      <c r="F5521" s="2">
        <v>5516</v>
      </c>
      <c r="G5521" s="12">
        <f ca="1"/>
        <v>7.9628404191774109</v>
      </c>
      <c r="H5521" s="12">
        <f ca="1"/>
        <v>4.510017578037602E-2</v>
      </c>
    </row>
    <row r="5522" spans="6:8" x14ac:dyDescent="0.3">
      <c r="F5522" s="2">
        <v>5517</v>
      </c>
      <c r="G5522" s="12">
        <f ca="1"/>
        <v>7.9657317152292446</v>
      </c>
      <c r="H5522" s="12">
        <f ca="1"/>
        <v>4.5087137869272813E-2</v>
      </c>
    </row>
    <row r="5523" spans="6:8" x14ac:dyDescent="0.3">
      <c r="F5523" s="2">
        <v>5518</v>
      </c>
      <c r="G5523" s="12">
        <f ca="1"/>
        <v>7.9685288416022138</v>
      </c>
      <c r="H5523" s="12">
        <f ca="1"/>
        <v>4.5074528190656674E-2</v>
      </c>
    </row>
    <row r="5524" spans="6:8" x14ac:dyDescent="0.3">
      <c r="F5524" s="2">
        <v>5519</v>
      </c>
      <c r="G5524" s="12">
        <f ca="1"/>
        <v>7.978844283546664</v>
      </c>
      <c r="H5524" s="12">
        <f ca="1"/>
        <v>4.5028055796069548E-2</v>
      </c>
    </row>
    <row r="5525" spans="6:8" x14ac:dyDescent="0.3">
      <c r="F5525" s="2">
        <v>5520</v>
      </c>
      <c r="G5525" s="12">
        <f ca="1"/>
        <v>7.9813055755562621</v>
      </c>
      <c r="H5525" s="12">
        <f ca="1"/>
        <v>4.501697444045423E-2</v>
      </c>
    </row>
    <row r="5526" spans="6:8" x14ac:dyDescent="0.3">
      <c r="F5526" s="2">
        <v>5521</v>
      </c>
      <c r="G5526" s="12">
        <f ca="1"/>
        <v>7.9835632626902004</v>
      </c>
      <c r="H5526" s="12">
        <f ca="1"/>
        <v>4.5006812163259219E-2</v>
      </c>
    </row>
    <row r="5527" spans="6:8" x14ac:dyDescent="0.3">
      <c r="F5527" s="2">
        <v>5522</v>
      </c>
      <c r="G5527" s="12">
        <f ca="1"/>
        <v>7.9840029201833884</v>
      </c>
      <c r="H5527" s="12">
        <f ca="1"/>
        <v>4.5004833448536168E-2</v>
      </c>
    </row>
    <row r="5528" spans="6:8" x14ac:dyDescent="0.3">
      <c r="F5528" s="2">
        <v>5523</v>
      </c>
      <c r="G5528" s="12">
        <f ca="1"/>
        <v>7.9866920328424227</v>
      </c>
      <c r="H5528" s="12">
        <f ca="1"/>
        <v>4.4992732768879211E-2</v>
      </c>
    </row>
    <row r="5529" spans="6:8" x14ac:dyDescent="0.3">
      <c r="F5529" s="2">
        <v>5524</v>
      </c>
      <c r="G5529" s="12">
        <f ca="1"/>
        <v>7.9868757444054994</v>
      </c>
      <c r="H5529" s="12">
        <f ca="1"/>
        <v>4.499190620794527E-2</v>
      </c>
    </row>
    <row r="5530" spans="6:8" x14ac:dyDescent="0.3">
      <c r="F5530" s="2">
        <v>5525</v>
      </c>
      <c r="G5530" s="12">
        <f ca="1"/>
        <v>7.988288192376892</v>
      </c>
      <c r="H5530" s="12">
        <f ca="1"/>
        <v>4.4985551784055236E-2</v>
      </c>
    </row>
    <row r="5531" spans="6:8" x14ac:dyDescent="0.3">
      <c r="F5531" s="2">
        <v>5526</v>
      </c>
      <c r="G5531" s="12">
        <f ca="1"/>
        <v>7.9954402995147982</v>
      </c>
      <c r="H5531" s="12">
        <f ca="1"/>
        <v>4.495338913835889E-2</v>
      </c>
    </row>
    <row r="5532" spans="6:8" x14ac:dyDescent="0.3">
      <c r="F5532" s="2">
        <v>5527</v>
      </c>
      <c r="G5532" s="12">
        <f ca="1"/>
        <v>7.9971546488354655</v>
      </c>
      <c r="H5532" s="12">
        <f ca="1"/>
        <v>4.4945683217696653E-2</v>
      </c>
    </row>
    <row r="5533" spans="6:8" x14ac:dyDescent="0.3">
      <c r="F5533" s="2">
        <v>5528</v>
      </c>
      <c r="G5533" s="12">
        <f ca="1"/>
        <v>7.9975778737102239</v>
      </c>
      <c r="H5533" s="12">
        <f ca="1"/>
        <v>4.4943781044834208E-2</v>
      </c>
    </row>
    <row r="5534" spans="6:8" x14ac:dyDescent="0.3">
      <c r="F5534" s="2">
        <v>5529</v>
      </c>
      <c r="G5534" s="12">
        <f ca="1"/>
        <v>7.9982116392853317</v>
      </c>
      <c r="H5534" s="12">
        <f ca="1"/>
        <v>4.4940932752968489E-2</v>
      </c>
    </row>
    <row r="5535" spans="6:8" x14ac:dyDescent="0.3">
      <c r="F5535" s="2">
        <v>5530</v>
      </c>
      <c r="G5535" s="12">
        <f ca="1"/>
        <v>8.000482499016357</v>
      </c>
      <c r="H5535" s="12">
        <f ca="1"/>
        <v>4.493072845619233E-2</v>
      </c>
    </row>
    <row r="5536" spans="6:8" x14ac:dyDescent="0.3">
      <c r="F5536" s="2">
        <v>5531</v>
      </c>
      <c r="G5536" s="12">
        <f ca="1"/>
        <v>8.0053020984640657</v>
      </c>
      <c r="H5536" s="12">
        <f ca="1"/>
        <v>4.4909078862324675E-2</v>
      </c>
    </row>
    <row r="5537" spans="6:8" x14ac:dyDescent="0.3">
      <c r="F5537" s="2">
        <v>5532</v>
      </c>
      <c r="G5537" s="12">
        <f ca="1"/>
        <v>8.0097173360374185</v>
      </c>
      <c r="H5537" s="12">
        <f ca="1"/>
        <v>4.4889254813803153E-2</v>
      </c>
    </row>
    <row r="5538" spans="6:8" x14ac:dyDescent="0.3">
      <c r="F5538" s="2">
        <v>5533</v>
      </c>
      <c r="G5538" s="12">
        <f ca="1"/>
        <v>8.01147047837968</v>
      </c>
      <c r="H5538" s="12">
        <f ca="1"/>
        <v>4.4881385778267613E-2</v>
      </c>
    </row>
    <row r="5539" spans="6:8" x14ac:dyDescent="0.3">
      <c r="F5539" s="2">
        <v>5534</v>
      </c>
      <c r="G5539" s="12">
        <f ca="1"/>
        <v>8.0115854300027323</v>
      </c>
      <c r="H5539" s="12">
        <f ca="1"/>
        <v>4.4880869862418883E-2</v>
      </c>
    </row>
    <row r="5540" spans="6:8" x14ac:dyDescent="0.3">
      <c r="F5540" s="2">
        <v>5535</v>
      </c>
      <c r="G5540" s="12">
        <f ca="1"/>
        <v>8.0123802970240714</v>
      </c>
      <c r="H5540" s="12">
        <f ca="1"/>
        <v>4.4877302571862579E-2</v>
      </c>
    </row>
    <row r="5541" spans="6:8" x14ac:dyDescent="0.3">
      <c r="F5541" s="2">
        <v>5536</v>
      </c>
      <c r="G5541" s="12">
        <f ca="1"/>
        <v>8.013013930788258</v>
      </c>
      <c r="H5541" s="12">
        <f ca="1"/>
        <v>4.4874459084534496E-2</v>
      </c>
    </row>
    <row r="5542" spans="6:8" x14ac:dyDescent="0.3">
      <c r="F5542" s="2">
        <v>5537</v>
      </c>
      <c r="G5542" s="12">
        <f ca="1"/>
        <v>8.0130754705540976</v>
      </c>
      <c r="H5542" s="12">
        <f ca="1"/>
        <v>4.4874182929013795E-2</v>
      </c>
    </row>
    <row r="5543" spans="6:8" x14ac:dyDescent="0.3">
      <c r="F5543" s="2">
        <v>5538</v>
      </c>
      <c r="G5543" s="12">
        <f ca="1"/>
        <v>8.0140524167957281</v>
      </c>
      <c r="H5543" s="12">
        <f ca="1"/>
        <v>4.4869799176715928E-2</v>
      </c>
    </row>
    <row r="5544" spans="6:8" x14ac:dyDescent="0.3">
      <c r="F5544" s="2">
        <v>5539</v>
      </c>
      <c r="G5544" s="12">
        <f ca="1"/>
        <v>8.0160945194377167</v>
      </c>
      <c r="H5544" s="12">
        <f ca="1"/>
        <v>4.4860637238684227E-2</v>
      </c>
    </row>
    <row r="5545" spans="6:8" x14ac:dyDescent="0.3">
      <c r="F5545" s="2">
        <v>5540</v>
      </c>
      <c r="G5545" s="12">
        <f ca="1"/>
        <v>8.0185888360692843</v>
      </c>
      <c r="H5545" s="12">
        <f ca="1"/>
        <v>4.4849448970739662E-2</v>
      </c>
    </row>
    <row r="5546" spans="6:8" x14ac:dyDescent="0.3">
      <c r="F5546" s="2">
        <v>5541</v>
      </c>
      <c r="G5546" s="12">
        <f ca="1"/>
        <v>8.0203764834145499</v>
      </c>
      <c r="H5546" s="12">
        <f ca="1"/>
        <v>4.4841432187481156E-2</v>
      </c>
    </row>
    <row r="5547" spans="6:8" x14ac:dyDescent="0.3">
      <c r="F5547" s="2">
        <v>5542</v>
      </c>
      <c r="G5547" s="12">
        <f ca="1"/>
        <v>8.0206959109362295</v>
      </c>
      <c r="H5547" s="12">
        <f ca="1"/>
        <v>4.483999985160244E-2</v>
      </c>
    </row>
    <row r="5548" spans="6:8" x14ac:dyDescent="0.3">
      <c r="F5548" s="2">
        <v>5543</v>
      </c>
      <c r="G5548" s="12">
        <f ca="1"/>
        <v>8.0207301621354112</v>
      </c>
      <c r="H5548" s="12">
        <f ca="1"/>
        <v>4.483984626948883E-2</v>
      </c>
    </row>
    <row r="5549" spans="6:8" x14ac:dyDescent="0.3">
      <c r="F5549" s="2">
        <v>5544</v>
      </c>
      <c r="G5549" s="12">
        <f ca="1"/>
        <v>8.0220902804047522</v>
      </c>
      <c r="H5549" s="12">
        <f ca="1"/>
        <v>4.48337479348105E-2</v>
      </c>
    </row>
    <row r="5550" spans="6:8" x14ac:dyDescent="0.3">
      <c r="F5550" s="2">
        <v>5545</v>
      </c>
      <c r="G5550" s="12">
        <f ca="1"/>
        <v>8.0225440478909196</v>
      </c>
      <c r="H5550" s="12">
        <f ca="1"/>
        <v>4.4831713571257661E-2</v>
      </c>
    </row>
    <row r="5551" spans="6:8" x14ac:dyDescent="0.3">
      <c r="F5551" s="2">
        <v>5546</v>
      </c>
      <c r="G5551" s="12">
        <f ca="1"/>
        <v>8.022656697140766</v>
      </c>
      <c r="H5551" s="12">
        <f ca="1"/>
        <v>4.4831208548211876E-2</v>
      </c>
    </row>
    <row r="5552" spans="6:8" x14ac:dyDescent="0.3">
      <c r="F5552" s="2">
        <v>5547</v>
      </c>
      <c r="G5552" s="12">
        <f ca="1"/>
        <v>8.0226570824556607</v>
      </c>
      <c r="H5552" s="12">
        <f ca="1"/>
        <v>4.4831206820798671E-2</v>
      </c>
    </row>
    <row r="5553" spans="6:8" x14ac:dyDescent="0.3">
      <c r="F5553" s="2">
        <v>5548</v>
      </c>
      <c r="G5553" s="12">
        <f ca="1"/>
        <v>8.0227558962065739</v>
      </c>
      <c r="H5553" s="12">
        <f ca="1"/>
        <v>4.4830763829016962E-2</v>
      </c>
    </row>
    <row r="5554" spans="6:8" x14ac:dyDescent="0.3">
      <c r="F5554" s="2">
        <v>5549</v>
      </c>
      <c r="G5554" s="12">
        <f ca="1"/>
        <v>8.0242275985411684</v>
      </c>
      <c r="H5554" s="12">
        <f ca="1"/>
        <v>4.4824166560510761E-2</v>
      </c>
    </row>
    <row r="5555" spans="6:8" x14ac:dyDescent="0.3">
      <c r="F5555" s="2">
        <v>5550</v>
      </c>
      <c r="G5555" s="12">
        <f ca="1"/>
        <v>8.0243620551558923</v>
      </c>
      <c r="H5555" s="12">
        <f ca="1"/>
        <v>4.482356387399318E-2</v>
      </c>
    </row>
    <row r="5556" spans="6:8" x14ac:dyDescent="0.3">
      <c r="F5556" s="2">
        <v>5551</v>
      </c>
      <c r="G5556" s="12">
        <f ca="1"/>
        <v>8.0301265787183027</v>
      </c>
      <c r="H5556" s="12">
        <f ca="1"/>
        <v>4.4797732670927133E-2</v>
      </c>
    </row>
    <row r="5557" spans="6:8" x14ac:dyDescent="0.3">
      <c r="F5557" s="2">
        <v>5552</v>
      </c>
      <c r="G5557" s="12">
        <f ca="1"/>
        <v>8.0375958763606015</v>
      </c>
      <c r="H5557" s="12">
        <f ca="1"/>
        <v>4.4764284404333221E-2</v>
      </c>
    </row>
    <row r="5558" spans="6:8" x14ac:dyDescent="0.3">
      <c r="F5558" s="2">
        <v>5553</v>
      </c>
      <c r="G5558" s="12">
        <f ca="1"/>
        <v>8.0394684751749406</v>
      </c>
      <c r="H5558" s="12">
        <f ca="1"/>
        <v>4.4755902634552293E-2</v>
      </c>
    </row>
    <row r="5559" spans="6:8" x14ac:dyDescent="0.3">
      <c r="F5559" s="2">
        <v>5554</v>
      </c>
      <c r="G5559" s="12">
        <f ca="1"/>
        <v>8.0419838951320042</v>
      </c>
      <c r="H5559" s="12">
        <f ca="1"/>
        <v>4.4744646061293768E-2</v>
      </c>
    </row>
    <row r="5560" spans="6:8" x14ac:dyDescent="0.3">
      <c r="F5560" s="2">
        <v>5555</v>
      </c>
      <c r="G5560" s="12">
        <f ca="1"/>
        <v>8.0420336037722731</v>
      </c>
      <c r="H5560" s="12">
        <f ca="1"/>
        <v>4.474442364229507E-2</v>
      </c>
    </row>
    <row r="5561" spans="6:8" x14ac:dyDescent="0.3">
      <c r="F5561" s="2">
        <v>5556</v>
      </c>
      <c r="G5561" s="12">
        <f ca="1"/>
        <v>8.0441702595258544</v>
      </c>
      <c r="H5561" s="12">
        <f ca="1"/>
        <v>4.4734864320558829E-2</v>
      </c>
    </row>
    <row r="5562" spans="6:8" x14ac:dyDescent="0.3">
      <c r="F5562" s="2">
        <v>5557</v>
      </c>
      <c r="G5562" s="12">
        <f ca="1"/>
        <v>8.0448571354889147</v>
      </c>
      <c r="H5562" s="12">
        <f ca="1"/>
        <v>4.4731791695784388E-2</v>
      </c>
    </row>
    <row r="5563" spans="6:8" x14ac:dyDescent="0.3">
      <c r="F5563" s="2">
        <v>5558</v>
      </c>
      <c r="G5563" s="12">
        <f ca="1"/>
        <v>8.0450049372863059</v>
      </c>
      <c r="H5563" s="12">
        <f ca="1"/>
        <v>4.473113055674896E-2</v>
      </c>
    </row>
    <row r="5564" spans="6:8" x14ac:dyDescent="0.3">
      <c r="F5564" s="2">
        <v>5559</v>
      </c>
      <c r="G5564" s="12">
        <f ca="1"/>
        <v>8.0464047130307996</v>
      </c>
      <c r="H5564" s="12">
        <f ca="1"/>
        <v>4.4724869639795453E-2</v>
      </c>
    </row>
    <row r="5565" spans="6:8" x14ac:dyDescent="0.3">
      <c r="F5565" s="2">
        <v>5560</v>
      </c>
      <c r="G5565" s="12">
        <f ca="1"/>
        <v>8.0484581141025338</v>
      </c>
      <c r="H5565" s="12">
        <f ca="1"/>
        <v>4.4715686773107978E-2</v>
      </c>
    </row>
    <row r="5566" spans="6:8" x14ac:dyDescent="0.3">
      <c r="F5566" s="2">
        <v>5561</v>
      </c>
      <c r="G5566" s="12">
        <f ca="1"/>
        <v>8.0521955923499071</v>
      </c>
      <c r="H5566" s="12">
        <f ca="1"/>
        <v>4.4698977505165674E-2</v>
      </c>
    </row>
    <row r="5567" spans="6:8" x14ac:dyDescent="0.3">
      <c r="F5567" s="2">
        <v>5562</v>
      </c>
      <c r="G5567" s="12">
        <f ca="1"/>
        <v>8.0536014352579546</v>
      </c>
      <c r="H5567" s="12">
        <f ca="1"/>
        <v>4.469269397280673E-2</v>
      </c>
    </row>
    <row r="5568" spans="6:8" x14ac:dyDescent="0.3">
      <c r="F5568" s="2">
        <v>5563</v>
      </c>
      <c r="G5568" s="12">
        <f ca="1"/>
        <v>8.0559873570230867</v>
      </c>
      <c r="H5568" s="12">
        <f ca="1"/>
        <v>4.4682031917669576E-2</v>
      </c>
    </row>
    <row r="5569" spans="6:8" x14ac:dyDescent="0.3">
      <c r="F5569" s="2">
        <v>5564</v>
      </c>
      <c r="G5569" s="12">
        <f ca="1"/>
        <v>8.0586841820017643</v>
      </c>
      <c r="H5569" s="12">
        <f ca="1"/>
        <v>4.4669983580378075E-2</v>
      </c>
    </row>
    <row r="5570" spans="6:8" x14ac:dyDescent="0.3">
      <c r="F5570" s="2">
        <v>5565</v>
      </c>
      <c r="G5570" s="12">
        <f ca="1"/>
        <v>8.0595859865135591</v>
      </c>
      <c r="H5570" s="12">
        <f ca="1"/>
        <v>4.4665955402738787E-2</v>
      </c>
    </row>
    <row r="5571" spans="6:8" x14ac:dyDescent="0.3">
      <c r="F5571" s="2">
        <v>5566</v>
      </c>
      <c r="G5571" s="12">
        <f ca="1"/>
        <v>8.059879777881978</v>
      </c>
      <c r="H5571" s="12">
        <f ca="1"/>
        <v>4.4664643174798992E-2</v>
      </c>
    </row>
    <row r="5572" spans="6:8" x14ac:dyDescent="0.3">
      <c r="F5572" s="2">
        <v>5567</v>
      </c>
      <c r="G5572" s="12">
        <f ca="1"/>
        <v>8.0642305741695868</v>
      </c>
      <c r="H5572" s="12">
        <f ca="1"/>
        <v>4.4645214725195559E-2</v>
      </c>
    </row>
    <row r="5573" spans="6:8" x14ac:dyDescent="0.3">
      <c r="F5573" s="2">
        <v>5568</v>
      </c>
      <c r="G5573" s="12">
        <f ca="1"/>
        <v>8.0652268653365944</v>
      </c>
      <c r="H5573" s="12">
        <f ca="1"/>
        <v>4.4640766983453546E-2</v>
      </c>
    </row>
    <row r="5574" spans="6:8" x14ac:dyDescent="0.3">
      <c r="F5574" s="2">
        <v>5569</v>
      </c>
      <c r="G5574" s="12">
        <f ca="1"/>
        <v>8.0697339767354688</v>
      </c>
      <c r="H5574" s="12">
        <f ca="1"/>
        <v>4.4620651425974427E-2</v>
      </c>
    </row>
    <row r="5575" spans="6:8" x14ac:dyDescent="0.3">
      <c r="F5575" s="2">
        <v>5570</v>
      </c>
      <c r="G5575" s="12">
        <f ca="1"/>
        <v>8.0713840652441036</v>
      </c>
      <c r="H5575" s="12">
        <f ca="1"/>
        <v>4.4613289230988222E-2</v>
      </c>
    </row>
    <row r="5576" spans="6:8" x14ac:dyDescent="0.3">
      <c r="F5576" s="2">
        <v>5571</v>
      </c>
      <c r="G5576" s="12">
        <f ca="1"/>
        <v>8.0727051437136215</v>
      </c>
      <c r="H5576" s="12">
        <f ca="1"/>
        <v>4.4607395854691673E-2</v>
      </c>
    </row>
    <row r="5577" spans="6:8" x14ac:dyDescent="0.3">
      <c r="F5577" s="2">
        <v>5572</v>
      </c>
      <c r="G5577" s="12">
        <f ca="1"/>
        <v>8.0744547263421591</v>
      </c>
      <c r="H5577" s="12">
        <f ca="1"/>
        <v>4.4599592104887668E-2</v>
      </c>
    </row>
    <row r="5578" spans="6:8" x14ac:dyDescent="0.3">
      <c r="F5578" s="2">
        <v>5573</v>
      </c>
      <c r="G5578" s="12">
        <f ca="1"/>
        <v>8.0754774801627871</v>
      </c>
      <c r="H5578" s="12">
        <f ca="1"/>
        <v>4.4595030897818869E-2</v>
      </c>
    </row>
    <row r="5579" spans="6:8" x14ac:dyDescent="0.3">
      <c r="F5579" s="2">
        <v>5574</v>
      </c>
      <c r="G5579" s="12">
        <f ca="1"/>
        <v>8.0821805892859899</v>
      </c>
      <c r="H5579" s="12">
        <f ca="1"/>
        <v>4.4565148378381131E-2</v>
      </c>
    </row>
    <row r="5580" spans="6:8" x14ac:dyDescent="0.3">
      <c r="F5580" s="2">
        <v>5575</v>
      </c>
      <c r="G5580" s="12">
        <f ca="1"/>
        <v>8.0832286749770041</v>
      </c>
      <c r="H5580" s="12">
        <f ca="1"/>
        <v>4.456047781370967E-2</v>
      </c>
    </row>
    <row r="5581" spans="6:8" x14ac:dyDescent="0.3">
      <c r="F5581" s="2">
        <v>5576</v>
      </c>
      <c r="G5581" s="12">
        <f ca="1"/>
        <v>8.0833785175816502</v>
      </c>
      <c r="H5581" s="12">
        <f ca="1"/>
        <v>4.4559810112906197E-2</v>
      </c>
    </row>
    <row r="5582" spans="6:8" x14ac:dyDescent="0.3">
      <c r="F5582" s="2">
        <v>5577</v>
      </c>
      <c r="G5582" s="12">
        <f ca="1"/>
        <v>8.0922863330532202</v>
      </c>
      <c r="H5582" s="12">
        <f ca="1"/>
        <v>4.4520134729985804E-2</v>
      </c>
    </row>
    <row r="5583" spans="6:8" x14ac:dyDescent="0.3">
      <c r="F5583" s="2">
        <v>5578</v>
      </c>
      <c r="G5583" s="12">
        <f ca="1"/>
        <v>8.0961766165077815</v>
      </c>
      <c r="H5583" s="12">
        <f ca="1"/>
        <v>4.4502818504102051E-2</v>
      </c>
    </row>
    <row r="5584" spans="6:8" x14ac:dyDescent="0.3">
      <c r="F5584" s="2">
        <v>5579</v>
      </c>
      <c r="G5584" s="12">
        <f ca="1"/>
        <v>8.0986857255250158</v>
      </c>
      <c r="H5584" s="12">
        <f ca="1"/>
        <v>4.4491653662530758E-2</v>
      </c>
    </row>
    <row r="5585" spans="6:8" x14ac:dyDescent="0.3">
      <c r="F5585" s="2">
        <v>5580</v>
      </c>
      <c r="G5585" s="12">
        <f ca="1"/>
        <v>8.1009079132325379</v>
      </c>
      <c r="H5585" s="12">
        <f ca="1"/>
        <v>4.4481767880389003E-2</v>
      </c>
    </row>
    <row r="5586" spans="6:8" x14ac:dyDescent="0.3">
      <c r="F5586" s="2">
        <v>5581</v>
      </c>
      <c r="G5586" s="12">
        <f ca="1"/>
        <v>8.101672790003672</v>
      </c>
      <c r="H5586" s="12">
        <f ca="1"/>
        <v>4.4478365703403897E-2</v>
      </c>
    </row>
    <row r="5587" spans="6:8" x14ac:dyDescent="0.3">
      <c r="F5587" s="2">
        <v>5582</v>
      </c>
      <c r="G5587" s="12">
        <f ca="1"/>
        <v>8.1043777971754984</v>
      </c>
      <c r="H5587" s="12">
        <f ca="1"/>
        <v>4.446633590069049E-2</v>
      </c>
    </row>
    <row r="5588" spans="6:8" x14ac:dyDescent="0.3">
      <c r="F5588" s="2">
        <v>5583</v>
      </c>
      <c r="G5588" s="12">
        <f ca="1"/>
        <v>8.1045926775412447</v>
      </c>
      <c r="H5588" s="12">
        <f ca="1"/>
        <v>4.4465380416704101E-2</v>
      </c>
    </row>
    <row r="5589" spans="6:8" x14ac:dyDescent="0.3">
      <c r="F5589" s="2">
        <v>5584</v>
      </c>
      <c r="G5589" s="12">
        <f ca="1"/>
        <v>8.1064247965092999</v>
      </c>
      <c r="H5589" s="12">
        <f ca="1"/>
        <v>4.4457234576246001E-2</v>
      </c>
    </row>
    <row r="5590" spans="6:8" x14ac:dyDescent="0.3">
      <c r="F5590" s="2">
        <v>5585</v>
      </c>
      <c r="G5590" s="12">
        <f ca="1"/>
        <v>8.1077729585423715</v>
      </c>
      <c r="H5590" s="12">
        <f ca="1"/>
        <v>4.4451241424666943E-2</v>
      </c>
    </row>
    <row r="5591" spans="6:8" x14ac:dyDescent="0.3">
      <c r="F5591" s="2">
        <v>5586</v>
      </c>
      <c r="G5591" s="12">
        <f ca="1"/>
        <v>8.1091829947611647</v>
      </c>
      <c r="H5591" s="12">
        <f ca="1"/>
        <v>4.444497408049853E-2</v>
      </c>
    </row>
    <row r="5592" spans="6:8" x14ac:dyDescent="0.3">
      <c r="F5592" s="2">
        <v>5587</v>
      </c>
      <c r="G5592" s="12">
        <f ca="1"/>
        <v>8.1139734139613982</v>
      </c>
      <c r="H5592" s="12">
        <f ca="1"/>
        <v>4.4423688173607534E-2</v>
      </c>
    </row>
    <row r="5593" spans="6:8" x14ac:dyDescent="0.3">
      <c r="F5593" s="2">
        <v>5588</v>
      </c>
      <c r="G5593" s="12">
        <f ca="1"/>
        <v>8.1156710288069362</v>
      </c>
      <c r="H5593" s="12">
        <f ca="1"/>
        <v>4.4416147382439888E-2</v>
      </c>
    </row>
    <row r="5594" spans="6:8" x14ac:dyDescent="0.3">
      <c r="F5594" s="2">
        <v>5589</v>
      </c>
      <c r="G5594" s="12">
        <f ca="1"/>
        <v>8.1194346225581633</v>
      </c>
      <c r="H5594" s="12">
        <f ca="1"/>
        <v>4.4399434094264306E-2</v>
      </c>
    </row>
    <row r="5595" spans="6:8" x14ac:dyDescent="0.3">
      <c r="F5595" s="2">
        <v>5590</v>
      </c>
      <c r="G5595" s="12">
        <f ca="1"/>
        <v>8.1204952928702596</v>
      </c>
      <c r="H5595" s="12">
        <f ca="1"/>
        <v>4.4394725027845298E-2</v>
      </c>
    </row>
    <row r="5596" spans="6:8" x14ac:dyDescent="0.3">
      <c r="F5596" s="2">
        <v>5591</v>
      </c>
      <c r="G5596" s="12">
        <f ca="1"/>
        <v>8.121211211709225</v>
      </c>
      <c r="H5596" s="12">
        <f ca="1"/>
        <v>4.4391546839613084E-2</v>
      </c>
    </row>
    <row r="5597" spans="6:8" x14ac:dyDescent="0.3">
      <c r="F5597" s="2">
        <v>5592</v>
      </c>
      <c r="G5597" s="12">
        <f ca="1"/>
        <v>8.1271809104718322</v>
      </c>
      <c r="H5597" s="12">
        <f ca="1"/>
        <v>4.4365054331790547E-2</v>
      </c>
    </row>
    <row r="5598" spans="6:8" x14ac:dyDescent="0.3">
      <c r="F5598" s="2">
        <v>5593</v>
      </c>
      <c r="G5598" s="12">
        <f ca="1"/>
        <v>8.1288965273892746</v>
      </c>
      <c r="H5598" s="12">
        <f ca="1"/>
        <v>4.435744364088523E-2</v>
      </c>
    </row>
    <row r="5599" spans="6:8" x14ac:dyDescent="0.3">
      <c r="F5599" s="2">
        <v>5594</v>
      </c>
      <c r="G5599" s="12">
        <f ca="1"/>
        <v>8.129041570279977</v>
      </c>
      <c r="H5599" s="12">
        <f ca="1"/>
        <v>4.4356800272366055E-2</v>
      </c>
    </row>
    <row r="5600" spans="6:8" x14ac:dyDescent="0.3">
      <c r="F5600" s="2">
        <v>5595</v>
      </c>
      <c r="G5600" s="12">
        <f ca="1"/>
        <v>8.1293848327599516</v>
      </c>
      <c r="H5600" s="12">
        <f ca="1"/>
        <v>4.4355277695971855E-2</v>
      </c>
    </row>
    <row r="5601" spans="6:8" x14ac:dyDescent="0.3">
      <c r="F5601" s="2">
        <v>5596</v>
      </c>
      <c r="G5601" s="12">
        <f ca="1"/>
        <v>8.1296770168991408</v>
      </c>
      <c r="H5601" s="12">
        <f ca="1"/>
        <v>4.4353981724041855E-2</v>
      </c>
    </row>
    <row r="5602" spans="6:8" x14ac:dyDescent="0.3">
      <c r="F5602" s="2">
        <v>5597</v>
      </c>
      <c r="G5602" s="12">
        <f ca="1"/>
        <v>8.1297363757482337</v>
      </c>
      <c r="H5602" s="12">
        <f ca="1"/>
        <v>4.4353718444692471E-2</v>
      </c>
    </row>
    <row r="5603" spans="6:8" x14ac:dyDescent="0.3">
      <c r="F5603" s="2">
        <v>5598</v>
      </c>
      <c r="G5603" s="12">
        <f ca="1"/>
        <v>8.1312811477463409</v>
      </c>
      <c r="H5603" s="12">
        <f ca="1"/>
        <v>4.4346867335649638E-2</v>
      </c>
    </row>
    <row r="5604" spans="6:8" x14ac:dyDescent="0.3">
      <c r="F5604" s="2">
        <v>5599</v>
      </c>
      <c r="G5604" s="12">
        <f ca="1"/>
        <v>8.1332181851555418</v>
      </c>
      <c r="H5604" s="12">
        <f ca="1"/>
        <v>4.4338278013467416E-2</v>
      </c>
    </row>
    <row r="5605" spans="6:8" x14ac:dyDescent="0.3">
      <c r="F5605" s="2">
        <v>5600</v>
      </c>
      <c r="G5605" s="12">
        <f ca="1"/>
        <v>8.1363440838940111</v>
      </c>
      <c r="H5605" s="12">
        <f ca="1"/>
        <v>4.4324420482711326E-2</v>
      </c>
    </row>
    <row r="5606" spans="6:8" x14ac:dyDescent="0.3">
      <c r="F5606" s="2">
        <v>5601</v>
      </c>
      <c r="G5606" s="12">
        <f ca="1"/>
        <v>8.1405022520806281</v>
      </c>
      <c r="H5606" s="12">
        <f ca="1"/>
        <v>4.4305993474592638E-2</v>
      </c>
    </row>
    <row r="5607" spans="6:8" x14ac:dyDescent="0.3">
      <c r="F5607" s="2">
        <v>5602</v>
      </c>
      <c r="G5607" s="12">
        <f ca="1"/>
        <v>8.1405326830052207</v>
      </c>
      <c r="H5607" s="12">
        <f ca="1"/>
        <v>4.4305858647563139E-2</v>
      </c>
    </row>
    <row r="5608" spans="6:8" x14ac:dyDescent="0.3">
      <c r="F5608" s="2">
        <v>5603</v>
      </c>
      <c r="G5608" s="12">
        <f ca="1"/>
        <v>8.1409636808176238</v>
      </c>
      <c r="H5608" s="12">
        <f ca="1"/>
        <v>4.4303949115898258E-2</v>
      </c>
    </row>
    <row r="5609" spans="6:8" x14ac:dyDescent="0.3">
      <c r="F5609" s="2">
        <v>5604</v>
      </c>
      <c r="G5609" s="12">
        <f ca="1"/>
        <v>8.1417409812037587</v>
      </c>
      <c r="H5609" s="12">
        <f ca="1"/>
        <v>4.4300505502060605E-2</v>
      </c>
    </row>
    <row r="5610" spans="6:8" x14ac:dyDescent="0.3">
      <c r="F5610" s="2">
        <v>5605</v>
      </c>
      <c r="G5610" s="12">
        <f ca="1"/>
        <v>8.1423785673341342</v>
      </c>
      <c r="H5610" s="12">
        <f ca="1"/>
        <v>4.4297681053315358E-2</v>
      </c>
    </row>
    <row r="5611" spans="6:8" x14ac:dyDescent="0.3">
      <c r="F5611" s="2">
        <v>5606</v>
      </c>
      <c r="G5611" s="12">
        <f ca="1"/>
        <v>8.1426633807408866</v>
      </c>
      <c r="H5611" s="12">
        <f ca="1"/>
        <v>4.4296419413936833E-2</v>
      </c>
    </row>
    <row r="5612" spans="6:8" x14ac:dyDescent="0.3">
      <c r="F5612" s="2">
        <v>5607</v>
      </c>
      <c r="G5612" s="12">
        <f ca="1"/>
        <v>8.1428348353874522</v>
      </c>
      <c r="H5612" s="12">
        <f ca="1"/>
        <v>4.429565993775416E-2</v>
      </c>
    </row>
    <row r="5613" spans="6:8" x14ac:dyDescent="0.3">
      <c r="F5613" s="2">
        <v>5608</v>
      </c>
      <c r="G5613" s="12">
        <f ca="1"/>
        <v>8.1446034024342726</v>
      </c>
      <c r="H5613" s="12">
        <f ca="1"/>
        <v>4.4287826646011351E-2</v>
      </c>
    </row>
    <row r="5614" spans="6:8" x14ac:dyDescent="0.3">
      <c r="F5614" s="2">
        <v>5609</v>
      </c>
      <c r="G5614" s="12">
        <f ca="1"/>
        <v>8.1508736533162232</v>
      </c>
      <c r="H5614" s="12">
        <f ca="1"/>
        <v>4.426006577189448E-2</v>
      </c>
    </row>
    <row r="5615" spans="6:8" x14ac:dyDescent="0.3">
      <c r="F5615" s="2">
        <v>5610</v>
      </c>
      <c r="G5615" s="12">
        <f ca="1"/>
        <v>8.1526327103142098</v>
      </c>
      <c r="H5615" s="12">
        <f ca="1"/>
        <v>4.425228085877711E-2</v>
      </c>
    </row>
    <row r="5616" spans="6:8" x14ac:dyDescent="0.3">
      <c r="F5616" s="2">
        <v>5611</v>
      </c>
      <c r="G5616" s="12">
        <f ca="1"/>
        <v>8.1554420792958879</v>
      </c>
      <c r="H5616" s="12">
        <f ca="1"/>
        <v>4.4239850506409863E-2</v>
      </c>
    </row>
    <row r="5617" spans="6:8" x14ac:dyDescent="0.3">
      <c r="F5617" s="2">
        <v>5612</v>
      </c>
      <c r="G5617" s="12">
        <f ca="1"/>
        <v>8.1564714608757409</v>
      </c>
      <c r="H5617" s="12">
        <f ca="1"/>
        <v>4.4235296772069721E-2</v>
      </c>
    </row>
    <row r="5618" spans="6:8" x14ac:dyDescent="0.3">
      <c r="F5618" s="2">
        <v>5613</v>
      </c>
      <c r="G5618" s="12">
        <f ca="1"/>
        <v>8.1571053140050651</v>
      </c>
      <c r="H5618" s="12">
        <f ca="1"/>
        <v>4.4232492992801326E-2</v>
      </c>
    </row>
    <row r="5619" spans="6:8" x14ac:dyDescent="0.3">
      <c r="F5619" s="2">
        <v>5614</v>
      </c>
      <c r="G5619" s="12">
        <f ca="1"/>
        <v>8.1602802432853228</v>
      </c>
      <c r="H5619" s="12">
        <f ca="1"/>
        <v>4.4218451718207798E-2</v>
      </c>
    </row>
    <row r="5620" spans="6:8" x14ac:dyDescent="0.3">
      <c r="F5620" s="2">
        <v>5615</v>
      </c>
      <c r="G5620" s="12">
        <f ca="1"/>
        <v>8.1602996167496968</v>
      </c>
      <c r="H5620" s="12">
        <f ca="1"/>
        <v>4.4218366051830875E-2</v>
      </c>
    </row>
    <row r="5621" spans="6:8" x14ac:dyDescent="0.3">
      <c r="F5621" s="2">
        <v>5616</v>
      </c>
      <c r="G5621" s="12">
        <f ca="1"/>
        <v>8.1639259031844347</v>
      </c>
      <c r="H5621" s="12">
        <f ca="1"/>
        <v>4.4202334112728725E-2</v>
      </c>
    </row>
    <row r="5622" spans="6:8" x14ac:dyDescent="0.3">
      <c r="F5622" s="2">
        <v>5617</v>
      </c>
      <c r="G5622" s="12">
        <f ca="1"/>
        <v>8.1669701574536031</v>
      </c>
      <c r="H5622" s="12">
        <f ca="1"/>
        <v>4.4188879846310036E-2</v>
      </c>
    </row>
    <row r="5623" spans="6:8" x14ac:dyDescent="0.3">
      <c r="F5623" s="2">
        <v>5618</v>
      </c>
      <c r="G5623" s="12">
        <f ca="1"/>
        <v>8.1686212523894941</v>
      </c>
      <c r="H5623" s="12">
        <f ca="1"/>
        <v>4.4181584445022924E-2</v>
      </c>
    </row>
    <row r="5624" spans="6:8" x14ac:dyDescent="0.3">
      <c r="F5624" s="2">
        <v>5619</v>
      </c>
      <c r="G5624" s="12">
        <f ca="1"/>
        <v>8.1712455931300827</v>
      </c>
      <c r="H5624" s="12">
        <f ca="1"/>
        <v>4.4169991213114712E-2</v>
      </c>
    </row>
    <row r="5625" spans="6:8" x14ac:dyDescent="0.3">
      <c r="F5625" s="2">
        <v>5620</v>
      </c>
      <c r="G5625" s="12">
        <f ca="1"/>
        <v>8.1714823847828857</v>
      </c>
      <c r="H5625" s="12">
        <f ca="1"/>
        <v>4.4168945316975378E-2</v>
      </c>
    </row>
    <row r="5626" spans="6:8" x14ac:dyDescent="0.3">
      <c r="F5626" s="2">
        <v>5621</v>
      </c>
      <c r="G5626" s="12">
        <f ca="1"/>
        <v>8.1741635832114738</v>
      </c>
      <c r="H5626" s="12">
        <f ca="1"/>
        <v>4.4157104333769959E-2</v>
      </c>
    </row>
    <row r="5627" spans="6:8" x14ac:dyDescent="0.3">
      <c r="F5627" s="2">
        <v>5622</v>
      </c>
      <c r="G5627" s="12">
        <f ca="1"/>
        <v>8.1782248492305119</v>
      </c>
      <c r="H5627" s="12">
        <f ca="1"/>
        <v>4.4139174600154318E-2</v>
      </c>
    </row>
    <row r="5628" spans="6:8" x14ac:dyDescent="0.3">
      <c r="F5628" s="2">
        <v>5623</v>
      </c>
      <c r="G5628" s="12">
        <f ca="1"/>
        <v>8.1799742016135344</v>
      </c>
      <c r="H5628" s="12">
        <f ca="1"/>
        <v>4.4131453778468749E-2</v>
      </c>
    </row>
    <row r="5629" spans="6:8" x14ac:dyDescent="0.3">
      <c r="F5629" s="2">
        <v>5624</v>
      </c>
      <c r="G5629" s="12">
        <f ca="1"/>
        <v>8.1808249076388773</v>
      </c>
      <c r="H5629" s="12">
        <f ca="1"/>
        <v>4.4127699648790403E-2</v>
      </c>
    </row>
    <row r="5630" spans="6:8" x14ac:dyDescent="0.3">
      <c r="F5630" s="2">
        <v>5625</v>
      </c>
      <c r="G5630" s="12">
        <f ca="1"/>
        <v>8.1810218772770948</v>
      </c>
      <c r="H5630" s="12">
        <f ca="1"/>
        <v>4.4126830475646944E-2</v>
      </c>
    </row>
    <row r="5631" spans="6:8" x14ac:dyDescent="0.3">
      <c r="F5631" s="2">
        <v>5626</v>
      </c>
      <c r="G5631" s="12">
        <f ca="1"/>
        <v>8.1838420363019821</v>
      </c>
      <c r="H5631" s="12">
        <f ca="1"/>
        <v>4.411438776233037E-2</v>
      </c>
    </row>
    <row r="5632" spans="6:8" x14ac:dyDescent="0.3">
      <c r="F5632" s="2">
        <v>5627</v>
      </c>
      <c r="G5632" s="12">
        <f ca="1"/>
        <v>8.1840082869525279</v>
      </c>
      <c r="H5632" s="12">
        <f ca="1"/>
        <v>4.4113654363860388E-2</v>
      </c>
    </row>
    <row r="5633" spans="6:8" x14ac:dyDescent="0.3">
      <c r="F5633" s="2">
        <v>5628</v>
      </c>
      <c r="G5633" s="12">
        <f ca="1"/>
        <v>8.1871994929790795</v>
      </c>
      <c r="H5633" s="12">
        <f ca="1"/>
        <v>4.4099579033877817E-2</v>
      </c>
    </row>
    <row r="5634" spans="6:8" x14ac:dyDescent="0.3">
      <c r="F5634" s="2">
        <v>5629</v>
      </c>
      <c r="G5634" s="12">
        <f ca="1"/>
        <v>8.1887434952764142</v>
      </c>
      <c r="H5634" s="12">
        <f ca="1"/>
        <v>4.4092770574371221E-2</v>
      </c>
    </row>
    <row r="5635" spans="6:8" x14ac:dyDescent="0.3">
      <c r="F5635" s="2">
        <v>5630</v>
      </c>
      <c r="G5635" s="12">
        <f ca="1"/>
        <v>8.1888779581418643</v>
      </c>
      <c r="H5635" s="12">
        <f ca="1"/>
        <v>4.4092177694329542E-2</v>
      </c>
    </row>
    <row r="5636" spans="6:8" x14ac:dyDescent="0.3">
      <c r="F5636" s="2">
        <v>5631</v>
      </c>
      <c r="G5636" s="12">
        <f ca="1"/>
        <v>8.1912239317381594</v>
      </c>
      <c r="H5636" s="12">
        <f ca="1"/>
        <v>4.4081834999094072E-2</v>
      </c>
    </row>
    <row r="5637" spans="6:8" x14ac:dyDescent="0.3">
      <c r="F5637" s="2">
        <v>5632</v>
      </c>
      <c r="G5637" s="12">
        <f ca="1"/>
        <v>8.2001295515468868</v>
      </c>
      <c r="H5637" s="12">
        <f ca="1"/>
        <v>4.4042594868274533E-2</v>
      </c>
    </row>
    <row r="5638" spans="6:8" x14ac:dyDescent="0.3">
      <c r="F5638" s="2">
        <v>5633</v>
      </c>
      <c r="G5638" s="12">
        <f ca="1"/>
        <v>8.2023403649943898</v>
      </c>
      <c r="H5638" s="12">
        <f ca="1"/>
        <v>4.4032858948429544E-2</v>
      </c>
    </row>
    <row r="5639" spans="6:8" x14ac:dyDescent="0.3">
      <c r="F5639" s="2">
        <v>5634</v>
      </c>
      <c r="G5639" s="12">
        <f ca="1"/>
        <v>8.2074478131951381</v>
      </c>
      <c r="H5639" s="12">
        <f ca="1"/>
        <v>4.4010375136042668E-2</v>
      </c>
    </row>
    <row r="5640" spans="6:8" x14ac:dyDescent="0.3">
      <c r="F5640" s="2">
        <v>5635</v>
      </c>
      <c r="G5640" s="12">
        <f ca="1"/>
        <v>8.2077343754604257</v>
      </c>
      <c r="H5640" s="12">
        <f ca="1"/>
        <v>4.4009113982833185E-2</v>
      </c>
    </row>
    <row r="5641" spans="6:8" x14ac:dyDescent="0.3">
      <c r="F5641" s="2">
        <v>5636</v>
      </c>
      <c r="G5641" s="12">
        <f ca="1"/>
        <v>8.2095083114690652</v>
      </c>
      <c r="H5641" s="12">
        <f ca="1"/>
        <v>4.4001307740042163E-2</v>
      </c>
    </row>
    <row r="5642" spans="6:8" x14ac:dyDescent="0.3">
      <c r="F5642" s="2">
        <v>5637</v>
      </c>
      <c r="G5642" s="12">
        <f ca="1"/>
        <v>8.2121158645475845</v>
      </c>
      <c r="H5642" s="12">
        <f ca="1"/>
        <v>4.3989835661264243E-2</v>
      </c>
    </row>
    <row r="5643" spans="6:8" x14ac:dyDescent="0.3">
      <c r="F5643" s="2">
        <v>5638</v>
      </c>
      <c r="G5643" s="12">
        <f ca="1"/>
        <v>8.2157143287306305</v>
      </c>
      <c r="H5643" s="12">
        <f ca="1"/>
        <v>4.3974008924227828E-2</v>
      </c>
    </row>
    <row r="5644" spans="6:8" x14ac:dyDescent="0.3">
      <c r="F5644" s="2">
        <v>5639</v>
      </c>
      <c r="G5644" s="12">
        <f ca="1"/>
        <v>8.2158369950934009</v>
      </c>
      <c r="H5644" s="12">
        <f ca="1"/>
        <v>4.3973469514363095E-2</v>
      </c>
    </row>
    <row r="5645" spans="6:8" x14ac:dyDescent="0.3">
      <c r="F5645" s="2">
        <v>5640</v>
      </c>
      <c r="G5645" s="12">
        <f ca="1"/>
        <v>8.2231511308860661</v>
      </c>
      <c r="H5645" s="12">
        <f ca="1"/>
        <v>4.3941318480917362E-2</v>
      </c>
    </row>
    <row r="5646" spans="6:8" x14ac:dyDescent="0.3">
      <c r="F5646" s="2">
        <v>5641</v>
      </c>
      <c r="G5646" s="12">
        <f ca="1"/>
        <v>8.2248003249390713</v>
      </c>
      <c r="H5646" s="12">
        <f ca="1"/>
        <v>4.3934072302339519E-2</v>
      </c>
    </row>
    <row r="5647" spans="6:8" x14ac:dyDescent="0.3">
      <c r="F5647" s="2">
        <v>5642</v>
      </c>
      <c r="G5647" s="12">
        <f ca="1"/>
        <v>8.230656117043635</v>
      </c>
      <c r="H5647" s="12">
        <f ca="1"/>
        <v>4.3908352954061348E-2</v>
      </c>
    </row>
    <row r="5648" spans="6:8" x14ac:dyDescent="0.3">
      <c r="F5648" s="2">
        <v>5643</v>
      </c>
      <c r="G5648" s="12">
        <f ca="1"/>
        <v>8.2335753305864987</v>
      </c>
      <c r="H5648" s="12">
        <f ca="1"/>
        <v>4.3895537038913184E-2</v>
      </c>
    </row>
    <row r="5649" spans="6:8" x14ac:dyDescent="0.3">
      <c r="F5649" s="2">
        <v>5644</v>
      </c>
      <c r="G5649" s="12">
        <f ca="1"/>
        <v>8.2352221776347694</v>
      </c>
      <c r="H5649" s="12">
        <f ca="1"/>
        <v>4.3888308710566593E-2</v>
      </c>
    </row>
    <row r="5650" spans="6:8" x14ac:dyDescent="0.3">
      <c r="F5650" s="2">
        <v>5645</v>
      </c>
      <c r="G5650" s="12">
        <f ca="1"/>
        <v>8.2357539461098881</v>
      </c>
      <c r="H5650" s="12">
        <f ca="1"/>
        <v>4.3885974930718823E-2</v>
      </c>
    </row>
    <row r="5651" spans="6:8" x14ac:dyDescent="0.3">
      <c r="F5651" s="2">
        <v>5646</v>
      </c>
      <c r="G5651" s="12">
        <f ca="1"/>
        <v>8.2410765385654763</v>
      </c>
      <c r="H5651" s="12">
        <f ca="1"/>
        <v>4.3862622430155061E-2</v>
      </c>
    </row>
    <row r="5652" spans="6:8" x14ac:dyDescent="0.3">
      <c r="F5652" s="2">
        <v>5647</v>
      </c>
      <c r="G5652" s="12">
        <f ca="1"/>
        <v>8.243000667646621</v>
      </c>
      <c r="H5652" s="12">
        <f ca="1"/>
        <v>4.3854183507320621E-2</v>
      </c>
    </row>
    <row r="5653" spans="6:8" x14ac:dyDescent="0.3">
      <c r="F5653" s="2">
        <v>5648</v>
      </c>
      <c r="G5653" s="12">
        <f ca="1"/>
        <v>8.2438468855659934</v>
      </c>
      <c r="H5653" s="12">
        <f ca="1"/>
        <v>4.3850472644740429E-2</v>
      </c>
    </row>
    <row r="5654" spans="6:8" x14ac:dyDescent="0.3">
      <c r="F5654" s="2">
        <v>5649</v>
      </c>
      <c r="G5654" s="12">
        <f ca="1"/>
        <v>8.2446045426980419</v>
      </c>
      <c r="H5654" s="12">
        <f ca="1"/>
        <v>4.3847150408263529E-2</v>
      </c>
    </row>
    <row r="5655" spans="6:8" x14ac:dyDescent="0.3">
      <c r="F5655" s="2">
        <v>5650</v>
      </c>
      <c r="G5655" s="12">
        <f ca="1"/>
        <v>8.2446388603487968</v>
      </c>
      <c r="H5655" s="12">
        <f ca="1"/>
        <v>4.3846999935402288E-2</v>
      </c>
    </row>
    <row r="5656" spans="6:8" x14ac:dyDescent="0.3">
      <c r="F5656" s="2">
        <v>5651</v>
      </c>
      <c r="G5656" s="12">
        <f ca="1"/>
        <v>8.2461231351195856</v>
      </c>
      <c r="H5656" s="12">
        <f ca="1"/>
        <v>4.3840492318790905E-2</v>
      </c>
    </row>
    <row r="5657" spans="6:8" x14ac:dyDescent="0.3">
      <c r="F5657" s="2">
        <v>5652</v>
      </c>
      <c r="G5657" s="12">
        <f ca="1"/>
        <v>8.2512969203003141</v>
      </c>
      <c r="H5657" s="12">
        <f ca="1"/>
        <v>4.381781605645476E-2</v>
      </c>
    </row>
    <row r="5658" spans="6:8" x14ac:dyDescent="0.3">
      <c r="F5658" s="2">
        <v>5653</v>
      </c>
      <c r="G5658" s="12">
        <f ca="1"/>
        <v>8.2515674160841321</v>
      </c>
      <c r="H5658" s="12">
        <f ca="1"/>
        <v>4.3816630819034981E-2</v>
      </c>
    </row>
    <row r="5659" spans="6:8" x14ac:dyDescent="0.3">
      <c r="F5659" s="2">
        <v>5654</v>
      </c>
      <c r="G5659" s="12">
        <f ca="1"/>
        <v>8.252142819196731</v>
      </c>
      <c r="H5659" s="12">
        <f ca="1"/>
        <v>4.3814109668993864E-2</v>
      </c>
    </row>
    <row r="5660" spans="6:8" x14ac:dyDescent="0.3">
      <c r="F5660" s="2">
        <v>5655</v>
      </c>
      <c r="G5660" s="12">
        <f ca="1"/>
        <v>8.2543156479231641</v>
      </c>
      <c r="H5660" s="12">
        <f ca="1"/>
        <v>4.3804590647580285E-2</v>
      </c>
    </row>
    <row r="5661" spans="6:8" x14ac:dyDescent="0.3">
      <c r="F5661" s="2">
        <v>5656</v>
      </c>
      <c r="G5661" s="12">
        <f ca="1"/>
        <v>8.2689016594615001</v>
      </c>
      <c r="H5661" s="12">
        <f ca="1"/>
        <v>4.3740743795983833E-2</v>
      </c>
    </row>
    <row r="5662" spans="6:8" x14ac:dyDescent="0.3">
      <c r="F5662" s="2">
        <v>5657</v>
      </c>
      <c r="G5662" s="12">
        <f ca="1"/>
        <v>8.2699965649874549</v>
      </c>
      <c r="H5662" s="12">
        <f ca="1"/>
        <v>4.3735954859951076E-2</v>
      </c>
    </row>
    <row r="5663" spans="6:8" x14ac:dyDescent="0.3">
      <c r="F5663" s="2">
        <v>5658</v>
      </c>
      <c r="G5663" s="12">
        <f ca="1"/>
        <v>8.2706136758465121</v>
      </c>
      <c r="H5663" s="12">
        <f ca="1"/>
        <v>4.3733255949960741E-2</v>
      </c>
    </row>
    <row r="5664" spans="6:8" x14ac:dyDescent="0.3">
      <c r="F5664" s="2">
        <v>5659</v>
      </c>
      <c r="G5664" s="12">
        <f ca="1"/>
        <v>8.2747749208422103</v>
      </c>
      <c r="H5664" s="12">
        <f ca="1"/>
        <v>4.3715061256605382E-2</v>
      </c>
    </row>
    <row r="5665" spans="6:8" x14ac:dyDescent="0.3">
      <c r="F5665" s="2">
        <v>5660</v>
      </c>
      <c r="G5665" s="12">
        <f ca="1"/>
        <v>8.278156280469009</v>
      </c>
      <c r="H5665" s="12">
        <f ca="1"/>
        <v>4.3700282121103197E-2</v>
      </c>
    </row>
    <row r="5666" spans="6:8" x14ac:dyDescent="0.3">
      <c r="F5666" s="2">
        <v>5661</v>
      </c>
      <c r="G5666" s="12">
        <f ca="1"/>
        <v>8.2807625293643401</v>
      </c>
      <c r="H5666" s="12">
        <f ca="1"/>
        <v>4.3688894223951995E-2</v>
      </c>
    </row>
    <row r="5667" spans="6:8" x14ac:dyDescent="0.3">
      <c r="F5667" s="2">
        <v>5662</v>
      </c>
      <c r="G5667" s="12">
        <f ca="1"/>
        <v>8.2814688113858388</v>
      </c>
      <c r="H5667" s="12">
        <f ca="1"/>
        <v>4.3685808664864073E-2</v>
      </c>
    </row>
    <row r="5668" spans="6:8" x14ac:dyDescent="0.3">
      <c r="F5668" s="2">
        <v>5663</v>
      </c>
      <c r="G5668" s="12">
        <f ca="1"/>
        <v>8.282733635554294</v>
      </c>
      <c r="H5668" s="12">
        <f ca="1"/>
        <v>4.3680283527626013E-2</v>
      </c>
    </row>
    <row r="5669" spans="6:8" x14ac:dyDescent="0.3">
      <c r="F5669" s="2">
        <v>5664</v>
      </c>
      <c r="G5669" s="12">
        <f ca="1"/>
        <v>8.2867065673226374</v>
      </c>
      <c r="H5669" s="12">
        <f ca="1"/>
        <v>4.3662933095850592E-2</v>
      </c>
    </row>
    <row r="5670" spans="6:8" x14ac:dyDescent="0.3">
      <c r="F5670" s="2">
        <v>5665</v>
      </c>
      <c r="G5670" s="12">
        <f ca="1"/>
        <v>8.2931357100124572</v>
      </c>
      <c r="H5670" s="12">
        <f ca="1"/>
        <v>4.3634870594995379E-2</v>
      </c>
    </row>
    <row r="5671" spans="6:8" x14ac:dyDescent="0.3">
      <c r="F5671" s="2">
        <v>5666</v>
      </c>
      <c r="G5671" s="12">
        <f ca="1"/>
        <v>8.2949558089789601</v>
      </c>
      <c r="H5671" s="12">
        <f ca="1"/>
        <v>4.3626929339423519E-2</v>
      </c>
    </row>
    <row r="5672" spans="6:8" x14ac:dyDescent="0.3">
      <c r="F5672" s="2">
        <v>5667</v>
      </c>
      <c r="G5672" s="12">
        <f ca="1"/>
        <v>8.2951790778335468</v>
      </c>
      <c r="H5672" s="12">
        <f ca="1"/>
        <v>4.3625955296842947E-2</v>
      </c>
    </row>
    <row r="5673" spans="6:8" x14ac:dyDescent="0.3">
      <c r="F5673" s="2">
        <v>5668</v>
      </c>
      <c r="G5673" s="12">
        <f ca="1"/>
        <v>8.2966999025127812</v>
      </c>
      <c r="H5673" s="12">
        <f ca="1"/>
        <v>4.3619321058384355E-2</v>
      </c>
    </row>
    <row r="5674" spans="6:8" x14ac:dyDescent="0.3">
      <c r="F5674" s="2">
        <v>5669</v>
      </c>
      <c r="G5674" s="12">
        <f ca="1"/>
        <v>8.2968743267266305</v>
      </c>
      <c r="H5674" s="12">
        <f ca="1"/>
        <v>4.3618560238441219E-2</v>
      </c>
    </row>
    <row r="5675" spans="6:8" x14ac:dyDescent="0.3">
      <c r="F5675" s="2">
        <v>5670</v>
      </c>
      <c r="G5675" s="12">
        <f ca="1"/>
        <v>8.298715905896346</v>
      </c>
      <c r="H5675" s="12">
        <f ca="1"/>
        <v>4.3610528274843956E-2</v>
      </c>
    </row>
    <row r="5676" spans="6:8" x14ac:dyDescent="0.3">
      <c r="F5676" s="2">
        <v>5671</v>
      </c>
      <c r="G5676" s="12">
        <f ca="1"/>
        <v>8.3011428062050072</v>
      </c>
      <c r="H5676" s="12">
        <f ca="1"/>
        <v>4.3599945718583243E-2</v>
      </c>
    </row>
    <row r="5677" spans="6:8" x14ac:dyDescent="0.3">
      <c r="F5677" s="2">
        <v>5672</v>
      </c>
      <c r="G5677" s="12">
        <f ca="1"/>
        <v>8.3028809976860583</v>
      </c>
      <c r="H5677" s="12">
        <f ca="1"/>
        <v>4.3592367871767526E-2</v>
      </c>
    </row>
    <row r="5678" spans="6:8" x14ac:dyDescent="0.3">
      <c r="F5678" s="2">
        <v>5673</v>
      </c>
      <c r="G5678" s="12">
        <f ca="1"/>
        <v>8.3061096411655644</v>
      </c>
      <c r="H5678" s="12">
        <f ca="1"/>
        <v>4.3578295722158933E-2</v>
      </c>
    </row>
    <row r="5679" spans="6:8" x14ac:dyDescent="0.3">
      <c r="F5679" s="2">
        <v>5674</v>
      </c>
      <c r="G5679" s="12">
        <f ca="1"/>
        <v>8.308265477572391</v>
      </c>
      <c r="H5679" s="12">
        <f ca="1"/>
        <v>4.3568901967118739E-2</v>
      </c>
    </row>
    <row r="5680" spans="6:8" x14ac:dyDescent="0.3">
      <c r="F5680" s="2">
        <v>5675</v>
      </c>
      <c r="G5680" s="12">
        <f ca="1"/>
        <v>8.3102312600044002</v>
      </c>
      <c r="H5680" s="12">
        <f ca="1"/>
        <v>4.3560338110673356E-2</v>
      </c>
    </row>
    <row r="5681" spans="6:8" x14ac:dyDescent="0.3">
      <c r="F5681" s="2">
        <v>5676</v>
      </c>
      <c r="G5681" s="12">
        <f ca="1"/>
        <v>8.3137211277923893</v>
      </c>
      <c r="H5681" s="12">
        <f ca="1"/>
        <v>4.3545138780929547E-2</v>
      </c>
    </row>
    <row r="5682" spans="6:8" x14ac:dyDescent="0.3">
      <c r="F5682" s="2">
        <v>5677</v>
      </c>
      <c r="G5682" s="12">
        <f ca="1"/>
        <v>8.3149729943025807</v>
      </c>
      <c r="H5682" s="12">
        <f ca="1"/>
        <v>4.3539687852036282E-2</v>
      </c>
    </row>
    <row r="5683" spans="6:8" x14ac:dyDescent="0.3">
      <c r="F5683" s="2">
        <v>5678</v>
      </c>
      <c r="G5683" s="12">
        <f ca="1"/>
        <v>8.3164261228923717</v>
      </c>
      <c r="H5683" s="12">
        <f ca="1"/>
        <v>4.3533361435181439E-2</v>
      </c>
    </row>
    <row r="5684" spans="6:8" x14ac:dyDescent="0.3">
      <c r="F5684" s="2">
        <v>5679</v>
      </c>
      <c r="G5684" s="12">
        <f ca="1"/>
        <v>8.3167141998006002</v>
      </c>
      <c r="H5684" s="12">
        <f ca="1"/>
        <v>4.3532107357628358E-2</v>
      </c>
    </row>
    <row r="5685" spans="6:8" x14ac:dyDescent="0.3">
      <c r="F5685" s="2">
        <v>5680</v>
      </c>
      <c r="G5685" s="12">
        <f ca="1"/>
        <v>8.3185506736896322</v>
      </c>
      <c r="H5685" s="12">
        <f ca="1"/>
        <v>4.3524113533823572E-2</v>
      </c>
    </row>
    <row r="5686" spans="6:8" x14ac:dyDescent="0.3">
      <c r="F5686" s="2">
        <v>5681</v>
      </c>
      <c r="G5686" s="12">
        <f ca="1"/>
        <v>8.3224987274308866</v>
      </c>
      <c r="H5686" s="12">
        <f ca="1"/>
        <v>4.3506933371529735E-2</v>
      </c>
    </row>
    <row r="5687" spans="6:8" x14ac:dyDescent="0.3">
      <c r="F5687" s="2">
        <v>5682</v>
      </c>
      <c r="G5687" s="12">
        <f ca="1"/>
        <v>8.3244593548311272</v>
      </c>
      <c r="H5687" s="12">
        <f ca="1"/>
        <v>4.3498404119124492E-2</v>
      </c>
    </row>
    <row r="5688" spans="6:8" x14ac:dyDescent="0.3">
      <c r="F5688" s="2">
        <v>5683</v>
      </c>
      <c r="G5688" s="12">
        <f ca="1"/>
        <v>8.3248479814638472</v>
      </c>
      <c r="H5688" s="12">
        <f ca="1"/>
        <v>4.3496713688139878E-2</v>
      </c>
    </row>
    <row r="5689" spans="6:8" x14ac:dyDescent="0.3">
      <c r="F5689" s="2">
        <v>5684</v>
      </c>
      <c r="G5689" s="12">
        <f ca="1"/>
        <v>8.3250719799835924</v>
      </c>
      <c r="H5689" s="12">
        <f ca="1"/>
        <v>4.3495739379104115E-2</v>
      </c>
    </row>
    <row r="5690" spans="6:8" x14ac:dyDescent="0.3">
      <c r="F5690" s="2">
        <v>5685</v>
      </c>
      <c r="G5690" s="12">
        <f ca="1"/>
        <v>8.3280159895176613</v>
      </c>
      <c r="H5690" s="12">
        <f ca="1"/>
        <v>4.348293607670646E-2</v>
      </c>
    </row>
    <row r="5691" spans="6:8" x14ac:dyDescent="0.3">
      <c r="F5691" s="2">
        <v>5686</v>
      </c>
      <c r="G5691" s="12">
        <f ca="1"/>
        <v>8.3293476675306746</v>
      </c>
      <c r="H5691" s="12">
        <f ca="1"/>
        <v>4.3477145935253758E-2</v>
      </c>
    </row>
    <row r="5692" spans="6:8" x14ac:dyDescent="0.3">
      <c r="F5692" s="2">
        <v>5687</v>
      </c>
      <c r="G5692" s="12">
        <f ca="1"/>
        <v>8.3304660707177227</v>
      </c>
      <c r="H5692" s="12">
        <f ca="1"/>
        <v>4.3472283709297503E-2</v>
      </c>
    </row>
    <row r="5693" spans="6:8" x14ac:dyDescent="0.3">
      <c r="F5693" s="2">
        <v>5688</v>
      </c>
      <c r="G5693" s="12">
        <f ca="1"/>
        <v>8.3310577515265294</v>
      </c>
      <c r="H5693" s="12">
        <f ca="1"/>
        <v>4.346971161379265E-2</v>
      </c>
    </row>
    <row r="5694" spans="6:8" x14ac:dyDescent="0.3">
      <c r="F5694" s="2">
        <v>5689</v>
      </c>
      <c r="G5694" s="12">
        <f ca="1"/>
        <v>8.3314014300545001</v>
      </c>
      <c r="H5694" s="12">
        <f ca="1"/>
        <v>4.3468217678814591E-2</v>
      </c>
    </row>
    <row r="5695" spans="6:8" x14ac:dyDescent="0.3">
      <c r="F5695" s="2">
        <v>5690</v>
      </c>
      <c r="G5695" s="12">
        <f ca="1"/>
        <v>8.3349889822143606</v>
      </c>
      <c r="H5695" s="12">
        <f ca="1"/>
        <v>4.3452626025953324E-2</v>
      </c>
    </row>
    <row r="5696" spans="6:8" x14ac:dyDescent="0.3">
      <c r="F5696" s="2">
        <v>5691</v>
      </c>
      <c r="G5696" s="12">
        <f ca="1"/>
        <v>8.3351997538600706</v>
      </c>
      <c r="H5696" s="12">
        <f ca="1"/>
        <v>4.3451710177455312E-2</v>
      </c>
    </row>
    <row r="5697" spans="6:8" x14ac:dyDescent="0.3">
      <c r="F5697" s="2">
        <v>5692</v>
      </c>
      <c r="G5697" s="12">
        <f ca="1"/>
        <v>8.3374021787438117</v>
      </c>
      <c r="H5697" s="12">
        <f ca="1"/>
        <v>4.3442141318455058E-2</v>
      </c>
    </row>
    <row r="5698" spans="6:8" x14ac:dyDescent="0.3">
      <c r="F5698" s="2">
        <v>5693</v>
      </c>
      <c r="G5698" s="12">
        <f ca="1"/>
        <v>8.3403548119803048</v>
      </c>
      <c r="H5698" s="12">
        <f ca="1"/>
        <v>4.3429316340888854E-2</v>
      </c>
    </row>
    <row r="5699" spans="6:8" x14ac:dyDescent="0.3">
      <c r="F5699" s="2">
        <v>5694</v>
      </c>
      <c r="G5699" s="12">
        <f ca="1"/>
        <v>8.3417853160826763</v>
      </c>
      <c r="H5699" s="12">
        <f ca="1"/>
        <v>4.3423104203704946E-2</v>
      </c>
    </row>
    <row r="5700" spans="6:8" x14ac:dyDescent="0.3">
      <c r="F5700" s="2">
        <v>5695</v>
      </c>
      <c r="G5700" s="12">
        <f ca="1"/>
        <v>8.3428567979615682</v>
      </c>
      <c r="H5700" s="12">
        <f ca="1"/>
        <v>4.3418451746032649E-2</v>
      </c>
    </row>
    <row r="5701" spans="6:8" x14ac:dyDescent="0.3">
      <c r="F5701" s="2">
        <v>5696</v>
      </c>
      <c r="G5701" s="12">
        <f ca="1"/>
        <v>8.3438029812826233</v>
      </c>
      <c r="H5701" s="12">
        <f ca="1"/>
        <v>4.3414343758894351E-2</v>
      </c>
    </row>
    <row r="5702" spans="6:8" x14ac:dyDescent="0.3">
      <c r="F5702" s="2">
        <v>5697</v>
      </c>
      <c r="G5702" s="12">
        <f ca="1"/>
        <v>8.3473899629057335</v>
      </c>
      <c r="H5702" s="12">
        <f ca="1"/>
        <v>4.3398773906175817E-2</v>
      </c>
    </row>
    <row r="5703" spans="6:8" x14ac:dyDescent="0.3">
      <c r="F5703" s="2">
        <v>5698</v>
      </c>
      <c r="G5703" s="12">
        <f ca="1"/>
        <v>8.3490817675387365</v>
      </c>
      <c r="H5703" s="12">
        <f ca="1"/>
        <v>4.3391432302545163E-2</v>
      </c>
    </row>
    <row r="5704" spans="6:8" x14ac:dyDescent="0.3">
      <c r="F5704" s="2">
        <v>5699</v>
      </c>
      <c r="G5704" s="12">
        <f ca="1"/>
        <v>8.3494193152523675</v>
      </c>
      <c r="H5704" s="12">
        <f ca="1"/>
        <v>4.3389967659388164E-2</v>
      </c>
    </row>
    <row r="5705" spans="6:8" x14ac:dyDescent="0.3">
      <c r="F5705" s="2">
        <v>5700</v>
      </c>
      <c r="G5705" s="12">
        <f ca="1"/>
        <v>8.3510204477645509</v>
      </c>
      <c r="H5705" s="12">
        <f ca="1"/>
        <v>4.3383020906744375E-2</v>
      </c>
    </row>
    <row r="5706" spans="6:8" x14ac:dyDescent="0.3">
      <c r="F5706" s="2">
        <v>5701</v>
      </c>
      <c r="G5706" s="12">
        <f ca="1"/>
        <v>8.3520280836649636</v>
      </c>
      <c r="H5706" s="12">
        <f ca="1"/>
        <v>4.3378649698044017E-2</v>
      </c>
    </row>
    <row r="5707" spans="6:8" x14ac:dyDescent="0.3">
      <c r="F5707" s="2">
        <v>5702</v>
      </c>
      <c r="G5707" s="12">
        <f ca="1"/>
        <v>8.3530991126880707</v>
      </c>
      <c r="H5707" s="12">
        <f ca="1"/>
        <v>4.3374003967553088E-2</v>
      </c>
    </row>
    <row r="5708" spans="6:8" x14ac:dyDescent="0.3">
      <c r="F5708" s="2">
        <v>5703</v>
      </c>
      <c r="G5708" s="12">
        <f ca="1"/>
        <v>8.3533684588229775</v>
      </c>
      <c r="H5708" s="12">
        <f ca="1"/>
        <v>4.3372835721253875E-2</v>
      </c>
    </row>
    <row r="5709" spans="6:8" x14ac:dyDescent="0.3">
      <c r="F5709" s="2">
        <v>5704</v>
      </c>
      <c r="G5709" s="12">
        <f ca="1"/>
        <v>8.358880396384313</v>
      </c>
      <c r="H5709" s="12">
        <f ca="1"/>
        <v>4.3348935472457571E-2</v>
      </c>
    </row>
    <row r="5710" spans="6:8" x14ac:dyDescent="0.3">
      <c r="F5710" s="2">
        <v>5705</v>
      </c>
      <c r="G5710" s="12">
        <f ca="1"/>
        <v>8.3599137993504282</v>
      </c>
      <c r="H5710" s="12">
        <f ca="1"/>
        <v>4.3344456012066428E-2</v>
      </c>
    </row>
    <row r="5711" spans="6:8" x14ac:dyDescent="0.3">
      <c r="F5711" s="2">
        <v>5706</v>
      </c>
      <c r="G5711" s="12">
        <f ca="1"/>
        <v>8.3612003219991085</v>
      </c>
      <c r="H5711" s="12">
        <f ca="1"/>
        <v>4.3338880008321451E-2</v>
      </c>
    </row>
    <row r="5712" spans="6:8" x14ac:dyDescent="0.3">
      <c r="F5712" s="2">
        <v>5707</v>
      </c>
      <c r="G5712" s="12">
        <f ca="1"/>
        <v>8.3623857723722992</v>
      </c>
      <c r="H5712" s="12">
        <f ca="1"/>
        <v>4.3333742703680497E-2</v>
      </c>
    </row>
    <row r="5713" spans="6:8" x14ac:dyDescent="0.3">
      <c r="F5713" s="2">
        <v>5708</v>
      </c>
      <c r="G5713" s="12">
        <f ca="1"/>
        <v>8.3642556793913769</v>
      </c>
      <c r="H5713" s="12">
        <f ca="1"/>
        <v>4.3325640454262307E-2</v>
      </c>
    </row>
    <row r="5714" spans="6:8" x14ac:dyDescent="0.3">
      <c r="F5714" s="2">
        <v>5709</v>
      </c>
      <c r="G5714" s="12">
        <f ca="1"/>
        <v>8.3659320011768994</v>
      </c>
      <c r="H5714" s="12">
        <f ca="1"/>
        <v>4.3318378291468874E-2</v>
      </c>
    </row>
    <row r="5715" spans="6:8" x14ac:dyDescent="0.3">
      <c r="F5715" s="2">
        <v>5710</v>
      </c>
      <c r="G5715" s="12">
        <f ca="1"/>
        <v>8.3674927322203185</v>
      </c>
      <c r="H5715" s="12">
        <f ca="1"/>
        <v>4.331161798525858E-2</v>
      </c>
    </row>
    <row r="5716" spans="6:8" x14ac:dyDescent="0.3">
      <c r="F5716" s="2">
        <v>5711</v>
      </c>
      <c r="G5716" s="12">
        <f ca="1"/>
        <v>8.3676802600829614</v>
      </c>
      <c r="H5716" s="12">
        <f ca="1"/>
        <v>4.3310805779359335E-2</v>
      </c>
    </row>
    <row r="5717" spans="6:8" x14ac:dyDescent="0.3">
      <c r="F5717" s="2">
        <v>5712</v>
      </c>
      <c r="G5717" s="12">
        <f ca="1"/>
        <v>8.3687406076358073</v>
      </c>
      <c r="H5717" s="12">
        <f ca="1"/>
        <v>4.3306213572138423E-2</v>
      </c>
    </row>
    <row r="5718" spans="6:8" x14ac:dyDescent="0.3">
      <c r="F5718" s="2">
        <v>5713</v>
      </c>
      <c r="G5718" s="12">
        <f ca="1"/>
        <v>8.3708100561471284</v>
      </c>
      <c r="H5718" s="12">
        <f ca="1"/>
        <v>4.3297252501473343E-2</v>
      </c>
    </row>
    <row r="5719" spans="6:8" x14ac:dyDescent="0.3">
      <c r="F5719" s="2">
        <v>5714</v>
      </c>
      <c r="G5719" s="12">
        <f ca="1"/>
        <v>8.3725912098834101</v>
      </c>
      <c r="H5719" s="12">
        <f ca="1"/>
        <v>4.3289541281930723E-2</v>
      </c>
    </row>
    <row r="5720" spans="6:8" x14ac:dyDescent="0.3">
      <c r="F5720" s="2">
        <v>5715</v>
      </c>
      <c r="G5720" s="12">
        <f ca="1"/>
        <v>8.3741903433035656</v>
      </c>
      <c r="H5720" s="12">
        <f ca="1"/>
        <v>4.3282619260186582E-2</v>
      </c>
    </row>
    <row r="5721" spans="6:8" x14ac:dyDescent="0.3">
      <c r="F5721" s="2">
        <v>5716</v>
      </c>
      <c r="G5721" s="12">
        <f ca="1"/>
        <v>8.3743941918372862</v>
      </c>
      <c r="H5721" s="12">
        <f ca="1"/>
        <v>4.3281736959332219E-2</v>
      </c>
    </row>
    <row r="5722" spans="6:8" x14ac:dyDescent="0.3">
      <c r="F5722" s="2">
        <v>5717</v>
      </c>
      <c r="G5722" s="12">
        <f ca="1"/>
        <v>8.3797222132898082</v>
      </c>
      <c r="H5722" s="12">
        <f ca="1"/>
        <v>4.325868249930831E-2</v>
      </c>
    </row>
    <row r="5723" spans="6:8" x14ac:dyDescent="0.3">
      <c r="F5723" s="2">
        <v>5718</v>
      </c>
      <c r="G5723" s="12">
        <f ca="1"/>
        <v>8.3800117881723768</v>
      </c>
      <c r="H5723" s="12">
        <f ca="1"/>
        <v>4.3257429854654639E-2</v>
      </c>
    </row>
    <row r="5724" spans="6:8" x14ac:dyDescent="0.3">
      <c r="F5724" s="2">
        <v>5719</v>
      </c>
      <c r="G5724" s="12">
        <f ca="1"/>
        <v>8.3803072557859615</v>
      </c>
      <c r="H5724" s="12">
        <f ca="1"/>
        <v>4.3256151756579674E-2</v>
      </c>
    </row>
    <row r="5725" spans="6:8" x14ac:dyDescent="0.3">
      <c r="F5725" s="2">
        <v>5720</v>
      </c>
      <c r="G5725" s="12">
        <f ca="1"/>
        <v>8.3820560609507453</v>
      </c>
      <c r="H5725" s="12">
        <f ca="1"/>
        <v>4.3248587759836719E-2</v>
      </c>
    </row>
    <row r="5726" spans="6:8" x14ac:dyDescent="0.3">
      <c r="F5726" s="2">
        <v>5721</v>
      </c>
      <c r="G5726" s="12">
        <f ca="1"/>
        <v>8.3843962944766979</v>
      </c>
      <c r="H5726" s="12">
        <f ca="1"/>
        <v>4.3238467764537949E-2</v>
      </c>
    </row>
    <row r="5727" spans="6:8" x14ac:dyDescent="0.3">
      <c r="F5727" s="2">
        <v>5722</v>
      </c>
      <c r="G5727" s="12">
        <f ca="1"/>
        <v>8.386656324497876</v>
      </c>
      <c r="H5727" s="12">
        <f ca="1"/>
        <v>4.3228696845186335E-2</v>
      </c>
    </row>
    <row r="5728" spans="6:8" x14ac:dyDescent="0.3">
      <c r="F5728" s="2">
        <v>5723</v>
      </c>
      <c r="G5728" s="12">
        <f ca="1"/>
        <v>8.3867234750946089</v>
      </c>
      <c r="H5728" s="12">
        <f ca="1"/>
        <v>4.322840656288205E-2</v>
      </c>
    </row>
    <row r="5729" spans="6:8" x14ac:dyDescent="0.3">
      <c r="F5729" s="2">
        <v>5724</v>
      </c>
      <c r="G5729" s="12">
        <f ca="1"/>
        <v>8.3868804919489026</v>
      </c>
      <c r="H5729" s="12">
        <f ca="1"/>
        <v>4.3227727809369391E-2</v>
      </c>
    </row>
    <row r="5730" spans="6:8" x14ac:dyDescent="0.3">
      <c r="F5730" s="2">
        <v>5725</v>
      </c>
      <c r="G5730" s="12">
        <f ca="1"/>
        <v>8.3919710240276952</v>
      </c>
      <c r="H5730" s="12">
        <f ca="1"/>
        <v>4.3205728195820692E-2</v>
      </c>
    </row>
    <row r="5731" spans="6:8" x14ac:dyDescent="0.3">
      <c r="F5731" s="2">
        <v>5726</v>
      </c>
      <c r="G5731" s="12">
        <f ca="1"/>
        <v>8.3966496777445379</v>
      </c>
      <c r="H5731" s="12">
        <f ca="1"/>
        <v>4.318551845982594E-2</v>
      </c>
    </row>
    <row r="5732" spans="6:8" x14ac:dyDescent="0.3">
      <c r="F5732" s="2">
        <v>5727</v>
      </c>
      <c r="G5732" s="12">
        <f ca="1"/>
        <v>8.3971682025086505</v>
      </c>
      <c r="H5732" s="12">
        <f ca="1"/>
        <v>4.31832792418037E-2</v>
      </c>
    </row>
    <row r="5733" spans="6:8" x14ac:dyDescent="0.3">
      <c r="F5733" s="2">
        <v>5728</v>
      </c>
      <c r="G5733" s="12">
        <f ca="1"/>
        <v>8.3978131219906729</v>
      </c>
      <c r="H5733" s="12">
        <f ca="1"/>
        <v>4.3180494357797895E-2</v>
      </c>
    </row>
    <row r="5734" spans="6:8" x14ac:dyDescent="0.3">
      <c r="F5734" s="2">
        <v>5729</v>
      </c>
      <c r="G5734" s="12">
        <f ca="1"/>
        <v>8.3991179905652356</v>
      </c>
      <c r="H5734" s="12">
        <f ca="1"/>
        <v>4.3174860238383003E-2</v>
      </c>
    </row>
    <row r="5735" spans="6:8" x14ac:dyDescent="0.3">
      <c r="F5735" s="2">
        <v>5730</v>
      </c>
      <c r="G5735" s="12">
        <f ca="1"/>
        <v>8.3993231765161376</v>
      </c>
      <c r="H5735" s="12">
        <f ca="1"/>
        <v>4.3173974359996217E-2</v>
      </c>
    </row>
    <row r="5736" spans="6:8" x14ac:dyDescent="0.3">
      <c r="F5736" s="2">
        <v>5731</v>
      </c>
      <c r="G5736" s="12">
        <f ca="1"/>
        <v>8.4003554873174267</v>
      </c>
      <c r="H5736" s="12">
        <f ca="1"/>
        <v>4.3169517694026757E-2</v>
      </c>
    </row>
    <row r="5737" spans="6:8" x14ac:dyDescent="0.3">
      <c r="F5737" s="2">
        <v>5732</v>
      </c>
      <c r="G5737" s="12">
        <f ca="1"/>
        <v>8.4019230049400058</v>
      </c>
      <c r="H5737" s="12">
        <f ca="1"/>
        <v>4.3162751326386278E-2</v>
      </c>
    </row>
    <row r="5738" spans="6:8" x14ac:dyDescent="0.3">
      <c r="F5738" s="2">
        <v>5733</v>
      </c>
      <c r="G5738" s="12">
        <f ca="1"/>
        <v>8.4073829361706984</v>
      </c>
      <c r="H5738" s="12">
        <f ca="1"/>
        <v>4.31391911934099E-2</v>
      </c>
    </row>
    <row r="5739" spans="6:8" x14ac:dyDescent="0.3">
      <c r="F5739" s="2">
        <v>5734</v>
      </c>
      <c r="G5739" s="12">
        <f ca="1"/>
        <v>8.4095161369273175</v>
      </c>
      <c r="H5739" s="12">
        <f ca="1"/>
        <v>4.3129989719344994E-2</v>
      </c>
    </row>
    <row r="5740" spans="6:8" x14ac:dyDescent="0.3">
      <c r="F5740" s="2">
        <v>5735</v>
      </c>
      <c r="G5740" s="12">
        <f ca="1"/>
        <v>8.4097983293104779</v>
      </c>
      <c r="H5740" s="12">
        <f ca="1"/>
        <v>4.3128772641059125E-2</v>
      </c>
    </row>
    <row r="5741" spans="6:8" x14ac:dyDescent="0.3">
      <c r="F5741" s="2">
        <v>5736</v>
      </c>
      <c r="G5741" s="12">
        <f ca="1"/>
        <v>8.4107931445657957</v>
      </c>
      <c r="H5741" s="12">
        <f ca="1"/>
        <v>4.312448233836895E-2</v>
      </c>
    </row>
    <row r="5742" spans="6:8" x14ac:dyDescent="0.3">
      <c r="F5742" s="2">
        <v>5737</v>
      </c>
      <c r="G5742" s="12">
        <f ca="1"/>
        <v>8.4108844487231469</v>
      </c>
      <c r="H5742" s="12">
        <f ca="1"/>
        <v>4.3124088595714358E-2</v>
      </c>
    </row>
    <row r="5743" spans="6:8" x14ac:dyDescent="0.3">
      <c r="F5743" s="2">
        <v>5738</v>
      </c>
      <c r="G5743" s="12">
        <f ca="1"/>
        <v>8.413433187980587</v>
      </c>
      <c r="H5743" s="12">
        <f ca="1"/>
        <v>4.3113098790526716E-2</v>
      </c>
    </row>
    <row r="5744" spans="6:8" x14ac:dyDescent="0.3">
      <c r="F5744" s="2">
        <v>5739</v>
      </c>
      <c r="G5744" s="12">
        <f ca="1"/>
        <v>8.4219763806425654</v>
      </c>
      <c r="H5744" s="12">
        <f ca="1"/>
        <v>4.3076282168418523E-2</v>
      </c>
    </row>
    <row r="5745" spans="6:8" x14ac:dyDescent="0.3">
      <c r="F5745" s="2">
        <v>5740</v>
      </c>
      <c r="G5745" s="12">
        <f ca="1"/>
        <v>8.4236629417982911</v>
      </c>
      <c r="H5745" s="12">
        <f ca="1"/>
        <v>4.3069017702610207E-2</v>
      </c>
    </row>
    <row r="5746" spans="6:8" x14ac:dyDescent="0.3">
      <c r="F5746" s="2">
        <v>5741</v>
      </c>
      <c r="G5746" s="12">
        <f ca="1"/>
        <v>8.4249002792100534</v>
      </c>
      <c r="H5746" s="12">
        <f ca="1"/>
        <v>4.3063688941601647E-2</v>
      </c>
    </row>
    <row r="5747" spans="6:8" x14ac:dyDescent="0.3">
      <c r="F5747" s="2">
        <v>5742</v>
      </c>
      <c r="G5747" s="12">
        <f ca="1"/>
        <v>8.4299238467604098</v>
      </c>
      <c r="H5747" s="12">
        <f ca="1"/>
        <v>4.3042061039481279E-2</v>
      </c>
    </row>
    <row r="5748" spans="6:8" x14ac:dyDescent="0.3">
      <c r="F5748" s="2">
        <v>5743</v>
      </c>
      <c r="G5748" s="12">
        <f ca="1"/>
        <v>8.4325633826373458</v>
      </c>
      <c r="H5748" s="12">
        <f ca="1"/>
        <v>4.3030701432318665E-2</v>
      </c>
    </row>
    <row r="5749" spans="6:8" x14ac:dyDescent="0.3">
      <c r="F5749" s="2">
        <v>5744</v>
      </c>
      <c r="G5749" s="12">
        <f ca="1"/>
        <v>8.4330076930926818</v>
      </c>
      <c r="H5749" s="12">
        <f ca="1"/>
        <v>4.3028789575737192E-2</v>
      </c>
    </row>
    <row r="5750" spans="6:8" x14ac:dyDescent="0.3">
      <c r="F5750" s="2">
        <v>5745</v>
      </c>
      <c r="G5750" s="12">
        <f ca="1"/>
        <v>8.4351394385857681</v>
      </c>
      <c r="H5750" s="12">
        <f ca="1"/>
        <v>4.301961791052962E-2</v>
      </c>
    </row>
    <row r="5751" spans="6:8" x14ac:dyDescent="0.3">
      <c r="F5751" s="2">
        <v>5746</v>
      </c>
      <c r="G5751" s="12">
        <f ca="1"/>
        <v>8.4397830077677494</v>
      </c>
      <c r="H5751" s="12">
        <f ca="1"/>
        <v>4.2999646090719851E-2</v>
      </c>
    </row>
    <row r="5752" spans="6:8" x14ac:dyDescent="0.3">
      <c r="F5752" s="2">
        <v>5747</v>
      </c>
      <c r="G5752" s="12">
        <f ca="1"/>
        <v>8.4428079418079527</v>
      </c>
      <c r="H5752" s="12">
        <f ca="1"/>
        <v>4.2986640948486234E-2</v>
      </c>
    </row>
    <row r="5753" spans="6:8" x14ac:dyDescent="0.3">
      <c r="F5753" s="2">
        <v>5748</v>
      </c>
      <c r="G5753" s="12">
        <f ca="1"/>
        <v>8.4449891410309554</v>
      </c>
      <c r="H5753" s="12">
        <f ca="1"/>
        <v>4.2977265728200931E-2</v>
      </c>
    </row>
    <row r="5754" spans="6:8" x14ac:dyDescent="0.3">
      <c r="F5754" s="2">
        <v>5749</v>
      </c>
      <c r="G5754" s="12">
        <f ca="1"/>
        <v>8.4466848974640794</v>
      </c>
      <c r="H5754" s="12">
        <f ca="1"/>
        <v>4.2969978448607289E-2</v>
      </c>
    </row>
    <row r="5755" spans="6:8" x14ac:dyDescent="0.3">
      <c r="F5755" s="2">
        <v>5750</v>
      </c>
      <c r="G5755" s="12">
        <f ca="1"/>
        <v>8.4511864089184439</v>
      </c>
      <c r="H5755" s="12">
        <f ca="1"/>
        <v>4.2950639816569512E-2</v>
      </c>
    </row>
    <row r="5756" spans="6:8" x14ac:dyDescent="0.3">
      <c r="F5756" s="2">
        <v>5751</v>
      </c>
      <c r="G5756" s="12">
        <f ca="1"/>
        <v>8.4524779134037704</v>
      </c>
      <c r="H5756" s="12">
        <f ca="1"/>
        <v>4.2945093080361874E-2</v>
      </c>
    </row>
    <row r="5757" spans="6:8" x14ac:dyDescent="0.3">
      <c r="F5757" s="2">
        <v>5752</v>
      </c>
      <c r="G5757" s="12">
        <f ca="1"/>
        <v>8.4533243071111777</v>
      </c>
      <c r="H5757" s="12">
        <f ca="1"/>
        <v>4.2941458388528336E-2</v>
      </c>
    </row>
    <row r="5758" spans="6:8" x14ac:dyDescent="0.3">
      <c r="F5758" s="2">
        <v>5753</v>
      </c>
      <c r="G5758" s="12">
        <f ca="1"/>
        <v>8.4541464850701562</v>
      </c>
      <c r="H5758" s="12">
        <f ca="1"/>
        <v>4.2937927981600121E-2</v>
      </c>
    </row>
    <row r="5759" spans="6:8" x14ac:dyDescent="0.3">
      <c r="F5759" s="2">
        <v>5754</v>
      </c>
      <c r="G5759" s="12">
        <f ca="1"/>
        <v>8.4567138863127376</v>
      </c>
      <c r="H5759" s="12">
        <f ca="1"/>
        <v>4.292690550765095E-2</v>
      </c>
    </row>
    <row r="5760" spans="6:8" x14ac:dyDescent="0.3">
      <c r="F5760" s="2">
        <v>5755</v>
      </c>
      <c r="G5760" s="12">
        <f ca="1"/>
        <v>8.4605866318604992</v>
      </c>
      <c r="H5760" s="12">
        <f ca="1"/>
        <v>4.2910284228139611E-2</v>
      </c>
    </row>
    <row r="5761" spans="6:8" x14ac:dyDescent="0.3">
      <c r="F5761" s="2">
        <v>5756</v>
      </c>
      <c r="G5761" s="12">
        <f ca="1"/>
        <v>8.4621569852425171</v>
      </c>
      <c r="H5761" s="12">
        <f ca="1"/>
        <v>4.2903546326201712E-2</v>
      </c>
    </row>
    <row r="5762" spans="6:8" x14ac:dyDescent="0.3">
      <c r="F5762" s="2">
        <v>5757</v>
      </c>
      <c r="G5762" s="12">
        <f ca="1"/>
        <v>8.4671611677932326</v>
      </c>
      <c r="H5762" s="12">
        <f ca="1"/>
        <v>4.2882081979436167E-2</v>
      </c>
    </row>
    <row r="5763" spans="6:8" x14ac:dyDescent="0.3">
      <c r="F5763" s="2">
        <v>5758</v>
      </c>
      <c r="G5763" s="12">
        <f ca="1"/>
        <v>8.4694885859567748</v>
      </c>
      <c r="H5763" s="12">
        <f ca="1"/>
        <v>4.2872102687131583E-2</v>
      </c>
    </row>
    <row r="5764" spans="6:8" x14ac:dyDescent="0.3">
      <c r="F5764" s="2">
        <v>5759</v>
      </c>
      <c r="G5764" s="12">
        <f ca="1"/>
        <v>8.4720678203860658</v>
      </c>
      <c r="H5764" s="12">
        <f ca="1"/>
        <v>4.2861046392700962E-2</v>
      </c>
    </row>
    <row r="5765" spans="6:8" x14ac:dyDescent="0.3">
      <c r="F5765" s="2">
        <v>5760</v>
      </c>
      <c r="G5765" s="12">
        <f ca="1"/>
        <v>8.4722538958779978</v>
      </c>
      <c r="H5765" s="12">
        <f ca="1"/>
        <v>4.2860248861091819E-2</v>
      </c>
    </row>
    <row r="5766" spans="6:8" x14ac:dyDescent="0.3">
      <c r="F5766" s="2">
        <v>5761</v>
      </c>
      <c r="G5766" s="12">
        <f ca="1"/>
        <v>8.4773240132939129</v>
      </c>
      <c r="H5766" s="12">
        <f ca="1"/>
        <v>4.2838523719588018E-2</v>
      </c>
    </row>
    <row r="5767" spans="6:8" x14ac:dyDescent="0.3">
      <c r="F5767" s="2">
        <v>5762</v>
      </c>
      <c r="G5767" s="12">
        <f ca="1"/>
        <v>8.477607241828812</v>
      </c>
      <c r="H5767" s="12">
        <f ca="1"/>
        <v>4.2837310427539001E-2</v>
      </c>
    </row>
    <row r="5768" spans="6:8" x14ac:dyDescent="0.3">
      <c r="F5768" s="2">
        <v>5763</v>
      </c>
      <c r="G5768" s="12">
        <f ca="1"/>
        <v>8.4791236075901608</v>
      </c>
      <c r="H5768" s="12">
        <f ca="1"/>
        <v>4.283081521692314E-2</v>
      </c>
    </row>
    <row r="5769" spans="6:8" x14ac:dyDescent="0.3">
      <c r="F5769" s="2">
        <v>5764</v>
      </c>
      <c r="G5769" s="12">
        <f ca="1"/>
        <v>8.4791293751871031</v>
      </c>
      <c r="H5769" s="12">
        <f ca="1"/>
        <v>4.2830790513842379E-2</v>
      </c>
    </row>
    <row r="5770" spans="6:8" x14ac:dyDescent="0.3">
      <c r="F5770" s="2">
        <v>5765</v>
      </c>
      <c r="G5770" s="12">
        <f ca="1"/>
        <v>8.4819625190683769</v>
      </c>
      <c r="H5770" s="12">
        <f ca="1"/>
        <v>4.2818657653423048E-2</v>
      </c>
    </row>
    <row r="5771" spans="6:8" x14ac:dyDescent="0.3">
      <c r="F5771" s="2">
        <v>5766</v>
      </c>
      <c r="G5771" s="12">
        <f ca="1"/>
        <v>8.4870831255735428</v>
      </c>
      <c r="H5771" s="12">
        <f ca="1"/>
        <v>4.2796737516429567E-2</v>
      </c>
    </row>
    <row r="5772" spans="6:8" x14ac:dyDescent="0.3">
      <c r="F5772" s="2">
        <v>5767</v>
      </c>
      <c r="G5772" s="12">
        <f ca="1"/>
        <v>8.4911838257167958</v>
      </c>
      <c r="H5772" s="12">
        <f ca="1"/>
        <v>4.2779191455465743E-2</v>
      </c>
    </row>
    <row r="5773" spans="6:8" x14ac:dyDescent="0.3">
      <c r="F5773" s="2">
        <v>5768</v>
      </c>
      <c r="G5773" s="12">
        <f ca="1"/>
        <v>8.4938947932441824</v>
      </c>
      <c r="H5773" s="12">
        <f ca="1"/>
        <v>4.2767595727430496E-2</v>
      </c>
    </row>
    <row r="5774" spans="6:8" x14ac:dyDescent="0.3">
      <c r="F5774" s="2">
        <v>5769</v>
      </c>
      <c r="G5774" s="12">
        <f ca="1"/>
        <v>8.4990393040764509</v>
      </c>
      <c r="H5774" s="12">
        <f ca="1"/>
        <v>4.2745599549945307E-2</v>
      </c>
    </row>
    <row r="5775" spans="6:8" x14ac:dyDescent="0.3">
      <c r="F5775" s="2">
        <v>5770</v>
      </c>
      <c r="G5775" s="12">
        <f ca="1"/>
        <v>8.4999008012316715</v>
      </c>
      <c r="H5775" s="12">
        <f ca="1"/>
        <v>4.2741917187323786E-2</v>
      </c>
    </row>
    <row r="5776" spans="6:8" x14ac:dyDescent="0.3">
      <c r="F5776" s="2">
        <v>5771</v>
      </c>
      <c r="G5776" s="12">
        <f ca="1"/>
        <v>8.5007713774754023</v>
      </c>
      <c r="H5776" s="12">
        <f ca="1"/>
        <v>4.2738196339518746E-2</v>
      </c>
    </row>
    <row r="5777" spans="6:8" x14ac:dyDescent="0.3">
      <c r="F5777" s="2">
        <v>5772</v>
      </c>
      <c r="G5777" s="12">
        <f ca="1"/>
        <v>8.5019133721684188</v>
      </c>
      <c r="H5777" s="12">
        <f ca="1"/>
        <v>4.2733315938852746E-2</v>
      </c>
    </row>
    <row r="5778" spans="6:8" x14ac:dyDescent="0.3">
      <c r="F5778" s="2">
        <v>5773</v>
      </c>
      <c r="G5778" s="12">
        <f ca="1"/>
        <v>8.5119087274458582</v>
      </c>
      <c r="H5778" s="12">
        <f ca="1"/>
        <v>4.2690623811057177E-2</v>
      </c>
    </row>
    <row r="5779" spans="6:8" x14ac:dyDescent="0.3">
      <c r="F5779" s="2">
        <v>5774</v>
      </c>
      <c r="G5779" s="12">
        <f ca="1"/>
        <v>8.512633711729789</v>
      </c>
      <c r="H5779" s="12">
        <f ca="1"/>
        <v>4.2687528920112475E-2</v>
      </c>
    </row>
    <row r="5780" spans="6:8" x14ac:dyDescent="0.3">
      <c r="F5780" s="2">
        <v>5775</v>
      </c>
      <c r="G5780" s="12">
        <f ca="1"/>
        <v>8.5168158766741033</v>
      </c>
      <c r="H5780" s="12">
        <f ca="1"/>
        <v>4.2669680024023091E-2</v>
      </c>
    </row>
    <row r="5781" spans="6:8" x14ac:dyDescent="0.3">
      <c r="F5781" s="2">
        <v>5776</v>
      </c>
      <c r="G5781" s="12">
        <f ca="1"/>
        <v>8.5177373437593573</v>
      </c>
      <c r="H5781" s="12">
        <f ca="1"/>
        <v>4.2665748334603952E-2</v>
      </c>
    </row>
    <row r="5782" spans="6:8" x14ac:dyDescent="0.3">
      <c r="F5782" s="2">
        <v>5777</v>
      </c>
      <c r="G5782" s="12">
        <f ca="1"/>
        <v>8.5187544316668262</v>
      </c>
      <c r="H5782" s="12">
        <f ca="1"/>
        <v>4.2661409073608762E-2</v>
      </c>
    </row>
    <row r="5783" spans="6:8" x14ac:dyDescent="0.3">
      <c r="F5783" s="2">
        <v>5778</v>
      </c>
      <c r="G5783" s="12">
        <f ca="1"/>
        <v>8.5193632361148044</v>
      </c>
      <c r="H5783" s="12">
        <f ca="1"/>
        <v>4.2658811907107783E-2</v>
      </c>
    </row>
    <row r="5784" spans="6:8" x14ac:dyDescent="0.3">
      <c r="F5784" s="2">
        <v>5779</v>
      </c>
      <c r="G5784" s="12">
        <f ca="1"/>
        <v>8.5250867777874877</v>
      </c>
      <c r="H5784" s="12">
        <f ca="1"/>
        <v>4.2634402944294172E-2</v>
      </c>
    </row>
    <row r="5785" spans="6:8" x14ac:dyDescent="0.3">
      <c r="F5785" s="2">
        <v>5780</v>
      </c>
      <c r="G5785" s="12">
        <f ca="1"/>
        <v>8.5271009672002762</v>
      </c>
      <c r="H5785" s="12">
        <f ca="1"/>
        <v>4.2625816432763142E-2</v>
      </c>
    </row>
    <row r="5786" spans="6:8" x14ac:dyDescent="0.3">
      <c r="F5786" s="2">
        <v>5781</v>
      </c>
      <c r="G5786" s="12">
        <f ca="1"/>
        <v>8.5276939915294161</v>
      </c>
      <c r="H5786" s="12">
        <f ca="1"/>
        <v>4.2623288693095021E-2</v>
      </c>
    </row>
    <row r="5787" spans="6:8" x14ac:dyDescent="0.3">
      <c r="F5787" s="2">
        <v>5782</v>
      </c>
      <c r="G5787" s="12">
        <f ca="1"/>
        <v>8.5379936147578217</v>
      </c>
      <c r="H5787" s="12">
        <f ca="1"/>
        <v>4.2579410911775251E-2</v>
      </c>
    </row>
    <row r="5788" spans="6:8" x14ac:dyDescent="0.3">
      <c r="F5788" s="2">
        <v>5783</v>
      </c>
      <c r="G5788" s="12">
        <f ca="1"/>
        <v>8.5390542911440317</v>
      </c>
      <c r="H5788" s="12">
        <f ca="1"/>
        <v>4.2574894853713997E-2</v>
      </c>
    </row>
    <row r="5789" spans="6:8" x14ac:dyDescent="0.3">
      <c r="F5789" s="2">
        <v>5784</v>
      </c>
      <c r="G5789" s="12">
        <f ca="1"/>
        <v>8.5404063819400964</v>
      </c>
      <c r="H5789" s="12">
        <f ca="1"/>
        <v>4.2569138730515321E-2</v>
      </c>
    </row>
    <row r="5790" spans="6:8" x14ac:dyDescent="0.3">
      <c r="F5790" s="2">
        <v>5785</v>
      </c>
      <c r="G5790" s="12">
        <f ca="1"/>
        <v>8.5405264589564887</v>
      </c>
      <c r="H5790" s="12">
        <f ca="1"/>
        <v>4.2568627576067303E-2</v>
      </c>
    </row>
    <row r="5791" spans="6:8" x14ac:dyDescent="0.3">
      <c r="F5791" s="2">
        <v>5786</v>
      </c>
      <c r="G5791" s="12">
        <f ca="1"/>
        <v>8.5424697387440549</v>
      </c>
      <c r="H5791" s="12">
        <f ca="1"/>
        <v>4.2560356104427211E-2</v>
      </c>
    </row>
    <row r="5792" spans="6:8" x14ac:dyDescent="0.3">
      <c r="F5792" s="2">
        <v>5787</v>
      </c>
      <c r="G5792" s="12">
        <f ca="1"/>
        <v>8.549127034473976</v>
      </c>
      <c r="H5792" s="12">
        <f ca="1"/>
        <v>4.2532031845925779E-2</v>
      </c>
    </row>
    <row r="5793" spans="6:8" x14ac:dyDescent="0.3">
      <c r="F5793" s="2">
        <v>5788</v>
      </c>
      <c r="G5793" s="12">
        <f ca="1"/>
        <v>8.5492036588287661</v>
      </c>
      <c r="H5793" s="12">
        <f ca="1"/>
        <v>4.2531705948224557E-2</v>
      </c>
    </row>
    <row r="5794" spans="6:8" x14ac:dyDescent="0.3">
      <c r="F5794" s="2">
        <v>5789</v>
      </c>
      <c r="G5794" s="12">
        <f ca="1"/>
        <v>8.5493893766367268</v>
      </c>
      <c r="H5794" s="12">
        <f ca="1"/>
        <v>4.2530916066039585E-2</v>
      </c>
    </row>
    <row r="5795" spans="6:8" x14ac:dyDescent="0.3">
      <c r="F5795" s="2">
        <v>5790</v>
      </c>
      <c r="G5795" s="12">
        <f ca="1"/>
        <v>8.5510777863516871</v>
      </c>
      <c r="H5795" s="12">
        <f ca="1"/>
        <v>4.2523735711038492E-2</v>
      </c>
    </row>
    <row r="5796" spans="6:8" x14ac:dyDescent="0.3">
      <c r="F5796" s="2">
        <v>5791</v>
      </c>
      <c r="G5796" s="12">
        <f ca="1"/>
        <v>8.5523639316608229</v>
      </c>
      <c r="H5796" s="12">
        <f ca="1"/>
        <v>4.2518266892409631E-2</v>
      </c>
    </row>
    <row r="5797" spans="6:8" x14ac:dyDescent="0.3">
      <c r="F5797" s="2">
        <v>5792</v>
      </c>
      <c r="G5797" s="12">
        <f ca="1"/>
        <v>8.5527171721555657</v>
      </c>
      <c r="H5797" s="12">
        <f ca="1"/>
        <v>4.2516765001572955E-2</v>
      </c>
    </row>
    <row r="5798" spans="6:8" x14ac:dyDescent="0.3">
      <c r="F5798" s="2">
        <v>5793</v>
      </c>
      <c r="G5798" s="12">
        <f ca="1"/>
        <v>8.5540714605682044</v>
      </c>
      <c r="H5798" s="12">
        <f ca="1"/>
        <v>4.2511007395236278E-2</v>
      </c>
    </row>
    <row r="5799" spans="6:8" x14ac:dyDescent="0.3">
      <c r="F5799" s="2">
        <v>5794</v>
      </c>
      <c r="G5799" s="12">
        <f ca="1"/>
        <v>8.5583617865114814</v>
      </c>
      <c r="H5799" s="12">
        <f ca="1"/>
        <v>4.2492772699365161E-2</v>
      </c>
    </row>
    <row r="5800" spans="6:8" x14ac:dyDescent="0.3">
      <c r="F5800" s="2">
        <v>5795</v>
      </c>
      <c r="G5800" s="12">
        <f ca="1"/>
        <v>8.5583685060418269</v>
      </c>
      <c r="H5800" s="12">
        <f ca="1"/>
        <v>4.2492744146227196E-2</v>
      </c>
    </row>
    <row r="5801" spans="6:8" x14ac:dyDescent="0.3">
      <c r="F5801" s="2">
        <v>5796</v>
      </c>
      <c r="G5801" s="12">
        <f ca="1"/>
        <v>8.5594646108359864</v>
      </c>
      <c r="H5801" s="12">
        <f ca="1"/>
        <v>4.2488086751423924E-2</v>
      </c>
    </row>
    <row r="5802" spans="6:8" x14ac:dyDescent="0.3">
      <c r="F5802" s="2">
        <v>5797</v>
      </c>
      <c r="G5802" s="12">
        <f ca="1"/>
        <v>8.5600212154649267</v>
      </c>
      <c r="H5802" s="12">
        <f ca="1"/>
        <v>4.2485721910662536E-2</v>
      </c>
    </row>
    <row r="5803" spans="6:8" x14ac:dyDescent="0.3">
      <c r="F5803" s="2">
        <v>5798</v>
      </c>
      <c r="G5803" s="12">
        <f ca="1"/>
        <v>8.5643581796665025</v>
      </c>
      <c r="H5803" s="12">
        <f ca="1"/>
        <v>4.2467300000209131E-2</v>
      </c>
    </row>
    <row r="5804" spans="6:8" x14ac:dyDescent="0.3">
      <c r="F5804" s="2">
        <v>5799</v>
      </c>
      <c r="G5804" s="12">
        <f ca="1"/>
        <v>8.5670013077217657</v>
      </c>
      <c r="H5804" s="12">
        <f ca="1"/>
        <v>4.2456076832281787E-2</v>
      </c>
    </row>
    <row r="5805" spans="6:8" x14ac:dyDescent="0.3">
      <c r="F5805" s="2">
        <v>5800</v>
      </c>
      <c r="G5805" s="12">
        <f ca="1"/>
        <v>8.5685492354112949</v>
      </c>
      <c r="H5805" s="12">
        <f ca="1"/>
        <v>4.2449505447204605E-2</v>
      </c>
    </row>
    <row r="5806" spans="6:8" x14ac:dyDescent="0.3">
      <c r="F5806" s="2">
        <v>5801</v>
      </c>
      <c r="G5806" s="12">
        <f ca="1"/>
        <v>8.5731628016547461</v>
      </c>
      <c r="H5806" s="12">
        <f ca="1"/>
        <v>4.2429925603658929E-2</v>
      </c>
    </row>
    <row r="5807" spans="6:8" x14ac:dyDescent="0.3">
      <c r="F5807" s="2">
        <v>5802</v>
      </c>
      <c r="G5807" s="12">
        <f ca="1"/>
        <v>8.5739670031710347</v>
      </c>
      <c r="H5807" s="12">
        <f ca="1"/>
        <v>4.242651351981027E-2</v>
      </c>
    </row>
    <row r="5808" spans="6:8" x14ac:dyDescent="0.3">
      <c r="F5808" s="2">
        <v>5803</v>
      </c>
      <c r="G5808" s="12">
        <f ca="1"/>
        <v>8.578299661908396</v>
      </c>
      <c r="H5808" s="12">
        <f ca="1"/>
        <v>4.2408135540923562E-2</v>
      </c>
    </row>
    <row r="5809" spans="6:8" x14ac:dyDescent="0.3">
      <c r="F5809" s="2">
        <v>5804</v>
      </c>
      <c r="G5809" s="12">
        <f ca="1"/>
        <v>8.5785057420003028</v>
      </c>
      <c r="H5809" s="12">
        <f ca="1"/>
        <v>4.240726160268167E-2</v>
      </c>
    </row>
    <row r="5810" spans="6:8" x14ac:dyDescent="0.3">
      <c r="F5810" s="2">
        <v>5805</v>
      </c>
      <c r="G5810" s="12">
        <f ca="1"/>
        <v>8.5809473405375414</v>
      </c>
      <c r="H5810" s="12">
        <f ca="1"/>
        <v>4.239690871582303E-2</v>
      </c>
    </row>
    <row r="5811" spans="6:8" x14ac:dyDescent="0.3">
      <c r="F5811" s="2">
        <v>5806</v>
      </c>
      <c r="G5811" s="12">
        <f ca="1"/>
        <v>8.5814041812810835</v>
      </c>
      <c r="H5811" s="12">
        <f ca="1"/>
        <v>4.23949718965341E-2</v>
      </c>
    </row>
    <row r="5812" spans="6:8" x14ac:dyDescent="0.3">
      <c r="F5812" s="2">
        <v>5807</v>
      </c>
      <c r="G5812" s="12">
        <f ca="1"/>
        <v>8.5814422033951878</v>
      </c>
      <c r="H5812" s="12">
        <f ca="1"/>
        <v>4.2394810702194662E-2</v>
      </c>
    </row>
    <row r="5813" spans="6:8" x14ac:dyDescent="0.3">
      <c r="F5813" s="2">
        <v>5808</v>
      </c>
      <c r="G5813" s="12">
        <f ca="1"/>
        <v>8.5818907293696114</v>
      </c>
      <c r="H5813" s="12">
        <f ca="1"/>
        <v>4.2392909227459946E-2</v>
      </c>
    </row>
    <row r="5814" spans="6:8" x14ac:dyDescent="0.3">
      <c r="F5814" s="2">
        <v>5809</v>
      </c>
      <c r="G5814" s="12">
        <f ca="1"/>
        <v>8.5862741597671892</v>
      </c>
      <c r="H5814" s="12">
        <f ca="1"/>
        <v>4.2374330662954707E-2</v>
      </c>
    </row>
    <row r="5815" spans="6:8" x14ac:dyDescent="0.3">
      <c r="F5815" s="2">
        <v>5810</v>
      </c>
      <c r="G5815" s="12">
        <f ca="1"/>
        <v>8.5924784180548013</v>
      </c>
      <c r="H5815" s="12">
        <f ca="1"/>
        <v>4.2348048687586175E-2</v>
      </c>
    </row>
    <row r="5816" spans="6:8" x14ac:dyDescent="0.3">
      <c r="F5816" s="2">
        <v>5811</v>
      </c>
      <c r="G5816" s="12">
        <f ca="1"/>
        <v>8.595575251668425</v>
      </c>
      <c r="H5816" s="12">
        <f ca="1"/>
        <v>4.2334936231980924E-2</v>
      </c>
    </row>
    <row r="5817" spans="6:8" x14ac:dyDescent="0.3">
      <c r="F5817" s="2">
        <v>5812</v>
      </c>
      <c r="G5817" s="12">
        <f ca="1"/>
        <v>8.6063802518524888</v>
      </c>
      <c r="H5817" s="12">
        <f ca="1"/>
        <v>4.2289218036306593E-2</v>
      </c>
    </row>
    <row r="5818" spans="6:8" x14ac:dyDescent="0.3">
      <c r="F5818" s="2">
        <v>5813</v>
      </c>
      <c r="G5818" s="12">
        <f ca="1"/>
        <v>8.6067150241174222</v>
      </c>
      <c r="H5818" s="12">
        <f ca="1"/>
        <v>4.2287802334273185E-2</v>
      </c>
    </row>
    <row r="5819" spans="6:8" x14ac:dyDescent="0.3">
      <c r="F5819" s="2">
        <v>5814</v>
      </c>
      <c r="G5819" s="12">
        <f ca="1"/>
        <v>8.6080628020860885</v>
      </c>
      <c r="H5819" s="12">
        <f ca="1"/>
        <v>4.2282103261503105E-2</v>
      </c>
    </row>
    <row r="5820" spans="6:8" x14ac:dyDescent="0.3">
      <c r="F5820" s="2">
        <v>5815</v>
      </c>
      <c r="G5820" s="12">
        <f ca="1"/>
        <v>8.6083905489702257</v>
      </c>
      <c r="H5820" s="12">
        <f ca="1"/>
        <v>4.2280717501452285E-2</v>
      </c>
    </row>
    <row r="5821" spans="6:8" x14ac:dyDescent="0.3">
      <c r="F5821" s="2">
        <v>5816</v>
      </c>
      <c r="G5821" s="12">
        <f ca="1"/>
        <v>8.6134374348488869</v>
      </c>
      <c r="H5821" s="12">
        <f ca="1"/>
        <v>4.2259384289609604E-2</v>
      </c>
    </row>
    <row r="5822" spans="6:8" x14ac:dyDescent="0.3">
      <c r="F5822" s="2">
        <v>5817</v>
      </c>
      <c r="G5822" s="12">
        <f ca="1"/>
        <v>8.6136884042819695</v>
      </c>
      <c r="H5822" s="12">
        <f ca="1"/>
        <v>4.2258323721546413E-2</v>
      </c>
    </row>
    <row r="5823" spans="6:8" x14ac:dyDescent="0.3">
      <c r="F5823" s="2">
        <v>5818</v>
      </c>
      <c r="G5823" s="12">
        <f ca="1"/>
        <v>8.6156384197606748</v>
      </c>
      <c r="H5823" s="12">
        <f ca="1"/>
        <v>4.2250084086407208E-2</v>
      </c>
    </row>
    <row r="5824" spans="6:8" x14ac:dyDescent="0.3">
      <c r="F5824" s="2">
        <v>5819</v>
      </c>
      <c r="G5824" s="12">
        <f ca="1"/>
        <v>8.6158354985444774</v>
      </c>
      <c r="H5824" s="12">
        <f ca="1"/>
        <v>4.22492514350934E-2</v>
      </c>
    </row>
    <row r="5825" spans="6:8" x14ac:dyDescent="0.3">
      <c r="F5825" s="2">
        <v>5820</v>
      </c>
      <c r="G5825" s="12">
        <f ca="1"/>
        <v>8.6166079426065796</v>
      </c>
      <c r="H5825" s="12">
        <f ca="1"/>
        <v>4.2245988042794495E-2</v>
      </c>
    </row>
    <row r="5826" spans="6:8" x14ac:dyDescent="0.3">
      <c r="F5826" s="2">
        <v>5821</v>
      </c>
      <c r="G5826" s="12">
        <f ca="1"/>
        <v>8.6184239563672875</v>
      </c>
      <c r="H5826" s="12">
        <f ca="1"/>
        <v>4.2238316809806768E-2</v>
      </c>
    </row>
    <row r="5827" spans="6:8" x14ac:dyDescent="0.3">
      <c r="F5827" s="2">
        <v>5822</v>
      </c>
      <c r="G5827" s="12">
        <f ca="1"/>
        <v>8.6199500324547795</v>
      </c>
      <c r="H5827" s="12">
        <f ca="1"/>
        <v>4.2231871413101633E-2</v>
      </c>
    </row>
    <row r="5828" spans="6:8" x14ac:dyDescent="0.3">
      <c r="F5828" s="2">
        <v>5823</v>
      </c>
      <c r="G5828" s="12">
        <f ca="1"/>
        <v>8.6230233391561946</v>
      </c>
      <c r="H5828" s="12">
        <f ca="1"/>
        <v>4.2218894257999941E-2</v>
      </c>
    </row>
    <row r="5829" spans="6:8" x14ac:dyDescent="0.3">
      <c r="F5829" s="2">
        <v>5824</v>
      </c>
      <c r="G5829" s="12">
        <f ca="1"/>
        <v>8.6258801133518048</v>
      </c>
      <c r="H5829" s="12">
        <f ca="1"/>
        <v>4.2206834995843059E-2</v>
      </c>
    </row>
    <row r="5830" spans="6:8" x14ac:dyDescent="0.3">
      <c r="F5830" s="2">
        <v>5825</v>
      </c>
      <c r="G5830" s="12">
        <f ca="1"/>
        <v>8.6271137757741236</v>
      </c>
      <c r="H5830" s="12">
        <f ca="1"/>
        <v>4.2201628418377671E-2</v>
      </c>
    </row>
    <row r="5831" spans="6:8" x14ac:dyDescent="0.3">
      <c r="F5831" s="2">
        <v>5826</v>
      </c>
      <c r="G5831" s="12">
        <f ca="1"/>
        <v>8.6278505676973083</v>
      </c>
      <c r="H5831" s="12">
        <f ca="1"/>
        <v>4.2198519151026848E-2</v>
      </c>
    </row>
    <row r="5832" spans="6:8" x14ac:dyDescent="0.3">
      <c r="F5832" s="2">
        <v>5827</v>
      </c>
      <c r="G5832" s="12">
        <f ca="1"/>
        <v>8.6311799416037633</v>
      </c>
      <c r="H5832" s="12">
        <f ca="1"/>
        <v>4.2184472024708146E-2</v>
      </c>
    </row>
    <row r="5833" spans="6:8" x14ac:dyDescent="0.3">
      <c r="F5833" s="2">
        <v>5828</v>
      </c>
      <c r="G5833" s="12">
        <f ca="1"/>
        <v>8.6312335790094643</v>
      </c>
      <c r="H5833" s="12">
        <f ca="1"/>
        <v>4.2184245758750932E-2</v>
      </c>
    </row>
    <row r="5834" spans="6:8" x14ac:dyDescent="0.3">
      <c r="F5834" s="2">
        <v>5829</v>
      </c>
      <c r="G5834" s="12">
        <f ca="1"/>
        <v>8.6314697324147769</v>
      </c>
      <c r="H5834" s="12">
        <f ca="1"/>
        <v>4.218324957518494E-2</v>
      </c>
    </row>
    <row r="5835" spans="6:8" x14ac:dyDescent="0.3">
      <c r="F5835" s="2">
        <v>5830</v>
      </c>
      <c r="G5835" s="12">
        <f ca="1"/>
        <v>8.6355561637301967</v>
      </c>
      <c r="H5835" s="12">
        <f ca="1"/>
        <v>4.2166015201573953E-2</v>
      </c>
    </row>
    <row r="5836" spans="6:8" x14ac:dyDescent="0.3">
      <c r="F5836" s="2">
        <v>5831</v>
      </c>
      <c r="G5836" s="12">
        <f ca="1"/>
        <v>8.6362998972009528</v>
      </c>
      <c r="H5836" s="12">
        <f ca="1"/>
        <v>4.2162879290506113E-2</v>
      </c>
    </row>
    <row r="5837" spans="6:8" x14ac:dyDescent="0.3">
      <c r="F5837" s="2">
        <v>5832</v>
      </c>
      <c r="G5837" s="12">
        <f ca="1"/>
        <v>8.6363996276939439</v>
      </c>
      <c r="H5837" s="12">
        <f ca="1"/>
        <v>4.2162458800129143E-2</v>
      </c>
    </row>
    <row r="5838" spans="6:8" x14ac:dyDescent="0.3">
      <c r="F5838" s="2">
        <v>5833</v>
      </c>
      <c r="G5838" s="12">
        <f ca="1"/>
        <v>8.655146200496068</v>
      </c>
      <c r="H5838" s="12">
        <f ca="1"/>
        <v>4.2083492680119856E-2</v>
      </c>
    </row>
    <row r="5839" spans="6:8" x14ac:dyDescent="0.3">
      <c r="F5839" s="2">
        <v>5834</v>
      </c>
      <c r="G5839" s="12">
        <f ca="1"/>
        <v>8.6579822793703354</v>
      </c>
      <c r="H5839" s="12">
        <f ca="1"/>
        <v>4.2071559161965234E-2</v>
      </c>
    </row>
    <row r="5840" spans="6:8" x14ac:dyDescent="0.3">
      <c r="F5840" s="2">
        <v>5835</v>
      </c>
      <c r="G5840" s="12">
        <f ca="1"/>
        <v>8.6653783680490122</v>
      </c>
      <c r="H5840" s="12">
        <f ca="1"/>
        <v>4.2040454167906673E-2</v>
      </c>
    </row>
    <row r="5841" spans="6:8" x14ac:dyDescent="0.3">
      <c r="F5841" s="2">
        <v>5836</v>
      </c>
      <c r="G5841" s="12">
        <f ca="1"/>
        <v>8.6659879931493915</v>
      </c>
      <c r="H5841" s="12">
        <f ca="1"/>
        <v>4.2037891354416025E-2</v>
      </c>
    </row>
    <row r="5842" spans="6:8" x14ac:dyDescent="0.3">
      <c r="F5842" s="2">
        <v>5837</v>
      </c>
      <c r="G5842" s="12">
        <f ca="1"/>
        <v>8.6666853138267399</v>
      </c>
      <c r="H5842" s="12">
        <f ca="1"/>
        <v>4.2034960067532205E-2</v>
      </c>
    </row>
    <row r="5843" spans="6:8" x14ac:dyDescent="0.3">
      <c r="F5843" s="2">
        <v>5838</v>
      </c>
      <c r="G5843" s="12">
        <f ca="1"/>
        <v>8.6667036252885943</v>
      </c>
      <c r="H5843" s="12">
        <f ca="1"/>
        <v>4.2034883095445896E-2</v>
      </c>
    </row>
    <row r="5844" spans="6:8" x14ac:dyDescent="0.3">
      <c r="F5844" s="2">
        <v>5839</v>
      </c>
      <c r="G5844" s="12">
        <f ca="1"/>
        <v>8.6678155543166042</v>
      </c>
      <c r="H5844" s="12">
        <f ca="1"/>
        <v>4.2030209374622721E-2</v>
      </c>
    </row>
    <row r="5845" spans="6:8" x14ac:dyDescent="0.3">
      <c r="F5845" s="2">
        <v>5840</v>
      </c>
      <c r="G5845" s="12">
        <f ca="1"/>
        <v>8.6679704207065082</v>
      </c>
      <c r="H5845" s="12">
        <f ca="1"/>
        <v>4.2029558472983598E-2</v>
      </c>
    </row>
    <row r="5846" spans="6:8" x14ac:dyDescent="0.3">
      <c r="F5846" s="2">
        <v>5841</v>
      </c>
      <c r="G5846" s="12">
        <f ca="1"/>
        <v>8.6709944967601835</v>
      </c>
      <c r="H5846" s="12">
        <f ca="1"/>
        <v>4.2016850336466544E-2</v>
      </c>
    </row>
    <row r="5847" spans="6:8" x14ac:dyDescent="0.3">
      <c r="F5847" s="2">
        <v>5842</v>
      </c>
      <c r="G5847" s="12">
        <f ca="1"/>
        <v>8.674662766677649</v>
      </c>
      <c r="H5847" s="12">
        <f ca="1"/>
        <v>4.2001440248245904E-2</v>
      </c>
    </row>
    <row r="5848" spans="6:8" x14ac:dyDescent="0.3">
      <c r="F5848" s="2">
        <v>5843</v>
      </c>
      <c r="G5848" s="12">
        <f ca="1"/>
        <v>8.6800983986430111</v>
      </c>
      <c r="H5848" s="12">
        <f ca="1"/>
        <v>4.1978616014894034E-2</v>
      </c>
    </row>
    <row r="5849" spans="6:8" x14ac:dyDescent="0.3">
      <c r="F5849" s="2">
        <v>5844</v>
      </c>
      <c r="G5849" s="12">
        <f ca="1"/>
        <v>8.6882834964370925</v>
      </c>
      <c r="H5849" s="12">
        <f ca="1"/>
        <v>4.1944270165284243E-2</v>
      </c>
    </row>
    <row r="5850" spans="6:8" x14ac:dyDescent="0.3">
      <c r="F5850" s="2">
        <v>5845</v>
      </c>
      <c r="G5850" s="12">
        <f ca="1"/>
        <v>8.6916867896180889</v>
      </c>
      <c r="H5850" s="12">
        <f ca="1"/>
        <v>4.1929997729222679E-2</v>
      </c>
    </row>
    <row r="5851" spans="6:8" x14ac:dyDescent="0.3">
      <c r="F5851" s="2">
        <v>5846</v>
      </c>
      <c r="G5851" s="12">
        <f ca="1"/>
        <v>8.6916994332605757</v>
      </c>
      <c r="H5851" s="12">
        <f ca="1"/>
        <v>4.1929944714466122E-2</v>
      </c>
    </row>
    <row r="5852" spans="6:8" x14ac:dyDescent="0.3">
      <c r="F5852" s="2">
        <v>5847</v>
      </c>
      <c r="G5852" s="12">
        <f ca="1"/>
        <v>8.6934056721893676</v>
      </c>
      <c r="H5852" s="12">
        <f ca="1"/>
        <v>4.1922791074379046E-2</v>
      </c>
    </row>
    <row r="5853" spans="6:8" x14ac:dyDescent="0.3">
      <c r="F5853" s="2">
        <v>5848</v>
      </c>
      <c r="G5853" s="12">
        <f ca="1"/>
        <v>8.6937568383654273</v>
      </c>
      <c r="H5853" s="12">
        <f ca="1"/>
        <v>4.1921318913604712E-2</v>
      </c>
    </row>
    <row r="5854" spans="6:8" x14ac:dyDescent="0.3">
      <c r="F5854" s="2">
        <v>5849</v>
      </c>
      <c r="G5854" s="12">
        <f ca="1"/>
        <v>8.6949497429402633</v>
      </c>
      <c r="H5854" s="12">
        <f ca="1"/>
        <v>4.1916318398555988E-2</v>
      </c>
    </row>
    <row r="5855" spans="6:8" x14ac:dyDescent="0.3">
      <c r="F5855" s="2">
        <v>5850</v>
      </c>
      <c r="G5855" s="12">
        <f ca="1"/>
        <v>8.6953955188945855</v>
      </c>
      <c r="H5855" s="12">
        <f ca="1"/>
        <v>4.1914449911519047E-2</v>
      </c>
    </row>
    <row r="5856" spans="6:8" x14ac:dyDescent="0.3">
      <c r="F5856" s="2">
        <v>5851</v>
      </c>
      <c r="G5856" s="12">
        <f ca="1"/>
        <v>8.7071686623890177</v>
      </c>
      <c r="H5856" s="12">
        <f ca="1"/>
        <v>4.1865132464954408E-2</v>
      </c>
    </row>
    <row r="5857" spans="6:8" x14ac:dyDescent="0.3">
      <c r="F5857" s="2">
        <v>5852</v>
      </c>
      <c r="G5857" s="12">
        <f ca="1"/>
        <v>8.7079874919366844</v>
      </c>
      <c r="H5857" s="12">
        <f ca="1"/>
        <v>4.1861704564551697E-2</v>
      </c>
    </row>
    <row r="5858" spans="6:8" x14ac:dyDescent="0.3">
      <c r="F5858" s="2">
        <v>5853</v>
      </c>
      <c r="G5858" s="12">
        <f ca="1"/>
        <v>8.7101731892052712</v>
      </c>
      <c r="H5858" s="12">
        <f ca="1"/>
        <v>4.1852555863070198E-2</v>
      </c>
    </row>
    <row r="5859" spans="6:8" x14ac:dyDescent="0.3">
      <c r="F5859" s="2">
        <v>5854</v>
      </c>
      <c r="G5859" s="12">
        <f ca="1"/>
        <v>8.711360684091547</v>
      </c>
      <c r="H5859" s="12">
        <f ca="1"/>
        <v>4.1847586188542701E-2</v>
      </c>
    </row>
    <row r="5860" spans="6:8" x14ac:dyDescent="0.3">
      <c r="F5860" s="2">
        <v>5855</v>
      </c>
      <c r="G5860" s="12">
        <f ca="1"/>
        <v>8.7150817077638649</v>
      </c>
      <c r="H5860" s="12">
        <f ca="1"/>
        <v>4.1832017499411678E-2</v>
      </c>
    </row>
    <row r="5861" spans="6:8" x14ac:dyDescent="0.3">
      <c r="F5861" s="2">
        <v>5856</v>
      </c>
      <c r="G5861" s="12">
        <f ca="1"/>
        <v>8.7204599473077149</v>
      </c>
      <c r="H5861" s="12">
        <f ca="1"/>
        <v>4.1809525287307636E-2</v>
      </c>
    </row>
    <row r="5862" spans="6:8" x14ac:dyDescent="0.3">
      <c r="F5862" s="2">
        <v>5857</v>
      </c>
      <c r="G5862" s="12">
        <f ca="1"/>
        <v>8.7210723253953315</v>
      </c>
      <c r="H5862" s="12">
        <f ca="1"/>
        <v>4.1806965041986388E-2</v>
      </c>
    </row>
    <row r="5863" spans="6:8" x14ac:dyDescent="0.3">
      <c r="F5863" s="2">
        <v>5858</v>
      </c>
      <c r="G5863" s="12">
        <f ca="1"/>
        <v>8.7217443167041537</v>
      </c>
      <c r="H5863" s="12">
        <f ca="1"/>
        <v>4.1804155744662966E-2</v>
      </c>
    </row>
    <row r="5864" spans="6:8" x14ac:dyDescent="0.3">
      <c r="F5864" s="2">
        <v>5859</v>
      </c>
      <c r="G5864" s="12">
        <f ca="1"/>
        <v>8.7230534587281152</v>
      </c>
      <c r="H5864" s="12">
        <f ca="1"/>
        <v>4.1798683345172033E-2</v>
      </c>
    </row>
    <row r="5865" spans="6:8" x14ac:dyDescent="0.3">
      <c r="F5865" s="2">
        <v>5860</v>
      </c>
      <c r="G5865" s="12">
        <f ca="1"/>
        <v>8.7253767876233379</v>
      </c>
      <c r="H5865" s="12">
        <f ca="1"/>
        <v>4.1788973264321475E-2</v>
      </c>
    </row>
    <row r="5866" spans="6:8" x14ac:dyDescent="0.3">
      <c r="F5866" s="2">
        <v>5861</v>
      </c>
      <c r="G5866" s="12">
        <f ca="1"/>
        <v>8.7263601754322142</v>
      </c>
      <c r="H5866" s="12">
        <f ca="1"/>
        <v>4.1784863989689947E-2</v>
      </c>
    </row>
    <row r="5867" spans="6:8" x14ac:dyDescent="0.3">
      <c r="F5867" s="2">
        <v>5862</v>
      </c>
      <c r="G5867" s="12">
        <f ca="1"/>
        <v>8.7320611836947393</v>
      </c>
      <c r="H5867" s="12">
        <f ca="1"/>
        <v>4.1761049193267154E-2</v>
      </c>
    </row>
    <row r="5868" spans="6:8" x14ac:dyDescent="0.3">
      <c r="F5868" s="2">
        <v>5863</v>
      </c>
      <c r="G5868" s="12">
        <f ca="1"/>
        <v>8.7320923902266276</v>
      </c>
      <c r="H5868" s="12">
        <f ca="1"/>
        <v>4.1760918871719163E-2</v>
      </c>
    </row>
    <row r="5869" spans="6:8" x14ac:dyDescent="0.3">
      <c r="F5869" s="2">
        <v>5864</v>
      </c>
      <c r="G5869" s="12">
        <f ca="1"/>
        <v>8.7335120317745165</v>
      </c>
      <c r="H5869" s="12">
        <f ca="1"/>
        <v>4.1754990738969461E-2</v>
      </c>
    </row>
    <row r="5870" spans="6:8" x14ac:dyDescent="0.3">
      <c r="F5870" s="2">
        <v>5865</v>
      </c>
      <c r="G5870" s="12">
        <f ca="1"/>
        <v>8.7373030209889322</v>
      </c>
      <c r="H5870" s="12">
        <f ca="1"/>
        <v>4.1739164467066367E-2</v>
      </c>
    </row>
    <row r="5871" spans="6:8" x14ac:dyDescent="0.3">
      <c r="F5871" s="2">
        <v>5866</v>
      </c>
      <c r="G5871" s="12">
        <f ca="1"/>
        <v>8.737518065044668</v>
      </c>
      <c r="H5871" s="12">
        <f ca="1"/>
        <v>4.1738266900796211E-2</v>
      </c>
    </row>
    <row r="5872" spans="6:8" x14ac:dyDescent="0.3">
      <c r="F5872" s="2">
        <v>5867</v>
      </c>
      <c r="G5872" s="12">
        <f ca="1"/>
        <v>8.7391717274607927</v>
      </c>
      <c r="H5872" s="12">
        <f ca="1"/>
        <v>4.1731365371123152E-2</v>
      </c>
    </row>
    <row r="5873" spans="6:8" x14ac:dyDescent="0.3">
      <c r="F5873" s="2">
        <v>5868</v>
      </c>
      <c r="G5873" s="12">
        <f ca="1"/>
        <v>8.7434433472026321</v>
      </c>
      <c r="H5873" s="12">
        <f ca="1"/>
        <v>4.1713543125469647E-2</v>
      </c>
    </row>
    <row r="5874" spans="6:8" x14ac:dyDescent="0.3">
      <c r="F5874" s="2">
        <v>5869</v>
      </c>
      <c r="G5874" s="12">
        <f ca="1"/>
        <v>8.7474325119817511</v>
      </c>
      <c r="H5874" s="12">
        <f ca="1"/>
        <v>4.1696906224352431E-2</v>
      </c>
    </row>
    <row r="5875" spans="6:8" x14ac:dyDescent="0.3">
      <c r="F5875" s="2">
        <v>5870</v>
      </c>
      <c r="G5875" s="12">
        <f ca="1"/>
        <v>8.7490444475441844</v>
      </c>
      <c r="H5875" s="12">
        <f ca="1"/>
        <v>4.1690185493437587E-2</v>
      </c>
    </row>
    <row r="5876" spans="6:8" x14ac:dyDescent="0.3">
      <c r="F5876" s="2">
        <v>5871</v>
      </c>
      <c r="G5876" s="12">
        <f ca="1"/>
        <v>8.7538409938392761</v>
      </c>
      <c r="H5876" s="12">
        <f ca="1"/>
        <v>4.167019339799443E-2</v>
      </c>
    </row>
    <row r="5877" spans="6:8" x14ac:dyDescent="0.3">
      <c r="F5877" s="2">
        <v>5872</v>
      </c>
      <c r="G5877" s="12">
        <f ca="1"/>
        <v>8.7552899048269861</v>
      </c>
      <c r="H5877" s="12">
        <f ca="1"/>
        <v>4.1664156195266033E-2</v>
      </c>
    </row>
    <row r="5878" spans="6:8" x14ac:dyDescent="0.3">
      <c r="F5878" s="2">
        <v>5873</v>
      </c>
      <c r="G5878" s="12">
        <f ca="1"/>
        <v>8.7591212100801581</v>
      </c>
      <c r="H5878" s="12">
        <f ca="1"/>
        <v>4.164819644274545E-2</v>
      </c>
    </row>
    <row r="5879" spans="6:8" x14ac:dyDescent="0.3">
      <c r="F5879" s="2">
        <v>5874</v>
      </c>
      <c r="G5879" s="12">
        <f ca="1"/>
        <v>8.7592305348347477</v>
      </c>
      <c r="H5879" s="12">
        <f ca="1"/>
        <v>4.1647741127348793E-2</v>
      </c>
    </row>
    <row r="5880" spans="6:8" x14ac:dyDescent="0.3">
      <c r="F5880" s="2">
        <v>5875</v>
      </c>
      <c r="G5880" s="12">
        <f ca="1"/>
        <v>8.7598700494707735</v>
      </c>
      <c r="H5880" s="12">
        <f ca="1"/>
        <v>4.1645077778511397E-2</v>
      </c>
    </row>
    <row r="5881" spans="6:8" x14ac:dyDescent="0.3">
      <c r="F5881" s="2">
        <v>5876</v>
      </c>
      <c r="G5881" s="12">
        <f ca="1"/>
        <v>8.7609184251943084</v>
      </c>
      <c r="H5881" s="12">
        <f ca="1"/>
        <v>4.1640712038507416E-2</v>
      </c>
    </row>
    <row r="5882" spans="6:8" x14ac:dyDescent="0.3">
      <c r="F5882" s="2">
        <v>5877</v>
      </c>
      <c r="G5882" s="12">
        <f ca="1"/>
        <v>8.763560198203475</v>
      </c>
      <c r="H5882" s="12">
        <f ca="1"/>
        <v>4.1629712960510171E-2</v>
      </c>
    </row>
    <row r="5883" spans="6:8" x14ac:dyDescent="0.3">
      <c r="F5883" s="2">
        <v>5878</v>
      </c>
      <c r="G5883" s="12">
        <f ca="1"/>
        <v>8.7639482427795166</v>
      </c>
      <c r="H5883" s="12">
        <f ca="1"/>
        <v>4.1628097573420834E-2</v>
      </c>
    </row>
    <row r="5884" spans="6:8" x14ac:dyDescent="0.3">
      <c r="F5884" s="2">
        <v>5879</v>
      </c>
      <c r="G5884" s="12">
        <f ca="1"/>
        <v>8.7667191678517362</v>
      </c>
      <c r="H5884" s="12">
        <f ca="1"/>
        <v>4.1616564337453761E-2</v>
      </c>
    </row>
    <row r="5885" spans="6:8" x14ac:dyDescent="0.3">
      <c r="F5885" s="2">
        <v>5880</v>
      </c>
      <c r="G5885" s="12">
        <f ca="1"/>
        <v>8.7677876975558657</v>
      </c>
      <c r="H5885" s="12">
        <f ca="1"/>
        <v>4.1612117721507219E-2</v>
      </c>
    </row>
    <row r="5886" spans="6:8" x14ac:dyDescent="0.3">
      <c r="F5886" s="2">
        <v>5881</v>
      </c>
      <c r="G5886" s="12">
        <f ca="1"/>
        <v>8.76782116033222</v>
      </c>
      <c r="H5886" s="12">
        <f ca="1"/>
        <v>4.1611978476041298E-2</v>
      </c>
    </row>
    <row r="5887" spans="6:8" x14ac:dyDescent="0.3">
      <c r="F5887" s="2">
        <v>5882</v>
      </c>
      <c r="G5887" s="12">
        <f ca="1"/>
        <v>8.7679298721419823</v>
      </c>
      <c r="H5887" s="12">
        <f ca="1"/>
        <v>4.1611526107151402E-2</v>
      </c>
    </row>
    <row r="5888" spans="6:8" x14ac:dyDescent="0.3">
      <c r="F5888" s="2">
        <v>5883</v>
      </c>
      <c r="G5888" s="12">
        <f ca="1"/>
        <v>8.7696889727331282</v>
      </c>
      <c r="H5888" s="12">
        <f ca="1"/>
        <v>4.1604206864917087E-2</v>
      </c>
    </row>
    <row r="5889" spans="6:8" x14ac:dyDescent="0.3">
      <c r="F5889" s="2">
        <v>5884</v>
      </c>
      <c r="G5889" s="12">
        <f ca="1"/>
        <v>8.7712985072290266</v>
      </c>
      <c r="H5889" s="12">
        <f ca="1"/>
        <v>4.1597511063175378E-2</v>
      </c>
    </row>
    <row r="5890" spans="6:8" x14ac:dyDescent="0.3">
      <c r="F5890" s="2">
        <v>5885</v>
      </c>
      <c r="G5890" s="12">
        <f ca="1"/>
        <v>8.7713795382052169</v>
      </c>
      <c r="H5890" s="12">
        <f ca="1"/>
        <v>4.1597173995848169E-2</v>
      </c>
    </row>
    <row r="5891" spans="6:8" x14ac:dyDescent="0.3">
      <c r="F5891" s="2">
        <v>5886</v>
      </c>
      <c r="G5891" s="12">
        <f ca="1"/>
        <v>8.7749499095566286</v>
      </c>
      <c r="H5891" s="12">
        <f ca="1"/>
        <v>4.1582324911009827E-2</v>
      </c>
    </row>
    <row r="5892" spans="6:8" x14ac:dyDescent="0.3">
      <c r="F5892" s="2">
        <v>5887</v>
      </c>
      <c r="G5892" s="12">
        <f ca="1"/>
        <v>8.7761606660658948</v>
      </c>
      <c r="H5892" s="12">
        <f ca="1"/>
        <v>4.1577290608726038E-2</v>
      </c>
    </row>
    <row r="5893" spans="6:8" x14ac:dyDescent="0.3">
      <c r="F5893" s="2">
        <v>5888</v>
      </c>
      <c r="G5893" s="12">
        <f ca="1"/>
        <v>8.7809649246576527</v>
      </c>
      <c r="H5893" s="12">
        <f ca="1"/>
        <v>4.1557320600601404E-2</v>
      </c>
    </row>
    <row r="5894" spans="6:8" x14ac:dyDescent="0.3">
      <c r="F5894" s="2">
        <v>5889</v>
      </c>
      <c r="G5894" s="12">
        <f ca="1"/>
        <v>8.7812882697376384</v>
      </c>
      <c r="H5894" s="12">
        <f ca="1"/>
        <v>4.1555976886810321E-2</v>
      </c>
    </row>
    <row r="5895" spans="6:8" x14ac:dyDescent="0.3">
      <c r="F5895" s="2">
        <v>5890</v>
      </c>
      <c r="G5895" s="12">
        <f ca="1"/>
        <v>8.7834147430041352</v>
      </c>
      <c r="H5895" s="12">
        <f ca="1"/>
        <v>4.1547141058909914E-2</v>
      </c>
    </row>
    <row r="5896" spans="6:8" x14ac:dyDescent="0.3">
      <c r="F5896" s="2">
        <v>5891</v>
      </c>
      <c r="G5896" s="12">
        <f ca="1"/>
        <v>8.784364365702773</v>
      </c>
      <c r="H5896" s="12">
        <f ca="1"/>
        <v>4.1543195835415263E-2</v>
      </c>
    </row>
    <row r="5897" spans="6:8" x14ac:dyDescent="0.3">
      <c r="F5897" s="2">
        <v>5892</v>
      </c>
      <c r="G5897" s="12">
        <f ca="1"/>
        <v>8.7865197164013988</v>
      </c>
      <c r="H5897" s="12">
        <f ca="1"/>
        <v>4.153424278468143E-2</v>
      </c>
    </row>
    <row r="5898" spans="6:8" x14ac:dyDescent="0.3">
      <c r="F5898" s="2">
        <v>5893</v>
      </c>
      <c r="G5898" s="12">
        <f ca="1"/>
        <v>8.7882435139786921</v>
      </c>
      <c r="H5898" s="12">
        <f ca="1"/>
        <v>4.1527083739027741E-2</v>
      </c>
    </row>
    <row r="5899" spans="6:8" x14ac:dyDescent="0.3">
      <c r="F5899" s="2">
        <v>5894</v>
      </c>
      <c r="G5899" s="12">
        <f ca="1"/>
        <v>8.7913991342948759</v>
      </c>
      <c r="H5899" s="12">
        <f ca="1"/>
        <v>4.1513981435519348E-2</v>
      </c>
    </row>
    <row r="5900" spans="6:8" x14ac:dyDescent="0.3">
      <c r="F5900" s="2">
        <v>5895</v>
      </c>
      <c r="G5900" s="12">
        <f ca="1"/>
        <v>8.7965591909033023</v>
      </c>
      <c r="H5900" s="12">
        <f ca="1"/>
        <v>4.1492565511938591E-2</v>
      </c>
    </row>
    <row r="5901" spans="6:8" x14ac:dyDescent="0.3">
      <c r="F5901" s="2">
        <v>5896</v>
      </c>
      <c r="G5901" s="12">
        <f ca="1"/>
        <v>8.7983988465139742</v>
      </c>
      <c r="H5901" s="12">
        <f ca="1"/>
        <v>4.1484933010924263E-2</v>
      </c>
    </row>
    <row r="5902" spans="6:8" x14ac:dyDescent="0.3">
      <c r="F5902" s="2">
        <v>5897</v>
      </c>
      <c r="G5902" s="12">
        <f ca="1"/>
        <v>8.8036153759355518</v>
      </c>
      <c r="H5902" s="12">
        <f ca="1"/>
        <v>4.1463297917059695E-2</v>
      </c>
    </row>
    <row r="5903" spans="6:8" x14ac:dyDescent="0.3">
      <c r="F5903" s="2">
        <v>5898</v>
      </c>
      <c r="G5903" s="12">
        <f ca="1"/>
        <v>8.8061992154534963</v>
      </c>
      <c r="H5903" s="12">
        <f ca="1"/>
        <v>4.1452585850262125E-2</v>
      </c>
    </row>
    <row r="5904" spans="6:8" x14ac:dyDescent="0.3">
      <c r="F5904" s="2">
        <v>5899</v>
      </c>
      <c r="G5904" s="12">
        <f ca="1"/>
        <v>8.8067455065358295</v>
      </c>
      <c r="H5904" s="12">
        <f ca="1"/>
        <v>4.1450321394316328E-2</v>
      </c>
    </row>
    <row r="5905" spans="6:8" x14ac:dyDescent="0.3">
      <c r="F5905" s="2">
        <v>5900</v>
      </c>
      <c r="G5905" s="12">
        <f ca="1"/>
        <v>8.8154134001931741</v>
      </c>
      <c r="H5905" s="12">
        <f ca="1"/>
        <v>4.1414408263334007E-2</v>
      </c>
    </row>
    <row r="5906" spans="6:8" x14ac:dyDescent="0.3">
      <c r="F5906" s="2">
        <v>5901</v>
      </c>
      <c r="G5906" s="12">
        <f ca="1"/>
        <v>8.8187970115475398</v>
      </c>
      <c r="H5906" s="12">
        <f ca="1"/>
        <v>4.1400397607594952E-2</v>
      </c>
    </row>
    <row r="5907" spans="6:8" x14ac:dyDescent="0.3">
      <c r="F5907" s="2">
        <v>5902</v>
      </c>
      <c r="G5907" s="12">
        <f ca="1"/>
        <v>8.8200749395468812</v>
      </c>
      <c r="H5907" s="12">
        <f ca="1"/>
        <v>4.1395107272906836E-2</v>
      </c>
    </row>
    <row r="5908" spans="6:8" x14ac:dyDescent="0.3">
      <c r="F5908" s="2">
        <v>5903</v>
      </c>
      <c r="G5908" s="12">
        <f ca="1"/>
        <v>8.8207357476553145</v>
      </c>
      <c r="H5908" s="12">
        <f ca="1"/>
        <v>4.1392371941030764E-2</v>
      </c>
    </row>
    <row r="5909" spans="6:8" x14ac:dyDescent="0.3">
      <c r="F5909" s="2">
        <v>5904</v>
      </c>
      <c r="G5909" s="12">
        <f ca="1"/>
        <v>8.8219945582068853</v>
      </c>
      <c r="H5909" s="12">
        <f ca="1"/>
        <v>4.1387161753514201E-2</v>
      </c>
    </row>
    <row r="5910" spans="6:8" x14ac:dyDescent="0.3">
      <c r="F5910" s="2">
        <v>5905</v>
      </c>
      <c r="G5910" s="12">
        <f ca="1"/>
        <v>8.8234216536964851</v>
      </c>
      <c r="H5910" s="12">
        <f ca="1"/>
        <v>4.1381255831753366E-2</v>
      </c>
    </row>
    <row r="5911" spans="6:8" x14ac:dyDescent="0.3">
      <c r="F5911" s="2">
        <v>5906</v>
      </c>
      <c r="G5911" s="12">
        <f ca="1"/>
        <v>8.8276493720323987</v>
      </c>
      <c r="H5911" s="12">
        <f ca="1"/>
        <v>4.1363764699988509E-2</v>
      </c>
    </row>
    <row r="5912" spans="6:8" x14ac:dyDescent="0.3">
      <c r="F5912" s="2">
        <v>5907</v>
      </c>
      <c r="G5912" s="12">
        <f ca="1"/>
        <v>8.8284499963105123</v>
      </c>
      <c r="H5912" s="12">
        <f ca="1"/>
        <v>4.136045314913038E-2</v>
      </c>
    </row>
    <row r="5913" spans="6:8" x14ac:dyDescent="0.3">
      <c r="F5913" s="2">
        <v>5908</v>
      </c>
      <c r="G5913" s="12">
        <f ca="1"/>
        <v>8.8290857340545816</v>
      </c>
      <c r="H5913" s="12">
        <f ca="1"/>
        <v>4.1357823792592452E-2</v>
      </c>
    </row>
    <row r="5914" spans="6:8" x14ac:dyDescent="0.3">
      <c r="F5914" s="2">
        <v>5909</v>
      </c>
      <c r="G5914" s="12">
        <f ca="1"/>
        <v>8.8323208909334348</v>
      </c>
      <c r="H5914" s="12">
        <f ca="1"/>
        <v>4.1344446051849934E-2</v>
      </c>
    </row>
    <row r="5915" spans="6:8" x14ac:dyDescent="0.3">
      <c r="F5915" s="2">
        <v>5910</v>
      </c>
      <c r="G5915" s="12">
        <f ca="1"/>
        <v>8.8341472238328755</v>
      </c>
      <c r="H5915" s="12">
        <f ca="1"/>
        <v>4.1336895869124909E-2</v>
      </c>
    </row>
    <row r="5916" spans="6:8" x14ac:dyDescent="0.3">
      <c r="F5916" s="2">
        <v>5911</v>
      </c>
      <c r="G5916" s="12">
        <f ca="1"/>
        <v>8.8359242749264855</v>
      </c>
      <c r="H5916" s="12">
        <f ca="1"/>
        <v>4.132955074417629E-2</v>
      </c>
    </row>
    <row r="5917" spans="6:8" x14ac:dyDescent="0.3">
      <c r="F5917" s="2">
        <v>5912</v>
      </c>
      <c r="G5917" s="12">
        <f ca="1"/>
        <v>8.836538102998853</v>
      </c>
      <c r="H5917" s="12">
        <f ca="1"/>
        <v>4.1327013898189935E-2</v>
      </c>
    </row>
    <row r="5918" spans="6:8" x14ac:dyDescent="0.3">
      <c r="F5918" s="2">
        <v>5913</v>
      </c>
      <c r="G5918" s="12">
        <f ca="1"/>
        <v>8.8376730805849952</v>
      </c>
      <c r="H5918" s="12">
        <f ca="1"/>
        <v>4.1322323640914149E-2</v>
      </c>
    </row>
    <row r="5919" spans="6:8" x14ac:dyDescent="0.3">
      <c r="F5919" s="2">
        <v>5914</v>
      </c>
      <c r="G5919" s="12">
        <f ca="1"/>
        <v>8.8401824373748585</v>
      </c>
      <c r="H5919" s="12">
        <f ca="1"/>
        <v>4.1311955696472016E-2</v>
      </c>
    </row>
    <row r="5920" spans="6:8" x14ac:dyDescent="0.3">
      <c r="F5920" s="2">
        <v>5915</v>
      </c>
      <c r="G5920" s="12">
        <f ca="1"/>
        <v>8.8419122993852639</v>
      </c>
      <c r="H5920" s="12">
        <f ca="1"/>
        <v>4.1304809916277038E-2</v>
      </c>
    </row>
    <row r="5921" spans="6:8" x14ac:dyDescent="0.3">
      <c r="F5921" s="2">
        <v>5916</v>
      </c>
      <c r="G5921" s="12">
        <f ca="1"/>
        <v>8.8458543722058174</v>
      </c>
      <c r="H5921" s="12">
        <f ca="1"/>
        <v>4.1288530468373399E-2</v>
      </c>
    </row>
    <row r="5922" spans="6:8" x14ac:dyDescent="0.3">
      <c r="F5922" s="2">
        <v>5917</v>
      </c>
      <c r="G5922" s="12">
        <f ca="1"/>
        <v>8.8468111138726719</v>
      </c>
      <c r="H5922" s="12">
        <f ca="1"/>
        <v>4.1284580411589382E-2</v>
      </c>
    </row>
    <row r="5923" spans="6:8" x14ac:dyDescent="0.3">
      <c r="F5923" s="2">
        <v>5918</v>
      </c>
      <c r="G5923" s="12">
        <f ca="1"/>
        <v>8.8470173402085255</v>
      </c>
      <c r="H5923" s="12">
        <f ca="1"/>
        <v>4.1283729023593785E-2</v>
      </c>
    </row>
    <row r="5924" spans="6:8" x14ac:dyDescent="0.3">
      <c r="F5924" s="2">
        <v>5919</v>
      </c>
      <c r="G5924" s="12">
        <f ca="1"/>
        <v>8.8472859697390138</v>
      </c>
      <c r="H5924" s="12">
        <f ca="1"/>
        <v>4.128262003561476E-2</v>
      </c>
    </row>
    <row r="5925" spans="6:8" x14ac:dyDescent="0.3">
      <c r="F5925" s="2">
        <v>5920</v>
      </c>
      <c r="G5925" s="12">
        <f ca="1"/>
        <v>8.8503623325946972</v>
      </c>
      <c r="H5925" s="12">
        <f ca="1"/>
        <v>4.1269921957023482E-2</v>
      </c>
    </row>
    <row r="5926" spans="6:8" x14ac:dyDescent="0.3">
      <c r="F5926" s="2">
        <v>5921</v>
      </c>
      <c r="G5926" s="12">
        <f ca="1"/>
        <v>8.852287325240848</v>
      </c>
      <c r="H5926" s="12">
        <f ca="1"/>
        <v>4.1261978291995405E-2</v>
      </c>
    </row>
    <row r="5927" spans="6:8" x14ac:dyDescent="0.3">
      <c r="F5927" s="2">
        <v>5922</v>
      </c>
      <c r="G5927" s="12">
        <f ca="1"/>
        <v>8.8540474218140872</v>
      </c>
      <c r="H5927" s="12">
        <f ca="1"/>
        <v>4.1254716424433881E-2</v>
      </c>
    </row>
    <row r="5928" spans="6:8" x14ac:dyDescent="0.3">
      <c r="F5928" s="2">
        <v>5923</v>
      </c>
      <c r="G5928" s="12">
        <f ca="1"/>
        <v>8.8613902045859714</v>
      </c>
      <c r="H5928" s="12">
        <f ca="1"/>
        <v>4.1224435101151348E-2</v>
      </c>
    </row>
    <row r="5929" spans="6:8" x14ac:dyDescent="0.3">
      <c r="F5929" s="2">
        <v>5924</v>
      </c>
      <c r="G5929" s="12">
        <f ca="1"/>
        <v>8.8630852397767512</v>
      </c>
      <c r="H5929" s="12">
        <f ca="1"/>
        <v>4.1217448006515001E-2</v>
      </c>
    </row>
    <row r="5930" spans="6:8" x14ac:dyDescent="0.3">
      <c r="F5930" s="2">
        <v>5925</v>
      </c>
      <c r="G5930" s="12">
        <f ca="1"/>
        <v>8.8644099044610059</v>
      </c>
      <c r="H5930" s="12">
        <f ca="1"/>
        <v>4.1211988438352908E-2</v>
      </c>
    </row>
    <row r="5931" spans="6:8" x14ac:dyDescent="0.3">
      <c r="F5931" s="2">
        <v>5926</v>
      </c>
      <c r="G5931" s="12">
        <f ca="1"/>
        <v>8.8671857868910333</v>
      </c>
      <c r="H5931" s="12">
        <f ca="1"/>
        <v>4.1200550062544417E-2</v>
      </c>
    </row>
    <row r="5932" spans="6:8" x14ac:dyDescent="0.3">
      <c r="F5932" s="2">
        <v>5927</v>
      </c>
      <c r="G5932" s="12">
        <f ca="1"/>
        <v>8.871300303663249</v>
      </c>
      <c r="H5932" s="12">
        <f ca="1"/>
        <v>4.1183601514112184E-2</v>
      </c>
    </row>
    <row r="5933" spans="6:8" x14ac:dyDescent="0.3">
      <c r="F5933" s="2">
        <v>5928</v>
      </c>
      <c r="G5933" s="12">
        <f ca="1"/>
        <v>8.8720321911038713</v>
      </c>
      <c r="H5933" s="12">
        <f ca="1"/>
        <v>4.1180587448340598E-2</v>
      </c>
    </row>
    <row r="5934" spans="6:8" x14ac:dyDescent="0.3">
      <c r="F5934" s="2">
        <v>5929</v>
      </c>
      <c r="G5934" s="12">
        <f ca="1"/>
        <v>8.872824613030815</v>
      </c>
      <c r="H5934" s="12">
        <f ca="1"/>
        <v>4.1177324337584476E-2</v>
      </c>
    </row>
    <row r="5935" spans="6:8" x14ac:dyDescent="0.3">
      <c r="F5935" s="2">
        <v>5930</v>
      </c>
      <c r="G5935" s="12">
        <f ca="1"/>
        <v>8.8739298707493308</v>
      </c>
      <c r="H5935" s="12">
        <f ca="1"/>
        <v>4.1172773433530013E-2</v>
      </c>
    </row>
    <row r="5936" spans="6:8" x14ac:dyDescent="0.3">
      <c r="F5936" s="2">
        <v>5931</v>
      </c>
      <c r="G5936" s="12">
        <f ca="1"/>
        <v>8.8745312910967655</v>
      </c>
      <c r="H5936" s="12">
        <f ca="1"/>
        <v>4.1170297293620477E-2</v>
      </c>
    </row>
    <row r="5937" spans="6:8" x14ac:dyDescent="0.3">
      <c r="F5937" s="2">
        <v>5932</v>
      </c>
      <c r="G5937" s="12">
        <f ca="1"/>
        <v>8.8754917936471553</v>
      </c>
      <c r="H5937" s="12">
        <f ca="1"/>
        <v>4.1166343065970723E-2</v>
      </c>
    </row>
    <row r="5938" spans="6:8" x14ac:dyDescent="0.3">
      <c r="F5938" s="2">
        <v>5933</v>
      </c>
      <c r="G5938" s="12">
        <f ca="1"/>
        <v>8.8763855905900773</v>
      </c>
      <c r="H5938" s="12">
        <f ca="1"/>
        <v>4.1162663795240854E-2</v>
      </c>
    </row>
    <row r="5939" spans="6:8" x14ac:dyDescent="0.3">
      <c r="F5939" s="2">
        <v>5934</v>
      </c>
      <c r="G5939" s="12">
        <f ca="1"/>
        <v>8.8781289127322207</v>
      </c>
      <c r="H5939" s="12">
        <f ca="1"/>
        <v>4.1155488442384217E-2</v>
      </c>
    </row>
    <row r="5940" spans="6:8" x14ac:dyDescent="0.3">
      <c r="F5940" s="2">
        <v>5935</v>
      </c>
      <c r="G5940" s="12">
        <f ca="1"/>
        <v>8.8793738933286548</v>
      </c>
      <c r="H5940" s="12">
        <f ca="1"/>
        <v>4.1150364982866464E-2</v>
      </c>
    </row>
    <row r="5941" spans="6:8" x14ac:dyDescent="0.3">
      <c r="F5941" s="2">
        <v>5936</v>
      </c>
      <c r="G5941" s="12">
        <f ca="1"/>
        <v>8.8823136402762302</v>
      </c>
      <c r="H5941" s="12">
        <f ca="1"/>
        <v>4.1138269594837573E-2</v>
      </c>
    </row>
    <row r="5942" spans="6:8" x14ac:dyDescent="0.3">
      <c r="F5942" s="2">
        <v>5937</v>
      </c>
      <c r="G5942" s="12">
        <f ca="1"/>
        <v>8.8844937319136577</v>
      </c>
      <c r="H5942" s="12">
        <f ca="1"/>
        <v>4.1129302052624085E-2</v>
      </c>
    </row>
    <row r="5943" spans="6:8" x14ac:dyDescent="0.3">
      <c r="F5943" s="2">
        <v>5938</v>
      </c>
      <c r="G5943" s="12">
        <f ca="1"/>
        <v>8.8882925405631106</v>
      </c>
      <c r="H5943" s="12">
        <f ca="1"/>
        <v>4.1113680785083914E-2</v>
      </c>
    </row>
    <row r="5944" spans="6:8" x14ac:dyDescent="0.3">
      <c r="F5944" s="2">
        <v>5939</v>
      </c>
      <c r="G5944" s="12">
        <f ca="1"/>
        <v>8.8976823258302868</v>
      </c>
      <c r="H5944" s="12">
        <f ca="1"/>
        <v>4.1075094040569748E-2</v>
      </c>
    </row>
    <row r="5945" spans="6:8" x14ac:dyDescent="0.3">
      <c r="F5945" s="2">
        <v>5940</v>
      </c>
      <c r="G5945" s="12">
        <f ca="1"/>
        <v>8.8990366868157587</v>
      </c>
      <c r="H5945" s="12">
        <f ca="1"/>
        <v>4.1069531366787357E-2</v>
      </c>
    </row>
    <row r="5946" spans="6:8" x14ac:dyDescent="0.3">
      <c r="F5946" s="2">
        <v>5941</v>
      </c>
      <c r="G5946" s="12">
        <f ca="1"/>
        <v>8.9112300710412651</v>
      </c>
      <c r="H5946" s="12">
        <f ca="1"/>
        <v>4.1019484227596346E-2</v>
      </c>
    </row>
    <row r="5947" spans="6:8" x14ac:dyDescent="0.3">
      <c r="F5947" s="2">
        <v>5942</v>
      </c>
      <c r="G5947" s="12">
        <f ca="1"/>
        <v>8.9127410597417942</v>
      </c>
      <c r="H5947" s="12">
        <f ca="1"/>
        <v>4.1013286698111044E-2</v>
      </c>
    </row>
    <row r="5948" spans="6:8" x14ac:dyDescent="0.3">
      <c r="F5948" s="2">
        <v>5943</v>
      </c>
      <c r="G5948" s="12">
        <f ca="1"/>
        <v>8.9146016444495011</v>
      </c>
      <c r="H5948" s="12">
        <f ca="1"/>
        <v>4.1005656538556638E-2</v>
      </c>
    </row>
    <row r="5949" spans="6:8" x14ac:dyDescent="0.3">
      <c r="F5949" s="2">
        <v>5944</v>
      </c>
      <c r="G5949" s="12">
        <f ca="1"/>
        <v>8.9147225540044666</v>
      </c>
      <c r="H5949" s="12">
        <f ca="1"/>
        <v>4.1005160743985636E-2</v>
      </c>
    </row>
    <row r="5950" spans="6:8" x14ac:dyDescent="0.3">
      <c r="F5950" s="2">
        <v>5945</v>
      </c>
      <c r="G5950" s="12">
        <f ca="1"/>
        <v>8.9153327979629502</v>
      </c>
      <c r="H5950" s="12">
        <f ca="1"/>
        <v>4.1002658505174157E-2</v>
      </c>
    </row>
    <row r="5951" spans="6:8" x14ac:dyDescent="0.3">
      <c r="F5951" s="2">
        <v>5946</v>
      </c>
      <c r="G5951" s="12">
        <f ca="1"/>
        <v>8.9187271621776407</v>
      </c>
      <c r="H5951" s="12">
        <f ca="1"/>
        <v>4.0988743071336584E-2</v>
      </c>
    </row>
    <row r="5952" spans="6:8" x14ac:dyDescent="0.3">
      <c r="F5952" s="2">
        <v>5947</v>
      </c>
      <c r="G5952" s="12">
        <f ca="1"/>
        <v>8.9282742157716957</v>
      </c>
      <c r="H5952" s="12">
        <f ca="1"/>
        <v>4.0949629572555407E-2</v>
      </c>
    </row>
    <row r="5953" spans="6:8" x14ac:dyDescent="0.3">
      <c r="F5953" s="2">
        <v>5948</v>
      </c>
      <c r="G5953" s="12">
        <f ca="1"/>
        <v>8.9287642101004359</v>
      </c>
      <c r="H5953" s="12">
        <f ca="1"/>
        <v>4.0947623113088048E-2</v>
      </c>
    </row>
    <row r="5954" spans="6:8" x14ac:dyDescent="0.3">
      <c r="F5954" s="2">
        <v>5949</v>
      </c>
      <c r="G5954" s="12">
        <f ca="1"/>
        <v>8.9317881357621367</v>
      </c>
      <c r="H5954" s="12">
        <f ca="1"/>
        <v>4.0935242728218829E-2</v>
      </c>
    </row>
    <row r="5955" spans="6:8" x14ac:dyDescent="0.3">
      <c r="F5955" s="2">
        <v>5950</v>
      </c>
      <c r="G5955" s="12">
        <f ca="1"/>
        <v>8.9384721573002714</v>
      </c>
      <c r="H5955" s="12">
        <f ca="1"/>
        <v>4.0907890665919405E-2</v>
      </c>
    </row>
    <row r="5956" spans="6:8" x14ac:dyDescent="0.3">
      <c r="F5956" s="2">
        <v>5951</v>
      </c>
      <c r="G5956" s="12">
        <f ca="1"/>
        <v>8.9440846335383686</v>
      </c>
      <c r="H5956" s="12">
        <f ca="1"/>
        <v>4.0884937651253075E-2</v>
      </c>
    </row>
    <row r="5957" spans="6:8" x14ac:dyDescent="0.3">
      <c r="F5957" s="2">
        <v>5952</v>
      </c>
      <c r="G5957" s="12">
        <f ca="1"/>
        <v>8.9446097676312331</v>
      </c>
      <c r="H5957" s="12">
        <f ca="1"/>
        <v>4.0882790700160904E-2</v>
      </c>
    </row>
    <row r="5958" spans="6:8" x14ac:dyDescent="0.3">
      <c r="F5958" s="2">
        <v>5953</v>
      </c>
      <c r="G5958" s="12">
        <f ca="1"/>
        <v>8.9477540560896269</v>
      </c>
      <c r="H5958" s="12">
        <f ca="1"/>
        <v>4.0869937992203315E-2</v>
      </c>
    </row>
    <row r="5959" spans="6:8" x14ac:dyDescent="0.3">
      <c r="F5959" s="2">
        <v>5954</v>
      </c>
      <c r="G5959" s="12">
        <f ca="1"/>
        <v>8.9503701362290844</v>
      </c>
      <c r="H5959" s="12">
        <f ca="1"/>
        <v>4.0859247487316931E-2</v>
      </c>
    </row>
    <row r="5960" spans="6:8" x14ac:dyDescent="0.3">
      <c r="F5960" s="2">
        <v>5955</v>
      </c>
      <c r="G5960" s="12">
        <f ca="1"/>
        <v>8.9505020948805658</v>
      </c>
      <c r="H5960" s="12">
        <f ca="1"/>
        <v>4.0858708317754448E-2</v>
      </c>
    </row>
    <row r="5961" spans="6:8" x14ac:dyDescent="0.3">
      <c r="F5961" s="2">
        <v>5956</v>
      </c>
      <c r="G5961" s="12">
        <f ca="1"/>
        <v>8.9505657846314506</v>
      </c>
      <c r="H5961" s="12">
        <f ca="1"/>
        <v>4.0858448090487713E-2</v>
      </c>
    </row>
    <row r="5962" spans="6:8" x14ac:dyDescent="0.3">
      <c r="F5962" s="2">
        <v>5957</v>
      </c>
      <c r="G5962" s="12">
        <f ca="1"/>
        <v>8.9534099821280453</v>
      </c>
      <c r="H5962" s="12">
        <f ca="1"/>
        <v>4.0846828793367457E-2</v>
      </c>
    </row>
    <row r="5963" spans="6:8" x14ac:dyDescent="0.3">
      <c r="F5963" s="2">
        <v>5958</v>
      </c>
      <c r="G5963" s="12">
        <f ca="1"/>
        <v>8.9576307858361925</v>
      </c>
      <c r="H5963" s="12">
        <f ca="1"/>
        <v>4.082959178668074E-2</v>
      </c>
    </row>
    <row r="5964" spans="6:8" x14ac:dyDescent="0.3">
      <c r="F5964" s="2">
        <v>5959</v>
      </c>
      <c r="G5964" s="12">
        <f ca="1"/>
        <v>8.9623816782128287</v>
      </c>
      <c r="H5964" s="12">
        <f ca="1"/>
        <v>4.0810198694134228E-2</v>
      </c>
    </row>
    <row r="5965" spans="6:8" x14ac:dyDescent="0.3">
      <c r="F5965" s="2">
        <v>5960</v>
      </c>
      <c r="G5965" s="12">
        <f ca="1"/>
        <v>8.9643813019192038</v>
      </c>
      <c r="H5965" s="12">
        <f ca="1"/>
        <v>4.0802039005899654E-2</v>
      </c>
    </row>
    <row r="5966" spans="6:8" x14ac:dyDescent="0.3">
      <c r="F5966" s="2">
        <v>5961</v>
      </c>
      <c r="G5966" s="12">
        <f ca="1"/>
        <v>8.9648732877669008</v>
      </c>
      <c r="H5966" s="12">
        <f ca="1"/>
        <v>4.0800031652704717E-2</v>
      </c>
    </row>
    <row r="5967" spans="6:8" x14ac:dyDescent="0.3">
      <c r="F5967" s="2">
        <v>5962</v>
      </c>
      <c r="G5967" s="12">
        <f ca="1"/>
        <v>8.9654875069001108</v>
      </c>
      <c r="H5967" s="12">
        <f ca="1"/>
        <v>4.0797525713657627E-2</v>
      </c>
    </row>
    <row r="5968" spans="6:8" x14ac:dyDescent="0.3">
      <c r="F5968" s="2">
        <v>5963</v>
      </c>
      <c r="G5968" s="12">
        <f ca="1"/>
        <v>8.9739719484971552</v>
      </c>
      <c r="H5968" s="12">
        <f ca="1"/>
        <v>4.0762925971285724E-2</v>
      </c>
    </row>
    <row r="5969" spans="6:8" x14ac:dyDescent="0.3">
      <c r="F5969" s="2">
        <v>5964</v>
      </c>
      <c r="G5969" s="12">
        <f ca="1"/>
        <v>8.9745713460426142</v>
      </c>
      <c r="H5969" s="12">
        <f ca="1"/>
        <v>4.0760482724732962E-2</v>
      </c>
    </row>
    <row r="5970" spans="6:8" x14ac:dyDescent="0.3">
      <c r="F5970" s="2">
        <v>5965</v>
      </c>
      <c r="G5970" s="12">
        <f ca="1"/>
        <v>8.9764400848361579</v>
      </c>
      <c r="H5970" s="12">
        <f ca="1"/>
        <v>4.0752866366873169E-2</v>
      </c>
    </row>
    <row r="5971" spans="6:8" x14ac:dyDescent="0.3">
      <c r="F5971" s="2">
        <v>5966</v>
      </c>
      <c r="G5971" s="12">
        <f ca="1"/>
        <v>8.9830425294044023</v>
      </c>
      <c r="H5971" s="12">
        <f ca="1"/>
        <v>4.0725968393350818E-2</v>
      </c>
    </row>
    <row r="5972" spans="6:8" x14ac:dyDescent="0.3">
      <c r="F5972" s="2">
        <v>5967</v>
      </c>
      <c r="G5972" s="12">
        <f ca="1"/>
        <v>8.986374034705527</v>
      </c>
      <c r="H5972" s="12">
        <f ca="1"/>
        <v>4.0712402775213132E-2</v>
      </c>
    </row>
    <row r="5973" spans="6:8" x14ac:dyDescent="0.3">
      <c r="F5973" s="2">
        <v>5968</v>
      </c>
      <c r="G5973" s="12">
        <f ca="1"/>
        <v>8.9867420228319137</v>
      </c>
      <c r="H5973" s="12">
        <f ca="1"/>
        <v>4.0710904634696406E-2</v>
      </c>
    </row>
    <row r="5974" spans="6:8" x14ac:dyDescent="0.3">
      <c r="F5974" s="2">
        <v>5969</v>
      </c>
      <c r="G5974" s="12">
        <f ca="1"/>
        <v>8.9869701041242234</v>
      </c>
      <c r="H5974" s="12">
        <f ca="1"/>
        <v>4.0709976105711435E-2</v>
      </c>
    </row>
    <row r="5975" spans="6:8" x14ac:dyDescent="0.3">
      <c r="F5975" s="2">
        <v>5970</v>
      </c>
      <c r="G5975" s="12">
        <f ca="1"/>
        <v>8.9894790020166848</v>
      </c>
      <c r="H5975" s="12">
        <f ca="1"/>
        <v>4.0699763669537606E-2</v>
      </c>
    </row>
    <row r="5976" spans="6:8" x14ac:dyDescent="0.3">
      <c r="F5976" s="2">
        <v>5971</v>
      </c>
      <c r="G5976" s="12">
        <f ca="1"/>
        <v>8.9914367882635826</v>
      </c>
      <c r="H5976" s="12">
        <f ca="1"/>
        <v>4.0691796305726391E-2</v>
      </c>
    </row>
    <row r="5977" spans="6:8" x14ac:dyDescent="0.3">
      <c r="F5977" s="2">
        <v>5972</v>
      </c>
      <c r="G5977" s="12">
        <f ca="1"/>
        <v>8.9923930802725494</v>
      </c>
      <c r="H5977" s="12">
        <f ca="1"/>
        <v>4.0687905167818797E-2</v>
      </c>
    </row>
    <row r="5978" spans="6:8" x14ac:dyDescent="0.3">
      <c r="F5978" s="2">
        <v>5973</v>
      </c>
      <c r="G5978" s="12">
        <f ca="1"/>
        <v>8.9931016435242874</v>
      </c>
      <c r="H5978" s="12">
        <f ca="1"/>
        <v>4.0685022274516397E-2</v>
      </c>
    </row>
    <row r="5979" spans="6:8" x14ac:dyDescent="0.3">
      <c r="F5979" s="2">
        <v>5974</v>
      </c>
      <c r="G5979" s="12">
        <f ca="1"/>
        <v>8.9963226527649507</v>
      </c>
      <c r="H5979" s="12">
        <f ca="1"/>
        <v>4.0671919701534838E-2</v>
      </c>
    </row>
    <row r="5980" spans="6:8" x14ac:dyDescent="0.3">
      <c r="F5980" s="2">
        <v>5975</v>
      </c>
      <c r="G5980" s="12">
        <f ca="1"/>
        <v>8.9970336715139378</v>
      </c>
      <c r="H5980" s="12">
        <f ca="1"/>
        <v>4.0669027954593859E-2</v>
      </c>
    </row>
    <row r="5981" spans="6:8" x14ac:dyDescent="0.3">
      <c r="F5981" s="2">
        <v>5976</v>
      </c>
      <c r="G5981" s="12">
        <f ca="1"/>
        <v>8.9979602930989664</v>
      </c>
      <c r="H5981" s="12">
        <f ca="1"/>
        <v>4.0665259649271729E-2</v>
      </c>
    </row>
    <row r="5982" spans="6:8" x14ac:dyDescent="0.3">
      <c r="F5982" s="2">
        <v>5977</v>
      </c>
      <c r="G5982" s="12">
        <f ca="1"/>
        <v>8.9981291389115405</v>
      </c>
      <c r="H5982" s="12">
        <f ca="1"/>
        <v>4.0664573039187399E-2</v>
      </c>
    </row>
    <row r="5983" spans="6:8" x14ac:dyDescent="0.3">
      <c r="F5983" s="2">
        <v>5978</v>
      </c>
      <c r="G5983" s="12">
        <f ca="1"/>
        <v>9.0031244235712826</v>
      </c>
      <c r="H5983" s="12">
        <f ca="1"/>
        <v>4.064426500004175E-2</v>
      </c>
    </row>
    <row r="5984" spans="6:8" x14ac:dyDescent="0.3">
      <c r="F5984" s="2">
        <v>5979</v>
      </c>
      <c r="G5984" s="12">
        <f ca="1"/>
        <v>9.0073438894277356</v>
      </c>
      <c r="H5984" s="12">
        <f ca="1"/>
        <v>4.0627118908820627E-2</v>
      </c>
    </row>
    <row r="5985" spans="6:8" x14ac:dyDescent="0.3">
      <c r="F5985" s="2">
        <v>5980</v>
      </c>
      <c r="G5985" s="12">
        <f ca="1"/>
        <v>9.007816278866482</v>
      </c>
      <c r="H5985" s="12">
        <f ca="1"/>
        <v>4.0625199771960059E-2</v>
      </c>
    </row>
    <row r="5986" spans="6:8" x14ac:dyDescent="0.3">
      <c r="F5986" s="2">
        <v>5981</v>
      </c>
      <c r="G5986" s="12">
        <f ca="1"/>
        <v>9.0102035308531701</v>
      </c>
      <c r="H5986" s="12">
        <f ca="1"/>
        <v>4.0615502670590824E-2</v>
      </c>
    </row>
    <row r="5987" spans="6:8" x14ac:dyDescent="0.3">
      <c r="F5987" s="2">
        <v>5982</v>
      </c>
      <c r="G5987" s="12">
        <f ca="1"/>
        <v>9.010552013740865</v>
      </c>
      <c r="H5987" s="12">
        <f ca="1"/>
        <v>4.0614087314486749E-2</v>
      </c>
    </row>
    <row r="5988" spans="6:8" x14ac:dyDescent="0.3">
      <c r="F5988" s="2">
        <v>5983</v>
      </c>
      <c r="G5988" s="12">
        <f ca="1"/>
        <v>9.0122431289314431</v>
      </c>
      <c r="H5988" s="12">
        <f ca="1"/>
        <v>4.0607219585208285E-2</v>
      </c>
    </row>
    <row r="5989" spans="6:8" x14ac:dyDescent="0.3">
      <c r="F5989" s="2">
        <v>5984</v>
      </c>
      <c r="G5989" s="12">
        <f ca="1"/>
        <v>9.0129278052652726</v>
      </c>
      <c r="H5989" s="12">
        <f ca="1"/>
        <v>4.0604439400162451E-2</v>
      </c>
    </row>
    <row r="5990" spans="6:8" x14ac:dyDescent="0.3">
      <c r="F5990" s="2">
        <v>5985</v>
      </c>
      <c r="G5990" s="12">
        <f ca="1"/>
        <v>9.0139408098580045</v>
      </c>
      <c r="H5990" s="12">
        <f ca="1"/>
        <v>4.0600326360132624E-2</v>
      </c>
    </row>
    <row r="5991" spans="6:8" x14ac:dyDescent="0.3">
      <c r="F5991" s="2">
        <v>5986</v>
      </c>
      <c r="G5991" s="12">
        <f ca="1"/>
        <v>9.0224935445568537</v>
      </c>
      <c r="H5991" s="12">
        <f ca="1"/>
        <v>4.0565616823316941E-2</v>
      </c>
    </row>
    <row r="5992" spans="6:8" x14ac:dyDescent="0.3">
      <c r="F5992" s="2">
        <v>5987</v>
      </c>
      <c r="G5992" s="12">
        <f ca="1"/>
        <v>9.0229022180250222</v>
      </c>
      <c r="H5992" s="12">
        <f ca="1"/>
        <v>4.0563959048060053E-2</v>
      </c>
    </row>
    <row r="5993" spans="6:8" x14ac:dyDescent="0.3">
      <c r="F5993" s="2">
        <v>5988</v>
      </c>
      <c r="G5993" s="12">
        <f ca="1"/>
        <v>9.023808308896303</v>
      </c>
      <c r="H5993" s="12">
        <f ca="1"/>
        <v>4.0560283751270569E-2</v>
      </c>
    </row>
    <row r="5994" spans="6:8" x14ac:dyDescent="0.3">
      <c r="F5994" s="2">
        <v>5989</v>
      </c>
      <c r="G5994" s="12">
        <f ca="1"/>
        <v>9.0259343416793136</v>
      </c>
      <c r="H5994" s="12">
        <f ca="1"/>
        <v>4.0551661418576801E-2</v>
      </c>
    </row>
    <row r="5995" spans="6:8" x14ac:dyDescent="0.3">
      <c r="F5995" s="2">
        <v>5990</v>
      </c>
      <c r="G5995" s="12">
        <f ca="1"/>
        <v>9.0266153816603332</v>
      </c>
      <c r="H5995" s="12">
        <f ca="1"/>
        <v>4.0548899782344827E-2</v>
      </c>
    </row>
    <row r="5996" spans="6:8" x14ac:dyDescent="0.3">
      <c r="F5996" s="2">
        <v>5991</v>
      </c>
      <c r="G5996" s="12">
        <f ca="1"/>
        <v>9.0268116724595799</v>
      </c>
      <c r="H5996" s="12">
        <f ca="1"/>
        <v>4.054810385256185E-2</v>
      </c>
    </row>
    <row r="5997" spans="6:8" x14ac:dyDescent="0.3">
      <c r="F5997" s="2">
        <v>5992</v>
      </c>
      <c r="G5997" s="12">
        <f ca="1"/>
        <v>9.0305659052838969</v>
      </c>
      <c r="H5997" s="12">
        <f ca="1"/>
        <v>4.0532884007438007E-2</v>
      </c>
    </row>
    <row r="5998" spans="6:8" x14ac:dyDescent="0.3">
      <c r="F5998" s="2">
        <v>5993</v>
      </c>
      <c r="G5998" s="12">
        <f ca="1"/>
        <v>9.0310985928720253</v>
      </c>
      <c r="H5998" s="12">
        <f ca="1"/>
        <v>4.0530724928522062E-2</v>
      </c>
    </row>
    <row r="5999" spans="6:8" x14ac:dyDescent="0.3">
      <c r="F5999" s="2">
        <v>5994</v>
      </c>
      <c r="G5999" s="12">
        <f ca="1"/>
        <v>9.0316230717294275</v>
      </c>
      <c r="H5999" s="12">
        <f ca="1"/>
        <v>4.0528599233436637E-2</v>
      </c>
    </row>
    <row r="6000" spans="6:8" x14ac:dyDescent="0.3">
      <c r="F6000" s="2">
        <v>5995</v>
      </c>
      <c r="G6000" s="12">
        <f ca="1"/>
        <v>9.0334633706153689</v>
      </c>
      <c r="H6000" s="12">
        <f ca="1"/>
        <v>4.0521141446083764E-2</v>
      </c>
    </row>
    <row r="6001" spans="6:8" x14ac:dyDescent="0.3">
      <c r="F6001" s="2">
        <v>5996</v>
      </c>
      <c r="G6001" s="12">
        <f ca="1"/>
        <v>9.0342969515879812</v>
      </c>
      <c r="H6001" s="12">
        <f ca="1"/>
        <v>4.0517763821612096E-2</v>
      </c>
    </row>
    <row r="6002" spans="6:8" x14ac:dyDescent="0.3">
      <c r="F6002" s="2">
        <v>5997</v>
      </c>
      <c r="G6002" s="12">
        <f ca="1"/>
        <v>9.0390280260396452</v>
      </c>
      <c r="H6002" s="12">
        <f ca="1"/>
        <v>4.0498599099730373E-2</v>
      </c>
    </row>
    <row r="6003" spans="6:8" x14ac:dyDescent="0.3">
      <c r="F6003" s="2">
        <v>5998</v>
      </c>
      <c r="G6003" s="12">
        <f ca="1"/>
        <v>9.0419833411170885</v>
      </c>
      <c r="H6003" s="12">
        <f ca="1"/>
        <v>4.0486632256053673E-2</v>
      </c>
    </row>
    <row r="6004" spans="6:8" x14ac:dyDescent="0.3">
      <c r="F6004" s="2">
        <v>5999</v>
      </c>
      <c r="G6004" s="12">
        <f ca="1"/>
        <v>9.0465924638562303</v>
      </c>
      <c r="H6004" s="12">
        <f ca="1"/>
        <v>4.0467975770149357E-2</v>
      </c>
    </row>
    <row r="6005" spans="6:8" x14ac:dyDescent="0.3">
      <c r="F6005" s="2">
        <v>6000</v>
      </c>
      <c r="G6005" s="12">
        <f ca="1"/>
        <v>9.0479513060919903</v>
      </c>
      <c r="H6005" s="12">
        <f ca="1"/>
        <v>4.046247718427614E-2</v>
      </c>
    </row>
    <row r="6006" spans="6:8" x14ac:dyDescent="0.3">
      <c r="F6006" s="2">
        <v>6001</v>
      </c>
      <c r="G6006" s="12">
        <f ca="1"/>
        <v>9.0549674378981866</v>
      </c>
      <c r="H6006" s="12">
        <f ca="1"/>
        <v>4.0434098133685259E-2</v>
      </c>
    </row>
    <row r="6007" spans="6:8" x14ac:dyDescent="0.3">
      <c r="F6007" s="2">
        <v>6002</v>
      </c>
      <c r="G6007" s="12">
        <f ca="1"/>
        <v>9.055632567740636</v>
      </c>
      <c r="H6007" s="12">
        <f ca="1"/>
        <v>4.0431408830590911E-2</v>
      </c>
    </row>
    <row r="6008" spans="6:8" x14ac:dyDescent="0.3">
      <c r="F6008" s="2">
        <v>6003</v>
      </c>
      <c r="G6008" s="12">
        <f ca="1"/>
        <v>9.0576005746303263</v>
      </c>
      <c r="H6008" s="12">
        <f ca="1"/>
        <v>4.0423452684390272E-2</v>
      </c>
    </row>
    <row r="6009" spans="6:8" x14ac:dyDescent="0.3">
      <c r="F6009" s="2">
        <v>6004</v>
      </c>
      <c r="G6009" s="12">
        <f ca="1"/>
        <v>9.0672079420122742</v>
      </c>
      <c r="H6009" s="12">
        <f ca="1"/>
        <v>4.0384635038066934E-2</v>
      </c>
    </row>
    <row r="6010" spans="6:8" x14ac:dyDescent="0.3">
      <c r="F6010" s="2">
        <v>6005</v>
      </c>
      <c r="G6010" s="12">
        <f ca="1"/>
        <v>9.0693850576703188</v>
      </c>
      <c r="H6010" s="12">
        <f ca="1"/>
        <v>4.0375843792950943E-2</v>
      </c>
    </row>
    <row r="6011" spans="6:8" x14ac:dyDescent="0.3">
      <c r="F6011" s="2">
        <v>6006</v>
      </c>
      <c r="G6011" s="12">
        <f ca="1"/>
        <v>9.0697629461623368</v>
      </c>
      <c r="H6011" s="12">
        <f ca="1"/>
        <v>4.0374318065106385E-2</v>
      </c>
    </row>
    <row r="6012" spans="6:8" x14ac:dyDescent="0.3">
      <c r="F6012" s="2">
        <v>6007</v>
      </c>
      <c r="G6012" s="12">
        <f ca="1"/>
        <v>9.0704860542184971</v>
      </c>
      <c r="H6012" s="12">
        <f ca="1"/>
        <v>4.0371398671194041E-2</v>
      </c>
    </row>
    <row r="6013" spans="6:8" x14ac:dyDescent="0.3">
      <c r="F6013" s="2">
        <v>6008</v>
      </c>
      <c r="G6013" s="12">
        <f ca="1"/>
        <v>9.0716702692101769</v>
      </c>
      <c r="H6013" s="12">
        <f ca="1"/>
        <v>4.0366618112705921E-2</v>
      </c>
    </row>
    <row r="6014" spans="6:8" x14ac:dyDescent="0.3">
      <c r="F6014" s="2">
        <v>6009</v>
      </c>
      <c r="G6014" s="12">
        <f ca="1"/>
        <v>9.0777812133289757</v>
      </c>
      <c r="H6014" s="12">
        <f ca="1"/>
        <v>4.0341957833597564E-2</v>
      </c>
    </row>
    <row r="6015" spans="6:8" x14ac:dyDescent="0.3">
      <c r="F6015" s="2">
        <v>6010</v>
      </c>
      <c r="G6015" s="12">
        <f ca="1"/>
        <v>9.0823716203754756</v>
      </c>
      <c r="H6015" s="12">
        <f ca="1"/>
        <v>4.0323443482592147E-2</v>
      </c>
    </row>
    <row r="6016" spans="6:8" x14ac:dyDescent="0.3">
      <c r="F6016" s="2">
        <v>6011</v>
      </c>
      <c r="G6016" s="12">
        <f ca="1"/>
        <v>9.0869448151872554</v>
      </c>
      <c r="H6016" s="12">
        <f ca="1"/>
        <v>4.0305007002341485E-2</v>
      </c>
    </row>
    <row r="6017" spans="6:8" x14ac:dyDescent="0.3">
      <c r="F6017" s="2">
        <v>6012</v>
      </c>
      <c r="G6017" s="12">
        <f ca="1"/>
        <v>9.0883477950380254</v>
      </c>
      <c r="H6017" s="12">
        <f ca="1"/>
        <v>4.0299352687724291E-2</v>
      </c>
    </row>
    <row r="6018" spans="6:8" x14ac:dyDescent="0.3">
      <c r="F6018" s="2">
        <v>6013</v>
      </c>
      <c r="G6018" s="12">
        <f ca="1"/>
        <v>9.0924363377379169</v>
      </c>
      <c r="H6018" s="12">
        <f ca="1"/>
        <v>4.028287949309757E-2</v>
      </c>
    </row>
    <row r="6019" spans="6:8" x14ac:dyDescent="0.3">
      <c r="F6019" s="2">
        <v>6014</v>
      </c>
      <c r="G6019" s="12">
        <f ca="1"/>
        <v>9.0945679989053012</v>
      </c>
      <c r="H6019" s="12">
        <f ca="1"/>
        <v>4.0274293463262813E-2</v>
      </c>
    </row>
    <row r="6020" spans="6:8" x14ac:dyDescent="0.3">
      <c r="F6020" s="2">
        <v>6015</v>
      </c>
      <c r="G6020" s="12">
        <f ca="1"/>
        <v>9.0983246293802598</v>
      </c>
      <c r="H6020" s="12">
        <f ca="1"/>
        <v>4.025916674089787E-2</v>
      </c>
    </row>
    <row r="6021" spans="6:8" x14ac:dyDescent="0.3">
      <c r="F6021" s="2">
        <v>6016</v>
      </c>
      <c r="G6021" s="12">
        <f ca="1"/>
        <v>9.101415281800179</v>
      </c>
      <c r="H6021" s="12">
        <f ca="1"/>
        <v>4.0246725954393076E-2</v>
      </c>
    </row>
    <row r="6022" spans="6:8" x14ac:dyDescent="0.3">
      <c r="F6022" s="2">
        <v>6017</v>
      </c>
      <c r="G6022" s="12">
        <f ca="1"/>
        <v>9.1025348221042002</v>
      </c>
      <c r="H6022" s="12">
        <f ca="1"/>
        <v>4.0242220423422875E-2</v>
      </c>
    </row>
    <row r="6023" spans="6:8" x14ac:dyDescent="0.3">
      <c r="F6023" s="2">
        <v>6018</v>
      </c>
      <c r="G6023" s="12">
        <f ca="1"/>
        <v>9.1026711678861947</v>
      </c>
      <c r="H6023" s="12">
        <f ca="1"/>
        <v>4.0241671741462121E-2</v>
      </c>
    </row>
    <row r="6024" spans="6:8" x14ac:dyDescent="0.3">
      <c r="F6024" s="2">
        <v>6019</v>
      </c>
      <c r="G6024" s="12">
        <f ca="1"/>
        <v>9.1088348550259841</v>
      </c>
      <c r="H6024" s="12">
        <f ca="1"/>
        <v>4.0216875676546818E-2</v>
      </c>
    </row>
    <row r="6025" spans="6:8" x14ac:dyDescent="0.3">
      <c r="F6025" s="2">
        <v>6020</v>
      </c>
      <c r="G6025" s="12">
        <f ca="1"/>
        <v>9.122091561983984</v>
      </c>
      <c r="H6025" s="12">
        <f ca="1"/>
        <v>4.0163596666000001E-2</v>
      </c>
    </row>
    <row r="6026" spans="6:8" x14ac:dyDescent="0.3">
      <c r="F6026" s="2">
        <v>6021</v>
      </c>
      <c r="G6026" s="12">
        <f ca="1"/>
        <v>9.1229331436193331</v>
      </c>
      <c r="H6026" s="12">
        <f ca="1"/>
        <v>4.0160216713690917E-2</v>
      </c>
    </row>
    <row r="6027" spans="6:8" x14ac:dyDescent="0.3">
      <c r="F6027" s="2">
        <v>6022</v>
      </c>
      <c r="G6027" s="12">
        <f ca="1"/>
        <v>9.1236571112531557</v>
      </c>
      <c r="H6027" s="12">
        <f ca="1"/>
        <v>4.0157309349227281E-2</v>
      </c>
    </row>
    <row r="6028" spans="6:8" x14ac:dyDescent="0.3">
      <c r="F6028" s="2">
        <v>6023</v>
      </c>
      <c r="G6028" s="12">
        <f ca="1"/>
        <v>9.1240186581577731</v>
      </c>
      <c r="H6028" s="12">
        <f ca="1"/>
        <v>4.0155857500383717E-2</v>
      </c>
    </row>
    <row r="6029" spans="6:8" x14ac:dyDescent="0.3">
      <c r="F6029" s="2">
        <v>6024</v>
      </c>
      <c r="G6029" s="12">
        <f ca="1"/>
        <v>9.125161628094407</v>
      </c>
      <c r="H6029" s="12">
        <f ca="1"/>
        <v>4.0151268068877553E-2</v>
      </c>
    </row>
    <row r="6030" spans="6:8" x14ac:dyDescent="0.3">
      <c r="F6030" s="2">
        <v>6025</v>
      </c>
      <c r="G6030" s="12">
        <f ca="1"/>
        <v>9.1255819775009392</v>
      </c>
      <c r="H6030" s="12">
        <f ca="1"/>
        <v>4.0149580348178997E-2</v>
      </c>
    </row>
    <row r="6031" spans="6:8" x14ac:dyDescent="0.3">
      <c r="F6031" s="2">
        <v>6026</v>
      </c>
      <c r="G6031" s="12">
        <f ca="1"/>
        <v>9.1307447836077795</v>
      </c>
      <c r="H6031" s="12">
        <f ca="1"/>
        <v>4.0128857248245775E-2</v>
      </c>
    </row>
    <row r="6032" spans="6:8" x14ac:dyDescent="0.3">
      <c r="F6032" s="2">
        <v>6027</v>
      </c>
      <c r="G6032" s="12">
        <f ca="1"/>
        <v>9.130927848855201</v>
      </c>
      <c r="H6032" s="12">
        <f ca="1"/>
        <v>4.0128122635051812E-2</v>
      </c>
    </row>
    <row r="6033" spans="6:8" x14ac:dyDescent="0.3">
      <c r="F6033" s="2">
        <v>6028</v>
      </c>
      <c r="G6033" s="12">
        <f ca="1"/>
        <v>9.1342606878632342</v>
      </c>
      <c r="H6033" s="12">
        <f ca="1"/>
        <v>4.0114750806239496E-2</v>
      </c>
    </row>
    <row r="6034" spans="6:8" x14ac:dyDescent="0.3">
      <c r="F6034" s="2">
        <v>6029</v>
      </c>
      <c r="G6034" s="12">
        <f ca="1"/>
        <v>9.1388313239223358</v>
      </c>
      <c r="H6034" s="12">
        <f ca="1"/>
        <v>4.0096420003076429E-2</v>
      </c>
    </row>
    <row r="6035" spans="6:8" x14ac:dyDescent="0.3">
      <c r="F6035" s="2">
        <v>6030</v>
      </c>
      <c r="G6035" s="12">
        <f ca="1"/>
        <v>9.1389841793691033</v>
      </c>
      <c r="H6035" s="12">
        <f ca="1"/>
        <v>4.0095807112141293E-2</v>
      </c>
    </row>
    <row r="6036" spans="6:8" x14ac:dyDescent="0.3">
      <c r="F6036" s="2">
        <v>6031</v>
      </c>
      <c r="G6036" s="12">
        <f ca="1"/>
        <v>9.1390359111018178</v>
      </c>
      <c r="H6036" s="12">
        <f ca="1"/>
        <v>4.0095599690120158E-2</v>
      </c>
    </row>
    <row r="6037" spans="6:8" x14ac:dyDescent="0.3">
      <c r="F6037" s="2">
        <v>6032</v>
      </c>
      <c r="G6037" s="12">
        <f ca="1"/>
        <v>9.1405485327242122</v>
      </c>
      <c r="H6037" s="12">
        <f ca="1"/>
        <v>4.0089535201690119E-2</v>
      </c>
    </row>
    <row r="6038" spans="6:8" x14ac:dyDescent="0.3">
      <c r="F6038" s="2">
        <v>6033</v>
      </c>
      <c r="G6038" s="12">
        <f ca="1"/>
        <v>9.1447485884364657</v>
      </c>
      <c r="H6038" s="12">
        <f ca="1"/>
        <v>4.0072700909053398E-2</v>
      </c>
    </row>
    <row r="6039" spans="6:8" x14ac:dyDescent="0.3">
      <c r="F6039" s="2">
        <v>6034</v>
      </c>
      <c r="G6039" s="12">
        <f ca="1"/>
        <v>9.1454780725266822</v>
      </c>
      <c r="H6039" s="12">
        <f ca="1"/>
        <v>4.0069777775897132E-2</v>
      </c>
    </row>
    <row r="6040" spans="6:8" x14ac:dyDescent="0.3">
      <c r="F6040" s="2">
        <v>6035</v>
      </c>
      <c r="G6040" s="12">
        <f ca="1"/>
        <v>9.1457650642922594</v>
      </c>
      <c r="H6040" s="12">
        <f ca="1"/>
        <v>4.0068627822771548E-2</v>
      </c>
    </row>
    <row r="6041" spans="6:8" x14ac:dyDescent="0.3">
      <c r="F6041" s="2">
        <v>6036</v>
      </c>
      <c r="G6041" s="12">
        <f ca="1"/>
        <v>9.1498595642804439</v>
      </c>
      <c r="H6041" s="12">
        <f ca="1"/>
        <v>4.0052225081437222E-2</v>
      </c>
    </row>
    <row r="6042" spans="6:8" x14ac:dyDescent="0.3">
      <c r="F6042" s="2">
        <v>6037</v>
      </c>
      <c r="G6042" s="12">
        <f ca="1"/>
        <v>9.1521523329647572</v>
      </c>
      <c r="H6042" s="12">
        <f ca="1"/>
        <v>4.0043043085346723E-2</v>
      </c>
    </row>
    <row r="6043" spans="6:8" x14ac:dyDescent="0.3">
      <c r="F6043" s="2">
        <v>6038</v>
      </c>
      <c r="G6043" s="12">
        <f ca="1"/>
        <v>9.153210033533913</v>
      </c>
      <c r="H6043" s="12">
        <f ca="1"/>
        <v>4.0038807954379481E-2</v>
      </c>
    </row>
    <row r="6044" spans="6:8" x14ac:dyDescent="0.3">
      <c r="F6044" s="2">
        <v>6039</v>
      </c>
      <c r="G6044" s="12">
        <f ca="1"/>
        <v>9.1543219609832871</v>
      </c>
      <c r="H6044" s="12">
        <f ca="1"/>
        <v>4.0034356176926279E-2</v>
      </c>
    </row>
    <row r="6045" spans="6:8" x14ac:dyDescent="0.3">
      <c r="F6045" s="2">
        <v>6040</v>
      </c>
      <c r="G6045" s="12">
        <f ca="1"/>
        <v>9.1562167393218079</v>
      </c>
      <c r="H6045" s="12">
        <f ca="1"/>
        <v>4.002677127244654E-2</v>
      </c>
    </row>
    <row r="6046" spans="6:8" x14ac:dyDescent="0.3">
      <c r="F6046" s="2">
        <v>6041</v>
      </c>
      <c r="G6046" s="12">
        <f ca="1"/>
        <v>9.1577940137559022</v>
      </c>
      <c r="H6046" s="12">
        <f ca="1"/>
        <v>4.0020458450011565E-2</v>
      </c>
    </row>
    <row r="6047" spans="6:8" x14ac:dyDescent="0.3">
      <c r="F6047" s="2">
        <v>6042</v>
      </c>
      <c r="G6047" s="12">
        <f ca="1"/>
        <v>9.1601878174573681</v>
      </c>
      <c r="H6047" s="12">
        <f ca="1"/>
        <v>4.001087948440827E-2</v>
      </c>
    </row>
    <row r="6048" spans="6:8" x14ac:dyDescent="0.3">
      <c r="F6048" s="2">
        <v>6043</v>
      </c>
      <c r="G6048" s="12">
        <f ca="1"/>
        <v>9.1617997796267101</v>
      </c>
      <c r="H6048" s="12">
        <f ca="1"/>
        <v>4.0004430401796999E-2</v>
      </c>
    </row>
    <row r="6049" spans="6:8" x14ac:dyDescent="0.3">
      <c r="F6049" s="2">
        <v>6044</v>
      </c>
      <c r="G6049" s="12">
        <f ca="1"/>
        <v>9.1620887028184406</v>
      </c>
      <c r="H6049" s="12">
        <f ca="1"/>
        <v>4.0003274597722509E-2</v>
      </c>
    </row>
    <row r="6050" spans="6:8" x14ac:dyDescent="0.3">
      <c r="F6050" s="2">
        <v>6045</v>
      </c>
      <c r="G6050" s="12">
        <f ca="1"/>
        <v>9.1638521094647292</v>
      </c>
      <c r="H6050" s="12">
        <f ca="1"/>
        <v>3.9996221015627567E-2</v>
      </c>
    </row>
    <row r="6051" spans="6:8" x14ac:dyDescent="0.3">
      <c r="F6051" s="2">
        <v>6046</v>
      </c>
      <c r="G6051" s="12">
        <f ca="1"/>
        <v>9.1683353797025759</v>
      </c>
      <c r="H6051" s="12">
        <f ca="1"/>
        <v>3.9978293647858987E-2</v>
      </c>
    </row>
    <row r="6052" spans="6:8" x14ac:dyDescent="0.3">
      <c r="F6052" s="2">
        <v>6047</v>
      </c>
      <c r="G6052" s="12">
        <f ca="1"/>
        <v>9.1697138685266619</v>
      </c>
      <c r="H6052" s="12">
        <f ca="1"/>
        <v>3.997278306458163E-2</v>
      </c>
    </row>
    <row r="6053" spans="6:8" x14ac:dyDescent="0.3">
      <c r="F6053" s="2">
        <v>6048</v>
      </c>
      <c r="G6053" s="12">
        <f ca="1"/>
        <v>9.1739145413334811</v>
      </c>
      <c r="H6053" s="12">
        <f ca="1"/>
        <v>3.9955995332533745E-2</v>
      </c>
    </row>
    <row r="6054" spans="6:8" x14ac:dyDescent="0.3">
      <c r="F6054" s="2">
        <v>6049</v>
      </c>
      <c r="G6054" s="12">
        <f ca="1"/>
        <v>9.1752135776349242</v>
      </c>
      <c r="H6054" s="12">
        <f ca="1"/>
        <v>3.9950805240807193E-2</v>
      </c>
    </row>
    <row r="6055" spans="6:8" x14ac:dyDescent="0.3">
      <c r="F6055" s="2">
        <v>6050</v>
      </c>
      <c r="G6055" s="12">
        <f ca="1"/>
        <v>9.1758632381592093</v>
      </c>
      <c r="H6055" s="12">
        <f ca="1"/>
        <v>3.9948209879005471E-2</v>
      </c>
    </row>
    <row r="6056" spans="6:8" x14ac:dyDescent="0.3">
      <c r="F6056" s="2">
        <v>6051</v>
      </c>
      <c r="G6056" s="12">
        <f ca="1"/>
        <v>9.1820160234522845</v>
      </c>
      <c r="H6056" s="12">
        <f ca="1"/>
        <v>3.9923638163182409E-2</v>
      </c>
    </row>
    <row r="6057" spans="6:8" x14ac:dyDescent="0.3">
      <c r="F6057" s="2">
        <v>6052</v>
      </c>
      <c r="G6057" s="12">
        <f ca="1"/>
        <v>9.1822294071321924</v>
      </c>
      <c r="H6057" s="12">
        <f ca="1"/>
        <v>3.9922786266988822E-2</v>
      </c>
    </row>
    <row r="6058" spans="6:8" x14ac:dyDescent="0.3">
      <c r="F6058" s="2">
        <v>6053</v>
      </c>
      <c r="G6058" s="12">
        <f ca="1"/>
        <v>9.1832063646265105</v>
      </c>
      <c r="H6058" s="12">
        <f ca="1"/>
        <v>3.9918886170979571E-2</v>
      </c>
    </row>
    <row r="6059" spans="6:8" x14ac:dyDescent="0.3">
      <c r="F6059" s="2">
        <v>6054</v>
      </c>
      <c r="G6059" s="12">
        <f ca="1"/>
        <v>9.1839764939435469</v>
      </c>
      <c r="H6059" s="12">
        <f ca="1"/>
        <v>3.9915812018901445E-2</v>
      </c>
    </row>
    <row r="6060" spans="6:8" x14ac:dyDescent="0.3">
      <c r="F6060" s="2">
        <v>6055</v>
      </c>
      <c r="G6060" s="12">
        <f ca="1"/>
        <v>9.1850831401950561</v>
      </c>
      <c r="H6060" s="12">
        <f ca="1"/>
        <v>3.9911394994935442E-2</v>
      </c>
    </row>
    <row r="6061" spans="6:8" x14ac:dyDescent="0.3">
      <c r="F6061" s="2">
        <v>6056</v>
      </c>
      <c r="G6061" s="12">
        <f ca="1"/>
        <v>9.18773991736178</v>
      </c>
      <c r="H6061" s="12">
        <f ca="1"/>
        <v>3.9900792835085151E-2</v>
      </c>
    </row>
    <row r="6062" spans="6:8" x14ac:dyDescent="0.3">
      <c r="F6062" s="2">
        <v>6057</v>
      </c>
      <c r="G6062" s="12">
        <f ca="1"/>
        <v>9.1954419345605007</v>
      </c>
      <c r="H6062" s="12">
        <f ca="1"/>
        <v>3.9870073007569909E-2</v>
      </c>
    </row>
    <row r="6063" spans="6:8" x14ac:dyDescent="0.3">
      <c r="F6063" s="2">
        <v>6058</v>
      </c>
      <c r="G6063" s="12">
        <f ca="1"/>
        <v>9.1983117390310589</v>
      </c>
      <c r="H6063" s="12">
        <f ca="1"/>
        <v>3.9858632717842291E-2</v>
      </c>
    </row>
    <row r="6064" spans="6:8" x14ac:dyDescent="0.3">
      <c r="F6064" s="2">
        <v>6059</v>
      </c>
      <c r="G6064" s="12">
        <f ca="1"/>
        <v>9.2005070927462782</v>
      </c>
      <c r="H6064" s="12">
        <f ca="1"/>
        <v>3.9849883298538877E-2</v>
      </c>
    </row>
    <row r="6065" spans="6:8" x14ac:dyDescent="0.3">
      <c r="F6065" s="2">
        <v>6060</v>
      </c>
      <c r="G6065" s="12">
        <f ca="1"/>
        <v>9.2098631706615741</v>
      </c>
      <c r="H6065" s="12">
        <f ca="1"/>
        <v>3.9812616873330584E-2</v>
      </c>
    </row>
    <row r="6066" spans="6:8" x14ac:dyDescent="0.3">
      <c r="F6066" s="2">
        <v>6061</v>
      </c>
      <c r="G6066" s="12">
        <f ca="1"/>
        <v>9.2125776027214137</v>
      </c>
      <c r="H6066" s="12">
        <f ca="1"/>
        <v>3.9801811475560125E-2</v>
      </c>
    </row>
    <row r="6067" spans="6:8" x14ac:dyDescent="0.3">
      <c r="F6067" s="2">
        <v>6062</v>
      </c>
      <c r="G6067" s="12">
        <f ca="1"/>
        <v>9.2157274981745605</v>
      </c>
      <c r="H6067" s="12">
        <f ca="1"/>
        <v>3.9789276295389732E-2</v>
      </c>
    </row>
    <row r="6068" spans="6:8" x14ac:dyDescent="0.3">
      <c r="F6068" s="2">
        <v>6063</v>
      </c>
      <c r="G6068" s="12">
        <f ca="1"/>
        <v>9.2169758370248598</v>
      </c>
      <c r="H6068" s="12">
        <f ca="1"/>
        <v>3.9784309555462416E-2</v>
      </c>
    </row>
    <row r="6069" spans="6:8" x14ac:dyDescent="0.3">
      <c r="F6069" s="2">
        <v>6064</v>
      </c>
      <c r="G6069" s="12">
        <f ca="1"/>
        <v>9.2187268900552422</v>
      </c>
      <c r="H6069" s="12">
        <f ca="1"/>
        <v>3.9777343721776548E-2</v>
      </c>
    </row>
    <row r="6070" spans="6:8" x14ac:dyDescent="0.3">
      <c r="F6070" s="2">
        <v>6065</v>
      </c>
      <c r="G6070" s="12">
        <f ca="1"/>
        <v>9.2242769436241545</v>
      </c>
      <c r="H6070" s="12">
        <f ca="1"/>
        <v>3.975527320812125E-2</v>
      </c>
    </row>
    <row r="6071" spans="6:8" x14ac:dyDescent="0.3">
      <c r="F6071" s="2">
        <v>6066</v>
      </c>
      <c r="G6071" s="12">
        <f ca="1"/>
        <v>9.2321092718701205</v>
      </c>
      <c r="H6071" s="12">
        <f ca="1"/>
        <v>3.9724147764019758E-2</v>
      </c>
    </row>
    <row r="6072" spans="6:8" x14ac:dyDescent="0.3">
      <c r="F6072" s="2">
        <v>6067</v>
      </c>
      <c r="G6072" s="12">
        <f ca="1"/>
        <v>9.2444637013258326</v>
      </c>
      <c r="H6072" s="12">
        <f ca="1"/>
        <v>3.9675101149281362E-2</v>
      </c>
    </row>
    <row r="6073" spans="6:8" x14ac:dyDescent="0.3">
      <c r="F6073" s="2">
        <v>6068</v>
      </c>
      <c r="G6073" s="12">
        <f ca="1"/>
        <v>9.2513729795733148</v>
      </c>
      <c r="H6073" s="12">
        <f ca="1"/>
        <v>3.9647697985841827E-2</v>
      </c>
    </row>
    <row r="6074" spans="6:8" x14ac:dyDescent="0.3">
      <c r="F6074" s="2">
        <v>6069</v>
      </c>
      <c r="G6074" s="12">
        <f ca="1"/>
        <v>9.2530978896302543</v>
      </c>
      <c r="H6074" s="12">
        <f ca="1"/>
        <v>3.9640859704330782E-2</v>
      </c>
    </row>
    <row r="6075" spans="6:8" x14ac:dyDescent="0.3">
      <c r="F6075" s="2">
        <v>6070</v>
      </c>
      <c r="G6075" s="12">
        <f ca="1"/>
        <v>9.2605208826740171</v>
      </c>
      <c r="H6075" s="12">
        <f ca="1"/>
        <v>3.9611445240266122E-2</v>
      </c>
    </row>
    <row r="6076" spans="6:8" x14ac:dyDescent="0.3">
      <c r="F6076" s="2">
        <v>6071</v>
      </c>
      <c r="G6076" s="12">
        <f ca="1"/>
        <v>9.2614306967939726</v>
      </c>
      <c r="H6076" s="12">
        <f ca="1"/>
        <v>3.9607841498986197E-2</v>
      </c>
    </row>
    <row r="6077" spans="6:8" x14ac:dyDescent="0.3">
      <c r="F6077" s="2">
        <v>6072</v>
      </c>
      <c r="G6077" s="12">
        <f ca="1"/>
        <v>9.2626896816624527</v>
      </c>
      <c r="H6077" s="12">
        <f ca="1"/>
        <v>3.9602855245561626E-2</v>
      </c>
    </row>
    <row r="6078" spans="6:8" x14ac:dyDescent="0.3">
      <c r="F6078" s="2">
        <v>6073</v>
      </c>
      <c r="G6078" s="12">
        <f ca="1"/>
        <v>9.2689943162623667</v>
      </c>
      <c r="H6078" s="12">
        <f ca="1"/>
        <v>3.957789496151827E-2</v>
      </c>
    </row>
    <row r="6079" spans="6:8" x14ac:dyDescent="0.3">
      <c r="F6079" s="2">
        <v>6074</v>
      </c>
      <c r="G6079" s="12">
        <f ca="1"/>
        <v>9.2696501750462037</v>
      </c>
      <c r="H6079" s="12">
        <f ca="1"/>
        <v>3.9575299295633082E-2</v>
      </c>
    </row>
    <row r="6080" spans="6:8" x14ac:dyDescent="0.3">
      <c r="F6080" s="2">
        <v>6075</v>
      </c>
      <c r="G6080" s="12">
        <f ca="1"/>
        <v>9.2708934212902747</v>
      </c>
      <c r="H6080" s="12">
        <f ca="1"/>
        <v>3.957037941724971E-2</v>
      </c>
    </row>
    <row r="6081" spans="6:8" x14ac:dyDescent="0.3">
      <c r="F6081" s="2">
        <v>6076</v>
      </c>
      <c r="G6081" s="12">
        <f ca="1"/>
        <v>9.2737008841637163</v>
      </c>
      <c r="H6081" s="12">
        <f ca="1"/>
        <v>3.9559271739432127E-2</v>
      </c>
    </row>
    <row r="6082" spans="6:8" x14ac:dyDescent="0.3">
      <c r="F6082" s="2">
        <v>6077</v>
      </c>
      <c r="G6082" s="12">
        <f ca="1"/>
        <v>9.2741103052915701</v>
      </c>
      <c r="H6082" s="12">
        <f ca="1"/>
        <v>3.9557652132422155E-2</v>
      </c>
    </row>
    <row r="6083" spans="6:8" x14ac:dyDescent="0.3">
      <c r="F6083" s="2">
        <v>6078</v>
      </c>
      <c r="G6083" s="12">
        <f ca="1"/>
        <v>9.2782552781611471</v>
      </c>
      <c r="H6083" s="12">
        <f ca="1"/>
        <v>3.9541258990625959E-2</v>
      </c>
    </row>
    <row r="6084" spans="6:8" x14ac:dyDescent="0.3">
      <c r="F6084" s="2">
        <v>6079</v>
      </c>
      <c r="G6084" s="12">
        <f ca="1"/>
        <v>9.286365055387197</v>
      </c>
      <c r="H6084" s="12">
        <f ca="1"/>
        <v>3.9509204909790333E-2</v>
      </c>
    </row>
    <row r="6085" spans="6:8" x14ac:dyDescent="0.3">
      <c r="F6085" s="2">
        <v>6080</v>
      </c>
      <c r="G6085" s="12">
        <f ca="1"/>
        <v>9.2895431236846626</v>
      </c>
      <c r="H6085" s="12">
        <f ca="1"/>
        <v>3.9496650609658977E-2</v>
      </c>
    </row>
    <row r="6086" spans="6:8" x14ac:dyDescent="0.3">
      <c r="F6086" s="2">
        <v>6081</v>
      </c>
      <c r="G6086" s="12">
        <f ca="1"/>
        <v>9.2946497619271931</v>
      </c>
      <c r="H6086" s="12">
        <f ca="1"/>
        <v>3.9476486248056664E-2</v>
      </c>
    </row>
    <row r="6087" spans="6:8" x14ac:dyDescent="0.3">
      <c r="F6087" s="2">
        <v>6082</v>
      </c>
      <c r="G6087" s="12">
        <f ca="1"/>
        <v>9.296583574594937</v>
      </c>
      <c r="H6087" s="12">
        <f ca="1"/>
        <v>3.9468852973228177E-2</v>
      </c>
    </row>
    <row r="6088" spans="6:8" x14ac:dyDescent="0.3">
      <c r="F6088" s="2">
        <v>6083</v>
      </c>
      <c r="G6088" s="12">
        <f ca="1"/>
        <v>9.2991942017576701</v>
      </c>
      <c r="H6088" s="12">
        <f ca="1"/>
        <v>3.9458550472120768E-2</v>
      </c>
    </row>
    <row r="6089" spans="6:8" x14ac:dyDescent="0.3">
      <c r="F6089" s="2">
        <v>6084</v>
      </c>
      <c r="G6089" s="12">
        <f ca="1"/>
        <v>9.3022071463826919</v>
      </c>
      <c r="H6089" s="12">
        <f ca="1"/>
        <v>3.944666362017641E-2</v>
      </c>
    </row>
    <row r="6090" spans="6:8" x14ac:dyDescent="0.3">
      <c r="F6090" s="2">
        <v>6085</v>
      </c>
      <c r="G6090" s="12">
        <f ca="1"/>
        <v>9.3044004932463071</v>
      </c>
      <c r="H6090" s="12">
        <f ca="1"/>
        <v>3.9438012547358126E-2</v>
      </c>
    </row>
    <row r="6091" spans="6:8" x14ac:dyDescent="0.3">
      <c r="F6091" s="2">
        <v>6086</v>
      </c>
      <c r="G6091" s="12">
        <f ca="1"/>
        <v>9.3053574383947897</v>
      </c>
      <c r="H6091" s="12">
        <f ca="1"/>
        <v>3.9434238726450688E-2</v>
      </c>
    </row>
    <row r="6092" spans="6:8" x14ac:dyDescent="0.3">
      <c r="F6092" s="2">
        <v>6087</v>
      </c>
      <c r="G6092" s="12">
        <f ca="1"/>
        <v>9.307913993406439</v>
      </c>
      <c r="H6092" s="12">
        <f ca="1"/>
        <v>3.9424158434981905E-2</v>
      </c>
    </row>
    <row r="6093" spans="6:8" x14ac:dyDescent="0.3">
      <c r="F6093" s="2">
        <v>6088</v>
      </c>
      <c r="G6093" s="12">
        <f ca="1"/>
        <v>9.3130606612772251</v>
      </c>
      <c r="H6093" s="12">
        <f ca="1"/>
        <v>3.9403873350504284E-2</v>
      </c>
    </row>
    <row r="6094" spans="6:8" x14ac:dyDescent="0.3">
      <c r="F6094" s="2">
        <v>6089</v>
      </c>
      <c r="G6094" s="12">
        <f ca="1"/>
        <v>9.31596658434073</v>
      </c>
      <c r="H6094" s="12">
        <f ca="1"/>
        <v>3.9392424551615228E-2</v>
      </c>
    </row>
    <row r="6095" spans="6:8" x14ac:dyDescent="0.3">
      <c r="F6095" s="2">
        <v>6090</v>
      </c>
      <c r="G6095" s="12">
        <f ca="1"/>
        <v>9.3169996306083025</v>
      </c>
      <c r="H6095" s="12">
        <f ca="1"/>
        <v>3.9388355342087567E-2</v>
      </c>
    </row>
    <row r="6096" spans="6:8" x14ac:dyDescent="0.3">
      <c r="F6096" s="2">
        <v>6091</v>
      </c>
      <c r="G6096" s="12">
        <f ca="1"/>
        <v>9.3178304232333922</v>
      </c>
      <c r="H6096" s="12">
        <f ca="1"/>
        <v>3.9385083122502974E-2</v>
      </c>
    </row>
    <row r="6097" spans="6:8" x14ac:dyDescent="0.3">
      <c r="F6097" s="2">
        <v>6092</v>
      </c>
      <c r="G6097" s="12">
        <f ca="1"/>
        <v>9.3186450797233356</v>
      </c>
      <c r="H6097" s="12">
        <f ca="1"/>
        <v>3.93818747218347E-2</v>
      </c>
    </row>
    <row r="6098" spans="6:8" x14ac:dyDescent="0.3">
      <c r="F6098" s="2">
        <v>6093</v>
      </c>
      <c r="G6098" s="12">
        <f ca="1"/>
        <v>9.3207177743422189</v>
      </c>
      <c r="H6098" s="12">
        <f ca="1"/>
        <v>3.9373712907729577E-2</v>
      </c>
    </row>
    <row r="6099" spans="6:8" x14ac:dyDescent="0.3">
      <c r="F6099" s="2">
        <v>6094</v>
      </c>
      <c r="G6099" s="12">
        <f ca="1"/>
        <v>9.3231610427479694</v>
      </c>
      <c r="H6099" s="12">
        <f ca="1"/>
        <v>3.9364094027976228E-2</v>
      </c>
    </row>
    <row r="6100" spans="6:8" x14ac:dyDescent="0.3">
      <c r="F6100" s="2">
        <v>6095</v>
      </c>
      <c r="G6100" s="12">
        <f ca="1"/>
        <v>9.3250864440807781</v>
      </c>
      <c r="H6100" s="12">
        <f ca="1"/>
        <v>3.9356515589665769E-2</v>
      </c>
    </row>
    <row r="6101" spans="6:8" x14ac:dyDescent="0.3">
      <c r="F6101" s="2">
        <v>6096</v>
      </c>
      <c r="G6101" s="12">
        <f ca="1"/>
        <v>9.3255686203691095</v>
      </c>
      <c r="H6101" s="12">
        <f ca="1"/>
        <v>3.9354617957554933E-2</v>
      </c>
    </row>
    <row r="6102" spans="6:8" x14ac:dyDescent="0.3">
      <c r="F6102" s="2">
        <v>6097</v>
      </c>
      <c r="G6102" s="12">
        <f ca="1"/>
        <v>9.3314723931220378</v>
      </c>
      <c r="H6102" s="12">
        <f ca="1"/>
        <v>3.9331390742519567E-2</v>
      </c>
    </row>
    <row r="6103" spans="6:8" x14ac:dyDescent="0.3">
      <c r="F6103" s="2">
        <v>6098</v>
      </c>
      <c r="G6103" s="12">
        <f ca="1"/>
        <v>9.3345628730147734</v>
      </c>
      <c r="H6103" s="12">
        <f ca="1"/>
        <v>3.9319237333385326E-2</v>
      </c>
    </row>
    <row r="6104" spans="6:8" x14ac:dyDescent="0.3">
      <c r="F6104" s="2">
        <v>6099</v>
      </c>
      <c r="G6104" s="12">
        <f ca="1"/>
        <v>9.3366269869926466</v>
      </c>
      <c r="H6104" s="12">
        <f ca="1"/>
        <v>3.9311122232200908E-2</v>
      </c>
    </row>
    <row r="6105" spans="6:8" x14ac:dyDescent="0.3">
      <c r="F6105" s="2">
        <v>6100</v>
      </c>
      <c r="G6105" s="12">
        <f ca="1"/>
        <v>9.3373796555141677</v>
      </c>
      <c r="H6105" s="12">
        <f ca="1"/>
        <v>3.9308163519123827E-2</v>
      </c>
    </row>
    <row r="6106" spans="6:8" x14ac:dyDescent="0.3">
      <c r="F6106" s="2">
        <v>6101</v>
      </c>
      <c r="G6106" s="12">
        <f ca="1"/>
        <v>9.3376996549441262</v>
      </c>
      <c r="H6106" s="12">
        <f ca="1"/>
        <v>3.9306905680257437E-2</v>
      </c>
    </row>
    <row r="6107" spans="6:8" x14ac:dyDescent="0.3">
      <c r="F6107" s="2">
        <v>6102</v>
      </c>
      <c r="G6107" s="12">
        <f ca="1"/>
        <v>9.3378848274798187</v>
      </c>
      <c r="H6107" s="12">
        <f ca="1"/>
        <v>3.9306177831056839E-2</v>
      </c>
    </row>
    <row r="6108" spans="6:8" x14ac:dyDescent="0.3">
      <c r="F6108" s="2">
        <v>6103</v>
      </c>
      <c r="G6108" s="12">
        <f ca="1"/>
        <v>9.3407572289291547</v>
      </c>
      <c r="H6108" s="12">
        <f ca="1"/>
        <v>3.9294889140200073E-2</v>
      </c>
    </row>
    <row r="6109" spans="6:8" x14ac:dyDescent="0.3">
      <c r="F6109" s="2">
        <v>6104</v>
      </c>
      <c r="G6109" s="12">
        <f ca="1"/>
        <v>9.3410955673991634</v>
      </c>
      <c r="H6109" s="12">
        <f ca="1"/>
        <v>3.9293559665423743E-2</v>
      </c>
    </row>
    <row r="6110" spans="6:8" x14ac:dyDescent="0.3">
      <c r="F6110" s="2">
        <v>6105</v>
      </c>
      <c r="G6110" s="12">
        <f ca="1"/>
        <v>9.3460504988291131</v>
      </c>
      <c r="H6110" s="12">
        <f ca="1"/>
        <v>3.9274094798797871E-2</v>
      </c>
    </row>
    <row r="6111" spans="6:8" x14ac:dyDescent="0.3">
      <c r="F6111" s="2">
        <v>6106</v>
      </c>
      <c r="G6111" s="12">
        <f ca="1"/>
        <v>9.3524072467992632</v>
      </c>
      <c r="H6111" s="12">
        <f ca="1"/>
        <v>3.924913717986378E-2</v>
      </c>
    </row>
    <row r="6112" spans="6:8" x14ac:dyDescent="0.3">
      <c r="F6112" s="2">
        <v>6107</v>
      </c>
      <c r="G6112" s="12">
        <f ca="1"/>
        <v>9.3539090210133722</v>
      </c>
      <c r="H6112" s="12">
        <f ca="1"/>
        <v>3.9243243288225316E-2</v>
      </c>
    </row>
    <row r="6113" spans="6:8" x14ac:dyDescent="0.3">
      <c r="F6113" s="2">
        <v>6108</v>
      </c>
      <c r="G6113" s="12">
        <f ca="1"/>
        <v>9.3544154954184613</v>
      </c>
      <c r="H6113" s="12">
        <f ca="1"/>
        <v>3.9241255768727307E-2</v>
      </c>
    </row>
    <row r="6114" spans="6:8" x14ac:dyDescent="0.3">
      <c r="F6114" s="2">
        <v>6109</v>
      </c>
      <c r="G6114" s="12">
        <f ca="1"/>
        <v>9.3569094645841755</v>
      </c>
      <c r="H6114" s="12">
        <f ca="1"/>
        <v>3.9231470340814693E-2</v>
      </c>
    </row>
    <row r="6115" spans="6:8" x14ac:dyDescent="0.3">
      <c r="F6115" s="2">
        <v>6110</v>
      </c>
      <c r="G6115" s="12">
        <f ca="1"/>
        <v>9.3600568134587281</v>
      </c>
      <c r="H6115" s="12">
        <f ca="1"/>
        <v>3.9219124771304896E-2</v>
      </c>
    </row>
    <row r="6116" spans="6:8" x14ac:dyDescent="0.3">
      <c r="F6116" s="2">
        <v>6111</v>
      </c>
      <c r="G6116" s="12">
        <f ca="1"/>
        <v>9.3670362090843753</v>
      </c>
      <c r="H6116" s="12">
        <f ca="1"/>
        <v>3.9191761742498769E-2</v>
      </c>
    </row>
    <row r="6117" spans="6:8" x14ac:dyDescent="0.3">
      <c r="F6117" s="2">
        <v>6112</v>
      </c>
      <c r="G6117" s="12">
        <f ca="1"/>
        <v>9.3680914224404077</v>
      </c>
      <c r="H6117" s="12">
        <f ca="1"/>
        <v>3.9187626393642663E-2</v>
      </c>
    </row>
    <row r="6118" spans="6:8" x14ac:dyDescent="0.3">
      <c r="F6118" s="2">
        <v>6113</v>
      </c>
      <c r="G6118" s="12">
        <f ca="1"/>
        <v>9.3696153193549225</v>
      </c>
      <c r="H6118" s="12">
        <f ca="1"/>
        <v>3.9181655058344346E-2</v>
      </c>
    </row>
    <row r="6119" spans="6:8" x14ac:dyDescent="0.3">
      <c r="F6119" s="2">
        <v>6114</v>
      </c>
      <c r="G6119" s="12">
        <f ca="1"/>
        <v>9.3696577618238432</v>
      </c>
      <c r="H6119" s="12">
        <f ca="1"/>
        <v>3.9181488762079539E-2</v>
      </c>
    </row>
    <row r="6120" spans="6:8" x14ac:dyDescent="0.3">
      <c r="F6120" s="2">
        <v>6115</v>
      </c>
      <c r="G6120" s="12">
        <f ca="1"/>
        <v>9.3721280759944356</v>
      </c>
      <c r="H6120" s="12">
        <f ca="1"/>
        <v>3.9171810898805511E-2</v>
      </c>
    </row>
    <row r="6121" spans="6:8" x14ac:dyDescent="0.3">
      <c r="F6121" s="2">
        <v>6116</v>
      </c>
      <c r="G6121" s="12">
        <f ca="1"/>
        <v>9.3728886630910662</v>
      </c>
      <c r="H6121" s="12">
        <f ca="1"/>
        <v>3.9168831654713548E-2</v>
      </c>
    </row>
    <row r="6122" spans="6:8" x14ac:dyDescent="0.3">
      <c r="F6122" s="2">
        <v>6117</v>
      </c>
      <c r="G6122" s="12">
        <f ca="1"/>
        <v>9.3762712840308957</v>
      </c>
      <c r="H6122" s="12">
        <f ca="1"/>
        <v>3.9155584564319744E-2</v>
      </c>
    </row>
    <row r="6123" spans="6:8" x14ac:dyDescent="0.3">
      <c r="F6123" s="2">
        <v>6118</v>
      </c>
      <c r="G6123" s="12">
        <f ca="1"/>
        <v>9.379161526094947</v>
      </c>
      <c r="H6123" s="12">
        <f ca="1"/>
        <v>3.9144269287837874E-2</v>
      </c>
    </row>
    <row r="6124" spans="6:8" x14ac:dyDescent="0.3">
      <c r="F6124" s="2">
        <v>6119</v>
      </c>
      <c r="G6124" s="12">
        <f ca="1"/>
        <v>9.3796520203261089</v>
      </c>
      <c r="H6124" s="12">
        <f ca="1"/>
        <v>3.9142349331097781E-2</v>
      </c>
    </row>
    <row r="6125" spans="6:8" x14ac:dyDescent="0.3">
      <c r="F6125" s="2">
        <v>6120</v>
      </c>
      <c r="G6125" s="12">
        <f ca="1"/>
        <v>9.3800969078631624</v>
      </c>
      <c r="H6125" s="12">
        <f ca="1"/>
        <v>3.9140607975494596E-2</v>
      </c>
    </row>
    <row r="6126" spans="6:8" x14ac:dyDescent="0.3">
      <c r="F6126" s="2">
        <v>6121</v>
      </c>
      <c r="G6126" s="12">
        <f ca="1"/>
        <v>9.3815611163168757</v>
      </c>
      <c r="H6126" s="12">
        <f ca="1"/>
        <v>3.9134877394134994E-2</v>
      </c>
    </row>
    <row r="6127" spans="6:8" x14ac:dyDescent="0.3">
      <c r="F6127" s="2">
        <v>6122</v>
      </c>
      <c r="G6127" s="12">
        <f ca="1"/>
        <v>9.3821090652980974</v>
      </c>
      <c r="H6127" s="12">
        <f ca="1"/>
        <v>3.9132733061264947E-2</v>
      </c>
    </row>
    <row r="6128" spans="6:8" x14ac:dyDescent="0.3">
      <c r="F6128" s="2">
        <v>6123</v>
      </c>
      <c r="G6128" s="12">
        <f ca="1"/>
        <v>9.3821300534156364</v>
      </c>
      <c r="H6128" s="12">
        <f ca="1"/>
        <v>3.9132650929111029E-2</v>
      </c>
    </row>
    <row r="6129" spans="6:8" x14ac:dyDescent="0.3">
      <c r="F6129" s="2">
        <v>6124</v>
      </c>
      <c r="G6129" s="12">
        <f ca="1"/>
        <v>9.3831443120992741</v>
      </c>
      <c r="H6129" s="12">
        <f ca="1"/>
        <v>3.9128682067285196E-2</v>
      </c>
    </row>
    <row r="6130" spans="6:8" x14ac:dyDescent="0.3">
      <c r="F6130" s="2">
        <v>6125</v>
      </c>
      <c r="G6130" s="12">
        <f ca="1"/>
        <v>9.3865365660485178</v>
      </c>
      <c r="H6130" s="12">
        <f ca="1"/>
        <v>3.9115410875747908E-2</v>
      </c>
    </row>
    <row r="6131" spans="6:8" x14ac:dyDescent="0.3">
      <c r="F6131" s="2">
        <v>6126</v>
      </c>
      <c r="G6131" s="12">
        <f ca="1"/>
        <v>9.3916791301415916</v>
      </c>
      <c r="H6131" s="12">
        <f ca="1"/>
        <v>3.9095300696339881E-2</v>
      </c>
    </row>
    <row r="6132" spans="6:8" x14ac:dyDescent="0.3">
      <c r="F6132" s="2">
        <v>6127</v>
      </c>
      <c r="G6132" s="12">
        <f ca="1"/>
        <v>9.3939341760706068</v>
      </c>
      <c r="H6132" s="12">
        <f ca="1"/>
        <v>3.9086485520440674E-2</v>
      </c>
    </row>
    <row r="6133" spans="6:8" x14ac:dyDescent="0.3">
      <c r="F6133" s="2">
        <v>6128</v>
      </c>
      <c r="G6133" s="12">
        <f ca="1"/>
        <v>9.3950379579591772</v>
      </c>
      <c r="H6133" s="12">
        <f ca="1"/>
        <v>3.9082171463053442E-2</v>
      </c>
    </row>
    <row r="6134" spans="6:8" x14ac:dyDescent="0.3">
      <c r="F6134" s="2">
        <v>6129</v>
      </c>
      <c r="G6134" s="12">
        <f ca="1"/>
        <v>9.3964744760707344</v>
      </c>
      <c r="H6134" s="12">
        <f ca="1"/>
        <v>3.907655764156634E-2</v>
      </c>
    </row>
    <row r="6135" spans="6:8" x14ac:dyDescent="0.3">
      <c r="F6135" s="2">
        <v>6130</v>
      </c>
      <c r="G6135" s="12">
        <f ca="1"/>
        <v>9.3968214213765755</v>
      </c>
      <c r="H6135" s="12">
        <f ca="1"/>
        <v>3.9075201922260286E-2</v>
      </c>
    </row>
    <row r="6136" spans="6:8" x14ac:dyDescent="0.3">
      <c r="F6136" s="2">
        <v>6131</v>
      </c>
      <c r="G6136" s="12">
        <f ca="1"/>
        <v>9.3983389409668643</v>
      </c>
      <c r="H6136" s="12">
        <f ca="1"/>
        <v>3.9069272633721092E-2</v>
      </c>
    </row>
    <row r="6137" spans="6:8" x14ac:dyDescent="0.3">
      <c r="F6137" s="2">
        <v>6132</v>
      </c>
      <c r="G6137" s="12">
        <f ca="1"/>
        <v>9.3997935498005081</v>
      </c>
      <c r="H6137" s="12">
        <f ca="1"/>
        <v>3.9063589996122146E-2</v>
      </c>
    </row>
    <row r="6138" spans="6:8" x14ac:dyDescent="0.3">
      <c r="F6138" s="2">
        <v>6133</v>
      </c>
      <c r="G6138" s="12">
        <f ca="1"/>
        <v>9.4006094561676043</v>
      </c>
      <c r="H6138" s="12">
        <f ca="1"/>
        <v>3.9060402902962449E-2</v>
      </c>
    </row>
    <row r="6139" spans="6:8" x14ac:dyDescent="0.3">
      <c r="F6139" s="2">
        <v>6134</v>
      </c>
      <c r="G6139" s="12">
        <f ca="1"/>
        <v>9.4013027317180171</v>
      </c>
      <c r="H6139" s="12">
        <f ca="1"/>
        <v>3.9057695034596288E-2</v>
      </c>
    </row>
    <row r="6140" spans="6:8" x14ac:dyDescent="0.3">
      <c r="F6140" s="2">
        <v>6135</v>
      </c>
      <c r="G6140" s="12">
        <f ca="1"/>
        <v>9.405831186110639</v>
      </c>
      <c r="H6140" s="12">
        <f ca="1"/>
        <v>3.9040011939688403E-2</v>
      </c>
    </row>
    <row r="6141" spans="6:8" x14ac:dyDescent="0.3">
      <c r="F6141" s="2">
        <v>6136</v>
      </c>
      <c r="G6141" s="12">
        <f ca="1"/>
        <v>9.4106286266616408</v>
      </c>
      <c r="H6141" s="12">
        <f ca="1"/>
        <v>3.90212872179454E-2</v>
      </c>
    </row>
    <row r="6142" spans="6:8" x14ac:dyDescent="0.3">
      <c r="F6142" s="2">
        <v>6137</v>
      </c>
      <c r="G6142" s="12">
        <f ca="1"/>
        <v>9.4153341141902338</v>
      </c>
      <c r="H6142" s="12">
        <f ca="1"/>
        <v>3.9002930119203701E-2</v>
      </c>
    </row>
    <row r="6143" spans="6:8" x14ac:dyDescent="0.3">
      <c r="F6143" s="2">
        <v>6138</v>
      </c>
      <c r="G6143" s="12">
        <f ca="1"/>
        <v>9.4167844206550964</v>
      </c>
      <c r="H6143" s="12">
        <f ca="1"/>
        <v>3.8997273909205467E-2</v>
      </c>
    </row>
    <row r="6144" spans="6:8" x14ac:dyDescent="0.3">
      <c r="F6144" s="2">
        <v>6139</v>
      </c>
      <c r="G6144" s="12">
        <f ca="1"/>
        <v>9.4235306047370724</v>
      </c>
      <c r="H6144" s="12">
        <f ca="1"/>
        <v>3.8970974502386208E-2</v>
      </c>
    </row>
    <row r="6145" spans="6:8" x14ac:dyDescent="0.3">
      <c r="F6145" s="2">
        <v>6140</v>
      </c>
      <c r="G6145" s="12">
        <f ca="1"/>
        <v>9.4238895445565607</v>
      </c>
      <c r="H6145" s="12">
        <f ca="1"/>
        <v>3.896957570403526E-2</v>
      </c>
    </row>
    <row r="6146" spans="6:8" x14ac:dyDescent="0.3">
      <c r="F6146" s="2">
        <v>6141</v>
      </c>
      <c r="G6146" s="12">
        <f ca="1"/>
        <v>9.4262131523344053</v>
      </c>
      <c r="H6146" s="12">
        <f ca="1"/>
        <v>3.8960521755046787E-2</v>
      </c>
    </row>
    <row r="6147" spans="6:8" x14ac:dyDescent="0.3">
      <c r="F6147" s="2">
        <v>6142</v>
      </c>
      <c r="G6147" s="12">
        <f ca="1"/>
        <v>9.4286627726725136</v>
      </c>
      <c r="H6147" s="12">
        <f ca="1"/>
        <v>3.895097907524419E-2</v>
      </c>
    </row>
    <row r="6148" spans="6:8" x14ac:dyDescent="0.3">
      <c r="F6148" s="2">
        <v>6143</v>
      </c>
      <c r="G6148" s="12">
        <f ca="1"/>
        <v>9.4356238900874612</v>
      </c>
      <c r="H6148" s="12">
        <f ca="1"/>
        <v>3.8923874276446058E-2</v>
      </c>
    </row>
    <row r="6149" spans="6:8" x14ac:dyDescent="0.3">
      <c r="F6149" s="2">
        <v>6144</v>
      </c>
      <c r="G6149" s="12">
        <f ca="1"/>
        <v>9.4387329798548194</v>
      </c>
      <c r="H6149" s="12">
        <f ca="1"/>
        <v>3.8911774375605536E-2</v>
      </c>
    </row>
    <row r="6150" spans="6:8" x14ac:dyDescent="0.3">
      <c r="F6150" s="2">
        <v>6145</v>
      </c>
      <c r="G6150" s="12">
        <f ca="1"/>
        <v>9.4394987717846757</v>
      </c>
      <c r="H6150" s="12">
        <f ca="1"/>
        <v>3.8908794657419879E-2</v>
      </c>
    </row>
    <row r="6151" spans="6:8" x14ac:dyDescent="0.3">
      <c r="F6151" s="2">
        <v>6146</v>
      </c>
      <c r="G6151" s="12">
        <f ca="1"/>
        <v>9.4406670791951885</v>
      </c>
      <c r="H6151" s="12">
        <f ca="1"/>
        <v>3.8904249179637584E-2</v>
      </c>
    </row>
    <row r="6152" spans="6:8" x14ac:dyDescent="0.3">
      <c r="F6152" s="2">
        <v>6147</v>
      </c>
      <c r="G6152" s="12">
        <f ca="1"/>
        <v>9.4416070452610743</v>
      </c>
      <c r="H6152" s="12">
        <f ca="1"/>
        <v>3.8900592484093999E-2</v>
      </c>
    </row>
    <row r="6153" spans="6:8" x14ac:dyDescent="0.3">
      <c r="F6153" s="2">
        <v>6148</v>
      </c>
      <c r="G6153" s="12">
        <f ca="1"/>
        <v>9.4417018736249378</v>
      </c>
      <c r="H6153" s="12">
        <f ca="1"/>
        <v>3.8900223597889187E-2</v>
      </c>
    </row>
    <row r="6154" spans="6:8" x14ac:dyDescent="0.3">
      <c r="F6154" s="2">
        <v>6149</v>
      </c>
      <c r="G6154" s="12">
        <f ca="1"/>
        <v>9.4428447093579901</v>
      </c>
      <c r="H6154" s="12">
        <f ca="1"/>
        <v>3.8895778195357125E-2</v>
      </c>
    </row>
    <row r="6155" spans="6:8" x14ac:dyDescent="0.3">
      <c r="F6155" s="2">
        <v>6150</v>
      </c>
      <c r="G6155" s="12">
        <f ca="1"/>
        <v>9.4461874274757776</v>
      </c>
      <c r="H6155" s="12">
        <f ca="1"/>
        <v>3.8882778605928418E-2</v>
      </c>
    </row>
    <row r="6156" spans="6:8" x14ac:dyDescent="0.3">
      <c r="F6156" s="2">
        <v>6151</v>
      </c>
      <c r="G6156" s="12">
        <f ca="1"/>
        <v>9.4477715775499735</v>
      </c>
      <c r="H6156" s="12">
        <f ca="1"/>
        <v>3.8876619478129086E-2</v>
      </c>
    </row>
    <row r="6157" spans="6:8" x14ac:dyDescent="0.3">
      <c r="F6157" s="2">
        <v>6152</v>
      </c>
      <c r="G6157" s="12">
        <f ca="1"/>
        <v>9.4487139849742476</v>
      </c>
      <c r="H6157" s="12">
        <f ca="1"/>
        <v>3.8872955889278776E-2</v>
      </c>
    </row>
    <row r="6158" spans="6:8" x14ac:dyDescent="0.3">
      <c r="F6158" s="2">
        <v>6153</v>
      </c>
      <c r="G6158" s="12">
        <f ca="1"/>
        <v>9.4492693741382752</v>
      </c>
      <c r="H6158" s="12">
        <f ca="1"/>
        <v>3.8870796987383403E-2</v>
      </c>
    </row>
    <row r="6159" spans="6:8" x14ac:dyDescent="0.3">
      <c r="F6159" s="2">
        <v>6154</v>
      </c>
      <c r="G6159" s="12">
        <f ca="1"/>
        <v>9.4520389334720161</v>
      </c>
      <c r="H6159" s="12">
        <f ca="1"/>
        <v>3.8860032980169407E-2</v>
      </c>
    </row>
    <row r="6160" spans="6:8" x14ac:dyDescent="0.3">
      <c r="F6160" s="2">
        <v>6155</v>
      </c>
      <c r="G6160" s="12">
        <f ca="1"/>
        <v>9.4549599461563947</v>
      </c>
      <c r="H6160" s="12">
        <f ca="1"/>
        <v>3.8848683572913184E-2</v>
      </c>
    </row>
    <row r="6161" spans="6:8" x14ac:dyDescent="0.3">
      <c r="F6161" s="2">
        <v>6156</v>
      </c>
      <c r="G6161" s="12">
        <f ca="1"/>
        <v>9.4563334424784848</v>
      </c>
      <c r="H6161" s="12">
        <f ca="1"/>
        <v>3.884334808693455E-2</v>
      </c>
    </row>
    <row r="6162" spans="6:8" x14ac:dyDescent="0.3">
      <c r="F6162" s="2">
        <v>6157</v>
      </c>
      <c r="G6162" s="12">
        <f ca="1"/>
        <v>9.462044695931116</v>
      </c>
      <c r="H6162" s="12">
        <f ca="1"/>
        <v>3.8821170000183793E-2</v>
      </c>
    </row>
    <row r="6163" spans="6:8" x14ac:dyDescent="0.3">
      <c r="F6163" s="2">
        <v>6158</v>
      </c>
      <c r="G6163" s="12">
        <f ca="1"/>
        <v>9.4623942475377021</v>
      </c>
      <c r="H6163" s="12">
        <f ca="1"/>
        <v>3.8819813023666293E-2</v>
      </c>
    </row>
    <row r="6164" spans="6:8" x14ac:dyDescent="0.3">
      <c r="F6164" s="2">
        <v>6159</v>
      </c>
      <c r="G6164" s="12">
        <f ca="1"/>
        <v>9.4635321637548131</v>
      </c>
      <c r="H6164" s="12">
        <f ca="1"/>
        <v>3.8815395905508088E-2</v>
      </c>
    </row>
    <row r="6165" spans="6:8" x14ac:dyDescent="0.3">
      <c r="F6165" s="2">
        <v>6160</v>
      </c>
      <c r="G6165" s="12">
        <f ca="1"/>
        <v>9.4656346190959972</v>
      </c>
      <c r="H6165" s="12">
        <f ca="1"/>
        <v>3.8807235999685857E-2</v>
      </c>
    </row>
    <row r="6166" spans="6:8" x14ac:dyDescent="0.3">
      <c r="F6166" s="2">
        <v>6161</v>
      </c>
      <c r="G6166" s="12">
        <f ca="1"/>
        <v>9.4696091061828866</v>
      </c>
      <c r="H6166" s="12">
        <f ca="1"/>
        <v>3.8791815178545713E-2</v>
      </c>
    </row>
    <row r="6167" spans="6:8" x14ac:dyDescent="0.3">
      <c r="F6167" s="2">
        <v>6162</v>
      </c>
      <c r="G6167" s="12">
        <f ca="1"/>
        <v>9.4726701825683346</v>
      </c>
      <c r="H6167" s="12">
        <f ca="1"/>
        <v>3.8779942524854241E-2</v>
      </c>
    </row>
    <row r="6168" spans="6:8" x14ac:dyDescent="0.3">
      <c r="F6168" s="2">
        <v>6163</v>
      </c>
      <c r="G6168" s="12">
        <f ca="1"/>
        <v>9.4759645555789973</v>
      </c>
      <c r="H6168" s="12">
        <f ca="1"/>
        <v>3.8767169069395223E-2</v>
      </c>
    </row>
    <row r="6169" spans="6:8" x14ac:dyDescent="0.3">
      <c r="F6169" s="2">
        <v>6164</v>
      </c>
      <c r="G6169" s="12">
        <f ca="1"/>
        <v>9.4811079097634678</v>
      </c>
      <c r="H6169" s="12">
        <f ca="1"/>
        <v>3.8747234868142223E-2</v>
      </c>
    </row>
    <row r="6170" spans="6:8" x14ac:dyDescent="0.3">
      <c r="F6170" s="2">
        <v>6165</v>
      </c>
      <c r="G6170" s="12">
        <f ca="1"/>
        <v>9.4843858092604183</v>
      </c>
      <c r="H6170" s="12">
        <f ca="1"/>
        <v>3.8734535995369114E-2</v>
      </c>
    </row>
    <row r="6171" spans="6:8" x14ac:dyDescent="0.3">
      <c r="F6171" s="2">
        <v>6166</v>
      </c>
      <c r="G6171" s="12">
        <f ca="1"/>
        <v>9.4846504950739465</v>
      </c>
      <c r="H6171" s="12">
        <f ca="1"/>
        <v>3.8733510760720263E-2</v>
      </c>
    </row>
    <row r="6172" spans="6:8" x14ac:dyDescent="0.3">
      <c r="F6172" s="2">
        <v>6167</v>
      </c>
      <c r="G6172" s="12">
        <f ca="1"/>
        <v>9.4852770856470272</v>
      </c>
      <c r="H6172" s="12">
        <f ca="1"/>
        <v>3.8731083831485109E-2</v>
      </c>
    </row>
    <row r="6173" spans="6:8" x14ac:dyDescent="0.3">
      <c r="F6173" s="2">
        <v>6168</v>
      </c>
      <c r="G6173" s="12">
        <f ca="1"/>
        <v>9.4866157343085824</v>
      </c>
      <c r="H6173" s="12">
        <f ca="1"/>
        <v>3.872589944714315E-2</v>
      </c>
    </row>
    <row r="6174" spans="6:8" x14ac:dyDescent="0.3">
      <c r="F6174" s="2">
        <v>6169</v>
      </c>
      <c r="G6174" s="12">
        <f ca="1"/>
        <v>9.4892096734529101</v>
      </c>
      <c r="H6174" s="12">
        <f ca="1"/>
        <v>3.8715855487222985E-2</v>
      </c>
    </row>
    <row r="6175" spans="6:8" x14ac:dyDescent="0.3">
      <c r="F6175" s="2">
        <v>6170</v>
      </c>
      <c r="G6175" s="12">
        <f ca="1"/>
        <v>9.4916968796871313</v>
      </c>
      <c r="H6175" s="12">
        <f ca="1"/>
        <v>3.8706227252929742E-2</v>
      </c>
    </row>
    <row r="6176" spans="6:8" x14ac:dyDescent="0.3">
      <c r="F6176" s="2">
        <v>6171</v>
      </c>
      <c r="G6176" s="12">
        <f ca="1"/>
        <v>9.4946571651654441</v>
      </c>
      <c r="H6176" s="12">
        <f ca="1"/>
        <v>3.8694770800486181E-2</v>
      </c>
    </row>
    <row r="6177" spans="6:8" x14ac:dyDescent="0.3">
      <c r="F6177" s="2">
        <v>6172</v>
      </c>
      <c r="G6177" s="12">
        <f ca="1"/>
        <v>9.4953294791170038</v>
      </c>
      <c r="H6177" s="12">
        <f ca="1"/>
        <v>3.8692169384509416E-2</v>
      </c>
    </row>
    <row r="6178" spans="6:8" x14ac:dyDescent="0.3">
      <c r="F6178" s="2">
        <v>6173</v>
      </c>
      <c r="G6178" s="12">
        <f ca="1"/>
        <v>9.4967235744433882</v>
      </c>
      <c r="H6178" s="12">
        <f ca="1"/>
        <v>3.8686775703232784E-2</v>
      </c>
    </row>
    <row r="6179" spans="6:8" x14ac:dyDescent="0.3">
      <c r="F6179" s="2">
        <v>6174</v>
      </c>
      <c r="G6179" s="12">
        <f ca="1"/>
        <v>9.4991314102017412</v>
      </c>
      <c r="H6179" s="12">
        <f ca="1"/>
        <v>3.8677461684417797E-2</v>
      </c>
    </row>
    <row r="6180" spans="6:8" x14ac:dyDescent="0.3">
      <c r="F6180" s="2">
        <v>6175</v>
      </c>
      <c r="G6180" s="12">
        <f ca="1"/>
        <v>9.5009207076645641</v>
      </c>
      <c r="H6180" s="12">
        <f ca="1"/>
        <v>3.8670541755120823E-2</v>
      </c>
    </row>
    <row r="6181" spans="6:8" x14ac:dyDescent="0.3">
      <c r="F6181" s="2">
        <v>6176</v>
      </c>
      <c r="G6181" s="12">
        <f ca="1"/>
        <v>9.5058536994699825</v>
      </c>
      <c r="H6181" s="12">
        <f ca="1"/>
        <v>3.8651470312912058E-2</v>
      </c>
    </row>
    <row r="6182" spans="6:8" x14ac:dyDescent="0.3">
      <c r="F6182" s="2">
        <v>6177</v>
      </c>
      <c r="G6182" s="12">
        <f ca="1"/>
        <v>9.5078114676855829</v>
      </c>
      <c r="H6182" s="12">
        <f ca="1"/>
        <v>3.8643903991584912E-2</v>
      </c>
    </row>
    <row r="6183" spans="6:8" x14ac:dyDescent="0.3">
      <c r="F6183" s="2">
        <v>6178</v>
      </c>
      <c r="G6183" s="12">
        <f ca="1"/>
        <v>9.5100354750060454</v>
      </c>
      <c r="H6183" s="12">
        <f ca="1"/>
        <v>3.8635310514681255E-2</v>
      </c>
    </row>
    <row r="6184" spans="6:8" x14ac:dyDescent="0.3">
      <c r="F6184" s="2">
        <v>6179</v>
      </c>
      <c r="G6184" s="12">
        <f ca="1"/>
        <v>9.5119102050952709</v>
      </c>
      <c r="H6184" s="12">
        <f ca="1"/>
        <v>3.8628068115666797E-2</v>
      </c>
    </row>
    <row r="6185" spans="6:8" x14ac:dyDescent="0.3">
      <c r="F6185" s="2">
        <v>6180</v>
      </c>
      <c r="G6185" s="12">
        <f ca="1"/>
        <v>9.5123846807300225</v>
      </c>
      <c r="H6185" s="12">
        <f ca="1"/>
        <v>3.8626235351433391E-2</v>
      </c>
    </row>
    <row r="6186" spans="6:8" x14ac:dyDescent="0.3">
      <c r="F6186" s="2">
        <v>6181</v>
      </c>
      <c r="G6186" s="12">
        <f ca="1"/>
        <v>9.5151566649023067</v>
      </c>
      <c r="H6186" s="12">
        <f ca="1"/>
        <v>3.8615529703993297E-2</v>
      </c>
    </row>
    <row r="6187" spans="6:8" x14ac:dyDescent="0.3">
      <c r="F6187" s="2">
        <v>6182</v>
      </c>
      <c r="G6187" s="12">
        <f ca="1"/>
        <v>9.5154769108447201</v>
      </c>
      <c r="H6187" s="12">
        <f ca="1"/>
        <v>3.8614293077124454E-2</v>
      </c>
    </row>
    <row r="6188" spans="6:8" x14ac:dyDescent="0.3">
      <c r="F6188" s="2">
        <v>6183</v>
      </c>
      <c r="G6188" s="12">
        <f ca="1"/>
        <v>9.5160929018612883</v>
      </c>
      <c r="H6188" s="12">
        <f ca="1"/>
        <v>3.8611914544618278E-2</v>
      </c>
    </row>
    <row r="6189" spans="6:8" x14ac:dyDescent="0.3">
      <c r="F6189" s="2">
        <v>6184</v>
      </c>
      <c r="G6189" s="12">
        <f ca="1"/>
        <v>9.5170037615565946</v>
      </c>
      <c r="H6189" s="12">
        <f ca="1"/>
        <v>3.8608397701116529E-2</v>
      </c>
    </row>
    <row r="6190" spans="6:8" x14ac:dyDescent="0.3">
      <c r="F6190" s="2">
        <v>6185</v>
      </c>
      <c r="G6190" s="12">
        <f ca="1"/>
        <v>9.518385196535144</v>
      </c>
      <c r="H6190" s="12">
        <f ca="1"/>
        <v>3.8603064570388673E-2</v>
      </c>
    </row>
    <row r="6191" spans="6:8" x14ac:dyDescent="0.3">
      <c r="F6191" s="2">
        <v>6186</v>
      </c>
      <c r="G6191" s="12">
        <f ca="1"/>
        <v>9.521642301942288</v>
      </c>
      <c r="H6191" s="12">
        <f ca="1"/>
        <v>3.8590493192780455E-2</v>
      </c>
    </row>
    <row r="6192" spans="6:8" x14ac:dyDescent="0.3">
      <c r="F6192" s="2">
        <v>6187</v>
      </c>
      <c r="G6192" s="12">
        <f ca="1"/>
        <v>9.5219149060525101</v>
      </c>
      <c r="H6192" s="12">
        <f ca="1"/>
        <v>3.8589441214413212E-2</v>
      </c>
    </row>
    <row r="6193" spans="6:8" x14ac:dyDescent="0.3">
      <c r="F6193" s="2">
        <v>6188</v>
      </c>
      <c r="G6193" s="12">
        <f ca="1"/>
        <v>9.5225760187788531</v>
      </c>
      <c r="H6193" s="12">
        <f ca="1"/>
        <v>3.8586890101673869E-2</v>
      </c>
    </row>
    <row r="6194" spans="6:8" x14ac:dyDescent="0.3">
      <c r="F6194" s="2">
        <v>6189</v>
      </c>
      <c r="G6194" s="12">
        <f ca="1"/>
        <v>9.5276117144083194</v>
      </c>
      <c r="H6194" s="12">
        <f ca="1"/>
        <v>3.8567463809945024E-2</v>
      </c>
    </row>
    <row r="6195" spans="6:8" x14ac:dyDescent="0.3">
      <c r="F6195" s="2">
        <v>6190</v>
      </c>
      <c r="G6195" s="12">
        <f ca="1"/>
        <v>9.5323511522560267</v>
      </c>
      <c r="H6195" s="12">
        <f ca="1"/>
        <v>3.8549189331057852E-2</v>
      </c>
    </row>
    <row r="6196" spans="6:8" x14ac:dyDescent="0.3">
      <c r="F6196" s="2">
        <v>6191</v>
      </c>
      <c r="G6196" s="12">
        <f ca="1"/>
        <v>9.5340177034623128</v>
      </c>
      <c r="H6196" s="12">
        <f ca="1"/>
        <v>3.8542765446561239E-2</v>
      </c>
    </row>
    <row r="6197" spans="6:8" x14ac:dyDescent="0.3">
      <c r="F6197" s="2">
        <v>6192</v>
      </c>
      <c r="G6197" s="12">
        <f ca="1"/>
        <v>9.535750870764014</v>
      </c>
      <c r="H6197" s="12">
        <f ca="1"/>
        <v>3.8536085919335952E-2</v>
      </c>
    </row>
    <row r="6198" spans="6:8" x14ac:dyDescent="0.3">
      <c r="F6198" s="2">
        <v>6193</v>
      </c>
      <c r="G6198" s="12">
        <f ca="1"/>
        <v>9.5359392063365274</v>
      </c>
      <c r="H6198" s="12">
        <f ca="1"/>
        <v>3.8535360154589943E-2</v>
      </c>
    </row>
    <row r="6199" spans="6:8" x14ac:dyDescent="0.3">
      <c r="F6199" s="2">
        <v>6194</v>
      </c>
      <c r="G6199" s="12">
        <f ca="1"/>
        <v>9.5380268279321996</v>
      </c>
      <c r="H6199" s="12">
        <f ca="1"/>
        <v>3.8527316269243023E-2</v>
      </c>
    </row>
    <row r="6200" spans="6:8" x14ac:dyDescent="0.3">
      <c r="F6200" s="2">
        <v>6195</v>
      </c>
      <c r="G6200" s="12">
        <f ca="1"/>
        <v>9.5388418875292533</v>
      </c>
      <c r="H6200" s="12">
        <f ca="1"/>
        <v>3.8524176191324894E-2</v>
      </c>
    </row>
    <row r="6201" spans="6:8" x14ac:dyDescent="0.3">
      <c r="F6201" s="2">
        <v>6196</v>
      </c>
      <c r="G6201" s="12">
        <f ca="1"/>
        <v>9.5393143125292443</v>
      </c>
      <c r="H6201" s="12">
        <f ca="1"/>
        <v>3.8522356255920695E-2</v>
      </c>
    </row>
    <row r="6202" spans="6:8" x14ac:dyDescent="0.3">
      <c r="F6202" s="2">
        <v>6197</v>
      </c>
      <c r="G6202" s="12">
        <f ca="1"/>
        <v>9.5479266535566367</v>
      </c>
      <c r="H6202" s="12">
        <f ca="1"/>
        <v>3.8489193771376322E-2</v>
      </c>
    </row>
    <row r="6203" spans="6:8" x14ac:dyDescent="0.3">
      <c r="F6203" s="2">
        <v>6198</v>
      </c>
      <c r="G6203" s="12">
        <f ca="1"/>
        <v>9.549453204498807</v>
      </c>
      <c r="H6203" s="12">
        <f ca="1"/>
        <v>3.8483318648319956E-2</v>
      </c>
    </row>
    <row r="6204" spans="6:8" x14ac:dyDescent="0.3">
      <c r="F6204" s="2">
        <v>6199</v>
      </c>
      <c r="G6204" s="12">
        <f ca="1"/>
        <v>9.555317934990887</v>
      </c>
      <c r="H6204" s="12">
        <f ca="1"/>
        <v>3.8460755835976017E-2</v>
      </c>
    </row>
    <row r="6205" spans="6:8" x14ac:dyDescent="0.3">
      <c r="F6205" s="2">
        <v>6200</v>
      </c>
      <c r="G6205" s="12">
        <f ca="1"/>
        <v>9.5636725098821831</v>
      </c>
      <c r="H6205" s="12">
        <f ca="1"/>
        <v>3.8428636928334453E-2</v>
      </c>
    </row>
    <row r="6206" spans="6:8" x14ac:dyDescent="0.3">
      <c r="F6206" s="2">
        <v>6201</v>
      </c>
      <c r="G6206" s="12">
        <f ca="1"/>
        <v>9.5642627322273146</v>
      </c>
      <c r="H6206" s="12">
        <f ca="1"/>
        <v>3.842636885124779E-2</v>
      </c>
    </row>
    <row r="6207" spans="6:8" x14ac:dyDescent="0.3">
      <c r="F6207" s="2">
        <v>6202</v>
      </c>
      <c r="G6207" s="12">
        <f ca="1"/>
        <v>9.5669330038861968</v>
      </c>
      <c r="H6207" s="12">
        <f ca="1"/>
        <v>3.841610933672357E-2</v>
      </c>
    </row>
    <row r="6208" spans="6:8" x14ac:dyDescent="0.3">
      <c r="F6208" s="2">
        <v>6203</v>
      </c>
      <c r="G6208" s="12">
        <f ca="1"/>
        <v>9.5696833700062829</v>
      </c>
      <c r="H6208" s="12">
        <f ca="1"/>
        <v>3.8405544953027795E-2</v>
      </c>
    </row>
    <row r="6209" spans="6:8" x14ac:dyDescent="0.3">
      <c r="F6209" s="2">
        <v>6204</v>
      </c>
      <c r="G6209" s="12">
        <f ca="1"/>
        <v>9.5710184123736184</v>
      </c>
      <c r="H6209" s="12">
        <f ca="1"/>
        <v>3.8400417992305612E-2</v>
      </c>
    </row>
    <row r="6210" spans="6:8" x14ac:dyDescent="0.3">
      <c r="F6210" s="2">
        <v>6205</v>
      </c>
      <c r="G6210" s="12">
        <f ca="1"/>
        <v>9.5718575628154152</v>
      </c>
      <c r="H6210" s="12">
        <f ca="1"/>
        <v>3.8397195754732265E-2</v>
      </c>
    </row>
    <row r="6211" spans="6:8" x14ac:dyDescent="0.3">
      <c r="F6211" s="2">
        <v>6206</v>
      </c>
      <c r="G6211" s="12">
        <f ca="1"/>
        <v>9.5738722698556309</v>
      </c>
      <c r="H6211" s="12">
        <f ca="1"/>
        <v>3.8389460623898392E-2</v>
      </c>
    </row>
    <row r="6212" spans="6:8" x14ac:dyDescent="0.3">
      <c r="F6212" s="2">
        <v>6207</v>
      </c>
      <c r="G6212" s="12">
        <f ca="1"/>
        <v>9.5773831851293476</v>
      </c>
      <c r="H6212" s="12">
        <f ca="1"/>
        <v>3.8375984775299535E-2</v>
      </c>
    </row>
    <row r="6213" spans="6:8" x14ac:dyDescent="0.3">
      <c r="F6213" s="2">
        <v>6208</v>
      </c>
      <c r="G6213" s="12">
        <f ca="1"/>
        <v>9.5788811060009014</v>
      </c>
      <c r="H6213" s="12">
        <f ca="1"/>
        <v>3.8370236786955732E-2</v>
      </c>
    </row>
    <row r="6214" spans="6:8" x14ac:dyDescent="0.3">
      <c r="F6214" s="2">
        <v>6209</v>
      </c>
      <c r="G6214" s="12">
        <f ca="1"/>
        <v>9.5810853847475652</v>
      </c>
      <c r="H6214" s="12">
        <f ca="1"/>
        <v>3.8361779849316976E-2</v>
      </c>
    </row>
    <row r="6215" spans="6:8" x14ac:dyDescent="0.3">
      <c r="F6215" s="2">
        <v>6210</v>
      </c>
      <c r="G6215" s="12">
        <f ca="1"/>
        <v>9.5827658422626651</v>
      </c>
      <c r="H6215" s="12">
        <f ca="1"/>
        <v>3.8355333856818934E-2</v>
      </c>
    </row>
    <row r="6216" spans="6:8" x14ac:dyDescent="0.3">
      <c r="F6216" s="2">
        <v>6211</v>
      </c>
      <c r="G6216" s="12">
        <f ca="1"/>
        <v>9.5844195035917092</v>
      </c>
      <c r="H6216" s="12">
        <f ca="1"/>
        <v>3.8348991707985537E-2</v>
      </c>
    </row>
    <row r="6217" spans="6:8" x14ac:dyDescent="0.3">
      <c r="F6217" s="2">
        <v>6212</v>
      </c>
      <c r="G6217" s="12">
        <f ca="1"/>
        <v>9.5880746800327596</v>
      </c>
      <c r="H6217" s="12">
        <f ca="1"/>
        <v>3.8334977036343545E-2</v>
      </c>
    </row>
    <row r="6218" spans="6:8" x14ac:dyDescent="0.3">
      <c r="F6218" s="2">
        <v>6213</v>
      </c>
      <c r="G6218" s="12">
        <f ca="1"/>
        <v>9.5939973522923481</v>
      </c>
      <c r="H6218" s="12">
        <f ca="1"/>
        <v>3.8312279208090418E-2</v>
      </c>
    </row>
    <row r="6219" spans="6:8" x14ac:dyDescent="0.3">
      <c r="F6219" s="2">
        <v>6214</v>
      </c>
      <c r="G6219" s="12">
        <f ca="1"/>
        <v>9.5955390900367021</v>
      </c>
      <c r="H6219" s="12">
        <f ca="1"/>
        <v>3.8306372914707155E-2</v>
      </c>
    </row>
    <row r="6220" spans="6:8" x14ac:dyDescent="0.3">
      <c r="F6220" s="2">
        <v>6215</v>
      </c>
      <c r="G6220" s="12">
        <f ca="1"/>
        <v>9.5962792871309954</v>
      </c>
      <c r="H6220" s="12">
        <f ca="1"/>
        <v>3.8303537593050857E-2</v>
      </c>
    </row>
    <row r="6221" spans="6:8" x14ac:dyDescent="0.3">
      <c r="F6221" s="2">
        <v>6216</v>
      </c>
      <c r="G6221" s="12">
        <f ca="1"/>
        <v>9.6005492975995921</v>
      </c>
      <c r="H6221" s="12">
        <f ca="1"/>
        <v>3.8287185433843199E-2</v>
      </c>
    </row>
    <row r="6222" spans="6:8" x14ac:dyDescent="0.3">
      <c r="F6222" s="2">
        <v>6217</v>
      </c>
      <c r="G6222" s="12">
        <f ca="1"/>
        <v>9.6045868942269994</v>
      </c>
      <c r="H6222" s="12">
        <f ca="1"/>
        <v>3.8271729733169356E-2</v>
      </c>
    </row>
    <row r="6223" spans="6:8" x14ac:dyDescent="0.3">
      <c r="F6223" s="2">
        <v>6218</v>
      </c>
      <c r="G6223" s="12">
        <f ca="1"/>
        <v>9.6088987094596057</v>
      </c>
      <c r="H6223" s="12">
        <f ca="1"/>
        <v>3.8255231227626176E-2</v>
      </c>
    </row>
    <row r="6224" spans="6:8" x14ac:dyDescent="0.3">
      <c r="F6224" s="2">
        <v>6219</v>
      </c>
      <c r="G6224" s="12">
        <f ca="1"/>
        <v>9.6103772852483189</v>
      </c>
      <c r="H6224" s="12">
        <f ca="1"/>
        <v>3.8249575319902411E-2</v>
      </c>
    </row>
    <row r="6225" spans="6:8" x14ac:dyDescent="0.3">
      <c r="F6225" s="2">
        <v>6220</v>
      </c>
      <c r="G6225" s="12">
        <f ca="1"/>
        <v>9.6141993184150323</v>
      </c>
      <c r="H6225" s="12">
        <f ca="1"/>
        <v>3.8234958998735018E-2</v>
      </c>
    </row>
    <row r="6226" spans="6:8" x14ac:dyDescent="0.3">
      <c r="F6226" s="2">
        <v>6221</v>
      </c>
      <c r="G6226" s="12">
        <f ca="1"/>
        <v>9.615669009032608</v>
      </c>
      <c r="H6226" s="12">
        <f ca="1"/>
        <v>3.822934005560015E-2</v>
      </c>
    </row>
    <row r="6227" spans="6:8" x14ac:dyDescent="0.3">
      <c r="F6227" s="2">
        <v>6222</v>
      </c>
      <c r="G6227" s="12">
        <f ca="1"/>
        <v>9.6156945716273157</v>
      </c>
      <c r="H6227" s="12">
        <f ca="1"/>
        <v>3.8229242331612477E-2</v>
      </c>
    </row>
    <row r="6228" spans="6:8" x14ac:dyDescent="0.3">
      <c r="F6228" s="2">
        <v>6223</v>
      </c>
      <c r="G6228" s="12">
        <f ca="1"/>
        <v>9.6172574618049378</v>
      </c>
      <c r="H6228" s="12">
        <f ca="1"/>
        <v>3.8223267987753003E-2</v>
      </c>
    </row>
    <row r="6229" spans="6:8" x14ac:dyDescent="0.3">
      <c r="F6229" s="2">
        <v>6224</v>
      </c>
      <c r="G6229" s="12">
        <f ca="1"/>
        <v>9.6199770075230955</v>
      </c>
      <c r="H6229" s="12">
        <f ca="1"/>
        <v>3.8212874408628729E-2</v>
      </c>
    </row>
    <row r="6230" spans="6:8" x14ac:dyDescent="0.3">
      <c r="F6230" s="2">
        <v>6225</v>
      </c>
      <c r="G6230" s="12">
        <f ca="1"/>
        <v>9.622037686232515</v>
      </c>
      <c r="H6230" s="12">
        <f ca="1"/>
        <v>3.8205000774236171E-2</v>
      </c>
    </row>
    <row r="6231" spans="6:8" x14ac:dyDescent="0.3">
      <c r="F6231" s="2">
        <v>6226</v>
      </c>
      <c r="G6231" s="12">
        <f ca="1"/>
        <v>9.6263351816203144</v>
      </c>
      <c r="H6231" s="12">
        <f ca="1"/>
        <v>3.8188585720207939E-2</v>
      </c>
    </row>
    <row r="6232" spans="6:8" x14ac:dyDescent="0.3">
      <c r="F6232" s="2">
        <v>6227</v>
      </c>
      <c r="G6232" s="12">
        <f ca="1"/>
        <v>9.6293110829010473</v>
      </c>
      <c r="H6232" s="12">
        <f ca="1"/>
        <v>3.8177222864913166E-2</v>
      </c>
    </row>
    <row r="6233" spans="6:8" x14ac:dyDescent="0.3">
      <c r="F6233" s="2">
        <v>6228</v>
      </c>
      <c r="G6233" s="12">
        <f ca="1"/>
        <v>9.6294238033626964</v>
      </c>
      <c r="H6233" s="12">
        <f ca="1"/>
        <v>3.8176792531919954E-2</v>
      </c>
    </row>
    <row r="6234" spans="6:8" x14ac:dyDescent="0.3">
      <c r="F6234" s="2">
        <v>6229</v>
      </c>
      <c r="G6234" s="12">
        <f ca="1"/>
        <v>9.6318211086823826</v>
      </c>
      <c r="H6234" s="12">
        <f ca="1"/>
        <v>3.8167641486073794E-2</v>
      </c>
    </row>
    <row r="6235" spans="6:8" x14ac:dyDescent="0.3">
      <c r="F6235" s="2">
        <v>6230</v>
      </c>
      <c r="G6235" s="12">
        <f ca="1"/>
        <v>9.6325672799562128</v>
      </c>
      <c r="H6235" s="12">
        <f ca="1"/>
        <v>3.8164793632557759E-2</v>
      </c>
    </row>
    <row r="6236" spans="6:8" x14ac:dyDescent="0.3">
      <c r="F6236" s="2">
        <v>6231</v>
      </c>
      <c r="G6236" s="12">
        <f ca="1"/>
        <v>9.6346837562522492</v>
      </c>
      <c r="H6236" s="12">
        <f ca="1"/>
        <v>3.8156716999181425E-2</v>
      </c>
    </row>
    <row r="6237" spans="6:8" x14ac:dyDescent="0.3">
      <c r="F6237" s="2">
        <v>6232</v>
      </c>
      <c r="G6237" s="12">
        <f ca="1"/>
        <v>9.6361899315483779</v>
      </c>
      <c r="H6237" s="12">
        <f ca="1"/>
        <v>3.8150970361511917E-2</v>
      </c>
    </row>
    <row r="6238" spans="6:8" x14ac:dyDescent="0.3">
      <c r="F6238" s="2">
        <v>6233</v>
      </c>
      <c r="G6238" s="12">
        <f ca="1"/>
        <v>9.6425082806369318</v>
      </c>
      <c r="H6238" s="12">
        <f ca="1"/>
        <v>3.8126872860253735E-2</v>
      </c>
    </row>
    <row r="6239" spans="6:8" x14ac:dyDescent="0.3">
      <c r="F6239" s="2">
        <v>6234</v>
      </c>
      <c r="G6239" s="12">
        <f ca="1"/>
        <v>9.6455374031968688</v>
      </c>
      <c r="H6239" s="12">
        <f ca="1"/>
        <v>3.8115325512186576E-2</v>
      </c>
    </row>
    <row r="6240" spans="6:8" x14ac:dyDescent="0.3">
      <c r="F6240" s="2">
        <v>6235</v>
      </c>
      <c r="G6240" s="12">
        <f ca="1"/>
        <v>9.6461661455632566</v>
      </c>
      <c r="H6240" s="12">
        <f ca="1"/>
        <v>3.8112929115527348E-2</v>
      </c>
    </row>
    <row r="6241" spans="6:8" x14ac:dyDescent="0.3">
      <c r="F6241" s="2">
        <v>6236</v>
      </c>
      <c r="G6241" s="12">
        <f ca="1"/>
        <v>9.6474202909731108</v>
      </c>
      <c r="H6241" s="12">
        <f ca="1"/>
        <v>3.8108149499739646E-2</v>
      </c>
    </row>
    <row r="6242" spans="6:8" x14ac:dyDescent="0.3">
      <c r="F6242" s="2">
        <v>6237</v>
      </c>
      <c r="G6242" s="12">
        <f ca="1"/>
        <v>9.6485341904962247</v>
      </c>
      <c r="H6242" s="12">
        <f ca="1"/>
        <v>3.8103904871193063E-2</v>
      </c>
    </row>
    <row r="6243" spans="6:8" x14ac:dyDescent="0.3">
      <c r="F6243" s="2">
        <v>6238</v>
      </c>
      <c r="G6243" s="12">
        <f ca="1"/>
        <v>9.6598775368058334</v>
      </c>
      <c r="H6243" s="12">
        <f ca="1"/>
        <v>3.8060706797490296E-2</v>
      </c>
    </row>
    <row r="6244" spans="6:8" x14ac:dyDescent="0.3">
      <c r="F6244" s="2">
        <v>6239</v>
      </c>
      <c r="G6244" s="12">
        <f ca="1"/>
        <v>9.660820971370164</v>
      </c>
      <c r="H6244" s="12">
        <f ca="1"/>
        <v>3.8057116188234645E-2</v>
      </c>
    </row>
    <row r="6245" spans="6:8" x14ac:dyDescent="0.3">
      <c r="F6245" s="2">
        <v>6240</v>
      </c>
      <c r="G6245" s="12">
        <f ca="1"/>
        <v>9.673890710747294</v>
      </c>
      <c r="H6245" s="12">
        <f ca="1"/>
        <v>3.8007409019295002E-2</v>
      </c>
    </row>
    <row r="6246" spans="6:8" x14ac:dyDescent="0.3">
      <c r="F6246" s="2">
        <v>6241</v>
      </c>
      <c r="G6246" s="12">
        <f ca="1"/>
        <v>9.6775453080115383</v>
      </c>
      <c r="H6246" s="12">
        <f ca="1"/>
        <v>3.7993521379833736E-2</v>
      </c>
    </row>
    <row r="6247" spans="6:8" x14ac:dyDescent="0.3">
      <c r="F6247" s="2">
        <v>6242</v>
      </c>
      <c r="G6247" s="12">
        <f ca="1"/>
        <v>9.6870360469547947</v>
      </c>
      <c r="H6247" s="12">
        <f ca="1"/>
        <v>3.7957479826292766E-2</v>
      </c>
    </row>
    <row r="6248" spans="6:8" x14ac:dyDescent="0.3">
      <c r="F6248" s="2">
        <v>6243</v>
      </c>
      <c r="G6248" s="12">
        <f ca="1"/>
        <v>9.6888210464330324</v>
      </c>
      <c r="H6248" s="12">
        <f ca="1"/>
        <v>3.7950705022793275E-2</v>
      </c>
    </row>
    <row r="6249" spans="6:8" x14ac:dyDescent="0.3">
      <c r="F6249" s="2">
        <v>6244</v>
      </c>
      <c r="G6249" s="12">
        <f ca="1"/>
        <v>9.6897361347497473</v>
      </c>
      <c r="H6249" s="12">
        <f ca="1"/>
        <v>3.7947232357007747E-2</v>
      </c>
    </row>
    <row r="6250" spans="6:8" x14ac:dyDescent="0.3">
      <c r="F6250" s="2">
        <v>6245</v>
      </c>
      <c r="G6250" s="12">
        <f ca="1"/>
        <v>9.6902532817762257</v>
      </c>
      <c r="H6250" s="12">
        <f ca="1"/>
        <v>3.7945269977912456E-2</v>
      </c>
    </row>
    <row r="6251" spans="6:8" x14ac:dyDescent="0.3">
      <c r="F6251" s="2">
        <v>6246</v>
      </c>
      <c r="G6251" s="12">
        <f ca="1"/>
        <v>9.6952002021417059</v>
      </c>
      <c r="H6251" s="12">
        <f ca="1"/>
        <v>3.792650339725144E-2</v>
      </c>
    </row>
    <row r="6252" spans="6:8" x14ac:dyDescent="0.3">
      <c r="F6252" s="2">
        <v>6247</v>
      </c>
      <c r="G6252" s="12">
        <f ca="1"/>
        <v>9.6963619309978242</v>
      </c>
      <c r="H6252" s="12">
        <f ca="1"/>
        <v>3.7922097621831387E-2</v>
      </c>
    </row>
    <row r="6253" spans="6:8" x14ac:dyDescent="0.3">
      <c r="F6253" s="2">
        <v>6248</v>
      </c>
      <c r="G6253" s="12">
        <f ca="1"/>
        <v>9.6970210013096452</v>
      </c>
      <c r="H6253" s="12">
        <f ca="1"/>
        <v>3.7919598371320931E-2</v>
      </c>
    </row>
    <row r="6254" spans="6:8" x14ac:dyDescent="0.3">
      <c r="F6254" s="2">
        <v>6249</v>
      </c>
      <c r="G6254" s="12">
        <f ca="1"/>
        <v>9.6974891949262521</v>
      </c>
      <c r="H6254" s="12">
        <f ca="1"/>
        <v>3.7917823041490988E-2</v>
      </c>
    </row>
    <row r="6255" spans="6:8" x14ac:dyDescent="0.3">
      <c r="F6255" s="2">
        <v>6250</v>
      </c>
      <c r="G6255" s="12">
        <f ca="1"/>
        <v>9.700022641377906</v>
      </c>
      <c r="H6255" s="12">
        <f ca="1"/>
        <v>3.7908217980813813E-2</v>
      </c>
    </row>
    <row r="6256" spans="6:8" x14ac:dyDescent="0.3">
      <c r="F6256" s="2">
        <v>6251</v>
      </c>
      <c r="G6256" s="12">
        <f ca="1"/>
        <v>9.7043320305735392</v>
      </c>
      <c r="H6256" s="12">
        <f ca="1"/>
        <v>3.7891885373745375E-2</v>
      </c>
    </row>
    <row r="6257" spans="6:8" x14ac:dyDescent="0.3">
      <c r="F6257" s="2">
        <v>6252</v>
      </c>
      <c r="G6257" s="12">
        <f ca="1"/>
        <v>9.7118705977036015</v>
      </c>
      <c r="H6257" s="12">
        <f ca="1"/>
        <v>3.7863331085860992E-2</v>
      </c>
    </row>
    <row r="6258" spans="6:8" x14ac:dyDescent="0.3">
      <c r="F6258" s="2">
        <v>6253</v>
      </c>
      <c r="G6258" s="12">
        <f ca="1"/>
        <v>9.7121728888756707</v>
      </c>
      <c r="H6258" s="12">
        <f ca="1"/>
        <v>3.786218652808733E-2</v>
      </c>
    </row>
    <row r="6259" spans="6:8" x14ac:dyDescent="0.3">
      <c r="F6259" s="2">
        <v>6254</v>
      </c>
      <c r="G6259" s="12">
        <f ca="1"/>
        <v>9.7174923485307687</v>
      </c>
      <c r="H6259" s="12">
        <f ca="1"/>
        <v>3.7842051246634006E-2</v>
      </c>
    </row>
    <row r="6260" spans="6:8" x14ac:dyDescent="0.3">
      <c r="F6260" s="2">
        <v>6255</v>
      </c>
      <c r="G6260" s="12">
        <f ca="1"/>
        <v>9.7195950788984877</v>
      </c>
      <c r="H6260" s="12">
        <f ca="1"/>
        <v>3.7834094920130477E-2</v>
      </c>
    </row>
    <row r="6261" spans="6:8" x14ac:dyDescent="0.3">
      <c r="F6261" s="2">
        <v>6256</v>
      </c>
      <c r="G6261" s="12">
        <f ca="1"/>
        <v>9.7209359635796595</v>
      </c>
      <c r="H6261" s="12">
        <f ca="1"/>
        <v>3.7829022144408003E-2</v>
      </c>
    </row>
    <row r="6262" spans="6:8" x14ac:dyDescent="0.3">
      <c r="F6262" s="2">
        <v>6257</v>
      </c>
      <c r="G6262" s="12">
        <f ca="1"/>
        <v>9.7230794446159372</v>
      </c>
      <c r="H6262" s="12">
        <f ca="1"/>
        <v>3.7820914434216452E-2</v>
      </c>
    </row>
    <row r="6263" spans="6:8" x14ac:dyDescent="0.3">
      <c r="F6263" s="2">
        <v>6258</v>
      </c>
      <c r="G6263" s="12">
        <f ca="1"/>
        <v>9.724053743095384</v>
      </c>
      <c r="H6263" s="12">
        <f ca="1"/>
        <v>3.7817229727777103E-2</v>
      </c>
    </row>
    <row r="6264" spans="6:8" x14ac:dyDescent="0.3">
      <c r="F6264" s="2">
        <v>6259</v>
      </c>
      <c r="G6264" s="12">
        <f ca="1"/>
        <v>9.7280301959069462</v>
      </c>
      <c r="H6264" s="12">
        <f ca="1"/>
        <v>3.7802194874296834E-2</v>
      </c>
    </row>
    <row r="6265" spans="6:8" x14ac:dyDescent="0.3">
      <c r="F6265" s="2">
        <v>6260</v>
      </c>
      <c r="G6265" s="12">
        <f ca="1"/>
        <v>9.7285160278740008</v>
      </c>
      <c r="H6265" s="12">
        <f ca="1"/>
        <v>3.7800358367439404E-2</v>
      </c>
    </row>
    <row r="6266" spans="6:8" x14ac:dyDescent="0.3">
      <c r="F6266" s="2">
        <v>6261</v>
      </c>
      <c r="G6266" s="12">
        <f ca="1"/>
        <v>9.7299755164713169</v>
      </c>
      <c r="H6266" s="12">
        <f ca="1"/>
        <v>3.779484185081268E-2</v>
      </c>
    </row>
    <row r="6267" spans="6:8" x14ac:dyDescent="0.3">
      <c r="F6267" s="2">
        <v>6262</v>
      </c>
      <c r="G6267" s="12">
        <f ca="1"/>
        <v>9.7349154633843558</v>
      </c>
      <c r="H6267" s="12">
        <f ca="1"/>
        <v>3.7776176010372337E-2</v>
      </c>
    </row>
    <row r="6268" spans="6:8" x14ac:dyDescent="0.3">
      <c r="F6268" s="2">
        <v>6263</v>
      </c>
      <c r="G6268" s="12">
        <f ca="1"/>
        <v>9.7369625307157737</v>
      </c>
      <c r="H6268" s="12">
        <f ca="1"/>
        <v>3.7768443764239094E-2</v>
      </c>
    </row>
    <row r="6269" spans="6:8" x14ac:dyDescent="0.3">
      <c r="F6269" s="2">
        <v>6264</v>
      </c>
      <c r="G6269" s="12">
        <f ca="1"/>
        <v>9.7381018444180381</v>
      </c>
      <c r="H6269" s="12">
        <f ca="1"/>
        <v>3.7764140998804346E-2</v>
      </c>
    </row>
    <row r="6270" spans="6:8" x14ac:dyDescent="0.3">
      <c r="F6270" s="2">
        <v>6265</v>
      </c>
      <c r="G6270" s="12">
        <f ca="1"/>
        <v>9.7413741451411227</v>
      </c>
      <c r="H6270" s="12">
        <f ca="1"/>
        <v>3.7751785457877163E-2</v>
      </c>
    </row>
    <row r="6271" spans="6:8" x14ac:dyDescent="0.3">
      <c r="F6271" s="2">
        <v>6266</v>
      </c>
      <c r="G6271" s="12">
        <f ca="1"/>
        <v>9.7422435443325792</v>
      </c>
      <c r="H6271" s="12">
        <f ca="1"/>
        <v>3.7748503463372093E-2</v>
      </c>
    </row>
    <row r="6272" spans="6:8" x14ac:dyDescent="0.3">
      <c r="F6272" s="2">
        <v>6267</v>
      </c>
      <c r="G6272" s="12">
        <f ca="1"/>
        <v>9.7439407015869772</v>
      </c>
      <c r="H6272" s="12">
        <f ca="1"/>
        <v>3.7742097492334925E-2</v>
      </c>
    </row>
    <row r="6273" spans="6:8" x14ac:dyDescent="0.3">
      <c r="F6273" s="2">
        <v>6268</v>
      </c>
      <c r="G6273" s="12">
        <f ca="1"/>
        <v>9.7513118576199762</v>
      </c>
      <c r="H6273" s="12">
        <f ca="1"/>
        <v>3.7714287454237758E-2</v>
      </c>
    </row>
    <row r="6274" spans="6:8" x14ac:dyDescent="0.3">
      <c r="F6274" s="2">
        <v>6269</v>
      </c>
      <c r="G6274" s="12">
        <f ca="1"/>
        <v>9.754409027380742</v>
      </c>
      <c r="H6274" s="12">
        <f ca="1"/>
        <v>3.7702608507849879E-2</v>
      </c>
    </row>
    <row r="6275" spans="6:8" x14ac:dyDescent="0.3">
      <c r="F6275" s="2">
        <v>6270</v>
      </c>
      <c r="G6275" s="12">
        <f ca="1"/>
        <v>9.7575188747709429</v>
      </c>
      <c r="H6275" s="12">
        <f ca="1"/>
        <v>3.7690885394931782E-2</v>
      </c>
    </row>
    <row r="6276" spans="6:8" x14ac:dyDescent="0.3">
      <c r="F6276" s="2">
        <v>6271</v>
      </c>
      <c r="G6276" s="12">
        <f ca="1"/>
        <v>9.7593693003679363</v>
      </c>
      <c r="H6276" s="12">
        <f ca="1"/>
        <v>3.7683911622263234E-2</v>
      </c>
    </row>
    <row r="6277" spans="6:8" x14ac:dyDescent="0.3">
      <c r="F6277" s="2">
        <v>6272</v>
      </c>
      <c r="G6277" s="12">
        <f ca="1"/>
        <v>9.7667174028290251</v>
      </c>
      <c r="H6277" s="12">
        <f ca="1"/>
        <v>3.765623126903881E-2</v>
      </c>
    </row>
    <row r="6278" spans="6:8" x14ac:dyDescent="0.3">
      <c r="F6278" s="2">
        <v>6273</v>
      </c>
      <c r="G6278" s="12">
        <f ca="1"/>
        <v>9.7761142286489147</v>
      </c>
      <c r="H6278" s="12">
        <f ca="1"/>
        <v>3.7620862984494942E-2</v>
      </c>
    </row>
    <row r="6279" spans="6:8" x14ac:dyDescent="0.3">
      <c r="F6279" s="2">
        <v>6274</v>
      </c>
      <c r="G6279" s="12">
        <f ca="1"/>
        <v>9.7795866601866344</v>
      </c>
      <c r="H6279" s="12">
        <f ca="1"/>
        <v>3.760780166524267E-2</v>
      </c>
    </row>
    <row r="6280" spans="6:8" x14ac:dyDescent="0.3">
      <c r="F6280" s="2">
        <v>6275</v>
      </c>
      <c r="G6280" s="12">
        <f ca="1"/>
        <v>9.7827690512564924</v>
      </c>
      <c r="H6280" s="12">
        <f ca="1"/>
        <v>3.7595835296209315E-2</v>
      </c>
    </row>
    <row r="6281" spans="6:8" x14ac:dyDescent="0.3">
      <c r="F6281" s="2">
        <v>6276</v>
      </c>
      <c r="G6281" s="12">
        <f ca="1"/>
        <v>9.7893589279229989</v>
      </c>
      <c r="H6281" s="12">
        <f ca="1"/>
        <v>3.7571068265911722E-2</v>
      </c>
    </row>
    <row r="6282" spans="6:8" x14ac:dyDescent="0.3">
      <c r="F6282" s="2">
        <v>6277</v>
      </c>
      <c r="G6282" s="12">
        <f ca="1"/>
        <v>9.7902802794897248</v>
      </c>
      <c r="H6282" s="12">
        <f ca="1"/>
        <v>3.7567606809114071E-2</v>
      </c>
    </row>
    <row r="6283" spans="6:8" x14ac:dyDescent="0.3">
      <c r="F6283" s="2">
        <v>6278</v>
      </c>
      <c r="G6283" s="12">
        <f ca="1"/>
        <v>9.7925312278797172</v>
      </c>
      <c r="H6283" s="12">
        <f ca="1"/>
        <v>3.7559151486368243E-2</v>
      </c>
    </row>
    <row r="6284" spans="6:8" x14ac:dyDescent="0.3">
      <c r="F6284" s="2">
        <v>6279</v>
      </c>
      <c r="G6284" s="12">
        <f ca="1"/>
        <v>9.7954709899313155</v>
      </c>
      <c r="H6284" s="12">
        <f ca="1"/>
        <v>3.7548111612354898E-2</v>
      </c>
    </row>
    <row r="6285" spans="6:8" x14ac:dyDescent="0.3">
      <c r="F6285" s="2">
        <v>6280</v>
      </c>
      <c r="G6285" s="12">
        <f ca="1"/>
        <v>9.8089981477591444</v>
      </c>
      <c r="H6285" s="12">
        <f ca="1"/>
        <v>3.7497354027196297E-2</v>
      </c>
    </row>
    <row r="6286" spans="6:8" x14ac:dyDescent="0.3">
      <c r="F6286" s="2">
        <v>6281</v>
      </c>
      <c r="G6286" s="12">
        <f ca="1"/>
        <v>9.80963795218622</v>
      </c>
      <c r="H6286" s="12">
        <f ca="1"/>
        <v>3.7494955006631289E-2</v>
      </c>
    </row>
    <row r="6287" spans="6:8" x14ac:dyDescent="0.3">
      <c r="F6287" s="2">
        <v>6282</v>
      </c>
      <c r="G6287" s="12">
        <f ca="1"/>
        <v>9.8097561908168007</v>
      </c>
      <c r="H6287" s="12">
        <f ca="1"/>
        <v>3.7494511674038881E-2</v>
      </c>
    </row>
    <row r="6288" spans="6:8" x14ac:dyDescent="0.3">
      <c r="F6288" s="2">
        <v>6283</v>
      </c>
      <c r="G6288" s="12">
        <f ca="1"/>
        <v>9.8103780456249829</v>
      </c>
      <c r="H6288" s="12">
        <f ca="1"/>
        <v>3.7492180132297159E-2</v>
      </c>
    </row>
    <row r="6289" spans="6:8" x14ac:dyDescent="0.3">
      <c r="F6289" s="2">
        <v>6284</v>
      </c>
      <c r="G6289" s="12">
        <f ca="1"/>
        <v>9.8171291764397015</v>
      </c>
      <c r="H6289" s="12">
        <f ca="1"/>
        <v>3.7466877213163843E-2</v>
      </c>
    </row>
    <row r="6290" spans="6:8" x14ac:dyDescent="0.3">
      <c r="F6290" s="2">
        <v>6285</v>
      </c>
      <c r="G6290" s="12">
        <f ca="1"/>
        <v>9.8177137431209651</v>
      </c>
      <c r="H6290" s="12">
        <f ca="1"/>
        <v>3.7464687088371182E-2</v>
      </c>
    </row>
    <row r="6291" spans="6:8" x14ac:dyDescent="0.3">
      <c r="F6291" s="2">
        <v>6286</v>
      </c>
      <c r="G6291" s="12">
        <f ca="1"/>
        <v>9.8184507752882819</v>
      </c>
      <c r="H6291" s="12">
        <f ca="1"/>
        <v>3.7461925922173588E-2</v>
      </c>
    </row>
    <row r="6292" spans="6:8" x14ac:dyDescent="0.3">
      <c r="F6292" s="2">
        <v>6287</v>
      </c>
      <c r="G6292" s="12">
        <f ca="1"/>
        <v>9.823002605021566</v>
      </c>
      <c r="H6292" s="12">
        <f ca="1"/>
        <v>3.7444877771653999E-2</v>
      </c>
    </row>
    <row r="6293" spans="6:8" x14ac:dyDescent="0.3">
      <c r="F6293" s="2">
        <v>6288</v>
      </c>
      <c r="G6293" s="12">
        <f ca="1"/>
        <v>9.825663058639881</v>
      </c>
      <c r="H6293" s="12">
        <f ca="1"/>
        <v>3.7434917060657734E-2</v>
      </c>
    </row>
    <row r="6294" spans="6:8" x14ac:dyDescent="0.3">
      <c r="F6294" s="2">
        <v>6289</v>
      </c>
      <c r="G6294" s="12">
        <f ca="1"/>
        <v>9.8271068560446952</v>
      </c>
      <c r="H6294" s="12">
        <f ca="1"/>
        <v>3.7429512607203751E-2</v>
      </c>
    </row>
    <row r="6295" spans="6:8" x14ac:dyDescent="0.3">
      <c r="F6295" s="2">
        <v>6290</v>
      </c>
      <c r="G6295" s="12">
        <f ca="1"/>
        <v>9.8271838856540263</v>
      </c>
      <c r="H6295" s="12">
        <f ca="1"/>
        <v>3.7429224290240842E-2</v>
      </c>
    </row>
    <row r="6296" spans="6:8" x14ac:dyDescent="0.3">
      <c r="F6296" s="2">
        <v>6291</v>
      </c>
      <c r="G6296" s="12">
        <f ca="1"/>
        <v>9.830610147270022</v>
      </c>
      <c r="H6296" s="12">
        <f ca="1"/>
        <v>3.7416402255498339E-2</v>
      </c>
    </row>
    <row r="6297" spans="6:8" x14ac:dyDescent="0.3">
      <c r="F6297" s="2">
        <v>6292</v>
      </c>
      <c r="G6297" s="12">
        <f ca="1"/>
        <v>9.8318168108179282</v>
      </c>
      <c r="H6297" s="12">
        <f ca="1"/>
        <v>3.7411887627016152E-2</v>
      </c>
    </row>
    <row r="6298" spans="6:8" x14ac:dyDescent="0.3">
      <c r="F6298" s="2">
        <v>6293</v>
      </c>
      <c r="G6298" s="12">
        <f ca="1"/>
        <v>9.8338063098309423</v>
      </c>
      <c r="H6298" s="12">
        <f ca="1"/>
        <v>3.7404445276017301E-2</v>
      </c>
    </row>
    <row r="6299" spans="6:8" x14ac:dyDescent="0.3">
      <c r="F6299" s="2">
        <v>6294</v>
      </c>
      <c r="G6299" s="12">
        <f ca="1"/>
        <v>9.8338078537240428</v>
      </c>
      <c r="H6299" s="12">
        <f ca="1"/>
        <v>3.7404439501171248E-2</v>
      </c>
    </row>
    <row r="6300" spans="6:8" x14ac:dyDescent="0.3">
      <c r="F6300" s="2">
        <v>6295</v>
      </c>
      <c r="G6300" s="12">
        <f ca="1"/>
        <v>9.8436378153240955</v>
      </c>
      <c r="H6300" s="12">
        <f ca="1"/>
        <v>3.7367689146462491E-2</v>
      </c>
    </row>
    <row r="6301" spans="6:8" x14ac:dyDescent="0.3">
      <c r="F6301" s="2">
        <v>6296</v>
      </c>
      <c r="G6301" s="12">
        <f ca="1"/>
        <v>9.843655267519237</v>
      </c>
      <c r="H6301" s="12">
        <f ca="1"/>
        <v>3.7367623931699095E-2</v>
      </c>
    </row>
    <row r="6302" spans="6:8" x14ac:dyDescent="0.3">
      <c r="F6302" s="2">
        <v>6297</v>
      </c>
      <c r="G6302" s="12">
        <f ca="1"/>
        <v>9.8446493120234244</v>
      </c>
      <c r="H6302" s="12">
        <f ca="1"/>
        <v>3.7363909608191921E-2</v>
      </c>
    </row>
    <row r="6303" spans="6:8" x14ac:dyDescent="0.3">
      <c r="F6303" s="2">
        <v>6298</v>
      </c>
      <c r="G6303" s="12">
        <f ca="1"/>
        <v>9.8544075306842416</v>
      </c>
      <c r="H6303" s="12">
        <f ca="1"/>
        <v>3.7327466871895233E-2</v>
      </c>
    </row>
    <row r="6304" spans="6:8" x14ac:dyDescent="0.3">
      <c r="F6304" s="2">
        <v>6299</v>
      </c>
      <c r="G6304" s="12">
        <f ca="1"/>
        <v>9.865776428979709</v>
      </c>
      <c r="H6304" s="12">
        <f ca="1"/>
        <v>3.7285053768527074E-2</v>
      </c>
    </row>
    <row r="6305" spans="6:8" x14ac:dyDescent="0.3">
      <c r="F6305" s="2">
        <v>6300</v>
      </c>
      <c r="G6305" s="12">
        <f ca="1"/>
        <v>9.8671886772243926</v>
      </c>
      <c r="H6305" s="12">
        <f ca="1"/>
        <v>3.7279788565150775E-2</v>
      </c>
    </row>
    <row r="6306" spans="6:8" x14ac:dyDescent="0.3">
      <c r="F6306" s="2">
        <v>6301</v>
      </c>
      <c r="G6306" s="12">
        <f ca="1"/>
        <v>9.8704834642878119</v>
      </c>
      <c r="H6306" s="12">
        <f ca="1"/>
        <v>3.7267507691895845E-2</v>
      </c>
    </row>
    <row r="6307" spans="6:8" x14ac:dyDescent="0.3">
      <c r="F6307" s="2">
        <v>6302</v>
      </c>
      <c r="G6307" s="12">
        <f ca="1"/>
        <v>9.8706759766230832</v>
      </c>
      <c r="H6307" s="12">
        <f ca="1"/>
        <v>3.7266790253308105E-2</v>
      </c>
    </row>
    <row r="6308" spans="6:8" x14ac:dyDescent="0.3">
      <c r="F6308" s="2">
        <v>6303</v>
      </c>
      <c r="G6308" s="12">
        <f ca="1"/>
        <v>9.8708466061517566</v>
      </c>
      <c r="H6308" s="12">
        <f ca="1"/>
        <v>3.7266154377247472E-2</v>
      </c>
    </row>
    <row r="6309" spans="6:8" x14ac:dyDescent="0.3">
      <c r="F6309" s="2">
        <v>6304</v>
      </c>
      <c r="G6309" s="12">
        <f ca="1"/>
        <v>9.8709843031423503</v>
      </c>
      <c r="H6309" s="12">
        <f ca="1"/>
        <v>3.72656412370495E-2</v>
      </c>
    </row>
    <row r="6310" spans="6:8" x14ac:dyDescent="0.3">
      <c r="F6310" s="2">
        <v>6305</v>
      </c>
      <c r="G6310" s="12">
        <f ca="1"/>
        <v>9.8721933895999303</v>
      </c>
      <c r="H6310" s="12">
        <f ca="1"/>
        <v>3.72611357712146E-2</v>
      </c>
    </row>
    <row r="6311" spans="6:8" x14ac:dyDescent="0.3">
      <c r="F6311" s="2">
        <v>6306</v>
      </c>
      <c r="G6311" s="12">
        <f ca="1"/>
        <v>9.8723023986127192</v>
      </c>
      <c r="H6311" s="12">
        <f ca="1"/>
        <v>3.7260729593465873E-2</v>
      </c>
    </row>
    <row r="6312" spans="6:8" x14ac:dyDescent="0.3">
      <c r="F6312" s="2">
        <v>6307</v>
      </c>
      <c r="G6312" s="12">
        <f ca="1"/>
        <v>9.8758116571281374</v>
      </c>
      <c r="H6312" s="12">
        <f ca="1"/>
        <v>3.7247656134245792E-2</v>
      </c>
    </row>
    <row r="6313" spans="6:8" x14ac:dyDescent="0.3">
      <c r="F6313" s="2">
        <v>6308</v>
      </c>
      <c r="G6313" s="12">
        <f ca="1"/>
        <v>9.8761815583642356</v>
      </c>
      <c r="H6313" s="12">
        <f ca="1"/>
        <v>3.7246278364323301E-2</v>
      </c>
    </row>
    <row r="6314" spans="6:8" x14ac:dyDescent="0.3">
      <c r="F6314" s="2">
        <v>6309</v>
      </c>
      <c r="G6314" s="12">
        <f ca="1"/>
        <v>9.8804763496530317</v>
      </c>
      <c r="H6314" s="12">
        <f ca="1"/>
        <v>3.723028529972694E-2</v>
      </c>
    </row>
    <row r="6315" spans="6:8" x14ac:dyDescent="0.3">
      <c r="F6315" s="2">
        <v>6310</v>
      </c>
      <c r="G6315" s="12">
        <f ca="1"/>
        <v>9.8808210371294667</v>
      </c>
      <c r="H6315" s="12">
        <f ca="1"/>
        <v>3.7229002040534545E-2</v>
      </c>
    </row>
    <row r="6316" spans="6:8" x14ac:dyDescent="0.3">
      <c r="F6316" s="2">
        <v>6311</v>
      </c>
      <c r="G6316" s="12">
        <f ca="1"/>
        <v>9.8831498087034912</v>
      </c>
      <c r="H6316" s="12">
        <f ca="1"/>
        <v>3.7220333265785402E-2</v>
      </c>
    </row>
    <row r="6317" spans="6:8" x14ac:dyDescent="0.3">
      <c r="F6317" s="2">
        <v>6312</v>
      </c>
      <c r="G6317" s="12">
        <f ca="1"/>
        <v>9.8871025123476439</v>
      </c>
      <c r="H6317" s="12">
        <f ca="1"/>
        <v>3.7205624078336233E-2</v>
      </c>
    </row>
    <row r="6318" spans="6:8" x14ac:dyDescent="0.3">
      <c r="F6318" s="2">
        <v>6313</v>
      </c>
      <c r="G6318" s="12">
        <f ca="1"/>
        <v>9.890267756950335</v>
      </c>
      <c r="H6318" s="12">
        <f ca="1"/>
        <v>3.7193849451832815E-2</v>
      </c>
    </row>
    <row r="6319" spans="6:8" x14ac:dyDescent="0.3">
      <c r="F6319" s="2">
        <v>6314</v>
      </c>
      <c r="G6319" s="12">
        <f ca="1"/>
        <v>9.8905138146499159</v>
      </c>
      <c r="H6319" s="12">
        <f ca="1"/>
        <v>3.7192934279788648E-2</v>
      </c>
    </row>
    <row r="6320" spans="6:8" x14ac:dyDescent="0.3">
      <c r="F6320" s="2">
        <v>6315</v>
      </c>
      <c r="G6320" s="12">
        <f ca="1"/>
        <v>9.8951764412322607</v>
      </c>
      <c r="H6320" s="12">
        <f ca="1"/>
        <v>3.7175596645643613E-2</v>
      </c>
    </row>
    <row r="6321" spans="6:8" x14ac:dyDescent="0.3">
      <c r="F6321" s="2">
        <v>6316</v>
      </c>
      <c r="G6321" s="12">
        <f ca="1"/>
        <v>9.8963373292735888</v>
      </c>
      <c r="H6321" s="12">
        <f ca="1"/>
        <v>3.7171281225576919E-2</v>
      </c>
    </row>
    <row r="6322" spans="6:8" x14ac:dyDescent="0.3">
      <c r="F6322" s="2">
        <v>6317</v>
      </c>
      <c r="G6322" s="12">
        <f ca="1"/>
        <v>9.8974574630552148</v>
      </c>
      <c r="H6322" s="12">
        <f ca="1"/>
        <v>3.7167117777981477E-2</v>
      </c>
    </row>
    <row r="6323" spans="6:8" x14ac:dyDescent="0.3">
      <c r="F6323" s="2">
        <v>6318</v>
      </c>
      <c r="G6323" s="12">
        <f ca="1"/>
        <v>9.899636977507317</v>
      </c>
      <c r="H6323" s="12">
        <f ca="1"/>
        <v>3.7159018033655018E-2</v>
      </c>
    </row>
    <row r="6324" spans="6:8" x14ac:dyDescent="0.3">
      <c r="F6324" s="2">
        <v>6319</v>
      </c>
      <c r="G6324" s="12">
        <f ca="1"/>
        <v>9.90773367227637</v>
      </c>
      <c r="H6324" s="12">
        <f ca="1"/>
        <v>3.7128943687744324E-2</v>
      </c>
    </row>
    <row r="6325" spans="6:8" x14ac:dyDescent="0.3">
      <c r="F6325" s="2">
        <v>6320</v>
      </c>
      <c r="G6325" s="12">
        <f ca="1"/>
        <v>9.9084031163353732</v>
      </c>
      <c r="H6325" s="12">
        <f ca="1"/>
        <v>3.7126458195863264E-2</v>
      </c>
    </row>
    <row r="6326" spans="6:8" x14ac:dyDescent="0.3">
      <c r="F6326" s="2">
        <v>6321</v>
      </c>
      <c r="G6326" s="12">
        <f ca="1"/>
        <v>9.9129851090644596</v>
      </c>
      <c r="H6326" s="12">
        <f ca="1"/>
        <v>3.7109450776403416E-2</v>
      </c>
    </row>
    <row r="6327" spans="6:8" x14ac:dyDescent="0.3">
      <c r="F6327" s="2">
        <v>6322</v>
      </c>
      <c r="G6327" s="12">
        <f ca="1"/>
        <v>9.917305665871508</v>
      </c>
      <c r="H6327" s="12">
        <f ca="1"/>
        <v>3.7093420890538624E-2</v>
      </c>
    </row>
    <row r="6328" spans="6:8" x14ac:dyDescent="0.3">
      <c r="F6328" s="2">
        <v>6323</v>
      </c>
      <c r="G6328" s="12">
        <f ca="1"/>
        <v>9.9190157793772702</v>
      </c>
      <c r="H6328" s="12">
        <f ca="1"/>
        <v>3.7087078036900083E-2</v>
      </c>
    </row>
    <row r="6329" spans="6:8" x14ac:dyDescent="0.3">
      <c r="F6329" s="2">
        <v>6324</v>
      </c>
      <c r="G6329" s="12">
        <f ca="1"/>
        <v>9.9213492575463302</v>
      </c>
      <c r="H6329" s="12">
        <f ca="1"/>
        <v>3.7078424857844232E-2</v>
      </c>
    </row>
    <row r="6330" spans="6:8" x14ac:dyDescent="0.3">
      <c r="F6330" s="2">
        <v>6325</v>
      </c>
      <c r="G6330" s="12">
        <f ca="1"/>
        <v>9.9226779213748078</v>
      </c>
      <c r="H6330" s="12">
        <f ca="1"/>
        <v>3.7073498708918719E-2</v>
      </c>
    </row>
    <row r="6331" spans="6:8" x14ac:dyDescent="0.3">
      <c r="F6331" s="2">
        <v>6326</v>
      </c>
      <c r="G6331" s="12">
        <f ca="1"/>
        <v>9.9257665812446376</v>
      </c>
      <c r="H6331" s="12">
        <f ca="1"/>
        <v>3.7062049734339512E-2</v>
      </c>
    </row>
    <row r="6332" spans="6:8" x14ac:dyDescent="0.3">
      <c r="F6332" s="2">
        <v>6327</v>
      </c>
      <c r="G6332" s="12">
        <f ca="1"/>
        <v>9.9295674504407216</v>
      </c>
      <c r="H6332" s="12">
        <f ca="1"/>
        <v>3.7047965610786736E-2</v>
      </c>
    </row>
    <row r="6333" spans="6:8" x14ac:dyDescent="0.3">
      <c r="F6333" s="2">
        <v>6328</v>
      </c>
      <c r="G6333" s="12">
        <f ca="1"/>
        <v>9.9325981529599865</v>
      </c>
      <c r="H6333" s="12">
        <f ca="1"/>
        <v>3.703673917580088E-2</v>
      </c>
    </row>
    <row r="6334" spans="6:8" x14ac:dyDescent="0.3">
      <c r="F6334" s="2">
        <v>6329</v>
      </c>
      <c r="G6334" s="12">
        <f ca="1"/>
        <v>9.932648115589366</v>
      </c>
      <c r="H6334" s="12">
        <f ca="1"/>
        <v>3.7036554130975861E-2</v>
      </c>
    </row>
    <row r="6335" spans="6:8" x14ac:dyDescent="0.3">
      <c r="F6335" s="2">
        <v>6330</v>
      </c>
      <c r="G6335" s="12">
        <f ca="1"/>
        <v>9.9330332941953365</v>
      </c>
      <c r="H6335" s="12">
        <f ca="1"/>
        <v>3.7035127589620687E-2</v>
      </c>
    </row>
    <row r="6336" spans="6:8" x14ac:dyDescent="0.3">
      <c r="F6336" s="2">
        <v>6331</v>
      </c>
      <c r="G6336" s="12">
        <f ca="1"/>
        <v>9.9346271873560568</v>
      </c>
      <c r="H6336" s="12">
        <f ca="1"/>
        <v>3.7029225056376396E-2</v>
      </c>
    </row>
    <row r="6337" spans="6:8" x14ac:dyDescent="0.3">
      <c r="F6337" s="2">
        <v>6332</v>
      </c>
      <c r="G6337" s="12">
        <f ca="1"/>
        <v>9.9357063078145949</v>
      </c>
      <c r="H6337" s="12">
        <f ca="1"/>
        <v>3.702522937253927E-2</v>
      </c>
    </row>
    <row r="6338" spans="6:8" x14ac:dyDescent="0.3">
      <c r="F6338" s="2">
        <v>6333</v>
      </c>
      <c r="G6338" s="12">
        <f ca="1"/>
        <v>9.9386158396769861</v>
      </c>
      <c r="H6338" s="12">
        <f ca="1"/>
        <v>3.7014458331092501E-2</v>
      </c>
    </row>
    <row r="6339" spans="6:8" x14ac:dyDescent="0.3">
      <c r="F6339" s="2">
        <v>6334</v>
      </c>
      <c r="G6339" s="12">
        <f ca="1"/>
        <v>9.9420902355818939</v>
      </c>
      <c r="H6339" s="12">
        <f ca="1"/>
        <v>3.7001600276675629E-2</v>
      </c>
    </row>
    <row r="6340" spans="6:8" x14ac:dyDescent="0.3">
      <c r="F6340" s="2">
        <v>6335</v>
      </c>
      <c r="G6340" s="12">
        <f ca="1"/>
        <v>9.9447197531047582</v>
      </c>
      <c r="H6340" s="12">
        <f ca="1"/>
        <v>3.6991871920145733E-2</v>
      </c>
    </row>
    <row r="6341" spans="6:8" x14ac:dyDescent="0.3">
      <c r="F6341" s="2">
        <v>6336</v>
      </c>
      <c r="G6341" s="12">
        <f ca="1"/>
        <v>9.9450486889774936</v>
      </c>
      <c r="H6341" s="12">
        <f ca="1"/>
        <v>3.6990655144790476E-2</v>
      </c>
    </row>
    <row r="6342" spans="6:8" x14ac:dyDescent="0.3">
      <c r="F6342" s="2">
        <v>6337</v>
      </c>
      <c r="G6342" s="12">
        <f ca="1"/>
        <v>9.948137734678415</v>
      </c>
      <c r="H6342" s="12">
        <f ca="1"/>
        <v>3.6979230327045608E-2</v>
      </c>
    </row>
    <row r="6343" spans="6:8" x14ac:dyDescent="0.3">
      <c r="F6343" s="2">
        <v>6338</v>
      </c>
      <c r="G6343" s="12">
        <f ca="1"/>
        <v>9.9481412953531567</v>
      </c>
      <c r="H6343" s="12">
        <f ca="1"/>
        <v>3.6979217159946808E-2</v>
      </c>
    </row>
    <row r="6344" spans="6:8" x14ac:dyDescent="0.3">
      <c r="F6344" s="2">
        <v>6339</v>
      </c>
      <c r="G6344" s="12">
        <f ca="1"/>
        <v>9.9533245752386463</v>
      </c>
      <c r="H6344" s="12">
        <f ca="1"/>
        <v>3.696005476333044E-2</v>
      </c>
    </row>
    <row r="6345" spans="6:8" x14ac:dyDescent="0.3">
      <c r="F6345" s="2">
        <v>6340</v>
      </c>
      <c r="G6345" s="12">
        <f ca="1"/>
        <v>9.9553226633416596</v>
      </c>
      <c r="H6345" s="12">
        <f ca="1"/>
        <v>3.6952670556498868E-2</v>
      </c>
    </row>
    <row r="6346" spans="6:8" x14ac:dyDescent="0.3">
      <c r="F6346" s="2">
        <v>6341</v>
      </c>
      <c r="G6346" s="12">
        <f ca="1"/>
        <v>9.9568240636730216</v>
      </c>
      <c r="H6346" s="12">
        <f ca="1"/>
        <v>3.6947122897790299E-2</v>
      </c>
    </row>
    <row r="6347" spans="6:8" x14ac:dyDescent="0.3">
      <c r="F6347" s="2">
        <v>6342</v>
      </c>
      <c r="G6347" s="12">
        <f ca="1"/>
        <v>9.9588108861869173</v>
      </c>
      <c r="H6347" s="12">
        <f ca="1"/>
        <v>3.6939782889419438E-2</v>
      </c>
    </row>
    <row r="6348" spans="6:8" x14ac:dyDescent="0.3">
      <c r="F6348" s="2">
        <v>6343</v>
      </c>
      <c r="G6348" s="12">
        <f ca="1"/>
        <v>9.9588208860638971</v>
      </c>
      <c r="H6348" s="12">
        <f ca="1"/>
        <v>3.6939745950109452E-2</v>
      </c>
    </row>
    <row r="6349" spans="6:8" x14ac:dyDescent="0.3">
      <c r="F6349" s="2">
        <v>6344</v>
      </c>
      <c r="G6349" s="12">
        <f ca="1"/>
        <v>9.9613672822128052</v>
      </c>
      <c r="H6349" s="12">
        <f ca="1"/>
        <v>3.6930340824936098E-2</v>
      </c>
    </row>
    <row r="6350" spans="6:8" x14ac:dyDescent="0.3">
      <c r="F6350" s="2">
        <v>6345</v>
      </c>
      <c r="G6350" s="12">
        <f ca="1"/>
        <v>9.9623586669471731</v>
      </c>
      <c r="H6350" s="12">
        <f ca="1"/>
        <v>3.692667978880098E-2</v>
      </c>
    </row>
    <row r="6351" spans="6:8" x14ac:dyDescent="0.3">
      <c r="F6351" s="2">
        <v>6346</v>
      </c>
      <c r="G6351" s="12">
        <f ca="1"/>
        <v>9.9631746973672488</v>
      </c>
      <c r="H6351" s="12">
        <f ca="1"/>
        <v>3.6923666582344049E-2</v>
      </c>
    </row>
    <row r="6352" spans="6:8" x14ac:dyDescent="0.3">
      <c r="F6352" s="2">
        <v>6347</v>
      </c>
      <c r="G6352" s="12">
        <f ca="1"/>
        <v>9.9663313294781837</v>
      </c>
      <c r="H6352" s="12">
        <f ca="1"/>
        <v>3.6912012978589086E-2</v>
      </c>
    </row>
    <row r="6353" spans="6:8" x14ac:dyDescent="0.3">
      <c r="F6353" s="2">
        <v>6348</v>
      </c>
      <c r="G6353" s="12">
        <f ca="1"/>
        <v>9.966470561247732</v>
      </c>
      <c r="H6353" s="12">
        <f ca="1"/>
        <v>3.6911499049678394E-2</v>
      </c>
    </row>
    <row r="6354" spans="6:8" x14ac:dyDescent="0.3">
      <c r="F6354" s="2">
        <v>6349</v>
      </c>
      <c r="G6354" s="12">
        <f ca="1"/>
        <v>9.9722138762272277</v>
      </c>
      <c r="H6354" s="12">
        <f ca="1"/>
        <v>3.6890305699724402E-2</v>
      </c>
    </row>
    <row r="6355" spans="6:8" x14ac:dyDescent="0.3">
      <c r="F6355" s="2">
        <v>6350</v>
      </c>
      <c r="G6355" s="12">
        <f ca="1"/>
        <v>9.9730254659278792</v>
      </c>
      <c r="H6355" s="12">
        <f ca="1"/>
        <v>3.6887311841999275E-2</v>
      </c>
    </row>
    <row r="6356" spans="6:8" x14ac:dyDescent="0.3">
      <c r="F6356" s="2">
        <v>6351</v>
      </c>
      <c r="G6356" s="12">
        <f ca="1"/>
        <v>9.983365323274084</v>
      </c>
      <c r="H6356" s="12">
        <f ca="1"/>
        <v>3.6849190599572944E-2</v>
      </c>
    </row>
    <row r="6357" spans="6:8" x14ac:dyDescent="0.3">
      <c r="F6357" s="2">
        <v>6352</v>
      </c>
      <c r="G6357" s="12">
        <f ca="1"/>
        <v>9.9883211990134697</v>
      </c>
      <c r="H6357" s="12">
        <f ca="1"/>
        <v>3.6830933123065027E-2</v>
      </c>
    </row>
    <row r="6358" spans="6:8" x14ac:dyDescent="0.3">
      <c r="F6358" s="2">
        <v>6353</v>
      </c>
      <c r="G6358" s="12">
        <f ca="1"/>
        <v>9.9883972941749413</v>
      </c>
      <c r="H6358" s="12">
        <f ca="1"/>
        <v>3.6830652858551048E-2</v>
      </c>
    </row>
    <row r="6359" spans="6:8" x14ac:dyDescent="0.3">
      <c r="F6359" s="2">
        <v>6354</v>
      </c>
      <c r="G6359" s="12">
        <f ca="1"/>
        <v>9.9908054898356422</v>
      </c>
      <c r="H6359" s="12">
        <f ca="1"/>
        <v>3.6821784384605462E-2</v>
      </c>
    </row>
    <row r="6360" spans="6:8" x14ac:dyDescent="0.3">
      <c r="F6360" s="2">
        <v>6355</v>
      </c>
      <c r="G6360" s="12">
        <f ca="1"/>
        <v>9.991667402907801</v>
      </c>
      <c r="H6360" s="12">
        <f ca="1"/>
        <v>3.681861080364484E-2</v>
      </c>
    </row>
    <row r="6361" spans="6:8" x14ac:dyDescent="0.3">
      <c r="F6361" s="2">
        <v>6356</v>
      </c>
      <c r="G6361" s="12">
        <f ca="1"/>
        <v>10.002568400655401</v>
      </c>
      <c r="H6361" s="12">
        <f ca="1"/>
        <v>3.6778496712454055E-2</v>
      </c>
    </row>
    <row r="6362" spans="6:8" x14ac:dyDescent="0.3">
      <c r="F6362" s="2">
        <v>6357</v>
      </c>
      <c r="G6362" s="12">
        <f ca="1"/>
        <v>10.003832558418015</v>
      </c>
      <c r="H6362" s="12">
        <f ca="1"/>
        <v>3.6773847624107674E-2</v>
      </c>
    </row>
    <row r="6363" spans="6:8" x14ac:dyDescent="0.3">
      <c r="F6363" s="2">
        <v>6358</v>
      </c>
      <c r="G6363" s="12">
        <f ca="1"/>
        <v>10.004737529340295</v>
      </c>
      <c r="H6363" s="12">
        <f ca="1"/>
        <v>3.6770519848406936E-2</v>
      </c>
    </row>
    <row r="6364" spans="6:8" x14ac:dyDescent="0.3">
      <c r="F6364" s="2">
        <v>6359</v>
      </c>
      <c r="G6364" s="12">
        <f ca="1"/>
        <v>10.004976184692897</v>
      </c>
      <c r="H6364" s="12">
        <f ca="1"/>
        <v>3.6769642310740452E-2</v>
      </c>
    </row>
    <row r="6365" spans="6:8" x14ac:dyDescent="0.3">
      <c r="F6365" s="2">
        <v>6360</v>
      </c>
      <c r="G6365" s="12">
        <f ca="1"/>
        <v>10.008946495902062</v>
      </c>
      <c r="H6365" s="12">
        <f ca="1"/>
        <v>3.67550465161222E-2</v>
      </c>
    </row>
    <row r="6366" spans="6:8" x14ac:dyDescent="0.3">
      <c r="F6366" s="2">
        <v>6361</v>
      </c>
      <c r="G6366" s="12">
        <f ca="1"/>
        <v>10.012908196079941</v>
      </c>
      <c r="H6366" s="12">
        <f ca="1"/>
        <v>3.6740488152674076E-2</v>
      </c>
    </row>
    <row r="6367" spans="6:8" x14ac:dyDescent="0.3">
      <c r="F6367" s="2">
        <v>6362</v>
      </c>
      <c r="G6367" s="12">
        <f ca="1"/>
        <v>10.018399691172776</v>
      </c>
      <c r="H6367" s="12">
        <f ca="1"/>
        <v>3.6720317670446305E-2</v>
      </c>
    </row>
    <row r="6368" spans="6:8" x14ac:dyDescent="0.3">
      <c r="F6368" s="2">
        <v>6363</v>
      </c>
      <c r="G6368" s="12">
        <f ca="1"/>
        <v>10.018936085592992</v>
      </c>
      <c r="H6368" s="12">
        <f ca="1"/>
        <v>3.6718348065920316E-2</v>
      </c>
    </row>
    <row r="6369" spans="6:8" x14ac:dyDescent="0.3">
      <c r="F6369" s="2">
        <v>6364</v>
      </c>
      <c r="G6369" s="12">
        <f ca="1"/>
        <v>10.020177468073431</v>
      </c>
      <c r="H6369" s="12">
        <f ca="1"/>
        <v>3.6713790197429104E-2</v>
      </c>
    </row>
    <row r="6370" spans="6:8" x14ac:dyDescent="0.3">
      <c r="F6370" s="2">
        <v>6365</v>
      </c>
      <c r="G6370" s="12">
        <f ca="1"/>
        <v>10.023426634030454</v>
      </c>
      <c r="H6370" s="12">
        <f ca="1"/>
        <v>3.6701863215444955E-2</v>
      </c>
    </row>
    <row r="6371" spans="6:8" x14ac:dyDescent="0.3">
      <c r="F6371" s="2">
        <v>6366</v>
      </c>
      <c r="G6371" s="12">
        <f ca="1"/>
        <v>10.023473390918181</v>
      </c>
      <c r="H6371" s="12">
        <f ca="1"/>
        <v>3.6701691609356372E-2</v>
      </c>
    </row>
    <row r="6372" spans="6:8" x14ac:dyDescent="0.3">
      <c r="F6372" s="2">
        <v>6367</v>
      </c>
      <c r="G6372" s="12">
        <f ca="1"/>
        <v>10.025731059010976</v>
      </c>
      <c r="H6372" s="12">
        <f ca="1"/>
        <v>3.6693406520830758E-2</v>
      </c>
    </row>
    <row r="6373" spans="6:8" x14ac:dyDescent="0.3">
      <c r="F6373" s="2">
        <v>6368</v>
      </c>
      <c r="G6373" s="12">
        <f ca="1"/>
        <v>10.025830371539197</v>
      </c>
      <c r="H6373" s="12">
        <f ca="1"/>
        <v>3.6693042111143215E-2</v>
      </c>
    </row>
    <row r="6374" spans="6:8" x14ac:dyDescent="0.3">
      <c r="F6374" s="2">
        <v>6369</v>
      </c>
      <c r="G6374" s="12">
        <f ca="1"/>
        <v>10.026491103740257</v>
      </c>
      <c r="H6374" s="12">
        <f ca="1"/>
        <v>3.6690617763788548E-2</v>
      </c>
    </row>
    <row r="6375" spans="6:8" x14ac:dyDescent="0.3">
      <c r="F6375" s="2">
        <v>6370</v>
      </c>
      <c r="G6375" s="12">
        <f ca="1"/>
        <v>10.029473670373285</v>
      </c>
      <c r="H6375" s="12">
        <f ca="1"/>
        <v>3.6679676174341889E-2</v>
      </c>
    </row>
    <row r="6376" spans="6:8" x14ac:dyDescent="0.3">
      <c r="F6376" s="2">
        <v>6371</v>
      </c>
      <c r="G6376" s="12">
        <f ca="1"/>
        <v>10.031554854868263</v>
      </c>
      <c r="H6376" s="12">
        <f ca="1"/>
        <v>3.6672043251312014E-2</v>
      </c>
    </row>
    <row r="6377" spans="6:8" x14ac:dyDescent="0.3">
      <c r="F6377" s="2">
        <v>6372</v>
      </c>
      <c r="G6377" s="12">
        <f ca="1"/>
        <v>10.032122192252645</v>
      </c>
      <c r="H6377" s="12">
        <f ca="1"/>
        <v>3.6669962768219544E-2</v>
      </c>
    </row>
    <row r="6378" spans="6:8" x14ac:dyDescent="0.3">
      <c r="F6378" s="2">
        <v>6373</v>
      </c>
      <c r="G6378" s="12">
        <f ca="1"/>
        <v>10.038061376690132</v>
      </c>
      <c r="H6378" s="12">
        <f ca="1"/>
        <v>3.6648190267184889E-2</v>
      </c>
    </row>
    <row r="6379" spans="6:8" x14ac:dyDescent="0.3">
      <c r="F6379" s="2">
        <v>6374</v>
      </c>
      <c r="G6379" s="12">
        <f ca="1"/>
        <v>10.038156694325417</v>
      </c>
      <c r="H6379" s="12">
        <f ca="1"/>
        <v>3.664784094696634E-2</v>
      </c>
    </row>
    <row r="6380" spans="6:8" x14ac:dyDescent="0.3">
      <c r="F6380" s="2">
        <v>6375</v>
      </c>
      <c r="G6380" s="12">
        <f ca="1"/>
        <v>10.039183472787011</v>
      </c>
      <c r="H6380" s="12">
        <f ca="1"/>
        <v>3.6644078218769228E-2</v>
      </c>
    </row>
    <row r="6381" spans="6:8" x14ac:dyDescent="0.3">
      <c r="F6381" s="2">
        <v>6376</v>
      </c>
      <c r="G6381" s="12">
        <f ca="1"/>
        <v>10.0400844296529</v>
      </c>
      <c r="H6381" s="12">
        <f ca="1"/>
        <v>3.6640776894102486E-2</v>
      </c>
    </row>
    <row r="6382" spans="6:8" x14ac:dyDescent="0.3">
      <c r="F6382" s="2">
        <v>6377</v>
      </c>
      <c r="G6382" s="12">
        <f ca="1"/>
        <v>10.042818779024039</v>
      </c>
      <c r="H6382" s="12">
        <f ca="1"/>
        <v>3.6630759395206151E-2</v>
      </c>
    </row>
    <row r="6383" spans="6:8" x14ac:dyDescent="0.3">
      <c r="F6383" s="2">
        <v>6378</v>
      </c>
      <c r="G6383" s="12">
        <f ca="1"/>
        <v>10.051721844976353</v>
      </c>
      <c r="H6383" s="12">
        <f ca="1"/>
        <v>3.6598161301830245E-2</v>
      </c>
    </row>
    <row r="6384" spans="6:8" x14ac:dyDescent="0.3">
      <c r="F6384" s="2">
        <v>6379</v>
      </c>
      <c r="G6384" s="12">
        <f ca="1"/>
        <v>10.053847580685026</v>
      </c>
      <c r="H6384" s="12">
        <f ca="1"/>
        <v>3.6590382326826675E-2</v>
      </c>
    </row>
    <row r="6385" spans="6:8" x14ac:dyDescent="0.3">
      <c r="F6385" s="2">
        <v>6380</v>
      </c>
      <c r="G6385" s="12">
        <f ca="1"/>
        <v>10.058587978440135</v>
      </c>
      <c r="H6385" s="12">
        <f ca="1"/>
        <v>3.6573041140733321E-2</v>
      </c>
    </row>
    <row r="6386" spans="6:8" x14ac:dyDescent="0.3">
      <c r="F6386" s="2">
        <v>6381</v>
      </c>
      <c r="G6386" s="12">
        <f ca="1"/>
        <v>10.058637633016156</v>
      </c>
      <c r="H6386" s="12">
        <f ca="1"/>
        <v>3.6572859539299028E-2</v>
      </c>
    </row>
    <row r="6387" spans="6:8" x14ac:dyDescent="0.3">
      <c r="F6387" s="2">
        <v>6382</v>
      </c>
      <c r="G6387" s="12">
        <f ca="1"/>
        <v>10.05993553949034</v>
      </c>
      <c r="H6387" s="12">
        <f ca="1"/>
        <v>3.6568113032214258E-2</v>
      </c>
    </row>
    <row r="6388" spans="6:8" x14ac:dyDescent="0.3">
      <c r="F6388" s="2">
        <v>6383</v>
      </c>
      <c r="G6388" s="12">
        <f ca="1"/>
        <v>10.061697783386553</v>
      </c>
      <c r="H6388" s="12">
        <f ca="1"/>
        <v>3.6561669406594229E-2</v>
      </c>
    </row>
    <row r="6389" spans="6:8" x14ac:dyDescent="0.3">
      <c r="F6389" s="2">
        <v>6384</v>
      </c>
      <c r="G6389" s="12">
        <f ca="1"/>
        <v>10.067944544548748</v>
      </c>
      <c r="H6389" s="12">
        <f ca="1"/>
        <v>3.6538837337013554E-2</v>
      </c>
    </row>
    <row r="6390" spans="6:8" x14ac:dyDescent="0.3">
      <c r="F6390" s="2">
        <v>6385</v>
      </c>
      <c r="G6390" s="12">
        <f ca="1"/>
        <v>10.068086549045718</v>
      </c>
      <c r="H6390" s="12">
        <f ca="1"/>
        <v>3.653831847277602E-2</v>
      </c>
    </row>
    <row r="6391" spans="6:8" x14ac:dyDescent="0.3">
      <c r="F6391" s="2">
        <v>6386</v>
      </c>
      <c r="G6391" s="12">
        <f ca="1"/>
        <v>10.068139239328762</v>
      </c>
      <c r="H6391" s="12">
        <f ca="1"/>
        <v>3.6538125951848993E-2</v>
      </c>
    </row>
    <row r="6392" spans="6:8" x14ac:dyDescent="0.3">
      <c r="F6392" s="2">
        <v>6387</v>
      </c>
      <c r="G6392" s="12">
        <f ca="1"/>
        <v>10.069571921367789</v>
      </c>
      <c r="H6392" s="12">
        <f ca="1"/>
        <v>3.6532891575138726E-2</v>
      </c>
    </row>
    <row r="6393" spans="6:8" x14ac:dyDescent="0.3">
      <c r="F6393" s="2">
        <v>6388</v>
      </c>
      <c r="G6393" s="12">
        <f ca="1"/>
        <v>10.072839222269003</v>
      </c>
      <c r="H6393" s="12">
        <f ca="1"/>
        <v>3.6520957129959335E-2</v>
      </c>
    </row>
    <row r="6394" spans="6:8" x14ac:dyDescent="0.3">
      <c r="F6394" s="2">
        <v>6389</v>
      </c>
      <c r="G6394" s="12">
        <f ca="1"/>
        <v>10.076656655870654</v>
      </c>
      <c r="H6394" s="12">
        <f ca="1"/>
        <v>3.6507018157792406E-2</v>
      </c>
    </row>
    <row r="6395" spans="6:8" x14ac:dyDescent="0.3">
      <c r="F6395" s="2">
        <v>6390</v>
      </c>
      <c r="G6395" s="12">
        <f ca="1"/>
        <v>10.07699222057361</v>
      </c>
      <c r="H6395" s="12">
        <f ca="1"/>
        <v>3.6505793131675908E-2</v>
      </c>
    </row>
    <row r="6396" spans="6:8" x14ac:dyDescent="0.3">
      <c r="F6396" s="2">
        <v>6391</v>
      </c>
      <c r="G6396" s="12">
        <f ca="1"/>
        <v>10.081945990047108</v>
      </c>
      <c r="H6396" s="12">
        <f ca="1"/>
        <v>3.6487713481804358E-2</v>
      </c>
    </row>
    <row r="6397" spans="6:8" x14ac:dyDescent="0.3">
      <c r="F6397" s="2">
        <v>6392</v>
      </c>
      <c r="G6397" s="12">
        <f ca="1"/>
        <v>10.082370559844113</v>
      </c>
      <c r="H6397" s="12">
        <f ca="1"/>
        <v>3.6486164356579566E-2</v>
      </c>
    </row>
    <row r="6398" spans="6:8" x14ac:dyDescent="0.3">
      <c r="F6398" s="2">
        <v>6393</v>
      </c>
      <c r="G6398" s="12">
        <f ca="1"/>
        <v>10.084524059606851</v>
      </c>
      <c r="H6398" s="12">
        <f ca="1"/>
        <v>3.6478307907924432E-2</v>
      </c>
    </row>
    <row r="6399" spans="6:8" x14ac:dyDescent="0.3">
      <c r="F6399" s="2">
        <v>6394</v>
      </c>
      <c r="G6399" s="12">
        <f ca="1"/>
        <v>10.089601770024762</v>
      </c>
      <c r="H6399" s="12">
        <f ca="1"/>
        <v>3.6459789981346559E-2</v>
      </c>
    </row>
    <row r="6400" spans="6:8" x14ac:dyDescent="0.3">
      <c r="F6400" s="2">
        <v>6395</v>
      </c>
      <c r="G6400" s="12">
        <f ca="1"/>
        <v>10.089613231453875</v>
      </c>
      <c r="H6400" s="12">
        <f ca="1"/>
        <v>3.6459748193240674E-2</v>
      </c>
    </row>
    <row r="6401" spans="6:8" x14ac:dyDescent="0.3">
      <c r="F6401" s="2">
        <v>6396</v>
      </c>
      <c r="G6401" s="12">
        <f ca="1"/>
        <v>10.09464458648258</v>
      </c>
      <c r="H6401" s="12">
        <f ca="1"/>
        <v>3.6441408613532643E-2</v>
      </c>
    </row>
    <row r="6402" spans="6:8" x14ac:dyDescent="0.3">
      <c r="F6402" s="2">
        <v>6397</v>
      </c>
      <c r="G6402" s="12">
        <f ca="1"/>
        <v>10.099994675538015</v>
      </c>
      <c r="H6402" s="12">
        <f ca="1"/>
        <v>3.6421917349858605E-2</v>
      </c>
    </row>
    <row r="6403" spans="6:8" x14ac:dyDescent="0.3">
      <c r="F6403" s="2">
        <v>6398</v>
      </c>
      <c r="G6403" s="12">
        <f ca="1"/>
        <v>10.102841780958007</v>
      </c>
      <c r="H6403" s="12">
        <f ca="1"/>
        <v>3.6411549122071195E-2</v>
      </c>
    </row>
    <row r="6404" spans="6:8" x14ac:dyDescent="0.3">
      <c r="F6404" s="2">
        <v>6399</v>
      </c>
      <c r="G6404" s="12">
        <f ca="1"/>
        <v>10.103374205134751</v>
      </c>
      <c r="H6404" s="12">
        <f ca="1"/>
        <v>3.6409610534772652E-2</v>
      </c>
    </row>
    <row r="6405" spans="6:8" x14ac:dyDescent="0.3">
      <c r="F6405" s="2">
        <v>6400</v>
      </c>
      <c r="G6405" s="12">
        <f ca="1"/>
        <v>10.103391552497722</v>
      </c>
      <c r="H6405" s="12">
        <f ca="1"/>
        <v>3.6409547373754479E-2</v>
      </c>
    </row>
    <row r="6406" spans="6:8" x14ac:dyDescent="0.3">
      <c r="F6406" s="2">
        <v>6401</v>
      </c>
      <c r="G6406" s="12">
        <f ca="1"/>
        <v>10.103879267371934</v>
      </c>
      <c r="H6406" s="12">
        <f ca="1"/>
        <v>3.640777166927496E-2</v>
      </c>
    </row>
    <row r="6407" spans="6:8" x14ac:dyDescent="0.3">
      <c r="F6407" s="2">
        <v>6402</v>
      </c>
      <c r="G6407" s="12">
        <f ca="1"/>
        <v>10.104586782781748</v>
      </c>
      <c r="H6407" s="12">
        <f ca="1"/>
        <v>3.6405195854448166E-2</v>
      </c>
    </row>
    <row r="6408" spans="6:8" x14ac:dyDescent="0.3">
      <c r="F6408" s="2">
        <v>6403</v>
      </c>
      <c r="G6408" s="12">
        <f ca="1"/>
        <v>10.104935636348593</v>
      </c>
      <c r="H6408" s="12">
        <f ca="1"/>
        <v>3.6403925868357702E-2</v>
      </c>
    </row>
    <row r="6409" spans="6:8" x14ac:dyDescent="0.3">
      <c r="F6409" s="2">
        <v>6404</v>
      </c>
      <c r="G6409" s="12">
        <f ca="1"/>
        <v>10.105018624522321</v>
      </c>
      <c r="H6409" s="12">
        <f ca="1"/>
        <v>3.6403623760078836E-2</v>
      </c>
    </row>
    <row r="6410" spans="6:8" x14ac:dyDescent="0.3">
      <c r="F6410" s="2">
        <v>6405</v>
      </c>
      <c r="G6410" s="12">
        <f ca="1"/>
        <v>10.107641111993024</v>
      </c>
      <c r="H6410" s="12">
        <f ca="1"/>
        <v>3.6394078207068303E-2</v>
      </c>
    </row>
    <row r="6411" spans="6:8" x14ac:dyDescent="0.3">
      <c r="F6411" s="2">
        <v>6406</v>
      </c>
      <c r="G6411" s="12">
        <f ca="1"/>
        <v>10.110500801100745</v>
      </c>
      <c r="H6411" s="12">
        <f ca="1"/>
        <v>3.6383672120144463E-2</v>
      </c>
    </row>
    <row r="6412" spans="6:8" x14ac:dyDescent="0.3">
      <c r="F6412" s="2">
        <v>6407</v>
      </c>
      <c r="G6412" s="12">
        <f ca="1"/>
        <v>10.111108919885627</v>
      </c>
      <c r="H6412" s="12">
        <f ca="1"/>
        <v>3.6381459627970125E-2</v>
      </c>
    </row>
    <row r="6413" spans="6:8" x14ac:dyDescent="0.3">
      <c r="F6413" s="2">
        <v>6408</v>
      </c>
      <c r="G6413" s="12">
        <f ca="1"/>
        <v>10.111304528194523</v>
      </c>
      <c r="H6413" s="12">
        <f ca="1"/>
        <v>3.6380747983351024E-2</v>
      </c>
    </row>
    <row r="6414" spans="6:8" x14ac:dyDescent="0.3">
      <c r="F6414" s="2">
        <v>6409</v>
      </c>
      <c r="G6414" s="12">
        <f ca="1"/>
        <v>10.113252100148344</v>
      </c>
      <c r="H6414" s="12">
        <f ca="1"/>
        <v>3.6373663260830628E-2</v>
      </c>
    </row>
    <row r="6415" spans="6:8" x14ac:dyDescent="0.3">
      <c r="F6415" s="2">
        <v>6410</v>
      </c>
      <c r="G6415" s="12">
        <f ca="1"/>
        <v>10.115732227060899</v>
      </c>
      <c r="H6415" s="12">
        <f ca="1"/>
        <v>3.6364643249299382E-2</v>
      </c>
    </row>
    <row r="6416" spans="6:8" x14ac:dyDescent="0.3">
      <c r="F6416" s="2">
        <v>6411</v>
      </c>
      <c r="G6416" s="12">
        <f ca="1"/>
        <v>10.118487072906669</v>
      </c>
      <c r="H6416" s="12">
        <f ca="1"/>
        <v>3.6354626730422182E-2</v>
      </c>
    </row>
    <row r="6417" spans="6:8" x14ac:dyDescent="0.3">
      <c r="F6417" s="2">
        <v>6412</v>
      </c>
      <c r="G6417" s="12">
        <f ca="1"/>
        <v>10.122527465858635</v>
      </c>
      <c r="H6417" s="12">
        <f ca="1"/>
        <v>3.633994099966683E-2</v>
      </c>
    </row>
    <row r="6418" spans="6:8" x14ac:dyDescent="0.3">
      <c r="F6418" s="2">
        <v>6413</v>
      </c>
      <c r="G6418" s="12">
        <f ca="1"/>
        <v>10.12287231053771</v>
      </c>
      <c r="H6418" s="12">
        <f ca="1"/>
        <v>3.6338687857744745E-2</v>
      </c>
    </row>
    <row r="6419" spans="6:8" x14ac:dyDescent="0.3">
      <c r="F6419" s="2">
        <v>6414</v>
      </c>
      <c r="G6419" s="12">
        <f ca="1"/>
        <v>10.123419466150096</v>
      </c>
      <c r="H6419" s="12">
        <f ca="1"/>
        <v>3.6336699620438194E-2</v>
      </c>
    </row>
    <row r="6420" spans="6:8" x14ac:dyDescent="0.3">
      <c r="F6420" s="2">
        <v>6415</v>
      </c>
      <c r="G6420" s="12">
        <f ca="1"/>
        <v>10.124393104561721</v>
      </c>
      <c r="H6420" s="12">
        <f ca="1"/>
        <v>3.6333161912013211E-2</v>
      </c>
    </row>
    <row r="6421" spans="6:8" x14ac:dyDescent="0.3">
      <c r="F6421" s="2">
        <v>6416</v>
      </c>
      <c r="G6421" s="12">
        <f ca="1"/>
        <v>10.125974412387842</v>
      </c>
      <c r="H6421" s="12">
        <f ca="1"/>
        <v>3.6327416974922963E-2</v>
      </c>
    </row>
    <row r="6422" spans="6:8" x14ac:dyDescent="0.3">
      <c r="F6422" s="2">
        <v>6417</v>
      </c>
      <c r="G6422" s="12">
        <f ca="1"/>
        <v>10.134608847169391</v>
      </c>
      <c r="H6422" s="12">
        <f ca="1"/>
        <v>3.6296063841434981E-2</v>
      </c>
    </row>
    <row r="6423" spans="6:8" x14ac:dyDescent="0.3">
      <c r="F6423" s="2">
        <v>6418</v>
      </c>
      <c r="G6423" s="12">
        <f ca="1"/>
        <v>10.136057623602527</v>
      </c>
      <c r="H6423" s="12">
        <f ca="1"/>
        <v>3.6290805734144359E-2</v>
      </c>
    </row>
    <row r="6424" spans="6:8" x14ac:dyDescent="0.3">
      <c r="F6424" s="2">
        <v>6419</v>
      </c>
      <c r="G6424" s="12">
        <f ca="1"/>
        <v>10.136339101452373</v>
      </c>
      <c r="H6424" s="12">
        <f ca="1"/>
        <v>3.6289784242724069E-2</v>
      </c>
    </row>
    <row r="6425" spans="6:8" x14ac:dyDescent="0.3">
      <c r="F6425" s="2">
        <v>6420</v>
      </c>
      <c r="G6425" s="12">
        <f ca="1"/>
        <v>10.138700044231285</v>
      </c>
      <c r="H6425" s="12">
        <f ca="1"/>
        <v>3.6281217443644369E-2</v>
      </c>
    </row>
    <row r="6426" spans="6:8" x14ac:dyDescent="0.3">
      <c r="F6426" s="2">
        <v>6421</v>
      </c>
      <c r="G6426" s="12">
        <f ca="1"/>
        <v>10.13939142016806</v>
      </c>
      <c r="H6426" s="12">
        <f ca="1"/>
        <v>3.627870913428486E-2</v>
      </c>
    </row>
    <row r="6427" spans="6:8" x14ac:dyDescent="0.3">
      <c r="F6427" s="2">
        <v>6422</v>
      </c>
      <c r="G6427" s="12">
        <f ca="1"/>
        <v>10.144402075167207</v>
      </c>
      <c r="H6427" s="12">
        <f ca="1"/>
        <v>3.6260535678182396E-2</v>
      </c>
    </row>
    <row r="6428" spans="6:8" x14ac:dyDescent="0.3">
      <c r="F6428" s="2">
        <v>6423</v>
      </c>
      <c r="G6428" s="12">
        <f ca="1"/>
        <v>10.145733863783281</v>
      </c>
      <c r="H6428" s="12">
        <f ca="1"/>
        <v>3.6255706862874701E-2</v>
      </c>
    </row>
    <row r="6429" spans="6:8" x14ac:dyDescent="0.3">
      <c r="F6429" s="2">
        <v>6424</v>
      </c>
      <c r="G6429" s="12">
        <f ca="1"/>
        <v>10.147942605334634</v>
      </c>
      <c r="H6429" s="12">
        <f ca="1"/>
        <v>3.6247699798561864E-2</v>
      </c>
    </row>
    <row r="6430" spans="6:8" x14ac:dyDescent="0.3">
      <c r="F6430" s="2">
        <v>6425</v>
      </c>
      <c r="G6430" s="12">
        <f ca="1"/>
        <v>10.148879634359767</v>
      </c>
      <c r="H6430" s="12">
        <f ca="1"/>
        <v>3.6244303443007976E-2</v>
      </c>
    </row>
    <row r="6431" spans="6:8" x14ac:dyDescent="0.3">
      <c r="F6431" s="2">
        <v>6426</v>
      </c>
      <c r="G6431" s="12">
        <f ca="1"/>
        <v>10.150269073164495</v>
      </c>
      <c r="H6431" s="12">
        <f ca="1"/>
        <v>3.6239267868681792E-2</v>
      </c>
    </row>
    <row r="6432" spans="6:8" x14ac:dyDescent="0.3">
      <c r="F6432" s="2">
        <v>6427</v>
      </c>
      <c r="G6432" s="12">
        <f ca="1"/>
        <v>10.154050699375793</v>
      </c>
      <c r="H6432" s="12">
        <f ca="1"/>
        <v>3.6225566123064053E-2</v>
      </c>
    </row>
    <row r="6433" spans="6:8" x14ac:dyDescent="0.3">
      <c r="F6433" s="2">
        <v>6428</v>
      </c>
      <c r="G6433" s="12">
        <f ca="1"/>
        <v>10.154474861576329</v>
      </c>
      <c r="H6433" s="12">
        <f ca="1"/>
        <v>3.6224029604066697E-2</v>
      </c>
    </row>
    <row r="6434" spans="6:8" x14ac:dyDescent="0.3">
      <c r="F6434" s="2">
        <v>6429</v>
      </c>
      <c r="G6434" s="12">
        <f ca="1"/>
        <v>10.1592921178817</v>
      </c>
      <c r="H6434" s="12">
        <f ca="1"/>
        <v>3.6206583762956872E-2</v>
      </c>
    </row>
    <row r="6435" spans="6:8" x14ac:dyDescent="0.3">
      <c r="F6435" s="2">
        <v>6430</v>
      </c>
      <c r="G6435" s="12">
        <f ca="1"/>
        <v>10.159292841514462</v>
      </c>
      <c r="H6435" s="12">
        <f ca="1"/>
        <v>3.620658114292994E-2</v>
      </c>
    </row>
    <row r="6436" spans="6:8" x14ac:dyDescent="0.3">
      <c r="F6436" s="2">
        <v>6431</v>
      </c>
      <c r="G6436" s="12">
        <f ca="1"/>
        <v>10.159441960946195</v>
      </c>
      <c r="H6436" s="12">
        <f ca="1"/>
        <v>3.6206041236474973E-2</v>
      </c>
    </row>
    <row r="6437" spans="6:8" x14ac:dyDescent="0.3">
      <c r="F6437" s="2">
        <v>6432</v>
      </c>
      <c r="G6437" s="12">
        <f ca="1"/>
        <v>10.160005084491623</v>
      </c>
      <c r="H6437" s="12">
        <f ca="1"/>
        <v>3.6204002446449349E-2</v>
      </c>
    </row>
    <row r="6438" spans="6:8" x14ac:dyDescent="0.3">
      <c r="F6438" s="2">
        <v>6433</v>
      </c>
      <c r="G6438" s="12">
        <f ca="1"/>
        <v>10.160558288109254</v>
      </c>
      <c r="H6438" s="12">
        <f ca="1"/>
        <v>3.6201999683334041E-2</v>
      </c>
    </row>
    <row r="6439" spans="6:8" x14ac:dyDescent="0.3">
      <c r="F6439" s="2">
        <v>6434</v>
      </c>
      <c r="G6439" s="12">
        <f ca="1"/>
        <v>10.165090148425602</v>
      </c>
      <c r="H6439" s="12">
        <f ca="1"/>
        <v>3.618559715973832E-2</v>
      </c>
    </row>
    <row r="6440" spans="6:8" x14ac:dyDescent="0.3">
      <c r="F6440" s="2">
        <v>6435</v>
      </c>
      <c r="G6440" s="12">
        <f ca="1"/>
        <v>10.167219522212688</v>
      </c>
      <c r="H6440" s="12">
        <f ca="1"/>
        <v>3.6177892713843487E-2</v>
      </c>
    </row>
    <row r="6441" spans="6:8" x14ac:dyDescent="0.3">
      <c r="F6441" s="2">
        <v>6436</v>
      </c>
      <c r="G6441" s="12">
        <f ca="1"/>
        <v>10.171908320414694</v>
      </c>
      <c r="H6441" s="12">
        <f ca="1"/>
        <v>3.6160933606214953E-2</v>
      </c>
    </row>
    <row r="6442" spans="6:8" x14ac:dyDescent="0.3">
      <c r="F6442" s="2">
        <v>6437</v>
      </c>
      <c r="G6442" s="12">
        <f ca="1"/>
        <v>10.177680631430205</v>
      </c>
      <c r="H6442" s="12">
        <f ca="1"/>
        <v>3.6140066413851944E-2</v>
      </c>
    </row>
    <row r="6443" spans="6:8" x14ac:dyDescent="0.3">
      <c r="F6443" s="2">
        <v>6438</v>
      </c>
      <c r="G6443" s="12">
        <f ca="1"/>
        <v>10.178461797999351</v>
      </c>
      <c r="H6443" s="12">
        <f ca="1"/>
        <v>3.6137243382947326E-2</v>
      </c>
    </row>
    <row r="6444" spans="6:8" x14ac:dyDescent="0.3">
      <c r="F6444" s="2">
        <v>6439</v>
      </c>
      <c r="G6444" s="12">
        <f ca="1"/>
        <v>10.179746746403037</v>
      </c>
      <c r="H6444" s="12">
        <f ca="1"/>
        <v>3.6132600231944333E-2</v>
      </c>
    </row>
    <row r="6445" spans="6:8" x14ac:dyDescent="0.3">
      <c r="F6445" s="2">
        <v>6440</v>
      </c>
      <c r="G6445" s="12">
        <f ca="1"/>
        <v>10.181167221858596</v>
      </c>
      <c r="H6445" s="12">
        <f ca="1"/>
        <v>3.6127468049282442E-2</v>
      </c>
    </row>
    <row r="6446" spans="6:8" x14ac:dyDescent="0.3">
      <c r="F6446" s="2">
        <v>6441</v>
      </c>
      <c r="G6446" s="12">
        <f ca="1"/>
        <v>10.181334316909618</v>
      </c>
      <c r="H6446" s="12">
        <f ca="1"/>
        <v>3.6126864382214248E-2</v>
      </c>
    </row>
    <row r="6447" spans="6:8" x14ac:dyDescent="0.3">
      <c r="F6447" s="2">
        <v>6442</v>
      </c>
      <c r="G6447" s="12">
        <f ca="1"/>
        <v>10.186708179857167</v>
      </c>
      <c r="H6447" s="12">
        <f ca="1"/>
        <v>3.6107455515919228E-2</v>
      </c>
    </row>
    <row r="6448" spans="6:8" x14ac:dyDescent="0.3">
      <c r="F6448" s="2">
        <v>6443</v>
      </c>
      <c r="G6448" s="12">
        <f ca="1"/>
        <v>10.188466316899296</v>
      </c>
      <c r="H6448" s="12">
        <f ca="1"/>
        <v>3.6101107888431572E-2</v>
      </c>
    </row>
    <row r="6449" spans="6:8" x14ac:dyDescent="0.3">
      <c r="F6449" s="2">
        <v>6444</v>
      </c>
      <c r="G6449" s="12">
        <f ca="1"/>
        <v>10.190798661454314</v>
      </c>
      <c r="H6449" s="12">
        <f ca="1"/>
        <v>3.6092688848033516E-2</v>
      </c>
    </row>
    <row r="6450" spans="6:8" x14ac:dyDescent="0.3">
      <c r="F6450" s="2">
        <v>6445</v>
      </c>
      <c r="G6450" s="12">
        <f ca="1"/>
        <v>10.190861272665749</v>
      </c>
      <c r="H6450" s="12">
        <f ca="1"/>
        <v>3.6092462868043691E-2</v>
      </c>
    </row>
    <row r="6451" spans="6:8" x14ac:dyDescent="0.3">
      <c r="F6451" s="2">
        <v>6446</v>
      </c>
      <c r="G6451" s="12">
        <f ca="1"/>
        <v>10.194893122229605</v>
      </c>
      <c r="H6451" s="12">
        <f ca="1"/>
        <v>3.6077913863143435E-2</v>
      </c>
    </row>
    <row r="6452" spans="6:8" x14ac:dyDescent="0.3">
      <c r="F6452" s="2">
        <v>6447</v>
      </c>
      <c r="G6452" s="12">
        <f ca="1"/>
        <v>10.198579866974571</v>
      </c>
      <c r="H6452" s="12">
        <f ca="1"/>
        <v>3.6064615308778407E-2</v>
      </c>
    </row>
    <row r="6453" spans="6:8" x14ac:dyDescent="0.3">
      <c r="F6453" s="2">
        <v>6448</v>
      </c>
      <c r="G6453" s="12">
        <f ca="1"/>
        <v>10.200188392730224</v>
      </c>
      <c r="H6453" s="12">
        <f ca="1"/>
        <v>3.6058814689054031E-2</v>
      </c>
    </row>
    <row r="6454" spans="6:8" x14ac:dyDescent="0.3">
      <c r="F6454" s="2">
        <v>6449</v>
      </c>
      <c r="G6454" s="12">
        <f ca="1"/>
        <v>10.200523758565749</v>
      </c>
      <c r="H6454" s="12">
        <f ca="1"/>
        <v>3.6057605419879901E-2</v>
      </c>
    </row>
    <row r="6455" spans="6:8" x14ac:dyDescent="0.3">
      <c r="F6455" s="2">
        <v>6450</v>
      </c>
      <c r="G6455" s="12">
        <f ca="1"/>
        <v>10.204356861253878</v>
      </c>
      <c r="H6455" s="12">
        <f ca="1"/>
        <v>3.6043786818028847E-2</v>
      </c>
    </row>
    <row r="6456" spans="6:8" x14ac:dyDescent="0.3">
      <c r="F6456" s="2">
        <v>6451</v>
      </c>
      <c r="G6456" s="12">
        <f ca="1"/>
        <v>10.206381311150746</v>
      </c>
      <c r="H6456" s="12">
        <f ca="1"/>
        <v>3.6036490672537162E-2</v>
      </c>
    </row>
    <row r="6457" spans="6:8" x14ac:dyDescent="0.3">
      <c r="F6457" s="2">
        <v>6452</v>
      </c>
      <c r="G6457" s="12">
        <f ca="1"/>
        <v>10.208479444695513</v>
      </c>
      <c r="H6457" s="12">
        <f ca="1"/>
        <v>3.6028930528682897E-2</v>
      </c>
    </row>
    <row r="6458" spans="6:8" x14ac:dyDescent="0.3">
      <c r="F6458" s="2">
        <v>6453</v>
      </c>
      <c r="G6458" s="12">
        <f ca="1"/>
        <v>10.214332282963005</v>
      </c>
      <c r="H6458" s="12">
        <f ca="1"/>
        <v>3.6007849548129654E-2</v>
      </c>
    </row>
    <row r="6459" spans="6:8" x14ac:dyDescent="0.3">
      <c r="F6459" s="2">
        <v>6454</v>
      </c>
      <c r="G6459" s="12">
        <f ca="1"/>
        <v>10.214788480188878</v>
      </c>
      <c r="H6459" s="12">
        <f ca="1"/>
        <v>3.600620691749077E-2</v>
      </c>
    </row>
    <row r="6460" spans="6:8" x14ac:dyDescent="0.3">
      <c r="F6460" s="2">
        <v>6455</v>
      </c>
      <c r="G6460" s="12">
        <f ca="1"/>
        <v>10.217198899501378</v>
      </c>
      <c r="H6460" s="12">
        <f ca="1"/>
        <v>3.5997528957756493E-2</v>
      </c>
    </row>
    <row r="6461" spans="6:8" x14ac:dyDescent="0.3">
      <c r="F6461" s="2">
        <v>6456</v>
      </c>
      <c r="G6461" s="12">
        <f ca="1"/>
        <v>10.217339440866004</v>
      </c>
      <c r="H6461" s="12">
        <f ca="1"/>
        <v>3.5997023047127284E-2</v>
      </c>
    </row>
    <row r="6462" spans="6:8" x14ac:dyDescent="0.3">
      <c r="F6462" s="2">
        <v>6457</v>
      </c>
      <c r="G6462" s="12">
        <f ca="1"/>
        <v>10.226322861180384</v>
      </c>
      <c r="H6462" s="12">
        <f ca="1"/>
        <v>3.5964699929098946E-2</v>
      </c>
    </row>
    <row r="6463" spans="6:8" x14ac:dyDescent="0.3">
      <c r="F6463" s="2">
        <v>6458</v>
      </c>
      <c r="G6463" s="12">
        <f ca="1"/>
        <v>10.226828498154019</v>
      </c>
      <c r="H6463" s="12">
        <f ca="1"/>
        <v>3.5962881466870433E-2</v>
      </c>
    </row>
    <row r="6464" spans="6:8" x14ac:dyDescent="0.3">
      <c r="F6464" s="2">
        <v>6459</v>
      </c>
      <c r="G6464" s="12">
        <f ca="1"/>
        <v>10.227050290562772</v>
      </c>
      <c r="H6464" s="12">
        <f ca="1"/>
        <v>3.5962083846305143E-2</v>
      </c>
    </row>
    <row r="6465" spans="6:8" x14ac:dyDescent="0.3">
      <c r="F6465" s="2">
        <v>6460</v>
      </c>
      <c r="G6465" s="12">
        <f ca="1"/>
        <v>10.230290912232748</v>
      </c>
      <c r="H6465" s="12">
        <f ca="1"/>
        <v>3.5950431783582482E-2</v>
      </c>
    </row>
    <row r="6466" spans="6:8" x14ac:dyDescent="0.3">
      <c r="F6466" s="2">
        <v>6461</v>
      </c>
      <c r="G6466" s="12">
        <f ca="1"/>
        <v>10.236805266217202</v>
      </c>
      <c r="H6466" s="12">
        <f ca="1"/>
        <v>3.5927020026180957E-2</v>
      </c>
    </row>
    <row r="6467" spans="6:8" x14ac:dyDescent="0.3">
      <c r="F6467" s="2">
        <v>6462</v>
      </c>
      <c r="G6467" s="12">
        <f ca="1"/>
        <v>10.237101676579911</v>
      </c>
      <c r="H6467" s="12">
        <f ca="1"/>
        <v>3.592595512785967E-2</v>
      </c>
    </row>
    <row r="6468" spans="6:8" x14ac:dyDescent="0.3">
      <c r="F6468" s="2">
        <v>6463</v>
      </c>
      <c r="G6468" s="12">
        <f ca="1"/>
        <v>10.238341916623181</v>
      </c>
      <c r="H6468" s="12">
        <f ca="1"/>
        <v>3.592149972333971E-2</v>
      </c>
    </row>
    <row r="6469" spans="6:8" x14ac:dyDescent="0.3">
      <c r="F6469" s="2">
        <v>6464</v>
      </c>
      <c r="G6469" s="12">
        <f ca="1"/>
        <v>10.239863488328437</v>
      </c>
      <c r="H6469" s="12">
        <f ca="1"/>
        <v>3.5916034425383457E-2</v>
      </c>
    </row>
    <row r="6470" spans="6:8" x14ac:dyDescent="0.3">
      <c r="F6470" s="2">
        <v>6465</v>
      </c>
      <c r="G6470" s="12">
        <f ca="1"/>
        <v>10.24094723185566</v>
      </c>
      <c r="H6470" s="12">
        <f ca="1"/>
        <v>3.5912142259309547E-2</v>
      </c>
    </row>
    <row r="6471" spans="6:8" x14ac:dyDescent="0.3">
      <c r="F6471" s="2">
        <v>6466</v>
      </c>
      <c r="G6471" s="12">
        <f ca="1"/>
        <v>10.247147082540712</v>
      </c>
      <c r="H6471" s="12">
        <f ca="1"/>
        <v>3.5889884167885876E-2</v>
      </c>
    </row>
    <row r="6472" spans="6:8" x14ac:dyDescent="0.3">
      <c r="F6472" s="2">
        <v>6467</v>
      </c>
      <c r="G6472" s="12">
        <f ca="1"/>
        <v>10.255303562638884</v>
      </c>
      <c r="H6472" s="12">
        <f ca="1"/>
        <v>3.5860622590487723E-2</v>
      </c>
    </row>
    <row r="6473" spans="6:8" x14ac:dyDescent="0.3">
      <c r="F6473" s="2">
        <v>6468</v>
      </c>
      <c r="G6473" s="12">
        <f ca="1"/>
        <v>10.256119413477265</v>
      </c>
      <c r="H6473" s="12">
        <f ca="1"/>
        <v>3.5857697017930359E-2</v>
      </c>
    </row>
    <row r="6474" spans="6:8" x14ac:dyDescent="0.3">
      <c r="F6474" s="2">
        <v>6469</v>
      </c>
      <c r="G6474" s="12">
        <f ca="1"/>
        <v>10.257948868810509</v>
      </c>
      <c r="H6474" s="12">
        <f ca="1"/>
        <v>3.5851137612450887E-2</v>
      </c>
    </row>
    <row r="6475" spans="6:8" x14ac:dyDescent="0.3">
      <c r="F6475" s="2">
        <v>6470</v>
      </c>
      <c r="G6475" s="12">
        <f ca="1"/>
        <v>10.25885169028003</v>
      </c>
      <c r="H6475" s="12">
        <f ca="1"/>
        <v>3.5847901040881071E-2</v>
      </c>
    </row>
    <row r="6476" spans="6:8" x14ac:dyDescent="0.3">
      <c r="F6476" s="2">
        <v>6471</v>
      </c>
      <c r="G6476" s="12">
        <f ca="1"/>
        <v>10.258901515202226</v>
      </c>
      <c r="H6476" s="12">
        <f ca="1"/>
        <v>3.5847722429438018E-2</v>
      </c>
    </row>
    <row r="6477" spans="6:8" x14ac:dyDescent="0.3">
      <c r="F6477" s="2">
        <v>6472</v>
      </c>
      <c r="G6477" s="12">
        <f ca="1"/>
        <v>10.261172834747331</v>
      </c>
      <c r="H6477" s="12">
        <f ca="1"/>
        <v>3.5839581190780588E-2</v>
      </c>
    </row>
    <row r="6478" spans="6:8" x14ac:dyDescent="0.3">
      <c r="F6478" s="2">
        <v>6473</v>
      </c>
      <c r="G6478" s="12">
        <f ca="1"/>
        <v>10.268013191408347</v>
      </c>
      <c r="H6478" s="12">
        <f ca="1"/>
        <v>3.5815074021832358E-2</v>
      </c>
    </row>
    <row r="6479" spans="6:8" x14ac:dyDescent="0.3">
      <c r="F6479" s="2">
        <v>6474</v>
      </c>
      <c r="G6479" s="12">
        <f ca="1"/>
        <v>10.268129047350529</v>
      </c>
      <c r="H6479" s="12">
        <f ca="1"/>
        <v>3.5814659085321492E-2</v>
      </c>
    </row>
    <row r="6480" spans="6:8" x14ac:dyDescent="0.3">
      <c r="F6480" s="2">
        <v>6475</v>
      </c>
      <c r="G6480" s="12">
        <f ca="1"/>
        <v>10.268768690022926</v>
      </c>
      <c r="H6480" s="12">
        <f ca="1"/>
        <v>3.5812368300161636E-2</v>
      </c>
    </row>
    <row r="6481" spans="6:8" x14ac:dyDescent="0.3">
      <c r="F6481" s="2">
        <v>6476</v>
      </c>
      <c r="G6481" s="12">
        <f ca="1"/>
        <v>10.270509789739632</v>
      </c>
      <c r="H6481" s="12">
        <f ca="1"/>
        <v>3.5806133552513053E-2</v>
      </c>
    </row>
    <row r="6482" spans="6:8" x14ac:dyDescent="0.3">
      <c r="F6482" s="2">
        <v>6477</v>
      </c>
      <c r="G6482" s="12">
        <f ca="1"/>
        <v>10.270643473861266</v>
      </c>
      <c r="H6482" s="12">
        <f ca="1"/>
        <v>3.5805654884561271E-2</v>
      </c>
    </row>
    <row r="6483" spans="6:8" x14ac:dyDescent="0.3">
      <c r="F6483" s="2">
        <v>6478</v>
      </c>
      <c r="G6483" s="12">
        <f ca="1"/>
        <v>10.271197541753054</v>
      </c>
      <c r="H6483" s="12">
        <f ca="1"/>
        <v>3.5803671063148766E-2</v>
      </c>
    </row>
    <row r="6484" spans="6:8" x14ac:dyDescent="0.3">
      <c r="F6484" s="2">
        <v>6479</v>
      </c>
      <c r="G6484" s="12">
        <f ca="1"/>
        <v>10.278997313608986</v>
      </c>
      <c r="H6484" s="12">
        <f ca="1"/>
        <v>3.5775755904567656E-2</v>
      </c>
    </row>
    <row r="6485" spans="6:8" x14ac:dyDescent="0.3">
      <c r="F6485" s="2">
        <v>6480</v>
      </c>
      <c r="G6485" s="12">
        <f ca="1"/>
        <v>10.280158309961363</v>
      </c>
      <c r="H6485" s="12">
        <f ca="1"/>
        <v>3.5771602593460398E-2</v>
      </c>
    </row>
    <row r="6486" spans="6:8" x14ac:dyDescent="0.3">
      <c r="F6486" s="2">
        <v>6481</v>
      </c>
      <c r="G6486" s="12">
        <f ca="1"/>
        <v>10.283182185236905</v>
      </c>
      <c r="H6486" s="12">
        <f ca="1"/>
        <v>3.5760787342276459E-2</v>
      </c>
    </row>
    <row r="6487" spans="6:8" x14ac:dyDescent="0.3">
      <c r="F6487" s="2">
        <v>6482</v>
      </c>
      <c r="G6487" s="12">
        <f ca="1"/>
        <v>10.283660164106831</v>
      </c>
      <c r="H6487" s="12">
        <f ca="1"/>
        <v>3.5759078093053877E-2</v>
      </c>
    </row>
    <row r="6488" spans="6:8" x14ac:dyDescent="0.3">
      <c r="F6488" s="2">
        <v>6483</v>
      </c>
      <c r="G6488" s="12">
        <f ca="1"/>
        <v>10.284148574869979</v>
      </c>
      <c r="H6488" s="12">
        <f ca="1"/>
        <v>3.5757331623841856E-2</v>
      </c>
    </row>
    <row r="6489" spans="6:8" x14ac:dyDescent="0.3">
      <c r="F6489" s="2">
        <v>6484</v>
      </c>
      <c r="G6489" s="12">
        <f ca="1"/>
        <v>10.285937876406887</v>
      </c>
      <c r="H6489" s="12">
        <f ca="1"/>
        <v>3.5750934131368053E-2</v>
      </c>
    </row>
    <row r="6490" spans="6:8" x14ac:dyDescent="0.3">
      <c r="F6490" s="2">
        <v>6485</v>
      </c>
      <c r="G6490" s="12">
        <f ca="1"/>
        <v>10.286273775540629</v>
      </c>
      <c r="H6490" s="12">
        <f ca="1"/>
        <v>3.5749733280755883E-2</v>
      </c>
    </row>
    <row r="6491" spans="6:8" x14ac:dyDescent="0.3">
      <c r="F6491" s="2">
        <v>6486</v>
      </c>
      <c r="G6491" s="12">
        <f ca="1"/>
        <v>10.292076737895979</v>
      </c>
      <c r="H6491" s="12">
        <f ca="1"/>
        <v>3.5728993863196633E-2</v>
      </c>
    </row>
    <row r="6492" spans="6:8" x14ac:dyDescent="0.3">
      <c r="F6492" s="2">
        <v>6487</v>
      </c>
      <c r="G6492" s="12">
        <f ca="1"/>
        <v>10.296265329475807</v>
      </c>
      <c r="H6492" s="12">
        <f ca="1"/>
        <v>3.5714031580674807E-2</v>
      </c>
    </row>
    <row r="6493" spans="6:8" x14ac:dyDescent="0.3">
      <c r="F6493" s="2">
        <v>6488</v>
      </c>
      <c r="G6493" s="12">
        <f ca="1"/>
        <v>10.297998612670124</v>
      </c>
      <c r="H6493" s="12">
        <f ca="1"/>
        <v>3.5707841864042876E-2</v>
      </c>
    </row>
    <row r="6494" spans="6:8" x14ac:dyDescent="0.3">
      <c r="F6494" s="2">
        <v>6489</v>
      </c>
      <c r="G6494" s="12">
        <f ca="1"/>
        <v>10.298742516739088</v>
      </c>
      <c r="H6494" s="12">
        <f ca="1"/>
        <v>3.5705185641957175E-2</v>
      </c>
    </row>
    <row r="6495" spans="6:8" x14ac:dyDescent="0.3">
      <c r="F6495" s="2">
        <v>6490</v>
      </c>
      <c r="G6495" s="12">
        <f ca="1"/>
        <v>10.300720177073172</v>
      </c>
      <c r="H6495" s="12">
        <f ca="1"/>
        <v>3.5698125067214592E-2</v>
      </c>
    </row>
    <row r="6496" spans="6:8" x14ac:dyDescent="0.3">
      <c r="F6496" s="2">
        <v>6491</v>
      </c>
      <c r="G6496" s="12">
        <f ca="1"/>
        <v>10.304529947283436</v>
      </c>
      <c r="H6496" s="12">
        <f ca="1"/>
        <v>3.5684527492216532E-2</v>
      </c>
    </row>
    <row r="6497" spans="6:8" x14ac:dyDescent="0.3">
      <c r="F6497" s="2">
        <v>6492</v>
      </c>
      <c r="G6497" s="12">
        <f ca="1"/>
        <v>10.305696069131537</v>
      </c>
      <c r="H6497" s="12">
        <f ca="1"/>
        <v>3.5680366484118584E-2</v>
      </c>
    </row>
    <row r="6498" spans="6:8" x14ac:dyDescent="0.3">
      <c r="F6498" s="2">
        <v>6493</v>
      </c>
      <c r="G6498" s="12">
        <f ca="1"/>
        <v>10.313851282402396</v>
      </c>
      <c r="H6498" s="12">
        <f ca="1"/>
        <v>3.5651280246128285E-2</v>
      </c>
    </row>
    <row r="6499" spans="6:8" x14ac:dyDescent="0.3">
      <c r="F6499" s="2">
        <v>6494</v>
      </c>
      <c r="G6499" s="12">
        <f ca="1"/>
        <v>10.318475677337997</v>
      </c>
      <c r="H6499" s="12">
        <f ca="1"/>
        <v>3.5634797497577191E-2</v>
      </c>
    </row>
    <row r="6500" spans="6:8" x14ac:dyDescent="0.3">
      <c r="F6500" s="2">
        <v>6495</v>
      </c>
      <c r="G6500" s="12">
        <f ca="1"/>
        <v>10.32182931282987</v>
      </c>
      <c r="H6500" s="12">
        <f ca="1"/>
        <v>3.5622848889089689E-2</v>
      </c>
    </row>
    <row r="6501" spans="6:8" x14ac:dyDescent="0.3">
      <c r="F6501" s="2">
        <v>6496</v>
      </c>
      <c r="G6501" s="12">
        <f ca="1"/>
        <v>10.322789667147111</v>
      </c>
      <c r="H6501" s="12">
        <f ca="1"/>
        <v>3.561942799768341E-2</v>
      </c>
    </row>
    <row r="6502" spans="6:8" x14ac:dyDescent="0.3">
      <c r="F6502" s="2">
        <v>6497</v>
      </c>
      <c r="G6502" s="12">
        <f ca="1"/>
        <v>10.325290493736183</v>
      </c>
      <c r="H6502" s="12">
        <f ca="1"/>
        <v>3.5610521310171464E-2</v>
      </c>
    </row>
    <row r="6503" spans="6:8" x14ac:dyDescent="0.3">
      <c r="F6503" s="2">
        <v>6498</v>
      </c>
      <c r="G6503" s="12">
        <f ca="1"/>
        <v>10.328473045868382</v>
      </c>
      <c r="H6503" s="12">
        <f ca="1"/>
        <v>3.5599189879358124E-2</v>
      </c>
    </row>
    <row r="6504" spans="6:8" x14ac:dyDescent="0.3">
      <c r="F6504" s="2">
        <v>6499</v>
      </c>
      <c r="G6504" s="12">
        <f ca="1"/>
        <v>10.328900575286283</v>
      </c>
      <c r="H6504" s="12">
        <f ca="1"/>
        <v>3.5597667941799326E-2</v>
      </c>
    </row>
    <row r="6505" spans="6:8" x14ac:dyDescent="0.3">
      <c r="F6505" s="2">
        <v>6500</v>
      </c>
      <c r="G6505" s="12">
        <f ca="1"/>
        <v>10.329087438751927</v>
      </c>
      <c r="H6505" s="12">
        <f ca="1"/>
        <v>3.5597002757654234E-2</v>
      </c>
    </row>
    <row r="6506" spans="6:8" x14ac:dyDescent="0.3">
      <c r="F6506" s="2">
        <v>6501</v>
      </c>
      <c r="G6506" s="12">
        <f ca="1"/>
        <v>10.330339764401288</v>
      </c>
      <c r="H6506" s="12">
        <f ca="1"/>
        <v>3.5592545132820577E-2</v>
      </c>
    </row>
    <row r="6507" spans="6:8" x14ac:dyDescent="0.3">
      <c r="F6507" s="2">
        <v>6502</v>
      </c>
      <c r="G6507" s="12">
        <f ca="1"/>
        <v>10.331574397969938</v>
      </c>
      <c r="H6507" s="12">
        <f ca="1"/>
        <v>3.5588151028980095E-2</v>
      </c>
    </row>
    <row r="6508" spans="6:8" x14ac:dyDescent="0.3">
      <c r="F6508" s="2">
        <v>6503</v>
      </c>
      <c r="G6508" s="12">
        <f ca="1"/>
        <v>10.33223534580392</v>
      </c>
      <c r="H6508" s="12">
        <f ca="1"/>
        <v>3.5585798915578365E-2</v>
      </c>
    </row>
    <row r="6509" spans="6:8" x14ac:dyDescent="0.3">
      <c r="F6509" s="2">
        <v>6504</v>
      </c>
      <c r="G6509" s="12">
        <f ca="1"/>
        <v>10.333998839991036</v>
      </c>
      <c r="H6509" s="12">
        <f ca="1"/>
        <v>3.5579523933936152E-2</v>
      </c>
    </row>
    <row r="6510" spans="6:8" x14ac:dyDescent="0.3">
      <c r="F6510" s="2">
        <v>6505</v>
      </c>
      <c r="G6510" s="12">
        <f ca="1"/>
        <v>10.33546283482819</v>
      </c>
      <c r="H6510" s="12">
        <f ca="1"/>
        <v>3.5574315491267348E-2</v>
      </c>
    </row>
    <row r="6511" spans="6:8" x14ac:dyDescent="0.3">
      <c r="F6511" s="2">
        <v>6506</v>
      </c>
      <c r="G6511" s="12">
        <f ca="1"/>
        <v>10.336146753144391</v>
      </c>
      <c r="H6511" s="12">
        <f ca="1"/>
        <v>3.5571882581868788E-2</v>
      </c>
    </row>
    <row r="6512" spans="6:8" x14ac:dyDescent="0.3">
      <c r="F6512" s="2">
        <v>6507</v>
      </c>
      <c r="G6512" s="12">
        <f ca="1"/>
        <v>10.336398064163733</v>
      </c>
      <c r="H6512" s="12">
        <f ca="1"/>
        <v>3.5570988632494638E-2</v>
      </c>
    </row>
    <row r="6513" spans="6:8" x14ac:dyDescent="0.3">
      <c r="F6513" s="2">
        <v>6508</v>
      </c>
      <c r="G6513" s="12">
        <f ca="1"/>
        <v>10.341185549935885</v>
      </c>
      <c r="H6513" s="12">
        <f ca="1"/>
        <v>3.5553963148085101E-2</v>
      </c>
    </row>
    <row r="6514" spans="6:8" x14ac:dyDescent="0.3">
      <c r="F6514" s="2">
        <v>6509</v>
      </c>
      <c r="G6514" s="12">
        <f ca="1"/>
        <v>10.341687273348716</v>
      </c>
      <c r="H6514" s="12">
        <f ca="1"/>
        <v>3.5552179367260676E-2</v>
      </c>
    </row>
    <row r="6515" spans="6:8" x14ac:dyDescent="0.3">
      <c r="F6515" s="2">
        <v>6510</v>
      </c>
      <c r="G6515" s="12">
        <f ca="1"/>
        <v>10.341872710460899</v>
      </c>
      <c r="H6515" s="12">
        <f ca="1"/>
        <v>3.5551520104025916E-2</v>
      </c>
    </row>
    <row r="6516" spans="6:8" x14ac:dyDescent="0.3">
      <c r="F6516" s="2">
        <v>6511</v>
      </c>
      <c r="G6516" s="12">
        <f ca="1"/>
        <v>10.342743045753588</v>
      </c>
      <c r="H6516" s="12">
        <f ca="1"/>
        <v>3.5548426064404941E-2</v>
      </c>
    </row>
    <row r="6517" spans="6:8" x14ac:dyDescent="0.3">
      <c r="F6517" s="2">
        <v>6512</v>
      </c>
      <c r="G6517" s="12">
        <f ca="1"/>
        <v>10.346767519701654</v>
      </c>
      <c r="H6517" s="12">
        <f ca="1"/>
        <v>3.5534122571340664E-2</v>
      </c>
    </row>
    <row r="6518" spans="6:8" x14ac:dyDescent="0.3">
      <c r="F6518" s="2">
        <v>6513</v>
      </c>
      <c r="G6518" s="12">
        <f ca="1"/>
        <v>10.346805475143631</v>
      </c>
      <c r="H6518" s="12">
        <f ca="1"/>
        <v>3.5533987700263857E-2</v>
      </c>
    </row>
    <row r="6519" spans="6:8" x14ac:dyDescent="0.3">
      <c r="F6519" s="2">
        <v>6514</v>
      </c>
      <c r="G6519" s="12">
        <f ca="1"/>
        <v>10.347615603988581</v>
      </c>
      <c r="H6519" s="12">
        <f ca="1"/>
        <v>3.5531109106025839E-2</v>
      </c>
    </row>
    <row r="6520" spans="6:8" x14ac:dyDescent="0.3">
      <c r="F6520" s="2">
        <v>6515</v>
      </c>
      <c r="G6520" s="12">
        <f ca="1"/>
        <v>10.348745374706182</v>
      </c>
      <c r="H6520" s="12">
        <f ca="1"/>
        <v>3.5527095132110435E-2</v>
      </c>
    </row>
    <row r="6521" spans="6:8" x14ac:dyDescent="0.3">
      <c r="F6521" s="2">
        <v>6516</v>
      </c>
      <c r="G6521" s="12">
        <f ca="1"/>
        <v>10.354880561010523</v>
      </c>
      <c r="H6521" s="12">
        <f ca="1"/>
        <v>3.5505305282284572E-2</v>
      </c>
    </row>
    <row r="6522" spans="6:8" x14ac:dyDescent="0.3">
      <c r="F6522" s="2">
        <v>6517</v>
      </c>
      <c r="G6522" s="12">
        <f ca="1"/>
        <v>10.357784603293116</v>
      </c>
      <c r="H6522" s="12">
        <f ca="1"/>
        <v>3.5494995888523187E-2</v>
      </c>
    </row>
    <row r="6523" spans="6:8" x14ac:dyDescent="0.3">
      <c r="F6523" s="2">
        <v>6518</v>
      </c>
      <c r="G6523" s="12">
        <f ca="1"/>
        <v>10.361752638790241</v>
      </c>
      <c r="H6523" s="12">
        <f ca="1"/>
        <v>3.5480914142185814E-2</v>
      </c>
    </row>
    <row r="6524" spans="6:8" x14ac:dyDescent="0.3">
      <c r="F6524" s="2">
        <v>6519</v>
      </c>
      <c r="G6524" s="12">
        <f ca="1"/>
        <v>10.363786282611445</v>
      </c>
      <c r="H6524" s="12">
        <f ca="1"/>
        <v>3.5473699321647859E-2</v>
      </c>
    </row>
    <row r="6525" spans="6:8" x14ac:dyDescent="0.3">
      <c r="F6525" s="2">
        <v>6520</v>
      </c>
      <c r="G6525" s="12">
        <f ca="1"/>
        <v>10.365479917832326</v>
      </c>
      <c r="H6525" s="12">
        <f ca="1"/>
        <v>3.5467691879724365E-2</v>
      </c>
    </row>
    <row r="6526" spans="6:8" x14ac:dyDescent="0.3">
      <c r="F6526" s="2">
        <v>6521</v>
      </c>
      <c r="G6526" s="12">
        <f ca="1"/>
        <v>10.371192565392283</v>
      </c>
      <c r="H6526" s="12">
        <f ca="1"/>
        <v>3.5447436223599048E-2</v>
      </c>
    </row>
    <row r="6527" spans="6:8" x14ac:dyDescent="0.3">
      <c r="F6527" s="2">
        <v>6522</v>
      </c>
      <c r="G6527" s="12">
        <f ca="1"/>
        <v>10.372646463285644</v>
      </c>
      <c r="H6527" s="12">
        <f ca="1"/>
        <v>3.5442282902943177E-2</v>
      </c>
    </row>
    <row r="6528" spans="6:8" x14ac:dyDescent="0.3">
      <c r="F6528" s="2">
        <v>6523</v>
      </c>
      <c r="G6528" s="12">
        <f ca="1"/>
        <v>10.374497789494566</v>
      </c>
      <c r="H6528" s="12">
        <f ca="1"/>
        <v>3.5435721987557421E-2</v>
      </c>
    </row>
    <row r="6529" spans="6:8" x14ac:dyDescent="0.3">
      <c r="F6529" s="2">
        <v>6524</v>
      </c>
      <c r="G6529" s="12">
        <f ca="1"/>
        <v>10.375380383009524</v>
      </c>
      <c r="H6529" s="12">
        <f ca="1"/>
        <v>3.5432594591728005E-2</v>
      </c>
    </row>
    <row r="6530" spans="6:8" x14ac:dyDescent="0.3">
      <c r="F6530" s="2">
        <v>6525</v>
      </c>
      <c r="G6530" s="12">
        <f ca="1"/>
        <v>10.380312694789232</v>
      </c>
      <c r="H6530" s="12">
        <f ca="1"/>
        <v>3.5415122440618022E-2</v>
      </c>
    </row>
    <row r="6531" spans="6:8" x14ac:dyDescent="0.3">
      <c r="F6531" s="2">
        <v>6526</v>
      </c>
      <c r="G6531" s="12">
        <f ca="1"/>
        <v>10.380956296264173</v>
      </c>
      <c r="H6531" s="12">
        <f ca="1"/>
        <v>3.5412843191461409E-2</v>
      </c>
    </row>
    <row r="6532" spans="6:8" x14ac:dyDescent="0.3">
      <c r="F6532" s="2">
        <v>6527</v>
      </c>
      <c r="G6532" s="12">
        <f ca="1"/>
        <v>10.381671800152859</v>
      </c>
      <c r="H6532" s="12">
        <f ca="1"/>
        <v>3.5410309479405253E-2</v>
      </c>
    </row>
    <row r="6533" spans="6:8" x14ac:dyDescent="0.3">
      <c r="F6533" s="2">
        <v>6528</v>
      </c>
      <c r="G6533" s="12">
        <f ca="1"/>
        <v>10.389398335901795</v>
      </c>
      <c r="H6533" s="12">
        <f ca="1"/>
        <v>3.5382960144339261E-2</v>
      </c>
    </row>
    <row r="6534" spans="6:8" x14ac:dyDescent="0.3">
      <c r="F6534" s="2">
        <v>6529</v>
      </c>
      <c r="G6534" s="12">
        <f ca="1"/>
        <v>10.389730057394043</v>
      </c>
      <c r="H6534" s="12">
        <f ca="1"/>
        <v>3.5381786434972674E-2</v>
      </c>
    </row>
    <row r="6535" spans="6:8" x14ac:dyDescent="0.3">
      <c r="F6535" s="2">
        <v>6530</v>
      </c>
      <c r="G6535" s="12">
        <f ca="1"/>
        <v>10.3900452601521</v>
      </c>
      <c r="H6535" s="12">
        <f ca="1"/>
        <v>3.5380671208881963E-2</v>
      </c>
    </row>
    <row r="6536" spans="6:8" x14ac:dyDescent="0.3">
      <c r="F6536" s="2">
        <v>6531</v>
      </c>
      <c r="G6536" s="12">
        <f ca="1"/>
        <v>10.391914417402983</v>
      </c>
      <c r="H6536" s="12">
        <f ca="1"/>
        <v>3.5374058623086228E-2</v>
      </c>
    </row>
    <row r="6537" spans="6:8" x14ac:dyDescent="0.3">
      <c r="F6537" s="2">
        <v>6532</v>
      </c>
      <c r="G6537" s="12">
        <f ca="1"/>
        <v>10.393107430245575</v>
      </c>
      <c r="H6537" s="12">
        <f ca="1"/>
        <v>3.5369838704188909E-2</v>
      </c>
    </row>
    <row r="6538" spans="6:8" x14ac:dyDescent="0.3">
      <c r="F6538" s="2">
        <v>6533</v>
      </c>
      <c r="G6538" s="12">
        <f ca="1"/>
        <v>10.393706140444129</v>
      </c>
      <c r="H6538" s="12">
        <f ca="1"/>
        <v>3.5367721139264584E-2</v>
      </c>
    </row>
    <row r="6539" spans="6:8" x14ac:dyDescent="0.3">
      <c r="F6539" s="2">
        <v>6534</v>
      </c>
      <c r="G6539" s="12">
        <f ca="1"/>
        <v>10.39527280271319</v>
      </c>
      <c r="H6539" s="12">
        <f ca="1"/>
        <v>3.5362180645854856E-2</v>
      </c>
    </row>
    <row r="6540" spans="6:8" x14ac:dyDescent="0.3">
      <c r="F6540" s="2">
        <v>6535</v>
      </c>
      <c r="G6540" s="12">
        <f ca="1"/>
        <v>10.395433201201771</v>
      </c>
      <c r="H6540" s="12">
        <f ca="1"/>
        <v>3.5361613446370919E-2</v>
      </c>
    </row>
    <row r="6541" spans="6:8" x14ac:dyDescent="0.3">
      <c r="F6541" s="2">
        <v>6536</v>
      </c>
      <c r="G6541" s="12">
        <f ca="1"/>
        <v>10.397677254110414</v>
      </c>
      <c r="H6541" s="12">
        <f ca="1"/>
        <v>3.5353679003518823E-2</v>
      </c>
    </row>
    <row r="6542" spans="6:8" x14ac:dyDescent="0.3">
      <c r="F6542" s="2">
        <v>6537</v>
      </c>
      <c r="G6542" s="12">
        <f ca="1"/>
        <v>10.398587247548102</v>
      </c>
      <c r="H6542" s="12">
        <f ca="1"/>
        <v>3.5350461988305049E-2</v>
      </c>
    </row>
    <row r="6543" spans="6:8" x14ac:dyDescent="0.3">
      <c r="F6543" s="2">
        <v>6538</v>
      </c>
      <c r="G6543" s="12">
        <f ca="1"/>
        <v>10.39869565399699</v>
      </c>
      <c r="H6543" s="12">
        <f ca="1"/>
        <v>3.5350078768577167E-2</v>
      </c>
    </row>
    <row r="6544" spans="6:8" x14ac:dyDescent="0.3">
      <c r="F6544" s="2">
        <v>6539</v>
      </c>
      <c r="G6544" s="12">
        <f ca="1"/>
        <v>10.398830921223851</v>
      </c>
      <c r="H6544" s="12">
        <f ca="1"/>
        <v>3.5349600601098756E-2</v>
      </c>
    </row>
    <row r="6545" spans="6:8" x14ac:dyDescent="0.3">
      <c r="F6545" s="2">
        <v>6540</v>
      </c>
      <c r="G6545" s="12">
        <f ca="1"/>
        <v>10.40047695542591</v>
      </c>
      <c r="H6545" s="12">
        <f ca="1"/>
        <v>3.5343782414796722E-2</v>
      </c>
    </row>
    <row r="6546" spans="6:8" x14ac:dyDescent="0.3">
      <c r="F6546" s="2">
        <v>6541</v>
      </c>
      <c r="G6546" s="12">
        <f ca="1"/>
        <v>10.402837705559461</v>
      </c>
      <c r="H6546" s="12">
        <f ca="1"/>
        <v>3.5335439615693076E-2</v>
      </c>
    </row>
    <row r="6547" spans="6:8" x14ac:dyDescent="0.3">
      <c r="F6547" s="2">
        <v>6542</v>
      </c>
      <c r="G6547" s="12">
        <f ca="1"/>
        <v>10.406442948568943</v>
      </c>
      <c r="H6547" s="12">
        <f ca="1"/>
        <v>3.5322702627161834E-2</v>
      </c>
    </row>
    <row r="6548" spans="6:8" x14ac:dyDescent="0.3">
      <c r="F6548" s="2">
        <v>6543</v>
      </c>
      <c r="G6548" s="12">
        <f ca="1"/>
        <v>10.40871566073251</v>
      </c>
      <c r="H6548" s="12">
        <f ca="1"/>
        <v>3.5314675705749407E-2</v>
      </c>
    </row>
    <row r="6549" spans="6:8" x14ac:dyDescent="0.3">
      <c r="F6549" s="2">
        <v>6544</v>
      </c>
      <c r="G6549" s="12">
        <f ca="1"/>
        <v>10.410190175282436</v>
      </c>
      <c r="H6549" s="12">
        <f ca="1"/>
        <v>3.530946888931976E-2</v>
      </c>
    </row>
    <row r="6550" spans="6:8" x14ac:dyDescent="0.3">
      <c r="F6550" s="2">
        <v>6545</v>
      </c>
      <c r="G6550" s="12">
        <f ca="1"/>
        <v>10.41030797112632</v>
      </c>
      <c r="H6550" s="12">
        <f ca="1"/>
        <v>3.5309052960901005E-2</v>
      </c>
    </row>
    <row r="6551" spans="6:8" x14ac:dyDescent="0.3">
      <c r="F6551" s="2">
        <v>6546</v>
      </c>
      <c r="G6551" s="12">
        <f ca="1"/>
        <v>10.410864186290022</v>
      </c>
      <c r="H6551" s="12">
        <f ca="1"/>
        <v>3.5307089072451461E-2</v>
      </c>
    </row>
    <row r="6552" spans="6:8" x14ac:dyDescent="0.3">
      <c r="F6552" s="2">
        <v>6547</v>
      </c>
      <c r="G6552" s="12">
        <f ca="1"/>
        <v>10.411676244679057</v>
      </c>
      <c r="H6552" s="12">
        <f ca="1"/>
        <v>3.5304222047075264E-2</v>
      </c>
    </row>
    <row r="6553" spans="6:8" x14ac:dyDescent="0.3">
      <c r="F6553" s="2">
        <v>6548</v>
      </c>
      <c r="G6553" s="12">
        <f ca="1"/>
        <v>10.420963513962</v>
      </c>
      <c r="H6553" s="12">
        <f ca="1"/>
        <v>3.5271449286206062E-2</v>
      </c>
    </row>
    <row r="6554" spans="6:8" x14ac:dyDescent="0.3">
      <c r="F6554" s="2">
        <v>6549</v>
      </c>
      <c r="G6554" s="12">
        <f ca="1"/>
        <v>10.422460496779538</v>
      </c>
      <c r="H6554" s="12">
        <f ca="1"/>
        <v>3.5266169606042341E-2</v>
      </c>
    </row>
    <row r="6555" spans="6:8" x14ac:dyDescent="0.3">
      <c r="F6555" s="2">
        <v>6550</v>
      </c>
      <c r="G6555" s="12">
        <f ca="1"/>
        <v>10.42313595109813</v>
      </c>
      <c r="H6555" s="12">
        <f ca="1"/>
        <v>3.52637876178334E-2</v>
      </c>
    </row>
    <row r="6556" spans="6:8" x14ac:dyDescent="0.3">
      <c r="F6556" s="2">
        <v>6551</v>
      </c>
      <c r="G6556" s="12">
        <f ca="1"/>
        <v>10.424715444478991</v>
      </c>
      <c r="H6556" s="12">
        <f ca="1"/>
        <v>3.5258218165777962E-2</v>
      </c>
    </row>
    <row r="6557" spans="6:8" x14ac:dyDescent="0.3">
      <c r="F6557" s="2">
        <v>6552</v>
      </c>
      <c r="G6557" s="12">
        <f ca="1"/>
        <v>10.440668486121941</v>
      </c>
      <c r="H6557" s="12">
        <f ca="1"/>
        <v>3.5202015425664791E-2</v>
      </c>
    </row>
    <row r="6558" spans="6:8" x14ac:dyDescent="0.3">
      <c r="F6558" s="2">
        <v>6553</v>
      </c>
      <c r="G6558" s="12">
        <f ca="1"/>
        <v>10.456015639732948</v>
      </c>
      <c r="H6558" s="12">
        <f ca="1"/>
        <v>3.5148031787204784E-2</v>
      </c>
    </row>
    <row r="6559" spans="6:8" x14ac:dyDescent="0.3">
      <c r="F6559" s="2">
        <v>6554</v>
      </c>
      <c r="G6559" s="12">
        <f ca="1"/>
        <v>10.458857096651785</v>
      </c>
      <c r="H6559" s="12">
        <f ca="1"/>
        <v>3.513804604416438E-2</v>
      </c>
    </row>
    <row r="6560" spans="6:8" x14ac:dyDescent="0.3">
      <c r="F6560" s="2">
        <v>6555</v>
      </c>
      <c r="G6560" s="12">
        <f ca="1"/>
        <v>10.462121373532229</v>
      </c>
      <c r="H6560" s="12">
        <f ca="1"/>
        <v>3.5126577884895975E-2</v>
      </c>
    </row>
    <row r="6561" spans="6:8" x14ac:dyDescent="0.3">
      <c r="F6561" s="2">
        <v>6556</v>
      </c>
      <c r="G6561" s="12">
        <f ca="1"/>
        <v>10.463775001240604</v>
      </c>
      <c r="H6561" s="12">
        <f ca="1"/>
        <v>3.5120769736885847E-2</v>
      </c>
    </row>
    <row r="6562" spans="6:8" x14ac:dyDescent="0.3">
      <c r="F6562" s="2">
        <v>6557</v>
      </c>
      <c r="G6562" s="12">
        <f ca="1"/>
        <v>10.474338327617462</v>
      </c>
      <c r="H6562" s="12">
        <f ca="1"/>
        <v>3.5083690109210489E-2</v>
      </c>
    </row>
    <row r="6563" spans="6:8" x14ac:dyDescent="0.3">
      <c r="F6563" s="2">
        <v>6558</v>
      </c>
      <c r="G6563" s="12">
        <f ca="1"/>
        <v>10.476077230468759</v>
      </c>
      <c r="H6563" s="12">
        <f ca="1"/>
        <v>3.5077589926730601E-2</v>
      </c>
    </row>
    <row r="6564" spans="6:8" x14ac:dyDescent="0.3">
      <c r="F6564" s="2">
        <v>6559</v>
      </c>
      <c r="G6564" s="12">
        <f ca="1"/>
        <v>10.477030983742793</v>
      </c>
      <c r="H6564" s="12">
        <f ca="1"/>
        <v>3.5074244549642572E-2</v>
      </c>
    </row>
    <row r="6565" spans="6:8" x14ac:dyDescent="0.3">
      <c r="F6565" s="2">
        <v>6560</v>
      </c>
      <c r="G6565" s="12">
        <f ca="1"/>
        <v>10.478722768157942</v>
      </c>
      <c r="H6565" s="12">
        <f ca="1"/>
        <v>3.5068311245520074E-2</v>
      </c>
    </row>
    <row r="6566" spans="6:8" x14ac:dyDescent="0.3">
      <c r="F6566" s="2">
        <v>6561</v>
      </c>
      <c r="G6566" s="12">
        <f ca="1"/>
        <v>10.481003254657921</v>
      </c>
      <c r="H6566" s="12">
        <f ca="1"/>
        <v>3.5060314876298092E-2</v>
      </c>
    </row>
    <row r="6567" spans="6:8" x14ac:dyDescent="0.3">
      <c r="F6567" s="2">
        <v>6562</v>
      </c>
      <c r="G6567" s="12">
        <f ca="1"/>
        <v>10.483430629589373</v>
      </c>
      <c r="H6567" s="12">
        <f ca="1"/>
        <v>3.5051805456175568E-2</v>
      </c>
    </row>
    <row r="6568" spans="6:8" x14ac:dyDescent="0.3">
      <c r="F6568" s="2">
        <v>6563</v>
      </c>
      <c r="G6568" s="12">
        <f ca="1"/>
        <v>10.484938550589746</v>
      </c>
      <c r="H6568" s="12">
        <f ca="1"/>
        <v>3.5046520319309188E-2</v>
      </c>
    </row>
    <row r="6569" spans="6:8" x14ac:dyDescent="0.3">
      <c r="F6569" s="2">
        <v>6564</v>
      </c>
      <c r="G6569" s="12">
        <f ca="1"/>
        <v>10.485018615969068</v>
      </c>
      <c r="H6569" s="12">
        <f ca="1"/>
        <v>3.5046239719138186E-2</v>
      </c>
    </row>
    <row r="6570" spans="6:8" x14ac:dyDescent="0.3">
      <c r="F6570" s="2">
        <v>6565</v>
      </c>
      <c r="G6570" s="12">
        <f ca="1"/>
        <v>10.49512335034229</v>
      </c>
      <c r="H6570" s="12">
        <f ca="1"/>
        <v>3.5010844310895607E-2</v>
      </c>
    </row>
    <row r="6571" spans="6:8" x14ac:dyDescent="0.3">
      <c r="F6571" s="2">
        <v>6566</v>
      </c>
      <c r="G6571" s="12">
        <f ca="1"/>
        <v>10.497493278905649</v>
      </c>
      <c r="H6571" s="12">
        <f ca="1"/>
        <v>3.5002547974024759E-2</v>
      </c>
    </row>
    <row r="6572" spans="6:8" x14ac:dyDescent="0.3">
      <c r="F6572" s="2">
        <v>6567</v>
      </c>
      <c r="G6572" s="12">
        <f ca="1"/>
        <v>10.498719757076877</v>
      </c>
      <c r="H6572" s="12">
        <f ca="1"/>
        <v>3.4998255251173928E-2</v>
      </c>
    </row>
    <row r="6573" spans="6:8" x14ac:dyDescent="0.3">
      <c r="F6573" s="2">
        <v>6568</v>
      </c>
      <c r="G6573" s="12">
        <f ca="1"/>
        <v>10.505673826457224</v>
      </c>
      <c r="H6573" s="12">
        <f ca="1"/>
        <v>3.4973925682109185E-2</v>
      </c>
    </row>
    <row r="6574" spans="6:8" x14ac:dyDescent="0.3">
      <c r="F6574" s="2">
        <v>6569</v>
      </c>
      <c r="G6574" s="12">
        <f ca="1"/>
        <v>10.508061661969368</v>
      </c>
      <c r="H6574" s="12">
        <f ca="1"/>
        <v>3.4965575480919921E-2</v>
      </c>
    </row>
    <row r="6575" spans="6:8" x14ac:dyDescent="0.3">
      <c r="F6575" s="2">
        <v>6570</v>
      </c>
      <c r="G6575" s="12">
        <f ca="1"/>
        <v>10.510410781006474</v>
      </c>
      <c r="H6575" s="12">
        <f ca="1"/>
        <v>3.4957362615707033E-2</v>
      </c>
    </row>
    <row r="6576" spans="6:8" x14ac:dyDescent="0.3">
      <c r="F6576" s="2">
        <v>6571</v>
      </c>
      <c r="G6576" s="12">
        <f ca="1"/>
        <v>10.510599728813489</v>
      </c>
      <c r="H6576" s="12">
        <f ca="1"/>
        <v>3.4956702110246575E-2</v>
      </c>
    </row>
    <row r="6577" spans="6:8" x14ac:dyDescent="0.3">
      <c r="F6577" s="2">
        <v>6572</v>
      </c>
      <c r="G6577" s="12">
        <f ca="1"/>
        <v>10.510602303748943</v>
      </c>
      <c r="H6577" s="12">
        <f ca="1"/>
        <v>3.4956693109122576E-2</v>
      </c>
    </row>
    <row r="6578" spans="6:8" x14ac:dyDescent="0.3">
      <c r="F6578" s="2">
        <v>6573</v>
      </c>
      <c r="G6578" s="12">
        <f ca="1"/>
        <v>10.511430275858306</v>
      </c>
      <c r="H6578" s="12">
        <f ca="1"/>
        <v>3.4953798912246946E-2</v>
      </c>
    </row>
    <row r="6579" spans="6:8" x14ac:dyDescent="0.3">
      <c r="F6579" s="2">
        <v>6574</v>
      </c>
      <c r="G6579" s="12">
        <f ca="1"/>
        <v>10.512318131485884</v>
      </c>
      <c r="H6579" s="12">
        <f ca="1"/>
        <v>3.4950695657304152E-2</v>
      </c>
    </row>
    <row r="6580" spans="6:8" x14ac:dyDescent="0.3">
      <c r="F6580" s="2">
        <v>6575</v>
      </c>
      <c r="G6580" s="12">
        <f ca="1"/>
        <v>10.515112497498356</v>
      </c>
      <c r="H6580" s="12">
        <f ca="1"/>
        <v>3.4940930518130651E-2</v>
      </c>
    </row>
    <row r="6581" spans="6:8" x14ac:dyDescent="0.3">
      <c r="F6581" s="2">
        <v>6576</v>
      </c>
      <c r="G6581" s="12">
        <f ca="1"/>
        <v>10.516889703471358</v>
      </c>
      <c r="H6581" s="12">
        <f ca="1"/>
        <v>3.4934721346853902E-2</v>
      </c>
    </row>
    <row r="6582" spans="6:8" x14ac:dyDescent="0.3">
      <c r="F6582" s="2">
        <v>6577</v>
      </c>
      <c r="G6582" s="12">
        <f ca="1"/>
        <v>10.517462800856061</v>
      </c>
      <c r="H6582" s="12">
        <f ca="1"/>
        <v>3.493271930447879E-2</v>
      </c>
    </row>
    <row r="6583" spans="6:8" x14ac:dyDescent="0.3">
      <c r="F6583" s="2">
        <v>6578</v>
      </c>
      <c r="G6583" s="12">
        <f ca="1"/>
        <v>10.51823167531599</v>
      </c>
      <c r="H6583" s="12">
        <f ca="1"/>
        <v>3.4930033520162752E-2</v>
      </c>
    </row>
    <row r="6584" spans="6:8" x14ac:dyDescent="0.3">
      <c r="F6584" s="2">
        <v>6579</v>
      </c>
      <c r="G6584" s="12">
        <f ca="1"/>
        <v>10.519305536856738</v>
      </c>
      <c r="H6584" s="12">
        <f ca="1"/>
        <v>3.4926282719596947E-2</v>
      </c>
    </row>
    <row r="6585" spans="6:8" x14ac:dyDescent="0.3">
      <c r="F6585" s="2">
        <v>6580</v>
      </c>
      <c r="G6585" s="12">
        <f ca="1"/>
        <v>10.521056634298622</v>
      </c>
      <c r="H6585" s="12">
        <f ca="1"/>
        <v>3.4920167322612897E-2</v>
      </c>
    </row>
    <row r="6586" spans="6:8" x14ac:dyDescent="0.3">
      <c r="F6586" s="2">
        <v>6581</v>
      </c>
      <c r="G6586" s="12">
        <f ca="1"/>
        <v>10.521786079081556</v>
      </c>
      <c r="H6586" s="12">
        <f ca="1"/>
        <v>3.4917620182126678E-2</v>
      </c>
    </row>
    <row r="6587" spans="6:8" x14ac:dyDescent="0.3">
      <c r="F6587" s="2">
        <v>6582</v>
      </c>
      <c r="G6587" s="12">
        <f ca="1"/>
        <v>10.525835792763662</v>
      </c>
      <c r="H6587" s="12">
        <f ca="1"/>
        <v>3.4903482408596823E-2</v>
      </c>
    </row>
    <row r="6588" spans="6:8" x14ac:dyDescent="0.3">
      <c r="F6588" s="2">
        <v>6583</v>
      </c>
      <c r="G6588" s="12">
        <f ca="1"/>
        <v>10.525859399142062</v>
      </c>
      <c r="H6588" s="12">
        <f ca="1"/>
        <v>3.490340001421275E-2</v>
      </c>
    </row>
    <row r="6589" spans="6:8" x14ac:dyDescent="0.3">
      <c r="F6589" s="2">
        <v>6584</v>
      </c>
      <c r="G6589" s="12">
        <f ca="1"/>
        <v>10.526893007890411</v>
      </c>
      <c r="H6589" s="12">
        <f ca="1"/>
        <v>3.4899792554690869E-2</v>
      </c>
    </row>
    <row r="6590" spans="6:8" x14ac:dyDescent="0.3">
      <c r="F6590" s="2">
        <v>6585</v>
      </c>
      <c r="G6590" s="12">
        <f ca="1"/>
        <v>10.53256989043372</v>
      </c>
      <c r="H6590" s="12">
        <f ca="1"/>
        <v>3.4879985974892266E-2</v>
      </c>
    </row>
    <row r="6591" spans="6:8" x14ac:dyDescent="0.3">
      <c r="F6591" s="2">
        <v>6586</v>
      </c>
      <c r="G6591" s="12">
        <f ca="1"/>
        <v>10.534006701368822</v>
      </c>
      <c r="H6591" s="12">
        <f ca="1"/>
        <v>3.4874974740384215E-2</v>
      </c>
    </row>
    <row r="6592" spans="6:8" x14ac:dyDescent="0.3">
      <c r="F6592" s="2">
        <v>6587</v>
      </c>
      <c r="G6592" s="12">
        <f ca="1"/>
        <v>10.53690193713439</v>
      </c>
      <c r="H6592" s="12">
        <f ca="1"/>
        <v>3.4864879074502218E-2</v>
      </c>
    </row>
    <row r="6593" spans="6:8" x14ac:dyDescent="0.3">
      <c r="F6593" s="2">
        <v>6588</v>
      </c>
      <c r="G6593" s="12">
        <f ca="1"/>
        <v>10.538338012089485</v>
      </c>
      <c r="H6593" s="12">
        <f ca="1"/>
        <v>3.4859872576031049E-2</v>
      </c>
    </row>
    <row r="6594" spans="6:8" x14ac:dyDescent="0.3">
      <c r="F6594" s="2">
        <v>6589</v>
      </c>
      <c r="G6594" s="12">
        <f ca="1"/>
        <v>10.540281525581197</v>
      </c>
      <c r="H6594" s="12">
        <f ca="1"/>
        <v>3.485309817109266E-2</v>
      </c>
    </row>
    <row r="6595" spans="6:8" x14ac:dyDescent="0.3">
      <c r="F6595" s="2">
        <v>6590</v>
      </c>
      <c r="G6595" s="12">
        <f ca="1"/>
        <v>10.541343336753872</v>
      </c>
      <c r="H6595" s="12">
        <f ca="1"/>
        <v>3.4849397626656065E-2</v>
      </c>
    </row>
    <row r="6596" spans="6:8" x14ac:dyDescent="0.3">
      <c r="F6596" s="2">
        <v>6591</v>
      </c>
      <c r="G6596" s="12">
        <f ca="1"/>
        <v>10.54491711659176</v>
      </c>
      <c r="H6596" s="12">
        <f ca="1"/>
        <v>3.4836945444396417E-2</v>
      </c>
    </row>
    <row r="6597" spans="6:8" x14ac:dyDescent="0.3">
      <c r="F6597" s="2">
        <v>6592</v>
      </c>
      <c r="G6597" s="12">
        <f ca="1"/>
        <v>10.546981024710536</v>
      </c>
      <c r="H6597" s="12">
        <f ca="1"/>
        <v>3.4829756160869363E-2</v>
      </c>
    </row>
    <row r="6598" spans="6:8" x14ac:dyDescent="0.3">
      <c r="F6598" s="2">
        <v>6593</v>
      </c>
      <c r="G6598" s="12">
        <f ca="1"/>
        <v>10.54963643445892</v>
      </c>
      <c r="H6598" s="12">
        <f ca="1"/>
        <v>3.4820508661314392E-2</v>
      </c>
    </row>
    <row r="6599" spans="6:8" x14ac:dyDescent="0.3">
      <c r="F6599" s="2">
        <v>6594</v>
      </c>
      <c r="G6599" s="12">
        <f ca="1"/>
        <v>10.551756662358583</v>
      </c>
      <c r="H6599" s="12">
        <f ca="1"/>
        <v>3.4813126702519369E-2</v>
      </c>
    </row>
    <row r="6600" spans="6:8" x14ac:dyDescent="0.3">
      <c r="F6600" s="2">
        <v>6595</v>
      </c>
      <c r="G6600" s="12">
        <f ca="1"/>
        <v>10.553229047026417</v>
      </c>
      <c r="H6600" s="12">
        <f ca="1"/>
        <v>3.4808001248461021E-2</v>
      </c>
    </row>
    <row r="6601" spans="6:8" x14ac:dyDescent="0.3">
      <c r="F6601" s="2">
        <v>6596</v>
      </c>
      <c r="G6601" s="12">
        <f ca="1"/>
        <v>10.555202459808195</v>
      </c>
      <c r="H6601" s="12">
        <f ca="1"/>
        <v>3.4801132870733345E-2</v>
      </c>
    </row>
    <row r="6602" spans="6:8" x14ac:dyDescent="0.3">
      <c r="F6602" s="2">
        <v>6597</v>
      </c>
      <c r="G6602" s="12">
        <f ca="1"/>
        <v>10.558650192447114</v>
      </c>
      <c r="H6602" s="12">
        <f ca="1"/>
        <v>3.4789136438709706E-2</v>
      </c>
    </row>
    <row r="6603" spans="6:8" x14ac:dyDescent="0.3">
      <c r="F6603" s="2">
        <v>6598</v>
      </c>
      <c r="G6603" s="12">
        <f ca="1"/>
        <v>10.562120896630587</v>
      </c>
      <c r="H6603" s="12">
        <f ca="1"/>
        <v>3.4777064253642333E-2</v>
      </c>
    </row>
    <row r="6604" spans="6:8" x14ac:dyDescent="0.3">
      <c r="F6604" s="2">
        <v>6599</v>
      </c>
      <c r="G6604" s="12">
        <f ca="1"/>
        <v>10.562208439504852</v>
      </c>
      <c r="H6604" s="12">
        <f ca="1"/>
        <v>3.4776759806558609E-2</v>
      </c>
    </row>
    <row r="6605" spans="6:8" x14ac:dyDescent="0.3">
      <c r="F6605" s="2">
        <v>6600</v>
      </c>
      <c r="G6605" s="12">
        <f ca="1"/>
        <v>10.562419047803395</v>
      </c>
      <c r="H6605" s="12">
        <f ca="1"/>
        <v>3.477602738685015E-2</v>
      </c>
    </row>
    <row r="6606" spans="6:8" x14ac:dyDescent="0.3">
      <c r="F6606" s="2">
        <v>6601</v>
      </c>
      <c r="G6606" s="12">
        <f ca="1"/>
        <v>10.563347884773014</v>
      </c>
      <c r="H6606" s="12">
        <f ca="1"/>
        <v>3.4772797410869187E-2</v>
      </c>
    </row>
    <row r="6607" spans="6:8" x14ac:dyDescent="0.3">
      <c r="F6607" s="2">
        <v>6602</v>
      </c>
      <c r="G6607" s="12">
        <f ca="1"/>
        <v>10.575377389052889</v>
      </c>
      <c r="H6607" s="12">
        <f ca="1"/>
        <v>3.4730992608934932E-2</v>
      </c>
    </row>
    <row r="6608" spans="6:8" x14ac:dyDescent="0.3">
      <c r="F6608" s="2">
        <v>6603</v>
      </c>
      <c r="G6608" s="12">
        <f ca="1"/>
        <v>10.57561323749265</v>
      </c>
      <c r="H6608" s="12">
        <f ca="1"/>
        <v>3.4730173493552501E-2</v>
      </c>
    </row>
    <row r="6609" spans="6:8" x14ac:dyDescent="0.3">
      <c r="F6609" s="2">
        <v>6604</v>
      </c>
      <c r="G6609" s="12">
        <f ca="1"/>
        <v>10.581048000621866</v>
      </c>
      <c r="H6609" s="12">
        <f ca="1"/>
        <v>3.4711303595050993E-2</v>
      </c>
    </row>
    <row r="6610" spans="6:8" x14ac:dyDescent="0.3">
      <c r="F6610" s="2">
        <v>6605</v>
      </c>
      <c r="G6610" s="12">
        <f ca="1"/>
        <v>10.584707608672467</v>
      </c>
      <c r="H6610" s="12">
        <f ca="1"/>
        <v>3.4698602942554911E-2</v>
      </c>
    </row>
    <row r="6611" spans="6:8" x14ac:dyDescent="0.3">
      <c r="F6611" s="2">
        <v>6606</v>
      </c>
      <c r="G6611" s="12">
        <f ca="1"/>
        <v>10.588425570592134</v>
      </c>
      <c r="H6611" s="12">
        <f ca="1"/>
        <v>3.4685704532052844E-2</v>
      </c>
    </row>
    <row r="6612" spans="6:8" x14ac:dyDescent="0.3">
      <c r="F6612" s="2">
        <v>6607</v>
      </c>
      <c r="G6612" s="12">
        <f ca="1"/>
        <v>10.595026407704733</v>
      </c>
      <c r="H6612" s="12">
        <f ca="1"/>
        <v>3.466281661827824E-2</v>
      </c>
    </row>
    <row r="6613" spans="6:8" x14ac:dyDescent="0.3">
      <c r="F6613" s="2">
        <v>6608</v>
      </c>
      <c r="G6613" s="12">
        <f ca="1"/>
        <v>10.595817800401205</v>
      </c>
      <c r="H6613" s="12">
        <f ca="1"/>
        <v>3.4660073536831315E-2</v>
      </c>
    </row>
    <row r="6614" spans="6:8" x14ac:dyDescent="0.3">
      <c r="F6614" s="2">
        <v>6609</v>
      </c>
      <c r="G6614" s="12">
        <f ca="1"/>
        <v>10.599118237847295</v>
      </c>
      <c r="H6614" s="12">
        <f ca="1"/>
        <v>3.4648636083906517E-2</v>
      </c>
    </row>
    <row r="6615" spans="6:8" x14ac:dyDescent="0.3">
      <c r="F6615" s="2">
        <v>6610</v>
      </c>
      <c r="G6615" s="12">
        <f ca="1"/>
        <v>10.601671175903364</v>
      </c>
      <c r="H6615" s="12">
        <f ca="1"/>
        <v>3.4639791630756658E-2</v>
      </c>
    </row>
    <row r="6616" spans="6:8" x14ac:dyDescent="0.3">
      <c r="F6616" s="2">
        <v>6611</v>
      </c>
      <c r="G6616" s="12">
        <f ca="1"/>
        <v>10.605273157789977</v>
      </c>
      <c r="H6616" s="12">
        <f ca="1"/>
        <v>3.4627316687416525E-2</v>
      </c>
    </row>
    <row r="6617" spans="6:8" x14ac:dyDescent="0.3">
      <c r="F6617" s="2">
        <v>6612</v>
      </c>
      <c r="G6617" s="12">
        <f ca="1"/>
        <v>10.606005229313778</v>
      </c>
      <c r="H6617" s="12">
        <f ca="1"/>
        <v>3.4624781812953878E-2</v>
      </c>
    </row>
    <row r="6618" spans="6:8" x14ac:dyDescent="0.3">
      <c r="F6618" s="2">
        <v>6613</v>
      </c>
      <c r="G6618" s="12">
        <f ca="1"/>
        <v>10.607460650589484</v>
      </c>
      <c r="H6618" s="12">
        <f ca="1"/>
        <v>3.461974281524427E-2</v>
      </c>
    </row>
    <row r="6619" spans="6:8" x14ac:dyDescent="0.3">
      <c r="F6619" s="2">
        <v>6614</v>
      </c>
      <c r="G6619" s="12">
        <f ca="1"/>
        <v>10.610538541097229</v>
      </c>
      <c r="H6619" s="12">
        <f ca="1"/>
        <v>3.4609088877131967E-2</v>
      </c>
    </row>
    <row r="6620" spans="6:8" x14ac:dyDescent="0.3">
      <c r="F6620" s="2">
        <v>6615</v>
      </c>
      <c r="G6620" s="12">
        <f ca="1"/>
        <v>10.611934236199051</v>
      </c>
      <c r="H6620" s="12">
        <f ca="1"/>
        <v>3.4604258840620288E-2</v>
      </c>
    </row>
    <row r="6621" spans="6:8" x14ac:dyDescent="0.3">
      <c r="F6621" s="2">
        <v>6616</v>
      </c>
      <c r="G6621" s="12">
        <f ca="1"/>
        <v>10.621974902221176</v>
      </c>
      <c r="H6621" s="12">
        <f ca="1"/>
        <v>3.4569531297324853E-2</v>
      </c>
    </row>
    <row r="6622" spans="6:8" x14ac:dyDescent="0.3">
      <c r="F6622" s="2">
        <v>6617</v>
      </c>
      <c r="G6622" s="12">
        <f ca="1"/>
        <v>10.628947176425694</v>
      </c>
      <c r="H6622" s="12">
        <f ca="1"/>
        <v>3.4545436872814993E-2</v>
      </c>
    </row>
    <row r="6623" spans="6:8" x14ac:dyDescent="0.3">
      <c r="F6623" s="2">
        <v>6618</v>
      </c>
      <c r="G6623" s="12">
        <f ca="1"/>
        <v>10.62978579018629</v>
      </c>
      <c r="H6623" s="12">
        <f ca="1"/>
        <v>3.4542539966413231E-2</v>
      </c>
    </row>
    <row r="6624" spans="6:8" x14ac:dyDescent="0.3">
      <c r="F6624" s="2">
        <v>6619</v>
      </c>
      <c r="G6624" s="12">
        <f ca="1"/>
        <v>10.629931984527442</v>
      </c>
      <c r="H6624" s="12">
        <f ca="1"/>
        <v>3.4542034977717358E-2</v>
      </c>
    </row>
    <row r="6625" spans="6:8" x14ac:dyDescent="0.3">
      <c r="F6625" s="2">
        <v>6620</v>
      </c>
      <c r="G6625" s="12">
        <f ca="1"/>
        <v>10.630201749654514</v>
      </c>
      <c r="H6625" s="12">
        <f ca="1"/>
        <v>3.4541103166640406E-2</v>
      </c>
    </row>
    <row r="6626" spans="6:8" x14ac:dyDescent="0.3">
      <c r="F6626" s="2">
        <v>6621</v>
      </c>
      <c r="G6626" s="12">
        <f ca="1"/>
        <v>10.633155172521596</v>
      </c>
      <c r="H6626" s="12">
        <f ca="1"/>
        <v>3.4530903224557007E-2</v>
      </c>
    </row>
    <row r="6627" spans="6:8" x14ac:dyDescent="0.3">
      <c r="F6627" s="2">
        <v>6622</v>
      </c>
      <c r="G6627" s="12">
        <f ca="1"/>
        <v>10.633948462757431</v>
      </c>
      <c r="H6627" s="12">
        <f ca="1"/>
        <v>3.4528164030370977E-2</v>
      </c>
    </row>
    <row r="6628" spans="6:8" x14ac:dyDescent="0.3">
      <c r="F6628" s="2">
        <v>6623</v>
      </c>
      <c r="G6628" s="12">
        <f ca="1"/>
        <v>10.635509299736647</v>
      </c>
      <c r="H6628" s="12">
        <f ca="1"/>
        <v>3.4522775167414442E-2</v>
      </c>
    </row>
    <row r="6629" spans="6:8" x14ac:dyDescent="0.3">
      <c r="F6629" s="2">
        <v>6624</v>
      </c>
      <c r="G6629" s="12">
        <f ca="1"/>
        <v>10.637983180513242</v>
      </c>
      <c r="H6629" s="12">
        <f ca="1"/>
        <v>3.4514235700754979E-2</v>
      </c>
    </row>
    <row r="6630" spans="6:8" x14ac:dyDescent="0.3">
      <c r="F6630" s="2">
        <v>6625</v>
      </c>
      <c r="G6630" s="12">
        <f ca="1"/>
        <v>10.644699188749152</v>
      </c>
      <c r="H6630" s="12">
        <f ca="1"/>
        <v>3.4491063693673232E-2</v>
      </c>
    </row>
    <row r="6631" spans="6:8" x14ac:dyDescent="0.3">
      <c r="F6631" s="2">
        <v>6626</v>
      </c>
      <c r="G6631" s="12">
        <f ca="1"/>
        <v>10.647537832950535</v>
      </c>
      <c r="H6631" s="12">
        <f ca="1"/>
        <v>3.4481274297374263E-2</v>
      </c>
    </row>
    <row r="6632" spans="6:8" x14ac:dyDescent="0.3">
      <c r="F6632" s="2">
        <v>6627</v>
      </c>
      <c r="G6632" s="12">
        <f ca="1"/>
        <v>10.648568925353116</v>
      </c>
      <c r="H6632" s="12">
        <f ca="1"/>
        <v>3.4477719142666126E-2</v>
      </c>
    </row>
    <row r="6633" spans="6:8" x14ac:dyDescent="0.3">
      <c r="F6633" s="2">
        <v>6628</v>
      </c>
      <c r="G6633" s="12">
        <f ca="1"/>
        <v>10.653622506081435</v>
      </c>
      <c r="H6633" s="12">
        <f ca="1"/>
        <v>3.446029995079989E-2</v>
      </c>
    </row>
    <row r="6634" spans="6:8" x14ac:dyDescent="0.3">
      <c r="F6634" s="2">
        <v>6629</v>
      </c>
      <c r="G6634" s="12">
        <f ca="1"/>
        <v>10.655501783896751</v>
      </c>
      <c r="H6634" s="12">
        <f ca="1"/>
        <v>3.4453824511555736E-2</v>
      </c>
    </row>
    <row r="6635" spans="6:8" x14ac:dyDescent="0.3">
      <c r="F6635" s="2">
        <v>6630</v>
      </c>
      <c r="G6635" s="12">
        <f ca="1"/>
        <v>10.658531666247059</v>
      </c>
      <c r="H6635" s="12">
        <f ca="1"/>
        <v>3.444338698937998E-2</v>
      </c>
    </row>
    <row r="6636" spans="6:8" x14ac:dyDescent="0.3">
      <c r="F6636" s="2">
        <v>6631</v>
      </c>
      <c r="G6636" s="12">
        <f ca="1"/>
        <v>10.660710929678844</v>
      </c>
      <c r="H6636" s="12">
        <f ca="1"/>
        <v>3.4435881685838089E-2</v>
      </c>
    </row>
    <row r="6637" spans="6:8" x14ac:dyDescent="0.3">
      <c r="F6637" s="2">
        <v>6632</v>
      </c>
      <c r="G6637" s="12">
        <f ca="1"/>
        <v>10.661414294992666</v>
      </c>
      <c r="H6637" s="12">
        <f ca="1"/>
        <v>3.44334596705443E-2</v>
      </c>
    </row>
    <row r="6638" spans="6:8" x14ac:dyDescent="0.3">
      <c r="F6638" s="2">
        <v>6633</v>
      </c>
      <c r="G6638" s="12">
        <f ca="1"/>
        <v>10.669480459954222</v>
      </c>
      <c r="H6638" s="12">
        <f ca="1"/>
        <v>3.4405696272666986E-2</v>
      </c>
    </row>
    <row r="6639" spans="6:8" x14ac:dyDescent="0.3">
      <c r="F6639" s="2">
        <v>6634</v>
      </c>
      <c r="G6639" s="12">
        <f ca="1"/>
        <v>10.670929549233877</v>
      </c>
      <c r="H6639" s="12">
        <f ca="1"/>
        <v>3.4400710941322445E-2</v>
      </c>
    </row>
    <row r="6640" spans="6:8" x14ac:dyDescent="0.3">
      <c r="F6640" s="2">
        <v>6635</v>
      </c>
      <c r="G6640" s="12">
        <f ca="1"/>
        <v>10.67561699587832</v>
      </c>
      <c r="H6640" s="12">
        <f ca="1"/>
        <v>3.4384589570314116E-2</v>
      </c>
    </row>
    <row r="6641" spans="6:8" x14ac:dyDescent="0.3">
      <c r="F6641" s="2">
        <v>6636</v>
      </c>
      <c r="G6641" s="12">
        <f ca="1"/>
        <v>10.67729031933702</v>
      </c>
      <c r="H6641" s="12">
        <f ca="1"/>
        <v>3.4378836397638911E-2</v>
      </c>
    </row>
    <row r="6642" spans="6:8" x14ac:dyDescent="0.3">
      <c r="F6642" s="2">
        <v>6637</v>
      </c>
      <c r="G6642" s="12">
        <f ca="1"/>
        <v>10.67801152769626</v>
      </c>
      <c r="H6642" s="12">
        <f ca="1"/>
        <v>3.4376357056626963E-2</v>
      </c>
    </row>
    <row r="6643" spans="6:8" x14ac:dyDescent="0.3">
      <c r="F6643" s="2">
        <v>6638</v>
      </c>
      <c r="G6643" s="12">
        <f ca="1"/>
        <v>10.683837206617879</v>
      </c>
      <c r="H6643" s="12">
        <f ca="1"/>
        <v>3.4356336327039626E-2</v>
      </c>
    </row>
    <row r="6644" spans="6:8" x14ac:dyDescent="0.3">
      <c r="F6644" s="2">
        <v>6639</v>
      </c>
      <c r="G6644" s="12">
        <f ca="1"/>
        <v>10.684288419636113</v>
      </c>
      <c r="H6644" s="12">
        <f ca="1"/>
        <v>3.4354786159391713E-2</v>
      </c>
    </row>
    <row r="6645" spans="6:8" x14ac:dyDescent="0.3">
      <c r="F6645" s="2">
        <v>6640</v>
      </c>
      <c r="G6645" s="12">
        <f ca="1"/>
        <v>10.686555392285326</v>
      </c>
      <c r="H6645" s="12">
        <f ca="1"/>
        <v>3.4346998906040302E-2</v>
      </c>
    </row>
    <row r="6646" spans="6:8" x14ac:dyDescent="0.3">
      <c r="F6646" s="2">
        <v>6641</v>
      </c>
      <c r="G6646" s="12">
        <f ca="1"/>
        <v>10.691431592049815</v>
      </c>
      <c r="H6646" s="12">
        <f ca="1"/>
        <v>3.4330254705977635E-2</v>
      </c>
    </row>
    <row r="6647" spans="6:8" x14ac:dyDescent="0.3">
      <c r="F6647" s="2">
        <v>6642</v>
      </c>
      <c r="G6647" s="12">
        <f ca="1"/>
        <v>10.692455254133545</v>
      </c>
      <c r="H6647" s="12">
        <f ca="1"/>
        <v>3.432674062783541E-2</v>
      </c>
    </row>
    <row r="6648" spans="6:8" x14ac:dyDescent="0.3">
      <c r="F6648" s="2">
        <v>6643</v>
      </c>
      <c r="G6648" s="12">
        <f ca="1"/>
        <v>10.694070944455271</v>
      </c>
      <c r="H6648" s="12">
        <f ca="1"/>
        <v>3.4321194937592496E-2</v>
      </c>
    </row>
    <row r="6649" spans="6:8" x14ac:dyDescent="0.3">
      <c r="F6649" s="2">
        <v>6644</v>
      </c>
      <c r="G6649" s="12">
        <f ca="1"/>
        <v>10.703497831215515</v>
      </c>
      <c r="H6649" s="12">
        <f ca="1"/>
        <v>3.4288855980956177E-2</v>
      </c>
    </row>
    <row r="6650" spans="6:8" x14ac:dyDescent="0.3">
      <c r="F6650" s="2">
        <v>6645</v>
      </c>
      <c r="G6650" s="12">
        <f ca="1"/>
        <v>10.704230857254091</v>
      </c>
      <c r="H6650" s="12">
        <f ca="1"/>
        <v>3.428634261064889E-2</v>
      </c>
    </row>
    <row r="6651" spans="6:8" x14ac:dyDescent="0.3">
      <c r="F6651" s="2">
        <v>6646</v>
      </c>
      <c r="G6651" s="12">
        <f ca="1"/>
        <v>10.706644354259996</v>
      </c>
      <c r="H6651" s="12">
        <f ca="1"/>
        <v>3.4278068610629341E-2</v>
      </c>
    </row>
    <row r="6652" spans="6:8" x14ac:dyDescent="0.3">
      <c r="F6652" s="2">
        <v>6647</v>
      </c>
      <c r="G6652" s="12">
        <f ca="1"/>
        <v>10.709968081824554</v>
      </c>
      <c r="H6652" s="12">
        <f ca="1"/>
        <v>3.4266677407646877E-2</v>
      </c>
    </row>
    <row r="6653" spans="6:8" x14ac:dyDescent="0.3">
      <c r="F6653" s="2">
        <v>6648</v>
      </c>
      <c r="G6653" s="12">
        <f ca="1"/>
        <v>10.712068629997175</v>
      </c>
      <c r="H6653" s="12">
        <f ca="1"/>
        <v>3.4259480282907664E-2</v>
      </c>
    </row>
    <row r="6654" spans="6:8" x14ac:dyDescent="0.3">
      <c r="F6654" s="2">
        <v>6649</v>
      </c>
      <c r="G6654" s="12">
        <f ca="1"/>
        <v>10.718183751306826</v>
      </c>
      <c r="H6654" s="12">
        <f ca="1"/>
        <v>3.4238536599425017E-2</v>
      </c>
    </row>
    <row r="6655" spans="6:8" x14ac:dyDescent="0.3">
      <c r="F6655" s="2">
        <v>6650</v>
      </c>
      <c r="G6655" s="12">
        <f ca="1"/>
        <v>10.723309226253772</v>
      </c>
      <c r="H6655" s="12">
        <f ca="1"/>
        <v>3.4220992219816969E-2</v>
      </c>
    </row>
    <row r="6656" spans="6:8" x14ac:dyDescent="0.3">
      <c r="F6656" s="2">
        <v>6651</v>
      </c>
      <c r="G6656" s="12">
        <f ca="1"/>
        <v>10.723715567638552</v>
      </c>
      <c r="H6656" s="12">
        <f ca="1"/>
        <v>3.421960170753157E-2</v>
      </c>
    </row>
    <row r="6657" spans="6:8" x14ac:dyDescent="0.3">
      <c r="F6657" s="2">
        <v>6652</v>
      </c>
      <c r="G6657" s="12">
        <f ca="1"/>
        <v>10.72854545638123</v>
      </c>
      <c r="H6657" s="12">
        <f ca="1"/>
        <v>3.4203078011326896E-2</v>
      </c>
    </row>
    <row r="6658" spans="6:8" x14ac:dyDescent="0.3">
      <c r="F6658" s="2">
        <v>6653</v>
      </c>
      <c r="G6658" s="12">
        <f ca="1"/>
        <v>10.733227226502901</v>
      </c>
      <c r="H6658" s="12">
        <f ca="1"/>
        <v>3.4187068664353171E-2</v>
      </c>
    </row>
    <row r="6659" spans="6:8" x14ac:dyDescent="0.3">
      <c r="F6659" s="2">
        <v>6654</v>
      </c>
      <c r="G6659" s="12">
        <f ca="1"/>
        <v>10.733314704292964</v>
      </c>
      <c r="H6659" s="12">
        <f ca="1"/>
        <v>3.4186769604739674E-2</v>
      </c>
    </row>
    <row r="6660" spans="6:8" x14ac:dyDescent="0.3">
      <c r="F6660" s="2">
        <v>6655</v>
      </c>
      <c r="G6660" s="12">
        <f ca="1"/>
        <v>10.735593236988</v>
      </c>
      <c r="H6660" s="12">
        <f ca="1"/>
        <v>3.4178980924883251E-2</v>
      </c>
    </row>
    <row r="6661" spans="6:8" x14ac:dyDescent="0.3">
      <c r="F6661" s="2">
        <v>6656</v>
      </c>
      <c r="G6661" s="12">
        <f ca="1"/>
        <v>10.736319993588923</v>
      </c>
      <c r="H6661" s="12">
        <f ca="1"/>
        <v>3.417649703514352E-2</v>
      </c>
    </row>
    <row r="6662" spans="6:8" x14ac:dyDescent="0.3">
      <c r="F6662" s="2">
        <v>6657</v>
      </c>
      <c r="G6662" s="12">
        <f ca="1"/>
        <v>10.742399849074946</v>
      </c>
      <c r="H6662" s="12">
        <f ca="1"/>
        <v>3.415572453417437E-2</v>
      </c>
    </row>
    <row r="6663" spans="6:8" x14ac:dyDescent="0.3">
      <c r="F6663" s="2">
        <v>6658</v>
      </c>
      <c r="G6663" s="12">
        <f ca="1"/>
        <v>10.744493953760683</v>
      </c>
      <c r="H6663" s="12">
        <f ca="1"/>
        <v>3.4148572716754054E-2</v>
      </c>
    </row>
    <row r="6664" spans="6:8" x14ac:dyDescent="0.3">
      <c r="F6664" s="2">
        <v>6659</v>
      </c>
      <c r="G6664" s="12">
        <f ca="1"/>
        <v>10.754114134934687</v>
      </c>
      <c r="H6664" s="12">
        <f ca="1"/>
        <v>3.4115736967942199E-2</v>
      </c>
    </row>
    <row r="6665" spans="6:8" x14ac:dyDescent="0.3">
      <c r="F6665" s="2">
        <v>6660</v>
      </c>
      <c r="G6665" s="12">
        <f ca="1"/>
        <v>10.762118847500256</v>
      </c>
      <c r="H6665" s="12">
        <f ca="1"/>
        <v>3.4088439228088754E-2</v>
      </c>
    </row>
    <row r="6666" spans="6:8" x14ac:dyDescent="0.3">
      <c r="F6666" s="2">
        <v>6661</v>
      </c>
      <c r="G6666" s="12">
        <f ca="1"/>
        <v>10.769820773454372</v>
      </c>
      <c r="H6666" s="12">
        <f ca="1"/>
        <v>3.4062194672584652E-2</v>
      </c>
    </row>
    <row r="6667" spans="6:8" x14ac:dyDescent="0.3">
      <c r="F6667" s="2">
        <v>6662</v>
      </c>
      <c r="G6667" s="12">
        <f ca="1"/>
        <v>10.770393592710713</v>
      </c>
      <c r="H6667" s="12">
        <f ca="1"/>
        <v>3.406024358036417E-2</v>
      </c>
    </row>
    <row r="6668" spans="6:8" x14ac:dyDescent="0.3">
      <c r="F6668" s="2">
        <v>6663</v>
      </c>
      <c r="G6668" s="12">
        <f ca="1"/>
        <v>10.772504964214965</v>
      </c>
      <c r="H6668" s="12">
        <f ca="1"/>
        <v>3.4053052956722431E-2</v>
      </c>
    </row>
    <row r="6669" spans="6:8" x14ac:dyDescent="0.3">
      <c r="F6669" s="2">
        <v>6664</v>
      </c>
      <c r="G6669" s="12">
        <f ca="1"/>
        <v>10.772572805696372</v>
      </c>
      <c r="H6669" s="12">
        <f ca="1"/>
        <v>3.4052821936550175E-2</v>
      </c>
    </row>
    <row r="6670" spans="6:8" x14ac:dyDescent="0.3">
      <c r="F6670" s="2">
        <v>6665</v>
      </c>
      <c r="G6670" s="12">
        <f ca="1"/>
        <v>10.77554912682877</v>
      </c>
      <c r="H6670" s="12">
        <f ca="1"/>
        <v>3.4042688231328277E-2</v>
      </c>
    </row>
    <row r="6671" spans="6:8" x14ac:dyDescent="0.3">
      <c r="F6671" s="2">
        <v>6666</v>
      </c>
      <c r="G6671" s="12">
        <f ca="1"/>
        <v>10.776669967683357</v>
      </c>
      <c r="H6671" s="12">
        <f ca="1"/>
        <v>3.403887280157978E-2</v>
      </c>
    </row>
    <row r="6672" spans="6:8" x14ac:dyDescent="0.3">
      <c r="F6672" s="2">
        <v>6667</v>
      </c>
      <c r="G6672" s="12">
        <f ca="1"/>
        <v>10.779101908302335</v>
      </c>
      <c r="H6672" s="12">
        <f ca="1"/>
        <v>3.4030595756345663E-2</v>
      </c>
    </row>
    <row r="6673" spans="6:8" x14ac:dyDescent="0.3">
      <c r="F6673" s="2">
        <v>6668</v>
      </c>
      <c r="G6673" s="12">
        <f ca="1"/>
        <v>10.781909805201156</v>
      </c>
      <c r="H6673" s="12">
        <f ca="1"/>
        <v>3.4021041657325751E-2</v>
      </c>
    </row>
    <row r="6674" spans="6:8" x14ac:dyDescent="0.3">
      <c r="F6674" s="2">
        <v>6669</v>
      </c>
      <c r="G6674" s="12">
        <f ca="1"/>
        <v>10.783454921410325</v>
      </c>
      <c r="H6674" s="12">
        <f ca="1"/>
        <v>3.4015785417119561E-2</v>
      </c>
    </row>
    <row r="6675" spans="6:8" x14ac:dyDescent="0.3">
      <c r="F6675" s="2">
        <v>6670</v>
      </c>
      <c r="G6675" s="12">
        <f ca="1"/>
        <v>10.793096157130702</v>
      </c>
      <c r="H6675" s="12">
        <f ca="1"/>
        <v>3.3983005800917017E-2</v>
      </c>
    </row>
    <row r="6676" spans="6:8" x14ac:dyDescent="0.3">
      <c r="F6676" s="2">
        <v>6671</v>
      </c>
      <c r="G6676" s="12">
        <f ca="1"/>
        <v>10.794439842867019</v>
      </c>
      <c r="H6676" s="12">
        <f ca="1"/>
        <v>3.3978439859666199E-2</v>
      </c>
    </row>
    <row r="6677" spans="6:8" x14ac:dyDescent="0.3">
      <c r="F6677" s="2">
        <v>6672</v>
      </c>
      <c r="G6677" s="12">
        <f ca="1"/>
        <v>10.7981230691757</v>
      </c>
      <c r="H6677" s="12">
        <f ca="1"/>
        <v>3.396592713580545E-2</v>
      </c>
    </row>
    <row r="6678" spans="6:8" x14ac:dyDescent="0.3">
      <c r="F6678" s="2">
        <v>6673</v>
      </c>
      <c r="G6678" s="12">
        <f ca="1"/>
        <v>10.798420292827625</v>
      </c>
      <c r="H6678" s="12">
        <f ca="1"/>
        <v>3.3964917603117935E-2</v>
      </c>
    </row>
    <row r="6679" spans="6:8" x14ac:dyDescent="0.3">
      <c r="F6679" s="2">
        <v>6674</v>
      </c>
      <c r="G6679" s="12">
        <f ca="1"/>
        <v>10.799672037748357</v>
      </c>
      <c r="H6679" s="12">
        <f ca="1"/>
        <v>3.396066632788982E-2</v>
      </c>
    </row>
    <row r="6680" spans="6:8" x14ac:dyDescent="0.3">
      <c r="F6680" s="2">
        <v>6675</v>
      </c>
      <c r="G6680" s="12">
        <f ca="1"/>
        <v>10.804995220683521</v>
      </c>
      <c r="H6680" s="12">
        <f ca="1"/>
        <v>3.3942593254683982E-2</v>
      </c>
    </row>
    <row r="6681" spans="6:8" x14ac:dyDescent="0.3">
      <c r="F6681" s="2">
        <v>6676</v>
      </c>
      <c r="G6681" s="12">
        <f ca="1"/>
        <v>10.805771749264347</v>
      </c>
      <c r="H6681" s="12">
        <f ca="1"/>
        <v>3.3939957617640723E-2</v>
      </c>
    </row>
    <row r="6682" spans="6:8" x14ac:dyDescent="0.3">
      <c r="F6682" s="2">
        <v>6677</v>
      </c>
      <c r="G6682" s="12">
        <f ca="1"/>
        <v>10.806528386318316</v>
      </c>
      <c r="H6682" s="12">
        <f ca="1"/>
        <v>3.3937389691836975E-2</v>
      </c>
    </row>
    <row r="6683" spans="6:8" x14ac:dyDescent="0.3">
      <c r="F6683" s="2">
        <v>6678</v>
      </c>
      <c r="G6683" s="12">
        <f ca="1"/>
        <v>10.808172854377247</v>
      </c>
      <c r="H6683" s="12">
        <f ca="1"/>
        <v>3.3931809255356861E-2</v>
      </c>
    </row>
    <row r="6684" spans="6:8" x14ac:dyDescent="0.3">
      <c r="F6684" s="2">
        <v>6679</v>
      </c>
      <c r="G6684" s="12">
        <f ca="1"/>
        <v>10.81186986627619</v>
      </c>
      <c r="H6684" s="12">
        <f ca="1"/>
        <v>3.3919266943696506E-2</v>
      </c>
    </row>
    <row r="6685" spans="6:8" x14ac:dyDescent="0.3">
      <c r="F6685" s="2">
        <v>6680</v>
      </c>
      <c r="G6685" s="12">
        <f ca="1"/>
        <v>10.815870226180341</v>
      </c>
      <c r="H6685" s="12">
        <f ca="1"/>
        <v>3.3905700729818355E-2</v>
      </c>
    </row>
    <row r="6686" spans="6:8" x14ac:dyDescent="0.3">
      <c r="F6686" s="2">
        <v>6681</v>
      </c>
      <c r="G6686" s="12">
        <f ca="1"/>
        <v>10.816093963460109</v>
      </c>
      <c r="H6686" s="12">
        <f ca="1"/>
        <v>3.3904942141379624E-2</v>
      </c>
    </row>
    <row r="6687" spans="6:8" x14ac:dyDescent="0.3">
      <c r="F6687" s="2">
        <v>6682</v>
      </c>
      <c r="G6687" s="12">
        <f ca="1"/>
        <v>10.817621280498185</v>
      </c>
      <c r="H6687" s="12">
        <f ca="1"/>
        <v>3.3899764177228578E-2</v>
      </c>
    </row>
    <row r="6688" spans="6:8" x14ac:dyDescent="0.3">
      <c r="F6688" s="2">
        <v>6683</v>
      </c>
      <c r="G6688" s="12">
        <f ca="1"/>
        <v>10.823622931254075</v>
      </c>
      <c r="H6688" s="12">
        <f ca="1"/>
        <v>3.3879424826793118E-2</v>
      </c>
    </row>
    <row r="6689" spans="6:8" x14ac:dyDescent="0.3">
      <c r="F6689" s="2">
        <v>6684</v>
      </c>
      <c r="G6689" s="12">
        <f ca="1"/>
        <v>10.824795510467332</v>
      </c>
      <c r="H6689" s="12">
        <f ca="1"/>
        <v>3.387545242876433E-2</v>
      </c>
    </row>
    <row r="6690" spans="6:8" x14ac:dyDescent="0.3">
      <c r="F6690" s="2">
        <v>6685</v>
      </c>
      <c r="G6690" s="12">
        <f ca="1"/>
        <v>10.824881224390412</v>
      </c>
      <c r="H6690" s="12">
        <f ca="1"/>
        <v>3.3875162070216347E-2</v>
      </c>
    </row>
    <row r="6691" spans="6:8" x14ac:dyDescent="0.3">
      <c r="F6691" s="2">
        <v>6686</v>
      </c>
      <c r="G6691" s="12">
        <f ca="1"/>
        <v>10.826563433694405</v>
      </c>
      <c r="H6691" s="12">
        <f ca="1"/>
        <v>3.3869464038213032E-2</v>
      </c>
    </row>
    <row r="6692" spans="6:8" x14ac:dyDescent="0.3">
      <c r="F6692" s="2">
        <v>6687</v>
      </c>
      <c r="G6692" s="12">
        <f ca="1"/>
        <v>10.827831973196568</v>
      </c>
      <c r="H6692" s="12">
        <f ca="1"/>
        <v>3.386516783540898E-2</v>
      </c>
    </row>
    <row r="6693" spans="6:8" x14ac:dyDescent="0.3">
      <c r="F6693" s="2">
        <v>6688</v>
      </c>
      <c r="G6693" s="12">
        <f ca="1"/>
        <v>10.82811465337331</v>
      </c>
      <c r="H6693" s="12">
        <f ca="1"/>
        <v>3.3864210547776448E-2</v>
      </c>
    </row>
    <row r="6694" spans="6:8" x14ac:dyDescent="0.3">
      <c r="F6694" s="2">
        <v>6689</v>
      </c>
      <c r="G6694" s="12">
        <f ca="1"/>
        <v>10.828308895254812</v>
      </c>
      <c r="H6694" s="12">
        <f ca="1"/>
        <v>3.3863552769367637E-2</v>
      </c>
    </row>
    <row r="6695" spans="6:8" x14ac:dyDescent="0.3">
      <c r="F6695" s="2">
        <v>6690</v>
      </c>
      <c r="G6695" s="12">
        <f ca="1"/>
        <v>10.832478780683196</v>
      </c>
      <c r="H6695" s="12">
        <f ca="1"/>
        <v>3.3849434999521706E-2</v>
      </c>
    </row>
    <row r="6696" spans="6:8" x14ac:dyDescent="0.3">
      <c r="F6696" s="2">
        <v>6691</v>
      </c>
      <c r="G6696" s="12">
        <f ca="1"/>
        <v>10.832721966572811</v>
      </c>
      <c r="H6696" s="12">
        <f ca="1"/>
        <v>3.3848611839034468E-2</v>
      </c>
    </row>
    <row r="6697" spans="6:8" x14ac:dyDescent="0.3">
      <c r="F6697" s="2">
        <v>6692</v>
      </c>
      <c r="G6697" s="12">
        <f ca="1"/>
        <v>10.833047969424467</v>
      </c>
      <c r="H6697" s="12">
        <f ca="1"/>
        <v>3.3847508382622647E-2</v>
      </c>
    </row>
    <row r="6698" spans="6:8" x14ac:dyDescent="0.3">
      <c r="F6698" s="2">
        <v>6693</v>
      </c>
      <c r="G6698" s="12">
        <f ca="1"/>
        <v>10.83366972358197</v>
      </c>
      <c r="H6698" s="12">
        <f ca="1"/>
        <v>3.3845403965139041E-2</v>
      </c>
    </row>
    <row r="6699" spans="6:8" x14ac:dyDescent="0.3">
      <c r="F6699" s="2">
        <v>6694</v>
      </c>
      <c r="G6699" s="12">
        <f ca="1"/>
        <v>10.833831647230589</v>
      </c>
      <c r="H6699" s="12">
        <f ca="1"/>
        <v>3.384485593244612E-2</v>
      </c>
    </row>
    <row r="6700" spans="6:8" x14ac:dyDescent="0.3">
      <c r="F6700" s="2">
        <v>6695</v>
      </c>
      <c r="G6700" s="12">
        <f ca="1"/>
        <v>10.83737349780511</v>
      </c>
      <c r="H6700" s="12">
        <f ca="1"/>
        <v>3.3832870712821372E-2</v>
      </c>
    </row>
    <row r="6701" spans="6:8" x14ac:dyDescent="0.3">
      <c r="F6701" s="2">
        <v>6696</v>
      </c>
      <c r="G6701" s="12">
        <f ca="1"/>
        <v>10.839888087619508</v>
      </c>
      <c r="H6701" s="12">
        <f ca="1"/>
        <v>3.3824364203176693E-2</v>
      </c>
    </row>
    <row r="6702" spans="6:8" x14ac:dyDescent="0.3">
      <c r="F6702" s="2">
        <v>6697</v>
      </c>
      <c r="G6702" s="12">
        <f ca="1"/>
        <v>10.841481476381999</v>
      </c>
      <c r="H6702" s="12">
        <f ca="1"/>
        <v>3.3818975096353232E-2</v>
      </c>
    </row>
    <row r="6703" spans="6:8" x14ac:dyDescent="0.3">
      <c r="F6703" s="2">
        <v>6698</v>
      </c>
      <c r="G6703" s="12">
        <f ca="1"/>
        <v>10.845802429495947</v>
      </c>
      <c r="H6703" s="12">
        <f ca="1"/>
        <v>3.380436523243209E-2</v>
      </c>
    </row>
    <row r="6704" spans="6:8" x14ac:dyDescent="0.3">
      <c r="F6704" s="2">
        <v>6699</v>
      </c>
      <c r="G6704" s="12">
        <f ca="1"/>
        <v>10.84769231704959</v>
      </c>
      <c r="H6704" s="12">
        <f ca="1"/>
        <v>3.3797977191173924E-2</v>
      </c>
    </row>
    <row r="6705" spans="6:8" x14ac:dyDescent="0.3">
      <c r="F6705" s="2">
        <v>6700</v>
      </c>
      <c r="G6705" s="12">
        <f ca="1"/>
        <v>10.851689182515596</v>
      </c>
      <c r="H6705" s="12">
        <f ca="1"/>
        <v>3.3784471293630873E-2</v>
      </c>
    </row>
    <row r="6706" spans="6:8" x14ac:dyDescent="0.3">
      <c r="F6706" s="2">
        <v>6701</v>
      </c>
      <c r="G6706" s="12">
        <f ca="1"/>
        <v>10.852143296190354</v>
      </c>
      <c r="H6706" s="12">
        <f ca="1"/>
        <v>3.3782937129424491E-2</v>
      </c>
    </row>
    <row r="6707" spans="6:8" x14ac:dyDescent="0.3">
      <c r="F6707" s="2">
        <v>6702</v>
      </c>
      <c r="G6707" s="12">
        <f ca="1"/>
        <v>10.856921021141526</v>
      </c>
      <c r="H6707" s="12">
        <f ca="1"/>
        <v>3.3766800426403169E-2</v>
      </c>
    </row>
    <row r="6708" spans="6:8" x14ac:dyDescent="0.3">
      <c r="F6708" s="2">
        <v>6703</v>
      </c>
      <c r="G6708" s="12">
        <f ca="1"/>
        <v>10.857689364849019</v>
      </c>
      <c r="H6708" s="12">
        <f ca="1"/>
        <v>3.3764206075209136E-2</v>
      </c>
    </row>
    <row r="6709" spans="6:8" x14ac:dyDescent="0.3">
      <c r="F6709" s="2">
        <v>6704</v>
      </c>
      <c r="G6709" s="12">
        <f ca="1"/>
        <v>10.859874310355275</v>
      </c>
      <c r="H6709" s="12">
        <f ca="1"/>
        <v>3.3756829586066184E-2</v>
      </c>
    </row>
    <row r="6710" spans="6:8" x14ac:dyDescent="0.3">
      <c r="F6710" s="2">
        <v>6705</v>
      </c>
      <c r="G6710" s="12">
        <f ca="1"/>
        <v>10.863854415775632</v>
      </c>
      <c r="H6710" s="12">
        <f ca="1"/>
        <v>3.374339668542059E-2</v>
      </c>
    </row>
    <row r="6711" spans="6:8" x14ac:dyDescent="0.3">
      <c r="F6711" s="2">
        <v>6706</v>
      </c>
      <c r="G6711" s="12">
        <f ca="1"/>
        <v>10.864006275357378</v>
      </c>
      <c r="H6711" s="12">
        <f ca="1"/>
        <v>3.374288426350068E-2</v>
      </c>
    </row>
    <row r="6712" spans="6:8" x14ac:dyDescent="0.3">
      <c r="F6712" s="2">
        <v>6707</v>
      </c>
      <c r="G6712" s="12">
        <f ca="1"/>
        <v>10.865263114327629</v>
      </c>
      <c r="H6712" s="12">
        <f ca="1"/>
        <v>3.3738643592807163E-2</v>
      </c>
    </row>
    <row r="6713" spans="6:8" x14ac:dyDescent="0.3">
      <c r="F6713" s="2">
        <v>6708</v>
      </c>
      <c r="G6713" s="12">
        <f ca="1"/>
        <v>10.865575849047284</v>
      </c>
      <c r="H6713" s="12">
        <f ca="1"/>
        <v>3.3737588484781145E-2</v>
      </c>
    </row>
    <row r="6714" spans="6:8" x14ac:dyDescent="0.3">
      <c r="F6714" s="2">
        <v>6709</v>
      </c>
      <c r="G6714" s="12">
        <f ca="1"/>
        <v>10.866135163695686</v>
      </c>
      <c r="H6714" s="12">
        <f ca="1"/>
        <v>3.3735701544807165E-2</v>
      </c>
    </row>
    <row r="6715" spans="6:8" x14ac:dyDescent="0.3">
      <c r="F6715" s="2">
        <v>6710</v>
      </c>
      <c r="G6715" s="12">
        <f ca="1"/>
        <v>10.867109825597062</v>
      </c>
      <c r="H6715" s="12">
        <f ca="1"/>
        <v>3.3732413614739581E-2</v>
      </c>
    </row>
    <row r="6716" spans="6:8" x14ac:dyDescent="0.3">
      <c r="F6716" s="2">
        <v>6711</v>
      </c>
      <c r="G6716" s="12">
        <f ca="1"/>
        <v>10.873324167630765</v>
      </c>
      <c r="H6716" s="12">
        <f ca="1"/>
        <v>3.3711457651207803E-2</v>
      </c>
    </row>
    <row r="6717" spans="6:8" x14ac:dyDescent="0.3">
      <c r="F6717" s="2">
        <v>6712</v>
      </c>
      <c r="G6717" s="12">
        <f ca="1"/>
        <v>10.873687015669502</v>
      </c>
      <c r="H6717" s="12">
        <f ca="1"/>
        <v>3.3710234459770394E-2</v>
      </c>
    </row>
    <row r="6718" spans="6:8" x14ac:dyDescent="0.3">
      <c r="F6718" s="2">
        <v>6713</v>
      </c>
      <c r="G6718" s="12">
        <f ca="1"/>
        <v>10.876699816931724</v>
      </c>
      <c r="H6718" s="12">
        <f ca="1"/>
        <v>3.370007976585792E-2</v>
      </c>
    </row>
    <row r="6719" spans="6:8" x14ac:dyDescent="0.3">
      <c r="F6719" s="2">
        <v>6714</v>
      </c>
      <c r="G6719" s="12">
        <f ca="1"/>
        <v>10.879651979921064</v>
      </c>
      <c r="H6719" s="12">
        <f ca="1"/>
        <v>3.369013242141701E-2</v>
      </c>
    </row>
    <row r="6720" spans="6:8" x14ac:dyDescent="0.3">
      <c r="F6720" s="2">
        <v>6715</v>
      </c>
      <c r="G6720" s="12">
        <f ca="1"/>
        <v>10.881574039005054</v>
      </c>
      <c r="H6720" s="12">
        <f ca="1"/>
        <v>3.3683657601180153E-2</v>
      </c>
    </row>
    <row r="6721" spans="6:8" x14ac:dyDescent="0.3">
      <c r="F6721" s="2">
        <v>6716</v>
      </c>
      <c r="G6721" s="12">
        <f ca="1"/>
        <v>10.891004672254489</v>
      </c>
      <c r="H6721" s="12">
        <f ca="1"/>
        <v>3.3651906752929971E-2</v>
      </c>
    </row>
    <row r="6722" spans="6:8" x14ac:dyDescent="0.3">
      <c r="F6722" s="2">
        <v>6717</v>
      </c>
      <c r="G6722" s="12">
        <f ca="1"/>
        <v>10.894983585471344</v>
      </c>
      <c r="H6722" s="12">
        <f ca="1"/>
        <v>3.3638519614764481E-2</v>
      </c>
    </row>
    <row r="6723" spans="6:8" x14ac:dyDescent="0.3">
      <c r="F6723" s="2">
        <v>6718</v>
      </c>
      <c r="G6723" s="12">
        <f ca="1"/>
        <v>10.895134679671235</v>
      </c>
      <c r="H6723" s="12">
        <f ca="1"/>
        <v>3.3638011360083535E-2</v>
      </c>
    </row>
    <row r="6724" spans="6:8" x14ac:dyDescent="0.3">
      <c r="F6724" s="2">
        <v>6719</v>
      </c>
      <c r="G6724" s="12">
        <f ca="1"/>
        <v>10.897178725274772</v>
      </c>
      <c r="H6724" s="12">
        <f ca="1"/>
        <v>3.3631136299831076E-2</v>
      </c>
    </row>
    <row r="6725" spans="6:8" x14ac:dyDescent="0.3">
      <c r="F6725" s="2">
        <v>6720</v>
      </c>
      <c r="G6725" s="12">
        <f ca="1"/>
        <v>10.899105282906335</v>
      </c>
      <c r="H6725" s="12">
        <f ca="1"/>
        <v>3.3624657691692053E-2</v>
      </c>
    </row>
    <row r="6726" spans="6:8" x14ac:dyDescent="0.3">
      <c r="F6726" s="2">
        <v>6721</v>
      </c>
      <c r="G6726" s="12">
        <f ca="1"/>
        <v>10.899213963832084</v>
      </c>
      <c r="H6726" s="12">
        <f ca="1"/>
        <v>3.3624292257785252E-2</v>
      </c>
    </row>
    <row r="6727" spans="6:8" x14ac:dyDescent="0.3">
      <c r="F6727" s="2">
        <v>6722</v>
      </c>
      <c r="G6727" s="12">
        <f ca="1"/>
        <v>10.907718140298163</v>
      </c>
      <c r="H6727" s="12">
        <f ca="1"/>
        <v>3.359570972156372E-2</v>
      </c>
    </row>
    <row r="6728" spans="6:8" x14ac:dyDescent="0.3">
      <c r="F6728" s="2">
        <v>6723</v>
      </c>
      <c r="G6728" s="12">
        <f ca="1"/>
        <v>10.910023128027104</v>
      </c>
      <c r="H6728" s="12">
        <f ca="1"/>
        <v>3.3587966844094555E-2</v>
      </c>
    </row>
    <row r="6729" spans="6:8" x14ac:dyDescent="0.3">
      <c r="F6729" s="2">
        <v>6724</v>
      </c>
      <c r="G6729" s="12">
        <f ca="1"/>
        <v>10.910917369151862</v>
      </c>
      <c r="H6729" s="12">
        <f ca="1"/>
        <v>3.3584963404261627E-2</v>
      </c>
    </row>
    <row r="6730" spans="6:8" x14ac:dyDescent="0.3">
      <c r="F6730" s="2">
        <v>6725</v>
      </c>
      <c r="G6730" s="12">
        <f ca="1"/>
        <v>10.914554300979139</v>
      </c>
      <c r="H6730" s="12">
        <f ca="1"/>
        <v>3.3572751002947501E-2</v>
      </c>
    </row>
    <row r="6731" spans="6:8" x14ac:dyDescent="0.3">
      <c r="F6731" s="2">
        <v>6726</v>
      </c>
      <c r="G6731" s="12">
        <f ca="1"/>
        <v>10.91968090094289</v>
      </c>
      <c r="H6731" s="12">
        <f ca="1"/>
        <v>3.355554400758598E-2</v>
      </c>
    </row>
    <row r="6732" spans="6:8" x14ac:dyDescent="0.3">
      <c r="F6732" s="2">
        <v>6727</v>
      </c>
      <c r="G6732" s="12">
        <f ca="1"/>
        <v>10.922221320707841</v>
      </c>
      <c r="H6732" s="12">
        <f ca="1"/>
        <v>3.3547020573564783E-2</v>
      </c>
    </row>
    <row r="6733" spans="6:8" x14ac:dyDescent="0.3">
      <c r="F6733" s="2">
        <v>6728</v>
      </c>
      <c r="G6733" s="12">
        <f ca="1"/>
        <v>10.928155693044154</v>
      </c>
      <c r="H6733" s="12">
        <f ca="1"/>
        <v>3.3527118428400088E-2</v>
      </c>
    </row>
    <row r="6734" spans="6:8" x14ac:dyDescent="0.3">
      <c r="F6734" s="2">
        <v>6729</v>
      </c>
      <c r="G6734" s="12">
        <f ca="1"/>
        <v>10.929770803005074</v>
      </c>
      <c r="H6734" s="12">
        <f ca="1"/>
        <v>3.3521703867373964E-2</v>
      </c>
    </row>
    <row r="6735" spans="6:8" x14ac:dyDescent="0.3">
      <c r="F6735" s="2">
        <v>6730</v>
      </c>
      <c r="G6735" s="12">
        <f ca="1"/>
        <v>10.932376311875624</v>
      </c>
      <c r="H6735" s="12">
        <f ca="1"/>
        <v>3.3512970895436922E-2</v>
      </c>
    </row>
    <row r="6736" spans="6:8" x14ac:dyDescent="0.3">
      <c r="F6736" s="2">
        <v>6731</v>
      </c>
      <c r="G6736" s="12">
        <f ca="1"/>
        <v>10.933169734078716</v>
      </c>
      <c r="H6736" s="12">
        <f ca="1"/>
        <v>3.3510312007399359E-2</v>
      </c>
    </row>
    <row r="6737" spans="6:8" x14ac:dyDescent="0.3">
      <c r="F6737" s="2">
        <v>6732</v>
      </c>
      <c r="G6737" s="12">
        <f ca="1"/>
        <v>10.935153767699408</v>
      </c>
      <c r="H6737" s="12">
        <f ca="1"/>
        <v>3.3503664108337675E-2</v>
      </c>
    </row>
    <row r="6738" spans="6:8" x14ac:dyDescent="0.3">
      <c r="F6738" s="2">
        <v>6733</v>
      </c>
      <c r="G6738" s="12">
        <f ca="1"/>
        <v>10.936341006392288</v>
      </c>
      <c r="H6738" s="12">
        <f ca="1"/>
        <v>3.3499686659813115E-2</v>
      </c>
    </row>
    <row r="6739" spans="6:8" x14ac:dyDescent="0.3">
      <c r="F6739" s="2">
        <v>6734</v>
      </c>
      <c r="G6739" s="12">
        <f ca="1"/>
        <v>10.93773728091444</v>
      </c>
      <c r="H6739" s="12">
        <f ca="1"/>
        <v>3.3495009510451618E-2</v>
      </c>
    </row>
    <row r="6740" spans="6:8" x14ac:dyDescent="0.3">
      <c r="F6740" s="2">
        <v>6735</v>
      </c>
      <c r="G6740" s="12">
        <f ca="1"/>
        <v>10.937854609806054</v>
      </c>
      <c r="H6740" s="12">
        <f ca="1"/>
        <v>3.3494616519523034E-2</v>
      </c>
    </row>
    <row r="6741" spans="6:8" x14ac:dyDescent="0.3">
      <c r="F6741" s="2">
        <v>6736</v>
      </c>
      <c r="G6741" s="12">
        <f ca="1"/>
        <v>10.940585333785094</v>
      </c>
      <c r="H6741" s="12">
        <f ca="1"/>
        <v>3.3485471312981741E-2</v>
      </c>
    </row>
    <row r="6742" spans="6:8" x14ac:dyDescent="0.3">
      <c r="F6742" s="2">
        <v>6737</v>
      </c>
      <c r="G6742" s="12">
        <f ca="1"/>
        <v>10.942500366456512</v>
      </c>
      <c r="H6742" s="12">
        <f ca="1"/>
        <v>3.347905934979907E-2</v>
      </c>
    </row>
    <row r="6743" spans="6:8" x14ac:dyDescent="0.3">
      <c r="F6743" s="2">
        <v>6738</v>
      </c>
      <c r="G6743" s="12">
        <f ca="1"/>
        <v>10.94513907422488</v>
      </c>
      <c r="H6743" s="12">
        <f ca="1"/>
        <v>3.3470226369834565E-2</v>
      </c>
    </row>
    <row r="6744" spans="6:8" x14ac:dyDescent="0.3">
      <c r="F6744" s="2">
        <v>6739</v>
      </c>
      <c r="G6744" s="12">
        <f ca="1"/>
        <v>10.946059330445802</v>
      </c>
      <c r="H6744" s="12">
        <f ca="1"/>
        <v>3.3467146393151875E-2</v>
      </c>
    </row>
    <row r="6745" spans="6:8" x14ac:dyDescent="0.3">
      <c r="F6745" s="2">
        <v>6740</v>
      </c>
      <c r="G6745" s="12">
        <f ca="1"/>
        <v>10.965123827104062</v>
      </c>
      <c r="H6745" s="12">
        <f ca="1"/>
        <v>3.340340374347741E-2</v>
      </c>
    </row>
    <row r="6746" spans="6:8" x14ac:dyDescent="0.3">
      <c r="F6746" s="2">
        <v>6741</v>
      </c>
      <c r="G6746" s="12">
        <f ca="1"/>
        <v>10.966373862612786</v>
      </c>
      <c r="H6746" s="12">
        <f ca="1"/>
        <v>3.3399228460366297E-2</v>
      </c>
    </row>
    <row r="6747" spans="6:8" x14ac:dyDescent="0.3">
      <c r="F6747" s="2">
        <v>6742</v>
      </c>
      <c r="G6747" s="12">
        <f ca="1"/>
        <v>10.971179725347557</v>
      </c>
      <c r="H6747" s="12">
        <f ca="1"/>
        <v>3.338318110600149E-2</v>
      </c>
    </row>
    <row r="6748" spans="6:8" x14ac:dyDescent="0.3">
      <c r="F6748" s="2">
        <v>6743</v>
      </c>
      <c r="G6748" s="12">
        <f ca="1"/>
        <v>10.97738008611568</v>
      </c>
      <c r="H6748" s="12">
        <f ca="1"/>
        <v>3.33624887450251E-2</v>
      </c>
    </row>
    <row r="6749" spans="6:8" x14ac:dyDescent="0.3">
      <c r="F6749" s="2">
        <v>6744</v>
      </c>
      <c r="G6749" s="12">
        <f ca="1"/>
        <v>10.977846963364581</v>
      </c>
      <c r="H6749" s="12">
        <f ca="1"/>
        <v>3.3360931162689192E-2</v>
      </c>
    </row>
    <row r="6750" spans="6:8" x14ac:dyDescent="0.3">
      <c r="F6750" s="2">
        <v>6745</v>
      </c>
      <c r="G6750" s="12">
        <f ca="1"/>
        <v>10.978112229332719</v>
      </c>
      <c r="H6750" s="12">
        <f ca="1"/>
        <v>3.336004622245619E-2</v>
      </c>
    </row>
    <row r="6751" spans="6:8" x14ac:dyDescent="0.3">
      <c r="F6751" s="2">
        <v>6746</v>
      </c>
      <c r="G6751" s="12">
        <f ca="1"/>
        <v>10.979576647372024</v>
      </c>
      <c r="H6751" s="12">
        <f ca="1"/>
        <v>3.3355161274797165E-2</v>
      </c>
    </row>
    <row r="6752" spans="6:8" x14ac:dyDescent="0.3">
      <c r="F6752" s="2">
        <v>6747</v>
      </c>
      <c r="G6752" s="12">
        <f ca="1"/>
        <v>10.97978853123073</v>
      </c>
      <c r="H6752" s="12">
        <f ca="1"/>
        <v>3.3354454540256616E-2</v>
      </c>
    </row>
    <row r="6753" spans="6:8" x14ac:dyDescent="0.3">
      <c r="F6753" s="2">
        <v>6748</v>
      </c>
      <c r="G6753" s="12">
        <f ca="1"/>
        <v>10.982411103886159</v>
      </c>
      <c r="H6753" s="12">
        <f ca="1"/>
        <v>3.3345708239155836E-2</v>
      </c>
    </row>
    <row r="6754" spans="6:8" x14ac:dyDescent="0.3">
      <c r="F6754" s="2">
        <v>6749</v>
      </c>
      <c r="G6754" s="12">
        <f ca="1"/>
        <v>10.987842400225949</v>
      </c>
      <c r="H6754" s="12">
        <f ca="1"/>
        <v>3.3327602114276725E-2</v>
      </c>
    </row>
    <row r="6755" spans="6:8" x14ac:dyDescent="0.3">
      <c r="F6755" s="2">
        <v>6750</v>
      </c>
      <c r="G6755" s="12">
        <f ca="1"/>
        <v>10.990476767060564</v>
      </c>
      <c r="H6755" s="12">
        <f ca="1"/>
        <v>3.3318823557655704E-2</v>
      </c>
    </row>
    <row r="6756" spans="6:8" x14ac:dyDescent="0.3">
      <c r="F6756" s="2">
        <v>6751</v>
      </c>
      <c r="G6756" s="12">
        <f ca="1"/>
        <v>10.991693318418211</v>
      </c>
      <c r="H6756" s="12">
        <f ca="1"/>
        <v>3.3314770398201098E-2</v>
      </c>
    </row>
    <row r="6757" spans="6:8" x14ac:dyDescent="0.3">
      <c r="F6757" s="2">
        <v>6752</v>
      </c>
      <c r="G6757" s="12">
        <f ca="1"/>
        <v>10.994057380225239</v>
      </c>
      <c r="H6757" s="12">
        <f ca="1"/>
        <v>3.3306895511442905E-2</v>
      </c>
    </row>
    <row r="6758" spans="6:8" x14ac:dyDescent="0.3">
      <c r="F6758" s="2">
        <v>6753</v>
      </c>
      <c r="G6758" s="12">
        <f ca="1"/>
        <v>10.994222769473811</v>
      </c>
      <c r="H6758" s="12">
        <f ca="1"/>
        <v>3.3306344655756104E-2</v>
      </c>
    </row>
    <row r="6759" spans="6:8" x14ac:dyDescent="0.3">
      <c r="F6759" s="2">
        <v>6754</v>
      </c>
      <c r="G6759" s="12">
        <f ca="1"/>
        <v>10.996309894441122</v>
      </c>
      <c r="H6759" s="12">
        <f ca="1"/>
        <v>3.3299393930782829E-2</v>
      </c>
    </row>
    <row r="6760" spans="6:8" x14ac:dyDescent="0.3">
      <c r="F6760" s="2">
        <v>6755</v>
      </c>
      <c r="G6760" s="12">
        <f ca="1"/>
        <v>11.006385545975924</v>
      </c>
      <c r="H6760" s="12">
        <f ca="1"/>
        <v>3.3265859518715656E-2</v>
      </c>
    </row>
    <row r="6761" spans="6:8" x14ac:dyDescent="0.3">
      <c r="F6761" s="2">
        <v>6756</v>
      </c>
      <c r="G6761" s="12">
        <f ca="1"/>
        <v>11.013633464937728</v>
      </c>
      <c r="H6761" s="12">
        <f ca="1"/>
        <v>3.3241757428871831E-2</v>
      </c>
    </row>
    <row r="6762" spans="6:8" x14ac:dyDescent="0.3">
      <c r="F6762" s="2">
        <v>6757</v>
      </c>
      <c r="G6762" s="12">
        <f ca="1"/>
        <v>11.014560492292315</v>
      </c>
      <c r="H6762" s="12">
        <f ca="1"/>
        <v>3.3238675969858765E-2</v>
      </c>
    </row>
    <row r="6763" spans="6:8" x14ac:dyDescent="0.3">
      <c r="F6763" s="2">
        <v>6758</v>
      </c>
      <c r="G6763" s="12">
        <f ca="1"/>
        <v>11.01460833451288</v>
      </c>
      <c r="H6763" s="12">
        <f ca="1"/>
        <v>3.3238516949032459E-2</v>
      </c>
    </row>
    <row r="6764" spans="6:8" x14ac:dyDescent="0.3">
      <c r="F6764" s="2">
        <v>6759</v>
      </c>
      <c r="G6764" s="12">
        <f ca="1"/>
        <v>11.015888325291842</v>
      </c>
      <c r="H6764" s="12">
        <f ca="1"/>
        <v>3.3234262721786742E-2</v>
      </c>
    </row>
    <row r="6765" spans="6:8" x14ac:dyDescent="0.3">
      <c r="F6765" s="2">
        <v>6760</v>
      </c>
      <c r="G6765" s="12">
        <f ca="1"/>
        <v>11.018475144884349</v>
      </c>
      <c r="H6765" s="12">
        <f ca="1"/>
        <v>3.3225666729453616E-2</v>
      </c>
    </row>
    <row r="6766" spans="6:8" x14ac:dyDescent="0.3">
      <c r="F6766" s="2">
        <v>6761</v>
      </c>
      <c r="G6766" s="12">
        <f ca="1"/>
        <v>11.021864672047105</v>
      </c>
      <c r="H6766" s="12">
        <f ca="1"/>
        <v>3.3214406707880853E-2</v>
      </c>
    </row>
    <row r="6767" spans="6:8" x14ac:dyDescent="0.3">
      <c r="F6767" s="2">
        <v>6762</v>
      </c>
      <c r="G6767" s="12">
        <f ca="1"/>
        <v>11.025394436803042</v>
      </c>
      <c r="H6767" s="12">
        <f ca="1"/>
        <v>3.3202684872549938E-2</v>
      </c>
    </row>
    <row r="6768" spans="6:8" x14ac:dyDescent="0.3">
      <c r="F6768" s="2">
        <v>6763</v>
      </c>
      <c r="G6768" s="12">
        <f ca="1"/>
        <v>11.026227297034028</v>
      </c>
      <c r="H6768" s="12">
        <f ca="1"/>
        <v>3.3199919668123745E-2</v>
      </c>
    </row>
    <row r="6769" spans="6:8" x14ac:dyDescent="0.3">
      <c r="F6769" s="2">
        <v>6764</v>
      </c>
      <c r="G6769" s="12">
        <f ca="1"/>
        <v>11.027144084874134</v>
      </c>
      <c r="H6769" s="12">
        <f ca="1"/>
        <v>3.3196876079377706E-2</v>
      </c>
    </row>
    <row r="6770" spans="6:8" x14ac:dyDescent="0.3">
      <c r="F6770" s="2">
        <v>6765</v>
      </c>
      <c r="G6770" s="12">
        <f ca="1"/>
        <v>11.029634076704591</v>
      </c>
      <c r="H6770" s="12">
        <f ca="1"/>
        <v>3.3188611113381873E-2</v>
      </c>
    </row>
    <row r="6771" spans="6:8" x14ac:dyDescent="0.3">
      <c r="F6771" s="2">
        <v>6766</v>
      </c>
      <c r="G6771" s="12">
        <f ca="1"/>
        <v>11.034441963600603</v>
      </c>
      <c r="H6771" s="12">
        <f ca="1"/>
        <v>3.3172658239822871E-2</v>
      </c>
    </row>
    <row r="6772" spans="6:8" x14ac:dyDescent="0.3">
      <c r="F6772" s="2">
        <v>6767</v>
      </c>
      <c r="G6772" s="12">
        <f ca="1"/>
        <v>11.036995757272578</v>
      </c>
      <c r="H6772" s="12">
        <f ca="1"/>
        <v>3.316418770899876E-2</v>
      </c>
    </row>
    <row r="6773" spans="6:8" x14ac:dyDescent="0.3">
      <c r="F6773" s="2">
        <v>6768</v>
      </c>
      <c r="G6773" s="12">
        <f ca="1"/>
        <v>11.041230610956253</v>
      </c>
      <c r="H6773" s="12">
        <f ca="1"/>
        <v>3.3150146134160806E-2</v>
      </c>
    </row>
    <row r="6774" spans="6:8" x14ac:dyDescent="0.3">
      <c r="F6774" s="2">
        <v>6769</v>
      </c>
      <c r="G6774" s="12">
        <f ca="1"/>
        <v>11.04321068426775</v>
      </c>
      <c r="H6774" s="12">
        <f ca="1"/>
        <v>3.3143582812011955E-2</v>
      </c>
    </row>
    <row r="6775" spans="6:8" x14ac:dyDescent="0.3">
      <c r="F6775" s="2">
        <v>6770</v>
      </c>
      <c r="G6775" s="12">
        <f ca="1"/>
        <v>11.043454139283861</v>
      </c>
      <c r="H6775" s="12">
        <f ca="1"/>
        <v>3.3142775924685286E-2</v>
      </c>
    </row>
    <row r="6776" spans="6:8" x14ac:dyDescent="0.3">
      <c r="F6776" s="2">
        <v>6771</v>
      </c>
      <c r="G6776" s="12">
        <f ca="1"/>
        <v>11.050885897949689</v>
      </c>
      <c r="H6776" s="12">
        <f ca="1"/>
        <v>3.3118154163748997E-2</v>
      </c>
    </row>
    <row r="6777" spans="6:8" x14ac:dyDescent="0.3">
      <c r="F6777" s="2">
        <v>6772</v>
      </c>
      <c r="G6777" s="12">
        <f ca="1"/>
        <v>11.053038757318756</v>
      </c>
      <c r="H6777" s="12">
        <f ca="1"/>
        <v>3.3111025058326839E-2</v>
      </c>
    </row>
    <row r="6778" spans="6:8" x14ac:dyDescent="0.3">
      <c r="F6778" s="2">
        <v>6773</v>
      </c>
      <c r="G6778" s="12">
        <f ca="1"/>
        <v>11.056787221554947</v>
      </c>
      <c r="H6778" s="12">
        <f ca="1"/>
        <v>3.3098615834923177E-2</v>
      </c>
    </row>
    <row r="6779" spans="6:8" x14ac:dyDescent="0.3">
      <c r="F6779" s="2">
        <v>6774</v>
      </c>
      <c r="G6779" s="12">
        <f ca="1"/>
        <v>11.058010202242116</v>
      </c>
      <c r="H6779" s="12">
        <f ca="1"/>
        <v>3.3094568185644248E-2</v>
      </c>
    </row>
    <row r="6780" spans="6:8" x14ac:dyDescent="0.3">
      <c r="F6780" s="2">
        <v>6775</v>
      </c>
      <c r="G6780" s="12">
        <f ca="1"/>
        <v>11.058026380583485</v>
      </c>
      <c r="H6780" s="12">
        <f ca="1"/>
        <v>3.30945146441654E-2</v>
      </c>
    </row>
    <row r="6781" spans="6:8" x14ac:dyDescent="0.3">
      <c r="F6781" s="2">
        <v>6776</v>
      </c>
      <c r="G6781" s="12">
        <f ca="1"/>
        <v>11.058860442578075</v>
      </c>
      <c r="H6781" s="12">
        <f ca="1"/>
        <v>3.3091754471585341E-2</v>
      </c>
    </row>
    <row r="6782" spans="6:8" x14ac:dyDescent="0.3">
      <c r="F6782" s="2">
        <v>6777</v>
      </c>
      <c r="G6782" s="12">
        <f ca="1"/>
        <v>11.058982184872612</v>
      </c>
      <c r="H6782" s="12">
        <f ca="1"/>
        <v>3.3091351607425663E-2</v>
      </c>
    </row>
    <row r="6783" spans="6:8" x14ac:dyDescent="0.3">
      <c r="F6783" s="2">
        <v>6778</v>
      </c>
      <c r="G6783" s="12">
        <f ca="1"/>
        <v>11.060441417200932</v>
      </c>
      <c r="H6783" s="12">
        <f ca="1"/>
        <v>3.3086523162720032E-2</v>
      </c>
    </row>
    <row r="6784" spans="6:8" x14ac:dyDescent="0.3">
      <c r="F6784" s="2">
        <v>6779</v>
      </c>
      <c r="G6784" s="12">
        <f ca="1"/>
        <v>11.061641857290265</v>
      </c>
      <c r="H6784" s="12">
        <f ca="1"/>
        <v>3.3082551562226108E-2</v>
      </c>
    </row>
    <row r="6785" spans="6:8" x14ac:dyDescent="0.3">
      <c r="F6785" s="2">
        <v>6780</v>
      </c>
      <c r="G6785" s="12">
        <f ca="1"/>
        <v>11.064165442159563</v>
      </c>
      <c r="H6785" s="12">
        <f ca="1"/>
        <v>3.3074203952909408E-2</v>
      </c>
    </row>
    <row r="6786" spans="6:8" x14ac:dyDescent="0.3">
      <c r="F6786" s="2">
        <v>6781</v>
      </c>
      <c r="G6786" s="12">
        <f ca="1"/>
        <v>11.065072973273358</v>
      </c>
      <c r="H6786" s="12">
        <f ca="1"/>
        <v>3.3071202502191845E-2</v>
      </c>
    </row>
    <row r="6787" spans="6:8" x14ac:dyDescent="0.3">
      <c r="F6787" s="2">
        <v>6782</v>
      </c>
      <c r="G6787" s="12">
        <f ca="1"/>
        <v>11.066385622693581</v>
      </c>
      <c r="H6787" s="12">
        <f ca="1"/>
        <v>3.3066861697616745E-2</v>
      </c>
    </row>
    <row r="6788" spans="6:8" x14ac:dyDescent="0.3">
      <c r="F6788" s="2">
        <v>6783</v>
      </c>
      <c r="G6788" s="12">
        <f ca="1"/>
        <v>11.069191611296977</v>
      </c>
      <c r="H6788" s="12">
        <f ca="1"/>
        <v>3.3057584475559225E-2</v>
      </c>
    </row>
    <row r="6789" spans="6:8" x14ac:dyDescent="0.3">
      <c r="F6789" s="2">
        <v>6784</v>
      </c>
      <c r="G6789" s="12">
        <f ca="1"/>
        <v>11.069216955062613</v>
      </c>
      <c r="H6789" s="12">
        <f ca="1"/>
        <v>3.3057500695298052E-2</v>
      </c>
    </row>
    <row r="6790" spans="6:8" x14ac:dyDescent="0.3">
      <c r="F6790" s="2">
        <v>6785</v>
      </c>
      <c r="G6790" s="12">
        <f ca="1"/>
        <v>11.073772394010289</v>
      </c>
      <c r="H6790" s="12">
        <f ca="1"/>
        <v>3.3042444982209478E-2</v>
      </c>
    </row>
    <row r="6791" spans="6:8" x14ac:dyDescent="0.3">
      <c r="F6791" s="2">
        <v>6786</v>
      </c>
      <c r="G6791" s="12">
        <f ca="1"/>
        <v>11.074080665918331</v>
      </c>
      <c r="H6791" s="12">
        <f ca="1"/>
        <v>3.3041426392153593E-2</v>
      </c>
    </row>
    <row r="6792" spans="6:8" x14ac:dyDescent="0.3">
      <c r="F6792" s="2">
        <v>6787</v>
      </c>
      <c r="G6792" s="12">
        <f ca="1"/>
        <v>11.076351955975847</v>
      </c>
      <c r="H6792" s="12">
        <f ca="1"/>
        <v>3.3033922578027709E-2</v>
      </c>
    </row>
    <row r="6793" spans="6:8" x14ac:dyDescent="0.3">
      <c r="F6793" s="2">
        <v>6788</v>
      </c>
      <c r="G6793" s="12">
        <f ca="1"/>
        <v>11.07675528100707</v>
      </c>
      <c r="H6793" s="12">
        <f ca="1"/>
        <v>3.3032590264110144E-2</v>
      </c>
    </row>
    <row r="6794" spans="6:8" x14ac:dyDescent="0.3">
      <c r="F6794" s="2">
        <v>6789</v>
      </c>
      <c r="G6794" s="12">
        <f ca="1"/>
        <v>11.082696736675265</v>
      </c>
      <c r="H6794" s="12">
        <f ca="1"/>
        <v>3.3012969926289708E-2</v>
      </c>
    </row>
    <row r="6795" spans="6:8" x14ac:dyDescent="0.3">
      <c r="F6795" s="2">
        <v>6790</v>
      </c>
      <c r="G6795" s="12">
        <f ca="1"/>
        <v>11.092525733129133</v>
      </c>
      <c r="H6795" s="12">
        <f ca="1"/>
        <v>3.2980537431410918E-2</v>
      </c>
    </row>
    <row r="6796" spans="6:8" x14ac:dyDescent="0.3">
      <c r="F6796" s="2">
        <v>6791</v>
      </c>
      <c r="G6796" s="12">
        <f ca="1"/>
        <v>11.097471139026243</v>
      </c>
      <c r="H6796" s="12">
        <f ca="1"/>
        <v>3.296423124934738E-2</v>
      </c>
    </row>
    <row r="6797" spans="6:8" x14ac:dyDescent="0.3">
      <c r="F6797" s="2">
        <v>6792</v>
      </c>
      <c r="G6797" s="12">
        <f ca="1"/>
        <v>11.103637382587339</v>
      </c>
      <c r="H6797" s="12">
        <f ca="1"/>
        <v>3.2943910967112931E-2</v>
      </c>
    </row>
    <row r="6798" spans="6:8" x14ac:dyDescent="0.3">
      <c r="F6798" s="2">
        <v>6793</v>
      </c>
      <c r="G6798" s="12">
        <f ca="1"/>
        <v>11.104423132209595</v>
      </c>
      <c r="H6798" s="12">
        <f ca="1"/>
        <v>3.2941322502248731E-2</v>
      </c>
    </row>
    <row r="6799" spans="6:8" x14ac:dyDescent="0.3">
      <c r="F6799" s="2">
        <v>6794</v>
      </c>
      <c r="G6799" s="12">
        <f ca="1"/>
        <v>11.112354025754879</v>
      </c>
      <c r="H6799" s="12">
        <f ca="1"/>
        <v>3.291520744720302E-2</v>
      </c>
    </row>
    <row r="6800" spans="6:8" x14ac:dyDescent="0.3">
      <c r="F6800" s="2">
        <v>6795</v>
      </c>
      <c r="G6800" s="12">
        <f ca="1"/>
        <v>11.11305709942263</v>
      </c>
      <c r="H6800" s="12">
        <f ca="1"/>
        <v>3.2912893346990657E-2</v>
      </c>
    </row>
    <row r="6801" spans="6:8" x14ac:dyDescent="0.3">
      <c r="F6801" s="2">
        <v>6796</v>
      </c>
      <c r="G6801" s="12">
        <f ca="1"/>
        <v>11.113907202965027</v>
      </c>
      <c r="H6801" s="12">
        <f ca="1"/>
        <v>3.2910095529191601E-2</v>
      </c>
    </row>
    <row r="6802" spans="6:8" x14ac:dyDescent="0.3">
      <c r="F6802" s="2">
        <v>6797</v>
      </c>
      <c r="G6802" s="12">
        <f ca="1"/>
        <v>11.122390766217597</v>
      </c>
      <c r="H6802" s="12">
        <f ca="1"/>
        <v>3.2882187880973322E-2</v>
      </c>
    </row>
    <row r="6803" spans="6:8" x14ac:dyDescent="0.3">
      <c r="F6803" s="2">
        <v>6798</v>
      </c>
      <c r="G6803" s="12">
        <f ca="1"/>
        <v>11.123320707522391</v>
      </c>
      <c r="H6803" s="12">
        <f ca="1"/>
        <v>3.2879130172679738E-2</v>
      </c>
    </row>
    <row r="6804" spans="6:8" x14ac:dyDescent="0.3">
      <c r="F6804" s="2">
        <v>6799</v>
      </c>
      <c r="G6804" s="12">
        <f ca="1"/>
        <v>11.124013163996143</v>
      </c>
      <c r="H6804" s="12">
        <f ca="1"/>
        <v>3.2876853514851027E-2</v>
      </c>
    </row>
    <row r="6805" spans="6:8" x14ac:dyDescent="0.3">
      <c r="F6805" s="2">
        <v>6800</v>
      </c>
      <c r="G6805" s="12">
        <f ca="1"/>
        <v>11.124303255589115</v>
      </c>
      <c r="H6805" s="12">
        <f ca="1"/>
        <v>3.2875899798803537E-2</v>
      </c>
    </row>
    <row r="6806" spans="6:8" x14ac:dyDescent="0.3">
      <c r="F6806" s="2">
        <v>6801</v>
      </c>
      <c r="G6806" s="12">
        <f ca="1"/>
        <v>11.126833537196251</v>
      </c>
      <c r="H6806" s="12">
        <f ca="1"/>
        <v>3.2867582322667864E-2</v>
      </c>
    </row>
    <row r="6807" spans="6:8" x14ac:dyDescent="0.3">
      <c r="F6807" s="2">
        <v>6802</v>
      </c>
      <c r="G6807" s="12">
        <f ca="1"/>
        <v>11.127335400699909</v>
      </c>
      <c r="H6807" s="12">
        <f ca="1"/>
        <v>3.2865932860056346E-2</v>
      </c>
    </row>
    <row r="6808" spans="6:8" x14ac:dyDescent="0.3">
      <c r="F6808" s="2">
        <v>6803</v>
      </c>
      <c r="G6808" s="12">
        <f ca="1"/>
        <v>11.133700234781386</v>
      </c>
      <c r="H6808" s="12">
        <f ca="1"/>
        <v>3.2845020894863033E-2</v>
      </c>
    </row>
    <row r="6809" spans="6:8" x14ac:dyDescent="0.3">
      <c r="F6809" s="2">
        <v>6804</v>
      </c>
      <c r="G6809" s="12">
        <f ca="1"/>
        <v>11.136962530145579</v>
      </c>
      <c r="H6809" s="12">
        <f ca="1"/>
        <v>3.2834307626510122E-2</v>
      </c>
    </row>
    <row r="6810" spans="6:8" x14ac:dyDescent="0.3">
      <c r="F6810" s="2">
        <v>6805</v>
      </c>
      <c r="G6810" s="12">
        <f ca="1"/>
        <v>11.139890327820876</v>
      </c>
      <c r="H6810" s="12">
        <f ca="1"/>
        <v>3.2824695812697195E-2</v>
      </c>
    </row>
    <row r="6811" spans="6:8" x14ac:dyDescent="0.3">
      <c r="F6811" s="2">
        <v>6806</v>
      </c>
      <c r="G6811" s="12">
        <f ca="1"/>
        <v>11.1408927317029</v>
      </c>
      <c r="H6811" s="12">
        <f ca="1"/>
        <v>3.2821405617354298E-2</v>
      </c>
    </row>
    <row r="6812" spans="6:8" x14ac:dyDescent="0.3">
      <c r="F6812" s="2">
        <v>6807</v>
      </c>
      <c r="G6812" s="12">
        <f ca="1"/>
        <v>11.14650382121321</v>
      </c>
      <c r="H6812" s="12">
        <f ca="1"/>
        <v>3.2802994398709817E-2</v>
      </c>
    </row>
    <row r="6813" spans="6:8" x14ac:dyDescent="0.3">
      <c r="F6813" s="2">
        <v>6808</v>
      </c>
      <c r="G6813" s="12">
        <f ca="1"/>
        <v>11.149449081047106</v>
      </c>
      <c r="H6813" s="12">
        <f ca="1"/>
        <v>3.2793334487143722E-2</v>
      </c>
    </row>
    <row r="6814" spans="6:8" x14ac:dyDescent="0.3">
      <c r="F6814" s="2">
        <v>6809</v>
      </c>
      <c r="G6814" s="12">
        <f ca="1"/>
        <v>11.150714143722778</v>
      </c>
      <c r="H6814" s="12">
        <f ca="1"/>
        <v>3.2789186187195167E-2</v>
      </c>
    </row>
    <row r="6815" spans="6:8" x14ac:dyDescent="0.3">
      <c r="F6815" s="2">
        <v>6810</v>
      </c>
      <c r="G6815" s="12">
        <f ca="1"/>
        <v>11.152779493287969</v>
      </c>
      <c r="H6815" s="12">
        <f ca="1"/>
        <v>3.2782414773342615E-2</v>
      </c>
    </row>
    <row r="6816" spans="6:8" x14ac:dyDescent="0.3">
      <c r="F6816" s="2">
        <v>6811</v>
      </c>
      <c r="G6816" s="12">
        <f ca="1"/>
        <v>11.15576913877241</v>
      </c>
      <c r="H6816" s="12">
        <f ca="1"/>
        <v>3.2772615458409864E-2</v>
      </c>
    </row>
    <row r="6817" spans="6:8" x14ac:dyDescent="0.3">
      <c r="F6817" s="2">
        <v>6812</v>
      </c>
      <c r="G6817" s="12">
        <f ca="1"/>
        <v>11.155888676814852</v>
      </c>
      <c r="H6817" s="12">
        <f ca="1"/>
        <v>3.2772223703321585E-2</v>
      </c>
    </row>
    <row r="6818" spans="6:8" x14ac:dyDescent="0.3">
      <c r="F6818" s="2">
        <v>6813</v>
      </c>
      <c r="G6818" s="12">
        <f ca="1"/>
        <v>11.157245639405605</v>
      </c>
      <c r="H6818" s="12">
        <f ca="1"/>
        <v>3.2767776936875069E-2</v>
      </c>
    </row>
    <row r="6819" spans="6:8" x14ac:dyDescent="0.3">
      <c r="F6819" s="2">
        <v>6814</v>
      </c>
      <c r="G6819" s="12">
        <f ca="1"/>
        <v>11.158168318416285</v>
      </c>
      <c r="H6819" s="12">
        <f ca="1"/>
        <v>3.2764753662352188E-2</v>
      </c>
    </row>
    <row r="6820" spans="6:8" x14ac:dyDescent="0.3">
      <c r="F6820" s="2">
        <v>6815</v>
      </c>
      <c r="G6820" s="12">
        <f ca="1"/>
        <v>11.167005921335253</v>
      </c>
      <c r="H6820" s="12">
        <f ca="1"/>
        <v>3.2735810265487865E-2</v>
      </c>
    </row>
    <row r="6821" spans="6:8" x14ac:dyDescent="0.3">
      <c r="F6821" s="2">
        <v>6816</v>
      </c>
      <c r="G6821" s="12">
        <f ca="1"/>
        <v>11.167388701920316</v>
      </c>
      <c r="H6821" s="12">
        <f ca="1"/>
        <v>3.2734557226209375E-2</v>
      </c>
    </row>
    <row r="6822" spans="6:8" x14ac:dyDescent="0.3">
      <c r="F6822" s="2">
        <v>6817</v>
      </c>
      <c r="G6822" s="12">
        <f ca="1"/>
        <v>11.171304986682543</v>
      </c>
      <c r="H6822" s="12">
        <f ca="1"/>
        <v>3.2721739951411768E-2</v>
      </c>
    </row>
    <row r="6823" spans="6:8" x14ac:dyDescent="0.3">
      <c r="F6823" s="2">
        <v>6818</v>
      </c>
      <c r="G6823" s="12">
        <f ca="1"/>
        <v>11.177852807007804</v>
      </c>
      <c r="H6823" s="12">
        <f ca="1"/>
        <v>3.2700321357039229E-2</v>
      </c>
    </row>
    <row r="6824" spans="6:8" x14ac:dyDescent="0.3">
      <c r="F6824" s="2">
        <v>6819</v>
      </c>
      <c r="G6824" s="12">
        <f ca="1"/>
        <v>11.181364673715112</v>
      </c>
      <c r="H6824" s="12">
        <f ca="1"/>
        <v>3.2688839456313269E-2</v>
      </c>
    </row>
    <row r="6825" spans="6:8" x14ac:dyDescent="0.3">
      <c r="F6825" s="2">
        <v>6820</v>
      </c>
      <c r="G6825" s="12">
        <f ca="1"/>
        <v>11.196521082221103</v>
      </c>
      <c r="H6825" s="12">
        <f ca="1"/>
        <v>3.2639332442777808E-2</v>
      </c>
    </row>
    <row r="6826" spans="6:8" x14ac:dyDescent="0.3">
      <c r="F6826" s="2">
        <v>6821</v>
      </c>
      <c r="G6826" s="12">
        <f ca="1"/>
        <v>11.203523073195152</v>
      </c>
      <c r="H6826" s="12">
        <f ca="1"/>
        <v>3.2616486410980319E-2</v>
      </c>
    </row>
    <row r="6827" spans="6:8" x14ac:dyDescent="0.3">
      <c r="F6827" s="2">
        <v>6822</v>
      </c>
      <c r="G6827" s="12">
        <f ca="1"/>
        <v>11.20589223735656</v>
      </c>
      <c r="H6827" s="12">
        <f ca="1"/>
        <v>3.2608759945212153E-2</v>
      </c>
    </row>
    <row r="6828" spans="6:8" x14ac:dyDescent="0.3">
      <c r="F6828" s="2">
        <v>6823</v>
      </c>
      <c r="G6828" s="12">
        <f ca="1"/>
        <v>11.206928867550126</v>
      </c>
      <c r="H6828" s="12">
        <f ca="1"/>
        <v>3.2605379797899924E-2</v>
      </c>
    </row>
    <row r="6829" spans="6:8" x14ac:dyDescent="0.3">
      <c r="F6829" s="2">
        <v>6824</v>
      </c>
      <c r="G6829" s="12">
        <f ca="1"/>
        <v>11.20696952017331</v>
      </c>
      <c r="H6829" s="12">
        <f ca="1"/>
        <v>3.2605247248747471E-2</v>
      </c>
    </row>
    <row r="6830" spans="6:8" x14ac:dyDescent="0.3">
      <c r="F6830" s="2">
        <v>6825</v>
      </c>
      <c r="G6830" s="12">
        <f ca="1"/>
        <v>11.215642147690698</v>
      </c>
      <c r="H6830" s="12">
        <f ca="1"/>
        <v>3.2576982190685035E-2</v>
      </c>
    </row>
    <row r="6831" spans="6:8" x14ac:dyDescent="0.3">
      <c r="F6831" s="2">
        <v>6826</v>
      </c>
      <c r="G6831" s="12">
        <f ca="1"/>
        <v>11.220568861797961</v>
      </c>
      <c r="H6831" s="12">
        <f ca="1"/>
        <v>3.2560936395888689E-2</v>
      </c>
    </row>
    <row r="6832" spans="6:8" x14ac:dyDescent="0.3">
      <c r="F6832" s="2">
        <v>6827</v>
      </c>
      <c r="G6832" s="12">
        <f ca="1"/>
        <v>11.221759672297754</v>
      </c>
      <c r="H6832" s="12">
        <f ca="1"/>
        <v>3.2557059236247056E-2</v>
      </c>
    </row>
    <row r="6833" spans="6:8" x14ac:dyDescent="0.3">
      <c r="F6833" s="2">
        <v>6828</v>
      </c>
      <c r="G6833" s="12">
        <f ca="1"/>
        <v>11.223149670882687</v>
      </c>
      <c r="H6833" s="12">
        <f ca="1"/>
        <v>3.2552534124122512E-2</v>
      </c>
    </row>
    <row r="6834" spans="6:8" x14ac:dyDescent="0.3">
      <c r="F6834" s="2">
        <v>6829</v>
      </c>
      <c r="G6834" s="12">
        <f ca="1"/>
        <v>11.228523162508285</v>
      </c>
      <c r="H6834" s="12">
        <f ca="1"/>
        <v>3.2535046746006491E-2</v>
      </c>
    </row>
    <row r="6835" spans="6:8" x14ac:dyDescent="0.3">
      <c r="F6835" s="2">
        <v>6830</v>
      </c>
      <c r="G6835" s="12">
        <f ca="1"/>
        <v>11.228826788580571</v>
      </c>
      <c r="H6835" s="12">
        <f ca="1"/>
        <v>3.253405891215766E-2</v>
      </c>
    </row>
    <row r="6836" spans="6:8" x14ac:dyDescent="0.3">
      <c r="F6836" s="2">
        <v>6831</v>
      </c>
      <c r="G6836" s="12">
        <f ca="1"/>
        <v>11.239164750821192</v>
      </c>
      <c r="H6836" s="12">
        <f ca="1"/>
        <v>3.2500442704049268E-2</v>
      </c>
    </row>
    <row r="6837" spans="6:8" x14ac:dyDescent="0.3">
      <c r="F6837" s="2">
        <v>6832</v>
      </c>
      <c r="G6837" s="12">
        <f ca="1"/>
        <v>11.239966068947213</v>
      </c>
      <c r="H6837" s="12">
        <f ca="1"/>
        <v>3.2497838489006649E-2</v>
      </c>
    </row>
    <row r="6838" spans="6:8" x14ac:dyDescent="0.3">
      <c r="F6838" s="2">
        <v>6833</v>
      </c>
      <c r="G6838" s="12">
        <f ca="1"/>
        <v>11.245163739146877</v>
      </c>
      <c r="H6838" s="12">
        <f ca="1"/>
        <v>3.2480951573350958E-2</v>
      </c>
    </row>
    <row r="6839" spans="6:8" x14ac:dyDescent="0.3">
      <c r="F6839" s="2">
        <v>6834</v>
      </c>
      <c r="G6839" s="12">
        <f ca="1"/>
        <v>11.247271550689293</v>
      </c>
      <c r="H6839" s="12">
        <f ca="1"/>
        <v>3.2474105922379919E-2</v>
      </c>
    </row>
    <row r="6840" spans="6:8" x14ac:dyDescent="0.3">
      <c r="F6840" s="2">
        <v>6835</v>
      </c>
      <c r="G6840" s="12">
        <f ca="1"/>
        <v>11.249476368888708</v>
      </c>
      <c r="H6840" s="12">
        <f ca="1"/>
        <v>3.2466946761666567E-2</v>
      </c>
    </row>
    <row r="6841" spans="6:8" x14ac:dyDescent="0.3">
      <c r="F6841" s="2">
        <v>6836</v>
      </c>
      <c r="G6841" s="12">
        <f ca="1"/>
        <v>11.252288714025438</v>
      </c>
      <c r="H6841" s="12">
        <f ca="1"/>
        <v>3.2457817219514955E-2</v>
      </c>
    </row>
    <row r="6842" spans="6:8" x14ac:dyDescent="0.3">
      <c r="F6842" s="2">
        <v>6837</v>
      </c>
      <c r="G6842" s="12">
        <f ca="1"/>
        <v>11.254116984589194</v>
      </c>
      <c r="H6842" s="12">
        <f ca="1"/>
        <v>3.2451883594766431E-2</v>
      </c>
    </row>
    <row r="6843" spans="6:8" x14ac:dyDescent="0.3">
      <c r="F6843" s="2">
        <v>6838</v>
      </c>
      <c r="G6843" s="12">
        <f ca="1"/>
        <v>11.256310733627926</v>
      </c>
      <c r="H6843" s="12">
        <f ca="1"/>
        <v>3.2444765246744334E-2</v>
      </c>
    </row>
    <row r="6844" spans="6:8" x14ac:dyDescent="0.3">
      <c r="F6844" s="2">
        <v>6839</v>
      </c>
      <c r="G6844" s="12">
        <f ca="1"/>
        <v>11.256553614078632</v>
      </c>
      <c r="H6844" s="12">
        <f ca="1"/>
        <v>3.2443977236393369E-2</v>
      </c>
    </row>
    <row r="6845" spans="6:8" x14ac:dyDescent="0.3">
      <c r="F6845" s="2">
        <v>6840</v>
      </c>
      <c r="G6845" s="12">
        <f ca="1"/>
        <v>11.256556884130148</v>
      </c>
      <c r="H6845" s="12">
        <f ca="1"/>
        <v>3.2443966627047405E-2</v>
      </c>
    </row>
    <row r="6846" spans="6:8" x14ac:dyDescent="0.3">
      <c r="F6846" s="2">
        <v>6841</v>
      </c>
      <c r="G6846" s="12">
        <f ca="1"/>
        <v>11.258263652497774</v>
      </c>
      <c r="H6846" s="12">
        <f ca="1"/>
        <v>3.2438429665980414E-2</v>
      </c>
    </row>
    <row r="6847" spans="6:8" x14ac:dyDescent="0.3">
      <c r="F6847" s="2">
        <v>6842</v>
      </c>
      <c r="G6847" s="12">
        <f ca="1"/>
        <v>11.259105311030822</v>
      </c>
      <c r="H6847" s="12">
        <f ca="1"/>
        <v>3.243569957275963E-2</v>
      </c>
    </row>
    <row r="6848" spans="6:8" x14ac:dyDescent="0.3">
      <c r="F6848" s="2">
        <v>6843</v>
      </c>
      <c r="G6848" s="12">
        <f ca="1"/>
        <v>11.259163127028513</v>
      </c>
      <c r="H6848" s="12">
        <f ca="1"/>
        <v>3.2435512043068583E-2</v>
      </c>
    </row>
    <row r="6849" spans="6:8" x14ac:dyDescent="0.3">
      <c r="F6849" s="2">
        <v>6844</v>
      </c>
      <c r="G6849" s="12">
        <f ca="1"/>
        <v>11.263948512246378</v>
      </c>
      <c r="H6849" s="12">
        <f ca="1"/>
        <v>3.2419994114341578E-2</v>
      </c>
    </row>
    <row r="6850" spans="6:8" x14ac:dyDescent="0.3">
      <c r="F6850" s="2">
        <v>6845</v>
      </c>
      <c r="G6850" s="12">
        <f ca="1"/>
        <v>11.266105786505443</v>
      </c>
      <c r="H6850" s="12">
        <f ca="1"/>
        <v>3.2413000986795205E-2</v>
      </c>
    </row>
    <row r="6851" spans="6:8" x14ac:dyDescent="0.3">
      <c r="F6851" s="2">
        <v>6846</v>
      </c>
      <c r="G6851" s="12">
        <f ca="1"/>
        <v>11.2661491109395</v>
      </c>
      <c r="H6851" s="12">
        <f ca="1"/>
        <v>3.2412860559607015E-2</v>
      </c>
    </row>
    <row r="6852" spans="6:8" x14ac:dyDescent="0.3">
      <c r="F6852" s="2">
        <v>6847</v>
      </c>
      <c r="G6852" s="12">
        <f ca="1"/>
        <v>11.26658931585877</v>
      </c>
      <c r="H6852" s="12">
        <f ca="1"/>
        <v>3.2411433760944845E-2</v>
      </c>
    </row>
    <row r="6853" spans="6:8" x14ac:dyDescent="0.3">
      <c r="F6853" s="2">
        <v>6848</v>
      </c>
      <c r="G6853" s="12">
        <f ca="1"/>
        <v>11.267428798338749</v>
      </c>
      <c r="H6853" s="12">
        <f ca="1"/>
        <v>3.2408712992069003E-2</v>
      </c>
    </row>
    <row r="6854" spans="6:8" x14ac:dyDescent="0.3">
      <c r="F6854" s="2">
        <v>6849</v>
      </c>
      <c r="G6854" s="12">
        <f ca="1"/>
        <v>11.26822937641756</v>
      </c>
      <c r="H6854" s="12">
        <f ca="1"/>
        <v>3.2406118525405654E-2</v>
      </c>
    </row>
    <row r="6855" spans="6:8" x14ac:dyDescent="0.3">
      <c r="F6855" s="2">
        <v>6850</v>
      </c>
      <c r="G6855" s="12">
        <f ca="1"/>
        <v>11.268287736248798</v>
      </c>
      <c r="H6855" s="12">
        <f ca="1"/>
        <v>3.2405929404396683E-2</v>
      </c>
    </row>
    <row r="6856" spans="6:8" x14ac:dyDescent="0.3">
      <c r="F6856" s="2">
        <v>6851</v>
      </c>
      <c r="G6856" s="12">
        <f ca="1"/>
        <v>11.271013920537611</v>
      </c>
      <c r="H6856" s="12">
        <f ca="1"/>
        <v>3.2397096154944016E-2</v>
      </c>
    </row>
    <row r="6857" spans="6:8" x14ac:dyDescent="0.3">
      <c r="F6857" s="2">
        <v>6852</v>
      </c>
      <c r="G6857" s="12">
        <f ca="1"/>
        <v>11.274384993727535</v>
      </c>
      <c r="H6857" s="12">
        <f ca="1"/>
        <v>3.2386176697334033E-2</v>
      </c>
    </row>
    <row r="6858" spans="6:8" x14ac:dyDescent="0.3">
      <c r="F6858" s="2">
        <v>6853</v>
      </c>
      <c r="G6858" s="12">
        <f ca="1"/>
        <v>11.277109109704766</v>
      </c>
      <c r="H6858" s="12">
        <f ca="1"/>
        <v>3.2377355528744642E-2</v>
      </c>
    </row>
    <row r="6859" spans="6:8" x14ac:dyDescent="0.3">
      <c r="F6859" s="2">
        <v>6854</v>
      </c>
      <c r="G6859" s="12">
        <f ca="1"/>
        <v>11.280621312095947</v>
      </c>
      <c r="H6859" s="12">
        <f ca="1"/>
        <v>3.2365985942925016E-2</v>
      </c>
    </row>
    <row r="6860" spans="6:8" x14ac:dyDescent="0.3">
      <c r="F6860" s="2">
        <v>6855</v>
      </c>
      <c r="G6860" s="12">
        <f ca="1"/>
        <v>11.284614967503584</v>
      </c>
      <c r="H6860" s="12">
        <f ca="1"/>
        <v>3.235306266417444E-2</v>
      </c>
    </row>
    <row r="6861" spans="6:8" x14ac:dyDescent="0.3">
      <c r="F6861" s="2">
        <v>6856</v>
      </c>
      <c r="G6861" s="12">
        <f ca="1"/>
        <v>11.285437400455951</v>
      </c>
      <c r="H6861" s="12">
        <f ca="1"/>
        <v>3.2350401951104349E-2</v>
      </c>
    </row>
    <row r="6862" spans="6:8" x14ac:dyDescent="0.3">
      <c r="F6862" s="2">
        <v>6857</v>
      </c>
      <c r="G6862" s="12">
        <f ca="1"/>
        <v>11.286476143306043</v>
      </c>
      <c r="H6862" s="12">
        <f ca="1"/>
        <v>3.2347041750754139E-2</v>
      </c>
    </row>
    <row r="6863" spans="6:8" x14ac:dyDescent="0.3">
      <c r="F6863" s="2">
        <v>6858</v>
      </c>
      <c r="G6863" s="12">
        <f ca="1"/>
        <v>11.287106557695482</v>
      </c>
      <c r="H6863" s="12">
        <f ca="1"/>
        <v>3.2345002610972416E-2</v>
      </c>
    </row>
    <row r="6864" spans="6:8" x14ac:dyDescent="0.3">
      <c r="F6864" s="2">
        <v>6859</v>
      </c>
      <c r="G6864" s="12">
        <f ca="1"/>
        <v>11.294644190195301</v>
      </c>
      <c r="H6864" s="12">
        <f ca="1"/>
        <v>3.2320631322928242E-2</v>
      </c>
    </row>
    <row r="6865" spans="6:8" x14ac:dyDescent="0.3">
      <c r="F6865" s="2">
        <v>6860</v>
      </c>
      <c r="G6865" s="12">
        <f ca="1"/>
        <v>11.299788868387282</v>
      </c>
      <c r="H6865" s="12">
        <f ca="1"/>
        <v>3.2304007674749106E-2</v>
      </c>
    </row>
    <row r="6866" spans="6:8" x14ac:dyDescent="0.3">
      <c r="F6866" s="2">
        <v>6861</v>
      </c>
      <c r="G6866" s="12">
        <f ca="1"/>
        <v>11.304191608434984</v>
      </c>
      <c r="H6866" s="12">
        <f ca="1"/>
        <v>3.2289788190384368E-2</v>
      </c>
    </row>
    <row r="6867" spans="6:8" x14ac:dyDescent="0.3">
      <c r="F6867" s="2">
        <v>6862</v>
      </c>
      <c r="G6867" s="12">
        <f ca="1"/>
        <v>11.307431499548539</v>
      </c>
      <c r="H6867" s="12">
        <f ca="1"/>
        <v>3.227932834513219E-2</v>
      </c>
    </row>
    <row r="6868" spans="6:8" x14ac:dyDescent="0.3">
      <c r="F6868" s="2">
        <v>6863</v>
      </c>
      <c r="G6868" s="12">
        <f ca="1"/>
        <v>11.316397567681859</v>
      </c>
      <c r="H6868" s="12">
        <f ca="1"/>
        <v>3.225039945026828E-2</v>
      </c>
    </row>
    <row r="6869" spans="6:8" x14ac:dyDescent="0.3">
      <c r="F6869" s="2">
        <v>6864</v>
      </c>
      <c r="G6869" s="12">
        <f ca="1"/>
        <v>11.317137225998653</v>
      </c>
      <c r="H6869" s="12">
        <f ca="1"/>
        <v>3.224801411086884E-2</v>
      </c>
    </row>
    <row r="6870" spans="6:8" x14ac:dyDescent="0.3">
      <c r="F6870" s="2">
        <v>6865</v>
      </c>
      <c r="G6870" s="12">
        <f ca="1"/>
        <v>11.323327294002615</v>
      </c>
      <c r="H6870" s="12">
        <f ca="1"/>
        <v>3.2228058547786764E-2</v>
      </c>
    </row>
    <row r="6871" spans="6:8" x14ac:dyDescent="0.3">
      <c r="F6871" s="2">
        <v>6866</v>
      </c>
      <c r="G6871" s="12">
        <f ca="1"/>
        <v>11.323829468910965</v>
      </c>
      <c r="H6871" s="12">
        <f ca="1"/>
        <v>3.2226440176187636E-2</v>
      </c>
    </row>
    <row r="6872" spans="6:8" x14ac:dyDescent="0.3">
      <c r="F6872" s="2">
        <v>6867</v>
      </c>
      <c r="G6872" s="12">
        <f ca="1"/>
        <v>11.325931700432458</v>
      </c>
      <c r="H6872" s="12">
        <f ca="1"/>
        <v>3.221966614440535E-2</v>
      </c>
    </row>
    <row r="6873" spans="6:8" x14ac:dyDescent="0.3">
      <c r="F6873" s="2">
        <v>6868</v>
      </c>
      <c r="G6873" s="12">
        <f ca="1"/>
        <v>11.330075095004359</v>
      </c>
      <c r="H6873" s="12">
        <f ca="1"/>
        <v>3.2206319030733101E-2</v>
      </c>
    </row>
    <row r="6874" spans="6:8" x14ac:dyDescent="0.3">
      <c r="F6874" s="2">
        <v>6869</v>
      </c>
      <c r="G6874" s="12">
        <f ca="1"/>
        <v>11.334417156585982</v>
      </c>
      <c r="H6874" s="12">
        <f ca="1"/>
        <v>3.2192337884247822E-2</v>
      </c>
    </row>
    <row r="6875" spans="6:8" x14ac:dyDescent="0.3">
      <c r="F6875" s="2">
        <v>6870</v>
      </c>
      <c r="G6875" s="12">
        <f ca="1"/>
        <v>11.334434417184619</v>
      </c>
      <c r="H6875" s="12">
        <f ca="1"/>
        <v>3.2192282318393439E-2</v>
      </c>
    </row>
    <row r="6876" spans="6:8" x14ac:dyDescent="0.3">
      <c r="F6876" s="2">
        <v>6871</v>
      </c>
      <c r="G6876" s="12">
        <f ca="1"/>
        <v>11.340840866613492</v>
      </c>
      <c r="H6876" s="12">
        <f ca="1"/>
        <v>3.2171665100389539E-2</v>
      </c>
    </row>
    <row r="6877" spans="6:8" x14ac:dyDescent="0.3">
      <c r="F6877" s="2">
        <v>6872</v>
      </c>
      <c r="G6877" s="12">
        <f ca="1"/>
        <v>11.351033155493832</v>
      </c>
      <c r="H6877" s="12">
        <f ca="1"/>
        <v>3.2138891514672911E-2</v>
      </c>
    </row>
    <row r="6878" spans="6:8" x14ac:dyDescent="0.3">
      <c r="F6878" s="2">
        <v>6873</v>
      </c>
      <c r="G6878" s="12">
        <f ca="1"/>
        <v>11.355548195129822</v>
      </c>
      <c r="H6878" s="12">
        <f ca="1"/>
        <v>3.2124383953125578E-2</v>
      </c>
    </row>
    <row r="6879" spans="6:8" x14ac:dyDescent="0.3">
      <c r="F6879" s="2">
        <v>6874</v>
      </c>
      <c r="G6879" s="12">
        <f ca="1"/>
        <v>11.356646252587979</v>
      </c>
      <c r="H6879" s="12">
        <f ca="1"/>
        <v>3.2120856704846344E-2</v>
      </c>
    </row>
    <row r="6880" spans="6:8" x14ac:dyDescent="0.3">
      <c r="F6880" s="2">
        <v>6875</v>
      </c>
      <c r="G6880" s="12">
        <f ca="1"/>
        <v>11.358895140618133</v>
      </c>
      <c r="H6880" s="12">
        <f ca="1"/>
        <v>3.2113633896025021E-2</v>
      </c>
    </row>
    <row r="6881" spans="6:8" x14ac:dyDescent="0.3">
      <c r="F6881" s="2">
        <v>6876</v>
      </c>
      <c r="G6881" s="12">
        <f ca="1"/>
        <v>11.359233888800947</v>
      </c>
      <c r="H6881" s="12">
        <f ca="1"/>
        <v>3.2112546070937477E-2</v>
      </c>
    </row>
    <row r="6882" spans="6:8" x14ac:dyDescent="0.3">
      <c r="F6882" s="2">
        <v>6877</v>
      </c>
      <c r="G6882" s="12">
        <f ca="1"/>
        <v>11.362772400700285</v>
      </c>
      <c r="H6882" s="12">
        <f ca="1"/>
        <v>3.2101185018477987E-2</v>
      </c>
    </row>
    <row r="6883" spans="6:8" x14ac:dyDescent="0.3">
      <c r="F6883" s="2">
        <v>6878</v>
      </c>
      <c r="G6883" s="12">
        <f ca="1"/>
        <v>11.363431808773171</v>
      </c>
      <c r="H6883" s="12">
        <f ca="1"/>
        <v>3.2099068310212434E-2</v>
      </c>
    </row>
    <row r="6884" spans="6:8" x14ac:dyDescent="0.3">
      <c r="F6884" s="2">
        <v>6879</v>
      </c>
      <c r="G6884" s="12">
        <f ca="1"/>
        <v>11.365304261684358</v>
      </c>
      <c r="H6884" s="12">
        <f ca="1"/>
        <v>3.2093058473496423E-2</v>
      </c>
    </row>
    <row r="6885" spans="6:8" x14ac:dyDescent="0.3">
      <c r="F6885" s="2">
        <v>6880</v>
      </c>
      <c r="G6885" s="12">
        <f ca="1"/>
        <v>11.365903303063106</v>
      </c>
      <c r="H6885" s="12">
        <f ca="1"/>
        <v>3.2091136024078711E-2</v>
      </c>
    </row>
    <row r="6886" spans="6:8" x14ac:dyDescent="0.3">
      <c r="F6886" s="2">
        <v>6881</v>
      </c>
      <c r="G6886" s="12">
        <f ca="1"/>
        <v>11.369097576444046</v>
      </c>
      <c r="H6886" s="12">
        <f ca="1"/>
        <v>3.2080886874938486E-2</v>
      </c>
    </row>
    <row r="6887" spans="6:8" x14ac:dyDescent="0.3">
      <c r="F6887" s="2">
        <v>6882</v>
      </c>
      <c r="G6887" s="12">
        <f ca="1"/>
        <v>11.372216519913202</v>
      </c>
      <c r="H6887" s="12">
        <f ca="1"/>
        <v>3.2070882587899543E-2</v>
      </c>
    </row>
    <row r="6888" spans="6:8" x14ac:dyDescent="0.3">
      <c r="F6888" s="2">
        <v>6883</v>
      </c>
      <c r="G6888" s="12">
        <f ca="1"/>
        <v>11.372856042624692</v>
      </c>
      <c r="H6888" s="12">
        <f ca="1"/>
        <v>3.2068831647702134E-2</v>
      </c>
    </row>
    <row r="6889" spans="6:8" x14ac:dyDescent="0.3">
      <c r="F6889" s="2">
        <v>6884</v>
      </c>
      <c r="G6889" s="12">
        <f ca="1"/>
        <v>11.374023002199388</v>
      </c>
      <c r="H6889" s="12">
        <f ca="1"/>
        <v>3.2065089563035401E-2</v>
      </c>
    </row>
    <row r="6890" spans="6:8" x14ac:dyDescent="0.3">
      <c r="F6890" s="2">
        <v>6885</v>
      </c>
      <c r="G6890" s="12">
        <f ca="1"/>
        <v>11.377822939011921</v>
      </c>
      <c r="H6890" s="12">
        <f ca="1"/>
        <v>3.2052907346341898E-2</v>
      </c>
    </row>
    <row r="6891" spans="6:8" x14ac:dyDescent="0.3">
      <c r="F6891" s="2">
        <v>6886</v>
      </c>
      <c r="G6891" s="12">
        <f ca="1"/>
        <v>11.379074996953461</v>
      </c>
      <c r="H6891" s="12">
        <f ca="1"/>
        <v>3.2048894387850718E-2</v>
      </c>
    </row>
    <row r="6892" spans="6:8" x14ac:dyDescent="0.3">
      <c r="F6892" s="2">
        <v>6887</v>
      </c>
      <c r="G6892" s="12">
        <f ca="1"/>
        <v>11.386654026149548</v>
      </c>
      <c r="H6892" s="12">
        <f ca="1"/>
        <v>3.2024613639611198E-2</v>
      </c>
    </row>
    <row r="6893" spans="6:8" x14ac:dyDescent="0.3">
      <c r="F6893" s="2">
        <v>6888</v>
      </c>
      <c r="G6893" s="12">
        <f ca="1"/>
        <v>11.392141849295447</v>
      </c>
      <c r="H6893" s="12">
        <f ca="1"/>
        <v>3.2007043919431009E-2</v>
      </c>
    </row>
    <row r="6894" spans="6:8" x14ac:dyDescent="0.3">
      <c r="F6894" s="2">
        <v>6889</v>
      </c>
      <c r="G6894" s="12">
        <f ca="1"/>
        <v>11.394648821203406</v>
      </c>
      <c r="H6894" s="12">
        <f ca="1"/>
        <v>3.1999020849157338E-2</v>
      </c>
    </row>
    <row r="6895" spans="6:8" x14ac:dyDescent="0.3">
      <c r="F6895" s="2">
        <v>6890</v>
      </c>
      <c r="G6895" s="12">
        <f ca="1"/>
        <v>11.401207345363098</v>
      </c>
      <c r="H6895" s="12">
        <f ca="1"/>
        <v>3.1978041094588149E-2</v>
      </c>
    </row>
    <row r="6896" spans="6:8" x14ac:dyDescent="0.3">
      <c r="F6896" s="2">
        <v>6891</v>
      </c>
      <c r="G6896" s="12">
        <f ca="1"/>
        <v>11.405039305864033</v>
      </c>
      <c r="H6896" s="12">
        <f ca="1"/>
        <v>3.1965789583066305E-2</v>
      </c>
    </row>
    <row r="6897" spans="6:8" x14ac:dyDescent="0.3">
      <c r="F6897" s="2">
        <v>6892</v>
      </c>
      <c r="G6897" s="12">
        <f ca="1"/>
        <v>11.409797089483087</v>
      </c>
      <c r="H6897" s="12">
        <f ca="1"/>
        <v>3.1950584569456521E-2</v>
      </c>
    </row>
    <row r="6898" spans="6:8" x14ac:dyDescent="0.3">
      <c r="F6898" s="2">
        <v>6893</v>
      </c>
      <c r="G6898" s="12">
        <f ca="1"/>
        <v>11.412528329010884</v>
      </c>
      <c r="H6898" s="12">
        <f ca="1"/>
        <v>3.1941859291100785E-2</v>
      </c>
    </row>
    <row r="6899" spans="6:8" x14ac:dyDescent="0.3">
      <c r="F6899" s="2">
        <v>6894</v>
      </c>
      <c r="G6899" s="12">
        <f ca="1"/>
        <v>11.415952316770239</v>
      </c>
      <c r="H6899" s="12">
        <f ca="1"/>
        <v>3.1930924309747359E-2</v>
      </c>
    </row>
    <row r="6900" spans="6:8" x14ac:dyDescent="0.3">
      <c r="F6900" s="2">
        <v>6895</v>
      </c>
      <c r="G6900" s="12">
        <f ca="1"/>
        <v>11.417601547016176</v>
      </c>
      <c r="H6900" s="12">
        <f ca="1"/>
        <v>3.1925658599362493E-2</v>
      </c>
    </row>
    <row r="6901" spans="6:8" x14ac:dyDescent="0.3">
      <c r="F6901" s="2">
        <v>6896</v>
      </c>
      <c r="G6901" s="12">
        <f ca="1"/>
        <v>11.419379963040512</v>
      </c>
      <c r="H6901" s="12">
        <f ca="1"/>
        <v>3.1919981393915053E-2</v>
      </c>
    </row>
    <row r="6902" spans="6:8" x14ac:dyDescent="0.3">
      <c r="F6902" s="2">
        <v>6897</v>
      </c>
      <c r="G6902" s="12">
        <f ca="1"/>
        <v>11.420075403603676</v>
      </c>
      <c r="H6902" s="12">
        <f ca="1"/>
        <v>3.1917761626118105E-2</v>
      </c>
    </row>
    <row r="6903" spans="6:8" x14ac:dyDescent="0.3">
      <c r="F6903" s="2">
        <v>6898</v>
      </c>
      <c r="G6903" s="12">
        <f ca="1"/>
        <v>11.422070261857721</v>
      </c>
      <c r="H6903" s="12">
        <f ca="1"/>
        <v>3.1911395120130019E-2</v>
      </c>
    </row>
    <row r="6904" spans="6:8" x14ac:dyDescent="0.3">
      <c r="F6904" s="2">
        <v>6899</v>
      </c>
      <c r="G6904" s="12">
        <f ca="1"/>
        <v>11.427294115515808</v>
      </c>
      <c r="H6904" s="12">
        <f ca="1"/>
        <v>3.1894729427652639E-2</v>
      </c>
    </row>
    <row r="6905" spans="6:8" x14ac:dyDescent="0.3">
      <c r="F6905" s="2">
        <v>6900</v>
      </c>
      <c r="G6905" s="12">
        <f ca="1"/>
        <v>11.42918851369453</v>
      </c>
      <c r="H6905" s="12">
        <f ca="1"/>
        <v>3.1888687868192815E-2</v>
      </c>
    </row>
    <row r="6906" spans="6:8" x14ac:dyDescent="0.3">
      <c r="F6906" s="2">
        <v>6901</v>
      </c>
      <c r="G6906" s="12">
        <f ca="1"/>
        <v>11.438299260962783</v>
      </c>
      <c r="H6906" s="12">
        <f ca="1"/>
        <v>3.185964812130293E-2</v>
      </c>
    </row>
    <row r="6907" spans="6:8" x14ac:dyDescent="0.3">
      <c r="F6907" s="2">
        <v>6902</v>
      </c>
      <c r="G6907" s="12">
        <f ca="1"/>
        <v>11.445428584557142</v>
      </c>
      <c r="H6907" s="12">
        <f ca="1"/>
        <v>3.1836942441965513E-2</v>
      </c>
    </row>
    <row r="6908" spans="6:8" x14ac:dyDescent="0.3">
      <c r="F6908" s="2">
        <v>6903</v>
      </c>
      <c r="G6908" s="12">
        <f ca="1"/>
        <v>11.450990579741102</v>
      </c>
      <c r="H6908" s="12">
        <f ca="1"/>
        <v>3.1819239673504106E-2</v>
      </c>
    </row>
    <row r="6909" spans="6:8" x14ac:dyDescent="0.3">
      <c r="F6909" s="2">
        <v>6904</v>
      </c>
      <c r="G6909" s="12">
        <f ca="1"/>
        <v>11.451405814841674</v>
      </c>
      <c r="H6909" s="12">
        <f ca="1"/>
        <v>3.1817918454416526E-2</v>
      </c>
    </row>
    <row r="6910" spans="6:8" x14ac:dyDescent="0.3">
      <c r="F6910" s="2">
        <v>6905</v>
      </c>
      <c r="G6910" s="12">
        <f ca="1"/>
        <v>11.453702318511018</v>
      </c>
      <c r="H6910" s="12">
        <f ca="1"/>
        <v>3.1810612296731391E-2</v>
      </c>
    </row>
    <row r="6911" spans="6:8" x14ac:dyDescent="0.3">
      <c r="F6911" s="2">
        <v>6906</v>
      </c>
      <c r="G6911" s="12">
        <f ca="1"/>
        <v>11.454262884224304</v>
      </c>
      <c r="H6911" s="12">
        <f ca="1"/>
        <v>3.1808829152853102E-2</v>
      </c>
    </row>
    <row r="6912" spans="6:8" x14ac:dyDescent="0.3">
      <c r="F6912" s="2">
        <v>6907</v>
      </c>
      <c r="G6912" s="12">
        <f ca="1"/>
        <v>11.455252518087612</v>
      </c>
      <c r="H6912" s="12">
        <f ca="1"/>
        <v>3.180568139916367E-2</v>
      </c>
    </row>
    <row r="6913" spans="6:8" x14ac:dyDescent="0.3">
      <c r="F6913" s="2">
        <v>6908</v>
      </c>
      <c r="G6913" s="12">
        <f ca="1"/>
        <v>11.455318743770416</v>
      </c>
      <c r="H6913" s="12">
        <f ca="1"/>
        <v>3.1805470764564372E-2</v>
      </c>
    </row>
    <row r="6914" spans="6:8" x14ac:dyDescent="0.3">
      <c r="F6914" s="2">
        <v>6909</v>
      </c>
      <c r="G6914" s="12">
        <f ca="1"/>
        <v>11.455840417038079</v>
      </c>
      <c r="H6914" s="12">
        <f ca="1"/>
        <v>3.1803811601455477E-2</v>
      </c>
    </row>
    <row r="6915" spans="6:8" x14ac:dyDescent="0.3">
      <c r="F6915" s="2">
        <v>6910</v>
      </c>
      <c r="G6915" s="12">
        <f ca="1"/>
        <v>11.456425466983184</v>
      </c>
      <c r="H6915" s="12">
        <f ca="1"/>
        <v>3.1801950974060848E-2</v>
      </c>
    </row>
    <row r="6916" spans="6:8" x14ac:dyDescent="0.3">
      <c r="F6916" s="2">
        <v>6911</v>
      </c>
      <c r="G6916" s="12">
        <f ca="1"/>
        <v>11.45736267353942</v>
      </c>
      <c r="H6916" s="12">
        <f ca="1"/>
        <v>3.1798970614028275E-2</v>
      </c>
    </row>
    <row r="6917" spans="6:8" x14ac:dyDescent="0.3">
      <c r="F6917" s="2">
        <v>6912</v>
      </c>
      <c r="G6917" s="12">
        <f ca="1"/>
        <v>11.472473572495758</v>
      </c>
      <c r="H6917" s="12">
        <f ca="1"/>
        <v>3.1750955797330428E-2</v>
      </c>
    </row>
    <row r="6918" spans="6:8" x14ac:dyDescent="0.3">
      <c r="F6918" s="2">
        <v>6913</v>
      </c>
      <c r="G6918" s="12">
        <f ca="1"/>
        <v>11.479087870863594</v>
      </c>
      <c r="H6918" s="12">
        <f ca="1"/>
        <v>3.1729961711642399E-2</v>
      </c>
    </row>
    <row r="6919" spans="6:8" x14ac:dyDescent="0.3">
      <c r="F6919" s="2">
        <v>6914</v>
      </c>
      <c r="G6919" s="12">
        <f ca="1"/>
        <v>11.485920099445019</v>
      </c>
      <c r="H6919" s="12">
        <f ca="1"/>
        <v>3.1708290480496261E-2</v>
      </c>
    </row>
    <row r="6920" spans="6:8" x14ac:dyDescent="0.3">
      <c r="F6920" s="2">
        <v>6915</v>
      </c>
      <c r="G6920" s="12">
        <f ca="1"/>
        <v>11.493091052759748</v>
      </c>
      <c r="H6920" s="12">
        <f ca="1"/>
        <v>3.1685560764084485E-2</v>
      </c>
    </row>
    <row r="6921" spans="6:8" x14ac:dyDescent="0.3">
      <c r="F6921" s="2">
        <v>6916</v>
      </c>
      <c r="G6921" s="12">
        <f ca="1"/>
        <v>11.498095409879236</v>
      </c>
      <c r="H6921" s="12">
        <f ca="1"/>
        <v>3.166970814486425E-2</v>
      </c>
    </row>
    <row r="6922" spans="6:8" x14ac:dyDescent="0.3">
      <c r="F6922" s="2">
        <v>6917</v>
      </c>
      <c r="G6922" s="12">
        <f ca="1"/>
        <v>11.49997667399211</v>
      </c>
      <c r="H6922" s="12">
        <f ca="1"/>
        <v>3.1663750796709265E-2</v>
      </c>
    </row>
    <row r="6923" spans="6:8" x14ac:dyDescent="0.3">
      <c r="F6923" s="2">
        <v>6918</v>
      </c>
      <c r="G6923" s="12">
        <f ca="1"/>
        <v>11.502242295683356</v>
      </c>
      <c r="H6923" s="12">
        <f ca="1"/>
        <v>3.1656577801241537E-2</v>
      </c>
    </row>
    <row r="6924" spans="6:8" x14ac:dyDescent="0.3">
      <c r="F6924" s="2">
        <v>6919</v>
      </c>
      <c r="G6924" s="12">
        <f ca="1"/>
        <v>11.506200021143238</v>
      </c>
      <c r="H6924" s="12">
        <f ca="1"/>
        <v>3.1644051475799233E-2</v>
      </c>
    </row>
    <row r="6925" spans="6:8" x14ac:dyDescent="0.3">
      <c r="F6925" s="2">
        <v>6920</v>
      </c>
      <c r="G6925" s="12">
        <f ca="1"/>
        <v>11.517316729792565</v>
      </c>
      <c r="H6925" s="12">
        <f ca="1"/>
        <v>3.1608893251532683E-2</v>
      </c>
    </row>
    <row r="6926" spans="6:8" x14ac:dyDescent="0.3">
      <c r="F6926" s="2">
        <v>6921</v>
      </c>
      <c r="G6926" s="12">
        <f ca="1"/>
        <v>11.517354062098192</v>
      </c>
      <c r="H6926" s="12">
        <f ca="1"/>
        <v>3.1608775248466614E-2</v>
      </c>
    </row>
    <row r="6927" spans="6:8" x14ac:dyDescent="0.3">
      <c r="F6927" s="2">
        <v>6922</v>
      </c>
      <c r="G6927" s="12">
        <f ca="1"/>
        <v>11.521067800114754</v>
      </c>
      <c r="H6927" s="12">
        <f ca="1"/>
        <v>3.1597038756884535E-2</v>
      </c>
    </row>
    <row r="6928" spans="6:8" x14ac:dyDescent="0.3">
      <c r="F6928" s="2">
        <v>6923</v>
      </c>
      <c r="G6928" s="12">
        <f ca="1"/>
        <v>11.521714253659498</v>
      </c>
      <c r="H6928" s="12">
        <f ca="1"/>
        <v>3.1594996221134687E-2</v>
      </c>
    </row>
    <row r="6929" spans="6:8" x14ac:dyDescent="0.3">
      <c r="F6929" s="2">
        <v>6924</v>
      </c>
      <c r="G6929" s="12">
        <f ca="1"/>
        <v>11.522005334150462</v>
      </c>
      <c r="H6929" s="12">
        <f ca="1"/>
        <v>3.1594076565818238E-2</v>
      </c>
    </row>
    <row r="6930" spans="6:8" x14ac:dyDescent="0.3">
      <c r="F6930" s="2">
        <v>6925</v>
      </c>
      <c r="G6930" s="12">
        <f ca="1"/>
        <v>11.524395929747675</v>
      </c>
      <c r="H6930" s="12">
        <f ca="1"/>
        <v>3.1586524602505092E-2</v>
      </c>
    </row>
    <row r="6931" spans="6:8" x14ac:dyDescent="0.3">
      <c r="F6931" s="2">
        <v>6926</v>
      </c>
      <c r="G6931" s="12">
        <f ca="1"/>
        <v>11.524625069997693</v>
      </c>
      <c r="H6931" s="12">
        <f ca="1"/>
        <v>3.1585800836382856E-2</v>
      </c>
    </row>
    <row r="6932" spans="6:8" x14ac:dyDescent="0.3">
      <c r="F6932" s="2">
        <v>6927</v>
      </c>
      <c r="G6932" s="12">
        <f ca="1"/>
        <v>11.526579924251532</v>
      </c>
      <c r="H6932" s="12">
        <f ca="1"/>
        <v>3.1579626876149548E-2</v>
      </c>
    </row>
    <row r="6933" spans="6:8" x14ac:dyDescent="0.3">
      <c r="F6933" s="2">
        <v>6928</v>
      </c>
      <c r="G6933" s="12">
        <f ca="1"/>
        <v>11.526987046172993</v>
      </c>
      <c r="H6933" s="12">
        <f ca="1"/>
        <v>3.1578341226483245E-2</v>
      </c>
    </row>
    <row r="6934" spans="6:8" x14ac:dyDescent="0.3">
      <c r="F6934" s="2">
        <v>6929</v>
      </c>
      <c r="G6934" s="12">
        <f ca="1"/>
        <v>11.527730056162117</v>
      </c>
      <c r="H6934" s="12">
        <f ca="1"/>
        <v>3.157599501135027E-2</v>
      </c>
    </row>
    <row r="6935" spans="6:8" x14ac:dyDescent="0.3">
      <c r="F6935" s="2">
        <v>6930</v>
      </c>
      <c r="G6935" s="12">
        <f ca="1"/>
        <v>11.528878809786171</v>
      </c>
      <c r="H6935" s="12">
        <f ca="1"/>
        <v>3.1572367915815969E-2</v>
      </c>
    </row>
    <row r="6936" spans="6:8" x14ac:dyDescent="0.3">
      <c r="F6936" s="2">
        <v>6931</v>
      </c>
      <c r="G6936" s="12">
        <f ca="1"/>
        <v>11.533600275268254</v>
      </c>
      <c r="H6936" s="12">
        <f ca="1"/>
        <v>3.1557464649825416E-2</v>
      </c>
    </row>
    <row r="6937" spans="6:8" x14ac:dyDescent="0.3">
      <c r="F6937" s="2">
        <v>6932</v>
      </c>
      <c r="G6937" s="12">
        <f ca="1"/>
        <v>11.534470359389157</v>
      </c>
      <c r="H6937" s="12">
        <f ca="1"/>
        <v>3.1554719004385494E-2</v>
      </c>
    </row>
    <row r="6938" spans="6:8" x14ac:dyDescent="0.3">
      <c r="F6938" s="2">
        <v>6933</v>
      </c>
      <c r="G6938" s="12">
        <f ca="1"/>
        <v>11.536215029844902</v>
      </c>
      <c r="H6938" s="12">
        <f ca="1"/>
        <v>3.1549214226002036E-2</v>
      </c>
    </row>
    <row r="6939" spans="6:8" x14ac:dyDescent="0.3">
      <c r="F6939" s="2">
        <v>6934</v>
      </c>
      <c r="G6939" s="12">
        <f ca="1"/>
        <v>11.542441266646659</v>
      </c>
      <c r="H6939" s="12">
        <f ca="1"/>
        <v>3.1529577052053129E-2</v>
      </c>
    </row>
    <row r="6940" spans="6:8" x14ac:dyDescent="0.3">
      <c r="F6940" s="2">
        <v>6935</v>
      </c>
      <c r="G6940" s="12">
        <f ca="1"/>
        <v>11.544506133734668</v>
      </c>
      <c r="H6940" s="12">
        <f ca="1"/>
        <v>3.152306728557102E-2</v>
      </c>
    </row>
    <row r="6941" spans="6:8" x14ac:dyDescent="0.3">
      <c r="F6941" s="2">
        <v>6936</v>
      </c>
      <c r="G6941" s="12">
        <f ca="1"/>
        <v>11.544867678231805</v>
      </c>
      <c r="H6941" s="12">
        <f ca="1"/>
        <v>3.1521927607022375E-2</v>
      </c>
    </row>
    <row r="6942" spans="6:8" x14ac:dyDescent="0.3">
      <c r="F6942" s="2">
        <v>6937</v>
      </c>
      <c r="G6942" s="12">
        <f ca="1"/>
        <v>11.548132919566676</v>
      </c>
      <c r="H6942" s="12">
        <f ca="1"/>
        <v>3.1511636617144359E-2</v>
      </c>
    </row>
    <row r="6943" spans="6:8" x14ac:dyDescent="0.3">
      <c r="F6943" s="2">
        <v>6938</v>
      </c>
      <c r="G6943" s="12">
        <f ca="1"/>
        <v>11.548689964260205</v>
      </c>
      <c r="H6943" s="12">
        <f ca="1"/>
        <v>3.1509881327037359E-2</v>
      </c>
    </row>
    <row r="6944" spans="6:8" x14ac:dyDescent="0.3">
      <c r="F6944" s="2">
        <v>6939</v>
      </c>
      <c r="G6944" s="12">
        <f ca="1"/>
        <v>11.552822810538492</v>
      </c>
      <c r="H6944" s="12">
        <f ca="1"/>
        <v>3.1496861468099289E-2</v>
      </c>
    </row>
    <row r="6945" spans="6:8" x14ac:dyDescent="0.3">
      <c r="F6945" s="2">
        <v>6940</v>
      </c>
      <c r="G6945" s="12">
        <f ca="1"/>
        <v>11.56378828896344</v>
      </c>
      <c r="H6945" s="12">
        <f ca="1"/>
        <v>3.1462342581875032E-2</v>
      </c>
    </row>
    <row r="6946" spans="6:8" x14ac:dyDescent="0.3">
      <c r="F6946" s="2">
        <v>6941</v>
      </c>
      <c r="G6946" s="12">
        <f ca="1"/>
        <v>11.564269240064316</v>
      </c>
      <c r="H6946" s="12">
        <f ca="1"/>
        <v>3.1460829433432758E-2</v>
      </c>
    </row>
    <row r="6947" spans="6:8" x14ac:dyDescent="0.3">
      <c r="F6947" s="2">
        <v>6942</v>
      </c>
      <c r="G6947" s="12">
        <f ca="1"/>
        <v>11.567778280587952</v>
      </c>
      <c r="H6947" s="12">
        <f ca="1"/>
        <v>3.1449791637610747E-2</v>
      </c>
    </row>
    <row r="6948" spans="6:8" x14ac:dyDescent="0.3">
      <c r="F6948" s="2">
        <v>6943</v>
      </c>
      <c r="G6948" s="12">
        <f ca="1"/>
        <v>11.57617422556009</v>
      </c>
      <c r="H6948" s="12">
        <f ca="1"/>
        <v>3.1423397647288284E-2</v>
      </c>
    </row>
    <row r="6949" spans="6:8" x14ac:dyDescent="0.3">
      <c r="F6949" s="2">
        <v>6944</v>
      </c>
      <c r="G6949" s="12">
        <f ca="1"/>
        <v>11.577345814692181</v>
      </c>
      <c r="H6949" s="12">
        <f ca="1"/>
        <v>3.1419716331824256E-2</v>
      </c>
    </row>
    <row r="6950" spans="6:8" x14ac:dyDescent="0.3">
      <c r="F6950" s="2">
        <v>6945</v>
      </c>
      <c r="G6950" s="12">
        <f ca="1"/>
        <v>11.57970256082641</v>
      </c>
      <c r="H6950" s="12">
        <f ca="1"/>
        <v>3.141231237482052E-2</v>
      </c>
    </row>
    <row r="6951" spans="6:8" x14ac:dyDescent="0.3">
      <c r="F6951" s="2">
        <v>6946</v>
      </c>
      <c r="G6951" s="12">
        <f ca="1"/>
        <v>11.582486898959313</v>
      </c>
      <c r="H6951" s="12">
        <f ca="1"/>
        <v>3.1403567342414583E-2</v>
      </c>
    </row>
    <row r="6952" spans="6:8" x14ac:dyDescent="0.3">
      <c r="F6952" s="2">
        <v>6947</v>
      </c>
      <c r="G6952" s="12">
        <f ca="1"/>
        <v>11.585215663279486</v>
      </c>
      <c r="H6952" s="12">
        <f ca="1"/>
        <v>3.1394999218078333E-2</v>
      </c>
    </row>
    <row r="6953" spans="6:8" x14ac:dyDescent="0.3">
      <c r="F6953" s="2">
        <v>6948</v>
      </c>
      <c r="G6953" s="12">
        <f ca="1"/>
        <v>11.587134278586353</v>
      </c>
      <c r="H6953" s="12">
        <f ca="1"/>
        <v>3.1388976303273752E-2</v>
      </c>
    </row>
    <row r="6954" spans="6:8" x14ac:dyDescent="0.3">
      <c r="F6954" s="2">
        <v>6949</v>
      </c>
      <c r="G6954" s="12">
        <f ca="1"/>
        <v>11.589182324393915</v>
      </c>
      <c r="H6954" s="12">
        <f ca="1"/>
        <v>3.1382548355400643E-2</v>
      </c>
    </row>
    <row r="6955" spans="6:8" x14ac:dyDescent="0.3">
      <c r="F6955" s="2">
        <v>6950</v>
      </c>
      <c r="G6955" s="12">
        <f ca="1"/>
        <v>11.595002063814924</v>
      </c>
      <c r="H6955" s="12">
        <f ca="1"/>
        <v>3.1364289843525482E-2</v>
      </c>
    </row>
    <row r="6956" spans="6:8" x14ac:dyDescent="0.3">
      <c r="F6956" s="2">
        <v>6951</v>
      </c>
      <c r="G6956" s="12">
        <f ca="1"/>
        <v>11.597207930688795</v>
      </c>
      <c r="H6956" s="12">
        <f ca="1"/>
        <v>3.135737206173999E-2</v>
      </c>
    </row>
    <row r="6957" spans="6:8" x14ac:dyDescent="0.3">
      <c r="F6957" s="2">
        <v>6952</v>
      </c>
      <c r="G6957" s="12">
        <f ca="1"/>
        <v>11.6015798474993</v>
      </c>
      <c r="H6957" s="12">
        <f ca="1"/>
        <v>3.1343665875868523E-2</v>
      </c>
    </row>
    <row r="6958" spans="6:8" x14ac:dyDescent="0.3">
      <c r="F6958" s="2">
        <v>6953</v>
      </c>
      <c r="G6958" s="12">
        <f ca="1"/>
        <v>11.602386111277049</v>
      </c>
      <c r="H6958" s="12">
        <f ca="1"/>
        <v>3.1341138851496544E-2</v>
      </c>
    </row>
    <row r="6959" spans="6:8" x14ac:dyDescent="0.3">
      <c r="F6959" s="2">
        <v>6954</v>
      </c>
      <c r="G6959" s="12">
        <f ca="1"/>
        <v>11.611858628648738</v>
      </c>
      <c r="H6959" s="12">
        <f ca="1"/>
        <v>3.1311464959816161E-2</v>
      </c>
    </row>
    <row r="6960" spans="6:8" x14ac:dyDescent="0.3">
      <c r="F6960" s="2">
        <v>6955</v>
      </c>
      <c r="G6960" s="12">
        <f ca="1"/>
        <v>11.613772978791072</v>
      </c>
      <c r="H6960" s="12">
        <f ca="1"/>
        <v>3.1305471422780638E-2</v>
      </c>
    </row>
    <row r="6961" spans="6:8" x14ac:dyDescent="0.3">
      <c r="F6961" s="2">
        <v>6956</v>
      </c>
      <c r="G6961" s="12">
        <f ca="1"/>
        <v>11.619311875321436</v>
      </c>
      <c r="H6961" s="12">
        <f ca="1"/>
        <v>3.1288136447351088E-2</v>
      </c>
    </row>
    <row r="6962" spans="6:8" x14ac:dyDescent="0.3">
      <c r="F6962" s="2">
        <v>6957</v>
      </c>
      <c r="G6962" s="12">
        <f ca="1"/>
        <v>11.622162771493807</v>
      </c>
      <c r="H6962" s="12">
        <f ca="1"/>
        <v>3.1279217795875128E-2</v>
      </c>
    </row>
    <row r="6963" spans="6:8" x14ac:dyDescent="0.3">
      <c r="F6963" s="2">
        <v>6958</v>
      </c>
      <c r="G6963" s="12">
        <f ca="1"/>
        <v>11.625976123250176</v>
      </c>
      <c r="H6963" s="12">
        <f ca="1"/>
        <v>3.126729220383153E-2</v>
      </c>
    </row>
    <row r="6964" spans="6:8" x14ac:dyDescent="0.3">
      <c r="F6964" s="2">
        <v>6959</v>
      </c>
      <c r="G6964" s="12">
        <f ca="1"/>
        <v>11.628419434467354</v>
      </c>
      <c r="H6964" s="12">
        <f ca="1"/>
        <v>3.1259653564470961E-2</v>
      </c>
    </row>
    <row r="6965" spans="6:8" x14ac:dyDescent="0.3">
      <c r="F6965" s="2">
        <v>6960</v>
      </c>
      <c r="G6965" s="12">
        <f ca="1"/>
        <v>11.628848711241462</v>
      </c>
      <c r="H6965" s="12">
        <f ca="1"/>
        <v>3.1258311688948777E-2</v>
      </c>
    </row>
    <row r="6966" spans="6:8" x14ac:dyDescent="0.3">
      <c r="F6966" s="2">
        <v>6961</v>
      </c>
      <c r="G6966" s="12">
        <f ca="1"/>
        <v>11.628886038550394</v>
      </c>
      <c r="H6966" s="12">
        <f ca="1"/>
        <v>3.1258195010300825E-2</v>
      </c>
    </row>
    <row r="6967" spans="6:8" x14ac:dyDescent="0.3">
      <c r="F6967" s="2">
        <v>6962</v>
      </c>
      <c r="G6967" s="12">
        <f ca="1"/>
        <v>11.629453956240022</v>
      </c>
      <c r="H6967" s="12">
        <f ca="1"/>
        <v>3.1256419852519257E-2</v>
      </c>
    </row>
    <row r="6968" spans="6:8" x14ac:dyDescent="0.3">
      <c r="F6968" s="2">
        <v>6963</v>
      </c>
      <c r="G6968" s="12">
        <f ca="1"/>
        <v>11.634330142239854</v>
      </c>
      <c r="H6968" s="12">
        <f ca="1"/>
        <v>3.1241182356175526E-2</v>
      </c>
    </row>
    <row r="6969" spans="6:8" x14ac:dyDescent="0.3">
      <c r="F6969" s="2">
        <v>6964</v>
      </c>
      <c r="G6969" s="12">
        <f ca="1"/>
        <v>11.635452363594302</v>
      </c>
      <c r="H6969" s="12">
        <f ca="1"/>
        <v>3.1237676600693057E-2</v>
      </c>
    </row>
    <row r="6970" spans="6:8" x14ac:dyDescent="0.3">
      <c r="F6970" s="2">
        <v>6965</v>
      </c>
      <c r="G6970" s="12">
        <f ca="1"/>
        <v>11.639350306362953</v>
      </c>
      <c r="H6970" s="12">
        <f ca="1"/>
        <v>3.1225502705942931E-2</v>
      </c>
    </row>
    <row r="6971" spans="6:8" x14ac:dyDescent="0.3">
      <c r="F6971" s="2">
        <v>6966</v>
      </c>
      <c r="G6971" s="12">
        <f ca="1"/>
        <v>11.640302632297766</v>
      </c>
      <c r="H6971" s="12">
        <f ca="1"/>
        <v>3.1222529161928886E-2</v>
      </c>
    </row>
    <row r="6972" spans="6:8" x14ac:dyDescent="0.3">
      <c r="F6972" s="2">
        <v>6967</v>
      </c>
      <c r="G6972" s="12">
        <f ca="1"/>
        <v>11.642109797228967</v>
      </c>
      <c r="H6972" s="12">
        <f ca="1"/>
        <v>3.1216887245761417E-2</v>
      </c>
    </row>
    <row r="6973" spans="6:8" x14ac:dyDescent="0.3">
      <c r="F6973" s="2">
        <v>6968</v>
      </c>
      <c r="G6973" s="12">
        <f ca="1"/>
        <v>11.650441037321531</v>
      </c>
      <c r="H6973" s="12">
        <f ca="1"/>
        <v>3.1190890538246998E-2</v>
      </c>
    </row>
    <row r="6974" spans="6:8" x14ac:dyDescent="0.3">
      <c r="F6974" s="2">
        <v>6969</v>
      </c>
      <c r="G6974" s="12">
        <f ca="1"/>
        <v>11.652127153126061</v>
      </c>
      <c r="H6974" s="12">
        <f ca="1"/>
        <v>3.1185631836249096E-2</v>
      </c>
    </row>
    <row r="6975" spans="6:8" x14ac:dyDescent="0.3">
      <c r="F6975" s="2">
        <v>6970</v>
      </c>
      <c r="G6975" s="12">
        <f ca="1"/>
        <v>11.653297700557875</v>
      </c>
      <c r="H6975" s="12">
        <f ca="1"/>
        <v>3.1181981623765065E-2</v>
      </c>
    </row>
    <row r="6976" spans="6:8" x14ac:dyDescent="0.3">
      <c r="F6976" s="2">
        <v>6971</v>
      </c>
      <c r="G6976" s="12">
        <f ca="1"/>
        <v>11.655226698715063</v>
      </c>
      <c r="H6976" s="12">
        <f ca="1"/>
        <v>3.1175967205364842E-2</v>
      </c>
    </row>
    <row r="6977" spans="6:8" x14ac:dyDescent="0.3">
      <c r="F6977" s="2">
        <v>6972</v>
      </c>
      <c r="G6977" s="12">
        <f ca="1"/>
        <v>11.660012651451474</v>
      </c>
      <c r="H6977" s="12">
        <f ca="1"/>
        <v>3.1161050104720835E-2</v>
      </c>
    </row>
    <row r="6978" spans="6:8" x14ac:dyDescent="0.3">
      <c r="F6978" s="2">
        <v>6973</v>
      </c>
      <c r="G6978" s="12">
        <f ca="1"/>
        <v>11.663587736596927</v>
      </c>
      <c r="H6978" s="12">
        <f ca="1"/>
        <v>3.1149911755132265E-2</v>
      </c>
    </row>
    <row r="6979" spans="6:8" x14ac:dyDescent="0.3">
      <c r="F6979" s="2">
        <v>6974</v>
      </c>
      <c r="G6979" s="12">
        <f ca="1"/>
        <v>11.66441595217996</v>
      </c>
      <c r="H6979" s="12">
        <f ca="1"/>
        <v>3.1147331977731764E-2</v>
      </c>
    </row>
    <row r="6980" spans="6:8" x14ac:dyDescent="0.3">
      <c r="F6980" s="2">
        <v>6975</v>
      </c>
      <c r="G6980" s="12">
        <f ca="1"/>
        <v>11.664424055118605</v>
      </c>
      <c r="H6980" s="12">
        <f ca="1"/>
        <v>3.1147306739249994E-2</v>
      </c>
    </row>
    <row r="6981" spans="6:8" x14ac:dyDescent="0.3">
      <c r="F6981" s="2">
        <v>6976</v>
      </c>
      <c r="G6981" s="12">
        <f ca="1"/>
        <v>11.669282083088328</v>
      </c>
      <c r="H6981" s="12">
        <f ca="1"/>
        <v>3.1132178965372861E-2</v>
      </c>
    </row>
    <row r="6982" spans="6:8" x14ac:dyDescent="0.3">
      <c r="F6982" s="2">
        <v>6977</v>
      </c>
      <c r="G6982" s="12">
        <f ca="1"/>
        <v>11.66944683896569</v>
      </c>
      <c r="H6982" s="12">
        <f ca="1"/>
        <v>3.113166604865221E-2</v>
      </c>
    </row>
    <row r="6983" spans="6:8" x14ac:dyDescent="0.3">
      <c r="F6983" s="2">
        <v>6978</v>
      </c>
      <c r="G6983" s="12">
        <f ca="1"/>
        <v>11.670655841780148</v>
      </c>
      <c r="H6983" s="12">
        <f ca="1"/>
        <v>3.1127902448979762E-2</v>
      </c>
    </row>
    <row r="6984" spans="6:8" x14ac:dyDescent="0.3">
      <c r="F6984" s="2">
        <v>6979</v>
      </c>
      <c r="G6984" s="12">
        <f ca="1"/>
        <v>11.673317067220022</v>
      </c>
      <c r="H6984" s="12">
        <f ca="1"/>
        <v>3.1119619714551107E-2</v>
      </c>
    </row>
    <row r="6985" spans="6:8" x14ac:dyDescent="0.3">
      <c r="F6985" s="2">
        <v>6980</v>
      </c>
      <c r="G6985" s="12">
        <f ca="1"/>
        <v>11.677475058883392</v>
      </c>
      <c r="H6985" s="12">
        <f ca="1"/>
        <v>3.1106682892363402E-2</v>
      </c>
    </row>
    <row r="6986" spans="6:8" x14ac:dyDescent="0.3">
      <c r="F6986" s="2">
        <v>6981</v>
      </c>
      <c r="G6986" s="12">
        <f ca="1"/>
        <v>11.689170634558156</v>
      </c>
      <c r="H6986" s="12">
        <f ca="1"/>
        <v>3.1070323102565814E-2</v>
      </c>
    </row>
    <row r="6987" spans="6:8" x14ac:dyDescent="0.3">
      <c r="F6987" s="2">
        <v>6982</v>
      </c>
      <c r="G6987" s="12">
        <f ca="1"/>
        <v>11.689725458940442</v>
      </c>
      <c r="H6987" s="12">
        <f ca="1"/>
        <v>3.106859929310455E-2</v>
      </c>
    </row>
    <row r="6988" spans="6:8" x14ac:dyDescent="0.3">
      <c r="F6988" s="2">
        <v>6983</v>
      </c>
      <c r="G6988" s="12">
        <f ca="1"/>
        <v>11.690644016066281</v>
      </c>
      <c r="H6988" s="12">
        <f ca="1"/>
        <v>3.10657455958437E-2</v>
      </c>
    </row>
    <row r="6989" spans="6:8" x14ac:dyDescent="0.3">
      <c r="F6989" s="2">
        <v>6984</v>
      </c>
      <c r="G6989" s="12">
        <f ca="1"/>
        <v>11.691810881399055</v>
      </c>
      <c r="H6989" s="12">
        <f ca="1"/>
        <v>3.1062120853169884E-2</v>
      </c>
    </row>
    <row r="6990" spans="6:8" x14ac:dyDescent="0.3">
      <c r="F6990" s="2">
        <v>6985</v>
      </c>
      <c r="G6990" s="12">
        <f ca="1"/>
        <v>11.693708197915095</v>
      </c>
      <c r="H6990" s="12">
        <f ca="1"/>
        <v>3.1056227944731396E-2</v>
      </c>
    </row>
    <row r="6991" spans="6:8" x14ac:dyDescent="0.3">
      <c r="F6991" s="2">
        <v>6986</v>
      </c>
      <c r="G6991" s="12">
        <f ca="1"/>
        <v>11.698217226922596</v>
      </c>
      <c r="H6991" s="12">
        <f ca="1"/>
        <v>3.1042227758064353E-2</v>
      </c>
    </row>
    <row r="6992" spans="6:8" x14ac:dyDescent="0.3">
      <c r="F6992" s="2">
        <v>6987</v>
      </c>
      <c r="G6992" s="12">
        <f ca="1"/>
        <v>11.701075433130452</v>
      </c>
      <c r="H6992" s="12">
        <f ca="1"/>
        <v>3.1033356517108163E-2</v>
      </c>
    </row>
    <row r="6993" spans="6:8" x14ac:dyDescent="0.3">
      <c r="F6993" s="2">
        <v>6988</v>
      </c>
      <c r="G6993" s="12">
        <f ca="1"/>
        <v>11.702495548691205</v>
      </c>
      <c r="H6993" s="12">
        <f ca="1"/>
        <v>3.102894973477335E-2</v>
      </c>
    </row>
    <row r="6994" spans="6:8" x14ac:dyDescent="0.3">
      <c r="F6994" s="2">
        <v>6989</v>
      </c>
      <c r="G6994" s="12">
        <f ca="1"/>
        <v>11.71064859951786</v>
      </c>
      <c r="H6994" s="12">
        <f ca="1"/>
        <v>3.100366198436131E-2</v>
      </c>
    </row>
    <row r="6995" spans="6:8" x14ac:dyDescent="0.3">
      <c r="F6995" s="2">
        <v>6990</v>
      </c>
      <c r="G6995" s="12">
        <f ca="1"/>
        <v>11.713508787122226</v>
      </c>
      <c r="H6995" s="12">
        <f ca="1"/>
        <v>3.0994795623424776E-2</v>
      </c>
    </row>
    <row r="6996" spans="6:8" x14ac:dyDescent="0.3">
      <c r="F6996" s="2">
        <v>6991</v>
      </c>
      <c r="G6996" s="12">
        <f ca="1"/>
        <v>11.715581536595574</v>
      </c>
      <c r="H6996" s="12">
        <f ca="1"/>
        <v>3.0988371844561491E-2</v>
      </c>
    </row>
    <row r="6997" spans="6:8" x14ac:dyDescent="0.3">
      <c r="F6997" s="2">
        <v>6992</v>
      </c>
      <c r="G6997" s="12">
        <f ca="1"/>
        <v>11.721676916931614</v>
      </c>
      <c r="H6997" s="12">
        <f ca="1"/>
        <v>3.0969489008810691E-2</v>
      </c>
    </row>
    <row r="6998" spans="6:8" x14ac:dyDescent="0.3">
      <c r="F6998" s="2">
        <v>6993</v>
      </c>
      <c r="G6998" s="12">
        <f ca="1"/>
        <v>11.724240776646228</v>
      </c>
      <c r="H6998" s="12">
        <f ca="1"/>
        <v>3.0961549884069097E-2</v>
      </c>
    </row>
    <row r="6999" spans="6:8" x14ac:dyDescent="0.3">
      <c r="F6999" s="2">
        <v>6994</v>
      </c>
      <c r="G6999" s="12">
        <f ca="1"/>
        <v>11.72566399160362</v>
      </c>
      <c r="H6999" s="12">
        <f ca="1"/>
        <v>3.0957143703533731E-2</v>
      </c>
    </row>
    <row r="7000" spans="6:8" x14ac:dyDescent="0.3">
      <c r="F7000" s="2">
        <v>6995</v>
      </c>
      <c r="G7000" s="12">
        <f ca="1"/>
        <v>11.728047983694706</v>
      </c>
      <c r="H7000" s="12">
        <f ca="1"/>
        <v>3.0949764424600623E-2</v>
      </c>
    </row>
    <row r="7001" spans="6:8" x14ac:dyDescent="0.3">
      <c r="F7001" s="2">
        <v>6996</v>
      </c>
      <c r="G7001" s="12">
        <f ca="1"/>
        <v>11.731586022122448</v>
      </c>
      <c r="H7001" s="12">
        <f ca="1"/>
        <v>3.0938816215887611E-2</v>
      </c>
    </row>
    <row r="7002" spans="6:8" x14ac:dyDescent="0.3">
      <c r="F7002" s="2">
        <v>6997</v>
      </c>
      <c r="G7002" s="12">
        <f ca="1"/>
        <v>11.732191428772861</v>
      </c>
      <c r="H7002" s="12">
        <f ca="1"/>
        <v>3.0936943216075208E-2</v>
      </c>
    </row>
    <row r="7003" spans="6:8" x14ac:dyDescent="0.3">
      <c r="F7003" s="2">
        <v>6998</v>
      </c>
      <c r="G7003" s="12">
        <f ca="1"/>
        <v>11.732896208303123</v>
      </c>
      <c r="H7003" s="12">
        <f ca="1"/>
        <v>3.0934762920476741E-2</v>
      </c>
    </row>
    <row r="7004" spans="6:8" x14ac:dyDescent="0.3">
      <c r="F7004" s="2">
        <v>6999</v>
      </c>
      <c r="G7004" s="12">
        <f ca="1"/>
        <v>11.734533326548044</v>
      </c>
      <c r="H7004" s="12">
        <f ca="1"/>
        <v>3.0929698948526152E-2</v>
      </c>
    </row>
    <row r="7005" spans="6:8" x14ac:dyDescent="0.3">
      <c r="F7005" s="2">
        <v>7000</v>
      </c>
      <c r="G7005" s="12">
        <f ca="1"/>
        <v>11.737693110957769</v>
      </c>
      <c r="H7005" s="12">
        <f ca="1"/>
        <v>3.0919927374357333E-2</v>
      </c>
    </row>
    <row r="7006" spans="6:8" x14ac:dyDescent="0.3">
      <c r="F7006" s="2">
        <v>7001</v>
      </c>
      <c r="G7006" s="12">
        <f ca="1"/>
        <v>11.743143672686593</v>
      </c>
      <c r="H7006" s="12">
        <f ca="1"/>
        <v>3.0903078869184863E-2</v>
      </c>
    </row>
    <row r="7007" spans="6:8" x14ac:dyDescent="0.3">
      <c r="F7007" s="2">
        <v>7002</v>
      </c>
      <c r="G7007" s="12">
        <f ca="1"/>
        <v>11.743667871510475</v>
      </c>
      <c r="H7007" s="12">
        <f ca="1"/>
        <v>3.0901458975882784E-2</v>
      </c>
    </row>
    <row r="7008" spans="6:8" x14ac:dyDescent="0.3">
      <c r="F7008" s="2">
        <v>7003</v>
      </c>
      <c r="G7008" s="12">
        <f ca="1"/>
        <v>11.74447248750767</v>
      </c>
      <c r="H7008" s="12">
        <f ca="1"/>
        <v>3.0898972695086326E-2</v>
      </c>
    </row>
    <row r="7009" spans="6:8" x14ac:dyDescent="0.3">
      <c r="F7009" s="2">
        <v>7004</v>
      </c>
      <c r="G7009" s="12">
        <f ca="1"/>
        <v>11.744962290525081</v>
      </c>
      <c r="H7009" s="12">
        <f ca="1"/>
        <v>3.0897459291144028E-2</v>
      </c>
    </row>
    <row r="7010" spans="6:8" x14ac:dyDescent="0.3">
      <c r="F7010" s="2">
        <v>7005</v>
      </c>
      <c r="G7010" s="12">
        <f ca="1"/>
        <v>11.74655241240416</v>
      </c>
      <c r="H7010" s="12">
        <f ca="1"/>
        <v>3.089254660913985E-2</v>
      </c>
    </row>
    <row r="7011" spans="6:8" x14ac:dyDescent="0.3">
      <c r="F7011" s="2">
        <v>7006</v>
      </c>
      <c r="G7011" s="12">
        <f ca="1"/>
        <v>11.746818304644252</v>
      </c>
      <c r="H7011" s="12">
        <f ca="1"/>
        <v>3.0891725211218059E-2</v>
      </c>
    </row>
    <row r="7012" spans="6:8" x14ac:dyDescent="0.3">
      <c r="F7012" s="2">
        <v>7007</v>
      </c>
      <c r="G7012" s="12">
        <f ca="1"/>
        <v>11.753851481617227</v>
      </c>
      <c r="H7012" s="12">
        <f ca="1"/>
        <v>3.0870006152771336E-2</v>
      </c>
    </row>
    <row r="7013" spans="6:8" x14ac:dyDescent="0.3">
      <c r="F7013" s="2">
        <v>7008</v>
      </c>
      <c r="G7013" s="12">
        <f ca="1"/>
        <v>11.756925821297033</v>
      </c>
      <c r="H7013" s="12">
        <f ca="1"/>
        <v>3.0860517122987985E-2</v>
      </c>
    </row>
    <row r="7014" spans="6:8" x14ac:dyDescent="0.3">
      <c r="F7014" s="2">
        <v>7009</v>
      </c>
      <c r="G7014" s="12">
        <f ca="1"/>
        <v>11.760103039476757</v>
      </c>
      <c r="H7014" s="12">
        <f ca="1"/>
        <v>3.0850713620859827E-2</v>
      </c>
    </row>
    <row r="7015" spans="6:8" x14ac:dyDescent="0.3">
      <c r="F7015" s="2">
        <v>7010</v>
      </c>
      <c r="G7015" s="12">
        <f ca="1"/>
        <v>11.772811978520121</v>
      </c>
      <c r="H7015" s="12">
        <f ca="1"/>
        <v>3.0811530541017259E-2</v>
      </c>
    </row>
    <row r="7016" spans="6:8" x14ac:dyDescent="0.3">
      <c r="F7016" s="2">
        <v>7011</v>
      </c>
      <c r="G7016" s="12">
        <f ca="1"/>
        <v>11.778138615263506</v>
      </c>
      <c r="H7016" s="12">
        <f ca="1"/>
        <v>3.0795122728258153E-2</v>
      </c>
    </row>
    <row r="7017" spans="6:8" x14ac:dyDescent="0.3">
      <c r="F7017" s="2">
        <v>7012</v>
      </c>
      <c r="G7017" s="12">
        <f ca="1"/>
        <v>11.783416360055186</v>
      </c>
      <c r="H7017" s="12">
        <f ca="1"/>
        <v>3.0778874136572501E-2</v>
      </c>
    </row>
    <row r="7018" spans="6:8" x14ac:dyDescent="0.3">
      <c r="F7018" s="2">
        <v>7013</v>
      </c>
      <c r="G7018" s="12">
        <f ca="1"/>
        <v>11.784547147566297</v>
      </c>
      <c r="H7018" s="12">
        <f ca="1"/>
        <v>3.0775393896698835E-2</v>
      </c>
    </row>
    <row r="7019" spans="6:8" x14ac:dyDescent="0.3">
      <c r="F7019" s="2">
        <v>7014</v>
      </c>
      <c r="G7019" s="12">
        <f ca="1"/>
        <v>11.787945129364278</v>
      </c>
      <c r="H7019" s="12">
        <f ca="1"/>
        <v>3.0764938250375563E-2</v>
      </c>
    </row>
    <row r="7020" spans="6:8" x14ac:dyDescent="0.3">
      <c r="F7020" s="2">
        <v>7015</v>
      </c>
      <c r="G7020" s="12">
        <f ca="1"/>
        <v>11.799142309383116</v>
      </c>
      <c r="H7020" s="12">
        <f ca="1"/>
        <v>3.0730509474047235E-2</v>
      </c>
    </row>
    <row r="7021" spans="6:8" x14ac:dyDescent="0.3">
      <c r="F7021" s="2">
        <v>7016</v>
      </c>
      <c r="G7021" s="12">
        <f ca="1"/>
        <v>11.801051056693495</v>
      </c>
      <c r="H7021" s="12">
        <f ca="1"/>
        <v>3.072464435608593E-2</v>
      </c>
    </row>
    <row r="7022" spans="6:8" x14ac:dyDescent="0.3">
      <c r="F7022" s="2">
        <v>7017</v>
      </c>
      <c r="G7022" s="12">
        <f ca="1"/>
        <v>11.801651838186686</v>
      </c>
      <c r="H7022" s="12">
        <f ca="1"/>
        <v>3.0722798531761943E-2</v>
      </c>
    </row>
    <row r="7023" spans="6:8" x14ac:dyDescent="0.3">
      <c r="F7023" s="2">
        <v>7018</v>
      </c>
      <c r="G7023" s="12">
        <f ca="1"/>
        <v>11.801908560126636</v>
      </c>
      <c r="H7023" s="12">
        <f ca="1"/>
        <v>3.0722009820241987E-2</v>
      </c>
    </row>
    <row r="7024" spans="6:8" x14ac:dyDescent="0.3">
      <c r="F7024" s="2">
        <v>7019</v>
      </c>
      <c r="G7024" s="12">
        <f ca="1"/>
        <v>11.805525763414352</v>
      </c>
      <c r="H7024" s="12">
        <f ca="1"/>
        <v>3.0710899054365373E-2</v>
      </c>
    </row>
    <row r="7025" spans="6:8" x14ac:dyDescent="0.3">
      <c r="F7025" s="2">
        <v>7020</v>
      </c>
      <c r="G7025" s="12">
        <f ca="1"/>
        <v>11.806379038992882</v>
      </c>
      <c r="H7025" s="12">
        <f ca="1"/>
        <v>3.070827868014625E-2</v>
      </c>
    </row>
    <row r="7026" spans="6:8" x14ac:dyDescent="0.3">
      <c r="F7026" s="2">
        <v>7021</v>
      </c>
      <c r="G7026" s="12">
        <f ca="1"/>
        <v>11.812237948561505</v>
      </c>
      <c r="H7026" s="12">
        <f ca="1"/>
        <v>3.0690292246925543E-2</v>
      </c>
    </row>
    <row r="7027" spans="6:8" x14ac:dyDescent="0.3">
      <c r="F7027" s="2">
        <v>7022</v>
      </c>
      <c r="G7027" s="12">
        <f ca="1"/>
        <v>11.821317253747857</v>
      </c>
      <c r="H7027" s="12">
        <f ca="1"/>
        <v>3.0662440239725686E-2</v>
      </c>
    </row>
    <row r="7028" spans="6:8" x14ac:dyDescent="0.3">
      <c r="F7028" s="2">
        <v>7023</v>
      </c>
      <c r="G7028" s="12">
        <f ca="1"/>
        <v>11.821362646117381</v>
      </c>
      <c r="H7028" s="12">
        <f ca="1"/>
        <v>3.0662301055959795E-2</v>
      </c>
    </row>
    <row r="7029" spans="6:8" x14ac:dyDescent="0.3">
      <c r="F7029" s="2">
        <v>7024</v>
      </c>
      <c r="G7029" s="12">
        <f ca="1"/>
        <v>11.824829405056553</v>
      </c>
      <c r="H7029" s="12">
        <f ca="1"/>
        <v>3.0651673017680438E-2</v>
      </c>
    </row>
    <row r="7030" spans="6:8" x14ac:dyDescent="0.3">
      <c r="F7030" s="2">
        <v>7025</v>
      </c>
      <c r="G7030" s="12">
        <f ca="1"/>
        <v>11.826182578006403</v>
      </c>
      <c r="H7030" s="12">
        <f ca="1"/>
        <v>3.064752559681614E-2</v>
      </c>
    </row>
    <row r="7031" spans="6:8" x14ac:dyDescent="0.3">
      <c r="F7031" s="2">
        <v>7026</v>
      </c>
      <c r="G7031" s="12">
        <f ca="1"/>
        <v>11.828635841547698</v>
      </c>
      <c r="H7031" s="12">
        <f ca="1"/>
        <v>3.0640007873283939E-2</v>
      </c>
    </row>
    <row r="7032" spans="6:8" x14ac:dyDescent="0.3">
      <c r="F7032" s="2">
        <v>7027</v>
      </c>
      <c r="G7032" s="12">
        <f ca="1"/>
        <v>11.828934004802401</v>
      </c>
      <c r="H7032" s="12">
        <f ca="1"/>
        <v>3.0639094314456328E-2</v>
      </c>
    </row>
    <row r="7033" spans="6:8" x14ac:dyDescent="0.3">
      <c r="F7033" s="2">
        <v>7028</v>
      </c>
      <c r="G7033" s="12">
        <f ca="1"/>
        <v>11.833942029110311</v>
      </c>
      <c r="H7033" s="12">
        <f ca="1"/>
        <v>3.062375402309463E-2</v>
      </c>
    </row>
    <row r="7034" spans="6:8" x14ac:dyDescent="0.3">
      <c r="F7034" s="2">
        <v>7029</v>
      </c>
      <c r="G7034" s="12">
        <f ca="1"/>
        <v>11.833976773627743</v>
      </c>
      <c r="H7034" s="12">
        <f ca="1"/>
        <v>3.0623647622523922E-2</v>
      </c>
    </row>
    <row r="7035" spans="6:8" x14ac:dyDescent="0.3">
      <c r="F7035" s="2">
        <v>7030</v>
      </c>
      <c r="G7035" s="12">
        <f ca="1"/>
        <v>11.849141227019263</v>
      </c>
      <c r="H7035" s="12">
        <f ca="1"/>
        <v>3.0577243728196105E-2</v>
      </c>
    </row>
    <row r="7036" spans="6:8" x14ac:dyDescent="0.3">
      <c r="F7036" s="2">
        <v>7031</v>
      </c>
      <c r="G7036" s="12">
        <f ca="1"/>
        <v>11.854363346679987</v>
      </c>
      <c r="H7036" s="12">
        <f ca="1"/>
        <v>3.056128009419486E-2</v>
      </c>
    </row>
    <row r="7037" spans="6:8" x14ac:dyDescent="0.3">
      <c r="F7037" s="2">
        <v>7032</v>
      </c>
      <c r="G7037" s="12">
        <f ca="1"/>
        <v>11.860677542375221</v>
      </c>
      <c r="H7037" s="12">
        <f ca="1"/>
        <v>3.0541989194840302E-2</v>
      </c>
    </row>
    <row r="7038" spans="6:8" x14ac:dyDescent="0.3">
      <c r="F7038" s="2">
        <v>7033</v>
      </c>
      <c r="G7038" s="12">
        <f ca="1"/>
        <v>11.863193999655776</v>
      </c>
      <c r="H7038" s="12">
        <f ca="1"/>
        <v>3.0534304400696474E-2</v>
      </c>
    </row>
    <row r="7039" spans="6:8" x14ac:dyDescent="0.3">
      <c r="F7039" s="2">
        <v>7034</v>
      </c>
      <c r="G7039" s="12">
        <f ca="1"/>
        <v>11.871586400154387</v>
      </c>
      <c r="H7039" s="12">
        <f ca="1"/>
        <v>3.0508689539560853E-2</v>
      </c>
    </row>
    <row r="7040" spans="6:8" x14ac:dyDescent="0.3">
      <c r="F7040" s="2">
        <v>7035</v>
      </c>
      <c r="G7040" s="12">
        <f ca="1"/>
        <v>11.871951672889155</v>
      </c>
      <c r="H7040" s="12">
        <f ca="1"/>
        <v>3.0507575160667356E-2</v>
      </c>
    </row>
    <row r="7041" spans="6:8" x14ac:dyDescent="0.3">
      <c r="F7041" s="2">
        <v>7036</v>
      </c>
      <c r="G7041" s="12">
        <f ca="1"/>
        <v>11.878320661044167</v>
      </c>
      <c r="H7041" s="12">
        <f ca="1"/>
        <v>3.0488151108418245E-2</v>
      </c>
    </row>
    <row r="7042" spans="6:8" x14ac:dyDescent="0.3">
      <c r="F7042" s="2">
        <v>7037</v>
      </c>
      <c r="G7042" s="12">
        <f ca="1"/>
        <v>11.88213863689197</v>
      </c>
      <c r="H7042" s="12">
        <f ca="1"/>
        <v>3.0476513027797549E-2</v>
      </c>
    </row>
    <row r="7043" spans="6:8" x14ac:dyDescent="0.3">
      <c r="F7043" s="2">
        <v>7038</v>
      </c>
      <c r="G7043" s="12">
        <f ca="1"/>
        <v>11.886958241822473</v>
      </c>
      <c r="H7043" s="12">
        <f ca="1"/>
        <v>3.0461828091616013E-2</v>
      </c>
    </row>
    <row r="7044" spans="6:8" x14ac:dyDescent="0.3">
      <c r="F7044" s="2">
        <v>7039</v>
      </c>
      <c r="G7044" s="12">
        <f ca="1"/>
        <v>11.887918763829905</v>
      </c>
      <c r="H7044" s="12">
        <f ca="1"/>
        <v>3.0458902306505456E-2</v>
      </c>
    </row>
    <row r="7045" spans="6:8" x14ac:dyDescent="0.3">
      <c r="F7045" s="2">
        <v>7040</v>
      </c>
      <c r="G7045" s="12">
        <f ca="1"/>
        <v>11.893800320367218</v>
      </c>
      <c r="H7045" s="12">
        <f ca="1"/>
        <v>3.0440992998154195E-2</v>
      </c>
    </row>
    <row r="7046" spans="6:8" x14ac:dyDescent="0.3">
      <c r="F7046" s="2">
        <v>7041</v>
      </c>
      <c r="G7046" s="12">
        <f ca="1"/>
        <v>11.89670664550753</v>
      </c>
      <c r="H7046" s="12">
        <f ca="1"/>
        <v>3.0432147141338597E-2</v>
      </c>
    </row>
    <row r="7047" spans="6:8" x14ac:dyDescent="0.3">
      <c r="F7047" s="2">
        <v>7042</v>
      </c>
      <c r="G7047" s="12">
        <f ca="1"/>
        <v>11.900698374263753</v>
      </c>
      <c r="H7047" s="12">
        <f ca="1"/>
        <v>3.0420001877843973E-2</v>
      </c>
    </row>
    <row r="7048" spans="6:8" x14ac:dyDescent="0.3">
      <c r="F7048" s="2">
        <v>7043</v>
      </c>
      <c r="G7048" s="12">
        <f ca="1"/>
        <v>11.902840195107013</v>
      </c>
      <c r="H7048" s="12">
        <f ca="1"/>
        <v>3.0413487156129817E-2</v>
      </c>
    </row>
    <row r="7049" spans="6:8" x14ac:dyDescent="0.3">
      <c r="F7049" s="2">
        <v>7044</v>
      </c>
      <c r="G7049" s="12">
        <f ca="1"/>
        <v>11.904586182638184</v>
      </c>
      <c r="H7049" s="12">
        <f ca="1"/>
        <v>3.0408177462740826E-2</v>
      </c>
    </row>
    <row r="7050" spans="6:8" x14ac:dyDescent="0.3">
      <c r="F7050" s="2">
        <v>7045</v>
      </c>
      <c r="G7050" s="12">
        <f ca="1"/>
        <v>11.909438533003192</v>
      </c>
      <c r="H7050" s="12">
        <f ca="1"/>
        <v>3.0393425928909746E-2</v>
      </c>
    </row>
    <row r="7051" spans="6:8" x14ac:dyDescent="0.3">
      <c r="F7051" s="2">
        <v>7046</v>
      </c>
      <c r="G7051" s="12">
        <f ca="1"/>
        <v>11.91276031653388</v>
      </c>
      <c r="H7051" s="12">
        <f ca="1"/>
        <v>3.0383331567397566E-2</v>
      </c>
    </row>
    <row r="7052" spans="6:8" x14ac:dyDescent="0.3">
      <c r="F7052" s="2">
        <v>7047</v>
      </c>
      <c r="G7052" s="12">
        <f ca="1"/>
        <v>11.912963437536327</v>
      </c>
      <c r="H7052" s="12">
        <f ca="1"/>
        <v>3.0382714424388758E-2</v>
      </c>
    </row>
    <row r="7053" spans="6:8" x14ac:dyDescent="0.3">
      <c r="F7053" s="2">
        <v>7048</v>
      </c>
      <c r="G7053" s="12">
        <f ca="1"/>
        <v>11.912987056048651</v>
      </c>
      <c r="H7053" s="12">
        <f ca="1"/>
        <v>3.0382642665021994E-2</v>
      </c>
    </row>
    <row r="7054" spans="6:8" x14ac:dyDescent="0.3">
      <c r="F7054" s="2">
        <v>7049</v>
      </c>
      <c r="G7054" s="12">
        <f ca="1"/>
        <v>11.918962051548565</v>
      </c>
      <c r="H7054" s="12">
        <f ca="1"/>
        <v>3.0364494472010596E-2</v>
      </c>
    </row>
    <row r="7055" spans="6:8" x14ac:dyDescent="0.3">
      <c r="F7055" s="2">
        <v>7050</v>
      </c>
      <c r="G7055" s="12">
        <f ca="1"/>
        <v>11.920045580800727</v>
      </c>
      <c r="H7055" s="12">
        <f ca="1"/>
        <v>3.0361204568450397E-2</v>
      </c>
    </row>
    <row r="7056" spans="6:8" x14ac:dyDescent="0.3">
      <c r="F7056" s="2">
        <v>7051</v>
      </c>
      <c r="G7056" s="12">
        <f ca="1"/>
        <v>11.921429955713799</v>
      </c>
      <c r="H7056" s="12">
        <f ca="1"/>
        <v>3.0357001730378766E-2</v>
      </c>
    </row>
    <row r="7057" spans="6:8" x14ac:dyDescent="0.3">
      <c r="F7057" s="2">
        <v>7052</v>
      </c>
      <c r="G7057" s="12">
        <f ca="1"/>
        <v>11.925088783690304</v>
      </c>
      <c r="H7057" s="12">
        <f ca="1"/>
        <v>3.0345896657358852E-2</v>
      </c>
    </row>
    <row r="7058" spans="6:8" x14ac:dyDescent="0.3">
      <c r="F7058" s="2">
        <v>7053</v>
      </c>
      <c r="G7058" s="12">
        <f ca="1"/>
        <v>11.926968340063869</v>
      </c>
      <c r="H7058" s="12">
        <f ca="1"/>
        <v>3.0340193510997506E-2</v>
      </c>
    </row>
    <row r="7059" spans="6:8" x14ac:dyDescent="0.3">
      <c r="F7059" s="2">
        <v>7054</v>
      </c>
      <c r="G7059" s="12">
        <f ca="1"/>
        <v>11.929027174601007</v>
      </c>
      <c r="H7059" s="12">
        <f ca="1"/>
        <v>3.0333947610156998E-2</v>
      </c>
    </row>
    <row r="7060" spans="6:8" x14ac:dyDescent="0.3">
      <c r="F7060" s="2">
        <v>7055</v>
      </c>
      <c r="G7060" s="12">
        <f ca="1"/>
        <v>11.931045783122988</v>
      </c>
      <c r="H7060" s="12">
        <f ca="1"/>
        <v>3.0327824991621167E-2</v>
      </c>
    </row>
    <row r="7061" spans="6:8" x14ac:dyDescent="0.3">
      <c r="F7061" s="2">
        <v>7056</v>
      </c>
      <c r="G7061" s="12">
        <f ca="1"/>
        <v>11.933663905160158</v>
      </c>
      <c r="H7061" s="12">
        <f ca="1"/>
        <v>3.0319885836255396E-2</v>
      </c>
    </row>
    <row r="7062" spans="6:8" x14ac:dyDescent="0.3">
      <c r="F7062" s="2">
        <v>7057</v>
      </c>
      <c r="G7062" s="12">
        <f ca="1"/>
        <v>11.960637222429375</v>
      </c>
      <c r="H7062" s="12">
        <f ca="1"/>
        <v>3.0238213244786795E-2</v>
      </c>
    </row>
    <row r="7063" spans="6:8" x14ac:dyDescent="0.3">
      <c r="F7063" s="2">
        <v>7058</v>
      </c>
      <c r="G7063" s="12">
        <f ca="1"/>
        <v>11.961449239966045</v>
      </c>
      <c r="H7063" s="12">
        <f ca="1"/>
        <v>3.0235757948532088E-2</v>
      </c>
    </row>
    <row r="7064" spans="6:8" x14ac:dyDescent="0.3">
      <c r="F7064" s="2">
        <v>7059</v>
      </c>
      <c r="G7064" s="12">
        <f ca="1"/>
        <v>11.962483848787056</v>
      </c>
      <c r="H7064" s="12">
        <f ca="1"/>
        <v>3.0232629892162268E-2</v>
      </c>
    </row>
    <row r="7065" spans="6:8" x14ac:dyDescent="0.3">
      <c r="F7065" s="2">
        <v>7060</v>
      </c>
      <c r="G7065" s="12">
        <f ca="1"/>
        <v>11.966148967180702</v>
      </c>
      <c r="H7065" s="12">
        <f ca="1"/>
        <v>3.0221551305712226E-2</v>
      </c>
    </row>
    <row r="7066" spans="6:8" x14ac:dyDescent="0.3">
      <c r="F7066" s="2">
        <v>7061</v>
      </c>
      <c r="G7066" s="12">
        <f ca="1"/>
        <v>11.966601065506458</v>
      </c>
      <c r="H7066" s="12">
        <f ca="1"/>
        <v>3.0220185025322407E-2</v>
      </c>
    </row>
    <row r="7067" spans="6:8" x14ac:dyDescent="0.3">
      <c r="F7067" s="2">
        <v>7062</v>
      </c>
      <c r="G7067" s="12">
        <f ca="1"/>
        <v>11.970151033236171</v>
      </c>
      <c r="H7067" s="12">
        <f ca="1"/>
        <v>3.0209458861149299E-2</v>
      </c>
    </row>
    <row r="7068" spans="6:8" x14ac:dyDescent="0.3">
      <c r="F7068" s="2">
        <v>7063</v>
      </c>
      <c r="G7068" s="12">
        <f ca="1"/>
        <v>11.970509288851584</v>
      </c>
      <c r="H7068" s="12">
        <f ca="1"/>
        <v>3.0208376609707988E-2</v>
      </c>
    </row>
    <row r="7069" spans="6:8" x14ac:dyDescent="0.3">
      <c r="F7069" s="2">
        <v>7064</v>
      </c>
      <c r="G7069" s="12">
        <f ca="1"/>
        <v>11.97243083693998</v>
      </c>
      <c r="H7069" s="12">
        <f ca="1"/>
        <v>3.0202572482538527E-2</v>
      </c>
    </row>
    <row r="7070" spans="6:8" x14ac:dyDescent="0.3">
      <c r="F7070" s="2">
        <v>7065</v>
      </c>
      <c r="G7070" s="12">
        <f ca="1"/>
        <v>11.975722550258233</v>
      </c>
      <c r="H7070" s="12">
        <f ca="1"/>
        <v>3.0192632297631607E-2</v>
      </c>
    </row>
    <row r="7071" spans="6:8" x14ac:dyDescent="0.3">
      <c r="F7071" s="2">
        <v>7066</v>
      </c>
      <c r="G7071" s="12">
        <f ca="1"/>
        <v>11.977175601175135</v>
      </c>
      <c r="H7071" s="12">
        <f ca="1"/>
        <v>3.0188245473148911E-2</v>
      </c>
    </row>
    <row r="7072" spans="6:8" x14ac:dyDescent="0.3">
      <c r="F7072" s="2">
        <v>7067</v>
      </c>
      <c r="G7072" s="12">
        <f ca="1"/>
        <v>11.978814748217408</v>
      </c>
      <c r="H7072" s="12">
        <f ca="1"/>
        <v>3.0183297581348235E-2</v>
      </c>
    </row>
    <row r="7073" spans="6:8" x14ac:dyDescent="0.3">
      <c r="F7073" s="2">
        <v>7068</v>
      </c>
      <c r="G7073" s="12">
        <f ca="1"/>
        <v>11.980029671833305</v>
      </c>
      <c r="H7073" s="12">
        <f ca="1"/>
        <v>3.0179630763994172E-2</v>
      </c>
    </row>
    <row r="7074" spans="6:8" x14ac:dyDescent="0.3">
      <c r="F7074" s="2">
        <v>7069</v>
      </c>
      <c r="G7074" s="12">
        <f ca="1"/>
        <v>11.986833596807394</v>
      </c>
      <c r="H7074" s="12">
        <f ca="1"/>
        <v>3.0159103753651585E-2</v>
      </c>
    </row>
    <row r="7075" spans="6:8" x14ac:dyDescent="0.3">
      <c r="F7075" s="2">
        <v>7070</v>
      </c>
      <c r="G7075" s="12">
        <f ca="1"/>
        <v>11.987517927624184</v>
      </c>
      <c r="H7075" s="12">
        <f ca="1"/>
        <v>3.015703994385828E-2</v>
      </c>
    </row>
    <row r="7076" spans="6:8" x14ac:dyDescent="0.3">
      <c r="F7076" s="2">
        <v>7071</v>
      </c>
      <c r="G7076" s="12">
        <f ca="1"/>
        <v>11.998358430898621</v>
      </c>
      <c r="H7076" s="12">
        <f ca="1"/>
        <v>3.0124365908181728E-2</v>
      </c>
    </row>
    <row r="7077" spans="6:8" x14ac:dyDescent="0.3">
      <c r="F7077" s="2">
        <v>7072</v>
      </c>
      <c r="G7077" s="12">
        <f ca="1"/>
        <v>12.002772084935579</v>
      </c>
      <c r="H7077" s="12">
        <f ca="1"/>
        <v>3.0111072988994694E-2</v>
      </c>
    </row>
    <row r="7078" spans="6:8" x14ac:dyDescent="0.3">
      <c r="F7078" s="2">
        <v>7073</v>
      </c>
      <c r="G7078" s="12">
        <f ca="1"/>
        <v>12.013904647812792</v>
      </c>
      <c r="H7078" s="12">
        <f ca="1"/>
        <v>3.0077570299659545E-2</v>
      </c>
    </row>
    <row r="7079" spans="6:8" x14ac:dyDescent="0.3">
      <c r="F7079" s="2">
        <v>7074</v>
      </c>
      <c r="G7079" s="12">
        <f ca="1"/>
        <v>12.015042064111565</v>
      </c>
      <c r="H7079" s="12">
        <f ca="1"/>
        <v>3.007414942234268E-2</v>
      </c>
    </row>
    <row r="7080" spans="6:8" x14ac:dyDescent="0.3">
      <c r="F7080" s="2">
        <v>7075</v>
      </c>
      <c r="G7080" s="12">
        <f ca="1"/>
        <v>12.016159103774832</v>
      </c>
      <c r="H7080" s="12">
        <f ca="1"/>
        <v>3.0070790208190562E-2</v>
      </c>
    </row>
    <row r="7081" spans="6:8" x14ac:dyDescent="0.3">
      <c r="F7081" s="2">
        <v>7076</v>
      </c>
      <c r="G7081" s="12">
        <f ca="1"/>
        <v>12.024600135115843</v>
      </c>
      <c r="H7081" s="12">
        <f ca="1"/>
        <v>3.00454180697882E-2</v>
      </c>
    </row>
    <row r="7082" spans="6:8" x14ac:dyDescent="0.3">
      <c r="F7082" s="2">
        <v>7077</v>
      </c>
      <c r="G7082" s="12">
        <f ca="1"/>
        <v>12.025383988991742</v>
      </c>
      <c r="H7082" s="12">
        <f ca="1"/>
        <v>3.004306304034865E-2</v>
      </c>
    </row>
    <row r="7083" spans="6:8" x14ac:dyDescent="0.3">
      <c r="F7083" s="2">
        <v>7078</v>
      </c>
      <c r="G7083" s="12">
        <f ca="1"/>
        <v>12.033474190105693</v>
      </c>
      <c r="H7083" s="12">
        <f ca="1"/>
        <v>3.0018767427286049E-2</v>
      </c>
    </row>
    <row r="7084" spans="6:8" x14ac:dyDescent="0.3">
      <c r="F7084" s="2">
        <v>7079</v>
      </c>
      <c r="G7084" s="12">
        <f ca="1"/>
        <v>12.035297721212734</v>
      </c>
      <c r="H7084" s="12">
        <f ca="1"/>
        <v>3.0013293910737728E-2</v>
      </c>
    </row>
    <row r="7085" spans="6:8" x14ac:dyDescent="0.3">
      <c r="F7085" s="2">
        <v>7080</v>
      </c>
      <c r="G7085" s="12">
        <f ca="1"/>
        <v>12.037119727005615</v>
      </c>
      <c r="H7085" s="12">
        <f ca="1"/>
        <v>3.0007825969347014E-2</v>
      </c>
    </row>
    <row r="7086" spans="6:8" x14ac:dyDescent="0.3">
      <c r="F7086" s="2">
        <v>7081</v>
      </c>
      <c r="G7086" s="12">
        <f ca="1"/>
        <v>12.037206879049533</v>
      </c>
      <c r="H7086" s="12">
        <f ca="1"/>
        <v>3.0007564446149961E-2</v>
      </c>
    </row>
    <row r="7087" spans="6:8" x14ac:dyDescent="0.3">
      <c r="F7087" s="2">
        <v>7082</v>
      </c>
      <c r="G7087" s="12">
        <f ca="1"/>
        <v>12.042755577537513</v>
      </c>
      <c r="H7087" s="12">
        <f ca="1"/>
        <v>2.9990918771921365E-2</v>
      </c>
    </row>
    <row r="7088" spans="6:8" x14ac:dyDescent="0.3">
      <c r="F7088" s="2">
        <v>7083</v>
      </c>
      <c r="G7088" s="12">
        <f ca="1"/>
        <v>12.045225327959239</v>
      </c>
      <c r="H7088" s="12">
        <f ca="1"/>
        <v>2.9983512678090699E-2</v>
      </c>
    </row>
    <row r="7089" spans="6:8" x14ac:dyDescent="0.3">
      <c r="F7089" s="2">
        <v>7084</v>
      </c>
      <c r="G7089" s="12">
        <f ca="1"/>
        <v>12.046390582956716</v>
      </c>
      <c r="H7089" s="12">
        <f ca="1"/>
        <v>2.9980019037844731E-2</v>
      </c>
    </row>
    <row r="7090" spans="6:8" x14ac:dyDescent="0.3">
      <c r="F7090" s="2">
        <v>7085</v>
      </c>
      <c r="G7090" s="12">
        <f ca="1"/>
        <v>12.047687790901147</v>
      </c>
      <c r="H7090" s="12">
        <f ca="1"/>
        <v>2.9976130258190965E-2</v>
      </c>
    </row>
    <row r="7091" spans="6:8" x14ac:dyDescent="0.3">
      <c r="F7091" s="2">
        <v>7086</v>
      </c>
      <c r="G7091" s="12">
        <f ca="1"/>
        <v>12.053063300414699</v>
      </c>
      <c r="H7091" s="12">
        <f ca="1"/>
        <v>2.9960020891043462E-2</v>
      </c>
    </row>
    <row r="7092" spans="6:8" x14ac:dyDescent="0.3">
      <c r="F7092" s="2">
        <v>7087</v>
      </c>
      <c r="G7092" s="12">
        <f ca="1"/>
        <v>12.054155394853254</v>
      </c>
      <c r="H7092" s="12">
        <f ca="1"/>
        <v>2.9956749152479679E-2</v>
      </c>
    </row>
    <row r="7093" spans="6:8" x14ac:dyDescent="0.3">
      <c r="F7093" s="2">
        <v>7088</v>
      </c>
      <c r="G7093" s="12">
        <f ca="1"/>
        <v>12.063452377215695</v>
      </c>
      <c r="H7093" s="12">
        <f ca="1"/>
        <v>2.9928911358008327E-2</v>
      </c>
    </row>
    <row r="7094" spans="6:8" x14ac:dyDescent="0.3">
      <c r="F7094" s="2">
        <v>7089</v>
      </c>
      <c r="G7094" s="12">
        <f ca="1"/>
        <v>12.06670735140934</v>
      </c>
      <c r="H7094" s="12">
        <f ca="1"/>
        <v>2.9919171159887584E-2</v>
      </c>
    </row>
    <row r="7095" spans="6:8" x14ac:dyDescent="0.3">
      <c r="F7095" s="2">
        <v>7090</v>
      </c>
      <c r="G7095" s="12">
        <f ca="1"/>
        <v>12.067024098511977</v>
      </c>
      <c r="H7095" s="12">
        <f ca="1"/>
        <v>2.9918223493818365E-2</v>
      </c>
    </row>
    <row r="7096" spans="6:8" x14ac:dyDescent="0.3">
      <c r="F7096" s="2">
        <v>7091</v>
      </c>
      <c r="G7096" s="12">
        <f ca="1"/>
        <v>12.070617965151822</v>
      </c>
      <c r="H7096" s="12">
        <f ca="1"/>
        <v>2.990747321515368E-2</v>
      </c>
    </row>
    <row r="7097" spans="6:8" x14ac:dyDescent="0.3">
      <c r="F7097" s="2">
        <v>7092</v>
      </c>
      <c r="G7097" s="12">
        <f ca="1"/>
        <v>12.090101316195556</v>
      </c>
      <c r="H7097" s="12">
        <f ca="1"/>
        <v>2.9849260162886894E-2</v>
      </c>
    </row>
    <row r="7098" spans="6:8" x14ac:dyDescent="0.3">
      <c r="F7098" s="2">
        <v>7093</v>
      </c>
      <c r="G7098" s="12">
        <f ca="1"/>
        <v>12.091821909872777</v>
      </c>
      <c r="H7098" s="12">
        <f ca="1"/>
        <v>2.9844124759866066E-2</v>
      </c>
    </row>
    <row r="7099" spans="6:8" x14ac:dyDescent="0.3">
      <c r="F7099" s="2">
        <v>7094</v>
      </c>
      <c r="G7099" s="12">
        <f ca="1"/>
        <v>12.10060653687607</v>
      </c>
      <c r="H7099" s="12">
        <f ca="1"/>
        <v>2.9817919321375896E-2</v>
      </c>
    </row>
    <row r="7100" spans="6:8" x14ac:dyDescent="0.3">
      <c r="F7100" s="2">
        <v>7095</v>
      </c>
      <c r="G7100" s="12">
        <f ca="1"/>
        <v>12.101386905068427</v>
      </c>
      <c r="H7100" s="12">
        <f ca="1"/>
        <v>2.9815592516585235E-2</v>
      </c>
    </row>
    <row r="7101" spans="6:8" x14ac:dyDescent="0.3">
      <c r="F7101" s="2">
        <v>7096</v>
      </c>
      <c r="G7101" s="12">
        <f ca="1"/>
        <v>12.112649112084245</v>
      </c>
      <c r="H7101" s="12">
        <f ca="1"/>
        <v>2.9782032480613976E-2</v>
      </c>
    </row>
    <row r="7102" spans="6:8" x14ac:dyDescent="0.3">
      <c r="F7102" s="2">
        <v>7097</v>
      </c>
      <c r="G7102" s="12">
        <f ca="1"/>
        <v>12.118904289967118</v>
      </c>
      <c r="H7102" s="12">
        <f ca="1"/>
        <v>2.9763409114756546E-2</v>
      </c>
    </row>
    <row r="7103" spans="6:8" x14ac:dyDescent="0.3">
      <c r="F7103" s="2">
        <v>7098</v>
      </c>
      <c r="G7103" s="12">
        <f ca="1"/>
        <v>12.1247757092558</v>
      </c>
      <c r="H7103" s="12">
        <f ca="1"/>
        <v>2.9745938898569309E-2</v>
      </c>
    </row>
    <row r="7104" spans="6:8" x14ac:dyDescent="0.3">
      <c r="F7104" s="2">
        <v>7099</v>
      </c>
      <c r="G7104" s="12">
        <f ca="1"/>
        <v>12.129207235166136</v>
      </c>
      <c r="H7104" s="12">
        <f ca="1"/>
        <v>2.9732759829058764E-2</v>
      </c>
    </row>
    <row r="7105" spans="6:8" x14ac:dyDescent="0.3">
      <c r="F7105" s="2">
        <v>7100</v>
      </c>
      <c r="G7105" s="12">
        <f ca="1"/>
        <v>12.129586709423545</v>
      </c>
      <c r="H7105" s="12">
        <f ca="1"/>
        <v>2.9731631568770508E-2</v>
      </c>
    </row>
    <row r="7106" spans="6:8" x14ac:dyDescent="0.3">
      <c r="F7106" s="2">
        <v>7101</v>
      </c>
      <c r="G7106" s="12">
        <f ca="1"/>
        <v>12.137710216660215</v>
      </c>
      <c r="H7106" s="12">
        <f ca="1"/>
        <v>2.9707488863849392E-2</v>
      </c>
    </row>
    <row r="7107" spans="6:8" x14ac:dyDescent="0.3">
      <c r="F7107" s="2">
        <v>7102</v>
      </c>
      <c r="G7107" s="12">
        <f ca="1"/>
        <v>12.138226716978112</v>
      </c>
      <c r="H7107" s="12">
        <f ca="1"/>
        <v>2.9705954510730215E-2</v>
      </c>
    </row>
    <row r="7108" spans="6:8" x14ac:dyDescent="0.3">
      <c r="F7108" s="2">
        <v>7103</v>
      </c>
      <c r="G7108" s="12">
        <f ca="1"/>
        <v>12.140094642379399</v>
      </c>
      <c r="H7108" s="12">
        <f ca="1"/>
        <v>2.9700406178239904E-2</v>
      </c>
    </row>
    <row r="7109" spans="6:8" x14ac:dyDescent="0.3">
      <c r="F7109" s="2">
        <v>7104</v>
      </c>
      <c r="G7109" s="12">
        <f ca="1"/>
        <v>12.142231901215427</v>
      </c>
      <c r="H7109" s="12">
        <f ca="1"/>
        <v>2.9694059110976535E-2</v>
      </c>
    </row>
    <row r="7110" spans="6:8" x14ac:dyDescent="0.3">
      <c r="F7110" s="2">
        <v>7105</v>
      </c>
      <c r="G7110" s="12">
        <f ca="1"/>
        <v>12.142326703294405</v>
      </c>
      <c r="H7110" s="12">
        <f ca="1"/>
        <v>2.9693777606457195E-2</v>
      </c>
    </row>
    <row r="7111" spans="6:8" x14ac:dyDescent="0.3">
      <c r="F7111" s="2">
        <v>7106</v>
      </c>
      <c r="G7111" s="12">
        <f ca="1"/>
        <v>12.143207432629689</v>
      </c>
      <c r="H7111" s="12">
        <f ca="1"/>
        <v>2.969116250351744E-2</v>
      </c>
    </row>
    <row r="7112" spans="6:8" x14ac:dyDescent="0.3">
      <c r="F7112" s="2">
        <v>7107</v>
      </c>
      <c r="G7112" s="12">
        <f ca="1"/>
        <v>12.145335925735656</v>
      </c>
      <c r="H7112" s="12">
        <f ca="1"/>
        <v>2.968484343257656E-2</v>
      </c>
    </row>
    <row r="7113" spans="6:8" x14ac:dyDescent="0.3">
      <c r="F7113" s="2">
        <v>7108</v>
      </c>
      <c r="G7113" s="12">
        <f ca="1"/>
        <v>12.147862180203754</v>
      </c>
      <c r="H7113" s="12">
        <f ca="1"/>
        <v>2.9677345232898823E-2</v>
      </c>
    </row>
    <row r="7114" spans="6:8" x14ac:dyDescent="0.3">
      <c r="F7114" s="2">
        <v>7109</v>
      </c>
      <c r="G7114" s="12">
        <f ca="1"/>
        <v>12.148169185796258</v>
      </c>
      <c r="H7114" s="12">
        <f ca="1"/>
        <v>2.9676434135788778E-2</v>
      </c>
    </row>
    <row r="7115" spans="6:8" x14ac:dyDescent="0.3">
      <c r="F7115" s="2">
        <v>7110</v>
      </c>
      <c r="G7115" s="12">
        <f ca="1"/>
        <v>12.150334668998745</v>
      </c>
      <c r="H7115" s="12">
        <f ca="1"/>
        <v>2.9670008449586584E-2</v>
      </c>
    </row>
    <row r="7116" spans="6:8" x14ac:dyDescent="0.3">
      <c r="F7116" s="2">
        <v>7111</v>
      </c>
      <c r="G7116" s="12">
        <f ca="1"/>
        <v>12.151544277197079</v>
      </c>
      <c r="H7116" s="12">
        <f ca="1"/>
        <v>2.9666419758089969E-2</v>
      </c>
    </row>
    <row r="7117" spans="6:8" x14ac:dyDescent="0.3">
      <c r="F7117" s="2">
        <v>7112</v>
      </c>
      <c r="G7117" s="12">
        <f ca="1"/>
        <v>12.152101045543832</v>
      </c>
      <c r="H7117" s="12">
        <f ca="1"/>
        <v>2.9664768071722449E-2</v>
      </c>
    </row>
    <row r="7118" spans="6:8" x14ac:dyDescent="0.3">
      <c r="F7118" s="2">
        <v>7113</v>
      </c>
      <c r="G7118" s="12">
        <f ca="1"/>
        <v>12.158055949248153</v>
      </c>
      <c r="H7118" s="12">
        <f ca="1"/>
        <v>2.9647108246644384E-2</v>
      </c>
    </row>
    <row r="7119" spans="6:8" x14ac:dyDescent="0.3">
      <c r="F7119" s="2">
        <v>7114</v>
      </c>
      <c r="G7119" s="12">
        <f ca="1"/>
        <v>12.164939444386119</v>
      </c>
      <c r="H7119" s="12">
        <f ca="1"/>
        <v>2.9626707696257328E-2</v>
      </c>
    </row>
    <row r="7120" spans="6:8" x14ac:dyDescent="0.3">
      <c r="F7120" s="2">
        <v>7115</v>
      </c>
      <c r="G7120" s="12">
        <f ca="1"/>
        <v>12.1701934379122</v>
      </c>
      <c r="H7120" s="12">
        <f ca="1"/>
        <v>2.9611145931642314E-2</v>
      </c>
    </row>
    <row r="7121" spans="6:8" x14ac:dyDescent="0.3">
      <c r="F7121" s="2">
        <v>7116</v>
      </c>
      <c r="G7121" s="12">
        <f ca="1"/>
        <v>12.170229466926008</v>
      </c>
      <c r="H7121" s="12">
        <f ca="1"/>
        <v>2.9611039245795934E-2</v>
      </c>
    </row>
    <row r="7122" spans="6:8" x14ac:dyDescent="0.3">
      <c r="F7122" s="2">
        <v>7117</v>
      </c>
      <c r="G7122" s="12">
        <f ca="1"/>
        <v>12.171457931337194</v>
      </c>
      <c r="H7122" s="12">
        <f ca="1"/>
        <v>2.9607401858431387E-2</v>
      </c>
    </row>
    <row r="7123" spans="6:8" x14ac:dyDescent="0.3">
      <c r="F7123" s="2">
        <v>7118</v>
      </c>
      <c r="G7123" s="12">
        <f ca="1"/>
        <v>12.171546677744217</v>
      </c>
      <c r="H7123" s="12">
        <f ca="1"/>
        <v>2.9607139104543691E-2</v>
      </c>
    </row>
    <row r="7124" spans="6:8" x14ac:dyDescent="0.3">
      <c r="F7124" s="2">
        <v>7119</v>
      </c>
      <c r="G7124" s="12">
        <f ca="1"/>
        <v>12.17237799011612</v>
      </c>
      <c r="H7124" s="12">
        <f ca="1"/>
        <v>2.9604677928741975E-2</v>
      </c>
    </row>
    <row r="7125" spans="6:8" x14ac:dyDescent="0.3">
      <c r="F7125" s="2">
        <v>7120</v>
      </c>
      <c r="G7125" s="12">
        <f ca="1"/>
        <v>12.174304296606824</v>
      </c>
      <c r="H7125" s="12">
        <f ca="1"/>
        <v>2.9598975709645758E-2</v>
      </c>
    </row>
    <row r="7126" spans="6:8" x14ac:dyDescent="0.3">
      <c r="F7126" s="2">
        <v>7121</v>
      </c>
      <c r="G7126" s="12">
        <f ca="1"/>
        <v>12.182877675302032</v>
      </c>
      <c r="H7126" s="12">
        <f ca="1"/>
        <v>2.9573610261804051E-2</v>
      </c>
    </row>
    <row r="7127" spans="6:8" x14ac:dyDescent="0.3">
      <c r="F7127" s="2">
        <v>7122</v>
      </c>
      <c r="G7127" s="12">
        <f ca="1"/>
        <v>12.185166057234557</v>
      </c>
      <c r="H7127" s="12">
        <f ca="1"/>
        <v>2.9566843464544149E-2</v>
      </c>
    </row>
    <row r="7128" spans="6:8" x14ac:dyDescent="0.3">
      <c r="F7128" s="2">
        <v>7123</v>
      </c>
      <c r="G7128" s="12">
        <f ca="1"/>
        <v>12.186887966678333</v>
      </c>
      <c r="H7128" s="12">
        <f ca="1"/>
        <v>2.9561752760144902E-2</v>
      </c>
    </row>
    <row r="7129" spans="6:8" x14ac:dyDescent="0.3">
      <c r="F7129" s="2">
        <v>7124</v>
      </c>
      <c r="G7129" s="12">
        <f ca="1"/>
        <v>12.18832784621234</v>
      </c>
      <c r="H7129" s="12">
        <f ca="1"/>
        <v>2.9557496530296292E-2</v>
      </c>
    </row>
    <row r="7130" spans="6:8" x14ac:dyDescent="0.3">
      <c r="F7130" s="2">
        <v>7125</v>
      </c>
      <c r="G7130" s="12">
        <f ca="1"/>
        <v>12.191052915651014</v>
      </c>
      <c r="H7130" s="12">
        <f ca="1"/>
        <v>2.9549443004619119E-2</v>
      </c>
    </row>
    <row r="7131" spans="6:8" x14ac:dyDescent="0.3">
      <c r="F7131" s="2">
        <v>7126</v>
      </c>
      <c r="G7131" s="12">
        <f ca="1"/>
        <v>12.193237965855971</v>
      </c>
      <c r="H7131" s="12">
        <f ca="1"/>
        <v>2.9542987008329247E-2</v>
      </c>
    </row>
    <row r="7132" spans="6:8" x14ac:dyDescent="0.3">
      <c r="F7132" s="2">
        <v>7127</v>
      </c>
      <c r="G7132" s="12">
        <f ca="1"/>
        <v>12.204055955268544</v>
      </c>
      <c r="H7132" s="12">
        <f ca="1"/>
        <v>2.9511044716945708E-2</v>
      </c>
    </row>
    <row r="7133" spans="6:8" x14ac:dyDescent="0.3">
      <c r="F7133" s="2">
        <v>7128</v>
      </c>
      <c r="G7133" s="12">
        <f ca="1"/>
        <v>12.207299789818864</v>
      </c>
      <c r="H7133" s="12">
        <f ca="1"/>
        <v>2.9501473374775267E-2</v>
      </c>
    </row>
    <row r="7134" spans="6:8" x14ac:dyDescent="0.3">
      <c r="F7134" s="2">
        <v>7129</v>
      </c>
      <c r="G7134" s="12">
        <f ca="1"/>
        <v>12.207712439592958</v>
      </c>
      <c r="H7134" s="12">
        <f ca="1"/>
        <v>2.9500256022260099E-2</v>
      </c>
    </row>
    <row r="7135" spans="6:8" x14ac:dyDescent="0.3">
      <c r="F7135" s="2">
        <v>7130</v>
      </c>
      <c r="G7135" s="12">
        <f ca="1"/>
        <v>12.215770113214951</v>
      </c>
      <c r="H7135" s="12">
        <f ca="1"/>
        <v>2.9476495252892643E-2</v>
      </c>
    </row>
    <row r="7136" spans="6:8" x14ac:dyDescent="0.3">
      <c r="F7136" s="2">
        <v>7131</v>
      </c>
      <c r="G7136" s="12">
        <f ca="1"/>
        <v>12.218400911693058</v>
      </c>
      <c r="H7136" s="12">
        <f ca="1"/>
        <v>2.9468741600967026E-2</v>
      </c>
    </row>
    <row r="7137" spans="6:8" x14ac:dyDescent="0.3">
      <c r="F7137" s="2">
        <v>7132</v>
      </c>
      <c r="G7137" s="12">
        <f ca="1"/>
        <v>12.224559636237428</v>
      </c>
      <c r="H7137" s="12">
        <f ca="1"/>
        <v>2.9450598202331275E-2</v>
      </c>
    </row>
    <row r="7138" spans="6:8" x14ac:dyDescent="0.3">
      <c r="F7138" s="2">
        <v>7133</v>
      </c>
      <c r="G7138" s="12">
        <f ca="1"/>
        <v>12.225956984364842</v>
      </c>
      <c r="H7138" s="12">
        <f ca="1"/>
        <v>2.9446483216016464E-2</v>
      </c>
    </row>
    <row r="7139" spans="6:8" x14ac:dyDescent="0.3">
      <c r="F7139" s="2">
        <v>7134</v>
      </c>
      <c r="G7139" s="12">
        <f ca="1"/>
        <v>12.227365498013096</v>
      </c>
      <c r="H7139" s="12">
        <f ca="1"/>
        <v>2.9442335930748433E-2</v>
      </c>
    </row>
    <row r="7140" spans="6:8" x14ac:dyDescent="0.3">
      <c r="F7140" s="2">
        <v>7135</v>
      </c>
      <c r="G7140" s="12">
        <f ca="1"/>
        <v>12.227883764665227</v>
      </c>
      <c r="H7140" s="12">
        <f ca="1"/>
        <v>2.9440810072201479E-2</v>
      </c>
    </row>
    <row r="7141" spans="6:8" x14ac:dyDescent="0.3">
      <c r="F7141" s="2">
        <v>7136</v>
      </c>
      <c r="G7141" s="12">
        <f ca="1"/>
        <v>12.235407285494006</v>
      </c>
      <c r="H7141" s="12">
        <f ca="1"/>
        <v>2.9418668547577534E-2</v>
      </c>
    </row>
    <row r="7142" spans="6:8" x14ac:dyDescent="0.3">
      <c r="F7142" s="2">
        <v>7137</v>
      </c>
      <c r="G7142" s="12">
        <f ca="1"/>
        <v>12.247477444217971</v>
      </c>
      <c r="H7142" s="12">
        <f ca="1"/>
        <v>2.9383181168918922E-2</v>
      </c>
    </row>
    <row r="7143" spans="6:8" x14ac:dyDescent="0.3">
      <c r="F7143" s="2">
        <v>7138</v>
      </c>
      <c r="G7143" s="12">
        <f ca="1"/>
        <v>12.253452901710832</v>
      </c>
      <c r="H7143" s="12">
        <f ca="1"/>
        <v>2.9365628618659101E-2</v>
      </c>
    </row>
    <row r="7144" spans="6:8" x14ac:dyDescent="0.3">
      <c r="F7144" s="2">
        <v>7139</v>
      </c>
      <c r="G7144" s="12">
        <f ca="1"/>
        <v>12.25755428846827</v>
      </c>
      <c r="H7144" s="12">
        <f ca="1"/>
        <v>2.9353587108138447E-2</v>
      </c>
    </row>
    <row r="7145" spans="6:8" x14ac:dyDescent="0.3">
      <c r="F7145" s="2">
        <v>7140</v>
      </c>
      <c r="G7145" s="12">
        <f ca="1"/>
        <v>12.264562125476481</v>
      </c>
      <c r="H7145" s="12">
        <f ca="1"/>
        <v>2.9333023798789992E-2</v>
      </c>
    </row>
    <row r="7146" spans="6:8" x14ac:dyDescent="0.3">
      <c r="F7146" s="2">
        <v>7141</v>
      </c>
      <c r="G7146" s="12">
        <f ca="1"/>
        <v>12.266005497351546</v>
      </c>
      <c r="H7146" s="12">
        <f ca="1"/>
        <v>2.932879025816984E-2</v>
      </c>
    </row>
    <row r="7147" spans="6:8" x14ac:dyDescent="0.3">
      <c r="F7147" s="2">
        <v>7142</v>
      </c>
      <c r="G7147" s="12">
        <f ca="1"/>
        <v>12.268530145341536</v>
      </c>
      <c r="H7147" s="12">
        <f ca="1"/>
        <v>2.9321386705639954E-2</v>
      </c>
    </row>
    <row r="7148" spans="6:8" x14ac:dyDescent="0.3">
      <c r="F7148" s="2">
        <v>7143</v>
      </c>
      <c r="G7148" s="12">
        <f ca="1"/>
        <v>12.274420557206378</v>
      </c>
      <c r="H7148" s="12">
        <f ca="1"/>
        <v>2.9304120287040592E-2</v>
      </c>
    </row>
    <row r="7149" spans="6:8" x14ac:dyDescent="0.3">
      <c r="F7149" s="2">
        <v>7144</v>
      </c>
      <c r="G7149" s="12">
        <f ca="1"/>
        <v>12.276246110890874</v>
      </c>
      <c r="H7149" s="12">
        <f ca="1"/>
        <v>2.9298771150836123E-2</v>
      </c>
    </row>
    <row r="7150" spans="6:8" x14ac:dyDescent="0.3">
      <c r="F7150" s="2">
        <v>7145</v>
      </c>
      <c r="G7150" s="12">
        <f ca="1"/>
        <v>12.281282595849421</v>
      </c>
      <c r="H7150" s="12">
        <f ca="1"/>
        <v>2.9284018584181462E-2</v>
      </c>
    </row>
    <row r="7151" spans="6:8" x14ac:dyDescent="0.3">
      <c r="F7151" s="2">
        <v>7146</v>
      </c>
      <c r="G7151" s="12">
        <f ca="1"/>
        <v>12.289777743411374</v>
      </c>
      <c r="H7151" s="12">
        <f ca="1"/>
        <v>2.9259151942058682E-2</v>
      </c>
    </row>
    <row r="7152" spans="6:8" x14ac:dyDescent="0.3">
      <c r="F7152" s="2">
        <v>7147</v>
      </c>
      <c r="G7152" s="12">
        <f ca="1"/>
        <v>12.291405989064614</v>
      </c>
      <c r="H7152" s="12">
        <f ca="1"/>
        <v>2.9254388221197882E-2</v>
      </c>
    </row>
    <row r="7153" spans="6:8" x14ac:dyDescent="0.3">
      <c r="F7153" s="2">
        <v>7148</v>
      </c>
      <c r="G7153" s="12">
        <f ca="1"/>
        <v>12.294194374078003</v>
      </c>
      <c r="H7153" s="12">
        <f ca="1"/>
        <v>2.9246232108600646E-2</v>
      </c>
    </row>
    <row r="7154" spans="6:8" x14ac:dyDescent="0.3">
      <c r="F7154" s="2">
        <v>7149</v>
      </c>
      <c r="G7154" s="12">
        <f ca="1"/>
        <v>12.296073930964413</v>
      </c>
      <c r="H7154" s="12">
        <f ca="1"/>
        <v>2.9240735629467964E-2</v>
      </c>
    </row>
    <row r="7155" spans="6:8" x14ac:dyDescent="0.3">
      <c r="F7155" s="2">
        <v>7150</v>
      </c>
      <c r="G7155" s="12">
        <f ca="1"/>
        <v>12.301333655830886</v>
      </c>
      <c r="H7155" s="12">
        <f ca="1"/>
        <v>2.922535985101022E-2</v>
      </c>
    </row>
    <row r="7156" spans="6:8" x14ac:dyDescent="0.3">
      <c r="F7156" s="2">
        <v>7151</v>
      </c>
      <c r="G7156" s="12">
        <f ca="1"/>
        <v>12.304672752833874</v>
      </c>
      <c r="H7156" s="12">
        <f ca="1"/>
        <v>2.9215602848930725E-2</v>
      </c>
    </row>
    <row r="7157" spans="6:8" x14ac:dyDescent="0.3">
      <c r="F7157" s="2">
        <v>7152</v>
      </c>
      <c r="G7157" s="12">
        <f ca="1"/>
        <v>12.307573423201839</v>
      </c>
      <c r="H7157" s="12">
        <f ca="1"/>
        <v>2.9207129594549408E-2</v>
      </c>
    </row>
    <row r="7158" spans="6:8" x14ac:dyDescent="0.3">
      <c r="F7158" s="2">
        <v>7153</v>
      </c>
      <c r="G7158" s="12">
        <f ca="1"/>
        <v>12.313567166263507</v>
      </c>
      <c r="H7158" s="12">
        <f ca="1"/>
        <v>2.9189628836789758E-2</v>
      </c>
    </row>
    <row r="7159" spans="6:8" x14ac:dyDescent="0.3">
      <c r="F7159" s="2">
        <v>7154</v>
      </c>
      <c r="G7159" s="12">
        <f ca="1"/>
        <v>12.316584027189121</v>
      </c>
      <c r="H7159" s="12">
        <f ca="1"/>
        <v>2.9180824059928813E-2</v>
      </c>
    </row>
    <row r="7160" spans="6:8" x14ac:dyDescent="0.3">
      <c r="F7160" s="2">
        <v>7155</v>
      </c>
      <c r="G7160" s="12">
        <f ca="1"/>
        <v>12.316613296678165</v>
      </c>
      <c r="H7160" s="12">
        <f ca="1"/>
        <v>2.91807386492728E-2</v>
      </c>
    </row>
    <row r="7161" spans="6:8" x14ac:dyDescent="0.3">
      <c r="F7161" s="2">
        <v>7156</v>
      </c>
      <c r="G7161" s="12">
        <f ca="1"/>
        <v>12.31671844224957</v>
      </c>
      <c r="H7161" s="12">
        <f ca="1"/>
        <v>2.9180431828341916E-2</v>
      </c>
    </row>
    <row r="7162" spans="6:8" x14ac:dyDescent="0.3">
      <c r="F7162" s="2">
        <v>7157</v>
      </c>
      <c r="G7162" s="12">
        <f ca="1"/>
        <v>12.325655233514674</v>
      </c>
      <c r="H7162" s="12">
        <f ca="1"/>
        <v>2.915436553470048E-2</v>
      </c>
    </row>
    <row r="7163" spans="6:8" x14ac:dyDescent="0.3">
      <c r="F7163" s="2">
        <v>7158</v>
      </c>
      <c r="G7163" s="12">
        <f ca="1"/>
        <v>12.340995505451408</v>
      </c>
      <c r="H7163" s="12">
        <f ca="1"/>
        <v>2.9109676231223069E-2</v>
      </c>
    </row>
    <row r="7164" spans="6:8" x14ac:dyDescent="0.3">
      <c r="F7164" s="2">
        <v>7159</v>
      </c>
      <c r="G7164" s="12">
        <f ca="1"/>
        <v>12.345909338880666</v>
      </c>
      <c r="H7164" s="12">
        <f ca="1"/>
        <v>2.9095375735005646E-2</v>
      </c>
    </row>
    <row r="7165" spans="6:8" x14ac:dyDescent="0.3">
      <c r="F7165" s="2">
        <v>7160</v>
      </c>
      <c r="G7165" s="12">
        <f ca="1"/>
        <v>12.347881818144918</v>
      </c>
      <c r="H7165" s="12">
        <f ca="1"/>
        <v>2.908963729843932E-2</v>
      </c>
    </row>
    <row r="7166" spans="6:8" x14ac:dyDescent="0.3">
      <c r="F7166" s="2">
        <v>7161</v>
      </c>
      <c r="G7166" s="12">
        <f ca="1"/>
        <v>12.348072035039385</v>
      </c>
      <c r="H7166" s="12">
        <f ca="1"/>
        <v>2.908908396965515E-2</v>
      </c>
    </row>
    <row r="7167" spans="6:8" x14ac:dyDescent="0.3">
      <c r="F7167" s="2">
        <v>7162</v>
      </c>
      <c r="G7167" s="12">
        <f ca="1"/>
        <v>12.362705760701441</v>
      </c>
      <c r="H7167" s="12">
        <f ca="1"/>
        <v>2.9046546933554691E-2</v>
      </c>
    </row>
    <row r="7168" spans="6:8" x14ac:dyDescent="0.3">
      <c r="F7168" s="2">
        <v>7163</v>
      </c>
      <c r="G7168" s="12">
        <f ca="1"/>
        <v>12.368711756020142</v>
      </c>
      <c r="H7168" s="12">
        <f ca="1"/>
        <v>2.9029106828847562E-2</v>
      </c>
    </row>
    <row r="7169" spans="6:8" x14ac:dyDescent="0.3">
      <c r="F7169" s="2">
        <v>7164</v>
      </c>
      <c r="G7169" s="12">
        <f ca="1"/>
        <v>12.373101702099655</v>
      </c>
      <c r="H7169" s="12">
        <f ca="1"/>
        <v>2.9016366004257322E-2</v>
      </c>
    </row>
    <row r="7170" spans="6:8" x14ac:dyDescent="0.3">
      <c r="F7170" s="2">
        <v>7165</v>
      </c>
      <c r="G7170" s="12">
        <f ca="1"/>
        <v>12.374873273745393</v>
      </c>
      <c r="H7170" s="12">
        <f ca="1"/>
        <v>2.9011226002437288E-2</v>
      </c>
    </row>
    <row r="7171" spans="6:8" x14ac:dyDescent="0.3">
      <c r="F7171" s="2">
        <v>7166</v>
      </c>
      <c r="G7171" s="12">
        <f ca="1"/>
        <v>12.387299774815732</v>
      </c>
      <c r="H7171" s="12">
        <f ca="1"/>
        <v>2.897519758933207E-2</v>
      </c>
    </row>
    <row r="7172" spans="6:8" x14ac:dyDescent="0.3">
      <c r="F7172" s="2">
        <v>7167</v>
      </c>
      <c r="G7172" s="12">
        <f ca="1"/>
        <v>12.38988920451083</v>
      </c>
      <c r="H7172" s="12">
        <f ca="1"/>
        <v>2.8967695636956982E-2</v>
      </c>
    </row>
    <row r="7173" spans="6:8" x14ac:dyDescent="0.3">
      <c r="F7173" s="2">
        <v>7168</v>
      </c>
      <c r="G7173" s="12">
        <f ca="1"/>
        <v>12.391914356949211</v>
      </c>
      <c r="H7173" s="12">
        <f ca="1"/>
        <v>2.8961829830989251E-2</v>
      </c>
    </row>
    <row r="7174" spans="6:8" x14ac:dyDescent="0.3">
      <c r="F7174" s="2">
        <v>7169</v>
      </c>
      <c r="G7174" s="12">
        <f ca="1"/>
        <v>12.391997091696894</v>
      </c>
      <c r="H7174" s="12">
        <f ca="1"/>
        <v>2.8961590217012126E-2</v>
      </c>
    </row>
    <row r="7175" spans="6:8" x14ac:dyDescent="0.3">
      <c r="F7175" s="2">
        <v>7170</v>
      </c>
      <c r="G7175" s="12">
        <f ca="1"/>
        <v>12.395329356443336</v>
      </c>
      <c r="H7175" s="12">
        <f ca="1"/>
        <v>2.8951941056171229E-2</v>
      </c>
    </row>
    <row r="7176" spans="6:8" x14ac:dyDescent="0.3">
      <c r="F7176" s="2">
        <v>7171</v>
      </c>
      <c r="G7176" s="12">
        <f ca="1"/>
        <v>12.396454673321209</v>
      </c>
      <c r="H7176" s="12">
        <f ca="1"/>
        <v>2.8948683228687312E-2</v>
      </c>
    </row>
    <row r="7177" spans="6:8" x14ac:dyDescent="0.3">
      <c r="F7177" s="2">
        <v>7172</v>
      </c>
      <c r="G7177" s="12">
        <f ca="1"/>
        <v>12.397453310388702</v>
      </c>
      <c r="H7177" s="12">
        <f ca="1"/>
        <v>2.8945792450218912E-2</v>
      </c>
    </row>
    <row r="7178" spans="6:8" x14ac:dyDescent="0.3">
      <c r="F7178" s="2">
        <v>7173</v>
      </c>
      <c r="G7178" s="12">
        <f ca="1"/>
        <v>12.399963606724864</v>
      </c>
      <c r="H7178" s="12">
        <f ca="1"/>
        <v>2.8938527110491344E-2</v>
      </c>
    </row>
    <row r="7179" spans="6:8" x14ac:dyDescent="0.3">
      <c r="F7179" s="2">
        <v>7174</v>
      </c>
      <c r="G7179" s="12">
        <f ca="1"/>
        <v>12.40967545130181</v>
      </c>
      <c r="H7179" s="12">
        <f ca="1"/>
        <v>2.8910436105714622E-2</v>
      </c>
    </row>
    <row r="7180" spans="6:8" x14ac:dyDescent="0.3">
      <c r="F7180" s="2">
        <v>7175</v>
      </c>
      <c r="G7180" s="12">
        <f ca="1"/>
        <v>12.411561572585683</v>
      </c>
      <c r="H7180" s="12">
        <f ca="1"/>
        <v>2.8904983761033454E-2</v>
      </c>
    </row>
    <row r="7181" spans="6:8" x14ac:dyDescent="0.3">
      <c r="F7181" s="2">
        <v>7176</v>
      </c>
      <c r="G7181" s="12">
        <f ca="1"/>
        <v>12.414684036064653</v>
      </c>
      <c r="H7181" s="12">
        <f ca="1"/>
        <v>2.88959596943573E-2</v>
      </c>
    </row>
    <row r="7182" spans="6:8" x14ac:dyDescent="0.3">
      <c r="F7182" s="2">
        <v>7177</v>
      </c>
      <c r="G7182" s="12">
        <f ca="1"/>
        <v>12.417043799106416</v>
      </c>
      <c r="H7182" s="12">
        <f ca="1"/>
        <v>2.8889141737052815E-2</v>
      </c>
    </row>
    <row r="7183" spans="6:8" x14ac:dyDescent="0.3">
      <c r="F7183" s="2">
        <v>7178</v>
      </c>
      <c r="G7183" s="12">
        <f ca="1"/>
        <v>12.418104494819053</v>
      </c>
      <c r="H7183" s="12">
        <f ca="1"/>
        <v>2.8886077640681164E-2</v>
      </c>
    </row>
    <row r="7184" spans="6:8" x14ac:dyDescent="0.3">
      <c r="F7184" s="2">
        <v>7179</v>
      </c>
      <c r="G7184" s="12">
        <f ca="1"/>
        <v>12.423046327723654</v>
      </c>
      <c r="H7184" s="12">
        <f ca="1"/>
        <v>2.8871806150440649E-2</v>
      </c>
    </row>
    <row r="7185" spans="6:8" x14ac:dyDescent="0.3">
      <c r="F7185" s="2">
        <v>7180</v>
      </c>
      <c r="G7185" s="12">
        <f ca="1"/>
        <v>12.423715794813745</v>
      </c>
      <c r="H7185" s="12">
        <f ca="1"/>
        <v>2.8869873342734012E-2</v>
      </c>
    </row>
    <row r="7186" spans="6:8" x14ac:dyDescent="0.3">
      <c r="F7186" s="2">
        <v>7181</v>
      </c>
      <c r="G7186" s="12">
        <f ca="1"/>
        <v>12.426735891296715</v>
      </c>
      <c r="H7186" s="12">
        <f ca="1"/>
        <v>2.8861155678914941E-2</v>
      </c>
    </row>
    <row r="7187" spans="6:8" x14ac:dyDescent="0.3">
      <c r="F7187" s="2">
        <v>7182</v>
      </c>
      <c r="G7187" s="12">
        <f ca="1"/>
        <v>12.428158357710414</v>
      </c>
      <c r="H7187" s="12">
        <f ca="1"/>
        <v>2.8857050568429576E-2</v>
      </c>
    </row>
    <row r="7188" spans="6:8" x14ac:dyDescent="0.3">
      <c r="F7188" s="2">
        <v>7183</v>
      </c>
      <c r="G7188" s="12">
        <f ca="1"/>
        <v>12.432918727500185</v>
      </c>
      <c r="H7188" s="12">
        <f ca="1"/>
        <v>2.8843316814401533E-2</v>
      </c>
    </row>
    <row r="7189" spans="6:8" x14ac:dyDescent="0.3">
      <c r="F7189" s="2">
        <v>7184</v>
      </c>
      <c r="G7189" s="12">
        <f ca="1"/>
        <v>12.433392928192376</v>
      </c>
      <c r="H7189" s="12">
        <f ca="1"/>
        <v>2.8841949094750619E-2</v>
      </c>
    </row>
    <row r="7190" spans="6:8" x14ac:dyDescent="0.3">
      <c r="F7190" s="2">
        <v>7185</v>
      </c>
      <c r="G7190" s="12">
        <f ca="1"/>
        <v>12.440961240156396</v>
      </c>
      <c r="H7190" s="12">
        <f ca="1"/>
        <v>2.8820128866067107E-2</v>
      </c>
    </row>
    <row r="7191" spans="6:8" x14ac:dyDescent="0.3">
      <c r="F7191" s="2">
        <v>7186</v>
      </c>
      <c r="G7191" s="12">
        <f ca="1"/>
        <v>12.448837887492008</v>
      </c>
      <c r="H7191" s="12">
        <f ca="1"/>
        <v>2.879743720482646E-2</v>
      </c>
    </row>
    <row r="7192" spans="6:8" x14ac:dyDescent="0.3">
      <c r="F7192" s="2">
        <v>7187</v>
      </c>
      <c r="G7192" s="12">
        <f ca="1"/>
        <v>12.451065574314381</v>
      </c>
      <c r="H7192" s="12">
        <f ca="1"/>
        <v>2.8791022752184637E-2</v>
      </c>
    </row>
    <row r="7193" spans="6:8" x14ac:dyDescent="0.3">
      <c r="F7193" s="2">
        <v>7188</v>
      </c>
      <c r="G7193" s="12">
        <f ca="1"/>
        <v>12.454169745339327</v>
      </c>
      <c r="H7193" s="12">
        <f ca="1"/>
        <v>2.8782086913314405E-2</v>
      </c>
    </row>
    <row r="7194" spans="6:8" x14ac:dyDescent="0.3">
      <c r="F7194" s="2">
        <v>7189</v>
      </c>
      <c r="G7194" s="12">
        <f ca="1"/>
        <v>12.455779753426288</v>
      </c>
      <c r="H7194" s="12">
        <f ca="1"/>
        <v>2.8777453347059369E-2</v>
      </c>
    </row>
    <row r="7195" spans="6:8" x14ac:dyDescent="0.3">
      <c r="F7195" s="2">
        <v>7190</v>
      </c>
      <c r="G7195" s="12">
        <f ca="1"/>
        <v>12.458646023143926</v>
      </c>
      <c r="H7195" s="12">
        <f ca="1"/>
        <v>2.8769206134744638E-2</v>
      </c>
    </row>
    <row r="7196" spans="6:8" x14ac:dyDescent="0.3">
      <c r="F7196" s="2">
        <v>7191</v>
      </c>
      <c r="G7196" s="12">
        <f ca="1"/>
        <v>12.459582932047898</v>
      </c>
      <c r="H7196" s="12">
        <f ca="1"/>
        <v>2.8766510848469706E-2</v>
      </c>
    </row>
    <row r="7197" spans="6:8" x14ac:dyDescent="0.3">
      <c r="F7197" s="2">
        <v>7192</v>
      </c>
      <c r="G7197" s="12">
        <f ca="1"/>
        <v>12.461773113366657</v>
      </c>
      <c r="H7197" s="12">
        <f ca="1"/>
        <v>2.876021115090226E-2</v>
      </c>
    </row>
    <row r="7198" spans="6:8" x14ac:dyDescent="0.3">
      <c r="F7198" s="2">
        <v>7193</v>
      </c>
      <c r="G7198" s="12">
        <f ca="1"/>
        <v>12.46249958752054</v>
      </c>
      <c r="H7198" s="12">
        <f ca="1"/>
        <v>2.8758121871787414E-2</v>
      </c>
    </row>
    <row r="7199" spans="6:8" x14ac:dyDescent="0.3">
      <c r="F7199" s="2">
        <v>7194</v>
      </c>
      <c r="G7199" s="12">
        <f ca="1"/>
        <v>12.4660186476327</v>
      </c>
      <c r="H7199" s="12">
        <f ca="1"/>
        <v>2.8748003496292453E-2</v>
      </c>
    </row>
    <row r="7200" spans="6:8" x14ac:dyDescent="0.3">
      <c r="F7200" s="2">
        <v>7195</v>
      </c>
      <c r="G7200" s="12">
        <f ca="1"/>
        <v>12.467853953843592</v>
      </c>
      <c r="H7200" s="12">
        <f ca="1"/>
        <v>2.8742727841492611E-2</v>
      </c>
    </row>
    <row r="7201" spans="6:8" x14ac:dyDescent="0.3">
      <c r="F7201" s="2">
        <v>7196</v>
      </c>
      <c r="G7201" s="12">
        <f ca="1"/>
        <v>12.469413911021409</v>
      </c>
      <c r="H7201" s="12">
        <f ca="1"/>
        <v>2.87382444487361E-2</v>
      </c>
    </row>
    <row r="7202" spans="6:8" x14ac:dyDescent="0.3">
      <c r="F7202" s="2">
        <v>7197</v>
      </c>
      <c r="G7202" s="12">
        <f ca="1"/>
        <v>12.477345659939925</v>
      </c>
      <c r="H7202" s="12">
        <f ca="1"/>
        <v>2.8715459032408117E-2</v>
      </c>
    </row>
    <row r="7203" spans="6:8" x14ac:dyDescent="0.3">
      <c r="F7203" s="2">
        <v>7198</v>
      </c>
      <c r="G7203" s="12">
        <f ca="1"/>
        <v>12.478011987253632</v>
      </c>
      <c r="H7203" s="12">
        <f ca="1"/>
        <v>2.8713545706685984E-2</v>
      </c>
    </row>
    <row r="7204" spans="6:8" x14ac:dyDescent="0.3">
      <c r="F7204" s="2">
        <v>7199</v>
      </c>
      <c r="G7204" s="12">
        <f ca="1"/>
        <v>12.478569546522854</v>
      </c>
      <c r="H7204" s="12">
        <f ca="1"/>
        <v>2.8711944800960287E-2</v>
      </c>
    </row>
    <row r="7205" spans="6:8" x14ac:dyDescent="0.3">
      <c r="F7205" s="2">
        <v>7200</v>
      </c>
      <c r="G7205" s="12">
        <f ca="1"/>
        <v>12.47927578050327</v>
      </c>
      <c r="H7205" s="12">
        <f ca="1"/>
        <v>2.8709917137455149E-2</v>
      </c>
    </row>
    <row r="7206" spans="6:8" x14ac:dyDescent="0.3">
      <c r="F7206" s="2">
        <v>7201</v>
      </c>
      <c r="G7206" s="12">
        <f ca="1"/>
        <v>12.479323497275837</v>
      </c>
      <c r="H7206" s="12">
        <f ca="1"/>
        <v>2.870978014332335E-2</v>
      </c>
    </row>
    <row r="7207" spans="6:8" x14ac:dyDescent="0.3">
      <c r="F7207" s="2">
        <v>7202</v>
      </c>
      <c r="G7207" s="12">
        <f ca="1"/>
        <v>12.479595401610716</v>
      </c>
      <c r="H7207" s="12">
        <f ca="1"/>
        <v>2.8708999522568668E-2</v>
      </c>
    </row>
    <row r="7208" spans="6:8" x14ac:dyDescent="0.3">
      <c r="F7208" s="2">
        <v>7203</v>
      </c>
      <c r="G7208" s="12">
        <f ca="1"/>
        <v>12.479976048214386</v>
      </c>
      <c r="H7208" s="12">
        <f ca="1"/>
        <v>2.8707906745050596E-2</v>
      </c>
    </row>
    <row r="7209" spans="6:8" x14ac:dyDescent="0.3">
      <c r="F7209" s="2">
        <v>7204</v>
      </c>
      <c r="G7209" s="12">
        <f ca="1"/>
        <v>12.484874956513542</v>
      </c>
      <c r="H7209" s="12">
        <f ca="1"/>
        <v>2.8693846449076355E-2</v>
      </c>
    </row>
    <row r="7210" spans="6:8" x14ac:dyDescent="0.3">
      <c r="F7210" s="2">
        <v>7205</v>
      </c>
      <c r="G7210" s="12">
        <f ca="1"/>
        <v>12.494054484100733</v>
      </c>
      <c r="H7210" s="12">
        <f ca="1"/>
        <v>2.8667518939124073E-2</v>
      </c>
    </row>
    <row r="7211" spans="6:8" x14ac:dyDescent="0.3">
      <c r="F7211" s="2">
        <v>7206</v>
      </c>
      <c r="G7211" s="12">
        <f ca="1"/>
        <v>12.499491904519346</v>
      </c>
      <c r="H7211" s="12">
        <f ca="1"/>
        <v>2.8651935440926524E-2</v>
      </c>
    </row>
    <row r="7212" spans="6:8" x14ac:dyDescent="0.3">
      <c r="F7212" s="2">
        <v>7207</v>
      </c>
      <c r="G7212" s="12">
        <f ca="1"/>
        <v>12.501028746251345</v>
      </c>
      <c r="H7212" s="12">
        <f ca="1"/>
        <v>2.8647532430262902E-2</v>
      </c>
    </row>
    <row r="7213" spans="6:8" x14ac:dyDescent="0.3">
      <c r="F7213" s="2">
        <v>7208</v>
      </c>
      <c r="G7213" s="12">
        <f ca="1"/>
        <v>12.516957107029407</v>
      </c>
      <c r="H7213" s="12">
        <f ca="1"/>
        <v>2.8601937928991062E-2</v>
      </c>
    </row>
    <row r="7214" spans="6:8" x14ac:dyDescent="0.3">
      <c r="F7214" s="2">
        <v>7209</v>
      </c>
      <c r="G7214" s="12">
        <f ca="1"/>
        <v>12.521367613236999</v>
      </c>
      <c r="H7214" s="12">
        <f ca="1"/>
        <v>2.8589325808008905E-2</v>
      </c>
    </row>
    <row r="7215" spans="6:8" x14ac:dyDescent="0.3">
      <c r="F7215" s="2">
        <v>7210</v>
      </c>
      <c r="G7215" s="12">
        <f ca="1"/>
        <v>12.522361625977943</v>
      </c>
      <c r="H7215" s="12">
        <f ca="1"/>
        <v>2.8586484133833447E-2</v>
      </c>
    </row>
    <row r="7216" spans="6:8" x14ac:dyDescent="0.3">
      <c r="F7216" s="2">
        <v>7211</v>
      </c>
      <c r="G7216" s="12">
        <f ca="1"/>
        <v>12.524270505174279</v>
      </c>
      <c r="H7216" s="12">
        <f ca="1"/>
        <v>2.8581027840134346E-2</v>
      </c>
    </row>
    <row r="7217" spans="6:8" x14ac:dyDescent="0.3">
      <c r="F7217" s="2">
        <v>7212</v>
      </c>
      <c r="G7217" s="12">
        <f ca="1"/>
        <v>12.52527718284297</v>
      </c>
      <c r="H7217" s="12">
        <f ca="1"/>
        <v>2.8578150796702052E-2</v>
      </c>
    </row>
    <row r="7218" spans="6:8" x14ac:dyDescent="0.3">
      <c r="F7218" s="2">
        <v>7213</v>
      </c>
      <c r="G7218" s="12">
        <f ca="1"/>
        <v>12.525752833069214</v>
      </c>
      <c r="H7218" s="12">
        <f ca="1"/>
        <v>2.8576791508640387E-2</v>
      </c>
    </row>
    <row r="7219" spans="6:8" x14ac:dyDescent="0.3">
      <c r="F7219" s="2">
        <v>7214</v>
      </c>
      <c r="G7219" s="12">
        <f ca="1"/>
        <v>12.529548340820959</v>
      </c>
      <c r="H7219" s="12">
        <f ca="1"/>
        <v>2.8565947223379903E-2</v>
      </c>
    </row>
    <row r="7220" spans="6:8" x14ac:dyDescent="0.3">
      <c r="F7220" s="2">
        <v>7215</v>
      </c>
      <c r="G7220" s="12">
        <f ca="1"/>
        <v>12.535138159034677</v>
      </c>
      <c r="H7220" s="12">
        <f ca="1"/>
        <v>2.8549983840207929E-2</v>
      </c>
    </row>
    <row r="7221" spans="6:8" x14ac:dyDescent="0.3">
      <c r="F7221" s="2">
        <v>7216</v>
      </c>
      <c r="G7221" s="12">
        <f ca="1"/>
        <v>12.539075898912113</v>
      </c>
      <c r="H7221" s="12">
        <f ca="1"/>
        <v>2.8538743812381685E-2</v>
      </c>
    </row>
    <row r="7222" spans="6:8" x14ac:dyDescent="0.3">
      <c r="F7222" s="2">
        <v>7217</v>
      </c>
      <c r="G7222" s="12">
        <f ca="1"/>
        <v>12.542691877010165</v>
      </c>
      <c r="H7222" s="12">
        <f ca="1"/>
        <v>2.8528426130662511E-2</v>
      </c>
    </row>
    <row r="7223" spans="6:8" x14ac:dyDescent="0.3">
      <c r="F7223" s="2">
        <v>7218</v>
      </c>
      <c r="G7223" s="12">
        <f ca="1"/>
        <v>12.543774631585563</v>
      </c>
      <c r="H7223" s="12">
        <f ca="1"/>
        <v>2.8525337369491855E-2</v>
      </c>
    </row>
    <row r="7224" spans="6:8" x14ac:dyDescent="0.3">
      <c r="F7224" s="2">
        <v>7219</v>
      </c>
      <c r="G7224" s="12">
        <f ca="1"/>
        <v>12.545836317525309</v>
      </c>
      <c r="H7224" s="12">
        <f ca="1"/>
        <v>2.8519456946993788E-2</v>
      </c>
    </row>
    <row r="7225" spans="6:8" x14ac:dyDescent="0.3">
      <c r="F7225" s="2">
        <v>7220</v>
      </c>
      <c r="G7225" s="12">
        <f ca="1"/>
        <v>12.548374840815573</v>
      </c>
      <c r="H7225" s="12">
        <f ca="1"/>
        <v>2.8512218135258713E-2</v>
      </c>
    </row>
    <row r="7226" spans="6:8" x14ac:dyDescent="0.3">
      <c r="F7226" s="2">
        <v>7221</v>
      </c>
      <c r="G7226" s="12">
        <f ca="1"/>
        <v>12.548495155174054</v>
      </c>
      <c r="H7226" s="12">
        <f ca="1"/>
        <v>2.8511875094398967E-2</v>
      </c>
    </row>
    <row r="7227" spans="6:8" x14ac:dyDescent="0.3">
      <c r="F7227" s="2">
        <v>7222</v>
      </c>
      <c r="G7227" s="12">
        <f ca="1"/>
        <v>12.559391253966806</v>
      </c>
      <c r="H7227" s="12">
        <f ca="1"/>
        <v>2.8480825192831197E-2</v>
      </c>
    </row>
    <row r="7228" spans="6:8" x14ac:dyDescent="0.3">
      <c r="F7228" s="2">
        <v>7223</v>
      </c>
      <c r="G7228" s="12">
        <f ca="1"/>
        <v>12.567605711391803</v>
      </c>
      <c r="H7228" s="12">
        <f ca="1"/>
        <v>2.845743934665057E-2</v>
      </c>
    </row>
    <row r="7229" spans="6:8" x14ac:dyDescent="0.3">
      <c r="F7229" s="2">
        <v>7224</v>
      </c>
      <c r="G7229" s="12">
        <f ca="1"/>
        <v>12.576278308638642</v>
      </c>
      <c r="H7229" s="12">
        <f ca="1"/>
        <v>2.8432770054525564E-2</v>
      </c>
    </row>
    <row r="7230" spans="6:8" x14ac:dyDescent="0.3">
      <c r="F7230" s="2">
        <v>7225</v>
      </c>
      <c r="G7230" s="12">
        <f ca="1"/>
        <v>12.577924477936349</v>
      </c>
      <c r="H7230" s="12">
        <f ca="1"/>
        <v>2.8428089924439195E-2</v>
      </c>
    </row>
    <row r="7231" spans="6:8" x14ac:dyDescent="0.3">
      <c r="F7231" s="2">
        <v>7226</v>
      </c>
      <c r="G7231" s="12">
        <f ca="1"/>
        <v>12.583294656439833</v>
      </c>
      <c r="H7231" s="12">
        <f ca="1"/>
        <v>2.8412827631127225E-2</v>
      </c>
    </row>
    <row r="7232" spans="6:8" x14ac:dyDescent="0.3">
      <c r="F7232" s="2">
        <v>7227</v>
      </c>
      <c r="G7232" s="12">
        <f ca="1"/>
        <v>12.591018017136868</v>
      </c>
      <c r="H7232" s="12">
        <f ca="1"/>
        <v>2.8390891851492753E-2</v>
      </c>
    </row>
    <row r="7233" spans="6:8" x14ac:dyDescent="0.3">
      <c r="F7233" s="2">
        <v>7228</v>
      </c>
      <c r="G7233" s="12">
        <f ca="1"/>
        <v>12.592826076157614</v>
      </c>
      <c r="H7233" s="12">
        <f ca="1"/>
        <v>2.8385759074712993E-2</v>
      </c>
    </row>
    <row r="7234" spans="6:8" x14ac:dyDescent="0.3">
      <c r="F7234" s="2">
        <v>7229</v>
      </c>
      <c r="G7234" s="12">
        <f ca="1"/>
        <v>12.599568169714304</v>
      </c>
      <c r="H7234" s="12">
        <f ca="1"/>
        <v>2.8366627580417969E-2</v>
      </c>
    </row>
    <row r="7235" spans="6:8" x14ac:dyDescent="0.3">
      <c r="F7235" s="2">
        <v>7230</v>
      </c>
      <c r="G7235" s="12">
        <f ca="1"/>
        <v>12.601089025509365</v>
      </c>
      <c r="H7235" s="12">
        <f ca="1"/>
        <v>2.8362313753467518E-2</v>
      </c>
    </row>
    <row r="7236" spans="6:8" x14ac:dyDescent="0.3">
      <c r="F7236" s="2">
        <v>7231</v>
      </c>
      <c r="G7236" s="12">
        <f ca="1"/>
        <v>12.618294301666904</v>
      </c>
      <c r="H7236" s="12">
        <f ca="1"/>
        <v>2.8313557564620079E-2</v>
      </c>
    </row>
    <row r="7237" spans="6:8" x14ac:dyDescent="0.3">
      <c r="F7237" s="2">
        <v>7232</v>
      </c>
      <c r="G7237" s="12">
        <f ca="1"/>
        <v>12.631600623876565</v>
      </c>
      <c r="H7237" s="12">
        <f ca="1"/>
        <v>2.8275907687259561E-2</v>
      </c>
    </row>
    <row r="7238" spans="6:8" x14ac:dyDescent="0.3">
      <c r="F7238" s="2">
        <v>7233</v>
      </c>
      <c r="G7238" s="12">
        <f ca="1"/>
        <v>12.634218891188063</v>
      </c>
      <c r="H7238" s="12">
        <f ca="1"/>
        <v>2.8268505267897443E-2</v>
      </c>
    </row>
    <row r="7239" spans="6:8" x14ac:dyDescent="0.3">
      <c r="F7239" s="2">
        <v>7234</v>
      </c>
      <c r="G7239" s="12">
        <f ca="1"/>
        <v>12.640725914069266</v>
      </c>
      <c r="H7239" s="12">
        <f ca="1"/>
        <v>2.8250116870172939E-2</v>
      </c>
    </row>
    <row r="7240" spans="6:8" x14ac:dyDescent="0.3">
      <c r="F7240" s="2">
        <v>7235</v>
      </c>
      <c r="G7240" s="12">
        <f ca="1"/>
        <v>12.643790745459471</v>
      </c>
      <c r="H7240" s="12">
        <f ca="1"/>
        <v>2.8241460012335119E-2</v>
      </c>
    </row>
    <row r="7241" spans="6:8" x14ac:dyDescent="0.3">
      <c r="F7241" s="2">
        <v>7236</v>
      </c>
      <c r="G7241" s="12">
        <f ca="1"/>
        <v>12.658337337088334</v>
      </c>
      <c r="H7241" s="12">
        <f ca="1"/>
        <v>2.820040817920641E-2</v>
      </c>
    </row>
    <row r="7242" spans="6:8" x14ac:dyDescent="0.3">
      <c r="F7242" s="2">
        <v>7237</v>
      </c>
      <c r="G7242" s="12">
        <f ca="1"/>
        <v>12.661240239293127</v>
      </c>
      <c r="H7242" s="12">
        <f ca="1"/>
        <v>2.8192223064585312E-2</v>
      </c>
    </row>
    <row r="7243" spans="6:8" x14ac:dyDescent="0.3">
      <c r="F7243" s="2">
        <v>7238</v>
      </c>
      <c r="G7243" s="12">
        <f ca="1"/>
        <v>12.666718647456886</v>
      </c>
      <c r="H7243" s="12">
        <f ca="1"/>
        <v>2.8176782443973439E-2</v>
      </c>
    </row>
    <row r="7244" spans="6:8" x14ac:dyDescent="0.3">
      <c r="F7244" s="2">
        <v>7239</v>
      </c>
      <c r="G7244" s="12">
        <f ca="1"/>
        <v>12.668605662360969</v>
      </c>
      <c r="H7244" s="12">
        <f ca="1"/>
        <v>2.8171465944762789E-2</v>
      </c>
    </row>
    <row r="7245" spans="6:8" x14ac:dyDescent="0.3">
      <c r="F7245" s="2">
        <v>7240</v>
      </c>
      <c r="G7245" s="12">
        <f ca="1"/>
        <v>12.673590148468021</v>
      </c>
      <c r="H7245" s="12">
        <f ca="1"/>
        <v>2.8157427415734394E-2</v>
      </c>
    </row>
    <row r="7246" spans="6:8" x14ac:dyDescent="0.3">
      <c r="F7246" s="2">
        <v>7241</v>
      </c>
      <c r="G7246" s="12">
        <f ca="1"/>
        <v>12.675187917206722</v>
      </c>
      <c r="H7246" s="12">
        <f ca="1"/>
        <v>2.815292886939709E-2</v>
      </c>
    </row>
    <row r="7247" spans="6:8" x14ac:dyDescent="0.3">
      <c r="F7247" s="2">
        <v>7242</v>
      </c>
      <c r="G7247" s="12">
        <f ca="1"/>
        <v>12.679733674115189</v>
      </c>
      <c r="H7247" s="12">
        <f ca="1"/>
        <v>2.8140134140613587E-2</v>
      </c>
    </row>
    <row r="7248" spans="6:8" x14ac:dyDescent="0.3">
      <c r="F7248" s="2">
        <v>7243</v>
      </c>
      <c r="G7248" s="12">
        <f ca="1"/>
        <v>12.679895484484001</v>
      </c>
      <c r="H7248" s="12">
        <f ca="1"/>
        <v>2.8139678807749105E-2</v>
      </c>
    </row>
    <row r="7249" spans="6:8" x14ac:dyDescent="0.3">
      <c r="F7249" s="2">
        <v>7244</v>
      </c>
      <c r="G7249" s="12">
        <f ca="1"/>
        <v>12.680220301924011</v>
      </c>
      <c r="H7249" s="12">
        <f ca="1"/>
        <v>2.8138764796750218E-2</v>
      </c>
    </row>
    <row r="7250" spans="6:8" x14ac:dyDescent="0.3">
      <c r="F7250" s="2">
        <v>7245</v>
      </c>
      <c r="G7250" s="12">
        <f ca="1"/>
        <v>12.685881676800213</v>
      </c>
      <c r="H7250" s="12">
        <f ca="1"/>
        <v>2.8122838895693628E-2</v>
      </c>
    </row>
    <row r="7251" spans="6:8" x14ac:dyDescent="0.3">
      <c r="F7251" s="2">
        <v>7246</v>
      </c>
      <c r="G7251" s="12">
        <f ca="1"/>
        <v>12.686518922744403</v>
      </c>
      <c r="H7251" s="12">
        <f ca="1"/>
        <v>2.8121046836290825E-2</v>
      </c>
    </row>
    <row r="7252" spans="6:8" x14ac:dyDescent="0.3">
      <c r="F7252" s="2">
        <v>7247</v>
      </c>
      <c r="G7252" s="12">
        <f ca="1"/>
        <v>12.689375058545247</v>
      </c>
      <c r="H7252" s="12">
        <f ca="1"/>
        <v>2.8113016230307843E-2</v>
      </c>
    </row>
    <row r="7253" spans="6:8" x14ac:dyDescent="0.3">
      <c r="F7253" s="2">
        <v>7248</v>
      </c>
      <c r="G7253" s="12">
        <f ca="1"/>
        <v>12.689457247442975</v>
      </c>
      <c r="H7253" s="12">
        <f ca="1"/>
        <v>2.8112785173475777E-2</v>
      </c>
    </row>
    <row r="7254" spans="6:8" x14ac:dyDescent="0.3">
      <c r="F7254" s="2">
        <v>7249</v>
      </c>
      <c r="G7254" s="12">
        <f ca="1"/>
        <v>12.694338972206994</v>
      </c>
      <c r="H7254" s="12">
        <f ca="1"/>
        <v>2.8099064634786244E-2</v>
      </c>
    </row>
    <row r="7255" spans="6:8" x14ac:dyDescent="0.3">
      <c r="F7255" s="2">
        <v>7250</v>
      </c>
      <c r="G7255" s="12">
        <f ca="1"/>
        <v>12.69749949786517</v>
      </c>
      <c r="H7255" s="12">
        <f ca="1"/>
        <v>2.8090185256560398E-2</v>
      </c>
    </row>
    <row r="7256" spans="6:8" x14ac:dyDescent="0.3">
      <c r="F7256" s="2">
        <v>7251</v>
      </c>
      <c r="G7256" s="12">
        <f ca="1"/>
        <v>12.698786612544481</v>
      </c>
      <c r="H7256" s="12">
        <f ca="1"/>
        <v>2.8086569960251606E-2</v>
      </c>
    </row>
    <row r="7257" spans="6:8" x14ac:dyDescent="0.3">
      <c r="F7257" s="2">
        <v>7252</v>
      </c>
      <c r="G7257" s="12">
        <f ca="1"/>
        <v>12.699379317294058</v>
      </c>
      <c r="H7257" s="12">
        <f ca="1"/>
        <v>2.808490530524306E-2</v>
      </c>
    </row>
    <row r="7258" spans="6:8" x14ac:dyDescent="0.3">
      <c r="F7258" s="2">
        <v>7253</v>
      </c>
      <c r="G7258" s="12">
        <f ca="1"/>
        <v>12.707619674109388</v>
      </c>
      <c r="H7258" s="12">
        <f ca="1"/>
        <v>2.8061771873854547E-2</v>
      </c>
    </row>
    <row r="7259" spans="6:8" x14ac:dyDescent="0.3">
      <c r="F7259" s="2">
        <v>7254</v>
      </c>
      <c r="G7259" s="12">
        <f ca="1"/>
        <v>12.709248045503863</v>
      </c>
      <c r="H7259" s="12">
        <f ca="1"/>
        <v>2.8057202747216639E-2</v>
      </c>
    </row>
    <row r="7260" spans="6:8" x14ac:dyDescent="0.3">
      <c r="F7260" s="2">
        <v>7255</v>
      </c>
      <c r="G7260" s="12">
        <f ca="1"/>
        <v>12.717551567781854</v>
      </c>
      <c r="H7260" s="12">
        <f ca="1"/>
        <v>2.8033915056240755E-2</v>
      </c>
    </row>
    <row r="7261" spans="6:8" x14ac:dyDescent="0.3">
      <c r="F7261" s="2">
        <v>7256</v>
      </c>
      <c r="G7261" s="12">
        <f ca="1"/>
        <v>12.726083926210718</v>
      </c>
      <c r="H7261" s="12">
        <f ca="1"/>
        <v>2.8010005716701605E-2</v>
      </c>
    </row>
    <row r="7262" spans="6:8" x14ac:dyDescent="0.3">
      <c r="F7262" s="2">
        <v>7257</v>
      </c>
      <c r="G7262" s="12">
        <f ca="1"/>
        <v>12.729600123413791</v>
      </c>
      <c r="H7262" s="12">
        <f ca="1"/>
        <v>2.8000158577651285E-2</v>
      </c>
    </row>
    <row r="7263" spans="6:8" x14ac:dyDescent="0.3">
      <c r="F7263" s="2">
        <v>7258</v>
      </c>
      <c r="G7263" s="12">
        <f ca="1"/>
        <v>12.734668478370017</v>
      </c>
      <c r="H7263" s="12">
        <f ca="1"/>
        <v>2.7985970699164999E-2</v>
      </c>
    </row>
    <row r="7264" spans="6:8" x14ac:dyDescent="0.3">
      <c r="F7264" s="2">
        <v>7259</v>
      </c>
      <c r="G7264" s="12">
        <f ca="1"/>
        <v>12.73564090950598</v>
      </c>
      <c r="H7264" s="12">
        <f ca="1"/>
        <v>2.7983249388553701E-2</v>
      </c>
    </row>
    <row r="7265" spans="6:8" x14ac:dyDescent="0.3">
      <c r="F7265" s="2">
        <v>7260</v>
      </c>
      <c r="G7265" s="12">
        <f ca="1"/>
        <v>12.737486151368406</v>
      </c>
      <c r="H7265" s="12">
        <f ca="1"/>
        <v>2.7978086278605832E-2</v>
      </c>
    </row>
    <row r="7266" spans="6:8" x14ac:dyDescent="0.3">
      <c r="F7266" s="2">
        <v>7261</v>
      </c>
      <c r="G7266" s="12">
        <f ca="1"/>
        <v>12.739603153418219</v>
      </c>
      <c r="H7266" s="12">
        <f ca="1"/>
        <v>2.7972163938908053E-2</v>
      </c>
    </row>
    <row r="7267" spans="6:8" x14ac:dyDescent="0.3">
      <c r="F7267" s="2">
        <v>7262</v>
      </c>
      <c r="G7267" s="12">
        <f ca="1"/>
        <v>12.742219238644141</v>
      </c>
      <c r="H7267" s="12">
        <f ca="1"/>
        <v>2.7964847139536553E-2</v>
      </c>
    </row>
    <row r="7268" spans="6:8" x14ac:dyDescent="0.3">
      <c r="F7268" s="2">
        <v>7263</v>
      </c>
      <c r="G7268" s="12">
        <f ca="1"/>
        <v>12.742825314375498</v>
      </c>
      <c r="H7268" s="12">
        <f ca="1"/>
        <v>2.7963152309378604E-2</v>
      </c>
    </row>
    <row r="7269" spans="6:8" x14ac:dyDescent="0.3">
      <c r="F7269" s="2">
        <v>7264</v>
      </c>
      <c r="G7269" s="12">
        <f ca="1"/>
        <v>12.744118061287352</v>
      </c>
      <c r="H7269" s="12">
        <f ca="1"/>
        <v>2.7959537615148512E-2</v>
      </c>
    </row>
    <row r="7270" spans="6:8" x14ac:dyDescent="0.3">
      <c r="F7270" s="2">
        <v>7265</v>
      </c>
      <c r="G7270" s="12">
        <f ca="1"/>
        <v>12.745025453050777</v>
      </c>
      <c r="H7270" s="12">
        <f ca="1"/>
        <v>2.7957000704834714E-2</v>
      </c>
    </row>
    <row r="7271" spans="6:8" x14ac:dyDescent="0.3">
      <c r="F7271" s="2">
        <v>7266</v>
      </c>
      <c r="G7271" s="12">
        <f ca="1"/>
        <v>12.75290922464127</v>
      </c>
      <c r="H7271" s="12">
        <f ca="1"/>
        <v>2.7934968729937528E-2</v>
      </c>
    </row>
    <row r="7272" spans="6:8" x14ac:dyDescent="0.3">
      <c r="F7272" s="2">
        <v>7267</v>
      </c>
      <c r="G7272" s="12">
        <f ca="1"/>
        <v>12.760763387743872</v>
      </c>
      <c r="H7272" s="12">
        <f ca="1"/>
        <v>2.7913036763859811E-2</v>
      </c>
    </row>
    <row r="7273" spans="6:8" x14ac:dyDescent="0.3">
      <c r="F7273" s="2">
        <v>7268</v>
      </c>
      <c r="G7273" s="12">
        <f ca="1"/>
        <v>12.760946135660284</v>
      </c>
      <c r="H7273" s="12">
        <f ca="1"/>
        <v>2.7912526663589884E-2</v>
      </c>
    </row>
    <row r="7274" spans="6:8" x14ac:dyDescent="0.3">
      <c r="F7274" s="2">
        <v>7269</v>
      </c>
      <c r="G7274" s="12">
        <f ca="1"/>
        <v>12.761347884714144</v>
      </c>
      <c r="H7274" s="12">
        <f ca="1"/>
        <v>2.7911405302997516E-2</v>
      </c>
    </row>
    <row r="7275" spans="6:8" x14ac:dyDescent="0.3">
      <c r="F7275" s="2">
        <v>7270</v>
      </c>
      <c r="G7275" s="12">
        <f ca="1"/>
        <v>12.767104437065333</v>
      </c>
      <c r="H7275" s="12">
        <f ca="1"/>
        <v>2.7895342580154137E-2</v>
      </c>
    </row>
    <row r="7276" spans="6:8" x14ac:dyDescent="0.3">
      <c r="F7276" s="2">
        <v>7271</v>
      </c>
      <c r="G7276" s="12">
        <f ca="1"/>
        <v>12.767516326517567</v>
      </c>
      <c r="H7276" s="12">
        <f ca="1"/>
        <v>2.7894193624078925E-2</v>
      </c>
    </row>
    <row r="7277" spans="6:8" x14ac:dyDescent="0.3">
      <c r="F7277" s="2">
        <v>7272</v>
      </c>
      <c r="G7277" s="12">
        <f ca="1"/>
        <v>12.776343738318065</v>
      </c>
      <c r="H7277" s="12">
        <f ca="1"/>
        <v>2.7869581135509504E-2</v>
      </c>
    </row>
    <row r="7278" spans="6:8" x14ac:dyDescent="0.3">
      <c r="F7278" s="2">
        <v>7273</v>
      </c>
      <c r="G7278" s="12">
        <f ca="1"/>
        <v>12.781543195031478</v>
      </c>
      <c r="H7278" s="12">
        <f ca="1"/>
        <v>2.7855094233963242E-2</v>
      </c>
    </row>
    <row r="7279" spans="6:8" x14ac:dyDescent="0.3">
      <c r="F7279" s="2">
        <v>7274</v>
      </c>
      <c r="G7279" s="12">
        <f ca="1"/>
        <v>12.787961399488138</v>
      </c>
      <c r="H7279" s="12">
        <f ca="1"/>
        <v>2.7837222000963724E-2</v>
      </c>
    </row>
    <row r="7280" spans="6:8" x14ac:dyDescent="0.3">
      <c r="F7280" s="2">
        <v>7275</v>
      </c>
      <c r="G7280" s="12">
        <f ca="1"/>
        <v>12.790646904429389</v>
      </c>
      <c r="H7280" s="12">
        <f ca="1"/>
        <v>2.7829747304951871E-2</v>
      </c>
    </row>
    <row r="7281" spans="6:8" x14ac:dyDescent="0.3">
      <c r="F7281" s="2">
        <v>7276</v>
      </c>
      <c r="G7281" s="12">
        <f ca="1"/>
        <v>12.794882321495514</v>
      </c>
      <c r="H7281" s="12">
        <f ca="1"/>
        <v>2.7817962742086835E-2</v>
      </c>
    </row>
    <row r="7282" spans="6:8" x14ac:dyDescent="0.3">
      <c r="F7282" s="2">
        <v>7277</v>
      </c>
      <c r="G7282" s="12">
        <f ca="1"/>
        <v>12.801302694976757</v>
      </c>
      <c r="H7282" s="12">
        <f ca="1"/>
        <v>2.7800108303279281E-2</v>
      </c>
    </row>
    <row r="7283" spans="6:8" x14ac:dyDescent="0.3">
      <c r="F7283" s="2">
        <v>7278</v>
      </c>
      <c r="G7283" s="12">
        <f ca="1"/>
        <v>12.80499415344485</v>
      </c>
      <c r="H7283" s="12">
        <f ca="1"/>
        <v>2.7789847902666927E-2</v>
      </c>
    </row>
    <row r="7284" spans="6:8" x14ac:dyDescent="0.3">
      <c r="F7284" s="2">
        <v>7279</v>
      </c>
      <c r="G7284" s="12">
        <f ca="1"/>
        <v>12.8086913450064</v>
      </c>
      <c r="H7284" s="12">
        <f ca="1"/>
        <v>2.7779575362645106E-2</v>
      </c>
    </row>
    <row r="7285" spans="6:8" x14ac:dyDescent="0.3">
      <c r="F7285" s="2">
        <v>7280</v>
      </c>
      <c r="G7285" s="12">
        <f ca="1"/>
        <v>12.812580178827774</v>
      </c>
      <c r="H7285" s="12">
        <f ca="1"/>
        <v>2.7768774447708023E-2</v>
      </c>
    </row>
    <row r="7286" spans="6:8" x14ac:dyDescent="0.3">
      <c r="F7286" s="2">
        <v>7281</v>
      </c>
      <c r="G7286" s="12">
        <f ca="1"/>
        <v>12.822068139814599</v>
      </c>
      <c r="H7286" s="12">
        <f ca="1"/>
        <v>2.7742440037815078E-2</v>
      </c>
    </row>
    <row r="7287" spans="6:8" x14ac:dyDescent="0.3">
      <c r="F7287" s="2">
        <v>7282</v>
      </c>
      <c r="G7287" s="12">
        <f ca="1"/>
        <v>12.827643564788174</v>
      </c>
      <c r="H7287" s="12">
        <f ca="1"/>
        <v>2.7726976759631539E-2</v>
      </c>
    </row>
    <row r="7288" spans="6:8" x14ac:dyDescent="0.3">
      <c r="F7288" s="2">
        <v>7283</v>
      </c>
      <c r="G7288" s="12">
        <f ca="1"/>
        <v>12.827946816702344</v>
      </c>
      <c r="H7288" s="12">
        <f ca="1"/>
        <v>2.7726135946502861E-2</v>
      </c>
    </row>
    <row r="7289" spans="6:8" x14ac:dyDescent="0.3">
      <c r="F7289" s="2">
        <v>7284</v>
      </c>
      <c r="G7289" s="12">
        <f ca="1"/>
        <v>12.828033581002801</v>
      </c>
      <c r="H7289" s="12">
        <f ca="1"/>
        <v>2.7725895383667501E-2</v>
      </c>
    </row>
    <row r="7290" spans="6:8" x14ac:dyDescent="0.3">
      <c r="F7290" s="2">
        <v>7285</v>
      </c>
      <c r="G7290" s="12">
        <f ca="1"/>
        <v>12.828906337521158</v>
      </c>
      <c r="H7290" s="12">
        <f ca="1"/>
        <v>2.7723475693666712E-2</v>
      </c>
    </row>
    <row r="7291" spans="6:8" x14ac:dyDescent="0.3">
      <c r="F7291" s="2">
        <v>7286</v>
      </c>
      <c r="G7291" s="12">
        <f ca="1"/>
        <v>12.830500922642864</v>
      </c>
      <c r="H7291" s="12">
        <f ca="1"/>
        <v>2.7719055301924308E-2</v>
      </c>
    </row>
    <row r="7292" spans="6:8" x14ac:dyDescent="0.3">
      <c r="F7292" s="2">
        <v>7287</v>
      </c>
      <c r="G7292" s="12">
        <f ca="1"/>
        <v>12.831162157270496</v>
      </c>
      <c r="H7292" s="12">
        <f ca="1"/>
        <v>2.7717222482600071E-2</v>
      </c>
    </row>
    <row r="7293" spans="6:8" x14ac:dyDescent="0.3">
      <c r="F7293" s="2">
        <v>7288</v>
      </c>
      <c r="G7293" s="12">
        <f ca="1"/>
        <v>12.832236427177799</v>
      </c>
      <c r="H7293" s="12">
        <f ca="1"/>
        <v>2.7714245064727749E-2</v>
      </c>
    </row>
    <row r="7294" spans="6:8" x14ac:dyDescent="0.3">
      <c r="F7294" s="2">
        <v>7289</v>
      </c>
      <c r="G7294" s="12">
        <f ca="1"/>
        <v>12.835323424033653</v>
      </c>
      <c r="H7294" s="12">
        <f ca="1"/>
        <v>2.7705691006375523E-2</v>
      </c>
    </row>
    <row r="7295" spans="6:8" x14ac:dyDescent="0.3">
      <c r="F7295" s="2">
        <v>7290</v>
      </c>
      <c r="G7295" s="12">
        <f ca="1"/>
        <v>12.840023069578461</v>
      </c>
      <c r="H7295" s="12">
        <f ca="1"/>
        <v>2.7692673372797905E-2</v>
      </c>
    </row>
    <row r="7296" spans="6:8" x14ac:dyDescent="0.3">
      <c r="F7296" s="2">
        <v>7291</v>
      </c>
      <c r="G7296" s="12">
        <f ca="1"/>
        <v>12.840337877985606</v>
      </c>
      <c r="H7296" s="12">
        <f ca="1"/>
        <v>2.7691801597880674E-2</v>
      </c>
    </row>
    <row r="7297" spans="6:8" x14ac:dyDescent="0.3">
      <c r="F7297" s="2">
        <v>7292</v>
      </c>
      <c r="G7297" s="12">
        <f ca="1"/>
        <v>12.841997387460664</v>
      </c>
      <c r="H7297" s="12">
        <f ca="1"/>
        <v>2.7687206498458461E-2</v>
      </c>
    </row>
    <row r="7298" spans="6:8" x14ac:dyDescent="0.3">
      <c r="F7298" s="2">
        <v>7293</v>
      </c>
      <c r="G7298" s="12">
        <f ca="1"/>
        <v>12.845773814749686</v>
      </c>
      <c r="H7298" s="12">
        <f ca="1"/>
        <v>2.7676752600284262E-2</v>
      </c>
    </row>
    <row r="7299" spans="6:8" x14ac:dyDescent="0.3">
      <c r="F7299" s="2">
        <v>7294</v>
      </c>
      <c r="G7299" s="12">
        <f ca="1"/>
        <v>12.84624034530764</v>
      </c>
      <c r="H7299" s="12">
        <f ca="1"/>
        <v>2.7675461425319826E-2</v>
      </c>
    </row>
    <row r="7300" spans="6:8" x14ac:dyDescent="0.3">
      <c r="F7300" s="2">
        <v>7295</v>
      </c>
      <c r="G7300" s="12">
        <f ca="1"/>
        <v>12.846308341059892</v>
      </c>
      <c r="H7300" s="12">
        <f ca="1"/>
        <v>2.7675273244577747E-2</v>
      </c>
    </row>
    <row r="7301" spans="6:8" x14ac:dyDescent="0.3">
      <c r="F7301" s="2">
        <v>7296</v>
      </c>
      <c r="G7301" s="12">
        <f ca="1"/>
        <v>12.848233530299566</v>
      </c>
      <c r="H7301" s="12">
        <f ca="1"/>
        <v>2.766994574359103E-2</v>
      </c>
    </row>
    <row r="7302" spans="6:8" x14ac:dyDescent="0.3">
      <c r="F7302" s="2">
        <v>7297</v>
      </c>
      <c r="G7302" s="12">
        <f ca="1"/>
        <v>12.849052774240773</v>
      </c>
      <c r="H7302" s="12">
        <f ca="1"/>
        <v>2.766767899290299E-2</v>
      </c>
    </row>
    <row r="7303" spans="6:8" x14ac:dyDescent="0.3">
      <c r="F7303" s="2">
        <v>7298</v>
      </c>
      <c r="G7303" s="12">
        <f ca="1"/>
        <v>12.860830618062472</v>
      </c>
      <c r="H7303" s="12">
        <f ca="1"/>
        <v>2.7635111615133434E-2</v>
      </c>
    </row>
    <row r="7304" spans="6:8" x14ac:dyDescent="0.3">
      <c r="F7304" s="2">
        <v>7299</v>
      </c>
      <c r="G7304" s="12">
        <f ca="1"/>
        <v>12.862326987441657</v>
      </c>
      <c r="H7304" s="12">
        <f ca="1"/>
        <v>2.7630976691028722E-2</v>
      </c>
    </row>
    <row r="7305" spans="6:8" x14ac:dyDescent="0.3">
      <c r="F7305" s="2">
        <v>7300</v>
      </c>
      <c r="G7305" s="12">
        <f ca="1"/>
        <v>12.86945303214905</v>
      </c>
      <c r="H7305" s="12">
        <f ca="1"/>
        <v>2.7611293747417533E-2</v>
      </c>
    </row>
    <row r="7306" spans="6:8" x14ac:dyDescent="0.3">
      <c r="F7306" s="2">
        <v>7301</v>
      </c>
      <c r="G7306" s="12">
        <f ca="1"/>
        <v>12.871785991018575</v>
      </c>
      <c r="H7306" s="12">
        <f ca="1"/>
        <v>2.7604852897493926E-2</v>
      </c>
    </row>
    <row r="7307" spans="6:8" x14ac:dyDescent="0.3">
      <c r="F7307" s="2">
        <v>7302</v>
      </c>
      <c r="G7307" s="12">
        <f ca="1"/>
        <v>12.872458599123977</v>
      </c>
      <c r="H7307" s="12">
        <f ca="1"/>
        <v>2.760299623515421E-2</v>
      </c>
    </row>
    <row r="7308" spans="6:8" x14ac:dyDescent="0.3">
      <c r="F7308" s="2">
        <v>7303</v>
      </c>
      <c r="G7308" s="12">
        <f ca="1"/>
        <v>12.877401808453179</v>
      </c>
      <c r="H7308" s="12">
        <f ca="1"/>
        <v>2.7589354868188254E-2</v>
      </c>
    </row>
    <row r="7309" spans="6:8" x14ac:dyDescent="0.3">
      <c r="F7309" s="2">
        <v>7304</v>
      </c>
      <c r="G7309" s="12">
        <f ca="1"/>
        <v>12.888954635296685</v>
      </c>
      <c r="H7309" s="12">
        <f ca="1"/>
        <v>2.7557499768602136E-2</v>
      </c>
    </row>
    <row r="7310" spans="6:8" x14ac:dyDescent="0.3">
      <c r="F7310" s="2">
        <v>7305</v>
      </c>
      <c r="G7310" s="12">
        <f ca="1"/>
        <v>12.890186985499616</v>
      </c>
      <c r="H7310" s="12">
        <f ca="1"/>
        <v>2.7554103928806417E-2</v>
      </c>
    </row>
    <row r="7311" spans="6:8" x14ac:dyDescent="0.3">
      <c r="F7311" s="2">
        <v>7306</v>
      </c>
      <c r="G7311" s="12">
        <f ca="1"/>
        <v>12.890631138569688</v>
      </c>
      <c r="H7311" s="12">
        <f ca="1"/>
        <v>2.7552880131998969E-2</v>
      </c>
    </row>
    <row r="7312" spans="6:8" x14ac:dyDescent="0.3">
      <c r="F7312" s="2">
        <v>7307</v>
      </c>
      <c r="G7312" s="12">
        <f ca="1"/>
        <v>12.892591545130184</v>
      </c>
      <c r="H7312" s="12">
        <f ca="1"/>
        <v>2.7547479176722536E-2</v>
      </c>
    </row>
    <row r="7313" spans="6:8" x14ac:dyDescent="0.3">
      <c r="F7313" s="2">
        <v>7308</v>
      </c>
      <c r="G7313" s="12">
        <f ca="1"/>
        <v>12.894704552870699</v>
      </c>
      <c r="H7313" s="12">
        <f ca="1"/>
        <v>2.7541658987976184E-2</v>
      </c>
    </row>
    <row r="7314" spans="6:8" x14ac:dyDescent="0.3">
      <c r="F7314" s="2">
        <v>7309</v>
      </c>
      <c r="G7314" s="12">
        <f ca="1"/>
        <v>12.91063267633101</v>
      </c>
      <c r="H7314" s="12">
        <f ca="1"/>
        <v>2.7497825212266892E-2</v>
      </c>
    </row>
    <row r="7315" spans="6:8" x14ac:dyDescent="0.3">
      <c r="F7315" s="2">
        <v>7310</v>
      </c>
      <c r="G7315" s="12">
        <f ca="1"/>
        <v>12.914282188176541</v>
      </c>
      <c r="H7315" s="12">
        <f ca="1"/>
        <v>2.7487791679369256E-2</v>
      </c>
    </row>
    <row r="7316" spans="6:8" x14ac:dyDescent="0.3">
      <c r="F7316" s="2">
        <v>7311</v>
      </c>
      <c r="G7316" s="12">
        <f ca="1"/>
        <v>12.917489721799397</v>
      </c>
      <c r="H7316" s="12">
        <f ca="1"/>
        <v>2.7478976291624505E-2</v>
      </c>
    </row>
    <row r="7317" spans="6:8" x14ac:dyDescent="0.3">
      <c r="F7317" s="2">
        <v>7312</v>
      </c>
      <c r="G7317" s="12">
        <f ca="1"/>
        <v>12.918272754234406</v>
      </c>
      <c r="H7317" s="12">
        <f ca="1"/>
        <v>2.7476824682892854E-2</v>
      </c>
    </row>
    <row r="7318" spans="6:8" x14ac:dyDescent="0.3">
      <c r="F7318" s="2">
        <v>7313</v>
      </c>
      <c r="G7318" s="12">
        <f ca="1"/>
        <v>12.923871373726049</v>
      </c>
      <c r="H7318" s="12">
        <f ca="1"/>
        <v>2.7461445759707704E-2</v>
      </c>
    </row>
    <row r="7319" spans="6:8" x14ac:dyDescent="0.3">
      <c r="F7319" s="2">
        <v>7314</v>
      </c>
      <c r="G7319" s="12">
        <f ca="1"/>
        <v>12.926292186852812</v>
      </c>
      <c r="H7319" s="12">
        <f ca="1"/>
        <v>2.7454798661471803E-2</v>
      </c>
    </row>
    <row r="7320" spans="6:8" x14ac:dyDescent="0.3">
      <c r="F7320" s="2">
        <v>7315</v>
      </c>
      <c r="G7320" s="12">
        <f ca="1"/>
        <v>12.927803596248353</v>
      </c>
      <c r="H7320" s="12">
        <f ca="1"/>
        <v>2.7450649430974042E-2</v>
      </c>
    </row>
    <row r="7321" spans="6:8" x14ac:dyDescent="0.3">
      <c r="F7321" s="2">
        <v>7316</v>
      </c>
      <c r="G7321" s="12">
        <f ca="1"/>
        <v>12.931812485257298</v>
      </c>
      <c r="H7321" s="12">
        <f ca="1"/>
        <v>2.743964697582324E-2</v>
      </c>
    </row>
    <row r="7322" spans="6:8" x14ac:dyDescent="0.3">
      <c r="F7322" s="2">
        <v>7317</v>
      </c>
      <c r="G7322" s="12">
        <f ca="1"/>
        <v>12.938358842169309</v>
      </c>
      <c r="H7322" s="12">
        <f ca="1"/>
        <v>2.7421689881877501E-2</v>
      </c>
    </row>
    <row r="7323" spans="6:8" x14ac:dyDescent="0.3">
      <c r="F7323" s="2">
        <v>7318</v>
      </c>
      <c r="G7323" s="12">
        <f ca="1"/>
        <v>12.938359757167428</v>
      </c>
      <c r="H7323" s="12">
        <f ca="1"/>
        <v>2.7421687372798154E-2</v>
      </c>
    </row>
    <row r="7324" spans="6:8" x14ac:dyDescent="0.3">
      <c r="F7324" s="2">
        <v>7319</v>
      </c>
      <c r="G7324" s="12">
        <f ca="1"/>
        <v>12.941972489775178</v>
      </c>
      <c r="H7324" s="12">
        <f ca="1"/>
        <v>2.7411782439686495E-2</v>
      </c>
    </row>
    <row r="7325" spans="6:8" x14ac:dyDescent="0.3">
      <c r="F7325" s="2">
        <v>7320</v>
      </c>
      <c r="G7325" s="12">
        <f ca="1"/>
        <v>12.947461286446648</v>
      </c>
      <c r="H7325" s="12">
        <f ca="1"/>
        <v>2.7396740798068354E-2</v>
      </c>
    </row>
    <row r="7326" spans="6:8" x14ac:dyDescent="0.3">
      <c r="F7326" s="2">
        <v>7321</v>
      </c>
      <c r="G7326" s="12">
        <f ca="1"/>
        <v>12.948949060154925</v>
      </c>
      <c r="H7326" s="12">
        <f ca="1"/>
        <v>2.7392665086197532E-2</v>
      </c>
    </row>
    <row r="7327" spans="6:8" x14ac:dyDescent="0.3">
      <c r="F7327" s="2">
        <v>7322</v>
      </c>
      <c r="G7327" s="12">
        <f ca="1"/>
        <v>12.949931324480954</v>
      </c>
      <c r="H7327" s="12">
        <f ca="1"/>
        <v>2.7389974534570441E-2</v>
      </c>
    </row>
    <row r="7328" spans="6:8" x14ac:dyDescent="0.3">
      <c r="F7328" s="2">
        <v>7323</v>
      </c>
      <c r="G7328" s="12">
        <f ca="1"/>
        <v>12.951747701338522</v>
      </c>
      <c r="H7328" s="12">
        <f ca="1"/>
        <v>2.7384999934784118E-2</v>
      </c>
    </row>
    <row r="7329" spans="6:8" x14ac:dyDescent="0.3">
      <c r="F7329" s="2">
        <v>7324</v>
      </c>
      <c r="G7329" s="12">
        <f ca="1"/>
        <v>12.959020967378398</v>
      </c>
      <c r="H7329" s="12">
        <f ca="1"/>
        <v>2.7365089337412662E-2</v>
      </c>
    </row>
    <row r="7330" spans="6:8" x14ac:dyDescent="0.3">
      <c r="F7330" s="2">
        <v>7325</v>
      </c>
      <c r="G7330" s="12">
        <f ca="1"/>
        <v>12.961217430316117</v>
      </c>
      <c r="H7330" s="12">
        <f ca="1"/>
        <v>2.7359079357020089E-2</v>
      </c>
    </row>
    <row r="7331" spans="6:8" x14ac:dyDescent="0.3">
      <c r="F7331" s="2">
        <v>7326</v>
      </c>
      <c r="G7331" s="12">
        <f ca="1"/>
        <v>12.961331836426119</v>
      </c>
      <c r="H7331" s="12">
        <f ca="1"/>
        <v>2.7358766354226311E-2</v>
      </c>
    </row>
    <row r="7332" spans="6:8" x14ac:dyDescent="0.3">
      <c r="F7332" s="2">
        <v>7327</v>
      </c>
      <c r="G7332" s="12">
        <f ca="1"/>
        <v>12.974284735436186</v>
      </c>
      <c r="H7332" s="12">
        <f ca="1"/>
        <v>2.7323351761497319E-2</v>
      </c>
    </row>
    <row r="7333" spans="6:8" x14ac:dyDescent="0.3">
      <c r="F7333" s="2">
        <v>7328</v>
      </c>
      <c r="G7333" s="12">
        <f ca="1"/>
        <v>12.976823524149808</v>
      </c>
      <c r="H7333" s="12">
        <f ca="1"/>
        <v>2.7316415820272E-2</v>
      </c>
    </row>
    <row r="7334" spans="6:8" x14ac:dyDescent="0.3">
      <c r="F7334" s="2">
        <v>7329</v>
      </c>
      <c r="G7334" s="12">
        <f ca="1"/>
        <v>12.979039948627053</v>
      </c>
      <c r="H7334" s="12">
        <f ca="1"/>
        <v>2.7310362013921542E-2</v>
      </c>
    </row>
    <row r="7335" spans="6:8" x14ac:dyDescent="0.3">
      <c r="F7335" s="2">
        <v>7330</v>
      </c>
      <c r="G7335" s="12">
        <f ca="1"/>
        <v>12.982654012365158</v>
      </c>
      <c r="H7335" s="12">
        <f ca="1"/>
        <v>2.7300493658369354E-2</v>
      </c>
    </row>
    <row r="7336" spans="6:8" x14ac:dyDescent="0.3">
      <c r="F7336" s="2">
        <v>7331</v>
      </c>
      <c r="G7336" s="12">
        <f ca="1"/>
        <v>12.984136338595304</v>
      </c>
      <c r="H7336" s="12">
        <f ca="1"/>
        <v>2.7296447134505609E-2</v>
      </c>
    </row>
    <row r="7337" spans="6:8" x14ac:dyDescent="0.3">
      <c r="F7337" s="2">
        <v>7332</v>
      </c>
      <c r="G7337" s="12">
        <f ca="1"/>
        <v>12.988521740698381</v>
      </c>
      <c r="H7337" s="12">
        <f ca="1"/>
        <v>2.7284479169247391E-2</v>
      </c>
    </row>
    <row r="7338" spans="6:8" x14ac:dyDescent="0.3">
      <c r="F7338" s="2">
        <v>7333</v>
      </c>
      <c r="G7338" s="12">
        <f ca="1"/>
        <v>12.988697171617735</v>
      </c>
      <c r="H7338" s="12">
        <f ca="1"/>
        <v>2.728400051931943E-2</v>
      </c>
    </row>
    <row r="7339" spans="6:8" x14ac:dyDescent="0.3">
      <c r="F7339" s="2">
        <v>7334</v>
      </c>
      <c r="G7339" s="12">
        <f ca="1"/>
        <v>12.989455038592567</v>
      </c>
      <c r="H7339" s="12">
        <f ca="1"/>
        <v>2.7281932833378476E-2</v>
      </c>
    </row>
    <row r="7340" spans="6:8" x14ac:dyDescent="0.3">
      <c r="F7340" s="2">
        <v>7335</v>
      </c>
      <c r="G7340" s="12">
        <f ca="1"/>
        <v>12.99138247557682</v>
      </c>
      <c r="H7340" s="12">
        <f ca="1"/>
        <v>2.7276674919475143E-2</v>
      </c>
    </row>
    <row r="7341" spans="6:8" x14ac:dyDescent="0.3">
      <c r="F7341" s="2">
        <v>7336</v>
      </c>
      <c r="G7341" s="12">
        <f ca="1"/>
        <v>12.996326682084193</v>
      </c>
      <c r="H7341" s="12">
        <f ca="1"/>
        <v>2.7263192101477984E-2</v>
      </c>
    </row>
    <row r="7342" spans="6:8" x14ac:dyDescent="0.3">
      <c r="F7342" s="2">
        <v>7337</v>
      </c>
      <c r="G7342" s="12">
        <f ca="1"/>
        <v>12.996759660121288</v>
      </c>
      <c r="H7342" s="12">
        <f ca="1"/>
        <v>2.7262011690692669E-2</v>
      </c>
    </row>
    <row r="7343" spans="6:8" x14ac:dyDescent="0.3">
      <c r="F7343" s="2">
        <v>7338</v>
      </c>
      <c r="G7343" s="12">
        <f ca="1"/>
        <v>13.002416898537033</v>
      </c>
      <c r="H7343" s="12">
        <f ca="1"/>
        <v>2.7246593282401754E-2</v>
      </c>
    </row>
    <row r="7344" spans="6:8" x14ac:dyDescent="0.3">
      <c r="F7344" s="2">
        <v>7339</v>
      </c>
      <c r="G7344" s="12">
        <f ca="1"/>
        <v>13.002573528369572</v>
      </c>
      <c r="H7344" s="12">
        <f ca="1"/>
        <v>2.7246166522809624E-2</v>
      </c>
    </row>
    <row r="7345" spans="6:8" x14ac:dyDescent="0.3">
      <c r="F7345" s="2">
        <v>7340</v>
      </c>
      <c r="G7345" s="12">
        <f ca="1"/>
        <v>13.00308037994062</v>
      </c>
      <c r="H7345" s="12">
        <f ca="1"/>
        <v>2.7244785581575816E-2</v>
      </c>
    </row>
    <row r="7346" spans="6:8" x14ac:dyDescent="0.3">
      <c r="F7346" s="2">
        <v>7341</v>
      </c>
      <c r="G7346" s="12">
        <f ca="1"/>
        <v>13.005014990241905</v>
      </c>
      <c r="H7346" s="12">
        <f ca="1"/>
        <v>2.723951528710631E-2</v>
      </c>
    </row>
    <row r="7347" spans="6:8" x14ac:dyDescent="0.3">
      <c r="F7347" s="2">
        <v>7342</v>
      </c>
      <c r="G7347" s="12">
        <f ca="1"/>
        <v>13.006479257759471</v>
      </c>
      <c r="H7347" s="12">
        <f ca="1"/>
        <v>2.7235526985367561E-2</v>
      </c>
    </row>
    <row r="7348" spans="6:8" x14ac:dyDescent="0.3">
      <c r="F7348" s="2">
        <v>7343</v>
      </c>
      <c r="G7348" s="12">
        <f ca="1"/>
        <v>13.008605978248559</v>
      </c>
      <c r="H7348" s="12">
        <f ca="1"/>
        <v>2.7229735365920084E-2</v>
      </c>
    </row>
    <row r="7349" spans="6:8" x14ac:dyDescent="0.3">
      <c r="F7349" s="2">
        <v>7344</v>
      </c>
      <c r="G7349" s="12">
        <f ca="1"/>
        <v>13.00884805973765</v>
      </c>
      <c r="H7349" s="12">
        <f ca="1"/>
        <v>2.7229076192410308E-2</v>
      </c>
    </row>
    <row r="7350" spans="6:8" x14ac:dyDescent="0.3">
      <c r="F7350" s="2">
        <v>7345</v>
      </c>
      <c r="G7350" s="12">
        <f ca="1"/>
        <v>13.009875468746399</v>
      </c>
      <c r="H7350" s="12">
        <f ca="1"/>
        <v>2.7226278796298266E-2</v>
      </c>
    </row>
    <row r="7351" spans="6:8" x14ac:dyDescent="0.3">
      <c r="F7351" s="2">
        <v>7346</v>
      </c>
      <c r="G7351" s="12">
        <f ca="1"/>
        <v>13.010298545304927</v>
      </c>
      <c r="H7351" s="12">
        <f ca="1"/>
        <v>2.7225126940631131E-2</v>
      </c>
    </row>
    <row r="7352" spans="6:8" x14ac:dyDescent="0.3">
      <c r="F7352" s="2">
        <v>7347</v>
      </c>
      <c r="G7352" s="12">
        <f ca="1"/>
        <v>13.013071523228241</v>
      </c>
      <c r="H7352" s="12">
        <f ca="1"/>
        <v>2.7217578519663155E-2</v>
      </c>
    </row>
    <row r="7353" spans="6:8" x14ac:dyDescent="0.3">
      <c r="F7353" s="2">
        <v>7348</v>
      </c>
      <c r="G7353" s="12">
        <f ca="1"/>
        <v>13.014461484744505</v>
      </c>
      <c r="H7353" s="12">
        <f ca="1"/>
        <v>2.7213795643901008E-2</v>
      </c>
    </row>
    <row r="7354" spans="6:8" x14ac:dyDescent="0.3">
      <c r="F7354" s="2">
        <v>7349</v>
      </c>
      <c r="G7354" s="12">
        <f ca="1"/>
        <v>13.017742263374041</v>
      </c>
      <c r="H7354" s="12">
        <f ca="1"/>
        <v>2.7204868864402744E-2</v>
      </c>
    </row>
    <row r="7355" spans="6:8" x14ac:dyDescent="0.3">
      <c r="F7355" s="2">
        <v>7350</v>
      </c>
      <c r="G7355" s="12">
        <f ca="1"/>
        <v>13.019335544572865</v>
      </c>
      <c r="H7355" s="12">
        <f ca="1"/>
        <v>2.7200534709080505E-2</v>
      </c>
    </row>
    <row r="7356" spans="6:8" x14ac:dyDescent="0.3">
      <c r="F7356" s="2">
        <v>7351</v>
      </c>
      <c r="G7356" s="12">
        <f ca="1"/>
        <v>13.020509371628609</v>
      </c>
      <c r="H7356" s="12">
        <f ca="1"/>
        <v>2.7197342024109949E-2</v>
      </c>
    </row>
    <row r="7357" spans="6:8" x14ac:dyDescent="0.3">
      <c r="F7357" s="2">
        <v>7352</v>
      </c>
      <c r="G7357" s="12">
        <f ca="1"/>
        <v>13.022469001750602</v>
      </c>
      <c r="H7357" s="12">
        <f ca="1"/>
        <v>2.7192012873218374E-2</v>
      </c>
    </row>
    <row r="7358" spans="6:8" x14ac:dyDescent="0.3">
      <c r="F7358" s="2">
        <v>7353</v>
      </c>
      <c r="G7358" s="12">
        <f ca="1"/>
        <v>13.024517401783596</v>
      </c>
      <c r="H7358" s="12">
        <f ca="1"/>
        <v>2.7186443431653398E-2</v>
      </c>
    </row>
    <row r="7359" spans="6:8" x14ac:dyDescent="0.3">
      <c r="F7359" s="2">
        <v>7354</v>
      </c>
      <c r="G7359" s="12">
        <f ca="1"/>
        <v>13.025955846334645</v>
      </c>
      <c r="H7359" s="12">
        <f ca="1"/>
        <v>2.718253309375869E-2</v>
      </c>
    </row>
    <row r="7360" spans="6:8" x14ac:dyDescent="0.3">
      <c r="F7360" s="2">
        <v>7355</v>
      </c>
      <c r="G7360" s="12">
        <f ca="1"/>
        <v>13.027237576526256</v>
      </c>
      <c r="H7360" s="12">
        <f ca="1"/>
        <v>2.7179049249695789E-2</v>
      </c>
    </row>
    <row r="7361" spans="6:8" x14ac:dyDescent="0.3">
      <c r="F7361" s="2">
        <v>7356</v>
      </c>
      <c r="G7361" s="12">
        <f ca="1"/>
        <v>13.027804626057415</v>
      </c>
      <c r="H7361" s="12">
        <f ca="1"/>
        <v>2.7177508106677985E-2</v>
      </c>
    </row>
    <row r="7362" spans="6:8" x14ac:dyDescent="0.3">
      <c r="F7362" s="2">
        <v>7357</v>
      </c>
      <c r="G7362" s="12">
        <f ca="1"/>
        <v>13.03086452510022</v>
      </c>
      <c r="H7362" s="12">
        <f ca="1"/>
        <v>2.7169193335756694E-2</v>
      </c>
    </row>
    <row r="7363" spans="6:8" x14ac:dyDescent="0.3">
      <c r="F7363" s="2">
        <v>7358</v>
      </c>
      <c r="G7363" s="12">
        <f ca="1"/>
        <v>13.032555958964602</v>
      </c>
      <c r="H7363" s="12">
        <f ca="1"/>
        <v>2.7164598235015491E-2</v>
      </c>
    </row>
    <row r="7364" spans="6:8" x14ac:dyDescent="0.3">
      <c r="F7364" s="2">
        <v>7359</v>
      </c>
      <c r="G7364" s="12">
        <f ca="1"/>
        <v>13.033746662696656</v>
      </c>
      <c r="H7364" s="12">
        <f ca="1"/>
        <v>2.7161363928724525E-2</v>
      </c>
    </row>
    <row r="7365" spans="6:8" x14ac:dyDescent="0.3">
      <c r="F7365" s="2">
        <v>7360</v>
      </c>
      <c r="G7365" s="12">
        <f ca="1"/>
        <v>13.034954276265093</v>
      </c>
      <c r="H7365" s="12">
        <f ca="1"/>
        <v>2.7158084083606027E-2</v>
      </c>
    </row>
    <row r="7366" spans="6:8" x14ac:dyDescent="0.3">
      <c r="F7366" s="2">
        <v>7361</v>
      </c>
      <c r="G7366" s="12">
        <f ca="1"/>
        <v>13.03843430443643</v>
      </c>
      <c r="H7366" s="12">
        <f ca="1"/>
        <v>2.7148634638149163E-2</v>
      </c>
    </row>
    <row r="7367" spans="6:8" x14ac:dyDescent="0.3">
      <c r="F7367" s="2">
        <v>7362</v>
      </c>
      <c r="G7367" s="12">
        <f ca="1"/>
        <v>13.039213173566807</v>
      </c>
      <c r="H7367" s="12">
        <f ca="1"/>
        <v>2.7146520197148718E-2</v>
      </c>
    </row>
    <row r="7368" spans="6:8" x14ac:dyDescent="0.3">
      <c r="F7368" s="2">
        <v>7363</v>
      </c>
      <c r="G7368" s="12">
        <f ca="1"/>
        <v>13.045742707287781</v>
      </c>
      <c r="H7368" s="12">
        <f ca="1"/>
        <v>2.7128800570919688E-2</v>
      </c>
    </row>
    <row r="7369" spans="6:8" x14ac:dyDescent="0.3">
      <c r="F7369" s="2">
        <v>7364</v>
      </c>
      <c r="G7369" s="12">
        <f ca="1"/>
        <v>13.050198310276272</v>
      </c>
      <c r="H7369" s="12">
        <f ca="1"/>
        <v>2.7116715746888721E-2</v>
      </c>
    </row>
    <row r="7370" spans="6:8" x14ac:dyDescent="0.3">
      <c r="F7370" s="2">
        <v>7365</v>
      </c>
      <c r="G7370" s="12">
        <f ca="1"/>
        <v>13.050900390039853</v>
      </c>
      <c r="H7370" s="12">
        <f ca="1"/>
        <v>2.7114812003980405E-2</v>
      </c>
    </row>
    <row r="7371" spans="6:8" x14ac:dyDescent="0.3">
      <c r="F7371" s="2">
        <v>7366</v>
      </c>
      <c r="G7371" s="12">
        <f ca="1"/>
        <v>13.051088558719361</v>
      </c>
      <c r="H7371" s="12">
        <f ca="1"/>
        <v>2.7114301792943718E-2</v>
      </c>
    </row>
    <row r="7372" spans="6:8" x14ac:dyDescent="0.3">
      <c r="F7372" s="2">
        <v>7367</v>
      </c>
      <c r="G7372" s="12">
        <f ca="1"/>
        <v>13.052574656970146</v>
      </c>
      <c r="H7372" s="12">
        <f ca="1"/>
        <v>2.711027264069037E-2</v>
      </c>
    </row>
    <row r="7373" spans="6:8" x14ac:dyDescent="0.3">
      <c r="F7373" s="2">
        <v>7368</v>
      </c>
      <c r="G7373" s="12">
        <f ca="1"/>
        <v>13.057849940261598</v>
      </c>
      <c r="H7373" s="12">
        <f ca="1"/>
        <v>2.7095974975404863E-2</v>
      </c>
    </row>
    <row r="7374" spans="6:8" x14ac:dyDescent="0.3">
      <c r="F7374" s="2">
        <v>7369</v>
      </c>
      <c r="G7374" s="12">
        <f ca="1"/>
        <v>13.064638437239584</v>
      </c>
      <c r="H7374" s="12">
        <f ca="1"/>
        <v>2.7077587122981434E-2</v>
      </c>
    </row>
    <row r="7375" spans="6:8" x14ac:dyDescent="0.3">
      <c r="F7375" s="2">
        <v>7370</v>
      </c>
      <c r="G7375" s="12">
        <f ca="1"/>
        <v>13.068475801757577</v>
      </c>
      <c r="H7375" s="12">
        <f ca="1"/>
        <v>2.7067198459157549E-2</v>
      </c>
    </row>
    <row r="7376" spans="6:8" x14ac:dyDescent="0.3">
      <c r="F7376" s="2">
        <v>7371</v>
      </c>
      <c r="G7376" s="12">
        <f ca="1"/>
        <v>13.068895671627223</v>
      </c>
      <c r="H7376" s="12">
        <f ca="1"/>
        <v>2.7066062012906823E-2</v>
      </c>
    </row>
    <row r="7377" spans="6:8" x14ac:dyDescent="0.3">
      <c r="F7377" s="2">
        <v>7372</v>
      </c>
      <c r="G7377" s="12">
        <f ca="1"/>
        <v>13.070204528457205</v>
      </c>
      <c r="H7377" s="12">
        <f ca="1"/>
        <v>2.7062519684719268E-2</v>
      </c>
    </row>
    <row r="7378" spans="6:8" x14ac:dyDescent="0.3">
      <c r="F7378" s="2">
        <v>7373</v>
      </c>
      <c r="G7378" s="12">
        <f ca="1"/>
        <v>13.072439237326906</v>
      </c>
      <c r="H7378" s="12">
        <f ca="1"/>
        <v>2.7056472675132139E-2</v>
      </c>
    </row>
    <row r="7379" spans="6:8" x14ac:dyDescent="0.3">
      <c r="F7379" s="2">
        <v>7374</v>
      </c>
      <c r="G7379" s="12">
        <f ca="1"/>
        <v>13.081269015938494</v>
      </c>
      <c r="H7379" s="12">
        <f ca="1"/>
        <v>2.7032592952943447E-2</v>
      </c>
    </row>
    <row r="7380" spans="6:8" x14ac:dyDescent="0.3">
      <c r="F7380" s="2">
        <v>7375</v>
      </c>
      <c r="G7380" s="12">
        <f ca="1"/>
        <v>13.081607263897812</v>
      </c>
      <c r="H7380" s="12">
        <f ca="1"/>
        <v>2.7031678596467358E-2</v>
      </c>
    </row>
    <row r="7381" spans="6:8" x14ac:dyDescent="0.3">
      <c r="F7381" s="2">
        <v>7376</v>
      </c>
      <c r="G7381" s="12">
        <f ca="1"/>
        <v>13.087027208557052</v>
      </c>
      <c r="H7381" s="12">
        <f ca="1"/>
        <v>2.7017031545932157E-2</v>
      </c>
    </row>
    <row r="7382" spans="6:8" x14ac:dyDescent="0.3">
      <c r="F7382" s="2">
        <v>7377</v>
      </c>
      <c r="G7382" s="12">
        <f ca="1"/>
        <v>13.089013946432345</v>
      </c>
      <c r="H7382" s="12">
        <f ca="1"/>
        <v>2.7011664503110145E-2</v>
      </c>
    </row>
    <row r="7383" spans="6:8" x14ac:dyDescent="0.3">
      <c r="F7383" s="2">
        <v>7378</v>
      </c>
      <c r="G7383" s="12">
        <f ca="1"/>
        <v>13.089075505950955</v>
      </c>
      <c r="H7383" s="12">
        <f ca="1"/>
        <v>2.7011498221115589E-2</v>
      </c>
    </row>
    <row r="7384" spans="6:8" x14ac:dyDescent="0.3">
      <c r="F7384" s="2">
        <v>7379</v>
      </c>
      <c r="G7384" s="12">
        <f ca="1"/>
        <v>13.093310316968051</v>
      </c>
      <c r="H7384" s="12">
        <f ca="1"/>
        <v>2.700006178381853E-2</v>
      </c>
    </row>
    <row r="7385" spans="6:8" x14ac:dyDescent="0.3">
      <c r="F7385" s="2">
        <v>7380</v>
      </c>
      <c r="G7385" s="12">
        <f ca="1"/>
        <v>13.098520766464366</v>
      </c>
      <c r="H7385" s="12">
        <f ca="1"/>
        <v>2.698599720244408E-2</v>
      </c>
    </row>
    <row r="7386" spans="6:8" x14ac:dyDescent="0.3">
      <c r="F7386" s="2">
        <v>7381</v>
      </c>
      <c r="G7386" s="12">
        <f ca="1"/>
        <v>13.10399690132002</v>
      </c>
      <c r="H7386" s="12">
        <f ca="1"/>
        <v>2.6971223352003654E-2</v>
      </c>
    </row>
    <row r="7387" spans="6:8" x14ac:dyDescent="0.3">
      <c r="F7387" s="2">
        <v>7382</v>
      </c>
      <c r="G7387" s="12">
        <f ca="1"/>
        <v>13.108485728309526</v>
      </c>
      <c r="H7387" s="12">
        <f ca="1"/>
        <v>2.695911915335733E-2</v>
      </c>
    </row>
    <row r="7388" spans="6:8" x14ac:dyDescent="0.3">
      <c r="F7388" s="2">
        <v>7383</v>
      </c>
      <c r="G7388" s="12">
        <f ca="1"/>
        <v>13.111644860878615</v>
      </c>
      <c r="H7388" s="12">
        <f ca="1"/>
        <v>2.6950603755356586E-2</v>
      </c>
    </row>
    <row r="7389" spans="6:8" x14ac:dyDescent="0.3">
      <c r="F7389" s="2">
        <v>7384</v>
      </c>
      <c r="G7389" s="12">
        <f ca="1"/>
        <v>13.119886704701758</v>
      </c>
      <c r="H7389" s="12">
        <f ca="1"/>
        <v>2.6928400639634933E-2</v>
      </c>
    </row>
    <row r="7390" spans="6:8" x14ac:dyDescent="0.3">
      <c r="F7390" s="2">
        <v>7385</v>
      </c>
      <c r="G7390" s="12">
        <f ca="1"/>
        <v>13.120700397347697</v>
      </c>
      <c r="H7390" s="12">
        <f ca="1"/>
        <v>2.692620958462167E-2</v>
      </c>
    </row>
    <row r="7391" spans="6:8" x14ac:dyDescent="0.3">
      <c r="F7391" s="2">
        <v>7386</v>
      </c>
      <c r="G7391" s="12">
        <f ca="1"/>
        <v>13.122204245798773</v>
      </c>
      <c r="H7391" s="12">
        <f ca="1"/>
        <v>2.6922160595224898E-2</v>
      </c>
    </row>
    <row r="7392" spans="6:8" x14ac:dyDescent="0.3">
      <c r="F7392" s="2">
        <v>7387</v>
      </c>
      <c r="G7392" s="12">
        <f ca="1"/>
        <v>13.126425628386608</v>
      </c>
      <c r="H7392" s="12">
        <f ca="1"/>
        <v>2.6910798119665104E-2</v>
      </c>
    </row>
    <row r="7393" spans="6:8" x14ac:dyDescent="0.3">
      <c r="F7393" s="2">
        <v>7388</v>
      </c>
      <c r="G7393" s="12">
        <f ca="1"/>
        <v>13.128299749565384</v>
      </c>
      <c r="H7393" s="12">
        <f ca="1"/>
        <v>2.6905755182564241E-2</v>
      </c>
    </row>
    <row r="7394" spans="6:8" x14ac:dyDescent="0.3">
      <c r="F7394" s="2">
        <v>7389</v>
      </c>
      <c r="G7394" s="12">
        <f ca="1"/>
        <v>13.131476521698056</v>
      </c>
      <c r="H7394" s="12">
        <f ca="1"/>
        <v>2.6897209194741659E-2</v>
      </c>
    </row>
    <row r="7395" spans="6:8" x14ac:dyDescent="0.3">
      <c r="F7395" s="2">
        <v>7390</v>
      </c>
      <c r="G7395" s="12">
        <f ca="1"/>
        <v>13.133428858282389</v>
      </c>
      <c r="H7395" s="12">
        <f ca="1"/>
        <v>2.6891958466765023E-2</v>
      </c>
    </row>
    <row r="7396" spans="6:8" x14ac:dyDescent="0.3">
      <c r="F7396" s="2">
        <v>7391</v>
      </c>
      <c r="G7396" s="12">
        <f ca="1"/>
        <v>13.141720245969802</v>
      </c>
      <c r="H7396" s="12">
        <f ca="1"/>
        <v>2.6869670542600699E-2</v>
      </c>
    </row>
    <row r="7397" spans="6:8" x14ac:dyDescent="0.3">
      <c r="F7397" s="2">
        <v>7392</v>
      </c>
      <c r="G7397" s="12">
        <f ca="1"/>
        <v>13.14241576822595</v>
      </c>
      <c r="H7397" s="12">
        <f ca="1"/>
        <v>2.6867801762202603E-2</v>
      </c>
    </row>
    <row r="7398" spans="6:8" x14ac:dyDescent="0.3">
      <c r="F7398" s="2">
        <v>7393</v>
      </c>
      <c r="G7398" s="12">
        <f ca="1"/>
        <v>13.144845713664353</v>
      </c>
      <c r="H7398" s="12">
        <f ca="1"/>
        <v>2.6861273826127952E-2</v>
      </c>
    </row>
    <row r="7399" spans="6:8" x14ac:dyDescent="0.3">
      <c r="F7399" s="2">
        <v>7394</v>
      </c>
      <c r="G7399" s="12">
        <f ca="1"/>
        <v>13.144886528224662</v>
      </c>
      <c r="H7399" s="12">
        <f ca="1"/>
        <v>2.6861164193243626E-2</v>
      </c>
    </row>
    <row r="7400" spans="6:8" x14ac:dyDescent="0.3">
      <c r="F7400" s="2">
        <v>7395</v>
      </c>
      <c r="G7400" s="12">
        <f ca="1"/>
        <v>13.150982516471441</v>
      </c>
      <c r="H7400" s="12">
        <f ca="1"/>
        <v>2.6844794649056314E-2</v>
      </c>
    </row>
    <row r="7401" spans="6:8" x14ac:dyDescent="0.3">
      <c r="F7401" s="2">
        <v>7396</v>
      </c>
      <c r="G7401" s="12">
        <f ca="1"/>
        <v>13.161192794409963</v>
      </c>
      <c r="H7401" s="12">
        <f ca="1"/>
        <v>2.6817399355657325E-2</v>
      </c>
    </row>
    <row r="7402" spans="6:8" x14ac:dyDescent="0.3">
      <c r="F7402" s="2">
        <v>7397</v>
      </c>
      <c r="G7402" s="12">
        <f ca="1"/>
        <v>13.164239360739089</v>
      </c>
      <c r="H7402" s="12">
        <f ca="1"/>
        <v>2.6809230501477144E-2</v>
      </c>
    </row>
    <row r="7403" spans="6:8" x14ac:dyDescent="0.3">
      <c r="F7403" s="2">
        <v>7398</v>
      </c>
      <c r="G7403" s="12">
        <f ca="1"/>
        <v>13.166539226130975</v>
      </c>
      <c r="H7403" s="12">
        <f ca="1"/>
        <v>2.6803065448302601E-2</v>
      </c>
    </row>
    <row r="7404" spans="6:8" x14ac:dyDescent="0.3">
      <c r="F7404" s="2">
        <v>7399</v>
      </c>
      <c r="G7404" s="12">
        <f ca="1"/>
        <v>13.167525891481137</v>
      </c>
      <c r="H7404" s="12">
        <f ca="1"/>
        <v>2.6800421013167777E-2</v>
      </c>
    </row>
    <row r="7405" spans="6:8" x14ac:dyDescent="0.3">
      <c r="F7405" s="2">
        <v>7400</v>
      </c>
      <c r="G7405" s="12">
        <f ca="1"/>
        <v>13.168870113593227</v>
      </c>
      <c r="H7405" s="12">
        <f ca="1"/>
        <v>2.6796818683435843E-2</v>
      </c>
    </row>
    <row r="7406" spans="6:8" x14ac:dyDescent="0.3">
      <c r="F7406" s="2">
        <v>7401</v>
      </c>
      <c r="G7406" s="12">
        <f ca="1"/>
        <v>13.170618719228605</v>
      </c>
      <c r="H7406" s="12">
        <f ca="1"/>
        <v>2.679213338626862E-2</v>
      </c>
    </row>
    <row r="7407" spans="6:8" x14ac:dyDescent="0.3">
      <c r="F7407" s="2">
        <v>7402</v>
      </c>
      <c r="G7407" s="12">
        <f ca="1"/>
        <v>13.173703932723656</v>
      </c>
      <c r="H7407" s="12">
        <f ca="1"/>
        <v>2.6783868716099325E-2</v>
      </c>
    </row>
    <row r="7408" spans="6:8" x14ac:dyDescent="0.3">
      <c r="F7408" s="2">
        <v>7403</v>
      </c>
      <c r="G7408" s="12">
        <f ca="1"/>
        <v>13.174108312113825</v>
      </c>
      <c r="H7408" s="12">
        <f ca="1"/>
        <v>2.6782785653548104E-2</v>
      </c>
    </row>
    <row r="7409" spans="6:8" x14ac:dyDescent="0.3">
      <c r="F7409" s="2">
        <v>7404</v>
      </c>
      <c r="G7409" s="12">
        <f ca="1"/>
        <v>13.175064985546095</v>
      </c>
      <c r="H7409" s="12">
        <f ca="1"/>
        <v>2.6780223538157746E-2</v>
      </c>
    </row>
    <row r="7410" spans="6:8" x14ac:dyDescent="0.3">
      <c r="F7410" s="2">
        <v>7405</v>
      </c>
      <c r="G7410" s="12">
        <f ca="1"/>
        <v>13.175181413405046</v>
      </c>
      <c r="H7410" s="12">
        <f ca="1"/>
        <v>2.6779911743563957E-2</v>
      </c>
    </row>
    <row r="7411" spans="6:8" x14ac:dyDescent="0.3">
      <c r="F7411" s="2">
        <v>7406</v>
      </c>
      <c r="G7411" s="12">
        <f ca="1"/>
        <v>13.175522919093069</v>
      </c>
      <c r="H7411" s="12">
        <f ca="1"/>
        <v>2.677899720996145E-2</v>
      </c>
    </row>
    <row r="7412" spans="6:8" x14ac:dyDescent="0.3">
      <c r="F7412" s="2">
        <v>7407</v>
      </c>
      <c r="G7412" s="12">
        <f ca="1"/>
        <v>13.182797160171768</v>
      </c>
      <c r="H7412" s="12">
        <f ca="1"/>
        <v>2.6759524605086113E-2</v>
      </c>
    </row>
    <row r="7413" spans="6:8" x14ac:dyDescent="0.3">
      <c r="F7413" s="2">
        <v>7408</v>
      </c>
      <c r="G7413" s="12">
        <f ca="1"/>
        <v>13.184848424503871</v>
      </c>
      <c r="H7413" s="12">
        <f ca="1"/>
        <v>2.6754036082189271E-2</v>
      </c>
    </row>
    <row r="7414" spans="6:8" x14ac:dyDescent="0.3">
      <c r="F7414" s="2">
        <v>7409</v>
      </c>
      <c r="G7414" s="12">
        <f ca="1"/>
        <v>13.190775168557893</v>
      </c>
      <c r="H7414" s="12">
        <f ca="1"/>
        <v>2.6738184347684824E-2</v>
      </c>
    </row>
    <row r="7415" spans="6:8" x14ac:dyDescent="0.3">
      <c r="F7415" s="2">
        <v>7410</v>
      </c>
      <c r="G7415" s="12">
        <f ca="1"/>
        <v>13.197775616319181</v>
      </c>
      <c r="H7415" s="12">
        <f ca="1"/>
        <v>2.6719472971573757E-2</v>
      </c>
    </row>
    <row r="7416" spans="6:8" x14ac:dyDescent="0.3">
      <c r="F7416" s="2">
        <v>7411</v>
      </c>
      <c r="G7416" s="12">
        <f ca="1"/>
        <v>13.204544318247866</v>
      </c>
      <c r="H7416" s="12">
        <f ca="1"/>
        <v>2.6701393476176172E-2</v>
      </c>
    </row>
    <row r="7417" spans="6:8" x14ac:dyDescent="0.3">
      <c r="F7417" s="2">
        <v>7412</v>
      </c>
      <c r="G7417" s="12">
        <f ca="1"/>
        <v>13.209604815558322</v>
      </c>
      <c r="H7417" s="12">
        <f ca="1"/>
        <v>2.6687884661543305E-2</v>
      </c>
    </row>
    <row r="7418" spans="6:8" x14ac:dyDescent="0.3">
      <c r="F7418" s="2">
        <v>7413</v>
      </c>
      <c r="G7418" s="12">
        <f ca="1"/>
        <v>13.209877004569742</v>
      </c>
      <c r="H7418" s="12">
        <f ca="1"/>
        <v>2.6687158256535028E-2</v>
      </c>
    </row>
    <row r="7419" spans="6:8" x14ac:dyDescent="0.3">
      <c r="F7419" s="2">
        <v>7414</v>
      </c>
      <c r="G7419" s="12">
        <f ca="1"/>
        <v>13.216929988965056</v>
      </c>
      <c r="H7419" s="12">
        <f ca="1"/>
        <v>2.66683424816095E-2</v>
      </c>
    </row>
    <row r="7420" spans="6:8" x14ac:dyDescent="0.3">
      <c r="F7420" s="2">
        <v>7415</v>
      </c>
      <c r="G7420" s="12">
        <f ca="1"/>
        <v>13.221189273553199</v>
      </c>
      <c r="H7420" s="12">
        <f ca="1"/>
        <v>2.6656986094273138E-2</v>
      </c>
    </row>
    <row r="7421" spans="6:8" x14ac:dyDescent="0.3">
      <c r="F7421" s="2">
        <v>7416</v>
      </c>
      <c r="G7421" s="12">
        <f ca="1"/>
        <v>13.22454380151</v>
      </c>
      <c r="H7421" s="12">
        <f ca="1"/>
        <v>2.6648045433432091E-2</v>
      </c>
    </row>
    <row r="7422" spans="6:8" x14ac:dyDescent="0.3">
      <c r="F7422" s="2">
        <v>7417</v>
      </c>
      <c r="G7422" s="12">
        <f ca="1"/>
        <v>13.226451143450696</v>
      </c>
      <c r="H7422" s="12">
        <f ca="1"/>
        <v>2.6642963224653718E-2</v>
      </c>
    </row>
    <row r="7423" spans="6:8" x14ac:dyDescent="0.3">
      <c r="F7423" s="2">
        <v>7418</v>
      </c>
      <c r="G7423" s="12">
        <f ca="1"/>
        <v>13.227607696930402</v>
      </c>
      <c r="H7423" s="12">
        <f ca="1"/>
        <v>2.6639882001654392E-2</v>
      </c>
    </row>
    <row r="7424" spans="6:8" x14ac:dyDescent="0.3">
      <c r="F7424" s="2">
        <v>7419</v>
      </c>
      <c r="G7424" s="12">
        <f ca="1"/>
        <v>13.231829164414615</v>
      </c>
      <c r="H7424" s="12">
        <f ca="1"/>
        <v>2.6628638435473497E-2</v>
      </c>
    </row>
    <row r="7425" spans="6:8" x14ac:dyDescent="0.3">
      <c r="F7425" s="2">
        <v>7420</v>
      </c>
      <c r="G7425" s="12">
        <f ca="1"/>
        <v>13.237403939001808</v>
      </c>
      <c r="H7425" s="12">
        <f ca="1"/>
        <v>2.6613797706859524E-2</v>
      </c>
    </row>
    <row r="7426" spans="6:8" x14ac:dyDescent="0.3">
      <c r="F7426" s="2">
        <v>7421</v>
      </c>
      <c r="G7426" s="12">
        <f ca="1"/>
        <v>13.23986430458298</v>
      </c>
      <c r="H7426" s="12">
        <f ca="1"/>
        <v>2.6607250545126894E-2</v>
      </c>
    </row>
    <row r="7427" spans="6:8" x14ac:dyDescent="0.3">
      <c r="F7427" s="2">
        <v>7422</v>
      </c>
      <c r="G7427" s="12">
        <f ca="1"/>
        <v>13.241204724919283</v>
      </c>
      <c r="H7427" s="12">
        <f ca="1"/>
        <v>2.6603684294173615E-2</v>
      </c>
    </row>
    <row r="7428" spans="6:8" x14ac:dyDescent="0.3">
      <c r="F7428" s="2">
        <v>7423</v>
      </c>
      <c r="G7428" s="12">
        <f ca="1"/>
        <v>13.243112670772348</v>
      </c>
      <c r="H7428" s="12">
        <f ca="1"/>
        <v>2.6598608939451585E-2</v>
      </c>
    </row>
    <row r="7429" spans="6:8" x14ac:dyDescent="0.3">
      <c r="F7429" s="2">
        <v>7424</v>
      </c>
      <c r="G7429" s="12">
        <f ca="1"/>
        <v>13.250066056669899</v>
      </c>
      <c r="H7429" s="12">
        <f ca="1"/>
        <v>2.6580120328889303E-2</v>
      </c>
    </row>
    <row r="7430" spans="6:8" x14ac:dyDescent="0.3">
      <c r="F7430" s="2">
        <v>7425</v>
      </c>
      <c r="G7430" s="12">
        <f ca="1"/>
        <v>13.253004614994431</v>
      </c>
      <c r="H7430" s="12">
        <f ca="1"/>
        <v>2.6572310753004258E-2</v>
      </c>
    </row>
    <row r="7431" spans="6:8" x14ac:dyDescent="0.3">
      <c r="F7431" s="2">
        <v>7426</v>
      </c>
      <c r="G7431" s="12">
        <f ca="1"/>
        <v>13.25615638998511</v>
      </c>
      <c r="H7431" s="12">
        <f ca="1"/>
        <v>2.6563937078222934E-2</v>
      </c>
    </row>
    <row r="7432" spans="6:8" x14ac:dyDescent="0.3">
      <c r="F7432" s="2">
        <v>7427</v>
      </c>
      <c r="G7432" s="12">
        <f ca="1"/>
        <v>13.263509004545064</v>
      </c>
      <c r="H7432" s="12">
        <f ca="1"/>
        <v>2.6544412817767496E-2</v>
      </c>
    </row>
    <row r="7433" spans="6:8" x14ac:dyDescent="0.3">
      <c r="F7433" s="2">
        <v>7428</v>
      </c>
      <c r="G7433" s="12">
        <f ca="1"/>
        <v>13.275731544311041</v>
      </c>
      <c r="H7433" s="12">
        <f ca="1"/>
        <v>2.6511988622981587E-2</v>
      </c>
    </row>
    <row r="7434" spans="6:8" x14ac:dyDescent="0.3">
      <c r="F7434" s="2">
        <v>7429</v>
      </c>
      <c r="G7434" s="12">
        <f ca="1"/>
        <v>13.27620322285903</v>
      </c>
      <c r="H7434" s="12">
        <f ca="1"/>
        <v>2.6510738138843349E-2</v>
      </c>
    </row>
    <row r="7435" spans="6:8" x14ac:dyDescent="0.3">
      <c r="F7435" s="2">
        <v>7430</v>
      </c>
      <c r="G7435" s="12">
        <f ca="1"/>
        <v>13.282536453532657</v>
      </c>
      <c r="H7435" s="12">
        <f ca="1"/>
        <v>2.6493953592428433E-2</v>
      </c>
    </row>
    <row r="7436" spans="6:8" x14ac:dyDescent="0.3">
      <c r="F7436" s="2">
        <v>7431</v>
      </c>
      <c r="G7436" s="12">
        <f ca="1"/>
        <v>13.293535108037636</v>
      </c>
      <c r="H7436" s="12">
        <f ca="1"/>
        <v>2.6464829827272496E-2</v>
      </c>
    </row>
    <row r="7437" spans="6:8" x14ac:dyDescent="0.3">
      <c r="F7437" s="2">
        <v>7432</v>
      </c>
      <c r="G7437" s="12">
        <f ca="1"/>
        <v>13.296711411709389</v>
      </c>
      <c r="H7437" s="12">
        <f ca="1"/>
        <v>2.6456425128521668E-2</v>
      </c>
    </row>
    <row r="7438" spans="6:8" x14ac:dyDescent="0.3">
      <c r="F7438" s="2">
        <v>7433</v>
      </c>
      <c r="G7438" s="12">
        <f ca="1"/>
        <v>13.299340902503593</v>
      </c>
      <c r="H7438" s="12">
        <f ca="1"/>
        <v>2.6449469350437172E-2</v>
      </c>
    </row>
    <row r="7439" spans="6:8" x14ac:dyDescent="0.3">
      <c r="F7439" s="2">
        <v>7434</v>
      </c>
      <c r="G7439" s="12">
        <f ca="1"/>
        <v>13.305546117689762</v>
      </c>
      <c r="H7439" s="12">
        <f ca="1"/>
        <v>2.643306197663995E-2</v>
      </c>
    </row>
    <row r="7440" spans="6:8" x14ac:dyDescent="0.3">
      <c r="F7440" s="2">
        <v>7435</v>
      </c>
      <c r="G7440" s="12">
        <f ca="1"/>
        <v>13.309613496741962</v>
      </c>
      <c r="H7440" s="12">
        <f ca="1"/>
        <v>2.642231283457297E-2</v>
      </c>
    </row>
    <row r="7441" spans="6:8" x14ac:dyDescent="0.3">
      <c r="F7441" s="2">
        <v>7436</v>
      </c>
      <c r="G7441" s="12">
        <f ca="1"/>
        <v>13.322434355091715</v>
      </c>
      <c r="H7441" s="12">
        <f ca="1"/>
        <v>2.6388458868043221E-2</v>
      </c>
    </row>
    <row r="7442" spans="6:8" x14ac:dyDescent="0.3">
      <c r="F7442" s="2">
        <v>7437</v>
      </c>
      <c r="G7442" s="12">
        <f ca="1"/>
        <v>13.323413288989325</v>
      </c>
      <c r="H7442" s="12">
        <f ca="1"/>
        <v>2.6385875738791767E-2</v>
      </c>
    </row>
    <row r="7443" spans="6:8" x14ac:dyDescent="0.3">
      <c r="F7443" s="2">
        <v>7438</v>
      </c>
      <c r="G7443" s="12">
        <f ca="1"/>
        <v>13.323494498846355</v>
      </c>
      <c r="H7443" s="12">
        <f ca="1"/>
        <v>2.6385661460342203E-2</v>
      </c>
    </row>
    <row r="7444" spans="6:8" x14ac:dyDescent="0.3">
      <c r="F7444" s="2">
        <v>7439</v>
      </c>
      <c r="G7444" s="12">
        <f ca="1"/>
        <v>13.325249679460802</v>
      </c>
      <c r="H7444" s="12">
        <f ca="1"/>
        <v>2.6381030706595102E-2</v>
      </c>
    </row>
    <row r="7445" spans="6:8" x14ac:dyDescent="0.3">
      <c r="F7445" s="2">
        <v>7440</v>
      </c>
      <c r="G7445" s="12">
        <f ca="1"/>
        <v>13.329049444867715</v>
      </c>
      <c r="H7445" s="12">
        <f ca="1"/>
        <v>2.6371008438041389E-2</v>
      </c>
    </row>
    <row r="7446" spans="6:8" x14ac:dyDescent="0.3">
      <c r="F7446" s="2">
        <v>7441</v>
      </c>
      <c r="G7446" s="12">
        <f ca="1"/>
        <v>13.329365919570956</v>
      </c>
      <c r="H7446" s="12">
        <f ca="1"/>
        <v>2.6370173875540394E-2</v>
      </c>
    </row>
    <row r="7447" spans="6:8" x14ac:dyDescent="0.3">
      <c r="F7447" s="2">
        <v>7442</v>
      </c>
      <c r="G7447" s="12">
        <f ca="1"/>
        <v>13.329597431559822</v>
      </c>
      <c r="H7447" s="12">
        <f ca="1"/>
        <v>2.636956338146719E-2</v>
      </c>
    </row>
    <row r="7448" spans="6:8" x14ac:dyDescent="0.3">
      <c r="F7448" s="2">
        <v>7443</v>
      </c>
      <c r="G7448" s="12">
        <f ca="1"/>
        <v>13.331773307476521</v>
      </c>
      <c r="H7448" s="12">
        <f ca="1"/>
        <v>2.636382631585741E-2</v>
      </c>
    </row>
    <row r="7449" spans="6:8" x14ac:dyDescent="0.3">
      <c r="F7449" s="2">
        <v>7444</v>
      </c>
      <c r="G7449" s="12">
        <f ca="1"/>
        <v>13.332343218914017</v>
      </c>
      <c r="H7449" s="12">
        <f ca="1"/>
        <v>2.6362323854055972E-2</v>
      </c>
    </row>
    <row r="7450" spans="6:8" x14ac:dyDescent="0.3">
      <c r="F7450" s="2">
        <v>7445</v>
      </c>
      <c r="G7450" s="12">
        <f ca="1"/>
        <v>13.334667372238497</v>
      </c>
      <c r="H7450" s="12">
        <f ca="1"/>
        <v>2.6356197557743502E-2</v>
      </c>
    </row>
    <row r="7451" spans="6:8" x14ac:dyDescent="0.3">
      <c r="F7451" s="2">
        <v>7446</v>
      </c>
      <c r="G7451" s="12">
        <f ca="1"/>
        <v>13.343567758447039</v>
      </c>
      <c r="H7451" s="12">
        <f ca="1"/>
        <v>2.6332749960199811E-2</v>
      </c>
    </row>
    <row r="7452" spans="6:8" x14ac:dyDescent="0.3">
      <c r="F7452" s="2">
        <v>7447</v>
      </c>
      <c r="G7452" s="12">
        <f ca="1"/>
        <v>13.344307795656078</v>
      </c>
      <c r="H7452" s="12">
        <f ca="1"/>
        <v>2.6330801310825658E-2</v>
      </c>
    </row>
    <row r="7453" spans="6:8" x14ac:dyDescent="0.3">
      <c r="F7453" s="2">
        <v>7448</v>
      </c>
      <c r="G7453" s="12">
        <f ca="1"/>
        <v>13.352856028611102</v>
      </c>
      <c r="H7453" s="12">
        <f ca="1"/>
        <v>2.6308302745994605E-2</v>
      </c>
    </row>
    <row r="7454" spans="6:8" x14ac:dyDescent="0.3">
      <c r="F7454" s="2">
        <v>7449</v>
      </c>
      <c r="G7454" s="12">
        <f ca="1"/>
        <v>13.357717631049496</v>
      </c>
      <c r="H7454" s="12">
        <f ca="1"/>
        <v>2.6295515803619975E-2</v>
      </c>
    </row>
    <row r="7455" spans="6:8" x14ac:dyDescent="0.3">
      <c r="F7455" s="2">
        <v>7450</v>
      </c>
      <c r="G7455" s="12">
        <f ca="1"/>
        <v>13.358890327211538</v>
      </c>
      <c r="H7455" s="12">
        <f ca="1"/>
        <v>2.6292432319376835E-2</v>
      </c>
    </row>
    <row r="7456" spans="6:8" x14ac:dyDescent="0.3">
      <c r="F7456" s="2">
        <v>7451</v>
      </c>
      <c r="G7456" s="12">
        <f ca="1"/>
        <v>13.359730077035859</v>
      </c>
      <c r="H7456" s="12">
        <f ca="1"/>
        <v>2.6290224505536575E-2</v>
      </c>
    </row>
    <row r="7457" spans="6:8" x14ac:dyDescent="0.3">
      <c r="F7457" s="2">
        <v>7452</v>
      </c>
      <c r="G7457" s="12">
        <f ca="1"/>
        <v>13.363670142296492</v>
      </c>
      <c r="H7457" s="12">
        <f ca="1"/>
        <v>2.6279868025903985E-2</v>
      </c>
    </row>
    <row r="7458" spans="6:8" x14ac:dyDescent="0.3">
      <c r="F7458" s="2">
        <v>7453</v>
      </c>
      <c r="G7458" s="12">
        <f ca="1"/>
        <v>13.378444354539953</v>
      </c>
      <c r="H7458" s="12">
        <f ca="1"/>
        <v>2.6241070258489253E-2</v>
      </c>
    </row>
    <row r="7459" spans="6:8" x14ac:dyDescent="0.3">
      <c r="F7459" s="2">
        <v>7454</v>
      </c>
      <c r="G7459" s="12">
        <f ca="1"/>
        <v>13.380001070575863</v>
      </c>
      <c r="H7459" s="12">
        <f ca="1"/>
        <v>2.6236985586944095E-2</v>
      </c>
    </row>
    <row r="7460" spans="6:8" x14ac:dyDescent="0.3">
      <c r="F7460" s="2">
        <v>7455</v>
      </c>
      <c r="G7460" s="12">
        <f ca="1"/>
        <v>13.381573527116457</v>
      </c>
      <c r="H7460" s="12">
        <f ca="1"/>
        <v>2.6232860259338353E-2</v>
      </c>
    </row>
    <row r="7461" spans="6:8" x14ac:dyDescent="0.3">
      <c r="F7461" s="2">
        <v>7456</v>
      </c>
      <c r="G7461" s="12">
        <f ca="1"/>
        <v>13.391203794756853</v>
      </c>
      <c r="H7461" s="12">
        <f ca="1"/>
        <v>2.6207609473354168E-2</v>
      </c>
    </row>
    <row r="7462" spans="6:8" x14ac:dyDescent="0.3">
      <c r="F7462" s="2">
        <v>7457</v>
      </c>
      <c r="G7462" s="12">
        <f ca="1"/>
        <v>13.395976612978613</v>
      </c>
      <c r="H7462" s="12">
        <f ca="1"/>
        <v>2.6195104042294706E-2</v>
      </c>
    </row>
    <row r="7463" spans="6:8" x14ac:dyDescent="0.3">
      <c r="F7463" s="2">
        <v>7458</v>
      </c>
      <c r="G7463" s="12">
        <f ca="1"/>
        <v>13.409804073527859</v>
      </c>
      <c r="H7463" s="12">
        <f ca="1"/>
        <v>2.6158907896328111E-2</v>
      </c>
    </row>
    <row r="7464" spans="6:8" x14ac:dyDescent="0.3">
      <c r="F7464" s="2">
        <v>7459</v>
      </c>
      <c r="G7464" s="12">
        <f ca="1"/>
        <v>13.412929002257876</v>
      </c>
      <c r="H7464" s="12">
        <f ca="1"/>
        <v>2.6150734701144131E-2</v>
      </c>
    </row>
    <row r="7465" spans="6:8" x14ac:dyDescent="0.3">
      <c r="F7465" s="2">
        <v>7460</v>
      </c>
      <c r="G7465" s="12">
        <f ca="1"/>
        <v>13.419859628946277</v>
      </c>
      <c r="H7465" s="12">
        <f ca="1"/>
        <v>2.6132616882277193E-2</v>
      </c>
    </row>
    <row r="7466" spans="6:8" x14ac:dyDescent="0.3">
      <c r="F7466" s="2">
        <v>7461</v>
      </c>
      <c r="G7466" s="12">
        <f ca="1"/>
        <v>13.429671152994587</v>
      </c>
      <c r="H7466" s="12">
        <f ca="1"/>
        <v>2.610698937667888E-2</v>
      </c>
    </row>
    <row r="7467" spans="6:8" x14ac:dyDescent="0.3">
      <c r="F7467" s="2">
        <v>7462</v>
      </c>
      <c r="G7467" s="12">
        <f ca="1"/>
        <v>13.432453361695247</v>
      </c>
      <c r="H7467" s="12">
        <f ca="1"/>
        <v>2.6099726877715935E-2</v>
      </c>
    </row>
    <row r="7468" spans="6:8" x14ac:dyDescent="0.3">
      <c r="F7468" s="2">
        <v>7463</v>
      </c>
      <c r="G7468" s="12">
        <f ca="1"/>
        <v>13.439204931128993</v>
      </c>
      <c r="H7468" s="12">
        <f ca="1"/>
        <v>2.6082111413165011E-2</v>
      </c>
    </row>
    <row r="7469" spans="6:8" x14ac:dyDescent="0.3">
      <c r="F7469" s="2">
        <v>7464</v>
      </c>
      <c r="G7469" s="12">
        <f ca="1"/>
        <v>13.440129291878879</v>
      </c>
      <c r="H7469" s="12">
        <f ca="1"/>
        <v>2.6079700596583488E-2</v>
      </c>
    </row>
    <row r="7470" spans="6:8" x14ac:dyDescent="0.3">
      <c r="F7470" s="2">
        <v>7465</v>
      </c>
      <c r="G7470" s="12">
        <f ca="1"/>
        <v>13.446844821313784</v>
      </c>
      <c r="H7470" s="12">
        <f ca="1"/>
        <v>2.6062192576321766E-2</v>
      </c>
    </row>
    <row r="7471" spans="6:8" x14ac:dyDescent="0.3">
      <c r="F7471" s="2">
        <v>7466</v>
      </c>
      <c r="G7471" s="12">
        <f ca="1"/>
        <v>13.458058876496999</v>
      </c>
      <c r="H7471" s="12">
        <f ca="1"/>
        <v>2.6032982670882766E-2</v>
      </c>
    </row>
    <row r="7472" spans="6:8" x14ac:dyDescent="0.3">
      <c r="F7472" s="2">
        <v>7467</v>
      </c>
      <c r="G7472" s="12">
        <f ca="1"/>
        <v>13.459330638377306</v>
      </c>
      <c r="H7472" s="12">
        <f ca="1"/>
        <v>2.6029672105900594E-2</v>
      </c>
    </row>
    <row r="7473" spans="6:8" x14ac:dyDescent="0.3">
      <c r="F7473" s="2">
        <v>7468</v>
      </c>
      <c r="G7473" s="12">
        <f ca="1"/>
        <v>13.460695568494467</v>
      </c>
      <c r="H7473" s="12">
        <f ca="1"/>
        <v>2.6026119480020694E-2</v>
      </c>
    </row>
    <row r="7474" spans="6:8" x14ac:dyDescent="0.3">
      <c r="F7474" s="2">
        <v>7469</v>
      </c>
      <c r="G7474" s="12">
        <f ca="1"/>
        <v>13.464504625697028</v>
      </c>
      <c r="H7474" s="12">
        <f ca="1"/>
        <v>2.6016207870048991E-2</v>
      </c>
    </row>
    <row r="7475" spans="6:8" x14ac:dyDescent="0.3">
      <c r="F7475" s="2">
        <v>7470</v>
      </c>
      <c r="G7475" s="12">
        <f ca="1"/>
        <v>13.464954349881486</v>
      </c>
      <c r="H7475" s="12">
        <f ca="1"/>
        <v>2.6015037884571025E-2</v>
      </c>
    </row>
    <row r="7476" spans="6:8" x14ac:dyDescent="0.3">
      <c r="F7476" s="2">
        <v>7471</v>
      </c>
      <c r="G7476" s="12">
        <f ca="1"/>
        <v>13.469237609761954</v>
      </c>
      <c r="H7476" s="12">
        <f ca="1"/>
        <v>2.600389735382478E-2</v>
      </c>
    </row>
    <row r="7477" spans="6:8" x14ac:dyDescent="0.3">
      <c r="F7477" s="2">
        <v>7472</v>
      </c>
      <c r="G7477" s="12">
        <f ca="1"/>
        <v>13.471389873166416</v>
      </c>
      <c r="H7477" s="12">
        <f ca="1"/>
        <v>2.599830123239795E-2</v>
      </c>
    </row>
    <row r="7478" spans="6:8" x14ac:dyDescent="0.3">
      <c r="F7478" s="2">
        <v>7473</v>
      </c>
      <c r="G7478" s="12">
        <f ca="1"/>
        <v>13.472429020886546</v>
      </c>
      <c r="H7478" s="12">
        <f ca="1"/>
        <v>2.599559976521626E-2</v>
      </c>
    </row>
    <row r="7479" spans="6:8" x14ac:dyDescent="0.3">
      <c r="F7479" s="2">
        <v>7474</v>
      </c>
      <c r="G7479" s="12">
        <f ca="1"/>
        <v>13.481374814177824</v>
      </c>
      <c r="H7479" s="12">
        <f ca="1"/>
        <v>2.5972355037694572E-2</v>
      </c>
    </row>
    <row r="7480" spans="6:8" x14ac:dyDescent="0.3">
      <c r="F7480" s="2">
        <v>7475</v>
      </c>
      <c r="G7480" s="12">
        <f ca="1"/>
        <v>13.486212052627019</v>
      </c>
      <c r="H7480" s="12">
        <f ca="1"/>
        <v>2.5959794628383784E-2</v>
      </c>
    </row>
    <row r="7481" spans="6:8" x14ac:dyDescent="0.3">
      <c r="F7481" s="2">
        <v>7476</v>
      </c>
      <c r="G7481" s="12">
        <f ca="1"/>
        <v>13.487375896784469</v>
      </c>
      <c r="H7481" s="12">
        <f ca="1"/>
        <v>2.59567734886633E-2</v>
      </c>
    </row>
    <row r="7482" spans="6:8" x14ac:dyDescent="0.3">
      <c r="F7482" s="2">
        <v>7477</v>
      </c>
      <c r="G7482" s="12">
        <f ca="1"/>
        <v>13.491788514775964</v>
      </c>
      <c r="H7482" s="12">
        <f ca="1"/>
        <v>2.5945322282769242E-2</v>
      </c>
    </row>
    <row r="7483" spans="6:8" x14ac:dyDescent="0.3">
      <c r="F7483" s="2">
        <v>7478</v>
      </c>
      <c r="G7483" s="12">
        <f ca="1"/>
        <v>13.499884550314087</v>
      </c>
      <c r="H7483" s="12">
        <f ca="1"/>
        <v>2.5924325358383495E-2</v>
      </c>
    </row>
    <row r="7484" spans="6:8" x14ac:dyDescent="0.3">
      <c r="F7484" s="2">
        <v>7479</v>
      </c>
      <c r="G7484" s="12">
        <f ca="1"/>
        <v>13.500030132696674</v>
      </c>
      <c r="H7484" s="12">
        <f ca="1"/>
        <v>2.5923947948625448E-2</v>
      </c>
    </row>
    <row r="7485" spans="6:8" x14ac:dyDescent="0.3">
      <c r="F7485" s="2">
        <v>7480</v>
      </c>
      <c r="G7485" s="12">
        <f ca="1"/>
        <v>13.505062315113173</v>
      </c>
      <c r="H7485" s="12">
        <f ca="1"/>
        <v>2.5910905826914112E-2</v>
      </c>
    </row>
    <row r="7486" spans="6:8" x14ac:dyDescent="0.3">
      <c r="F7486" s="2">
        <v>7481</v>
      </c>
      <c r="G7486" s="12">
        <f ca="1"/>
        <v>13.507498581019076</v>
      </c>
      <c r="H7486" s="12">
        <f ca="1"/>
        <v>2.5904594010162808E-2</v>
      </c>
    </row>
    <row r="7487" spans="6:8" x14ac:dyDescent="0.3">
      <c r="F7487" s="2">
        <v>7482</v>
      </c>
      <c r="G7487" s="12">
        <f ca="1"/>
        <v>13.508455089147006</v>
      </c>
      <c r="H7487" s="12">
        <f ca="1"/>
        <v>2.5902116333188466E-2</v>
      </c>
    </row>
    <row r="7488" spans="6:8" x14ac:dyDescent="0.3">
      <c r="F7488" s="2">
        <v>7483</v>
      </c>
      <c r="G7488" s="12">
        <f ca="1"/>
        <v>13.513773546607741</v>
      </c>
      <c r="H7488" s="12">
        <f ca="1"/>
        <v>2.5888344065487991E-2</v>
      </c>
    </row>
    <row r="7489" spans="6:8" x14ac:dyDescent="0.3">
      <c r="F7489" s="2">
        <v>7484</v>
      </c>
      <c r="G7489" s="12">
        <f ca="1"/>
        <v>13.5141867269296</v>
      </c>
      <c r="H7489" s="12">
        <f ca="1"/>
        <v>2.5887274432152375E-2</v>
      </c>
    </row>
    <row r="7490" spans="6:8" x14ac:dyDescent="0.3">
      <c r="F7490" s="2">
        <v>7485</v>
      </c>
      <c r="G7490" s="12">
        <f ca="1"/>
        <v>13.521952855653515</v>
      </c>
      <c r="H7490" s="12">
        <f ca="1"/>
        <v>2.5867177846240954E-2</v>
      </c>
    </row>
    <row r="7491" spans="6:8" x14ac:dyDescent="0.3">
      <c r="F7491" s="2">
        <v>7486</v>
      </c>
      <c r="G7491" s="12">
        <f ca="1"/>
        <v>13.522302575072521</v>
      </c>
      <c r="H7491" s="12">
        <f ca="1"/>
        <v>2.5866273236618248E-2</v>
      </c>
    </row>
    <row r="7492" spans="6:8" x14ac:dyDescent="0.3">
      <c r="F7492" s="2">
        <v>7487</v>
      </c>
      <c r="G7492" s="12">
        <f ca="1"/>
        <v>13.527924926245101</v>
      </c>
      <c r="H7492" s="12">
        <f ca="1"/>
        <v>2.5851734396958138E-2</v>
      </c>
    </row>
    <row r="7493" spans="6:8" x14ac:dyDescent="0.3">
      <c r="F7493" s="2">
        <v>7488</v>
      </c>
      <c r="G7493" s="12">
        <f ca="1"/>
        <v>13.530917492954414</v>
      </c>
      <c r="H7493" s="12">
        <f ca="1"/>
        <v>2.5843999250439523E-2</v>
      </c>
    </row>
    <row r="7494" spans="6:8" x14ac:dyDescent="0.3">
      <c r="F7494" s="2">
        <v>7489</v>
      </c>
      <c r="G7494" s="12">
        <f ca="1"/>
        <v>13.532144446918245</v>
      </c>
      <c r="H7494" s="12">
        <f ca="1"/>
        <v>2.5840828505229264E-2</v>
      </c>
    </row>
    <row r="7495" spans="6:8" x14ac:dyDescent="0.3">
      <c r="F7495" s="2">
        <v>7490</v>
      </c>
      <c r="G7495" s="12">
        <f ca="1"/>
        <v>13.532880032033063</v>
      </c>
      <c r="H7495" s="12">
        <f ca="1"/>
        <v>2.5838927762257737E-2</v>
      </c>
    </row>
    <row r="7496" spans="6:8" x14ac:dyDescent="0.3">
      <c r="F7496" s="2">
        <v>7491</v>
      </c>
      <c r="G7496" s="12">
        <f ca="1"/>
        <v>13.537277276915839</v>
      </c>
      <c r="H7496" s="12">
        <f ca="1"/>
        <v>2.5827568250680579E-2</v>
      </c>
    </row>
    <row r="7497" spans="6:8" x14ac:dyDescent="0.3">
      <c r="F7497" s="2">
        <v>7492</v>
      </c>
      <c r="G7497" s="12">
        <f ca="1"/>
        <v>13.538017576299172</v>
      </c>
      <c r="H7497" s="12">
        <f ca="1"/>
        <v>2.5825656308167046E-2</v>
      </c>
    </row>
    <row r="7498" spans="6:8" x14ac:dyDescent="0.3">
      <c r="F7498" s="2">
        <v>7493</v>
      </c>
      <c r="G7498" s="12">
        <f ca="1"/>
        <v>13.540317771089635</v>
      </c>
      <c r="H7498" s="12">
        <f ca="1"/>
        <v>2.5819716587308951E-2</v>
      </c>
    </row>
    <row r="7499" spans="6:8" x14ac:dyDescent="0.3">
      <c r="F7499" s="2">
        <v>7494</v>
      </c>
      <c r="G7499" s="12">
        <f ca="1"/>
        <v>13.554406115648707</v>
      </c>
      <c r="H7499" s="12">
        <f ca="1"/>
        <v>2.5783366492584305E-2</v>
      </c>
    </row>
    <row r="7500" spans="6:8" x14ac:dyDescent="0.3">
      <c r="F7500" s="2">
        <v>7495</v>
      </c>
      <c r="G7500" s="12">
        <f ca="1"/>
        <v>13.557886554216747</v>
      </c>
      <c r="H7500" s="12">
        <f ca="1"/>
        <v>2.5774394311715621E-2</v>
      </c>
    </row>
    <row r="7501" spans="6:8" x14ac:dyDescent="0.3">
      <c r="F7501" s="2">
        <v>7496</v>
      </c>
      <c r="G7501" s="12">
        <f ca="1"/>
        <v>13.55790497782888</v>
      </c>
      <c r="H7501" s="12">
        <f ca="1"/>
        <v>2.5774346826014982E-2</v>
      </c>
    </row>
    <row r="7502" spans="6:8" x14ac:dyDescent="0.3">
      <c r="F7502" s="2">
        <v>7497</v>
      </c>
      <c r="G7502" s="12">
        <f ca="1"/>
        <v>13.561853100116087</v>
      </c>
      <c r="H7502" s="12">
        <f ca="1"/>
        <v>2.5764172807246456E-2</v>
      </c>
    </row>
    <row r="7503" spans="6:8" x14ac:dyDescent="0.3">
      <c r="F7503" s="2">
        <v>7498</v>
      </c>
      <c r="G7503" s="12">
        <f ca="1"/>
        <v>13.581595270929036</v>
      </c>
      <c r="H7503" s="12">
        <f ca="1"/>
        <v>2.5713358912538477E-2</v>
      </c>
    </row>
    <row r="7504" spans="6:8" x14ac:dyDescent="0.3">
      <c r="F7504" s="2">
        <v>7499</v>
      </c>
      <c r="G7504" s="12">
        <f ca="1"/>
        <v>13.588321050139056</v>
      </c>
      <c r="H7504" s="12">
        <f ca="1"/>
        <v>2.5696070489616599E-2</v>
      </c>
    </row>
    <row r="7505" spans="6:8" x14ac:dyDescent="0.3">
      <c r="F7505" s="2">
        <v>7500</v>
      </c>
      <c r="G7505" s="12">
        <f ca="1"/>
        <v>13.590763329075424</v>
      </c>
      <c r="H7505" s="12">
        <f ca="1"/>
        <v>2.5689795558733942E-2</v>
      </c>
    </row>
    <row r="7506" spans="6:8" x14ac:dyDescent="0.3">
      <c r="F7506" s="2">
        <v>7501</v>
      </c>
      <c r="G7506" s="12">
        <f ca="1"/>
        <v>13.603181310181597</v>
      </c>
      <c r="H7506" s="12">
        <f ca="1"/>
        <v>2.5657913818586266E-2</v>
      </c>
    </row>
    <row r="7507" spans="6:8" x14ac:dyDescent="0.3">
      <c r="F7507" s="2">
        <v>7502</v>
      </c>
      <c r="G7507" s="12">
        <f ca="1"/>
        <v>13.610965138779145</v>
      </c>
      <c r="H7507" s="12">
        <f ca="1"/>
        <v>2.5637949909043292E-2</v>
      </c>
    </row>
    <row r="7508" spans="6:8" x14ac:dyDescent="0.3">
      <c r="F7508" s="2">
        <v>7503</v>
      </c>
      <c r="G7508" s="12">
        <f ca="1"/>
        <v>13.613067428014125</v>
      </c>
      <c r="H7508" s="12">
        <f ca="1"/>
        <v>2.5632560636943504E-2</v>
      </c>
    </row>
    <row r="7509" spans="6:8" x14ac:dyDescent="0.3">
      <c r="F7509" s="2">
        <v>7504</v>
      </c>
      <c r="G7509" s="12">
        <f ca="1"/>
        <v>13.613084267600252</v>
      </c>
      <c r="H7509" s="12">
        <f ca="1"/>
        <v>2.5632517472808591E-2</v>
      </c>
    </row>
    <row r="7510" spans="6:8" x14ac:dyDescent="0.3">
      <c r="F7510" s="2">
        <v>7505</v>
      </c>
      <c r="G7510" s="12">
        <f ca="1"/>
        <v>13.620455064378129</v>
      </c>
      <c r="H7510" s="12">
        <f ca="1"/>
        <v>2.5613631226278157E-2</v>
      </c>
    </row>
    <row r="7511" spans="6:8" x14ac:dyDescent="0.3">
      <c r="F7511" s="2">
        <v>7506</v>
      </c>
      <c r="G7511" s="12">
        <f ca="1"/>
        <v>13.621646708131735</v>
      </c>
      <c r="H7511" s="12">
        <f ca="1"/>
        <v>2.5610579175763815E-2</v>
      </c>
    </row>
    <row r="7512" spans="6:8" x14ac:dyDescent="0.3">
      <c r="F7512" s="2">
        <v>7507</v>
      </c>
      <c r="G7512" s="12">
        <f ca="1"/>
        <v>13.625492565582686</v>
      </c>
      <c r="H7512" s="12">
        <f ca="1"/>
        <v>2.5600731605828077E-2</v>
      </c>
    </row>
    <row r="7513" spans="6:8" x14ac:dyDescent="0.3">
      <c r="F7513" s="2">
        <v>7508</v>
      </c>
      <c r="G7513" s="12">
        <f ca="1"/>
        <v>13.629529800156343</v>
      </c>
      <c r="H7513" s="12">
        <f ca="1"/>
        <v>2.5590398076037624E-2</v>
      </c>
    </row>
    <row r="7514" spans="6:8" x14ac:dyDescent="0.3">
      <c r="F7514" s="2">
        <v>7509</v>
      </c>
      <c r="G7514" s="12">
        <f ca="1"/>
        <v>13.644561719273996</v>
      </c>
      <c r="H7514" s="12">
        <f ca="1"/>
        <v>2.5551959694001258E-2</v>
      </c>
    </row>
    <row r="7515" spans="6:8" x14ac:dyDescent="0.3">
      <c r="F7515" s="2">
        <v>7510</v>
      </c>
      <c r="G7515" s="12">
        <f ca="1"/>
        <v>13.658126502814023</v>
      </c>
      <c r="H7515" s="12">
        <f ca="1"/>
        <v>2.5517322511379371E-2</v>
      </c>
    </row>
    <row r="7516" spans="6:8" x14ac:dyDescent="0.3">
      <c r="F7516" s="2">
        <v>7511</v>
      </c>
      <c r="G7516" s="12">
        <f ca="1"/>
        <v>13.662248569592732</v>
      </c>
      <c r="H7516" s="12">
        <f ca="1"/>
        <v>2.5506806268220529E-2</v>
      </c>
    </row>
    <row r="7517" spans="6:8" x14ac:dyDescent="0.3">
      <c r="F7517" s="2">
        <v>7512</v>
      </c>
      <c r="G7517" s="12">
        <f ca="1"/>
        <v>13.667954342141295</v>
      </c>
      <c r="H7517" s="12">
        <f ca="1"/>
        <v>2.5492256815907856E-2</v>
      </c>
    </row>
    <row r="7518" spans="6:8" x14ac:dyDescent="0.3">
      <c r="F7518" s="2">
        <v>7513</v>
      </c>
      <c r="G7518" s="12">
        <f ca="1"/>
        <v>13.674610942576424</v>
      </c>
      <c r="H7518" s="12">
        <f ca="1"/>
        <v>2.5475293285725044E-2</v>
      </c>
    </row>
    <row r="7519" spans="6:8" x14ac:dyDescent="0.3">
      <c r="F7519" s="2">
        <v>7514</v>
      </c>
      <c r="G7519" s="12">
        <f ca="1"/>
        <v>13.675410556811507</v>
      </c>
      <c r="H7519" s="12">
        <f ca="1"/>
        <v>2.547325632644979E-2</v>
      </c>
    </row>
    <row r="7520" spans="6:8" x14ac:dyDescent="0.3">
      <c r="F7520" s="2">
        <v>7515</v>
      </c>
      <c r="G7520" s="12">
        <f ca="1"/>
        <v>13.688649750143584</v>
      </c>
      <c r="H7520" s="12">
        <f ca="1"/>
        <v>2.5439554104353813E-2</v>
      </c>
    </row>
    <row r="7521" spans="6:8" x14ac:dyDescent="0.3">
      <c r="F7521" s="2">
        <v>7516</v>
      </c>
      <c r="G7521" s="12">
        <f ca="1"/>
        <v>13.689198690777539</v>
      </c>
      <c r="H7521" s="12">
        <f ca="1"/>
        <v>2.54381576621866E-2</v>
      </c>
    </row>
    <row r="7522" spans="6:8" x14ac:dyDescent="0.3">
      <c r="F7522" s="2">
        <v>7517</v>
      </c>
      <c r="G7522" s="12">
        <f ca="1"/>
        <v>13.690992210687375</v>
      </c>
      <c r="H7522" s="12">
        <f ca="1"/>
        <v>2.5433595687074817E-2</v>
      </c>
    </row>
    <row r="7523" spans="6:8" x14ac:dyDescent="0.3">
      <c r="F7523" s="2">
        <v>7518</v>
      </c>
      <c r="G7523" s="12">
        <f ca="1"/>
        <v>13.693195111429638</v>
      </c>
      <c r="H7523" s="12">
        <f ca="1"/>
        <v>2.5427993535464922E-2</v>
      </c>
    </row>
    <row r="7524" spans="6:8" x14ac:dyDescent="0.3">
      <c r="F7524" s="2">
        <v>7519</v>
      </c>
      <c r="G7524" s="12">
        <f ca="1"/>
        <v>13.699697742820646</v>
      </c>
      <c r="H7524" s="12">
        <f ca="1"/>
        <v>2.5411464023416167E-2</v>
      </c>
    </row>
    <row r="7525" spans="6:8" x14ac:dyDescent="0.3">
      <c r="F7525" s="2">
        <v>7520</v>
      </c>
      <c r="G7525" s="12">
        <f ca="1"/>
        <v>13.701411642323947</v>
      </c>
      <c r="H7525" s="12">
        <f ca="1"/>
        <v>2.5407109127062767E-2</v>
      </c>
    </row>
    <row r="7526" spans="6:8" x14ac:dyDescent="0.3">
      <c r="F7526" s="2">
        <v>7521</v>
      </c>
      <c r="G7526" s="12">
        <f ca="1"/>
        <v>13.703284755453012</v>
      </c>
      <c r="H7526" s="12">
        <f ca="1"/>
        <v>2.5402350533778109E-2</v>
      </c>
    </row>
    <row r="7527" spans="6:8" x14ac:dyDescent="0.3">
      <c r="F7527" s="2">
        <v>7522</v>
      </c>
      <c r="G7527" s="12">
        <f ca="1"/>
        <v>13.704229589380482</v>
      </c>
      <c r="H7527" s="12">
        <f ca="1"/>
        <v>2.5399950546897167E-2</v>
      </c>
    </row>
    <row r="7528" spans="6:8" x14ac:dyDescent="0.3">
      <c r="F7528" s="2">
        <v>7523</v>
      </c>
      <c r="G7528" s="12">
        <f ca="1"/>
        <v>13.70837162257221</v>
      </c>
      <c r="H7528" s="12">
        <f ca="1"/>
        <v>2.5389431981636526E-2</v>
      </c>
    </row>
    <row r="7529" spans="6:8" x14ac:dyDescent="0.3">
      <c r="F7529" s="2">
        <v>7524</v>
      </c>
      <c r="G7529" s="12">
        <f ca="1"/>
        <v>13.715370780662109</v>
      </c>
      <c r="H7529" s="12">
        <f ca="1"/>
        <v>2.5371667734275283E-2</v>
      </c>
    </row>
    <row r="7530" spans="6:8" x14ac:dyDescent="0.3">
      <c r="F7530" s="2">
        <v>7525</v>
      </c>
      <c r="G7530" s="12">
        <f ca="1"/>
        <v>13.722414769747486</v>
      </c>
      <c r="H7530" s="12">
        <f ca="1"/>
        <v>2.5353802252167237E-2</v>
      </c>
    </row>
    <row r="7531" spans="6:8" x14ac:dyDescent="0.3">
      <c r="F7531" s="2">
        <v>7526</v>
      </c>
      <c r="G7531" s="12">
        <f ca="1"/>
        <v>13.735191324957329</v>
      </c>
      <c r="H7531" s="12">
        <f ca="1"/>
        <v>2.5321429511750849E-2</v>
      </c>
    </row>
    <row r="7532" spans="6:8" x14ac:dyDescent="0.3">
      <c r="F7532" s="2">
        <v>7527</v>
      </c>
      <c r="G7532" s="12">
        <f ca="1"/>
        <v>13.742285083353766</v>
      </c>
      <c r="H7532" s="12">
        <f ca="1"/>
        <v>2.5303473470973704E-2</v>
      </c>
    </row>
    <row r="7533" spans="6:8" x14ac:dyDescent="0.3">
      <c r="F7533" s="2">
        <v>7528</v>
      </c>
      <c r="G7533" s="12">
        <f ca="1"/>
        <v>13.7499404463967</v>
      </c>
      <c r="H7533" s="12">
        <f ca="1"/>
        <v>2.5284110156012885E-2</v>
      </c>
    </row>
    <row r="7534" spans="6:8" x14ac:dyDescent="0.3">
      <c r="F7534" s="2">
        <v>7529</v>
      </c>
      <c r="G7534" s="12">
        <f ca="1"/>
        <v>13.751264778648082</v>
      </c>
      <c r="H7534" s="12">
        <f ca="1"/>
        <v>2.5280761921473816E-2</v>
      </c>
    </row>
    <row r="7535" spans="6:8" x14ac:dyDescent="0.3">
      <c r="F7535" s="2">
        <v>7530</v>
      </c>
      <c r="G7535" s="12">
        <f ca="1"/>
        <v>13.751500918771194</v>
      </c>
      <c r="H7535" s="12">
        <f ca="1"/>
        <v>2.5280164948299058E-2</v>
      </c>
    </row>
    <row r="7536" spans="6:8" x14ac:dyDescent="0.3">
      <c r="F7536" s="2">
        <v>7531</v>
      </c>
      <c r="G7536" s="12">
        <f ca="1"/>
        <v>13.752189291522747</v>
      </c>
      <c r="H7536" s="12">
        <f ca="1"/>
        <v>2.5278424790523092E-2</v>
      </c>
    </row>
    <row r="7537" spans="6:8" x14ac:dyDescent="0.3">
      <c r="F7537" s="2">
        <v>7532</v>
      </c>
      <c r="G7537" s="12">
        <f ca="1"/>
        <v>13.755699587200931</v>
      </c>
      <c r="H7537" s="12">
        <f ca="1"/>
        <v>2.526955287323749E-2</v>
      </c>
    </row>
    <row r="7538" spans="6:8" x14ac:dyDescent="0.3">
      <c r="F7538" s="2">
        <v>7533</v>
      </c>
      <c r="G7538" s="12">
        <f ca="1"/>
        <v>13.756333785591245</v>
      </c>
      <c r="H7538" s="12">
        <f ca="1"/>
        <v>2.5267950333078826E-2</v>
      </c>
    </row>
    <row r="7539" spans="6:8" x14ac:dyDescent="0.3">
      <c r="F7539" s="2">
        <v>7534</v>
      </c>
      <c r="G7539" s="12">
        <f ca="1"/>
        <v>13.75788385411294</v>
      </c>
      <c r="H7539" s="12">
        <f ca="1"/>
        <v>2.5264033931179333E-2</v>
      </c>
    </row>
    <row r="7540" spans="6:8" x14ac:dyDescent="0.3">
      <c r="F7540" s="2">
        <v>7535</v>
      </c>
      <c r="G7540" s="12">
        <f ca="1"/>
        <v>13.76034579591963</v>
      </c>
      <c r="H7540" s="12">
        <f ca="1"/>
        <v>2.5257814838628857E-2</v>
      </c>
    </row>
    <row r="7541" spans="6:8" x14ac:dyDescent="0.3">
      <c r="F7541" s="2">
        <v>7536</v>
      </c>
      <c r="G7541" s="12">
        <f ca="1"/>
        <v>13.763704063373506</v>
      </c>
      <c r="H7541" s="12">
        <f ca="1"/>
        <v>2.5249334012999738E-2</v>
      </c>
    </row>
    <row r="7542" spans="6:8" x14ac:dyDescent="0.3">
      <c r="F7542" s="2">
        <v>7537</v>
      </c>
      <c r="G7542" s="12">
        <f ca="1"/>
        <v>13.766048368376223</v>
      </c>
      <c r="H7542" s="12">
        <f ca="1"/>
        <v>2.5243415492763478E-2</v>
      </c>
    </row>
    <row r="7543" spans="6:8" x14ac:dyDescent="0.3">
      <c r="F7543" s="2">
        <v>7538</v>
      </c>
      <c r="G7543" s="12">
        <f ca="1"/>
        <v>13.769089290343365</v>
      </c>
      <c r="H7543" s="12">
        <f ca="1"/>
        <v>2.5235740334130785E-2</v>
      </c>
    </row>
    <row r="7544" spans="6:8" x14ac:dyDescent="0.3">
      <c r="F7544" s="2">
        <v>7539</v>
      </c>
      <c r="G7544" s="12">
        <f ca="1"/>
        <v>13.77110563092913</v>
      </c>
      <c r="H7544" s="12">
        <f ca="1"/>
        <v>2.5230652462347392E-2</v>
      </c>
    </row>
    <row r="7545" spans="6:8" x14ac:dyDescent="0.3">
      <c r="F7545" s="2">
        <v>7540</v>
      </c>
      <c r="G7545" s="12">
        <f ca="1"/>
        <v>13.772799900707922</v>
      </c>
      <c r="H7545" s="12">
        <f ca="1"/>
        <v>2.5226378071259582E-2</v>
      </c>
    </row>
    <row r="7546" spans="6:8" x14ac:dyDescent="0.3">
      <c r="F7546" s="2">
        <v>7541</v>
      </c>
      <c r="G7546" s="12">
        <f ca="1"/>
        <v>13.780486912210616</v>
      </c>
      <c r="H7546" s="12">
        <f ca="1"/>
        <v>2.5206993976661485E-2</v>
      </c>
    </row>
    <row r="7547" spans="6:8" x14ac:dyDescent="0.3">
      <c r="F7547" s="2">
        <v>7542</v>
      </c>
      <c r="G7547" s="12">
        <f ca="1"/>
        <v>13.790739076560371</v>
      </c>
      <c r="H7547" s="12">
        <f ca="1"/>
        <v>2.5181164594776064E-2</v>
      </c>
    </row>
    <row r="7548" spans="6:8" x14ac:dyDescent="0.3">
      <c r="F7548" s="2">
        <v>7543</v>
      </c>
      <c r="G7548" s="12">
        <f ca="1"/>
        <v>13.801184214973203</v>
      </c>
      <c r="H7548" s="12">
        <f ca="1"/>
        <v>2.5154876251476478E-2</v>
      </c>
    </row>
    <row r="7549" spans="6:8" x14ac:dyDescent="0.3">
      <c r="F7549" s="2">
        <v>7544</v>
      </c>
      <c r="G7549" s="12">
        <f ca="1"/>
        <v>13.802530047385934</v>
      </c>
      <c r="H7549" s="12">
        <f ca="1"/>
        <v>2.5151491054497235E-2</v>
      </c>
    </row>
    <row r="7550" spans="6:8" x14ac:dyDescent="0.3">
      <c r="F7550" s="2">
        <v>7545</v>
      </c>
      <c r="G7550" s="12">
        <f ca="1"/>
        <v>13.806849425318321</v>
      </c>
      <c r="H7550" s="12">
        <f ca="1"/>
        <v>2.5140629520876791E-2</v>
      </c>
    </row>
    <row r="7551" spans="6:8" x14ac:dyDescent="0.3">
      <c r="F7551" s="2">
        <v>7546</v>
      </c>
      <c r="G7551" s="12">
        <f ca="1"/>
        <v>13.807592696892867</v>
      </c>
      <c r="H7551" s="12">
        <f ca="1"/>
        <v>2.5138760958791195E-2</v>
      </c>
    </row>
    <row r="7552" spans="6:8" x14ac:dyDescent="0.3">
      <c r="F7552" s="2">
        <v>7547</v>
      </c>
      <c r="G7552" s="12">
        <f ca="1"/>
        <v>13.812134153808673</v>
      </c>
      <c r="H7552" s="12">
        <f ca="1"/>
        <v>2.5127346890831161E-2</v>
      </c>
    </row>
    <row r="7553" spans="6:8" x14ac:dyDescent="0.3">
      <c r="F7553" s="2">
        <v>7548</v>
      </c>
      <c r="G7553" s="12">
        <f ca="1"/>
        <v>13.821165088516375</v>
      </c>
      <c r="H7553" s="12">
        <f ca="1"/>
        <v>2.5104664791485765E-2</v>
      </c>
    </row>
    <row r="7554" spans="6:8" x14ac:dyDescent="0.3">
      <c r="F7554" s="2">
        <v>7549</v>
      </c>
      <c r="G7554" s="12">
        <f ca="1"/>
        <v>13.82655574463603</v>
      </c>
      <c r="H7554" s="12">
        <f ca="1"/>
        <v>2.5091135376945451E-2</v>
      </c>
    </row>
    <row r="7555" spans="6:8" x14ac:dyDescent="0.3">
      <c r="F7555" s="2">
        <v>7550</v>
      </c>
      <c r="G7555" s="12">
        <f ca="1"/>
        <v>13.829660361701871</v>
      </c>
      <c r="H7555" s="12">
        <f ca="1"/>
        <v>2.508334674933406E-2</v>
      </c>
    </row>
    <row r="7556" spans="6:8" x14ac:dyDescent="0.3">
      <c r="F7556" s="2">
        <v>7551</v>
      </c>
      <c r="G7556" s="12">
        <f ca="1"/>
        <v>13.833161834337357</v>
      </c>
      <c r="H7556" s="12">
        <f ca="1"/>
        <v>2.50745654215778E-2</v>
      </c>
    </row>
    <row r="7557" spans="6:8" x14ac:dyDescent="0.3">
      <c r="F7557" s="2">
        <v>7552</v>
      </c>
      <c r="G7557" s="12">
        <f ca="1"/>
        <v>13.859910163628808</v>
      </c>
      <c r="H7557" s="12">
        <f ca="1"/>
        <v>2.500758476926708E-2</v>
      </c>
    </row>
    <row r="7558" spans="6:8" x14ac:dyDescent="0.3">
      <c r="F7558" s="2">
        <v>7553</v>
      </c>
      <c r="G7558" s="12">
        <f ca="1"/>
        <v>13.860650935437139</v>
      </c>
      <c r="H7558" s="12">
        <f ca="1"/>
        <v>2.5005732346499901E-2</v>
      </c>
    </row>
    <row r="7559" spans="6:8" x14ac:dyDescent="0.3">
      <c r="F7559" s="2">
        <v>7554</v>
      </c>
      <c r="G7559" s="12">
        <f ca="1"/>
        <v>13.863241527758978</v>
      </c>
      <c r="H7559" s="12">
        <f ca="1"/>
        <v>2.4999255219693997E-2</v>
      </c>
    </row>
    <row r="7560" spans="6:8" x14ac:dyDescent="0.3">
      <c r="F7560" s="2">
        <v>7555</v>
      </c>
      <c r="G7560" s="12">
        <f ca="1"/>
        <v>13.876058556729275</v>
      </c>
      <c r="H7560" s="12">
        <f ca="1"/>
        <v>2.4967234127002549E-2</v>
      </c>
    </row>
    <row r="7561" spans="6:8" x14ac:dyDescent="0.3">
      <c r="F7561" s="2">
        <v>7556</v>
      </c>
      <c r="G7561" s="12">
        <f ca="1"/>
        <v>13.881970278768314</v>
      </c>
      <c r="H7561" s="12">
        <f ca="1"/>
        <v>2.4952478554150306E-2</v>
      </c>
    </row>
    <row r="7562" spans="6:8" x14ac:dyDescent="0.3">
      <c r="F7562" s="2">
        <v>7557</v>
      </c>
      <c r="G7562" s="12">
        <f ca="1"/>
        <v>13.882000863263269</v>
      </c>
      <c r="H7562" s="12">
        <f ca="1"/>
        <v>2.4952402238371564E-2</v>
      </c>
    </row>
    <row r="7563" spans="6:8" x14ac:dyDescent="0.3">
      <c r="F7563" s="2">
        <v>7558</v>
      </c>
      <c r="G7563" s="12">
        <f ca="1"/>
        <v>13.882179178765687</v>
      </c>
      <c r="H7563" s="12">
        <f ca="1"/>
        <v>2.4951957302324357E-2</v>
      </c>
    </row>
    <row r="7564" spans="6:8" x14ac:dyDescent="0.3">
      <c r="F7564" s="2">
        <v>7559</v>
      </c>
      <c r="G7564" s="12">
        <f ca="1"/>
        <v>13.882920782342612</v>
      </c>
      <c r="H7564" s="12">
        <f ca="1"/>
        <v>2.4950106924858859E-2</v>
      </c>
    </row>
    <row r="7565" spans="6:8" x14ac:dyDescent="0.3">
      <c r="F7565" s="2">
        <v>7560</v>
      </c>
      <c r="G7565" s="12">
        <f ca="1"/>
        <v>13.890522763220991</v>
      </c>
      <c r="H7565" s="12">
        <f ca="1"/>
        <v>2.4931147108804265E-2</v>
      </c>
    </row>
    <row r="7566" spans="6:8" x14ac:dyDescent="0.3">
      <c r="F7566" s="2">
        <v>7561</v>
      </c>
      <c r="G7566" s="12">
        <f ca="1"/>
        <v>13.892907341462896</v>
      </c>
      <c r="H7566" s="12">
        <f ca="1"/>
        <v>2.4925202790472903E-2</v>
      </c>
    </row>
    <row r="7567" spans="6:8" x14ac:dyDescent="0.3">
      <c r="F7567" s="2">
        <v>7562</v>
      </c>
      <c r="G7567" s="12">
        <f ca="1"/>
        <v>13.898060101312444</v>
      </c>
      <c r="H7567" s="12">
        <f ca="1"/>
        <v>2.491236274042366E-2</v>
      </c>
    </row>
    <row r="7568" spans="6:8" x14ac:dyDescent="0.3">
      <c r="F7568" s="2">
        <v>7563</v>
      </c>
      <c r="G7568" s="12">
        <f ca="1"/>
        <v>13.900014791902093</v>
      </c>
      <c r="H7568" s="12">
        <f ca="1"/>
        <v>2.4907493620218869E-2</v>
      </c>
    </row>
    <row r="7569" spans="6:8" x14ac:dyDescent="0.3">
      <c r="F7569" s="2">
        <v>7564</v>
      </c>
      <c r="G7569" s="12">
        <f ca="1"/>
        <v>13.902206994349326</v>
      </c>
      <c r="H7569" s="12">
        <f ca="1"/>
        <v>2.4902033991824401E-2</v>
      </c>
    </row>
    <row r="7570" spans="6:8" x14ac:dyDescent="0.3">
      <c r="F7570" s="2">
        <v>7565</v>
      </c>
      <c r="G7570" s="12">
        <f ca="1"/>
        <v>13.914958774415668</v>
      </c>
      <c r="H7570" s="12">
        <f ca="1"/>
        <v>2.4870299703491042E-2</v>
      </c>
    </row>
    <row r="7571" spans="6:8" x14ac:dyDescent="0.3">
      <c r="F7571" s="2">
        <v>7566</v>
      </c>
      <c r="G7571" s="12">
        <f ca="1"/>
        <v>13.918316053950727</v>
      </c>
      <c r="H7571" s="12">
        <f ca="1"/>
        <v>2.4861951450117936E-2</v>
      </c>
    </row>
    <row r="7572" spans="6:8" x14ac:dyDescent="0.3">
      <c r="F7572" s="2">
        <v>7567</v>
      </c>
      <c r="G7572" s="12">
        <f ca="1"/>
        <v>13.922825279600774</v>
      </c>
      <c r="H7572" s="12">
        <f ca="1"/>
        <v>2.4850743162423861E-2</v>
      </c>
    </row>
    <row r="7573" spans="6:8" x14ac:dyDescent="0.3">
      <c r="F7573" s="2">
        <v>7568</v>
      </c>
      <c r="G7573" s="12">
        <f ca="1"/>
        <v>13.93065916407082</v>
      </c>
      <c r="H7573" s="12">
        <f ca="1"/>
        <v>2.4831283000759072E-2</v>
      </c>
    </row>
    <row r="7574" spans="6:8" x14ac:dyDescent="0.3">
      <c r="F7574" s="2">
        <v>7569</v>
      </c>
      <c r="G7574" s="12">
        <f ca="1"/>
        <v>13.931695129822707</v>
      </c>
      <c r="H7574" s="12">
        <f ca="1"/>
        <v>2.4828710698125825E-2</v>
      </c>
    </row>
    <row r="7575" spans="6:8" x14ac:dyDescent="0.3">
      <c r="F7575" s="2">
        <v>7570</v>
      </c>
      <c r="G7575" s="12">
        <f ca="1"/>
        <v>13.931861993540361</v>
      </c>
      <c r="H7575" s="12">
        <f ca="1"/>
        <v>2.4828296400485231E-2</v>
      </c>
    </row>
    <row r="7576" spans="6:8" x14ac:dyDescent="0.3">
      <c r="F7576" s="2">
        <v>7571</v>
      </c>
      <c r="G7576" s="12">
        <f ca="1"/>
        <v>13.944970071346161</v>
      </c>
      <c r="H7576" s="12">
        <f ca="1"/>
        <v>2.4795772597268999E-2</v>
      </c>
    </row>
    <row r="7577" spans="6:8" x14ac:dyDescent="0.3">
      <c r="F7577" s="2">
        <v>7572</v>
      </c>
      <c r="G7577" s="12">
        <f ca="1"/>
        <v>13.946199816061865</v>
      </c>
      <c r="H7577" s="12">
        <f ca="1"/>
        <v>2.4792723537718754E-2</v>
      </c>
    </row>
    <row r="7578" spans="6:8" x14ac:dyDescent="0.3">
      <c r="F7578" s="2">
        <v>7573</v>
      </c>
      <c r="G7578" s="12">
        <f ca="1"/>
        <v>13.946521260810965</v>
      </c>
      <c r="H7578" s="12">
        <f ca="1"/>
        <v>2.4791926601447665E-2</v>
      </c>
    </row>
    <row r="7579" spans="6:8" x14ac:dyDescent="0.3">
      <c r="F7579" s="2">
        <v>7574</v>
      </c>
      <c r="G7579" s="12">
        <f ca="1"/>
        <v>13.949574302265129</v>
      </c>
      <c r="H7579" s="12">
        <f ca="1"/>
        <v>2.4784358678801247E-2</v>
      </c>
    </row>
    <row r="7580" spans="6:8" x14ac:dyDescent="0.3">
      <c r="F7580" s="2">
        <v>7575</v>
      </c>
      <c r="G7580" s="12">
        <f ca="1"/>
        <v>13.958268505637035</v>
      </c>
      <c r="H7580" s="12">
        <f ca="1"/>
        <v>2.4762820017753387E-2</v>
      </c>
    </row>
    <row r="7581" spans="6:8" x14ac:dyDescent="0.3">
      <c r="F7581" s="2">
        <v>7576</v>
      </c>
      <c r="G7581" s="12">
        <f ca="1"/>
        <v>13.964223512236543</v>
      </c>
      <c r="H7581" s="12">
        <f ca="1"/>
        <v>2.4748078131927587E-2</v>
      </c>
    </row>
    <row r="7582" spans="6:8" x14ac:dyDescent="0.3">
      <c r="F7582" s="2">
        <v>7577</v>
      </c>
      <c r="G7582" s="12">
        <f ca="1"/>
        <v>13.965214560688532</v>
      </c>
      <c r="H7582" s="12">
        <f ca="1"/>
        <v>2.474562559900631E-2</v>
      </c>
    </row>
    <row r="7583" spans="6:8" x14ac:dyDescent="0.3">
      <c r="F7583" s="2">
        <v>7578</v>
      </c>
      <c r="G7583" s="12">
        <f ca="1"/>
        <v>13.979213845905303</v>
      </c>
      <c r="H7583" s="12">
        <f ca="1"/>
        <v>2.4711007728869073E-2</v>
      </c>
    </row>
    <row r="7584" spans="6:8" x14ac:dyDescent="0.3">
      <c r="F7584" s="2">
        <v>7579</v>
      </c>
      <c r="G7584" s="12">
        <f ca="1"/>
        <v>13.983698236694577</v>
      </c>
      <c r="H7584" s="12">
        <f ca="1"/>
        <v>2.4699928831614676E-2</v>
      </c>
    </row>
    <row r="7585" spans="6:8" x14ac:dyDescent="0.3">
      <c r="F7585" s="2">
        <v>7580</v>
      </c>
      <c r="G7585" s="12">
        <f ca="1"/>
        <v>13.996486330325681</v>
      </c>
      <c r="H7585" s="12">
        <f ca="1"/>
        <v>2.4668362519306351E-2</v>
      </c>
    </row>
    <row r="7586" spans="6:8" x14ac:dyDescent="0.3">
      <c r="F7586" s="2">
        <v>7581</v>
      </c>
      <c r="G7586" s="12">
        <f ca="1"/>
        <v>13.998801020969953</v>
      </c>
      <c r="H7586" s="12">
        <f ca="1"/>
        <v>2.4662653217301947E-2</v>
      </c>
    </row>
    <row r="7587" spans="6:8" x14ac:dyDescent="0.3">
      <c r="F7587" s="2">
        <v>7582</v>
      </c>
      <c r="G7587" s="12">
        <f ca="1"/>
        <v>14.000202575301733</v>
      </c>
      <c r="H7587" s="12">
        <f ca="1"/>
        <v>2.4659196854676612E-2</v>
      </c>
    </row>
    <row r="7588" spans="6:8" x14ac:dyDescent="0.3">
      <c r="F7588" s="2">
        <v>7583</v>
      </c>
      <c r="G7588" s="12">
        <f ca="1"/>
        <v>14.005727503416026</v>
      </c>
      <c r="H7588" s="12">
        <f ca="1"/>
        <v>2.4645576588574806E-2</v>
      </c>
    </row>
    <row r="7589" spans="6:8" x14ac:dyDescent="0.3">
      <c r="F7589" s="2">
        <v>7584</v>
      </c>
      <c r="G7589" s="12">
        <f ca="1"/>
        <v>14.014564537529933</v>
      </c>
      <c r="H7589" s="12">
        <f ca="1"/>
        <v>2.4623806828889962E-2</v>
      </c>
    </row>
    <row r="7590" spans="6:8" x14ac:dyDescent="0.3">
      <c r="F7590" s="2">
        <v>7585</v>
      </c>
      <c r="G7590" s="12">
        <f ca="1"/>
        <v>14.014963047549566</v>
      </c>
      <c r="H7590" s="12">
        <f ca="1"/>
        <v>2.4622825565067983E-2</v>
      </c>
    </row>
    <row r="7591" spans="6:8" x14ac:dyDescent="0.3">
      <c r="F7591" s="2">
        <v>7586</v>
      </c>
      <c r="G7591" s="12">
        <f ca="1"/>
        <v>14.015429521697433</v>
      </c>
      <c r="H7591" s="12">
        <f ca="1"/>
        <v>2.4621677000699619E-2</v>
      </c>
    </row>
    <row r="7592" spans="6:8" x14ac:dyDescent="0.3">
      <c r="F7592" s="2">
        <v>7587</v>
      </c>
      <c r="G7592" s="12">
        <f ca="1"/>
        <v>14.016197142971723</v>
      </c>
      <c r="H7592" s="12">
        <f ca="1"/>
        <v>2.4619787060931E-2</v>
      </c>
    </row>
    <row r="7593" spans="6:8" x14ac:dyDescent="0.3">
      <c r="F7593" s="2">
        <v>7588</v>
      </c>
      <c r="G7593" s="12">
        <f ca="1"/>
        <v>14.019035892941897</v>
      </c>
      <c r="H7593" s="12">
        <f ca="1"/>
        <v>2.461279911085159E-2</v>
      </c>
    </row>
    <row r="7594" spans="6:8" x14ac:dyDescent="0.3">
      <c r="F7594" s="2">
        <v>7589</v>
      </c>
      <c r="G7594" s="12">
        <f ca="1"/>
        <v>14.023348000536032</v>
      </c>
      <c r="H7594" s="12">
        <f ca="1"/>
        <v>2.4602188095012228E-2</v>
      </c>
    </row>
    <row r="7595" spans="6:8" x14ac:dyDescent="0.3">
      <c r="F7595" s="2">
        <v>7590</v>
      </c>
      <c r="G7595" s="12">
        <f ca="1"/>
        <v>14.028806792119584</v>
      </c>
      <c r="H7595" s="12">
        <f ca="1"/>
        <v>2.4588761938144233E-2</v>
      </c>
    </row>
    <row r="7596" spans="6:8" x14ac:dyDescent="0.3">
      <c r="F7596" s="2">
        <v>7591</v>
      </c>
      <c r="G7596" s="12">
        <f ca="1"/>
        <v>14.031042068519119</v>
      </c>
      <c r="H7596" s="12">
        <f ca="1"/>
        <v>2.4583266284456951E-2</v>
      </c>
    </row>
    <row r="7597" spans="6:8" x14ac:dyDescent="0.3">
      <c r="F7597" s="2">
        <v>7592</v>
      </c>
      <c r="G7597" s="12">
        <f ca="1"/>
        <v>14.032463693546982</v>
      </c>
      <c r="H7597" s="12">
        <f ca="1"/>
        <v>2.4579771714199602E-2</v>
      </c>
    </row>
    <row r="7598" spans="6:8" x14ac:dyDescent="0.3">
      <c r="F7598" s="2">
        <v>7593</v>
      </c>
      <c r="G7598" s="12">
        <f ca="1"/>
        <v>14.032649524185352</v>
      </c>
      <c r="H7598" s="12">
        <f ca="1"/>
        <v>2.4579314950976785E-2</v>
      </c>
    </row>
    <row r="7599" spans="6:8" x14ac:dyDescent="0.3">
      <c r="F7599" s="2">
        <v>7594</v>
      </c>
      <c r="G7599" s="12">
        <f ca="1"/>
        <v>14.039884320613734</v>
      </c>
      <c r="H7599" s="12">
        <f ca="1"/>
        <v>2.4561538748110665E-2</v>
      </c>
    </row>
    <row r="7600" spans="6:8" x14ac:dyDescent="0.3">
      <c r="F7600" s="2">
        <v>7595</v>
      </c>
      <c r="G7600" s="12">
        <f ca="1"/>
        <v>14.040825865277334</v>
      </c>
      <c r="H7600" s="12">
        <f ca="1"/>
        <v>2.4559226278403238E-2</v>
      </c>
    </row>
    <row r="7601" spans="6:8" x14ac:dyDescent="0.3">
      <c r="F7601" s="2">
        <v>7596</v>
      </c>
      <c r="G7601" s="12">
        <f ca="1"/>
        <v>14.04493166967127</v>
      </c>
      <c r="H7601" s="12">
        <f ca="1"/>
        <v>2.4549144810255122E-2</v>
      </c>
    </row>
    <row r="7602" spans="6:8" x14ac:dyDescent="0.3">
      <c r="F7602" s="2">
        <v>7597</v>
      </c>
      <c r="G7602" s="12">
        <f ca="1"/>
        <v>14.04808662468148</v>
      </c>
      <c r="H7602" s="12">
        <f ca="1"/>
        <v>2.4541400887164257E-2</v>
      </c>
    </row>
    <row r="7603" spans="6:8" x14ac:dyDescent="0.3">
      <c r="F7603" s="2">
        <v>7598</v>
      </c>
      <c r="G7603" s="12">
        <f ca="1"/>
        <v>14.051363001417117</v>
      </c>
      <c r="H7603" s="12">
        <f ca="1"/>
        <v>2.4533361516743814E-2</v>
      </c>
    </row>
    <row r="7604" spans="6:8" x14ac:dyDescent="0.3">
      <c r="F7604" s="2">
        <v>7599</v>
      </c>
      <c r="G7604" s="12">
        <f ca="1"/>
        <v>14.051751836115663</v>
      </c>
      <c r="H7604" s="12">
        <f ca="1"/>
        <v>2.4532407593066897E-2</v>
      </c>
    </row>
    <row r="7605" spans="6:8" x14ac:dyDescent="0.3">
      <c r="F7605" s="2">
        <v>7600</v>
      </c>
      <c r="G7605" s="12">
        <f ca="1"/>
        <v>14.055444729414605</v>
      </c>
      <c r="H7605" s="12">
        <f ca="1"/>
        <v>2.4523349709299019E-2</v>
      </c>
    </row>
    <row r="7606" spans="6:8" x14ac:dyDescent="0.3">
      <c r="F7606" s="2">
        <v>7601</v>
      </c>
      <c r="G7606" s="12">
        <f ca="1"/>
        <v>14.05746501820842</v>
      </c>
      <c r="H7606" s="12">
        <f ca="1"/>
        <v>2.4518395784873318E-2</v>
      </c>
    </row>
    <row r="7607" spans="6:8" x14ac:dyDescent="0.3">
      <c r="F7607" s="2">
        <v>7602</v>
      </c>
      <c r="G7607" s="12">
        <f ca="1"/>
        <v>14.065366536049201</v>
      </c>
      <c r="H7607" s="12">
        <f ca="1"/>
        <v>2.4499030182591322E-2</v>
      </c>
    </row>
    <row r="7608" spans="6:8" x14ac:dyDescent="0.3">
      <c r="F7608" s="2">
        <v>7603</v>
      </c>
      <c r="G7608" s="12">
        <f ca="1"/>
        <v>14.068582286759451</v>
      </c>
      <c r="H7608" s="12">
        <f ca="1"/>
        <v>2.4491153171813343E-2</v>
      </c>
    </row>
    <row r="7609" spans="6:8" x14ac:dyDescent="0.3">
      <c r="F7609" s="2">
        <v>7604</v>
      </c>
      <c r="G7609" s="12">
        <f ca="1"/>
        <v>14.074524766115953</v>
      </c>
      <c r="H7609" s="12">
        <f ca="1"/>
        <v>2.4476603678030777E-2</v>
      </c>
    </row>
    <row r="7610" spans="6:8" x14ac:dyDescent="0.3">
      <c r="F7610" s="2">
        <v>7605</v>
      </c>
      <c r="G7610" s="12">
        <f ca="1"/>
        <v>14.079243017918653</v>
      </c>
      <c r="H7610" s="12">
        <f ca="1"/>
        <v>2.4465057724138078E-2</v>
      </c>
    </row>
    <row r="7611" spans="6:8" x14ac:dyDescent="0.3">
      <c r="F7611" s="2">
        <v>7606</v>
      </c>
      <c r="G7611" s="12">
        <f ca="1"/>
        <v>14.081663570736241</v>
      </c>
      <c r="H7611" s="12">
        <f ca="1"/>
        <v>2.4459136544352746E-2</v>
      </c>
    </row>
    <row r="7612" spans="6:8" x14ac:dyDescent="0.3">
      <c r="F7612" s="2">
        <v>7607</v>
      </c>
      <c r="G7612" s="12">
        <f ca="1"/>
        <v>14.084985811633832</v>
      </c>
      <c r="H7612" s="12">
        <f ca="1"/>
        <v>2.4451011979640794E-2</v>
      </c>
    </row>
    <row r="7613" spans="6:8" x14ac:dyDescent="0.3">
      <c r="F7613" s="2">
        <v>7608</v>
      </c>
      <c r="G7613" s="12">
        <f ca="1"/>
        <v>14.090101891628809</v>
      </c>
      <c r="H7613" s="12">
        <f ca="1"/>
        <v>2.4438505845708058E-2</v>
      </c>
    </row>
    <row r="7614" spans="6:8" x14ac:dyDescent="0.3">
      <c r="F7614" s="2">
        <v>7609</v>
      </c>
      <c r="G7614" s="12">
        <f ca="1"/>
        <v>14.093402263466022</v>
      </c>
      <c r="H7614" s="12">
        <f ca="1"/>
        <v>2.4430441560894509E-2</v>
      </c>
    </row>
    <row r="7615" spans="6:8" x14ac:dyDescent="0.3">
      <c r="F7615" s="2">
        <v>7610</v>
      </c>
      <c r="G7615" s="12">
        <f ca="1"/>
        <v>14.093683884743552</v>
      </c>
      <c r="H7615" s="12">
        <f ca="1"/>
        <v>2.4429753557366075E-2</v>
      </c>
    </row>
    <row r="7616" spans="6:8" x14ac:dyDescent="0.3">
      <c r="F7616" s="2">
        <v>7611</v>
      </c>
      <c r="G7616" s="12">
        <f ca="1"/>
        <v>14.094307541020648</v>
      </c>
      <c r="H7616" s="12">
        <f ca="1"/>
        <v>2.4428230027959109E-2</v>
      </c>
    </row>
    <row r="7617" spans="6:8" x14ac:dyDescent="0.3">
      <c r="F7617" s="2">
        <v>7612</v>
      </c>
      <c r="G7617" s="12">
        <f ca="1"/>
        <v>14.094937675509067</v>
      </c>
      <c r="H7617" s="12">
        <f ca="1"/>
        <v>2.4426690769433448E-2</v>
      </c>
    </row>
    <row r="7618" spans="6:8" x14ac:dyDescent="0.3">
      <c r="F7618" s="2">
        <v>7613</v>
      </c>
      <c r="G7618" s="12">
        <f ca="1"/>
        <v>14.10886386059909</v>
      </c>
      <c r="H7618" s="12">
        <f ca="1"/>
        <v>2.4392697383157573E-2</v>
      </c>
    </row>
    <row r="7619" spans="6:8" x14ac:dyDescent="0.3">
      <c r="F7619" s="2">
        <v>7614</v>
      </c>
      <c r="G7619" s="12">
        <f ca="1"/>
        <v>14.11106622551987</v>
      </c>
      <c r="H7619" s="12">
        <f ca="1"/>
        <v>2.4387325812583228E-2</v>
      </c>
    </row>
    <row r="7620" spans="6:8" x14ac:dyDescent="0.3">
      <c r="F7620" s="2">
        <v>7615</v>
      </c>
      <c r="G7620" s="12">
        <f ca="1"/>
        <v>14.111149728801227</v>
      </c>
      <c r="H7620" s="12">
        <f ca="1"/>
        <v>2.4387122171260579E-2</v>
      </c>
    </row>
    <row r="7621" spans="6:8" x14ac:dyDescent="0.3">
      <c r="F7621" s="2">
        <v>7616</v>
      </c>
      <c r="G7621" s="12">
        <f ca="1"/>
        <v>14.115963107743289</v>
      </c>
      <c r="H7621" s="12">
        <f ca="1"/>
        <v>2.4375386549855139E-2</v>
      </c>
    </row>
    <row r="7622" spans="6:8" x14ac:dyDescent="0.3">
      <c r="F7622" s="2">
        <v>7617</v>
      </c>
      <c r="G7622" s="12">
        <f ca="1"/>
        <v>14.118078793427017</v>
      </c>
      <c r="H7622" s="12">
        <f ca="1"/>
        <v>2.437023002971728E-2</v>
      </c>
    </row>
    <row r="7623" spans="6:8" x14ac:dyDescent="0.3">
      <c r="F7623" s="2">
        <v>7618</v>
      </c>
      <c r="G7623" s="12">
        <f ca="1"/>
        <v>14.119330497801284</v>
      </c>
      <c r="H7623" s="12">
        <f ca="1"/>
        <v>2.436717978826828E-2</v>
      </c>
    </row>
    <row r="7624" spans="6:8" x14ac:dyDescent="0.3">
      <c r="F7624" s="2">
        <v>7619</v>
      </c>
      <c r="G7624" s="12">
        <f ca="1"/>
        <v>14.122851329228329</v>
      </c>
      <c r="H7624" s="12">
        <f ca="1"/>
        <v>2.4358602025161089E-2</v>
      </c>
    </row>
    <row r="7625" spans="6:8" x14ac:dyDescent="0.3">
      <c r="F7625" s="2">
        <v>7620</v>
      </c>
      <c r="G7625" s="12">
        <f ca="1"/>
        <v>14.123384715136913</v>
      </c>
      <c r="H7625" s="12">
        <f ca="1"/>
        <v>2.4357302806303348E-2</v>
      </c>
    </row>
    <row r="7626" spans="6:8" x14ac:dyDescent="0.3">
      <c r="F7626" s="2">
        <v>7621</v>
      </c>
      <c r="G7626" s="12">
        <f ca="1"/>
        <v>14.126834565055256</v>
      </c>
      <c r="H7626" s="12">
        <f ca="1"/>
        <v>2.4348901351664815E-2</v>
      </c>
    </row>
    <row r="7627" spans="6:8" x14ac:dyDescent="0.3">
      <c r="F7627" s="2">
        <v>7622</v>
      </c>
      <c r="G7627" s="12">
        <f ca="1"/>
        <v>14.127939698464106</v>
      </c>
      <c r="H7627" s="12">
        <f ca="1"/>
        <v>2.4346210621913066E-2</v>
      </c>
    </row>
    <row r="7628" spans="6:8" x14ac:dyDescent="0.3">
      <c r="F7628" s="2">
        <v>7623</v>
      </c>
      <c r="G7628" s="12">
        <f ca="1"/>
        <v>14.128890535276128</v>
      </c>
      <c r="H7628" s="12">
        <f ca="1"/>
        <v>2.434389580463623E-2</v>
      </c>
    </row>
    <row r="7629" spans="6:8" x14ac:dyDescent="0.3">
      <c r="F7629" s="2">
        <v>7624</v>
      </c>
      <c r="G7629" s="12">
        <f ca="1"/>
        <v>14.131225766900982</v>
      </c>
      <c r="H7629" s="12">
        <f ca="1"/>
        <v>2.4338211604822704E-2</v>
      </c>
    </row>
    <row r="7630" spans="6:8" x14ac:dyDescent="0.3">
      <c r="F7630" s="2">
        <v>7625</v>
      </c>
      <c r="G7630" s="12">
        <f ca="1"/>
        <v>14.138595331663758</v>
      </c>
      <c r="H7630" s="12">
        <f ca="1"/>
        <v>2.432028200963663E-2</v>
      </c>
    </row>
    <row r="7631" spans="6:8" x14ac:dyDescent="0.3">
      <c r="F7631" s="2">
        <v>7626</v>
      </c>
      <c r="G7631" s="12">
        <f ca="1"/>
        <v>14.139379013197614</v>
      </c>
      <c r="H7631" s="12">
        <f ca="1"/>
        <v>2.4318376148726097E-2</v>
      </c>
    </row>
    <row r="7632" spans="6:8" x14ac:dyDescent="0.3">
      <c r="F7632" s="2">
        <v>7627</v>
      </c>
      <c r="G7632" s="12">
        <f ca="1"/>
        <v>14.149408004657559</v>
      </c>
      <c r="H7632" s="12">
        <f ca="1"/>
        <v>2.4293999495759971E-2</v>
      </c>
    </row>
    <row r="7633" spans="6:8" x14ac:dyDescent="0.3">
      <c r="F7633" s="2">
        <v>7628</v>
      </c>
      <c r="G7633" s="12">
        <f ca="1"/>
        <v>14.149578744387661</v>
      </c>
      <c r="H7633" s="12">
        <f ca="1"/>
        <v>2.4293584704209351E-2</v>
      </c>
    </row>
    <row r="7634" spans="6:8" x14ac:dyDescent="0.3">
      <c r="F7634" s="2">
        <v>7629</v>
      </c>
      <c r="G7634" s="12">
        <f ca="1"/>
        <v>14.160576182209095</v>
      </c>
      <c r="H7634" s="12">
        <f ca="1"/>
        <v>2.426688267087369E-2</v>
      </c>
    </row>
    <row r="7635" spans="6:8" x14ac:dyDescent="0.3">
      <c r="F7635" s="2">
        <v>7630</v>
      </c>
      <c r="G7635" s="12">
        <f ca="1"/>
        <v>14.170824116215305</v>
      </c>
      <c r="H7635" s="12">
        <f ca="1"/>
        <v>2.4242026867865678E-2</v>
      </c>
    </row>
    <row r="7636" spans="6:8" x14ac:dyDescent="0.3">
      <c r="F7636" s="2">
        <v>7631</v>
      </c>
      <c r="G7636" s="12">
        <f ca="1"/>
        <v>14.171462405235014</v>
      </c>
      <c r="H7636" s="12">
        <f ca="1"/>
        <v>2.4240479575290672E-2</v>
      </c>
    </row>
    <row r="7637" spans="6:8" x14ac:dyDescent="0.3">
      <c r="F7637" s="2">
        <v>7632</v>
      </c>
      <c r="G7637" s="12">
        <f ca="1"/>
        <v>14.171694106017338</v>
      </c>
      <c r="H7637" s="12">
        <f ca="1"/>
        <v>2.4239917927989255E-2</v>
      </c>
    </row>
    <row r="7638" spans="6:8" x14ac:dyDescent="0.3">
      <c r="F7638" s="2">
        <v>7633</v>
      </c>
      <c r="G7638" s="12">
        <f ca="1"/>
        <v>14.179882471144602</v>
      </c>
      <c r="H7638" s="12">
        <f ca="1"/>
        <v>2.4220077522257216E-2</v>
      </c>
    </row>
    <row r="7639" spans="6:8" x14ac:dyDescent="0.3">
      <c r="F7639" s="2">
        <v>7634</v>
      </c>
      <c r="G7639" s="12">
        <f ca="1"/>
        <v>14.180169397505345</v>
      </c>
      <c r="H7639" s="12">
        <f ca="1"/>
        <v>2.4219382594356881E-2</v>
      </c>
    </row>
    <row r="7640" spans="6:8" x14ac:dyDescent="0.3">
      <c r="F7640" s="2">
        <v>7635</v>
      </c>
      <c r="G7640" s="12">
        <f ca="1"/>
        <v>14.191347437665863</v>
      </c>
      <c r="H7640" s="12">
        <f ca="1"/>
        <v>2.4192325196477939E-2</v>
      </c>
    </row>
    <row r="7641" spans="6:8" x14ac:dyDescent="0.3">
      <c r="F7641" s="2">
        <v>7636</v>
      </c>
      <c r="G7641" s="12">
        <f ca="1"/>
        <v>14.200468888854164</v>
      </c>
      <c r="H7641" s="12">
        <f ca="1"/>
        <v>2.4170268346190276E-2</v>
      </c>
    </row>
    <row r="7642" spans="6:8" x14ac:dyDescent="0.3">
      <c r="F7642" s="2">
        <v>7637</v>
      </c>
      <c r="G7642" s="12">
        <f ca="1"/>
        <v>14.203892492264295</v>
      </c>
      <c r="H7642" s="12">
        <f ca="1"/>
        <v>2.4161994821221125E-2</v>
      </c>
    </row>
    <row r="7643" spans="6:8" x14ac:dyDescent="0.3">
      <c r="F7643" s="2">
        <v>7638</v>
      </c>
      <c r="G7643" s="12">
        <f ca="1"/>
        <v>14.204292444773225</v>
      </c>
      <c r="H7643" s="12">
        <f ca="1"/>
        <v>2.4161028475500921E-2</v>
      </c>
    </row>
    <row r="7644" spans="6:8" x14ac:dyDescent="0.3">
      <c r="F7644" s="2">
        <v>7639</v>
      </c>
      <c r="G7644" s="12">
        <f ca="1"/>
        <v>14.209236984490003</v>
      </c>
      <c r="H7644" s="12">
        <f ca="1"/>
        <v>2.4149084912025925E-2</v>
      </c>
    </row>
    <row r="7645" spans="6:8" x14ac:dyDescent="0.3">
      <c r="F7645" s="2">
        <v>7640</v>
      </c>
      <c r="G7645" s="12">
        <f ca="1"/>
        <v>14.214716562161522</v>
      </c>
      <c r="H7645" s="12">
        <f ca="1"/>
        <v>2.4135855858191179E-2</v>
      </c>
    </row>
    <row r="7646" spans="6:8" x14ac:dyDescent="0.3">
      <c r="F7646" s="2">
        <v>7641</v>
      </c>
      <c r="G7646" s="12">
        <f ca="1"/>
        <v>14.215040370454949</v>
      </c>
      <c r="H7646" s="12">
        <f ca="1"/>
        <v>2.4135074331814898E-2</v>
      </c>
    </row>
    <row r="7647" spans="6:8" x14ac:dyDescent="0.3">
      <c r="F7647" s="2">
        <v>7642</v>
      </c>
      <c r="G7647" s="12">
        <f ca="1"/>
        <v>14.219313645333067</v>
      </c>
      <c r="H7647" s="12">
        <f ca="1"/>
        <v>2.4124762954456938E-2</v>
      </c>
    </row>
    <row r="7648" spans="6:8" x14ac:dyDescent="0.3">
      <c r="F7648" s="2">
        <v>7643</v>
      </c>
      <c r="G7648" s="12">
        <f ca="1"/>
        <v>14.220028656608321</v>
      </c>
      <c r="H7648" s="12">
        <f ca="1"/>
        <v>2.4123038068370795E-2</v>
      </c>
    </row>
    <row r="7649" spans="6:8" x14ac:dyDescent="0.3">
      <c r="F7649" s="2">
        <v>7644</v>
      </c>
      <c r="G7649" s="12">
        <f ca="1"/>
        <v>14.226265033352353</v>
      </c>
      <c r="H7649" s="12">
        <f ca="1"/>
        <v>2.4107998723048897E-2</v>
      </c>
    </row>
    <row r="7650" spans="6:8" x14ac:dyDescent="0.3">
      <c r="F7650" s="2">
        <v>7645</v>
      </c>
      <c r="G7650" s="12">
        <f ca="1"/>
        <v>14.248049527952144</v>
      </c>
      <c r="H7650" s="12">
        <f ca="1"/>
        <v>2.4055537828699694E-2</v>
      </c>
    </row>
    <row r="7651" spans="6:8" x14ac:dyDescent="0.3">
      <c r="F7651" s="2">
        <v>7646</v>
      </c>
      <c r="G7651" s="12">
        <f ca="1"/>
        <v>14.25700330223779</v>
      </c>
      <c r="H7651" s="12">
        <f ca="1"/>
        <v>2.4034008682889834E-2</v>
      </c>
    </row>
    <row r="7652" spans="6:8" x14ac:dyDescent="0.3">
      <c r="F7652" s="2">
        <v>7647</v>
      </c>
      <c r="G7652" s="12">
        <f ca="1"/>
        <v>14.268691329039841</v>
      </c>
      <c r="H7652" s="12">
        <f ca="1"/>
        <v>2.4005934079157298E-2</v>
      </c>
    </row>
    <row r="7653" spans="6:8" x14ac:dyDescent="0.3">
      <c r="F7653" s="2">
        <v>7648</v>
      </c>
      <c r="G7653" s="12">
        <f ca="1"/>
        <v>14.269267490956645</v>
      </c>
      <c r="H7653" s="12">
        <f ca="1"/>
        <v>2.4004550988502519E-2</v>
      </c>
    </row>
    <row r="7654" spans="6:8" x14ac:dyDescent="0.3">
      <c r="F7654" s="2">
        <v>7649</v>
      </c>
      <c r="G7654" s="12">
        <f ca="1"/>
        <v>14.270790753400663</v>
      </c>
      <c r="H7654" s="12">
        <f ca="1"/>
        <v>2.4000894743879963E-2</v>
      </c>
    </row>
    <row r="7655" spans="6:8" x14ac:dyDescent="0.3">
      <c r="F7655" s="2">
        <v>7650</v>
      </c>
      <c r="G7655" s="12">
        <f ca="1"/>
        <v>14.273320826482729</v>
      </c>
      <c r="H7655" s="12">
        <f ca="1"/>
        <v>2.3994823110222496E-2</v>
      </c>
    </row>
    <row r="7656" spans="6:8" x14ac:dyDescent="0.3">
      <c r="F7656" s="2">
        <v>7651</v>
      </c>
      <c r="G7656" s="12">
        <f ca="1"/>
        <v>14.274627664681438</v>
      </c>
      <c r="H7656" s="12">
        <f ca="1"/>
        <v>2.3991687579967322E-2</v>
      </c>
    </row>
    <row r="7657" spans="6:8" x14ac:dyDescent="0.3">
      <c r="F7657" s="2">
        <v>7652</v>
      </c>
      <c r="G7657" s="12">
        <f ca="1"/>
        <v>14.276410646352879</v>
      </c>
      <c r="H7657" s="12">
        <f ca="1"/>
        <v>2.3987410287373168E-2</v>
      </c>
    </row>
    <row r="7658" spans="6:8" x14ac:dyDescent="0.3">
      <c r="F7658" s="2">
        <v>7653</v>
      </c>
      <c r="G7658" s="12">
        <f ca="1"/>
        <v>14.277764350876993</v>
      </c>
      <c r="H7658" s="12">
        <f ca="1"/>
        <v>2.3984163320567031E-2</v>
      </c>
    </row>
    <row r="7659" spans="6:8" x14ac:dyDescent="0.3">
      <c r="F7659" s="2">
        <v>7654</v>
      </c>
      <c r="G7659" s="12">
        <f ca="1"/>
        <v>14.281427610544233</v>
      </c>
      <c r="H7659" s="12">
        <f ca="1"/>
        <v>2.3975378907830039E-2</v>
      </c>
    </row>
    <row r="7660" spans="6:8" x14ac:dyDescent="0.3">
      <c r="F7660" s="2">
        <v>7655</v>
      </c>
      <c r="G7660" s="12">
        <f ca="1"/>
        <v>14.282933362394092</v>
      </c>
      <c r="H7660" s="12">
        <f ca="1"/>
        <v>2.3971769082497763E-2</v>
      </c>
    </row>
    <row r="7661" spans="6:8" x14ac:dyDescent="0.3">
      <c r="F7661" s="2">
        <v>7656</v>
      </c>
      <c r="G7661" s="12">
        <f ca="1"/>
        <v>14.284021027254621</v>
      </c>
      <c r="H7661" s="12">
        <f ca="1"/>
        <v>2.3969161899199842E-2</v>
      </c>
    </row>
    <row r="7662" spans="6:8" x14ac:dyDescent="0.3">
      <c r="F7662" s="2">
        <v>7657</v>
      </c>
      <c r="G7662" s="12">
        <f ca="1"/>
        <v>14.289552449820269</v>
      </c>
      <c r="H7662" s="12">
        <f ca="1"/>
        <v>2.3955907209101505E-2</v>
      </c>
    </row>
    <row r="7663" spans="6:8" x14ac:dyDescent="0.3">
      <c r="F7663" s="2">
        <v>7658</v>
      </c>
      <c r="G7663" s="12">
        <f ca="1"/>
        <v>14.289894473474179</v>
      </c>
      <c r="H7663" s="12">
        <f ca="1"/>
        <v>2.3955087874421535E-2</v>
      </c>
    </row>
    <row r="7664" spans="6:8" x14ac:dyDescent="0.3">
      <c r="F7664" s="2">
        <v>7659</v>
      </c>
      <c r="G7664" s="12">
        <f ca="1"/>
        <v>14.291623083513647</v>
      </c>
      <c r="H7664" s="12">
        <f ca="1"/>
        <v>2.3950947331761424E-2</v>
      </c>
    </row>
    <row r="7665" spans="6:8" x14ac:dyDescent="0.3">
      <c r="F7665" s="2">
        <v>7660</v>
      </c>
      <c r="G7665" s="12">
        <f ca="1"/>
        <v>14.296956453802443</v>
      </c>
      <c r="H7665" s="12">
        <f ca="1"/>
        <v>2.3938176810471303E-2</v>
      </c>
    </row>
    <row r="7666" spans="6:8" x14ac:dyDescent="0.3">
      <c r="F7666" s="2">
        <v>7661</v>
      </c>
      <c r="G7666" s="12">
        <f ca="1"/>
        <v>14.302218849143419</v>
      </c>
      <c r="H7666" s="12">
        <f ca="1"/>
        <v>2.3925582909454346E-2</v>
      </c>
    </row>
    <row r="7667" spans="6:8" x14ac:dyDescent="0.3">
      <c r="F7667" s="2">
        <v>7662</v>
      </c>
      <c r="G7667" s="12">
        <f ca="1"/>
        <v>14.30514266449093</v>
      </c>
      <c r="H7667" s="12">
        <f ca="1"/>
        <v>2.3918588533366501E-2</v>
      </c>
    </row>
    <row r="7668" spans="6:8" x14ac:dyDescent="0.3">
      <c r="F7668" s="2">
        <v>7663</v>
      </c>
      <c r="G7668" s="12">
        <f ca="1"/>
        <v>14.305418675458164</v>
      </c>
      <c r="H7668" s="12">
        <f ca="1"/>
        <v>2.3917928363201661E-2</v>
      </c>
    </row>
    <row r="7669" spans="6:8" x14ac:dyDescent="0.3">
      <c r="F7669" s="2">
        <v>7664</v>
      </c>
      <c r="G7669" s="12">
        <f ca="1"/>
        <v>14.309058790165594</v>
      </c>
      <c r="H7669" s="12">
        <f ca="1"/>
        <v>2.3909223547343574E-2</v>
      </c>
    </row>
    <row r="7670" spans="6:8" x14ac:dyDescent="0.3">
      <c r="F7670" s="2">
        <v>7665</v>
      </c>
      <c r="G7670" s="12">
        <f ca="1"/>
        <v>14.313259839847989</v>
      </c>
      <c r="H7670" s="12">
        <f ca="1"/>
        <v>2.3899181273296891E-2</v>
      </c>
    </row>
    <row r="7671" spans="6:8" x14ac:dyDescent="0.3">
      <c r="F7671" s="2">
        <v>7666</v>
      </c>
      <c r="G7671" s="12">
        <f ca="1"/>
        <v>14.330588055843737</v>
      </c>
      <c r="H7671" s="12">
        <f ca="1"/>
        <v>2.3857804115744032E-2</v>
      </c>
    </row>
    <row r="7672" spans="6:8" x14ac:dyDescent="0.3">
      <c r="F7672" s="2">
        <v>7667</v>
      </c>
      <c r="G7672" s="12">
        <f ca="1"/>
        <v>14.347392531082305</v>
      </c>
      <c r="H7672" s="12">
        <f ca="1"/>
        <v>2.381774599510458E-2</v>
      </c>
    </row>
    <row r="7673" spans="6:8" x14ac:dyDescent="0.3">
      <c r="F7673" s="2">
        <v>7668</v>
      </c>
      <c r="G7673" s="12">
        <f ca="1"/>
        <v>14.350005346108196</v>
      </c>
      <c r="H7673" s="12">
        <f ca="1"/>
        <v>2.3811523671567116E-2</v>
      </c>
    </row>
    <row r="7674" spans="6:8" x14ac:dyDescent="0.3">
      <c r="F7674" s="2">
        <v>7669</v>
      </c>
      <c r="G7674" s="12">
        <f ca="1"/>
        <v>14.350318601222472</v>
      </c>
      <c r="H7674" s="12">
        <f ca="1"/>
        <v>2.3810777775093085E-2</v>
      </c>
    </row>
    <row r="7675" spans="6:8" x14ac:dyDescent="0.3">
      <c r="F7675" s="2">
        <v>7670</v>
      </c>
      <c r="G7675" s="12">
        <f ca="1"/>
        <v>14.350540122419</v>
      </c>
      <c r="H7675" s="12">
        <f ca="1"/>
        <v>2.3810250321736916E-2</v>
      </c>
    </row>
    <row r="7676" spans="6:8" x14ac:dyDescent="0.3">
      <c r="F7676" s="2">
        <v>7671</v>
      </c>
      <c r="G7676" s="12">
        <f ca="1"/>
        <v>14.359424696061955</v>
      </c>
      <c r="H7676" s="12">
        <f ca="1"/>
        <v>2.3789105324098198E-2</v>
      </c>
    </row>
    <row r="7677" spans="6:8" x14ac:dyDescent="0.3">
      <c r="F7677" s="2">
        <v>7672</v>
      </c>
      <c r="G7677" s="12">
        <f ca="1"/>
        <v>14.360762488339033</v>
      </c>
      <c r="H7677" s="12">
        <f ca="1"/>
        <v>2.3785923048825985E-2</v>
      </c>
    </row>
    <row r="7678" spans="6:8" x14ac:dyDescent="0.3">
      <c r="F7678" s="2">
        <v>7673</v>
      </c>
      <c r="G7678" s="12">
        <f ca="1"/>
        <v>14.361244564606702</v>
      </c>
      <c r="H7678" s="12">
        <f ca="1"/>
        <v>2.3784776413563843E-2</v>
      </c>
    </row>
    <row r="7679" spans="6:8" x14ac:dyDescent="0.3">
      <c r="F7679" s="2">
        <v>7674</v>
      </c>
      <c r="G7679" s="12">
        <f ca="1"/>
        <v>14.361712076910887</v>
      </c>
      <c r="H7679" s="12">
        <f ca="1"/>
        <v>2.3783664471993801E-2</v>
      </c>
    </row>
    <row r="7680" spans="6:8" x14ac:dyDescent="0.3">
      <c r="F7680" s="2">
        <v>7675</v>
      </c>
      <c r="G7680" s="12">
        <f ca="1"/>
        <v>14.366274871731694</v>
      </c>
      <c r="H7680" s="12">
        <f ca="1"/>
        <v>2.3772814949282076E-2</v>
      </c>
    </row>
    <row r="7681" spans="6:8" x14ac:dyDescent="0.3">
      <c r="F7681" s="2">
        <v>7676</v>
      </c>
      <c r="G7681" s="12">
        <f ca="1"/>
        <v>14.371710148894602</v>
      </c>
      <c r="H7681" s="12">
        <f ca="1"/>
        <v>2.3759897276337538E-2</v>
      </c>
    </row>
    <row r="7682" spans="6:8" x14ac:dyDescent="0.3">
      <c r="F7682" s="2">
        <v>7677</v>
      </c>
      <c r="G7682" s="12">
        <f ca="1"/>
        <v>14.372754082610976</v>
      </c>
      <c r="H7682" s="12">
        <f ca="1"/>
        <v>2.3757417030013994E-2</v>
      </c>
    </row>
    <row r="7683" spans="6:8" x14ac:dyDescent="0.3">
      <c r="F7683" s="2">
        <v>7678</v>
      </c>
      <c r="G7683" s="12">
        <f ca="1"/>
        <v>14.374438990490068</v>
      </c>
      <c r="H7683" s="12">
        <f ca="1"/>
        <v>2.3753414461307368E-2</v>
      </c>
    </row>
    <row r="7684" spans="6:8" x14ac:dyDescent="0.3">
      <c r="F7684" s="2">
        <v>7679</v>
      </c>
      <c r="G7684" s="12">
        <f ca="1"/>
        <v>14.374577333701819</v>
      </c>
      <c r="H7684" s="12">
        <f ca="1"/>
        <v>2.3753085851215758E-2</v>
      </c>
    </row>
    <row r="7685" spans="6:8" x14ac:dyDescent="0.3">
      <c r="F7685" s="2">
        <v>7680</v>
      </c>
      <c r="G7685" s="12">
        <f ca="1"/>
        <v>14.384594719742912</v>
      </c>
      <c r="H7685" s="12">
        <f ca="1"/>
        <v>2.3729303382049372E-2</v>
      </c>
    </row>
    <row r="7686" spans="6:8" x14ac:dyDescent="0.3">
      <c r="F7686" s="2">
        <v>7681</v>
      </c>
      <c r="G7686" s="12">
        <f ca="1"/>
        <v>14.419443514074155</v>
      </c>
      <c r="H7686" s="12">
        <f ca="1"/>
        <v>2.3646753542393185E-2</v>
      </c>
    </row>
    <row r="7687" spans="6:8" x14ac:dyDescent="0.3">
      <c r="F7687" s="2">
        <v>7682</v>
      </c>
      <c r="G7687" s="12">
        <f ca="1"/>
        <v>14.420025834320288</v>
      </c>
      <c r="H7687" s="12">
        <f ca="1"/>
        <v>2.36453765841508E-2</v>
      </c>
    </row>
    <row r="7688" spans="6:8" x14ac:dyDescent="0.3">
      <c r="F7688" s="2">
        <v>7683</v>
      </c>
      <c r="G7688" s="12">
        <f ca="1"/>
        <v>14.422222865074749</v>
      </c>
      <c r="H7688" s="12">
        <f ca="1"/>
        <v>2.3640182192827951E-2</v>
      </c>
    </row>
    <row r="7689" spans="6:8" x14ac:dyDescent="0.3">
      <c r="F7689" s="2">
        <v>7684</v>
      </c>
      <c r="G7689" s="12">
        <f ca="1"/>
        <v>14.427152703580797</v>
      </c>
      <c r="H7689" s="12">
        <f ca="1"/>
        <v>2.3628530836982641E-2</v>
      </c>
    </row>
    <row r="7690" spans="6:8" x14ac:dyDescent="0.3">
      <c r="F7690" s="2">
        <v>7685</v>
      </c>
      <c r="G7690" s="12">
        <f ca="1"/>
        <v>14.432498545211001</v>
      </c>
      <c r="H7690" s="12">
        <f ca="1"/>
        <v>2.3615902774283652E-2</v>
      </c>
    </row>
    <row r="7691" spans="6:8" x14ac:dyDescent="0.3">
      <c r="F7691" s="2">
        <v>7686</v>
      </c>
      <c r="G7691" s="12">
        <f ca="1"/>
        <v>14.441827171761192</v>
      </c>
      <c r="H7691" s="12">
        <f ca="1"/>
        <v>2.3593882652992254E-2</v>
      </c>
    </row>
    <row r="7692" spans="6:8" x14ac:dyDescent="0.3">
      <c r="F7692" s="2">
        <v>7687</v>
      </c>
      <c r="G7692" s="12">
        <f ca="1"/>
        <v>14.442170567108663</v>
      </c>
      <c r="H7692" s="12">
        <f ca="1"/>
        <v>2.3593072463949909E-2</v>
      </c>
    </row>
    <row r="7693" spans="6:8" x14ac:dyDescent="0.3">
      <c r="F7693" s="2">
        <v>7688</v>
      </c>
      <c r="G7693" s="12">
        <f ca="1"/>
        <v>14.447101144260479</v>
      </c>
      <c r="H7693" s="12">
        <f ca="1"/>
        <v>2.3581442584883126E-2</v>
      </c>
    </row>
    <row r="7694" spans="6:8" x14ac:dyDescent="0.3">
      <c r="F7694" s="2">
        <v>7689</v>
      </c>
      <c r="G7694" s="12">
        <f ca="1"/>
        <v>14.456536405280566</v>
      </c>
      <c r="H7694" s="12">
        <f ca="1"/>
        <v>2.3559203371570248E-2</v>
      </c>
    </row>
    <row r="7695" spans="6:8" x14ac:dyDescent="0.3">
      <c r="F7695" s="2">
        <v>7690</v>
      </c>
      <c r="G7695" s="12">
        <f ca="1"/>
        <v>14.467424035804891</v>
      </c>
      <c r="H7695" s="12">
        <f ca="1"/>
        <v>2.3533566939926785E-2</v>
      </c>
    </row>
    <row r="7696" spans="6:8" x14ac:dyDescent="0.3">
      <c r="F7696" s="2">
        <v>7691</v>
      </c>
      <c r="G7696" s="12">
        <f ca="1"/>
        <v>14.471635384224312</v>
      </c>
      <c r="H7696" s="12">
        <f ca="1"/>
        <v>2.3523658221532934E-2</v>
      </c>
    </row>
    <row r="7697" spans="6:8" x14ac:dyDescent="0.3">
      <c r="F7697" s="2">
        <v>7692</v>
      </c>
      <c r="G7697" s="12">
        <f ca="1"/>
        <v>14.473289895499628</v>
      </c>
      <c r="H7697" s="12">
        <f ca="1"/>
        <v>2.3519766527707958E-2</v>
      </c>
    </row>
    <row r="7698" spans="6:8" x14ac:dyDescent="0.3">
      <c r="F7698" s="2">
        <v>7693</v>
      </c>
      <c r="G7698" s="12">
        <f ca="1"/>
        <v>14.479727078982126</v>
      </c>
      <c r="H7698" s="12">
        <f ca="1"/>
        <v>2.3504631294383849E-2</v>
      </c>
    </row>
    <row r="7699" spans="6:8" x14ac:dyDescent="0.3">
      <c r="F7699" s="2">
        <v>7694</v>
      </c>
      <c r="G7699" s="12">
        <f ca="1"/>
        <v>14.482420514690245</v>
      </c>
      <c r="H7699" s="12">
        <f ca="1"/>
        <v>2.3498301325566875E-2</v>
      </c>
    </row>
    <row r="7700" spans="6:8" x14ac:dyDescent="0.3">
      <c r="F7700" s="2">
        <v>7695</v>
      </c>
      <c r="G7700" s="12">
        <f ca="1"/>
        <v>14.482563121622206</v>
      </c>
      <c r="H7700" s="12">
        <f ca="1"/>
        <v>2.3497966225890423E-2</v>
      </c>
    </row>
    <row r="7701" spans="6:8" x14ac:dyDescent="0.3">
      <c r="F7701" s="2">
        <v>7696</v>
      </c>
      <c r="G7701" s="12">
        <f ca="1"/>
        <v>14.483267943253816</v>
      </c>
      <c r="H7701" s="12">
        <f ca="1"/>
        <v>2.3496310096765408E-2</v>
      </c>
    </row>
    <row r="7702" spans="6:8" x14ac:dyDescent="0.3">
      <c r="F7702" s="2">
        <v>7697</v>
      </c>
      <c r="G7702" s="12">
        <f ca="1"/>
        <v>14.490608189574321</v>
      </c>
      <c r="H7702" s="12">
        <f ca="1"/>
        <v>2.3479069554657464E-2</v>
      </c>
    </row>
    <row r="7703" spans="6:8" x14ac:dyDescent="0.3">
      <c r="F7703" s="2">
        <v>7698</v>
      </c>
      <c r="G7703" s="12">
        <f ca="1"/>
        <v>14.495181364904637</v>
      </c>
      <c r="H7703" s="12">
        <f ca="1"/>
        <v>2.3468334619315016E-2</v>
      </c>
    </row>
    <row r="7704" spans="6:8" x14ac:dyDescent="0.3">
      <c r="F7704" s="2">
        <v>7699</v>
      </c>
      <c r="G7704" s="12">
        <f ca="1"/>
        <v>14.499160806609172</v>
      </c>
      <c r="H7704" s="12">
        <f ca="1"/>
        <v>2.3458997390334146E-2</v>
      </c>
    </row>
    <row r="7705" spans="6:8" x14ac:dyDescent="0.3">
      <c r="F7705" s="2">
        <v>7700</v>
      </c>
      <c r="G7705" s="12">
        <f ca="1"/>
        <v>14.502661769618909</v>
      </c>
      <c r="H7705" s="12">
        <f ca="1"/>
        <v>2.3450785919609873E-2</v>
      </c>
    </row>
    <row r="7706" spans="6:8" x14ac:dyDescent="0.3">
      <c r="F7706" s="2">
        <v>7701</v>
      </c>
      <c r="G7706" s="12">
        <f ca="1"/>
        <v>14.503126476868097</v>
      </c>
      <c r="H7706" s="12">
        <f ca="1"/>
        <v>2.3449696169909197E-2</v>
      </c>
    </row>
    <row r="7707" spans="6:8" x14ac:dyDescent="0.3">
      <c r="F7707" s="2">
        <v>7702</v>
      </c>
      <c r="G7707" s="12">
        <f ca="1"/>
        <v>14.503874217055829</v>
      </c>
      <c r="H7707" s="12">
        <f ca="1"/>
        <v>2.344794280744136E-2</v>
      </c>
    </row>
    <row r="7708" spans="6:8" x14ac:dyDescent="0.3">
      <c r="F7708" s="2">
        <v>7703</v>
      </c>
      <c r="G7708" s="12">
        <f ca="1"/>
        <v>14.515471125175404</v>
      </c>
      <c r="H7708" s="12">
        <f ca="1"/>
        <v>2.3420766204882187E-2</v>
      </c>
    </row>
    <row r="7709" spans="6:8" x14ac:dyDescent="0.3">
      <c r="F7709" s="2">
        <v>7704</v>
      </c>
      <c r="G7709" s="12">
        <f ca="1"/>
        <v>14.517581522972295</v>
      </c>
      <c r="H7709" s="12">
        <f ca="1"/>
        <v>2.3415824013060037E-2</v>
      </c>
    </row>
    <row r="7710" spans="6:8" x14ac:dyDescent="0.3">
      <c r="F7710" s="2">
        <v>7705</v>
      </c>
      <c r="G7710" s="12">
        <f ca="1"/>
        <v>14.521586970988029</v>
      </c>
      <c r="H7710" s="12">
        <f ca="1"/>
        <v>2.3406446804598472E-2</v>
      </c>
    </row>
    <row r="7711" spans="6:8" x14ac:dyDescent="0.3">
      <c r="F7711" s="2">
        <v>7706</v>
      </c>
      <c r="G7711" s="12">
        <f ca="1"/>
        <v>14.52354564329702</v>
      </c>
      <c r="H7711" s="12">
        <f ca="1"/>
        <v>2.3401862697630494E-2</v>
      </c>
    </row>
    <row r="7712" spans="6:8" x14ac:dyDescent="0.3">
      <c r="F7712" s="2">
        <v>7707</v>
      </c>
      <c r="G7712" s="12">
        <f ca="1"/>
        <v>14.534138407509115</v>
      </c>
      <c r="H7712" s="12">
        <f ca="1"/>
        <v>2.3377086780851423E-2</v>
      </c>
    </row>
    <row r="7713" spans="6:8" x14ac:dyDescent="0.3">
      <c r="F7713" s="2">
        <v>7708</v>
      </c>
      <c r="G7713" s="12">
        <f ca="1"/>
        <v>14.539630585334022</v>
      </c>
      <c r="H7713" s="12">
        <f ca="1"/>
        <v>2.3364251194177423E-2</v>
      </c>
    </row>
    <row r="7714" spans="6:8" x14ac:dyDescent="0.3">
      <c r="F7714" s="2">
        <v>7709</v>
      </c>
      <c r="G7714" s="12">
        <f ca="1"/>
        <v>14.548408169382286</v>
      </c>
      <c r="H7714" s="12">
        <f ca="1"/>
        <v>2.3343752024294732E-2</v>
      </c>
    </row>
    <row r="7715" spans="6:8" x14ac:dyDescent="0.3">
      <c r="F7715" s="2">
        <v>7710</v>
      </c>
      <c r="G7715" s="12">
        <f ca="1"/>
        <v>14.553032902331422</v>
      </c>
      <c r="H7715" s="12">
        <f ca="1"/>
        <v>2.3332958658394534E-2</v>
      </c>
    </row>
    <row r="7716" spans="6:8" x14ac:dyDescent="0.3">
      <c r="F7716" s="2">
        <v>7711</v>
      </c>
      <c r="G7716" s="12">
        <f ca="1"/>
        <v>14.556083168809787</v>
      </c>
      <c r="H7716" s="12">
        <f ca="1"/>
        <v>2.3325842569584386E-2</v>
      </c>
    </row>
    <row r="7717" spans="6:8" x14ac:dyDescent="0.3">
      <c r="F7717" s="2">
        <v>7712</v>
      </c>
      <c r="G7717" s="12">
        <f ca="1"/>
        <v>14.559950611578644</v>
      </c>
      <c r="H7717" s="12">
        <f ca="1"/>
        <v>2.3316823177678584E-2</v>
      </c>
    </row>
    <row r="7718" spans="6:8" x14ac:dyDescent="0.3">
      <c r="F7718" s="2">
        <v>7713</v>
      </c>
      <c r="G7718" s="12">
        <f ca="1"/>
        <v>14.560248592351543</v>
      </c>
      <c r="H7718" s="12">
        <f ca="1"/>
        <v>2.3316128391531077E-2</v>
      </c>
    </row>
    <row r="7719" spans="6:8" x14ac:dyDescent="0.3">
      <c r="F7719" s="2">
        <v>7714</v>
      </c>
      <c r="G7719" s="12">
        <f ca="1"/>
        <v>14.564757366475407</v>
      </c>
      <c r="H7719" s="12">
        <f ca="1"/>
        <v>2.33056180455119E-2</v>
      </c>
    </row>
    <row r="7720" spans="6:8" x14ac:dyDescent="0.3">
      <c r="F7720" s="2">
        <v>7715</v>
      </c>
      <c r="G7720" s="12">
        <f ca="1"/>
        <v>14.566478539727218</v>
      </c>
      <c r="H7720" s="12">
        <f ca="1"/>
        <v>2.3301607090059573E-2</v>
      </c>
    </row>
    <row r="7721" spans="6:8" x14ac:dyDescent="0.3">
      <c r="F7721" s="2">
        <v>7716</v>
      </c>
      <c r="G7721" s="12">
        <f ca="1"/>
        <v>14.566746143574438</v>
      </c>
      <c r="H7721" s="12">
        <f ca="1"/>
        <v>2.3300983538432483E-2</v>
      </c>
    </row>
    <row r="7722" spans="6:8" x14ac:dyDescent="0.3">
      <c r="F7722" s="2">
        <v>7717</v>
      </c>
      <c r="G7722" s="12">
        <f ca="1"/>
        <v>14.575318447928774</v>
      </c>
      <c r="H7722" s="12">
        <f ca="1"/>
        <v>2.3281017785016189E-2</v>
      </c>
    </row>
    <row r="7723" spans="6:8" x14ac:dyDescent="0.3">
      <c r="F7723" s="2">
        <v>7718</v>
      </c>
      <c r="G7723" s="12">
        <f ca="1"/>
        <v>14.578188257460083</v>
      </c>
      <c r="H7723" s="12">
        <f ca="1"/>
        <v>2.3274337534940508E-2</v>
      </c>
    </row>
    <row r="7724" spans="6:8" x14ac:dyDescent="0.3">
      <c r="F7724" s="2">
        <v>7719</v>
      </c>
      <c r="G7724" s="12">
        <f ca="1"/>
        <v>14.600415436938512</v>
      </c>
      <c r="H7724" s="12">
        <f ca="1"/>
        <v>2.3222662697746334E-2</v>
      </c>
    </row>
    <row r="7725" spans="6:8" x14ac:dyDescent="0.3">
      <c r="F7725" s="2">
        <v>7720</v>
      </c>
      <c r="G7725" s="12">
        <f ca="1"/>
        <v>14.610808405308946</v>
      </c>
      <c r="H7725" s="12">
        <f ca="1"/>
        <v>2.3198539995352312E-2</v>
      </c>
    </row>
    <row r="7726" spans="6:8" x14ac:dyDescent="0.3">
      <c r="F7726" s="2">
        <v>7721</v>
      </c>
      <c r="G7726" s="12">
        <f ca="1"/>
        <v>14.611983198831695</v>
      </c>
      <c r="H7726" s="12">
        <f ca="1"/>
        <v>2.3195814805979806E-2</v>
      </c>
    </row>
    <row r="7727" spans="6:8" x14ac:dyDescent="0.3">
      <c r="F7727" s="2">
        <v>7722</v>
      </c>
      <c r="G7727" s="12">
        <f ca="1"/>
        <v>14.619425999572261</v>
      </c>
      <c r="H7727" s="12">
        <f ca="1"/>
        <v>2.3178557046318191E-2</v>
      </c>
    </row>
    <row r="7728" spans="6:8" x14ac:dyDescent="0.3">
      <c r="F7728" s="2">
        <v>7723</v>
      </c>
      <c r="G7728" s="12">
        <f ca="1"/>
        <v>14.621512485839116</v>
      </c>
      <c r="H7728" s="12">
        <f ca="1"/>
        <v>2.3173721376717384E-2</v>
      </c>
    </row>
    <row r="7729" spans="6:8" x14ac:dyDescent="0.3">
      <c r="F7729" s="2">
        <v>7724</v>
      </c>
      <c r="G7729" s="12">
        <f ca="1"/>
        <v>14.622303918156923</v>
      </c>
      <c r="H7729" s="12">
        <f ca="1"/>
        <v>2.317188740608938E-2</v>
      </c>
    </row>
    <row r="7730" spans="6:8" x14ac:dyDescent="0.3">
      <c r="F7730" s="2">
        <v>7725</v>
      </c>
      <c r="G7730" s="12">
        <f ca="1"/>
        <v>14.634216420383641</v>
      </c>
      <c r="H7730" s="12">
        <f ca="1"/>
        <v>2.3144300324877822E-2</v>
      </c>
    </row>
    <row r="7731" spans="6:8" x14ac:dyDescent="0.3">
      <c r="F7731" s="2">
        <v>7726</v>
      </c>
      <c r="G7731" s="12">
        <f ca="1"/>
        <v>14.634727346481297</v>
      </c>
      <c r="H7731" s="12">
        <f ca="1"/>
        <v>2.3143117852381084E-2</v>
      </c>
    </row>
    <row r="7732" spans="6:8" x14ac:dyDescent="0.3">
      <c r="F7732" s="2">
        <v>7727</v>
      </c>
      <c r="G7732" s="12">
        <f ca="1"/>
        <v>14.637167962891025</v>
      </c>
      <c r="H7732" s="12">
        <f ca="1"/>
        <v>2.3137470194277185E-2</v>
      </c>
    </row>
    <row r="7733" spans="6:8" x14ac:dyDescent="0.3">
      <c r="F7733" s="2">
        <v>7728</v>
      </c>
      <c r="G7733" s="12">
        <f ca="1"/>
        <v>14.639151200842086</v>
      </c>
      <c r="H7733" s="12">
        <f ca="1"/>
        <v>2.3132881938374306E-2</v>
      </c>
    </row>
    <row r="7734" spans="6:8" x14ac:dyDescent="0.3">
      <c r="F7734" s="2">
        <v>7729</v>
      </c>
      <c r="G7734" s="12">
        <f ca="1"/>
        <v>14.640919106898171</v>
      </c>
      <c r="H7734" s="12">
        <f ca="1"/>
        <v>2.3128792623653818E-2</v>
      </c>
    </row>
    <row r="7735" spans="6:8" x14ac:dyDescent="0.3">
      <c r="F7735" s="2">
        <v>7730</v>
      </c>
      <c r="G7735" s="12">
        <f ca="1"/>
        <v>14.642710877788376</v>
      </c>
      <c r="H7735" s="12">
        <f ca="1"/>
        <v>2.312464884516512E-2</v>
      </c>
    </row>
    <row r="7736" spans="6:8" x14ac:dyDescent="0.3">
      <c r="F7736" s="2">
        <v>7731</v>
      </c>
      <c r="G7736" s="12">
        <f ca="1"/>
        <v>14.657309617176949</v>
      </c>
      <c r="H7736" s="12">
        <f ca="1"/>
        <v>2.3090914402978658E-2</v>
      </c>
    </row>
    <row r="7737" spans="6:8" x14ac:dyDescent="0.3">
      <c r="F7737" s="2">
        <v>7732</v>
      </c>
      <c r="G7737" s="12">
        <f ca="1"/>
        <v>14.664799560528341</v>
      </c>
      <c r="H7737" s="12">
        <f ca="1"/>
        <v>2.3073625914195952E-2</v>
      </c>
    </row>
    <row r="7738" spans="6:8" x14ac:dyDescent="0.3">
      <c r="F7738" s="2">
        <v>7733</v>
      </c>
      <c r="G7738" s="12">
        <f ca="1"/>
        <v>14.667318246080189</v>
      </c>
      <c r="H7738" s="12">
        <f ca="1"/>
        <v>2.30678151251823E-2</v>
      </c>
    </row>
    <row r="7739" spans="6:8" x14ac:dyDescent="0.3">
      <c r="F7739" s="2">
        <v>7734</v>
      </c>
      <c r="G7739" s="12">
        <f ca="1"/>
        <v>14.673303673173331</v>
      </c>
      <c r="H7739" s="12">
        <f ca="1"/>
        <v>2.3054012183856346E-2</v>
      </c>
    </row>
    <row r="7740" spans="6:8" x14ac:dyDescent="0.3">
      <c r="F7740" s="2">
        <v>7735</v>
      </c>
      <c r="G7740" s="12">
        <f ca="1"/>
        <v>14.680761458017088</v>
      </c>
      <c r="H7740" s="12">
        <f ca="1"/>
        <v>2.3036825407151816E-2</v>
      </c>
    </row>
    <row r="7741" spans="6:8" x14ac:dyDescent="0.3">
      <c r="F7741" s="2">
        <v>7736</v>
      </c>
      <c r="G7741" s="12">
        <f ca="1"/>
        <v>14.681481980986861</v>
      </c>
      <c r="H7741" s="12">
        <f ca="1"/>
        <v>2.3035165610762957E-2</v>
      </c>
    </row>
    <row r="7742" spans="6:8" x14ac:dyDescent="0.3">
      <c r="F7742" s="2">
        <v>7737</v>
      </c>
      <c r="G7742" s="12">
        <f ca="1"/>
        <v>14.690786057662667</v>
      </c>
      <c r="H7742" s="12">
        <f ca="1"/>
        <v>2.3013743483255911E-2</v>
      </c>
    </row>
    <row r="7743" spans="6:8" x14ac:dyDescent="0.3">
      <c r="F7743" s="2">
        <v>7738</v>
      </c>
      <c r="G7743" s="12">
        <f ca="1"/>
        <v>14.691410191287018</v>
      </c>
      <c r="H7743" s="12">
        <f ca="1"/>
        <v>2.3012307162966161E-2</v>
      </c>
    </row>
    <row r="7744" spans="6:8" x14ac:dyDescent="0.3">
      <c r="F7744" s="2">
        <v>7739</v>
      </c>
      <c r="G7744" s="12">
        <f ca="1"/>
        <v>14.69314676523101</v>
      </c>
      <c r="H7744" s="12">
        <f ca="1"/>
        <v>2.3008311252634854E-2</v>
      </c>
    </row>
    <row r="7745" spans="6:8" x14ac:dyDescent="0.3">
      <c r="F7745" s="2">
        <v>7740</v>
      </c>
      <c r="G7745" s="12">
        <f ca="1"/>
        <v>14.693358860784484</v>
      </c>
      <c r="H7745" s="12">
        <f ca="1"/>
        <v>2.3007823261758945E-2</v>
      </c>
    </row>
    <row r="7746" spans="6:8" x14ac:dyDescent="0.3">
      <c r="F7746" s="2">
        <v>7741</v>
      </c>
      <c r="G7746" s="12">
        <f ca="1"/>
        <v>14.69375922585556</v>
      </c>
      <c r="H7746" s="12">
        <f ca="1"/>
        <v>2.3006902127319019E-2</v>
      </c>
    </row>
    <row r="7747" spans="6:8" x14ac:dyDescent="0.3">
      <c r="F7747" s="2">
        <v>7742</v>
      </c>
      <c r="G7747" s="12">
        <f ca="1"/>
        <v>14.705768002603067</v>
      </c>
      <c r="H7747" s="12">
        <f ca="1"/>
        <v>2.2979290234760089E-2</v>
      </c>
    </row>
    <row r="7748" spans="6:8" x14ac:dyDescent="0.3">
      <c r="F7748" s="2">
        <v>7743</v>
      </c>
      <c r="G7748" s="12">
        <f ca="1"/>
        <v>14.71186068705765</v>
      </c>
      <c r="H7748" s="12">
        <f ca="1"/>
        <v>2.2965293942503601E-2</v>
      </c>
    </row>
    <row r="7749" spans="6:8" x14ac:dyDescent="0.3">
      <c r="F7749" s="2">
        <v>7744</v>
      </c>
      <c r="G7749" s="12">
        <f ca="1"/>
        <v>14.724021333936125</v>
      </c>
      <c r="H7749" s="12">
        <f ca="1"/>
        <v>2.2937383633304314E-2</v>
      </c>
    </row>
    <row r="7750" spans="6:8" x14ac:dyDescent="0.3">
      <c r="F7750" s="2">
        <v>7745</v>
      </c>
      <c r="G7750" s="12">
        <f ca="1"/>
        <v>14.73357730359286</v>
      </c>
      <c r="H7750" s="12">
        <f ca="1"/>
        <v>2.29154752085831E-2</v>
      </c>
    </row>
    <row r="7751" spans="6:8" x14ac:dyDescent="0.3">
      <c r="F7751" s="2">
        <v>7746</v>
      </c>
      <c r="G7751" s="12">
        <f ca="1"/>
        <v>14.740692174780428</v>
      </c>
      <c r="H7751" s="12">
        <f ca="1"/>
        <v>2.2899176941842958E-2</v>
      </c>
    </row>
    <row r="7752" spans="6:8" x14ac:dyDescent="0.3">
      <c r="F7752" s="2">
        <v>7747</v>
      </c>
      <c r="G7752" s="12">
        <f ca="1"/>
        <v>14.743608208421321</v>
      </c>
      <c r="H7752" s="12">
        <f ca="1"/>
        <v>2.2892500438304597E-2</v>
      </c>
    </row>
    <row r="7753" spans="6:8" x14ac:dyDescent="0.3">
      <c r="F7753" s="2">
        <v>7748</v>
      </c>
      <c r="G7753" s="12">
        <f ca="1"/>
        <v>14.747211094719113</v>
      </c>
      <c r="H7753" s="12">
        <f ca="1"/>
        <v>2.2884254016324705E-2</v>
      </c>
    </row>
    <row r="7754" spans="6:8" x14ac:dyDescent="0.3">
      <c r="F7754" s="2">
        <v>7749</v>
      </c>
      <c r="G7754" s="12">
        <f ca="1"/>
        <v>14.767656510782109</v>
      </c>
      <c r="H7754" s="12">
        <f ca="1"/>
        <v>2.2837514004090731E-2</v>
      </c>
    </row>
    <row r="7755" spans="6:8" x14ac:dyDescent="0.3">
      <c r="F7755" s="2">
        <v>7750</v>
      </c>
      <c r="G7755" s="12">
        <f ca="1"/>
        <v>14.777499605012958</v>
      </c>
      <c r="H7755" s="12">
        <f ca="1"/>
        <v>2.2815045883462146E-2</v>
      </c>
    </row>
    <row r="7756" spans="6:8" x14ac:dyDescent="0.3">
      <c r="F7756" s="2">
        <v>7751</v>
      </c>
      <c r="G7756" s="12">
        <f ca="1"/>
        <v>14.787664991652893</v>
      </c>
      <c r="H7756" s="12">
        <f ca="1"/>
        <v>2.2791865291181115E-2</v>
      </c>
    </row>
    <row r="7757" spans="6:8" x14ac:dyDescent="0.3">
      <c r="F7757" s="2">
        <v>7752</v>
      </c>
      <c r="G7757" s="12">
        <f ca="1"/>
        <v>14.79639105644716</v>
      </c>
      <c r="H7757" s="12">
        <f ca="1"/>
        <v>2.2771985636668914E-2</v>
      </c>
    </row>
    <row r="7758" spans="6:8" x14ac:dyDescent="0.3">
      <c r="F7758" s="2">
        <v>7753</v>
      </c>
      <c r="G7758" s="12">
        <f ca="1"/>
        <v>14.820779356968359</v>
      </c>
      <c r="H7758" s="12">
        <f ca="1"/>
        <v>2.2716516301386491E-2</v>
      </c>
    </row>
    <row r="7759" spans="6:8" x14ac:dyDescent="0.3">
      <c r="F7759" s="2">
        <v>7754</v>
      </c>
      <c r="G7759" s="12">
        <f ca="1"/>
        <v>14.824528688051327</v>
      </c>
      <c r="H7759" s="12">
        <f ca="1"/>
        <v>2.2708000723805674E-2</v>
      </c>
    </row>
    <row r="7760" spans="6:8" x14ac:dyDescent="0.3">
      <c r="F7760" s="2">
        <v>7755</v>
      </c>
      <c r="G7760" s="12">
        <f ca="1"/>
        <v>14.825619980498525</v>
      </c>
      <c r="H7760" s="12">
        <f ca="1"/>
        <v>2.2705522752049644E-2</v>
      </c>
    </row>
    <row r="7761" spans="6:8" x14ac:dyDescent="0.3">
      <c r="F7761" s="2">
        <v>7756</v>
      </c>
      <c r="G7761" s="12">
        <f ca="1"/>
        <v>14.8325128573215</v>
      </c>
      <c r="H7761" s="12">
        <f ca="1"/>
        <v>2.2689877507553136E-2</v>
      </c>
    </row>
    <row r="7762" spans="6:8" x14ac:dyDescent="0.3">
      <c r="F7762" s="2">
        <v>7757</v>
      </c>
      <c r="G7762" s="12">
        <f ca="1"/>
        <v>14.851062368109035</v>
      </c>
      <c r="H7762" s="12">
        <f ca="1"/>
        <v>2.2647827906827001E-2</v>
      </c>
    </row>
    <row r="7763" spans="6:8" x14ac:dyDescent="0.3">
      <c r="F7763" s="2">
        <v>7758</v>
      </c>
      <c r="G7763" s="12">
        <f ca="1"/>
        <v>14.857245069350848</v>
      </c>
      <c r="H7763" s="12">
        <f ca="1"/>
        <v>2.2633829759218752E-2</v>
      </c>
    </row>
    <row r="7764" spans="6:8" x14ac:dyDescent="0.3">
      <c r="F7764" s="2">
        <v>7759</v>
      </c>
      <c r="G7764" s="12">
        <f ca="1"/>
        <v>14.865099459497854</v>
      </c>
      <c r="H7764" s="12">
        <f ca="1"/>
        <v>2.2616059246014533E-2</v>
      </c>
    </row>
    <row r="7765" spans="6:8" x14ac:dyDescent="0.3">
      <c r="F7765" s="2">
        <v>7760</v>
      </c>
      <c r="G7765" s="12">
        <f ca="1"/>
        <v>14.869195583198195</v>
      </c>
      <c r="H7765" s="12">
        <f ca="1"/>
        <v>2.2606797325414065E-2</v>
      </c>
    </row>
    <row r="7766" spans="6:8" x14ac:dyDescent="0.3">
      <c r="F7766" s="2">
        <v>7761</v>
      </c>
      <c r="G7766" s="12">
        <f ca="1"/>
        <v>14.873571563062695</v>
      </c>
      <c r="H7766" s="12">
        <f ca="1"/>
        <v>2.2596906800619078E-2</v>
      </c>
    </row>
    <row r="7767" spans="6:8" x14ac:dyDescent="0.3">
      <c r="F7767" s="2">
        <v>7762</v>
      </c>
      <c r="G7767" s="12">
        <f ca="1"/>
        <v>14.879202345673166</v>
      </c>
      <c r="H7767" s="12">
        <f ca="1"/>
        <v>2.2584186555215661E-2</v>
      </c>
    </row>
    <row r="7768" spans="6:8" x14ac:dyDescent="0.3">
      <c r="F7768" s="2">
        <v>7763</v>
      </c>
      <c r="G7768" s="12">
        <f ca="1"/>
        <v>14.879795703136828</v>
      </c>
      <c r="H7768" s="12">
        <f ca="1"/>
        <v>2.2582846545405964E-2</v>
      </c>
    </row>
    <row r="7769" spans="6:8" x14ac:dyDescent="0.3">
      <c r="F7769" s="2">
        <v>7764</v>
      </c>
      <c r="G7769" s="12">
        <f ca="1"/>
        <v>14.881853796634358</v>
      </c>
      <c r="H7769" s="12">
        <f ca="1"/>
        <v>2.2578199262686404E-2</v>
      </c>
    </row>
    <row r="7770" spans="6:8" x14ac:dyDescent="0.3">
      <c r="F7770" s="2">
        <v>7765</v>
      </c>
      <c r="G7770" s="12">
        <f ca="1"/>
        <v>14.882081486975739</v>
      </c>
      <c r="H7770" s="12">
        <f ca="1"/>
        <v>2.2577685184749167E-2</v>
      </c>
    </row>
    <row r="7771" spans="6:8" x14ac:dyDescent="0.3">
      <c r="F7771" s="2">
        <v>7766</v>
      </c>
      <c r="G7771" s="12">
        <f ca="1"/>
        <v>14.883508825252628</v>
      </c>
      <c r="H7771" s="12">
        <f ca="1"/>
        <v>2.2574462815298426E-2</v>
      </c>
    </row>
    <row r="7772" spans="6:8" x14ac:dyDescent="0.3">
      <c r="F7772" s="2">
        <v>7767</v>
      </c>
      <c r="G7772" s="12">
        <f ca="1"/>
        <v>14.884711481097307</v>
      </c>
      <c r="H7772" s="12">
        <f ca="1"/>
        <v>2.2571748047583731E-2</v>
      </c>
    </row>
    <row r="7773" spans="6:8" x14ac:dyDescent="0.3">
      <c r="F7773" s="2">
        <v>7768</v>
      </c>
      <c r="G7773" s="12">
        <f ca="1"/>
        <v>14.887713709208231</v>
      </c>
      <c r="H7773" s="12">
        <f ca="1"/>
        <v>2.2564972511069814E-2</v>
      </c>
    </row>
    <row r="7774" spans="6:8" x14ac:dyDescent="0.3">
      <c r="F7774" s="2">
        <v>7769</v>
      </c>
      <c r="G7774" s="12">
        <f ca="1"/>
        <v>14.892525421065649</v>
      </c>
      <c r="H7774" s="12">
        <f ca="1"/>
        <v>2.2554117508257157E-2</v>
      </c>
    </row>
    <row r="7775" spans="6:8" x14ac:dyDescent="0.3">
      <c r="F7775" s="2">
        <v>7770</v>
      </c>
      <c r="G7775" s="12">
        <f ca="1"/>
        <v>14.894100544348392</v>
      </c>
      <c r="H7775" s="12">
        <f ca="1"/>
        <v>2.2550565236466907E-2</v>
      </c>
    </row>
    <row r="7776" spans="6:8" x14ac:dyDescent="0.3">
      <c r="F7776" s="2">
        <v>7771</v>
      </c>
      <c r="G7776" s="12">
        <f ca="1"/>
        <v>14.896733249221469</v>
      </c>
      <c r="H7776" s="12">
        <f ca="1"/>
        <v>2.254462911960451E-2</v>
      </c>
    </row>
    <row r="7777" spans="6:8" x14ac:dyDescent="0.3">
      <c r="F7777" s="2">
        <v>7772</v>
      </c>
      <c r="G7777" s="12">
        <f ca="1"/>
        <v>14.896811247219585</v>
      </c>
      <c r="H7777" s="12">
        <f ca="1"/>
        <v>2.2544453276696325E-2</v>
      </c>
    </row>
    <row r="7778" spans="6:8" x14ac:dyDescent="0.3">
      <c r="F7778" s="2">
        <v>7773</v>
      </c>
      <c r="G7778" s="12">
        <f ca="1"/>
        <v>14.898591009141963</v>
      </c>
      <c r="H7778" s="12">
        <f ca="1"/>
        <v>2.2540441257778567E-2</v>
      </c>
    </row>
    <row r="7779" spans="6:8" x14ac:dyDescent="0.3">
      <c r="F7779" s="2">
        <v>7774</v>
      </c>
      <c r="G7779" s="12">
        <f ca="1"/>
        <v>14.900058705610482</v>
      </c>
      <c r="H7779" s="12">
        <f ca="1"/>
        <v>2.2537133247938934E-2</v>
      </c>
    </row>
    <row r="7780" spans="6:8" x14ac:dyDescent="0.3">
      <c r="F7780" s="2">
        <v>7775</v>
      </c>
      <c r="G7780" s="12">
        <f ca="1"/>
        <v>14.901629696166019</v>
      </c>
      <c r="H7780" s="12">
        <f ca="1"/>
        <v>2.2533592963685734E-2</v>
      </c>
    </row>
    <row r="7781" spans="6:8" x14ac:dyDescent="0.3">
      <c r="F7781" s="2">
        <v>7776</v>
      </c>
      <c r="G7781" s="12">
        <f ca="1"/>
        <v>14.903835062142704</v>
      </c>
      <c r="H7781" s="12">
        <f ca="1"/>
        <v>2.2528624029696312E-2</v>
      </c>
    </row>
    <row r="7782" spans="6:8" x14ac:dyDescent="0.3">
      <c r="F7782" s="2">
        <v>7777</v>
      </c>
      <c r="G7782" s="12">
        <f ca="1"/>
        <v>14.904302745028097</v>
      </c>
      <c r="H7782" s="12">
        <f ca="1"/>
        <v>2.2527570429145036E-2</v>
      </c>
    </row>
    <row r="7783" spans="6:8" x14ac:dyDescent="0.3">
      <c r="F7783" s="2">
        <v>7778</v>
      </c>
      <c r="G7783" s="12">
        <f ca="1"/>
        <v>14.90462922806806</v>
      </c>
      <c r="H7783" s="12">
        <f ca="1"/>
        <v>2.252683495418344E-2</v>
      </c>
    </row>
    <row r="7784" spans="6:8" x14ac:dyDescent="0.3">
      <c r="F7784" s="2">
        <v>7779</v>
      </c>
      <c r="G7784" s="12">
        <f ca="1"/>
        <v>14.911464363815647</v>
      </c>
      <c r="H7784" s="12">
        <f ca="1"/>
        <v>2.2511442817662292E-2</v>
      </c>
    </row>
    <row r="7785" spans="6:8" x14ac:dyDescent="0.3">
      <c r="F7785" s="2">
        <v>7780</v>
      </c>
      <c r="G7785" s="12">
        <f ca="1"/>
        <v>14.918061883274042</v>
      </c>
      <c r="H7785" s="12">
        <f ca="1"/>
        <v>2.2496595747689876E-2</v>
      </c>
    </row>
    <row r="7786" spans="6:8" x14ac:dyDescent="0.3">
      <c r="F7786" s="2">
        <v>7781</v>
      </c>
      <c r="G7786" s="12">
        <f ca="1"/>
        <v>14.927036590709891</v>
      </c>
      <c r="H7786" s="12">
        <f ca="1"/>
        <v>2.2476414768449859E-2</v>
      </c>
    </row>
    <row r="7787" spans="6:8" x14ac:dyDescent="0.3">
      <c r="F7787" s="2">
        <v>7782</v>
      </c>
      <c r="G7787" s="12">
        <f ca="1"/>
        <v>14.932331607134325</v>
      </c>
      <c r="H7787" s="12">
        <f ca="1"/>
        <v>2.2464516620236231E-2</v>
      </c>
    </row>
    <row r="7788" spans="6:8" x14ac:dyDescent="0.3">
      <c r="F7788" s="2">
        <v>7783</v>
      </c>
      <c r="G7788" s="12">
        <f ca="1"/>
        <v>14.937523247411999</v>
      </c>
      <c r="H7788" s="12">
        <f ca="1"/>
        <v>2.2452856878227026E-2</v>
      </c>
    </row>
    <row r="7789" spans="6:8" x14ac:dyDescent="0.3">
      <c r="F7789" s="2">
        <v>7784</v>
      </c>
      <c r="G7789" s="12">
        <f ca="1"/>
        <v>14.941204455936266</v>
      </c>
      <c r="H7789" s="12">
        <f ca="1"/>
        <v>2.2444593034553508E-2</v>
      </c>
    </row>
    <row r="7790" spans="6:8" x14ac:dyDescent="0.3">
      <c r="F7790" s="2">
        <v>7785</v>
      </c>
      <c r="G7790" s="12">
        <f ca="1"/>
        <v>14.945197480026797</v>
      </c>
      <c r="H7790" s="12">
        <f ca="1"/>
        <v>2.2435632643556504E-2</v>
      </c>
    </row>
    <row r="7791" spans="6:8" x14ac:dyDescent="0.3">
      <c r="F7791" s="2">
        <v>7786</v>
      </c>
      <c r="G7791" s="12">
        <f ca="1"/>
        <v>14.94563593293922</v>
      </c>
      <c r="H7791" s="12">
        <f ca="1"/>
        <v>2.2434648968273962E-2</v>
      </c>
    </row>
    <row r="7792" spans="6:8" x14ac:dyDescent="0.3">
      <c r="F7792" s="2">
        <v>7787</v>
      </c>
      <c r="G7792" s="12">
        <f ca="1"/>
        <v>14.952894913254481</v>
      </c>
      <c r="H7792" s="12">
        <f ca="1"/>
        <v>2.2418369610041799E-2</v>
      </c>
    </row>
    <row r="7793" spans="6:8" x14ac:dyDescent="0.3">
      <c r="F7793" s="2">
        <v>7788</v>
      </c>
      <c r="G7793" s="12">
        <f ca="1"/>
        <v>14.954611454971859</v>
      </c>
      <c r="H7793" s="12">
        <f ca="1"/>
        <v>2.2414521733636141E-2</v>
      </c>
    </row>
    <row r="7794" spans="6:8" x14ac:dyDescent="0.3">
      <c r="F7794" s="2">
        <v>7789</v>
      </c>
      <c r="G7794" s="12">
        <f ca="1"/>
        <v>14.955567195144909</v>
      </c>
      <c r="H7794" s="12">
        <f ca="1"/>
        <v>2.2412379590116351E-2</v>
      </c>
    </row>
    <row r="7795" spans="6:8" x14ac:dyDescent="0.3">
      <c r="F7795" s="2">
        <v>7790</v>
      </c>
      <c r="G7795" s="12">
        <f ca="1"/>
        <v>14.964352766013995</v>
      </c>
      <c r="H7795" s="12">
        <f ca="1"/>
        <v>2.2392697682298745E-2</v>
      </c>
    </row>
    <row r="7796" spans="6:8" x14ac:dyDescent="0.3">
      <c r="F7796" s="2">
        <v>7791</v>
      </c>
      <c r="G7796" s="12">
        <f ca="1"/>
        <v>14.965788516734445</v>
      </c>
      <c r="H7796" s="12">
        <f ca="1"/>
        <v>2.2389482879903989E-2</v>
      </c>
    </row>
    <row r="7797" spans="6:8" x14ac:dyDescent="0.3">
      <c r="F7797" s="2">
        <v>7792</v>
      </c>
      <c r="G7797" s="12">
        <f ca="1"/>
        <v>14.968869963127133</v>
      </c>
      <c r="H7797" s="12">
        <f ca="1"/>
        <v>2.2382584743644986E-2</v>
      </c>
    </row>
    <row r="7798" spans="6:8" x14ac:dyDescent="0.3">
      <c r="F7798" s="2">
        <v>7793</v>
      </c>
      <c r="G7798" s="12">
        <f ca="1"/>
        <v>14.969046762801083</v>
      </c>
      <c r="H7798" s="12">
        <f ca="1"/>
        <v>2.238218902377467E-2</v>
      </c>
    </row>
    <row r="7799" spans="6:8" x14ac:dyDescent="0.3">
      <c r="F7799" s="2">
        <v>7794</v>
      </c>
      <c r="G7799" s="12">
        <f ca="1"/>
        <v>14.972246608913801</v>
      </c>
      <c r="H7799" s="12">
        <f ca="1"/>
        <v>2.2375028213456136E-2</v>
      </c>
    </row>
    <row r="7800" spans="6:8" x14ac:dyDescent="0.3">
      <c r="F7800" s="2">
        <v>7795</v>
      </c>
      <c r="G7800" s="12">
        <f ca="1"/>
        <v>14.973705026334253</v>
      </c>
      <c r="H7800" s="12">
        <f ca="1"/>
        <v>2.2371765238307948E-2</v>
      </c>
    </row>
    <row r="7801" spans="6:8" x14ac:dyDescent="0.3">
      <c r="F7801" s="2">
        <v>7796</v>
      </c>
      <c r="G7801" s="12">
        <f ca="1"/>
        <v>14.989478413244033</v>
      </c>
      <c r="H7801" s="12">
        <f ca="1"/>
        <v>2.2336505203231452E-2</v>
      </c>
    </row>
    <row r="7802" spans="6:8" x14ac:dyDescent="0.3">
      <c r="F7802" s="2">
        <v>7797</v>
      </c>
      <c r="G7802" s="12">
        <f ca="1"/>
        <v>14.990618708114646</v>
      </c>
      <c r="H7802" s="12">
        <f ca="1"/>
        <v>2.2333958328212569E-2</v>
      </c>
    </row>
    <row r="7803" spans="6:8" x14ac:dyDescent="0.3">
      <c r="F7803" s="2">
        <v>7798</v>
      </c>
      <c r="G7803" s="12">
        <f ca="1"/>
        <v>14.991216631867786</v>
      </c>
      <c r="H7803" s="12">
        <f ca="1"/>
        <v>2.2332622967716542E-2</v>
      </c>
    </row>
    <row r="7804" spans="6:8" x14ac:dyDescent="0.3">
      <c r="F7804" s="2">
        <v>7799</v>
      </c>
      <c r="G7804" s="12">
        <f ca="1"/>
        <v>14.99333034685209</v>
      </c>
      <c r="H7804" s="12">
        <f ca="1"/>
        <v>2.2327902986588294E-2</v>
      </c>
    </row>
    <row r="7805" spans="6:8" x14ac:dyDescent="0.3">
      <c r="F7805" s="2">
        <v>7800</v>
      </c>
      <c r="G7805" s="12">
        <f ca="1"/>
        <v>14.998720856613369</v>
      </c>
      <c r="H7805" s="12">
        <f ca="1"/>
        <v>2.2315870352081539E-2</v>
      </c>
    </row>
    <row r="7806" spans="6:8" x14ac:dyDescent="0.3">
      <c r="F7806" s="2">
        <v>7801</v>
      </c>
      <c r="G7806" s="12">
        <f ca="1"/>
        <v>14.999563518927372</v>
      </c>
      <c r="H7806" s="12">
        <f ca="1"/>
        <v>2.2313989957014568E-2</v>
      </c>
    </row>
    <row r="7807" spans="6:8" x14ac:dyDescent="0.3">
      <c r="F7807" s="2">
        <v>7802</v>
      </c>
      <c r="G7807" s="12">
        <f ca="1"/>
        <v>15.011699104282121</v>
      </c>
      <c r="H7807" s="12">
        <f ca="1"/>
        <v>2.2286927048574847E-2</v>
      </c>
    </row>
    <row r="7808" spans="6:8" x14ac:dyDescent="0.3">
      <c r="F7808" s="2">
        <v>7803</v>
      </c>
      <c r="G7808" s="12">
        <f ca="1"/>
        <v>15.024465656200006</v>
      </c>
      <c r="H7808" s="12">
        <f ca="1"/>
        <v>2.2258492481879874E-2</v>
      </c>
    </row>
    <row r="7809" spans="6:8" x14ac:dyDescent="0.3">
      <c r="F7809" s="2">
        <v>7804</v>
      </c>
      <c r="G7809" s="12">
        <f ca="1"/>
        <v>15.033204065701602</v>
      </c>
      <c r="H7809" s="12">
        <f ca="1"/>
        <v>2.2239050595455792E-2</v>
      </c>
    </row>
    <row r="7810" spans="6:8" x14ac:dyDescent="0.3">
      <c r="F7810" s="2">
        <v>7805</v>
      </c>
      <c r="G7810" s="12">
        <f ca="1"/>
        <v>15.04477773731487</v>
      </c>
      <c r="H7810" s="12">
        <f ca="1"/>
        <v>2.2213326737443209E-2</v>
      </c>
    </row>
    <row r="7811" spans="6:8" x14ac:dyDescent="0.3">
      <c r="F7811" s="2">
        <v>7806</v>
      </c>
      <c r="G7811" s="12">
        <f ca="1"/>
        <v>15.051112281373792</v>
      </c>
      <c r="H7811" s="12">
        <f ca="1"/>
        <v>2.219926006352051E-2</v>
      </c>
    </row>
    <row r="7812" spans="6:8" x14ac:dyDescent="0.3">
      <c r="F7812" s="2">
        <v>7807</v>
      </c>
      <c r="G7812" s="12">
        <f ca="1"/>
        <v>15.053650753046647</v>
      </c>
      <c r="H7812" s="12">
        <f ca="1"/>
        <v>2.2193625559419259E-2</v>
      </c>
    </row>
    <row r="7813" spans="6:8" x14ac:dyDescent="0.3">
      <c r="F7813" s="2">
        <v>7808</v>
      </c>
      <c r="G7813" s="12">
        <f ca="1"/>
        <v>15.054565126527844</v>
      </c>
      <c r="H7813" s="12">
        <f ca="1"/>
        <v>2.2191596325928223E-2</v>
      </c>
    </row>
    <row r="7814" spans="6:8" x14ac:dyDescent="0.3">
      <c r="F7814" s="2">
        <v>7809</v>
      </c>
      <c r="G7814" s="12">
        <f ca="1"/>
        <v>15.055412108537277</v>
      </c>
      <c r="H7814" s="12">
        <f ca="1"/>
        <v>2.2189716817239982E-2</v>
      </c>
    </row>
    <row r="7815" spans="6:8" x14ac:dyDescent="0.3">
      <c r="F7815" s="2">
        <v>7810</v>
      </c>
      <c r="G7815" s="12">
        <f ca="1"/>
        <v>15.055487901205099</v>
      </c>
      <c r="H7815" s="12">
        <f ca="1"/>
        <v>2.218954863609375E-2</v>
      </c>
    </row>
    <row r="7816" spans="6:8" x14ac:dyDescent="0.3">
      <c r="F7816" s="2">
        <v>7811</v>
      </c>
      <c r="G7816" s="12">
        <f ca="1"/>
        <v>15.055991560887442</v>
      </c>
      <c r="H7816" s="12">
        <f ca="1"/>
        <v>2.2188431066135994E-2</v>
      </c>
    </row>
    <row r="7817" spans="6:8" x14ac:dyDescent="0.3">
      <c r="F7817" s="2">
        <v>7812</v>
      </c>
      <c r="G7817" s="12">
        <f ca="1"/>
        <v>15.059374743537754</v>
      </c>
      <c r="H7817" s="12">
        <f ca="1"/>
        <v>2.2180925584326317E-2</v>
      </c>
    </row>
    <row r="7818" spans="6:8" x14ac:dyDescent="0.3">
      <c r="F7818" s="2">
        <v>7813</v>
      </c>
      <c r="G7818" s="12">
        <f ca="1"/>
        <v>15.071646688506432</v>
      </c>
      <c r="H7818" s="12">
        <f ca="1"/>
        <v>2.2153721969990769E-2</v>
      </c>
    </row>
    <row r="7819" spans="6:8" x14ac:dyDescent="0.3">
      <c r="F7819" s="2">
        <v>7814</v>
      </c>
      <c r="G7819" s="12">
        <f ca="1"/>
        <v>15.077217054473223</v>
      </c>
      <c r="H7819" s="12">
        <f ca="1"/>
        <v>2.214138497249938E-2</v>
      </c>
    </row>
    <row r="7820" spans="6:8" x14ac:dyDescent="0.3">
      <c r="F7820" s="2">
        <v>7815</v>
      </c>
      <c r="G7820" s="12">
        <f ca="1"/>
        <v>15.079172062509656</v>
      </c>
      <c r="H7820" s="12">
        <f ca="1"/>
        <v>2.2137056737044025E-2</v>
      </c>
    </row>
    <row r="7821" spans="6:8" x14ac:dyDescent="0.3">
      <c r="F7821" s="2">
        <v>7816</v>
      </c>
      <c r="G7821" s="12">
        <f ca="1"/>
        <v>15.081514546969968</v>
      </c>
      <c r="H7821" s="12">
        <f ca="1"/>
        <v>2.2131871773212231E-2</v>
      </c>
    </row>
    <row r="7822" spans="6:8" x14ac:dyDescent="0.3">
      <c r="F7822" s="2">
        <v>7817</v>
      </c>
      <c r="G7822" s="12">
        <f ca="1"/>
        <v>15.081633546766925</v>
      </c>
      <c r="H7822" s="12">
        <f ca="1"/>
        <v>2.2131608405954541E-2</v>
      </c>
    </row>
    <row r="7823" spans="6:8" x14ac:dyDescent="0.3">
      <c r="F7823" s="2">
        <v>7818</v>
      </c>
      <c r="G7823" s="12">
        <f ca="1"/>
        <v>15.083937561352256</v>
      </c>
      <c r="H7823" s="12">
        <f ca="1"/>
        <v>2.2126509838479372E-2</v>
      </c>
    </row>
    <row r="7824" spans="6:8" x14ac:dyDescent="0.3">
      <c r="F7824" s="2">
        <v>7819</v>
      </c>
      <c r="G7824" s="12">
        <f ca="1"/>
        <v>15.090974910046965</v>
      </c>
      <c r="H7824" s="12">
        <f ca="1"/>
        <v>2.2110944119678289E-2</v>
      </c>
    </row>
    <row r="7825" spans="6:8" x14ac:dyDescent="0.3">
      <c r="F7825" s="2">
        <v>7820</v>
      </c>
      <c r="G7825" s="12">
        <f ca="1"/>
        <v>15.093725158273198</v>
      </c>
      <c r="H7825" s="12">
        <f ca="1"/>
        <v>2.2104863897338099E-2</v>
      </c>
    </row>
    <row r="7826" spans="6:8" x14ac:dyDescent="0.3">
      <c r="F7826" s="2">
        <v>7821</v>
      </c>
      <c r="G7826" s="12">
        <f ca="1"/>
        <v>15.100470591869742</v>
      </c>
      <c r="H7826" s="12">
        <f ca="1"/>
        <v>2.2089958236002707E-2</v>
      </c>
    </row>
    <row r="7827" spans="6:8" x14ac:dyDescent="0.3">
      <c r="F7827" s="2">
        <v>7822</v>
      </c>
      <c r="G7827" s="12">
        <f ca="1"/>
        <v>15.110061929680507</v>
      </c>
      <c r="H7827" s="12">
        <f ca="1"/>
        <v>2.2068781168279972E-2</v>
      </c>
    </row>
    <row r="7828" spans="6:8" x14ac:dyDescent="0.3">
      <c r="F7828" s="2">
        <v>7823</v>
      </c>
      <c r="G7828" s="12">
        <f ca="1"/>
        <v>15.11052563189455</v>
      </c>
      <c r="H7828" s="12">
        <f ca="1"/>
        <v>2.2067757857736826E-2</v>
      </c>
    </row>
    <row r="7829" spans="6:8" x14ac:dyDescent="0.3">
      <c r="F7829" s="2">
        <v>7824</v>
      </c>
      <c r="G7829" s="12">
        <f ca="1"/>
        <v>15.118234714090288</v>
      </c>
      <c r="H7829" s="12">
        <f ca="1"/>
        <v>2.2050752197560544E-2</v>
      </c>
    </row>
    <row r="7830" spans="6:8" x14ac:dyDescent="0.3">
      <c r="F7830" s="2">
        <v>7825</v>
      </c>
      <c r="G7830" s="12">
        <f ca="1"/>
        <v>15.118396907034334</v>
      </c>
      <c r="H7830" s="12">
        <f ca="1"/>
        <v>2.2050394552819187E-2</v>
      </c>
    </row>
    <row r="7831" spans="6:8" x14ac:dyDescent="0.3">
      <c r="F7831" s="2">
        <v>7826</v>
      </c>
      <c r="G7831" s="12">
        <f ca="1"/>
        <v>15.126750437221574</v>
      </c>
      <c r="H7831" s="12">
        <f ca="1"/>
        <v>2.2031982380567961E-2</v>
      </c>
    </row>
    <row r="7832" spans="6:8" x14ac:dyDescent="0.3">
      <c r="F7832" s="2">
        <v>7827</v>
      </c>
      <c r="G7832" s="12">
        <f ca="1"/>
        <v>15.130051833415076</v>
      </c>
      <c r="H7832" s="12">
        <f ca="1"/>
        <v>2.2024709950815957E-2</v>
      </c>
    </row>
    <row r="7833" spans="6:8" x14ac:dyDescent="0.3">
      <c r="F7833" s="2">
        <v>7828</v>
      </c>
      <c r="G7833" s="12">
        <f ca="1"/>
        <v>15.134617954348709</v>
      </c>
      <c r="H7833" s="12">
        <f ca="1"/>
        <v>2.201465549756676E-2</v>
      </c>
    </row>
    <row r="7834" spans="6:8" x14ac:dyDescent="0.3">
      <c r="F7834" s="2">
        <v>7829</v>
      </c>
      <c r="G7834" s="12">
        <f ca="1"/>
        <v>15.136197239760669</v>
      </c>
      <c r="H7834" s="12">
        <f ca="1"/>
        <v>2.201117902966308E-2</v>
      </c>
    </row>
    <row r="7835" spans="6:8" x14ac:dyDescent="0.3">
      <c r="F7835" s="2">
        <v>7830</v>
      </c>
      <c r="G7835" s="12">
        <f ca="1"/>
        <v>15.144243073696927</v>
      </c>
      <c r="H7835" s="12">
        <f ca="1"/>
        <v>2.199347632314852E-2</v>
      </c>
    </row>
    <row r="7836" spans="6:8" x14ac:dyDescent="0.3">
      <c r="F7836" s="2">
        <v>7831</v>
      </c>
      <c r="G7836" s="12">
        <f ca="1"/>
        <v>15.145665330256911</v>
      </c>
      <c r="H7836" s="12">
        <f ca="1"/>
        <v>2.1990348508983758E-2</v>
      </c>
    </row>
    <row r="7837" spans="6:8" x14ac:dyDescent="0.3">
      <c r="F7837" s="2">
        <v>7832</v>
      </c>
      <c r="G7837" s="12">
        <f ca="1"/>
        <v>15.156754345949315</v>
      </c>
      <c r="H7837" s="12">
        <f ca="1"/>
        <v>2.1965976892373364E-2</v>
      </c>
    </row>
    <row r="7838" spans="6:8" x14ac:dyDescent="0.3">
      <c r="F7838" s="2">
        <v>7833</v>
      </c>
      <c r="G7838" s="12">
        <f ca="1"/>
        <v>15.177743505019487</v>
      </c>
      <c r="H7838" s="12">
        <f ca="1"/>
        <v>2.1919920505210855E-2</v>
      </c>
    </row>
    <row r="7839" spans="6:8" x14ac:dyDescent="0.3">
      <c r="F7839" s="2">
        <v>7834</v>
      </c>
      <c r="G7839" s="12">
        <f ca="1"/>
        <v>15.178301869243747</v>
      </c>
      <c r="H7839" s="12">
        <f ca="1"/>
        <v>2.1918696609439282E-2</v>
      </c>
    </row>
    <row r="7840" spans="6:8" x14ac:dyDescent="0.3">
      <c r="F7840" s="2">
        <v>7835</v>
      </c>
      <c r="G7840" s="12">
        <f ca="1"/>
        <v>15.18021244774693</v>
      </c>
      <c r="H7840" s="12">
        <f ca="1"/>
        <v>2.1914509270408038E-2</v>
      </c>
    </row>
    <row r="7841" spans="6:8" x14ac:dyDescent="0.3">
      <c r="F7841" s="2">
        <v>7836</v>
      </c>
      <c r="G7841" s="12">
        <f ca="1"/>
        <v>15.185080842902101</v>
      </c>
      <c r="H7841" s="12">
        <f ca="1"/>
        <v>2.1903843017919304E-2</v>
      </c>
    </row>
    <row r="7842" spans="6:8" x14ac:dyDescent="0.3">
      <c r="F7842" s="2">
        <v>7837</v>
      </c>
      <c r="G7842" s="12">
        <f ca="1"/>
        <v>15.186362862255796</v>
      </c>
      <c r="H7842" s="12">
        <f ca="1"/>
        <v>2.1901035082847575E-2</v>
      </c>
    </row>
    <row r="7843" spans="6:8" x14ac:dyDescent="0.3">
      <c r="F7843" s="2">
        <v>7838</v>
      </c>
      <c r="G7843" s="12">
        <f ca="1"/>
        <v>15.189189196879679</v>
      </c>
      <c r="H7843" s="12">
        <f ca="1"/>
        <v>2.1894845992135491E-2</v>
      </c>
    </row>
    <row r="7844" spans="6:8" x14ac:dyDescent="0.3">
      <c r="F7844" s="2">
        <v>7839</v>
      </c>
      <c r="G7844" s="12">
        <f ca="1"/>
        <v>15.19043826743734</v>
      </c>
      <c r="H7844" s="12">
        <f ca="1"/>
        <v>2.1892111342178253E-2</v>
      </c>
    </row>
    <row r="7845" spans="6:8" x14ac:dyDescent="0.3">
      <c r="F7845" s="2">
        <v>7840</v>
      </c>
      <c r="G7845" s="12">
        <f ca="1"/>
        <v>15.200439371665412</v>
      </c>
      <c r="H7845" s="12">
        <f ca="1"/>
        <v>2.1870227758271896E-2</v>
      </c>
    </row>
    <row r="7846" spans="6:8" x14ac:dyDescent="0.3">
      <c r="F7846" s="2">
        <v>7841</v>
      </c>
      <c r="G7846" s="12">
        <f ca="1"/>
        <v>15.209887759567486</v>
      </c>
      <c r="H7846" s="12">
        <f ca="1"/>
        <v>2.1849573677660009E-2</v>
      </c>
    </row>
    <row r="7847" spans="6:8" x14ac:dyDescent="0.3">
      <c r="F7847" s="2">
        <v>7842</v>
      </c>
      <c r="G7847" s="12">
        <f ca="1"/>
        <v>15.23898091458924</v>
      </c>
      <c r="H7847" s="12">
        <f ca="1"/>
        <v>2.1786098753305973E-2</v>
      </c>
    </row>
    <row r="7848" spans="6:8" x14ac:dyDescent="0.3">
      <c r="F7848" s="2">
        <v>7843</v>
      </c>
      <c r="G7848" s="12">
        <f ca="1"/>
        <v>15.240361136206658</v>
      </c>
      <c r="H7848" s="12">
        <f ca="1"/>
        <v>2.1783091996364436E-2</v>
      </c>
    </row>
    <row r="7849" spans="6:8" x14ac:dyDescent="0.3">
      <c r="F7849" s="2">
        <v>7844</v>
      </c>
      <c r="G7849" s="12">
        <f ca="1"/>
        <v>15.247089690705677</v>
      </c>
      <c r="H7849" s="12">
        <f ca="1"/>
        <v>2.1768440054071369E-2</v>
      </c>
    </row>
    <row r="7850" spans="6:8" x14ac:dyDescent="0.3">
      <c r="F7850" s="2">
        <v>7845</v>
      </c>
      <c r="G7850" s="12">
        <f ca="1"/>
        <v>15.259654497884123</v>
      </c>
      <c r="H7850" s="12">
        <f ca="1"/>
        <v>2.1741105605086089E-2</v>
      </c>
    </row>
    <row r="7851" spans="6:8" x14ac:dyDescent="0.3">
      <c r="F7851" s="2">
        <v>7846</v>
      </c>
      <c r="G7851" s="12">
        <f ca="1"/>
        <v>15.264829602090911</v>
      </c>
      <c r="H7851" s="12">
        <f ca="1"/>
        <v>2.1729857267195452E-2</v>
      </c>
    </row>
    <row r="7852" spans="6:8" x14ac:dyDescent="0.3">
      <c r="F7852" s="2">
        <v>7847</v>
      </c>
      <c r="G7852" s="12">
        <f ca="1"/>
        <v>15.273666706697332</v>
      </c>
      <c r="H7852" s="12">
        <f ca="1"/>
        <v>2.1710662847424091E-2</v>
      </c>
    </row>
    <row r="7853" spans="6:8" x14ac:dyDescent="0.3">
      <c r="F7853" s="2">
        <v>7848</v>
      </c>
      <c r="G7853" s="12">
        <f ca="1"/>
        <v>15.276921551586296</v>
      </c>
      <c r="H7853" s="12">
        <f ca="1"/>
        <v>2.1703597513314299E-2</v>
      </c>
    </row>
    <row r="7854" spans="6:8" x14ac:dyDescent="0.3">
      <c r="F7854" s="2">
        <v>7849</v>
      </c>
      <c r="G7854" s="12">
        <f ca="1"/>
        <v>15.29900817163203</v>
      </c>
      <c r="H7854" s="12">
        <f ca="1"/>
        <v>2.1655714500285052E-2</v>
      </c>
    </row>
    <row r="7855" spans="6:8" x14ac:dyDescent="0.3">
      <c r="F7855" s="2">
        <v>7850</v>
      </c>
      <c r="G7855" s="12">
        <f ca="1"/>
        <v>15.306473803589858</v>
      </c>
      <c r="H7855" s="12">
        <f ca="1"/>
        <v>2.1639553174336967E-2</v>
      </c>
    </row>
    <row r="7856" spans="6:8" x14ac:dyDescent="0.3">
      <c r="F7856" s="2">
        <v>7851</v>
      </c>
      <c r="G7856" s="12">
        <f ca="1"/>
        <v>15.321604073687634</v>
      </c>
      <c r="H7856" s="12">
        <f ca="1"/>
        <v>2.160683670259873E-2</v>
      </c>
    </row>
    <row r="7857" spans="6:8" x14ac:dyDescent="0.3">
      <c r="F7857" s="2">
        <v>7852</v>
      </c>
      <c r="G7857" s="12">
        <f ca="1"/>
        <v>15.324328152469878</v>
      </c>
      <c r="H7857" s="12">
        <f ca="1"/>
        <v>2.1600951631663673E-2</v>
      </c>
    </row>
    <row r="7858" spans="6:8" x14ac:dyDescent="0.3">
      <c r="F7858" s="2">
        <v>7853</v>
      </c>
      <c r="G7858" s="12">
        <f ca="1"/>
        <v>15.32576321320585</v>
      </c>
      <c r="H7858" s="12">
        <f ca="1"/>
        <v>2.1597851986323337E-2</v>
      </c>
    </row>
    <row r="7859" spans="6:8" x14ac:dyDescent="0.3">
      <c r="F7859" s="2">
        <v>7854</v>
      </c>
      <c r="G7859" s="12">
        <f ca="1"/>
        <v>15.326323258114614</v>
      </c>
      <c r="H7859" s="12">
        <f ca="1"/>
        <v>2.1596642443489047E-2</v>
      </c>
    </row>
    <row r="7860" spans="6:8" x14ac:dyDescent="0.3">
      <c r="F7860" s="2">
        <v>7855</v>
      </c>
      <c r="G7860" s="12">
        <f ca="1"/>
        <v>15.326815107670448</v>
      </c>
      <c r="H7860" s="12">
        <f ca="1"/>
        <v>2.1595580239712153E-2</v>
      </c>
    </row>
    <row r="7861" spans="6:8" x14ac:dyDescent="0.3">
      <c r="F7861" s="2">
        <v>7856</v>
      </c>
      <c r="G7861" s="12">
        <f ca="1"/>
        <v>15.328409877840665</v>
      </c>
      <c r="H7861" s="12">
        <f ca="1"/>
        <v>2.1592136515599394E-2</v>
      </c>
    </row>
    <row r="7862" spans="6:8" x14ac:dyDescent="0.3">
      <c r="F7862" s="2">
        <v>7857</v>
      </c>
      <c r="G7862" s="12">
        <f ca="1"/>
        <v>15.337456900988299</v>
      </c>
      <c r="H7862" s="12">
        <f ca="1"/>
        <v>2.1572610893482592E-2</v>
      </c>
    </row>
    <row r="7863" spans="6:8" x14ac:dyDescent="0.3">
      <c r="F7863" s="2">
        <v>7858</v>
      </c>
      <c r="G7863" s="12">
        <f ca="1"/>
        <v>15.342573717499807</v>
      </c>
      <c r="H7863" s="12">
        <f ca="1"/>
        <v>2.1561575407889499E-2</v>
      </c>
    </row>
    <row r="7864" spans="6:8" x14ac:dyDescent="0.3">
      <c r="F7864" s="2">
        <v>7859</v>
      </c>
      <c r="G7864" s="12">
        <f ca="1"/>
        <v>15.343427918442782</v>
      </c>
      <c r="H7864" s="12">
        <f ca="1"/>
        <v>2.1559733694745731E-2</v>
      </c>
    </row>
    <row r="7865" spans="6:8" x14ac:dyDescent="0.3">
      <c r="F7865" s="2">
        <v>7860</v>
      </c>
      <c r="G7865" s="12">
        <f ca="1"/>
        <v>15.344792436570737</v>
      </c>
      <c r="H7865" s="12">
        <f ca="1"/>
        <v>2.1556792030701957E-2</v>
      </c>
    </row>
    <row r="7866" spans="6:8" x14ac:dyDescent="0.3">
      <c r="F7866" s="2">
        <v>7861</v>
      </c>
      <c r="G7866" s="12">
        <f ca="1"/>
        <v>15.34549035310723</v>
      </c>
      <c r="H7866" s="12">
        <f ca="1"/>
        <v>2.1555287599037756E-2</v>
      </c>
    </row>
    <row r="7867" spans="6:8" x14ac:dyDescent="0.3">
      <c r="F7867" s="2">
        <v>7862</v>
      </c>
      <c r="G7867" s="12">
        <f ca="1"/>
        <v>15.348409599190994</v>
      </c>
      <c r="H7867" s="12">
        <f ca="1"/>
        <v>2.1548995998528154E-2</v>
      </c>
    </row>
    <row r="7868" spans="6:8" x14ac:dyDescent="0.3">
      <c r="F7868" s="2">
        <v>7863</v>
      </c>
      <c r="G7868" s="12">
        <f ca="1"/>
        <v>15.349808509558104</v>
      </c>
      <c r="H7868" s="12">
        <f ca="1"/>
        <v>2.1545981697979569E-2</v>
      </c>
    </row>
    <row r="7869" spans="6:8" x14ac:dyDescent="0.3">
      <c r="F7869" s="2">
        <v>7864</v>
      </c>
      <c r="G7869" s="12">
        <f ca="1"/>
        <v>15.368316320942062</v>
      </c>
      <c r="H7869" s="12">
        <f ca="1"/>
        <v>2.1506141680393581E-2</v>
      </c>
    </row>
    <row r="7870" spans="6:8" x14ac:dyDescent="0.3">
      <c r="F7870" s="2">
        <v>7865</v>
      </c>
      <c r="G7870" s="12">
        <f ca="1"/>
        <v>15.375049615934504</v>
      </c>
      <c r="H7870" s="12">
        <f ca="1"/>
        <v>2.149166583483908E-2</v>
      </c>
    </row>
    <row r="7871" spans="6:8" x14ac:dyDescent="0.3">
      <c r="F7871" s="2">
        <v>7866</v>
      </c>
      <c r="G7871" s="12">
        <f ca="1"/>
        <v>15.381163373925455</v>
      </c>
      <c r="H7871" s="12">
        <f ca="1"/>
        <v>2.1478530366228377E-2</v>
      </c>
    </row>
    <row r="7872" spans="6:8" x14ac:dyDescent="0.3">
      <c r="F7872" s="2">
        <v>7867</v>
      </c>
      <c r="G7872" s="12">
        <f ca="1"/>
        <v>15.385423922159589</v>
      </c>
      <c r="H7872" s="12">
        <f ca="1"/>
        <v>2.1469381283909739E-2</v>
      </c>
    </row>
    <row r="7873" spans="6:8" x14ac:dyDescent="0.3">
      <c r="F7873" s="2">
        <v>7868</v>
      </c>
      <c r="G7873" s="12">
        <f ca="1"/>
        <v>15.395798339449582</v>
      </c>
      <c r="H7873" s="12">
        <f ca="1"/>
        <v>2.1447119601465836E-2</v>
      </c>
    </row>
    <row r="7874" spans="6:8" x14ac:dyDescent="0.3">
      <c r="F7874" s="2">
        <v>7869</v>
      </c>
      <c r="G7874" s="12">
        <f ca="1"/>
        <v>15.395890313035791</v>
      </c>
      <c r="H7874" s="12">
        <f ca="1"/>
        <v>2.1446922345522593E-2</v>
      </c>
    </row>
    <row r="7875" spans="6:8" x14ac:dyDescent="0.3">
      <c r="F7875" s="2">
        <v>7870</v>
      </c>
      <c r="G7875" s="12">
        <f ca="1"/>
        <v>15.403587470793102</v>
      </c>
      <c r="H7875" s="12">
        <f ca="1"/>
        <v>2.1430420662669893E-2</v>
      </c>
    </row>
    <row r="7876" spans="6:8" x14ac:dyDescent="0.3">
      <c r="F7876" s="2">
        <v>7871</v>
      </c>
      <c r="G7876" s="12">
        <f ca="1"/>
        <v>15.403636287568204</v>
      </c>
      <c r="H7876" s="12">
        <f ca="1"/>
        <v>2.1430316046522659E-2</v>
      </c>
    </row>
    <row r="7877" spans="6:8" x14ac:dyDescent="0.3">
      <c r="F7877" s="2">
        <v>7872</v>
      </c>
      <c r="G7877" s="12">
        <f ca="1"/>
        <v>15.404416048537534</v>
      </c>
      <c r="H7877" s="12">
        <f ca="1"/>
        <v>2.1428645059270692E-2</v>
      </c>
    </row>
    <row r="7878" spans="6:8" x14ac:dyDescent="0.3">
      <c r="F7878" s="2">
        <v>7873</v>
      </c>
      <c r="G7878" s="12">
        <f ca="1"/>
        <v>15.411277481577567</v>
      </c>
      <c r="H7878" s="12">
        <f ca="1"/>
        <v>2.1413946981020043E-2</v>
      </c>
    </row>
    <row r="7879" spans="6:8" x14ac:dyDescent="0.3">
      <c r="F7879" s="2">
        <v>7874</v>
      </c>
      <c r="G7879" s="12">
        <f ca="1"/>
        <v>15.41380518604417</v>
      </c>
      <c r="H7879" s="12">
        <f ca="1"/>
        <v>2.1408534852118823E-2</v>
      </c>
    </row>
    <row r="7880" spans="6:8" x14ac:dyDescent="0.3">
      <c r="F7880" s="2">
        <v>7875</v>
      </c>
      <c r="G7880" s="12">
        <f ca="1"/>
        <v>15.422039443356995</v>
      </c>
      <c r="H7880" s="12">
        <f ca="1"/>
        <v>2.1390913769474596E-2</v>
      </c>
    </row>
    <row r="7881" spans="6:8" x14ac:dyDescent="0.3">
      <c r="F7881" s="2">
        <v>7876</v>
      </c>
      <c r="G7881" s="12">
        <f ca="1"/>
        <v>15.430523343788014</v>
      </c>
      <c r="H7881" s="12">
        <f ca="1"/>
        <v>2.1372773627265796E-2</v>
      </c>
    </row>
    <row r="7882" spans="6:8" x14ac:dyDescent="0.3">
      <c r="F7882" s="2">
        <v>7877</v>
      </c>
      <c r="G7882" s="12">
        <f ca="1"/>
        <v>15.430982257930905</v>
      </c>
      <c r="H7882" s="12">
        <f ca="1"/>
        <v>2.1371792822962178E-2</v>
      </c>
    </row>
    <row r="7883" spans="6:8" x14ac:dyDescent="0.3">
      <c r="F7883" s="2">
        <v>7878</v>
      </c>
      <c r="G7883" s="12">
        <f ca="1"/>
        <v>15.433035132413035</v>
      </c>
      <c r="H7883" s="12">
        <f ca="1"/>
        <v>2.1367405912454056E-2</v>
      </c>
    </row>
    <row r="7884" spans="6:8" x14ac:dyDescent="0.3">
      <c r="F7884" s="2">
        <v>7879</v>
      </c>
      <c r="G7884" s="12">
        <f ca="1"/>
        <v>15.440015358155783</v>
      </c>
      <c r="H7884" s="12">
        <f ca="1"/>
        <v>2.1352496185042005E-2</v>
      </c>
    </row>
    <row r="7885" spans="6:8" x14ac:dyDescent="0.3">
      <c r="F7885" s="2">
        <v>7880</v>
      </c>
      <c r="G7885" s="12">
        <f ca="1"/>
        <v>15.444998238398304</v>
      </c>
      <c r="H7885" s="12">
        <f ca="1"/>
        <v>2.1341859142280709E-2</v>
      </c>
    </row>
    <row r="7886" spans="6:8" x14ac:dyDescent="0.3">
      <c r="F7886" s="2">
        <v>7881</v>
      </c>
      <c r="G7886" s="12">
        <f ca="1"/>
        <v>15.449528255181209</v>
      </c>
      <c r="H7886" s="12">
        <f ca="1"/>
        <v>2.1332193433727806E-2</v>
      </c>
    </row>
    <row r="7887" spans="6:8" x14ac:dyDescent="0.3">
      <c r="F7887" s="2">
        <v>7882</v>
      </c>
      <c r="G7887" s="12">
        <f ca="1"/>
        <v>15.450725973092924</v>
      </c>
      <c r="H7887" s="12">
        <f ca="1"/>
        <v>2.1329638591712687E-2</v>
      </c>
    </row>
    <row r="7888" spans="6:8" x14ac:dyDescent="0.3">
      <c r="F7888" s="2">
        <v>7883</v>
      </c>
      <c r="G7888" s="12">
        <f ca="1"/>
        <v>15.452431697834466</v>
      </c>
      <c r="H7888" s="12">
        <f ca="1"/>
        <v>2.1326000652760226E-2</v>
      </c>
    </row>
    <row r="7889" spans="6:8" x14ac:dyDescent="0.3">
      <c r="F7889" s="2">
        <v>7884</v>
      </c>
      <c r="G7889" s="12">
        <f ca="1"/>
        <v>15.454160695101233</v>
      </c>
      <c r="H7889" s="12">
        <f ca="1"/>
        <v>2.1322313711820987E-2</v>
      </c>
    </row>
    <row r="7890" spans="6:8" x14ac:dyDescent="0.3">
      <c r="F7890" s="2">
        <v>7885</v>
      </c>
      <c r="G7890" s="12">
        <f ca="1"/>
        <v>15.458032513784758</v>
      </c>
      <c r="H7890" s="12">
        <f ca="1"/>
        <v>2.1314059696566079E-2</v>
      </c>
    </row>
    <row r="7891" spans="6:8" x14ac:dyDescent="0.3">
      <c r="F7891" s="2">
        <v>7886</v>
      </c>
      <c r="G7891" s="12">
        <f ca="1"/>
        <v>15.467760073233249</v>
      </c>
      <c r="H7891" s="12">
        <f ca="1"/>
        <v>2.1293336399276819E-2</v>
      </c>
    </row>
    <row r="7892" spans="6:8" x14ac:dyDescent="0.3">
      <c r="F7892" s="2">
        <v>7887</v>
      </c>
      <c r="G7892" s="12">
        <f ca="1"/>
        <v>15.468669829385675</v>
      </c>
      <c r="H7892" s="12">
        <f ca="1"/>
        <v>2.1291399313012473E-2</v>
      </c>
    </row>
    <row r="7893" spans="6:8" x14ac:dyDescent="0.3">
      <c r="F7893" s="2">
        <v>7888</v>
      </c>
      <c r="G7893" s="12">
        <f ca="1"/>
        <v>15.469776324113768</v>
      </c>
      <c r="H7893" s="12">
        <f ca="1"/>
        <v>2.1289043561236863E-2</v>
      </c>
    </row>
    <row r="7894" spans="6:8" x14ac:dyDescent="0.3">
      <c r="F7894" s="2">
        <v>7889</v>
      </c>
      <c r="G7894" s="12">
        <f ca="1"/>
        <v>15.47058145401315</v>
      </c>
      <c r="H7894" s="12">
        <f ca="1"/>
        <v>2.1287329585686399E-2</v>
      </c>
    </row>
    <row r="7895" spans="6:8" x14ac:dyDescent="0.3">
      <c r="F7895" s="2">
        <v>7890</v>
      </c>
      <c r="G7895" s="12">
        <f ca="1"/>
        <v>15.480332802939301</v>
      </c>
      <c r="H7895" s="12">
        <f ca="1"/>
        <v>2.1266581685481595E-2</v>
      </c>
    </row>
    <row r="7896" spans="6:8" x14ac:dyDescent="0.3">
      <c r="F7896" s="2">
        <v>7891</v>
      </c>
      <c r="G7896" s="12">
        <f ca="1"/>
        <v>15.480360455404666</v>
      </c>
      <c r="H7896" s="12">
        <f ca="1"/>
        <v>2.1266522878221554E-2</v>
      </c>
    </row>
    <row r="7897" spans="6:8" x14ac:dyDescent="0.3">
      <c r="F7897" s="2">
        <v>7892</v>
      </c>
      <c r="G7897" s="12">
        <f ca="1"/>
        <v>15.480587665223458</v>
      </c>
      <c r="H7897" s="12">
        <f ca="1"/>
        <v>2.1266039687429905E-2</v>
      </c>
    </row>
    <row r="7898" spans="6:8" x14ac:dyDescent="0.3">
      <c r="F7898" s="2">
        <v>7893</v>
      </c>
      <c r="G7898" s="12">
        <f ca="1"/>
        <v>15.490601466404552</v>
      </c>
      <c r="H7898" s="12">
        <f ca="1"/>
        <v>2.1244754956927594E-2</v>
      </c>
    </row>
    <row r="7899" spans="6:8" x14ac:dyDescent="0.3">
      <c r="F7899" s="2">
        <v>7894</v>
      </c>
      <c r="G7899" s="12">
        <f ca="1"/>
        <v>15.495360276366849</v>
      </c>
      <c r="H7899" s="12">
        <f ca="1"/>
        <v>2.1234647386965011E-2</v>
      </c>
    </row>
    <row r="7900" spans="6:8" x14ac:dyDescent="0.3">
      <c r="F7900" s="2">
        <v>7895</v>
      </c>
      <c r="G7900" s="12">
        <f ca="1"/>
        <v>15.495823933076489</v>
      </c>
      <c r="H7900" s="12">
        <f ca="1"/>
        <v>2.1233662851115744E-2</v>
      </c>
    </row>
    <row r="7901" spans="6:8" x14ac:dyDescent="0.3">
      <c r="F7901" s="2">
        <v>7896</v>
      </c>
      <c r="G7901" s="12">
        <f ca="1"/>
        <v>15.49728520103009</v>
      </c>
      <c r="H7901" s="12">
        <f ca="1"/>
        <v>2.1230560270700138E-2</v>
      </c>
    </row>
    <row r="7902" spans="6:8" x14ac:dyDescent="0.3">
      <c r="F7902" s="2">
        <v>7897</v>
      </c>
      <c r="G7902" s="12">
        <f ca="1"/>
        <v>15.507963848111947</v>
      </c>
      <c r="H7902" s="12">
        <f ca="1"/>
        <v>2.1207901005320218E-2</v>
      </c>
    </row>
    <row r="7903" spans="6:8" x14ac:dyDescent="0.3">
      <c r="F7903" s="2">
        <v>7898</v>
      </c>
      <c r="G7903" s="12">
        <f ca="1"/>
        <v>15.520739245393523</v>
      </c>
      <c r="H7903" s="12">
        <f ca="1"/>
        <v>2.1180824368657272E-2</v>
      </c>
    </row>
    <row r="7904" spans="6:8" x14ac:dyDescent="0.3">
      <c r="F7904" s="2">
        <v>7899</v>
      </c>
      <c r="G7904" s="12">
        <f ca="1"/>
        <v>15.53163155017045</v>
      </c>
      <c r="H7904" s="12">
        <f ca="1"/>
        <v>2.1157766129360513E-2</v>
      </c>
    </row>
    <row r="7905" spans="6:8" x14ac:dyDescent="0.3">
      <c r="F7905" s="2">
        <v>7900</v>
      </c>
      <c r="G7905" s="12">
        <f ca="1"/>
        <v>15.536841477969249</v>
      </c>
      <c r="H7905" s="12">
        <f ca="1"/>
        <v>2.1146745956933135E-2</v>
      </c>
    </row>
    <row r="7906" spans="6:8" x14ac:dyDescent="0.3">
      <c r="F7906" s="2">
        <v>7901</v>
      </c>
      <c r="G7906" s="12">
        <f ca="1"/>
        <v>15.546678438884909</v>
      </c>
      <c r="H7906" s="12">
        <f ca="1"/>
        <v>2.1125954213640875E-2</v>
      </c>
    </row>
    <row r="7907" spans="6:8" x14ac:dyDescent="0.3">
      <c r="F7907" s="2">
        <v>7902</v>
      </c>
      <c r="G7907" s="12">
        <f ca="1"/>
        <v>15.546874667547865</v>
      </c>
      <c r="H7907" s="12">
        <f ca="1"/>
        <v>2.1125539665933293E-2</v>
      </c>
    </row>
    <row r="7908" spans="6:8" x14ac:dyDescent="0.3">
      <c r="F7908" s="2">
        <v>7903</v>
      </c>
      <c r="G7908" s="12">
        <f ca="1"/>
        <v>15.550455781909172</v>
      </c>
      <c r="H7908" s="12">
        <f ca="1"/>
        <v>2.1117975723032555E-2</v>
      </c>
    </row>
    <row r="7909" spans="6:8" x14ac:dyDescent="0.3">
      <c r="F7909" s="2">
        <v>7904</v>
      </c>
      <c r="G7909" s="12">
        <f ca="1"/>
        <v>15.551705109447166</v>
      </c>
      <c r="H7909" s="12">
        <f ca="1"/>
        <v>2.111533756097066E-2</v>
      </c>
    </row>
    <row r="7910" spans="6:8" x14ac:dyDescent="0.3">
      <c r="F7910" s="2">
        <v>7905</v>
      </c>
      <c r="G7910" s="12">
        <f ca="1"/>
        <v>15.563066572441851</v>
      </c>
      <c r="H7910" s="12">
        <f ca="1"/>
        <v>2.1091361071317857E-2</v>
      </c>
    </row>
    <row r="7911" spans="6:8" x14ac:dyDescent="0.3">
      <c r="F7911" s="2">
        <v>7906</v>
      </c>
      <c r="G7911" s="12">
        <f ca="1"/>
        <v>15.564232028869597</v>
      </c>
      <c r="H7911" s="12">
        <f ca="1"/>
        <v>2.1088903108320036E-2</v>
      </c>
    </row>
    <row r="7912" spans="6:8" x14ac:dyDescent="0.3">
      <c r="F7912" s="2">
        <v>7907</v>
      </c>
      <c r="G7912" s="12">
        <f ca="1"/>
        <v>15.56897674313022</v>
      </c>
      <c r="H7912" s="12">
        <f ca="1"/>
        <v>2.1078899399812733E-2</v>
      </c>
    </row>
    <row r="7913" spans="6:8" x14ac:dyDescent="0.3">
      <c r="F7913" s="2">
        <v>7908</v>
      </c>
      <c r="G7913" s="12">
        <f ca="1"/>
        <v>15.570031855356421</v>
      </c>
      <c r="H7913" s="12">
        <f ca="1"/>
        <v>2.1076675456693117E-2</v>
      </c>
    </row>
    <row r="7914" spans="6:8" x14ac:dyDescent="0.3">
      <c r="F7914" s="2">
        <v>7909</v>
      </c>
      <c r="G7914" s="12">
        <f ca="1"/>
        <v>15.573197229629445</v>
      </c>
      <c r="H7914" s="12">
        <f ca="1"/>
        <v>2.1070004955855249E-2</v>
      </c>
    </row>
    <row r="7915" spans="6:8" x14ac:dyDescent="0.3">
      <c r="F7915" s="2">
        <v>7910</v>
      </c>
      <c r="G7915" s="12">
        <f ca="1"/>
        <v>15.578586664569931</v>
      </c>
      <c r="H7915" s="12">
        <f ca="1"/>
        <v>2.1058652473212841E-2</v>
      </c>
    </row>
    <row r="7916" spans="6:8" x14ac:dyDescent="0.3">
      <c r="F7916" s="2">
        <v>7911</v>
      </c>
      <c r="G7916" s="12">
        <f ca="1"/>
        <v>15.583952120401493</v>
      </c>
      <c r="H7916" s="12">
        <f ca="1"/>
        <v>2.1047356576893741E-2</v>
      </c>
    </row>
    <row r="7917" spans="6:8" x14ac:dyDescent="0.3">
      <c r="F7917" s="2">
        <v>7912</v>
      </c>
      <c r="G7917" s="12">
        <f ca="1"/>
        <v>15.603179980580185</v>
      </c>
      <c r="H7917" s="12">
        <f ca="1"/>
        <v>2.1006925896184737E-2</v>
      </c>
    </row>
    <row r="7918" spans="6:8" x14ac:dyDescent="0.3">
      <c r="F7918" s="2">
        <v>7913</v>
      </c>
      <c r="G7918" s="12">
        <f ca="1"/>
        <v>15.607131962840468</v>
      </c>
      <c r="H7918" s="12">
        <f ca="1"/>
        <v>2.0998625636568225E-2</v>
      </c>
    </row>
    <row r="7919" spans="6:8" x14ac:dyDescent="0.3">
      <c r="F7919" s="2">
        <v>7914</v>
      </c>
      <c r="G7919" s="12">
        <f ca="1"/>
        <v>15.614684218086229</v>
      </c>
      <c r="H7919" s="12">
        <f ca="1"/>
        <v>2.0982772925445994E-2</v>
      </c>
    </row>
    <row r="7920" spans="6:8" x14ac:dyDescent="0.3">
      <c r="F7920" s="2">
        <v>7915</v>
      </c>
      <c r="G7920" s="12">
        <f ca="1"/>
        <v>15.616371629297129</v>
      </c>
      <c r="H7920" s="12">
        <f ca="1"/>
        <v>2.0979232567529357E-2</v>
      </c>
    </row>
    <row r="7921" spans="6:8" x14ac:dyDescent="0.3">
      <c r="F7921" s="2">
        <v>7916</v>
      </c>
      <c r="G7921" s="12">
        <f ca="1"/>
        <v>15.622218864569099</v>
      </c>
      <c r="H7921" s="12">
        <f ca="1"/>
        <v>2.0966969102382296E-2</v>
      </c>
    </row>
    <row r="7922" spans="6:8" x14ac:dyDescent="0.3">
      <c r="F7922" s="2">
        <v>7917</v>
      </c>
      <c r="G7922" s="12">
        <f ca="1"/>
        <v>15.628761288993053</v>
      </c>
      <c r="H7922" s="12">
        <f ca="1"/>
        <v>2.0953256107607857E-2</v>
      </c>
    </row>
    <row r="7923" spans="6:8" x14ac:dyDescent="0.3">
      <c r="F7923" s="2">
        <v>7918</v>
      </c>
      <c r="G7923" s="12">
        <f ca="1"/>
        <v>15.631853075365516</v>
      </c>
      <c r="H7923" s="12">
        <f ca="1"/>
        <v>2.0946778809811287E-2</v>
      </c>
    </row>
    <row r="7924" spans="6:8" x14ac:dyDescent="0.3">
      <c r="F7924" s="2">
        <v>7919</v>
      </c>
      <c r="G7924" s="12">
        <f ca="1"/>
        <v>15.643484743254552</v>
      </c>
      <c r="H7924" s="12">
        <f ca="1"/>
        <v>2.0922428376918045E-2</v>
      </c>
    </row>
    <row r="7925" spans="6:8" x14ac:dyDescent="0.3">
      <c r="F7925" s="2">
        <v>7920</v>
      </c>
      <c r="G7925" s="12">
        <f ca="1"/>
        <v>15.650661850678143</v>
      </c>
      <c r="H7925" s="12">
        <f ca="1"/>
        <v>2.0907417512689298E-2</v>
      </c>
    </row>
    <row r="7926" spans="6:8" x14ac:dyDescent="0.3">
      <c r="F7926" s="2">
        <v>7921</v>
      </c>
      <c r="G7926" s="12">
        <f ca="1"/>
        <v>15.672085547119691</v>
      </c>
      <c r="H7926" s="12">
        <f ca="1"/>
        <v>2.0862674041712874E-2</v>
      </c>
    </row>
    <row r="7927" spans="6:8" x14ac:dyDescent="0.3">
      <c r="F7927" s="2">
        <v>7922</v>
      </c>
      <c r="G7927" s="12">
        <f ca="1"/>
        <v>15.675347071350277</v>
      </c>
      <c r="H7927" s="12">
        <f ca="1"/>
        <v>2.0855870739539737E-2</v>
      </c>
    </row>
    <row r="7928" spans="6:8" x14ac:dyDescent="0.3">
      <c r="F7928" s="2">
        <v>7923</v>
      </c>
      <c r="G7928" s="12">
        <f ca="1"/>
        <v>15.682912245654249</v>
      </c>
      <c r="H7928" s="12">
        <f ca="1"/>
        <v>2.0840098876396068E-2</v>
      </c>
    </row>
    <row r="7929" spans="6:8" x14ac:dyDescent="0.3">
      <c r="F7929" s="2">
        <v>7924</v>
      </c>
      <c r="G7929" s="12">
        <f ca="1"/>
        <v>15.694763671711653</v>
      </c>
      <c r="H7929" s="12">
        <f ca="1"/>
        <v>2.0815415017145615E-2</v>
      </c>
    </row>
    <row r="7930" spans="6:8" x14ac:dyDescent="0.3">
      <c r="F7930" s="2">
        <v>7925</v>
      </c>
      <c r="G7930" s="12">
        <f ca="1"/>
        <v>15.695355124184696</v>
      </c>
      <c r="H7930" s="12">
        <f ca="1"/>
        <v>2.0814183920683797E-2</v>
      </c>
    </row>
    <row r="7931" spans="6:8" x14ac:dyDescent="0.3">
      <c r="F7931" s="2">
        <v>7926</v>
      </c>
      <c r="G7931" s="12">
        <f ca="1"/>
        <v>15.700106112266578</v>
      </c>
      <c r="H7931" s="12">
        <f ca="1"/>
        <v>2.0804297475414811E-2</v>
      </c>
    </row>
    <row r="7932" spans="6:8" x14ac:dyDescent="0.3">
      <c r="F7932" s="2">
        <v>7927</v>
      </c>
      <c r="G7932" s="12">
        <f ca="1"/>
        <v>15.702023161112459</v>
      </c>
      <c r="H7932" s="12">
        <f ca="1"/>
        <v>2.0800309572230825E-2</v>
      </c>
    </row>
    <row r="7933" spans="6:8" x14ac:dyDescent="0.3">
      <c r="F7933" s="2">
        <v>7928</v>
      </c>
      <c r="G7933" s="12">
        <f ca="1"/>
        <v>15.722512511203046</v>
      </c>
      <c r="H7933" s="12">
        <f ca="1"/>
        <v>2.0757734721194999E-2</v>
      </c>
    </row>
    <row r="7934" spans="6:8" x14ac:dyDescent="0.3">
      <c r="F7934" s="2">
        <v>7929</v>
      </c>
      <c r="G7934" s="12">
        <f ca="1"/>
        <v>15.734685359225812</v>
      </c>
      <c r="H7934" s="12">
        <f ca="1"/>
        <v>2.0732482019172643E-2</v>
      </c>
    </row>
    <row r="7935" spans="6:8" x14ac:dyDescent="0.3">
      <c r="F7935" s="2">
        <v>7930</v>
      </c>
      <c r="G7935" s="12">
        <f ca="1"/>
        <v>15.735087787997394</v>
      </c>
      <c r="H7935" s="12">
        <f ca="1"/>
        <v>2.0731647701233348E-2</v>
      </c>
    </row>
    <row r="7936" spans="6:8" x14ac:dyDescent="0.3">
      <c r="F7936" s="2">
        <v>7931</v>
      </c>
      <c r="G7936" s="12">
        <f ca="1"/>
        <v>15.745488671944141</v>
      </c>
      <c r="H7936" s="12">
        <f ca="1"/>
        <v>2.0710096164751148E-2</v>
      </c>
    </row>
    <row r="7937" spans="6:8" x14ac:dyDescent="0.3">
      <c r="F7937" s="2">
        <v>7932</v>
      </c>
      <c r="G7937" s="12">
        <f ca="1"/>
        <v>15.752475522167304</v>
      </c>
      <c r="H7937" s="12">
        <f ca="1"/>
        <v>2.0695631384501187E-2</v>
      </c>
    </row>
    <row r="7938" spans="6:8" x14ac:dyDescent="0.3">
      <c r="F7938" s="2">
        <v>7933</v>
      </c>
      <c r="G7938" s="12">
        <f ca="1"/>
        <v>15.777435531367599</v>
      </c>
      <c r="H7938" s="12">
        <f ca="1"/>
        <v>2.0644039483026535E-2</v>
      </c>
    </row>
    <row r="7939" spans="6:8" x14ac:dyDescent="0.3">
      <c r="F7939" s="2">
        <v>7934</v>
      </c>
      <c r="G7939" s="12">
        <f ca="1"/>
        <v>15.778319628457664</v>
      </c>
      <c r="H7939" s="12">
        <f ca="1"/>
        <v>2.0642214430180508E-2</v>
      </c>
    </row>
    <row r="7940" spans="6:8" x14ac:dyDescent="0.3">
      <c r="F7940" s="2">
        <v>7935</v>
      </c>
      <c r="G7940" s="12">
        <f ca="1"/>
        <v>15.780937507196976</v>
      </c>
      <c r="H7940" s="12">
        <f ca="1"/>
        <v>2.0636811256025192E-2</v>
      </c>
    </row>
    <row r="7941" spans="6:8" x14ac:dyDescent="0.3">
      <c r="F7941" s="2">
        <v>7936</v>
      </c>
      <c r="G7941" s="12">
        <f ca="1"/>
        <v>15.781493895586708</v>
      </c>
      <c r="H7941" s="12">
        <f ca="1"/>
        <v>2.0635663079748692E-2</v>
      </c>
    </row>
    <row r="7942" spans="6:8" x14ac:dyDescent="0.3">
      <c r="F7942" s="2">
        <v>7937</v>
      </c>
      <c r="G7942" s="12">
        <f ca="1"/>
        <v>15.786404728813794</v>
      </c>
      <c r="H7942" s="12">
        <f ca="1"/>
        <v>2.0625531737627378E-2</v>
      </c>
    </row>
    <row r="7943" spans="6:8" x14ac:dyDescent="0.3">
      <c r="F7943" s="2">
        <v>7938</v>
      </c>
      <c r="G7943" s="12">
        <f ca="1"/>
        <v>15.792089838876635</v>
      </c>
      <c r="H7943" s="12">
        <f ca="1"/>
        <v>2.061380922832759E-2</v>
      </c>
    </row>
    <row r="7944" spans="6:8" x14ac:dyDescent="0.3">
      <c r="F7944" s="2">
        <v>7939</v>
      </c>
      <c r="G7944" s="12">
        <f ca="1"/>
        <v>15.809383037178085</v>
      </c>
      <c r="H7944" s="12">
        <f ca="1"/>
        <v>2.0578192164777565E-2</v>
      </c>
    </row>
    <row r="7945" spans="6:8" x14ac:dyDescent="0.3">
      <c r="F7945" s="2">
        <v>7940</v>
      </c>
      <c r="G7945" s="12">
        <f ca="1"/>
        <v>15.812786932241691</v>
      </c>
      <c r="H7945" s="12">
        <f ca="1"/>
        <v>2.0571188756115834E-2</v>
      </c>
    </row>
    <row r="7946" spans="6:8" x14ac:dyDescent="0.3">
      <c r="F7946" s="2">
        <v>7941</v>
      </c>
      <c r="G7946" s="12">
        <f ca="1"/>
        <v>15.829484702786454</v>
      </c>
      <c r="H7946" s="12">
        <f ca="1"/>
        <v>2.0536868119027996E-2</v>
      </c>
    </row>
    <row r="7947" spans="6:8" x14ac:dyDescent="0.3">
      <c r="F7947" s="2">
        <v>7942</v>
      </c>
      <c r="G7947" s="12">
        <f ca="1"/>
        <v>15.835501076896383</v>
      </c>
      <c r="H7947" s="12">
        <f ca="1"/>
        <v>2.0524516086957843E-2</v>
      </c>
    </row>
    <row r="7948" spans="6:8" x14ac:dyDescent="0.3">
      <c r="F7948" s="2">
        <v>7943</v>
      </c>
      <c r="G7948" s="12">
        <f ca="1"/>
        <v>15.846187700129693</v>
      </c>
      <c r="H7948" s="12">
        <f ca="1"/>
        <v>2.0502594025637921E-2</v>
      </c>
    </row>
    <row r="7949" spans="6:8" x14ac:dyDescent="0.3">
      <c r="F7949" s="2">
        <v>7944</v>
      </c>
      <c r="G7949" s="12">
        <f ca="1"/>
        <v>15.851914895500895</v>
      </c>
      <c r="H7949" s="12">
        <f ca="1"/>
        <v>2.0490855151339995E-2</v>
      </c>
    </row>
    <row r="7950" spans="6:8" x14ac:dyDescent="0.3">
      <c r="F7950" s="2">
        <v>7945</v>
      </c>
      <c r="G7950" s="12">
        <f ca="1"/>
        <v>15.861639603016243</v>
      </c>
      <c r="H7950" s="12">
        <f ca="1"/>
        <v>2.0470938079985682E-2</v>
      </c>
    </row>
    <row r="7951" spans="6:8" x14ac:dyDescent="0.3">
      <c r="F7951" s="2">
        <v>7946</v>
      </c>
      <c r="G7951" s="12">
        <f ca="1"/>
        <v>15.863544101268294</v>
      </c>
      <c r="H7951" s="12">
        <f ca="1"/>
        <v>2.0467039764635087E-2</v>
      </c>
    </row>
    <row r="7952" spans="6:8" x14ac:dyDescent="0.3">
      <c r="F7952" s="2">
        <v>7947</v>
      </c>
      <c r="G7952" s="12">
        <f ca="1"/>
        <v>15.866826618571183</v>
      </c>
      <c r="H7952" s="12">
        <f ca="1"/>
        <v>2.0460322525951379E-2</v>
      </c>
    </row>
    <row r="7953" spans="6:8" x14ac:dyDescent="0.3">
      <c r="F7953" s="2">
        <v>7948</v>
      </c>
      <c r="G7953" s="12">
        <f ca="1"/>
        <v>15.870784381567251</v>
      </c>
      <c r="H7953" s="12">
        <f ca="1"/>
        <v>2.0452226417442911E-2</v>
      </c>
    </row>
    <row r="7954" spans="6:8" x14ac:dyDescent="0.3">
      <c r="F7954" s="2">
        <v>7949</v>
      </c>
      <c r="G7954" s="12">
        <f ca="1"/>
        <v>15.871353747446753</v>
      </c>
      <c r="H7954" s="12">
        <f ca="1"/>
        <v>2.045106197060485E-2</v>
      </c>
    </row>
    <row r="7955" spans="6:8" x14ac:dyDescent="0.3">
      <c r="F7955" s="2">
        <v>7950</v>
      </c>
      <c r="G7955" s="12">
        <f ca="1"/>
        <v>15.889917197731204</v>
      </c>
      <c r="H7955" s="12">
        <f ca="1"/>
        <v>2.0413132958947405E-2</v>
      </c>
    </row>
    <row r="7956" spans="6:8" x14ac:dyDescent="0.3">
      <c r="F7956" s="2">
        <v>7951</v>
      </c>
      <c r="G7956" s="12">
        <f ca="1"/>
        <v>15.891493206561151</v>
      </c>
      <c r="H7956" s="12">
        <f ca="1"/>
        <v>2.0409916084666156E-2</v>
      </c>
    </row>
    <row r="7957" spans="6:8" x14ac:dyDescent="0.3">
      <c r="F7957" s="2">
        <v>7952</v>
      </c>
      <c r="G7957" s="12">
        <f ca="1"/>
        <v>15.892894267237917</v>
      </c>
      <c r="H7957" s="12">
        <f ca="1"/>
        <v>2.0407056731892938E-2</v>
      </c>
    </row>
    <row r="7958" spans="6:8" x14ac:dyDescent="0.3">
      <c r="F7958" s="2">
        <v>7953</v>
      </c>
      <c r="G7958" s="12">
        <f ca="1"/>
        <v>15.894466042572416</v>
      </c>
      <c r="H7958" s="12">
        <f ca="1"/>
        <v>2.0403849453113534E-2</v>
      </c>
    </row>
    <row r="7959" spans="6:8" x14ac:dyDescent="0.3">
      <c r="F7959" s="2">
        <v>7954</v>
      </c>
      <c r="G7959" s="12">
        <f ca="1"/>
        <v>15.904071706087356</v>
      </c>
      <c r="H7959" s="12">
        <f ca="1"/>
        <v>2.0384259612065272E-2</v>
      </c>
    </row>
    <row r="7960" spans="6:8" x14ac:dyDescent="0.3">
      <c r="F7960" s="2">
        <v>7955</v>
      </c>
      <c r="G7960" s="12">
        <f ca="1"/>
        <v>15.906193852129091</v>
      </c>
      <c r="H7960" s="12">
        <f ca="1"/>
        <v>2.0379934233450817E-2</v>
      </c>
    </row>
    <row r="7961" spans="6:8" x14ac:dyDescent="0.3">
      <c r="F7961" s="2">
        <v>7956</v>
      </c>
      <c r="G7961" s="12">
        <f ca="1"/>
        <v>15.916349824831316</v>
      </c>
      <c r="H7961" s="12">
        <f ca="1"/>
        <v>2.0359246934636248E-2</v>
      </c>
    </row>
    <row r="7962" spans="6:8" x14ac:dyDescent="0.3">
      <c r="F7962" s="2">
        <v>7957</v>
      </c>
      <c r="G7962" s="12">
        <f ca="1"/>
        <v>15.920785966651458</v>
      </c>
      <c r="H7962" s="12">
        <f ca="1"/>
        <v>2.0350217286948885E-2</v>
      </c>
    </row>
    <row r="7963" spans="6:8" x14ac:dyDescent="0.3">
      <c r="F7963" s="2">
        <v>7958</v>
      </c>
      <c r="G7963" s="12">
        <f ca="1"/>
        <v>15.922129690511634</v>
      </c>
      <c r="H7963" s="12">
        <f ca="1"/>
        <v>2.0347482963408964E-2</v>
      </c>
    </row>
    <row r="7964" spans="6:8" x14ac:dyDescent="0.3">
      <c r="F7964" s="2">
        <v>7959</v>
      </c>
      <c r="G7964" s="12">
        <f ca="1"/>
        <v>15.935481413266054</v>
      </c>
      <c r="H7964" s="12">
        <f ca="1"/>
        <v>2.0320333696788449E-2</v>
      </c>
    </row>
    <row r="7965" spans="6:8" x14ac:dyDescent="0.3">
      <c r="F7965" s="2">
        <v>7960</v>
      </c>
      <c r="G7965" s="12">
        <f ca="1"/>
        <v>15.939686780920745</v>
      </c>
      <c r="H7965" s="12">
        <f ca="1"/>
        <v>2.0311790045967906E-2</v>
      </c>
    </row>
    <row r="7966" spans="6:8" x14ac:dyDescent="0.3">
      <c r="F7966" s="2">
        <v>7961</v>
      </c>
      <c r="G7966" s="12">
        <f ca="1"/>
        <v>15.940440209264628</v>
      </c>
      <c r="H7966" s="12">
        <f ca="1"/>
        <v>2.0310259755783266E-2</v>
      </c>
    </row>
    <row r="7967" spans="6:8" x14ac:dyDescent="0.3">
      <c r="F7967" s="2">
        <v>7962</v>
      </c>
      <c r="G7967" s="12">
        <f ca="1"/>
        <v>15.940860034723507</v>
      </c>
      <c r="H7967" s="12">
        <f ca="1"/>
        <v>2.0309407097269586E-2</v>
      </c>
    </row>
    <row r="7968" spans="6:8" x14ac:dyDescent="0.3">
      <c r="F7968" s="2">
        <v>7963</v>
      </c>
      <c r="G7968" s="12">
        <f ca="1"/>
        <v>15.948654826524086</v>
      </c>
      <c r="H7968" s="12">
        <f ca="1"/>
        <v>2.0293582505549069E-2</v>
      </c>
    </row>
    <row r="7969" spans="6:8" x14ac:dyDescent="0.3">
      <c r="F7969" s="2">
        <v>7964</v>
      </c>
      <c r="G7969" s="12">
        <f ca="1"/>
        <v>15.948865918356484</v>
      </c>
      <c r="H7969" s="12">
        <f ca="1"/>
        <v>2.029315412911872E-2</v>
      </c>
    </row>
    <row r="7970" spans="6:8" x14ac:dyDescent="0.3">
      <c r="F7970" s="2">
        <v>7965</v>
      </c>
      <c r="G7970" s="12">
        <f ca="1"/>
        <v>15.950987698605621</v>
      </c>
      <c r="H7970" s="12">
        <f ca="1"/>
        <v>2.0288848824518004E-2</v>
      </c>
    </row>
    <row r="7971" spans="6:8" x14ac:dyDescent="0.3">
      <c r="F7971" s="2">
        <v>7966</v>
      </c>
      <c r="G7971" s="12">
        <f ca="1"/>
        <v>15.962923793907752</v>
      </c>
      <c r="H7971" s="12">
        <f ca="1"/>
        <v>2.0264646308254489E-2</v>
      </c>
    </row>
    <row r="7972" spans="6:8" x14ac:dyDescent="0.3">
      <c r="F7972" s="2">
        <v>7967</v>
      </c>
      <c r="G7972" s="12">
        <f ca="1"/>
        <v>15.967141052736082</v>
      </c>
      <c r="H7972" s="12">
        <f ca="1"/>
        <v>2.025610198420778E-2</v>
      </c>
    </row>
    <row r="7973" spans="6:8" x14ac:dyDescent="0.3">
      <c r="F7973" s="2">
        <v>7968</v>
      </c>
      <c r="G7973" s="12">
        <f ca="1"/>
        <v>15.968148404229337</v>
      </c>
      <c r="H7973" s="12">
        <f ca="1"/>
        <v>2.0254061585521302E-2</v>
      </c>
    </row>
    <row r="7974" spans="6:8" x14ac:dyDescent="0.3">
      <c r="F7974" s="2">
        <v>7969</v>
      </c>
      <c r="G7974" s="12">
        <f ca="1"/>
        <v>15.971938641684552</v>
      </c>
      <c r="H7974" s="12">
        <f ca="1"/>
        <v>2.0246386269892461E-2</v>
      </c>
    </row>
    <row r="7975" spans="6:8" x14ac:dyDescent="0.3">
      <c r="F7975" s="2">
        <v>7970</v>
      </c>
      <c r="G7975" s="12">
        <f ca="1"/>
        <v>15.991640912055116</v>
      </c>
      <c r="H7975" s="12">
        <f ca="1"/>
        <v>2.0206535562622308E-2</v>
      </c>
    </row>
    <row r="7976" spans="6:8" x14ac:dyDescent="0.3">
      <c r="F7976" s="2">
        <v>7971</v>
      </c>
      <c r="G7976" s="12">
        <f ca="1"/>
        <v>15.996939133964105</v>
      </c>
      <c r="H7976" s="12">
        <f ca="1"/>
        <v>2.0195832527283231E-2</v>
      </c>
    </row>
    <row r="7977" spans="6:8" x14ac:dyDescent="0.3">
      <c r="F7977" s="2">
        <v>7972</v>
      </c>
      <c r="G7977" s="12">
        <f ca="1"/>
        <v>16.004731169952009</v>
      </c>
      <c r="H7977" s="12">
        <f ca="1"/>
        <v>2.018010199133842E-2</v>
      </c>
    </row>
    <row r="7978" spans="6:8" x14ac:dyDescent="0.3">
      <c r="F7978" s="2">
        <v>7973</v>
      </c>
      <c r="G7978" s="12">
        <f ca="1"/>
        <v>16.009739617790601</v>
      </c>
      <c r="H7978" s="12">
        <f ca="1"/>
        <v>2.0169997423139678E-2</v>
      </c>
    </row>
    <row r="7979" spans="6:8" x14ac:dyDescent="0.3">
      <c r="F7979" s="2">
        <v>7974</v>
      </c>
      <c r="G7979" s="12">
        <f ca="1"/>
        <v>16.010602144418961</v>
      </c>
      <c r="H7979" s="12">
        <f ca="1"/>
        <v>2.0168257782177946E-2</v>
      </c>
    </row>
    <row r="7980" spans="6:8" x14ac:dyDescent="0.3">
      <c r="F7980" s="2">
        <v>7975</v>
      </c>
      <c r="G7980" s="12">
        <f ca="1"/>
        <v>16.022572890872645</v>
      </c>
      <c r="H7980" s="12">
        <f ca="1"/>
        <v>2.0144129316814023E-2</v>
      </c>
    </row>
    <row r="7981" spans="6:8" x14ac:dyDescent="0.3">
      <c r="F7981" s="2">
        <v>7976</v>
      </c>
      <c r="G7981" s="12">
        <f ca="1"/>
        <v>16.023980041092059</v>
      </c>
      <c r="H7981" s="12">
        <f ca="1"/>
        <v>2.0141294934639967E-2</v>
      </c>
    </row>
    <row r="7982" spans="6:8" x14ac:dyDescent="0.3">
      <c r="F7982" s="2">
        <v>7977</v>
      </c>
      <c r="G7982" s="12">
        <f ca="1"/>
        <v>16.026748871516006</v>
      </c>
      <c r="H7982" s="12">
        <f ca="1"/>
        <v>2.013571892360777E-2</v>
      </c>
    </row>
    <row r="7983" spans="6:8" x14ac:dyDescent="0.3">
      <c r="F7983" s="2">
        <v>7978</v>
      </c>
      <c r="G7983" s="12">
        <f ca="1"/>
        <v>16.031750215491243</v>
      </c>
      <c r="H7983" s="12">
        <f ca="1"/>
        <v>2.0125650875853565E-2</v>
      </c>
    </row>
    <row r="7984" spans="6:8" x14ac:dyDescent="0.3">
      <c r="F7984" s="2">
        <v>7979</v>
      </c>
      <c r="G7984" s="12">
        <f ca="1"/>
        <v>16.032622751577957</v>
      </c>
      <c r="H7984" s="12">
        <f ca="1"/>
        <v>2.0123894916795781E-2</v>
      </c>
    </row>
    <row r="7985" spans="6:8" x14ac:dyDescent="0.3">
      <c r="F7985" s="2">
        <v>7980</v>
      </c>
      <c r="G7985" s="12">
        <f ca="1"/>
        <v>16.034776955704729</v>
      </c>
      <c r="H7985" s="12">
        <f ca="1"/>
        <v>2.0119560285948881E-2</v>
      </c>
    </row>
    <row r="7986" spans="6:8" x14ac:dyDescent="0.3">
      <c r="F7986" s="2">
        <v>7981</v>
      </c>
      <c r="G7986" s="12">
        <f ca="1"/>
        <v>16.038569004406728</v>
      </c>
      <c r="H7986" s="12">
        <f ca="1"/>
        <v>2.011193229707884E-2</v>
      </c>
    </row>
    <row r="7987" spans="6:8" x14ac:dyDescent="0.3">
      <c r="F7987" s="2">
        <v>7982</v>
      </c>
      <c r="G7987" s="12">
        <f ca="1"/>
        <v>16.038897304733357</v>
      </c>
      <c r="H7987" s="12">
        <f ca="1"/>
        <v>2.0111272032522928E-2</v>
      </c>
    </row>
    <row r="7988" spans="6:8" x14ac:dyDescent="0.3">
      <c r="F7988" s="2">
        <v>7983</v>
      </c>
      <c r="G7988" s="12">
        <f ca="1"/>
        <v>16.040186179213752</v>
      </c>
      <c r="H7988" s="12">
        <f ca="1"/>
        <v>2.0108680109030615E-2</v>
      </c>
    </row>
    <row r="7989" spans="6:8" x14ac:dyDescent="0.3">
      <c r="F7989" s="2">
        <v>7984</v>
      </c>
      <c r="G7989" s="12">
        <f ca="1"/>
        <v>16.0537218435292</v>
      </c>
      <c r="H7989" s="12">
        <f ca="1"/>
        <v>2.008148008732338E-2</v>
      </c>
    </row>
    <row r="7990" spans="6:8" x14ac:dyDescent="0.3">
      <c r="F7990" s="2">
        <v>7985</v>
      </c>
      <c r="G7990" s="12">
        <f ca="1"/>
        <v>16.055120482419923</v>
      </c>
      <c r="H7990" s="12">
        <f ca="1"/>
        <v>2.0078671609826907E-2</v>
      </c>
    </row>
    <row r="7991" spans="6:8" x14ac:dyDescent="0.3">
      <c r="F7991" s="2">
        <v>7986</v>
      </c>
      <c r="G7991" s="12">
        <f ca="1"/>
        <v>16.06275693636951</v>
      </c>
      <c r="H7991" s="12">
        <f ca="1"/>
        <v>2.0063344477706947E-2</v>
      </c>
    </row>
    <row r="7992" spans="6:8" x14ac:dyDescent="0.3">
      <c r="F7992" s="2">
        <v>7987</v>
      </c>
      <c r="G7992" s="12">
        <f ca="1"/>
        <v>16.071404952779609</v>
      </c>
      <c r="H7992" s="12">
        <f ca="1"/>
        <v>2.0046001164822094E-2</v>
      </c>
    </row>
    <row r="7993" spans="6:8" x14ac:dyDescent="0.3">
      <c r="F7993" s="2">
        <v>7988</v>
      </c>
      <c r="G7993" s="12">
        <f ca="1"/>
        <v>16.076075818225714</v>
      </c>
      <c r="H7993" s="12">
        <f ca="1"/>
        <v>2.0036640133780773E-2</v>
      </c>
    </row>
    <row r="7994" spans="6:8" x14ac:dyDescent="0.3">
      <c r="F7994" s="2">
        <v>7989</v>
      </c>
      <c r="G7994" s="12">
        <f ca="1"/>
        <v>16.080697225710786</v>
      </c>
      <c r="H7994" s="12">
        <f ca="1"/>
        <v>2.0027382525235615E-2</v>
      </c>
    </row>
    <row r="7995" spans="6:8" x14ac:dyDescent="0.3">
      <c r="F7995" s="2">
        <v>7990</v>
      </c>
      <c r="G7995" s="12">
        <f ca="1"/>
        <v>16.085024175310828</v>
      </c>
      <c r="H7995" s="12">
        <f ca="1"/>
        <v>2.0018718652297124E-2</v>
      </c>
    </row>
    <row r="7996" spans="6:8" x14ac:dyDescent="0.3">
      <c r="F7996" s="2">
        <v>7991</v>
      </c>
      <c r="G7996" s="12">
        <f ca="1"/>
        <v>16.094912087441962</v>
      </c>
      <c r="H7996" s="12">
        <f ca="1"/>
        <v>1.9998934102202544E-2</v>
      </c>
    </row>
    <row r="7997" spans="6:8" x14ac:dyDescent="0.3">
      <c r="F7997" s="2">
        <v>7992</v>
      </c>
      <c r="G7997" s="12">
        <f ca="1"/>
        <v>16.096221583460842</v>
      </c>
      <c r="H7997" s="12">
        <f ca="1"/>
        <v>1.9996315421205033E-2</v>
      </c>
    </row>
    <row r="7998" spans="6:8" x14ac:dyDescent="0.3">
      <c r="F7998" s="2">
        <v>7993</v>
      </c>
      <c r="G7998" s="12">
        <f ca="1"/>
        <v>16.101605870074138</v>
      </c>
      <c r="H7998" s="12">
        <f ca="1"/>
        <v>1.9985551729861273E-2</v>
      </c>
    </row>
    <row r="7999" spans="6:8" x14ac:dyDescent="0.3">
      <c r="F7999" s="2">
        <v>7994</v>
      </c>
      <c r="G7999" s="12">
        <f ca="1"/>
        <v>16.101703997251271</v>
      </c>
      <c r="H7999" s="12">
        <f ca="1"/>
        <v>1.9985355618245999E-2</v>
      </c>
    </row>
    <row r="8000" spans="6:8" x14ac:dyDescent="0.3">
      <c r="F8000" s="2">
        <v>7995</v>
      </c>
      <c r="G8000" s="12">
        <f ca="1"/>
        <v>16.107681149635692</v>
      </c>
      <c r="H8000" s="12">
        <f ca="1"/>
        <v>1.9973413635955218E-2</v>
      </c>
    </row>
    <row r="8001" spans="6:8" x14ac:dyDescent="0.3">
      <c r="F8001" s="2">
        <v>7996</v>
      </c>
      <c r="G8001" s="12">
        <f ca="1"/>
        <v>16.11655910045231</v>
      </c>
      <c r="H8001" s="12">
        <f ca="1"/>
        <v>1.9955689206560014E-2</v>
      </c>
    </row>
    <row r="8002" spans="6:8" x14ac:dyDescent="0.3">
      <c r="F8002" s="2">
        <v>7997</v>
      </c>
      <c r="G8002" s="12">
        <f ca="1"/>
        <v>16.119141586750469</v>
      </c>
      <c r="H8002" s="12">
        <f ca="1"/>
        <v>1.9950536342554059E-2</v>
      </c>
    </row>
    <row r="8003" spans="6:8" x14ac:dyDescent="0.3">
      <c r="F8003" s="2">
        <v>7998</v>
      </c>
      <c r="G8003" s="12">
        <f ca="1"/>
        <v>16.137086843176878</v>
      </c>
      <c r="H8003" s="12">
        <f ca="1"/>
        <v>1.9914766697874359E-2</v>
      </c>
    </row>
    <row r="8004" spans="6:8" x14ac:dyDescent="0.3">
      <c r="F8004" s="2">
        <v>7999</v>
      </c>
      <c r="G8004" s="12">
        <f ca="1"/>
        <v>16.140982192726813</v>
      </c>
      <c r="H8004" s="12">
        <f ca="1"/>
        <v>1.99070107108371E-2</v>
      </c>
    </row>
    <row r="8005" spans="6:8" x14ac:dyDescent="0.3">
      <c r="F8005" s="2">
        <v>8000</v>
      </c>
      <c r="G8005" s="12">
        <f ca="1"/>
        <v>16.143121938892673</v>
      </c>
      <c r="H8005" s="12">
        <f ca="1"/>
        <v>1.9902751571542976E-2</v>
      </c>
    </row>
    <row r="8006" spans="6:8" x14ac:dyDescent="0.3">
      <c r="F8006" s="2">
        <v>8001</v>
      </c>
      <c r="G8006" s="12">
        <f ca="1"/>
        <v>16.146795350836655</v>
      </c>
      <c r="H8006" s="12">
        <f ca="1"/>
        <v>1.9895441813678662E-2</v>
      </c>
    </row>
    <row r="8007" spans="6:8" x14ac:dyDescent="0.3">
      <c r="F8007" s="2">
        <v>8002</v>
      </c>
      <c r="G8007" s="12">
        <f ca="1"/>
        <v>16.147456673701861</v>
      </c>
      <c r="H8007" s="12">
        <f ca="1"/>
        <v>1.9894126126125383E-2</v>
      </c>
    </row>
    <row r="8008" spans="6:8" x14ac:dyDescent="0.3">
      <c r="F8008" s="2">
        <v>8003</v>
      </c>
      <c r="G8008" s="12">
        <f ca="1"/>
        <v>16.154055294748698</v>
      </c>
      <c r="H8008" s="12">
        <f ca="1"/>
        <v>1.9881003076366734E-2</v>
      </c>
    </row>
    <row r="8009" spans="6:8" x14ac:dyDescent="0.3">
      <c r="F8009" s="2">
        <v>8004</v>
      </c>
      <c r="G8009" s="12">
        <f ca="1"/>
        <v>16.155426829585103</v>
      </c>
      <c r="H8009" s="12">
        <f ca="1"/>
        <v>1.9878276514519545E-2</v>
      </c>
    </row>
    <row r="8010" spans="6:8" x14ac:dyDescent="0.3">
      <c r="F8010" s="2">
        <v>8005</v>
      </c>
      <c r="G8010" s="12">
        <f ca="1"/>
        <v>16.155773374021649</v>
      </c>
      <c r="H8010" s="12">
        <f ca="1"/>
        <v>1.9877587655842202E-2</v>
      </c>
    </row>
    <row r="8011" spans="6:8" x14ac:dyDescent="0.3">
      <c r="F8011" s="2">
        <v>8006</v>
      </c>
      <c r="G8011" s="12">
        <f ca="1"/>
        <v>16.158747508310729</v>
      </c>
      <c r="H8011" s="12">
        <f ca="1"/>
        <v>1.9871676673385408E-2</v>
      </c>
    </row>
    <row r="8012" spans="6:8" x14ac:dyDescent="0.3">
      <c r="F8012" s="2">
        <v>8007</v>
      </c>
      <c r="G8012" s="12">
        <f ca="1"/>
        <v>16.159775372994503</v>
      </c>
      <c r="H8012" s="12">
        <f ca="1"/>
        <v>1.9869634238888528E-2</v>
      </c>
    </row>
    <row r="8013" spans="6:8" x14ac:dyDescent="0.3">
      <c r="F8013" s="2">
        <v>8008</v>
      </c>
      <c r="G8013" s="12">
        <f ca="1"/>
        <v>16.167737498320871</v>
      </c>
      <c r="H8013" s="12">
        <f ca="1"/>
        <v>1.9853820083638368E-2</v>
      </c>
    </row>
    <row r="8014" spans="6:8" x14ac:dyDescent="0.3">
      <c r="F8014" s="2">
        <v>8009</v>
      </c>
      <c r="G8014" s="12">
        <f ca="1"/>
        <v>16.179605813619737</v>
      </c>
      <c r="H8014" s="12">
        <f ca="1"/>
        <v>1.9830270921182884E-2</v>
      </c>
    </row>
    <row r="8015" spans="6:8" x14ac:dyDescent="0.3">
      <c r="F8015" s="2">
        <v>8010</v>
      </c>
      <c r="G8015" s="12">
        <f ca="1"/>
        <v>16.181967041579668</v>
      </c>
      <c r="H8015" s="12">
        <f ca="1"/>
        <v>1.9825589094932379E-2</v>
      </c>
    </row>
    <row r="8016" spans="6:8" x14ac:dyDescent="0.3">
      <c r="F8016" s="2">
        <v>8011</v>
      </c>
      <c r="G8016" s="12">
        <f ca="1"/>
        <v>16.185295481303388</v>
      </c>
      <c r="H8016" s="12">
        <f ca="1"/>
        <v>1.9818991365171602E-2</v>
      </c>
    </row>
    <row r="8017" spans="6:8" x14ac:dyDescent="0.3">
      <c r="F8017" s="2">
        <v>8012</v>
      </c>
      <c r="G8017" s="12">
        <f ca="1"/>
        <v>16.187999556589343</v>
      </c>
      <c r="H8017" s="12">
        <f ca="1"/>
        <v>1.9813632885216606E-2</v>
      </c>
    </row>
    <row r="8018" spans="6:8" x14ac:dyDescent="0.3">
      <c r="F8018" s="2">
        <v>8013</v>
      </c>
      <c r="G8018" s="12">
        <f ca="1"/>
        <v>16.188707206410449</v>
      </c>
      <c r="H8018" s="12">
        <f ca="1"/>
        <v>1.9812230823448962E-2</v>
      </c>
    </row>
    <row r="8019" spans="6:8" x14ac:dyDescent="0.3">
      <c r="F8019" s="2">
        <v>8014</v>
      </c>
      <c r="G8019" s="12">
        <f ca="1"/>
        <v>16.189324553579365</v>
      </c>
      <c r="H8019" s="12">
        <f ca="1"/>
        <v>1.9811007758741252E-2</v>
      </c>
    </row>
    <row r="8020" spans="6:8" x14ac:dyDescent="0.3">
      <c r="F8020" s="2">
        <v>8015</v>
      </c>
      <c r="G8020" s="12">
        <f ca="1"/>
        <v>16.196701496292743</v>
      </c>
      <c r="H8020" s="12">
        <f ca="1"/>
        <v>1.9796398680987193E-2</v>
      </c>
    </row>
    <row r="8021" spans="6:8" x14ac:dyDescent="0.3">
      <c r="F8021" s="2">
        <v>8016</v>
      </c>
      <c r="G8021" s="12">
        <f ca="1"/>
        <v>16.196933179193849</v>
      </c>
      <c r="H8021" s="12">
        <f ca="1"/>
        <v>1.9795940037592424E-2</v>
      </c>
    </row>
    <row r="8022" spans="6:8" x14ac:dyDescent="0.3">
      <c r="F8022" s="2">
        <v>8017</v>
      </c>
      <c r="G8022" s="12">
        <f ca="1"/>
        <v>16.20369708630502</v>
      </c>
      <c r="H8022" s="12">
        <f ca="1"/>
        <v>1.9782554774977132E-2</v>
      </c>
    </row>
    <row r="8023" spans="6:8" x14ac:dyDescent="0.3">
      <c r="F8023" s="2">
        <v>8018</v>
      </c>
      <c r="G8023" s="12">
        <f ca="1"/>
        <v>16.20514202767427</v>
      </c>
      <c r="H8023" s="12">
        <f ca="1"/>
        <v>1.9779696518304385E-2</v>
      </c>
    </row>
    <row r="8024" spans="6:8" x14ac:dyDescent="0.3">
      <c r="F8024" s="2">
        <v>8019</v>
      </c>
      <c r="G8024" s="12">
        <f ca="1"/>
        <v>16.21201807245324</v>
      </c>
      <c r="H8024" s="12">
        <f ca="1"/>
        <v>1.976610058525486E-2</v>
      </c>
    </row>
    <row r="8025" spans="6:8" x14ac:dyDescent="0.3">
      <c r="F8025" s="2">
        <v>8020</v>
      </c>
      <c r="G8025" s="12">
        <f ca="1"/>
        <v>16.214995511763874</v>
      </c>
      <c r="H8025" s="12">
        <f ca="1"/>
        <v>1.9760216224824587E-2</v>
      </c>
    </row>
    <row r="8026" spans="6:8" x14ac:dyDescent="0.3">
      <c r="F8026" s="2">
        <v>8021</v>
      </c>
      <c r="G8026" s="12">
        <f ca="1"/>
        <v>16.220838576980555</v>
      </c>
      <c r="H8026" s="12">
        <f ca="1"/>
        <v>1.9748673574166278E-2</v>
      </c>
    </row>
    <row r="8027" spans="6:8" x14ac:dyDescent="0.3">
      <c r="F8027" s="2">
        <v>8022</v>
      </c>
      <c r="G8027" s="12">
        <f ca="1"/>
        <v>16.228314289077122</v>
      </c>
      <c r="H8027" s="12">
        <f ca="1"/>
        <v>1.9733915551397099E-2</v>
      </c>
    </row>
    <row r="8028" spans="6:8" x14ac:dyDescent="0.3">
      <c r="F8028" s="2">
        <v>8023</v>
      </c>
      <c r="G8028" s="12">
        <f ca="1"/>
        <v>16.234562395145606</v>
      </c>
      <c r="H8028" s="12">
        <f ca="1"/>
        <v>1.9721589442788637E-2</v>
      </c>
    </row>
    <row r="8029" spans="6:8" x14ac:dyDescent="0.3">
      <c r="F8029" s="2">
        <v>8024</v>
      </c>
      <c r="G8029" s="12">
        <f ca="1"/>
        <v>16.236281952817954</v>
      </c>
      <c r="H8029" s="12">
        <f ca="1"/>
        <v>1.9718198493299924E-2</v>
      </c>
    </row>
    <row r="8030" spans="6:8" x14ac:dyDescent="0.3">
      <c r="F8030" s="2">
        <v>8025</v>
      </c>
      <c r="G8030" s="12">
        <f ca="1"/>
        <v>16.239834980002961</v>
      </c>
      <c r="H8030" s="12">
        <f ca="1"/>
        <v>1.9711193808236833E-2</v>
      </c>
    </row>
    <row r="8031" spans="6:8" x14ac:dyDescent="0.3">
      <c r="F8031" s="2">
        <v>8026</v>
      </c>
      <c r="G8031" s="12">
        <f ca="1"/>
        <v>16.245412094920802</v>
      </c>
      <c r="H8031" s="12">
        <f ca="1"/>
        <v>1.9700203713869019E-2</v>
      </c>
    </row>
    <row r="8032" spans="6:8" x14ac:dyDescent="0.3">
      <c r="F8032" s="2">
        <v>8027</v>
      </c>
      <c r="G8032" s="12">
        <f ca="1"/>
        <v>16.245642254080956</v>
      </c>
      <c r="H8032" s="12">
        <f ca="1"/>
        <v>1.9699750300852734E-2</v>
      </c>
    </row>
    <row r="8033" spans="6:8" x14ac:dyDescent="0.3">
      <c r="F8033" s="2">
        <v>8028</v>
      </c>
      <c r="G8033" s="12">
        <f ca="1"/>
        <v>16.246453486072721</v>
      </c>
      <c r="H8033" s="12">
        <f ca="1"/>
        <v>1.9698152258905366E-2</v>
      </c>
    </row>
    <row r="8034" spans="6:8" x14ac:dyDescent="0.3">
      <c r="F8034" s="2">
        <v>8029</v>
      </c>
      <c r="G8034" s="12">
        <f ca="1"/>
        <v>16.250110609630084</v>
      </c>
      <c r="H8034" s="12">
        <f ca="1"/>
        <v>1.9690949718348422E-2</v>
      </c>
    </row>
    <row r="8035" spans="6:8" x14ac:dyDescent="0.3">
      <c r="F8035" s="2">
        <v>8030</v>
      </c>
      <c r="G8035" s="12">
        <f ca="1"/>
        <v>16.267185257192729</v>
      </c>
      <c r="H8035" s="12">
        <f ca="1"/>
        <v>1.9657356803207796E-2</v>
      </c>
    </row>
    <row r="8036" spans="6:8" x14ac:dyDescent="0.3">
      <c r="F8036" s="2">
        <v>8031</v>
      </c>
      <c r="G8036" s="12">
        <f ca="1"/>
        <v>16.276190191581463</v>
      </c>
      <c r="H8036" s="12">
        <f ca="1"/>
        <v>1.9639663449950787E-2</v>
      </c>
    </row>
    <row r="8037" spans="6:8" x14ac:dyDescent="0.3">
      <c r="F8037" s="2">
        <v>8032</v>
      </c>
      <c r="G8037" s="12">
        <f ca="1"/>
        <v>16.282868725835488</v>
      </c>
      <c r="H8037" s="12">
        <f ca="1"/>
        <v>1.9626551412388945E-2</v>
      </c>
    </row>
    <row r="8038" spans="6:8" x14ac:dyDescent="0.3">
      <c r="F8038" s="2">
        <v>8033</v>
      </c>
      <c r="G8038" s="12">
        <f ca="1"/>
        <v>16.29091092703327</v>
      </c>
      <c r="H8038" s="12">
        <f ca="1"/>
        <v>1.9610773690092478E-2</v>
      </c>
    </row>
    <row r="8039" spans="6:8" x14ac:dyDescent="0.3">
      <c r="F8039" s="2">
        <v>8034</v>
      </c>
      <c r="G8039" s="12">
        <f ca="1"/>
        <v>16.295918306785001</v>
      </c>
      <c r="H8039" s="12">
        <f ca="1"/>
        <v>1.9600956289161187E-2</v>
      </c>
    </row>
    <row r="8040" spans="6:8" x14ac:dyDescent="0.3">
      <c r="F8040" s="2">
        <v>8035</v>
      </c>
      <c r="G8040" s="12">
        <f ca="1"/>
        <v>16.296196473368738</v>
      </c>
      <c r="H8040" s="12">
        <f ca="1"/>
        <v>1.9600411063639508E-2</v>
      </c>
    </row>
    <row r="8041" spans="6:8" x14ac:dyDescent="0.3">
      <c r="F8041" s="2">
        <v>8036</v>
      </c>
      <c r="G8041" s="12">
        <f ca="1"/>
        <v>16.300017606619289</v>
      </c>
      <c r="H8041" s="12">
        <f ca="1"/>
        <v>1.9592922916147112E-2</v>
      </c>
    </row>
    <row r="8042" spans="6:8" x14ac:dyDescent="0.3">
      <c r="F8042" s="2">
        <v>8037</v>
      </c>
      <c r="G8042" s="12">
        <f ca="1"/>
        <v>16.303840448815549</v>
      </c>
      <c r="H8042" s="12">
        <f ca="1"/>
        <v>1.9585434282384379E-2</v>
      </c>
    </row>
    <row r="8043" spans="6:8" x14ac:dyDescent="0.3">
      <c r="F8043" s="2">
        <v>8038</v>
      </c>
      <c r="G8043" s="12">
        <f ca="1"/>
        <v>16.307294238873563</v>
      </c>
      <c r="H8043" s="12">
        <f ca="1"/>
        <v>1.9578671052569763E-2</v>
      </c>
    </row>
    <row r="8044" spans="6:8" x14ac:dyDescent="0.3">
      <c r="F8044" s="2">
        <v>8039</v>
      </c>
      <c r="G8044" s="12">
        <f ca="1"/>
        <v>16.312318410054385</v>
      </c>
      <c r="H8044" s="12">
        <f ca="1"/>
        <v>1.9568836863722929E-2</v>
      </c>
    </row>
    <row r="8045" spans="6:8" x14ac:dyDescent="0.3">
      <c r="F8045" s="2">
        <v>8040</v>
      </c>
      <c r="G8045" s="12">
        <f ca="1"/>
        <v>16.315422742646955</v>
      </c>
      <c r="H8045" s="12">
        <f ca="1"/>
        <v>1.9562762988730633E-2</v>
      </c>
    </row>
    <row r="8046" spans="6:8" x14ac:dyDescent="0.3">
      <c r="F8046" s="2">
        <v>8041</v>
      </c>
      <c r="G8046" s="12">
        <f ca="1"/>
        <v>16.318831412678414</v>
      </c>
      <c r="H8046" s="12">
        <f ca="1"/>
        <v>1.9556095824710077E-2</v>
      </c>
    </row>
    <row r="8047" spans="6:8" x14ac:dyDescent="0.3">
      <c r="F8047" s="2">
        <v>8042</v>
      </c>
      <c r="G8047" s="12">
        <f ca="1"/>
        <v>16.324402718950079</v>
      </c>
      <c r="H8047" s="12">
        <f ca="1"/>
        <v>1.9545203559267407E-2</v>
      </c>
    </row>
    <row r="8048" spans="6:8" x14ac:dyDescent="0.3">
      <c r="F8048" s="2">
        <v>8043</v>
      </c>
      <c r="G8048" s="12">
        <f ca="1"/>
        <v>16.326062579403775</v>
      </c>
      <c r="H8048" s="12">
        <f ca="1"/>
        <v>1.9541959597456308E-2</v>
      </c>
    </row>
    <row r="8049" spans="6:8" x14ac:dyDescent="0.3">
      <c r="F8049" s="2">
        <v>8044</v>
      </c>
      <c r="G8049" s="12">
        <f ca="1"/>
        <v>16.32776344451209</v>
      </c>
      <c r="H8049" s="12">
        <f ca="1"/>
        <v>1.9538636056386328E-2</v>
      </c>
    </row>
    <row r="8050" spans="6:8" x14ac:dyDescent="0.3">
      <c r="F8050" s="2">
        <v>8045</v>
      </c>
      <c r="G8050" s="12">
        <f ca="1"/>
        <v>16.333196865973299</v>
      </c>
      <c r="H8050" s="12">
        <f ca="1"/>
        <v>1.9528022775521681E-2</v>
      </c>
    </row>
    <row r="8051" spans="6:8" x14ac:dyDescent="0.3">
      <c r="F8051" s="2">
        <v>8046</v>
      </c>
      <c r="G8051" s="12">
        <f ca="1"/>
        <v>16.336224712542865</v>
      </c>
      <c r="H8051" s="12">
        <f ca="1"/>
        <v>1.9522110884904607E-2</v>
      </c>
    </row>
    <row r="8052" spans="6:8" x14ac:dyDescent="0.3">
      <c r="F8052" s="2">
        <v>8047</v>
      </c>
      <c r="G8052" s="12">
        <f ca="1"/>
        <v>16.345931591074532</v>
      </c>
      <c r="H8052" s="12">
        <f ca="1"/>
        <v>1.950317020323249E-2</v>
      </c>
    </row>
    <row r="8053" spans="6:8" x14ac:dyDescent="0.3">
      <c r="F8053" s="2">
        <v>8048</v>
      </c>
      <c r="G8053" s="12">
        <f ca="1"/>
        <v>16.350903376329828</v>
      </c>
      <c r="H8053" s="12">
        <f ca="1"/>
        <v>1.9493476055888321E-2</v>
      </c>
    </row>
    <row r="8054" spans="6:8" x14ac:dyDescent="0.3">
      <c r="F8054" s="2">
        <v>8049</v>
      </c>
      <c r="G8054" s="12">
        <f ca="1"/>
        <v>16.352942066925159</v>
      </c>
      <c r="H8054" s="12">
        <f ca="1"/>
        <v>1.9489502344329959E-2</v>
      </c>
    </row>
    <row r="8055" spans="6:8" x14ac:dyDescent="0.3">
      <c r="F8055" s="2">
        <v>8050</v>
      </c>
      <c r="G8055" s="12">
        <f ca="1"/>
        <v>16.352960079865586</v>
      </c>
      <c r="H8055" s="12">
        <f ca="1"/>
        <v>1.9489467238037111E-2</v>
      </c>
    </row>
    <row r="8056" spans="6:8" x14ac:dyDescent="0.3">
      <c r="F8056" s="2">
        <v>8051</v>
      </c>
      <c r="G8056" s="12">
        <f ca="1"/>
        <v>16.361356634464553</v>
      </c>
      <c r="H8056" s="12">
        <f ca="1"/>
        <v>1.9473109668782417E-2</v>
      </c>
    </row>
    <row r="8057" spans="6:8" x14ac:dyDescent="0.3">
      <c r="F8057" s="2">
        <v>8052</v>
      </c>
      <c r="G8057" s="12">
        <f ca="1"/>
        <v>16.365398800204609</v>
      </c>
      <c r="H8057" s="12">
        <f ca="1"/>
        <v>1.9465239905758346E-2</v>
      </c>
    </row>
    <row r="8058" spans="6:8" x14ac:dyDescent="0.3">
      <c r="F8058" s="2">
        <v>8053</v>
      </c>
      <c r="G8058" s="12">
        <f ca="1"/>
        <v>16.366499079186642</v>
      </c>
      <c r="H8058" s="12">
        <f ca="1"/>
        <v>1.9463098304143615E-2</v>
      </c>
    </row>
    <row r="8059" spans="6:8" x14ac:dyDescent="0.3">
      <c r="F8059" s="2">
        <v>8054</v>
      </c>
      <c r="G8059" s="12">
        <f ca="1"/>
        <v>16.378845642369953</v>
      </c>
      <c r="H8059" s="12">
        <f ca="1"/>
        <v>1.9439082895286952E-2</v>
      </c>
    </row>
    <row r="8060" spans="6:8" x14ac:dyDescent="0.3">
      <c r="F8060" s="2">
        <v>8055</v>
      </c>
      <c r="G8060" s="12">
        <f ca="1"/>
        <v>16.379165621583883</v>
      </c>
      <c r="H8060" s="12">
        <f ca="1"/>
        <v>1.9438460894991929E-2</v>
      </c>
    </row>
    <row r="8061" spans="6:8" x14ac:dyDescent="0.3">
      <c r="F8061" s="2">
        <v>8056</v>
      </c>
      <c r="G8061" s="12">
        <f ca="1"/>
        <v>16.379632596867911</v>
      </c>
      <c r="H8061" s="12">
        <f ca="1"/>
        <v>1.943755318810618E-2</v>
      </c>
    </row>
    <row r="8062" spans="6:8" x14ac:dyDescent="0.3">
      <c r="F8062" s="2">
        <v>8057</v>
      </c>
      <c r="G8062" s="12">
        <f ca="1"/>
        <v>16.395978964988196</v>
      </c>
      <c r="H8062" s="12">
        <f ca="1"/>
        <v>1.9405805802920579E-2</v>
      </c>
    </row>
    <row r="8063" spans="6:8" x14ac:dyDescent="0.3">
      <c r="F8063" s="2">
        <v>8058</v>
      </c>
      <c r="G8063" s="12">
        <f ca="1"/>
        <v>16.397531391967743</v>
      </c>
      <c r="H8063" s="12">
        <f ca="1"/>
        <v>1.9402793427102473E-2</v>
      </c>
    </row>
    <row r="8064" spans="6:8" x14ac:dyDescent="0.3">
      <c r="F8064" s="2">
        <v>8059</v>
      </c>
      <c r="G8064" s="12">
        <f ca="1"/>
        <v>16.39978956335214</v>
      </c>
      <c r="H8064" s="12">
        <f ca="1"/>
        <v>1.9398412438482799E-2</v>
      </c>
    </row>
    <row r="8065" spans="6:8" x14ac:dyDescent="0.3">
      <c r="F8065" s="2">
        <v>8060</v>
      </c>
      <c r="G8065" s="12">
        <f ca="1"/>
        <v>16.405553159322345</v>
      </c>
      <c r="H8065" s="12">
        <f ca="1"/>
        <v>1.9387235198671051E-2</v>
      </c>
    </row>
    <row r="8066" spans="6:8" x14ac:dyDescent="0.3">
      <c r="F8066" s="2">
        <v>8061</v>
      </c>
      <c r="G8066" s="12">
        <f ca="1"/>
        <v>16.416041903460908</v>
      </c>
      <c r="H8066" s="12">
        <f ca="1"/>
        <v>1.93669110843008E-2</v>
      </c>
    </row>
    <row r="8067" spans="6:8" x14ac:dyDescent="0.3">
      <c r="F8067" s="2">
        <v>8062</v>
      </c>
      <c r="G8067" s="12">
        <f ca="1"/>
        <v>16.417140573491224</v>
      </c>
      <c r="H8067" s="12">
        <f ca="1"/>
        <v>1.9364783416704362E-2</v>
      </c>
    </row>
    <row r="8068" spans="6:8" x14ac:dyDescent="0.3">
      <c r="F8068" s="2">
        <v>8063</v>
      </c>
      <c r="G8068" s="12">
        <f ca="1"/>
        <v>16.420310389828476</v>
      </c>
      <c r="H8068" s="12">
        <f ca="1"/>
        <v>1.9358646108778535E-2</v>
      </c>
    </row>
    <row r="8069" spans="6:8" x14ac:dyDescent="0.3">
      <c r="F8069" s="2">
        <v>8064</v>
      </c>
      <c r="G8069" s="12">
        <f ca="1"/>
        <v>16.421698125407865</v>
      </c>
      <c r="H8069" s="12">
        <f ca="1"/>
        <v>1.9355959826977888E-2</v>
      </c>
    </row>
    <row r="8070" spans="6:8" x14ac:dyDescent="0.3">
      <c r="F8070" s="2">
        <v>8065</v>
      </c>
      <c r="G8070" s="12">
        <f ca="1"/>
        <v>16.437137544989977</v>
      </c>
      <c r="H8070" s="12">
        <f ca="1"/>
        <v>1.9326098406541405E-2</v>
      </c>
    </row>
    <row r="8071" spans="6:8" x14ac:dyDescent="0.3">
      <c r="F8071" s="2">
        <v>8066</v>
      </c>
      <c r="G8071" s="12">
        <f ca="1"/>
        <v>16.439995706949798</v>
      </c>
      <c r="H8071" s="12">
        <f ca="1"/>
        <v>1.9320575483919633E-2</v>
      </c>
    </row>
    <row r="8072" spans="6:8" x14ac:dyDescent="0.3">
      <c r="F8072" s="2">
        <v>8067</v>
      </c>
      <c r="G8072" s="12">
        <f ca="1"/>
        <v>16.44199413679323</v>
      </c>
      <c r="H8072" s="12">
        <f ca="1"/>
        <v>1.9316714788235021E-2</v>
      </c>
    </row>
    <row r="8073" spans="6:8" x14ac:dyDescent="0.3">
      <c r="F8073" s="2">
        <v>8068</v>
      </c>
      <c r="G8073" s="12">
        <f ca="1"/>
        <v>16.441998058205474</v>
      </c>
      <c r="H8073" s="12">
        <f ca="1"/>
        <v>1.9316707213356318E-2</v>
      </c>
    </row>
    <row r="8074" spans="6:8" x14ac:dyDescent="0.3">
      <c r="F8074" s="2">
        <v>8069</v>
      </c>
      <c r="G8074" s="12">
        <f ca="1"/>
        <v>16.444788162895495</v>
      </c>
      <c r="H8074" s="12">
        <f ca="1"/>
        <v>1.9311318401619548E-2</v>
      </c>
    </row>
    <row r="8075" spans="6:8" x14ac:dyDescent="0.3">
      <c r="F8075" s="2">
        <v>8070</v>
      </c>
      <c r="G8075" s="12">
        <f ca="1"/>
        <v>16.447351166916206</v>
      </c>
      <c r="H8075" s="12">
        <f ca="1"/>
        <v>1.9306369537173754E-2</v>
      </c>
    </row>
    <row r="8076" spans="6:8" x14ac:dyDescent="0.3">
      <c r="F8076" s="2">
        <v>8071</v>
      </c>
      <c r="G8076" s="12">
        <f ca="1"/>
        <v>16.450829521625892</v>
      </c>
      <c r="H8076" s="12">
        <f ca="1"/>
        <v>1.9299655264831836E-2</v>
      </c>
    </row>
    <row r="8077" spans="6:8" x14ac:dyDescent="0.3">
      <c r="F8077" s="2">
        <v>8072</v>
      </c>
      <c r="G8077" s="12">
        <f ca="1"/>
        <v>16.464266157690609</v>
      </c>
      <c r="H8077" s="12">
        <f ca="1"/>
        <v>1.9273740434741019E-2</v>
      </c>
    </row>
    <row r="8078" spans="6:8" x14ac:dyDescent="0.3">
      <c r="F8078" s="2">
        <v>8073</v>
      </c>
      <c r="G8078" s="12">
        <f ca="1"/>
        <v>16.476890216768741</v>
      </c>
      <c r="H8078" s="12">
        <f ca="1"/>
        <v>1.9249424502468113E-2</v>
      </c>
    </row>
    <row r="8079" spans="6:8" x14ac:dyDescent="0.3">
      <c r="F8079" s="2">
        <v>8074</v>
      </c>
      <c r="G8079" s="12">
        <f ca="1"/>
        <v>16.48145828888682</v>
      </c>
      <c r="H8079" s="12">
        <f ca="1"/>
        <v>1.9240633234642382E-2</v>
      </c>
    </row>
    <row r="8080" spans="6:8" x14ac:dyDescent="0.3">
      <c r="F8080" s="2">
        <v>8075</v>
      </c>
      <c r="G8080" s="12">
        <f ca="1"/>
        <v>16.488736557278987</v>
      </c>
      <c r="H8080" s="12">
        <f ca="1"/>
        <v>1.9226634480323204E-2</v>
      </c>
    </row>
    <row r="8081" spans="6:8" x14ac:dyDescent="0.3">
      <c r="F8081" s="2">
        <v>8076</v>
      </c>
      <c r="G8081" s="12">
        <f ca="1"/>
        <v>16.490532380224433</v>
      </c>
      <c r="H8081" s="12">
        <f ca="1"/>
        <v>1.9223182027195862E-2</v>
      </c>
    </row>
    <row r="8082" spans="6:8" x14ac:dyDescent="0.3">
      <c r="F8082" s="2">
        <v>8077</v>
      </c>
      <c r="G8082" s="12">
        <f ca="1"/>
        <v>16.497434195161386</v>
      </c>
      <c r="H8082" s="12">
        <f ca="1"/>
        <v>1.9209919120143738E-2</v>
      </c>
    </row>
    <row r="8083" spans="6:8" x14ac:dyDescent="0.3">
      <c r="F8083" s="2">
        <v>8078</v>
      </c>
      <c r="G8083" s="12">
        <f ca="1"/>
        <v>16.509224937828428</v>
      </c>
      <c r="H8083" s="12">
        <f ca="1"/>
        <v>1.9187282546566882E-2</v>
      </c>
    </row>
    <row r="8084" spans="6:8" x14ac:dyDescent="0.3">
      <c r="F8084" s="2">
        <v>8079</v>
      </c>
      <c r="G8084" s="12">
        <f ca="1"/>
        <v>16.51663186466816</v>
      </c>
      <c r="H8084" s="12">
        <f ca="1"/>
        <v>1.917307592877775E-2</v>
      </c>
    </row>
    <row r="8085" spans="6:8" x14ac:dyDescent="0.3">
      <c r="F8085" s="2">
        <v>8080</v>
      </c>
      <c r="G8085" s="12">
        <f ca="1"/>
        <v>16.518766589938203</v>
      </c>
      <c r="H8085" s="12">
        <f ca="1"/>
        <v>1.9168983440641225E-2</v>
      </c>
    </row>
    <row r="8086" spans="6:8" x14ac:dyDescent="0.3">
      <c r="F8086" s="2">
        <v>8081</v>
      </c>
      <c r="G8086" s="12">
        <f ca="1"/>
        <v>16.533143955846217</v>
      </c>
      <c r="H8086" s="12">
        <f ca="1"/>
        <v>1.9141443294222245E-2</v>
      </c>
    </row>
    <row r="8087" spans="6:8" x14ac:dyDescent="0.3">
      <c r="F8087" s="2">
        <v>8082</v>
      </c>
      <c r="G8087" s="12">
        <f ca="1"/>
        <v>16.534661560011777</v>
      </c>
      <c r="H8087" s="12">
        <f ca="1"/>
        <v>1.9138538601228716E-2</v>
      </c>
    </row>
    <row r="8088" spans="6:8" x14ac:dyDescent="0.3">
      <c r="F8088" s="2">
        <v>8083</v>
      </c>
      <c r="G8088" s="12">
        <f ca="1"/>
        <v>16.538813261372592</v>
      </c>
      <c r="H8088" s="12">
        <f ca="1"/>
        <v>1.9130594500743989E-2</v>
      </c>
    </row>
    <row r="8089" spans="6:8" x14ac:dyDescent="0.3">
      <c r="F8089" s="2">
        <v>8084</v>
      </c>
      <c r="G8089" s="12">
        <f ca="1"/>
        <v>16.541362532296173</v>
      </c>
      <c r="H8089" s="12">
        <f ca="1"/>
        <v>1.9125718215487857E-2</v>
      </c>
    </row>
    <row r="8090" spans="6:8" x14ac:dyDescent="0.3">
      <c r="F8090" s="2">
        <v>8085</v>
      </c>
      <c r="G8090" s="12">
        <f ca="1"/>
        <v>16.54797080409973</v>
      </c>
      <c r="H8090" s="12">
        <f ca="1"/>
        <v>1.9113083596156957E-2</v>
      </c>
    </row>
    <row r="8091" spans="6:8" x14ac:dyDescent="0.3">
      <c r="F8091" s="2">
        <v>8086</v>
      </c>
      <c r="G8091" s="12">
        <f ca="1"/>
        <v>16.552305229217275</v>
      </c>
      <c r="H8091" s="12">
        <f ca="1"/>
        <v>1.9104800968346838E-2</v>
      </c>
    </row>
    <row r="8092" spans="6:8" x14ac:dyDescent="0.3">
      <c r="F8092" s="2">
        <v>8087</v>
      </c>
      <c r="G8092" s="12">
        <f ca="1"/>
        <v>16.55366546168311</v>
      </c>
      <c r="H8092" s="12">
        <f ca="1"/>
        <v>1.9102202448027385E-2</v>
      </c>
    </row>
    <row r="8093" spans="6:8" x14ac:dyDescent="0.3">
      <c r="F8093" s="2">
        <v>8088</v>
      </c>
      <c r="G8093" s="12">
        <f ca="1"/>
        <v>16.560083780311878</v>
      </c>
      <c r="H8093" s="12">
        <f ca="1"/>
        <v>1.9089945979561866E-2</v>
      </c>
    </row>
    <row r="8094" spans="6:8" x14ac:dyDescent="0.3">
      <c r="F8094" s="2">
        <v>8089</v>
      </c>
      <c r="G8094" s="12">
        <f ca="1"/>
        <v>16.565007099223997</v>
      </c>
      <c r="H8094" s="12">
        <f ca="1"/>
        <v>1.9080549703587569E-2</v>
      </c>
    </row>
    <row r="8095" spans="6:8" x14ac:dyDescent="0.3">
      <c r="F8095" s="2">
        <v>8090</v>
      </c>
      <c r="G8095" s="12">
        <f ca="1"/>
        <v>16.566332146640537</v>
      </c>
      <c r="H8095" s="12">
        <f ca="1"/>
        <v>1.9078021607774519E-2</v>
      </c>
    </row>
    <row r="8096" spans="6:8" x14ac:dyDescent="0.3">
      <c r="F8096" s="2">
        <v>8091</v>
      </c>
      <c r="G8096" s="12">
        <f ca="1"/>
        <v>16.56742814399475</v>
      </c>
      <c r="H8096" s="12">
        <f ca="1"/>
        <v>1.9075930776233332E-2</v>
      </c>
    </row>
    <row r="8097" spans="6:8" x14ac:dyDescent="0.3">
      <c r="F8097" s="2">
        <v>8092</v>
      </c>
      <c r="G8097" s="12">
        <f ca="1"/>
        <v>16.57254743645608</v>
      </c>
      <c r="H8097" s="12">
        <f ca="1"/>
        <v>1.906616774857468E-2</v>
      </c>
    </row>
    <row r="8098" spans="6:8" x14ac:dyDescent="0.3">
      <c r="F8098" s="2">
        <v>8093</v>
      </c>
      <c r="G8098" s="12">
        <f ca="1"/>
        <v>16.57309479181222</v>
      </c>
      <c r="H8098" s="12">
        <f ca="1"/>
        <v>1.9065124180231253E-2</v>
      </c>
    </row>
    <row r="8099" spans="6:8" x14ac:dyDescent="0.3">
      <c r="F8099" s="2">
        <v>8094</v>
      </c>
      <c r="G8099" s="12">
        <f ca="1"/>
        <v>16.5792326520877</v>
      </c>
      <c r="H8099" s="12">
        <f ca="1"/>
        <v>1.9053425863894777E-2</v>
      </c>
    </row>
    <row r="8100" spans="6:8" x14ac:dyDescent="0.3">
      <c r="F8100" s="2">
        <v>8095</v>
      </c>
      <c r="G8100" s="12">
        <f ca="1"/>
        <v>16.589388484628859</v>
      </c>
      <c r="H8100" s="12">
        <f ca="1"/>
        <v>1.9034085346269117E-2</v>
      </c>
    </row>
    <row r="8101" spans="6:8" x14ac:dyDescent="0.3">
      <c r="F8101" s="2">
        <v>8096</v>
      </c>
      <c r="G8101" s="12">
        <f ca="1"/>
        <v>16.589838775415792</v>
      </c>
      <c r="H8101" s="12">
        <f ca="1"/>
        <v>1.9033228278238841E-2</v>
      </c>
    </row>
    <row r="8102" spans="6:8" x14ac:dyDescent="0.3">
      <c r="F8102" s="2">
        <v>8097</v>
      </c>
      <c r="G8102" s="12">
        <f ca="1"/>
        <v>16.590233699944388</v>
      </c>
      <c r="H8102" s="12">
        <f ca="1"/>
        <v>1.9032476624210721E-2</v>
      </c>
    </row>
    <row r="8103" spans="6:8" x14ac:dyDescent="0.3">
      <c r="F8103" s="2">
        <v>8098</v>
      </c>
      <c r="G8103" s="12">
        <f ca="1"/>
        <v>16.593275187659781</v>
      </c>
      <c r="H8103" s="12">
        <f ca="1"/>
        <v>1.902668880005054E-2</v>
      </c>
    </row>
    <row r="8104" spans="6:8" x14ac:dyDescent="0.3">
      <c r="F8104" s="2">
        <v>8099</v>
      </c>
      <c r="G8104" s="12">
        <f ca="1"/>
        <v>16.594192598387476</v>
      </c>
      <c r="H8104" s="12">
        <f ca="1"/>
        <v>1.9024943351274672E-2</v>
      </c>
    </row>
    <row r="8105" spans="6:8" x14ac:dyDescent="0.3">
      <c r="F8105" s="2">
        <v>8100</v>
      </c>
      <c r="G8105" s="12">
        <f ca="1"/>
        <v>16.595726436901931</v>
      </c>
      <c r="H8105" s="12">
        <f ca="1"/>
        <v>1.9022025455974648E-2</v>
      </c>
    </row>
    <row r="8106" spans="6:8" x14ac:dyDescent="0.3">
      <c r="F8106" s="2">
        <v>8101</v>
      </c>
      <c r="G8106" s="12">
        <f ca="1"/>
        <v>16.596814813659748</v>
      </c>
      <c r="H8106" s="12">
        <f ca="1"/>
        <v>1.9019955255595303E-2</v>
      </c>
    </row>
    <row r="8107" spans="6:8" x14ac:dyDescent="0.3">
      <c r="F8107" s="2">
        <v>8102</v>
      </c>
      <c r="G8107" s="12">
        <f ca="1"/>
        <v>16.597847803822695</v>
      </c>
      <c r="H8107" s="12">
        <f ca="1"/>
        <v>1.9017990614401927E-2</v>
      </c>
    </row>
    <row r="8108" spans="6:8" x14ac:dyDescent="0.3">
      <c r="F8108" s="2">
        <v>8103</v>
      </c>
      <c r="G8108" s="12">
        <f ca="1"/>
        <v>16.616066830370762</v>
      </c>
      <c r="H8108" s="12">
        <f ca="1"/>
        <v>1.8983373231139234E-2</v>
      </c>
    </row>
    <row r="8109" spans="6:8" x14ac:dyDescent="0.3">
      <c r="F8109" s="2">
        <v>8104</v>
      </c>
      <c r="G8109" s="12">
        <f ca="1"/>
        <v>16.61992734738811</v>
      </c>
      <c r="H8109" s="12">
        <f ca="1"/>
        <v>1.8976046082018881E-2</v>
      </c>
    </row>
    <row r="8110" spans="6:8" x14ac:dyDescent="0.3">
      <c r="F8110" s="2">
        <v>8105</v>
      </c>
      <c r="G8110" s="12">
        <f ca="1"/>
        <v>16.622930021870534</v>
      </c>
      <c r="H8110" s="12">
        <f ca="1"/>
        <v>1.8970349048443774E-2</v>
      </c>
    </row>
    <row r="8111" spans="6:8" x14ac:dyDescent="0.3">
      <c r="F8111" s="2">
        <v>8106</v>
      </c>
      <c r="G8111" s="12">
        <f ca="1"/>
        <v>16.632829135969473</v>
      </c>
      <c r="H8111" s="12">
        <f ca="1"/>
        <v>1.8951579375160663E-2</v>
      </c>
    </row>
    <row r="8112" spans="6:8" x14ac:dyDescent="0.3">
      <c r="F8112" s="2">
        <v>8107</v>
      </c>
      <c r="G8112" s="12">
        <f ca="1"/>
        <v>16.634369160768717</v>
      </c>
      <c r="H8112" s="12">
        <f ca="1"/>
        <v>1.894866100966193E-2</v>
      </c>
    </row>
    <row r="8113" spans="6:8" x14ac:dyDescent="0.3">
      <c r="F8113" s="2">
        <v>8108</v>
      </c>
      <c r="G8113" s="12">
        <f ca="1"/>
        <v>16.651208668747991</v>
      </c>
      <c r="H8113" s="12">
        <f ca="1"/>
        <v>1.8916779248027926E-2</v>
      </c>
    </row>
    <row r="8114" spans="6:8" x14ac:dyDescent="0.3">
      <c r="F8114" s="2">
        <v>8109</v>
      </c>
      <c r="G8114" s="12">
        <f ca="1"/>
        <v>16.671084725140144</v>
      </c>
      <c r="H8114" s="12">
        <f ca="1"/>
        <v>1.8879217492263428E-2</v>
      </c>
    </row>
    <row r="8115" spans="6:8" x14ac:dyDescent="0.3">
      <c r="F8115" s="2">
        <v>8110</v>
      </c>
      <c r="G8115" s="12">
        <f ca="1"/>
        <v>16.676863300380305</v>
      </c>
      <c r="H8115" s="12">
        <f ca="1"/>
        <v>1.8868311145848637E-2</v>
      </c>
    </row>
    <row r="8116" spans="6:8" x14ac:dyDescent="0.3">
      <c r="F8116" s="2">
        <v>8111</v>
      </c>
      <c r="G8116" s="12">
        <f ca="1"/>
        <v>16.678574183705557</v>
      </c>
      <c r="H8116" s="12">
        <f ca="1"/>
        <v>1.8865083274090602E-2</v>
      </c>
    </row>
    <row r="8117" spans="6:8" x14ac:dyDescent="0.3">
      <c r="F8117" s="2">
        <v>8112</v>
      </c>
      <c r="G8117" s="12">
        <f ca="1"/>
        <v>16.680938098101137</v>
      </c>
      <c r="H8117" s="12">
        <f ca="1"/>
        <v>1.8860624256955557E-2</v>
      </c>
    </row>
    <row r="8118" spans="6:8" x14ac:dyDescent="0.3">
      <c r="F8118" s="2">
        <v>8113</v>
      </c>
      <c r="G8118" s="12">
        <f ca="1"/>
        <v>16.687646981834401</v>
      </c>
      <c r="H8118" s="12">
        <f ca="1"/>
        <v>1.8847975126979444E-2</v>
      </c>
    </row>
    <row r="8119" spans="6:8" x14ac:dyDescent="0.3">
      <c r="F8119" s="2">
        <v>8114</v>
      </c>
      <c r="G8119" s="12">
        <f ca="1"/>
        <v>16.700186463846773</v>
      </c>
      <c r="H8119" s="12">
        <f ca="1"/>
        <v>1.8824355554427189E-2</v>
      </c>
    </row>
    <row r="8120" spans="6:8" x14ac:dyDescent="0.3">
      <c r="F8120" s="2">
        <v>8115</v>
      </c>
      <c r="G8120" s="12">
        <f ca="1"/>
        <v>16.703501467459979</v>
      </c>
      <c r="H8120" s="12">
        <f ca="1"/>
        <v>1.8818116307972629E-2</v>
      </c>
    </row>
    <row r="8121" spans="6:8" x14ac:dyDescent="0.3">
      <c r="F8121" s="2">
        <v>8116</v>
      </c>
      <c r="G8121" s="12">
        <f ca="1"/>
        <v>16.710160430081693</v>
      </c>
      <c r="H8121" s="12">
        <f ca="1"/>
        <v>1.8805589565880299E-2</v>
      </c>
    </row>
    <row r="8122" spans="6:8" x14ac:dyDescent="0.3">
      <c r="F8122" s="2">
        <v>8117</v>
      </c>
      <c r="G8122" s="12">
        <f ca="1"/>
        <v>16.711998357068129</v>
      </c>
      <c r="H8122" s="12">
        <f ca="1"/>
        <v>1.8802133553429055E-2</v>
      </c>
    </row>
    <row r="8123" spans="6:8" x14ac:dyDescent="0.3">
      <c r="F8123" s="2">
        <v>8118</v>
      </c>
      <c r="G8123" s="12">
        <f ca="1"/>
        <v>16.719779849586654</v>
      </c>
      <c r="H8123" s="12">
        <f ca="1"/>
        <v>1.8787508378293752E-2</v>
      </c>
    </row>
    <row r="8124" spans="6:8" x14ac:dyDescent="0.3">
      <c r="F8124" s="2">
        <v>8119</v>
      </c>
      <c r="G8124" s="12">
        <f ca="1"/>
        <v>16.721041041553981</v>
      </c>
      <c r="H8124" s="12">
        <f ca="1"/>
        <v>1.8785139062239734E-2</v>
      </c>
    </row>
    <row r="8125" spans="6:8" x14ac:dyDescent="0.3">
      <c r="F8125" s="2">
        <v>8120</v>
      </c>
      <c r="G8125" s="12">
        <f ca="1"/>
        <v>16.724155066020312</v>
      </c>
      <c r="H8125" s="12">
        <f ca="1"/>
        <v>1.877929023469227E-2</v>
      </c>
    </row>
    <row r="8126" spans="6:8" x14ac:dyDescent="0.3">
      <c r="F8126" s="2">
        <v>8121</v>
      </c>
      <c r="G8126" s="12">
        <f ca="1"/>
        <v>16.729599197228531</v>
      </c>
      <c r="H8126" s="12">
        <f ca="1"/>
        <v>1.8769069325139866E-2</v>
      </c>
    </row>
    <row r="8127" spans="6:8" x14ac:dyDescent="0.3">
      <c r="F8127" s="2">
        <v>8122</v>
      </c>
      <c r="G8127" s="12">
        <f ca="1"/>
        <v>16.738449133877616</v>
      </c>
      <c r="H8127" s="12">
        <f ca="1"/>
        <v>1.8752466165620034E-2</v>
      </c>
    </row>
    <row r="8128" spans="6:8" x14ac:dyDescent="0.3">
      <c r="F8128" s="2">
        <v>8123</v>
      </c>
      <c r="G8128" s="12">
        <f ca="1"/>
        <v>16.743347562428017</v>
      </c>
      <c r="H8128" s="12">
        <f ca="1"/>
        <v>1.8743282653476957E-2</v>
      </c>
    </row>
    <row r="8129" spans="6:8" x14ac:dyDescent="0.3">
      <c r="F8129" s="2">
        <v>8124</v>
      </c>
      <c r="G8129" s="12">
        <f ca="1"/>
        <v>16.744050853721095</v>
      </c>
      <c r="H8129" s="12">
        <f ca="1"/>
        <v>1.8741964501080368E-2</v>
      </c>
    </row>
    <row r="8130" spans="6:8" x14ac:dyDescent="0.3">
      <c r="F8130" s="2">
        <v>8125</v>
      </c>
      <c r="G8130" s="12">
        <f ca="1"/>
        <v>16.754052381073745</v>
      </c>
      <c r="H8130" s="12">
        <f ca="1"/>
        <v>1.872322904474109E-2</v>
      </c>
    </row>
    <row r="8131" spans="6:8" x14ac:dyDescent="0.3">
      <c r="F8131" s="2">
        <v>8126</v>
      </c>
      <c r="G8131" s="12">
        <f ca="1"/>
        <v>16.75705394182226</v>
      </c>
      <c r="H8131" s="12">
        <f ca="1"/>
        <v>1.8717609997140294E-2</v>
      </c>
    </row>
    <row r="8132" spans="6:8" x14ac:dyDescent="0.3">
      <c r="F8132" s="2">
        <v>8127</v>
      </c>
      <c r="G8132" s="12">
        <f ca="1"/>
        <v>16.769117537618865</v>
      </c>
      <c r="H8132" s="12">
        <f ca="1"/>
        <v>1.8695043443437781E-2</v>
      </c>
    </row>
    <row r="8133" spans="6:8" x14ac:dyDescent="0.3">
      <c r="F8133" s="2">
        <v>8128</v>
      </c>
      <c r="G8133" s="12">
        <f ca="1"/>
        <v>16.773715799204048</v>
      </c>
      <c r="H8133" s="12">
        <f ca="1"/>
        <v>1.8686448949565834E-2</v>
      </c>
    </row>
    <row r="8134" spans="6:8" x14ac:dyDescent="0.3">
      <c r="F8134" s="2">
        <v>8129</v>
      </c>
      <c r="G8134" s="12">
        <f ca="1"/>
        <v>16.779250306131413</v>
      </c>
      <c r="H8134" s="12">
        <f ca="1"/>
        <v>1.8676109782823327E-2</v>
      </c>
    </row>
    <row r="8135" spans="6:8" x14ac:dyDescent="0.3">
      <c r="F8135" s="2">
        <v>8130</v>
      </c>
      <c r="G8135" s="12">
        <f ca="1"/>
        <v>16.800069603221022</v>
      </c>
      <c r="H8135" s="12">
        <f ca="1"/>
        <v>1.8637267882101977E-2</v>
      </c>
    </row>
    <row r="8136" spans="6:8" x14ac:dyDescent="0.3">
      <c r="F8136" s="2">
        <v>8131</v>
      </c>
      <c r="G8136" s="12">
        <f ca="1"/>
        <v>16.807239608278362</v>
      </c>
      <c r="H8136" s="12">
        <f ca="1"/>
        <v>1.862390974107422E-2</v>
      </c>
    </row>
    <row r="8137" spans="6:8" x14ac:dyDescent="0.3">
      <c r="F8137" s="2">
        <v>8132</v>
      </c>
      <c r="G8137" s="12">
        <f ca="1"/>
        <v>16.815031845879805</v>
      </c>
      <c r="H8137" s="12">
        <f ca="1"/>
        <v>1.8609403200751658E-2</v>
      </c>
    </row>
    <row r="8138" spans="6:8" x14ac:dyDescent="0.3">
      <c r="F8138" s="2">
        <v>8133</v>
      </c>
      <c r="G8138" s="12">
        <f ca="1"/>
        <v>16.821079431699012</v>
      </c>
      <c r="H8138" s="12">
        <f ca="1"/>
        <v>1.8598152406811574E-2</v>
      </c>
    </row>
    <row r="8139" spans="6:8" x14ac:dyDescent="0.3">
      <c r="F8139" s="2">
        <v>8134</v>
      </c>
      <c r="G8139" s="12">
        <f ca="1"/>
        <v>16.827248961956062</v>
      </c>
      <c r="H8139" s="12">
        <f ca="1"/>
        <v>1.8586681759200887E-2</v>
      </c>
    </row>
    <row r="8140" spans="6:8" x14ac:dyDescent="0.3">
      <c r="F8140" s="2">
        <v>8135</v>
      </c>
      <c r="G8140" s="12">
        <f ca="1"/>
        <v>16.832816684510625</v>
      </c>
      <c r="H8140" s="12">
        <f ca="1"/>
        <v>1.8576336090834183E-2</v>
      </c>
    </row>
    <row r="8141" spans="6:8" x14ac:dyDescent="0.3">
      <c r="F8141" s="2">
        <v>8136</v>
      </c>
      <c r="G8141" s="12">
        <f ca="1"/>
        <v>16.834346262370563</v>
      </c>
      <c r="H8141" s="12">
        <f ca="1"/>
        <v>1.8573494912889534E-2</v>
      </c>
    </row>
    <row r="8142" spans="6:8" x14ac:dyDescent="0.3">
      <c r="F8142" s="2">
        <v>8137</v>
      </c>
      <c r="G8142" s="12">
        <f ca="1"/>
        <v>16.838884579013929</v>
      </c>
      <c r="H8142" s="12">
        <f ca="1"/>
        <v>1.8565067585219388E-2</v>
      </c>
    </row>
    <row r="8143" spans="6:8" x14ac:dyDescent="0.3">
      <c r="F8143" s="2">
        <v>8138</v>
      </c>
      <c r="G8143" s="12">
        <f ca="1"/>
        <v>16.843037251543024</v>
      </c>
      <c r="H8143" s="12">
        <f ca="1"/>
        <v>1.8557359721125734E-2</v>
      </c>
    </row>
    <row r="8144" spans="6:8" x14ac:dyDescent="0.3">
      <c r="F8144" s="2">
        <v>8139</v>
      </c>
      <c r="G8144" s="12">
        <f ca="1"/>
        <v>16.849188575272851</v>
      </c>
      <c r="H8144" s="12">
        <f ca="1"/>
        <v>1.8545947998623993E-2</v>
      </c>
    </row>
    <row r="8145" spans="6:8" x14ac:dyDescent="0.3">
      <c r="F8145" s="2">
        <v>8140</v>
      </c>
      <c r="G8145" s="12">
        <f ca="1"/>
        <v>16.849280173399297</v>
      </c>
      <c r="H8145" s="12">
        <f ca="1"/>
        <v>1.8545778121993033E-2</v>
      </c>
    </row>
    <row r="8146" spans="6:8" x14ac:dyDescent="0.3">
      <c r="F8146" s="2">
        <v>8141</v>
      </c>
      <c r="G8146" s="12">
        <f ca="1"/>
        <v>16.853412058894623</v>
      </c>
      <c r="H8146" s="12">
        <f ca="1"/>
        <v>1.8538116801724753E-2</v>
      </c>
    </row>
    <row r="8147" spans="6:8" x14ac:dyDescent="0.3">
      <c r="F8147" s="2">
        <v>8142</v>
      </c>
      <c r="G8147" s="12">
        <f ca="1"/>
        <v>16.861028643491142</v>
      </c>
      <c r="H8147" s="12">
        <f ca="1"/>
        <v>1.852400246407138E-2</v>
      </c>
    </row>
    <row r="8148" spans="6:8" x14ac:dyDescent="0.3">
      <c r="F8148" s="2">
        <v>8143</v>
      </c>
      <c r="G8148" s="12">
        <f ca="1"/>
        <v>16.865471492717301</v>
      </c>
      <c r="H8148" s="12">
        <f ca="1"/>
        <v>1.8515774357017394E-2</v>
      </c>
    </row>
    <row r="8149" spans="6:8" x14ac:dyDescent="0.3">
      <c r="F8149" s="2">
        <v>8144</v>
      </c>
      <c r="G8149" s="12">
        <f ca="1"/>
        <v>16.874971805131249</v>
      </c>
      <c r="H8149" s="12">
        <f ca="1"/>
        <v>1.8498192146066874E-2</v>
      </c>
    </row>
    <row r="8150" spans="6:8" x14ac:dyDescent="0.3">
      <c r="F8150" s="2">
        <v>8145</v>
      </c>
      <c r="G8150" s="12">
        <f ca="1"/>
        <v>16.878348204308352</v>
      </c>
      <c r="H8150" s="12">
        <f ca="1"/>
        <v>1.8491947472277778E-2</v>
      </c>
    </row>
    <row r="8151" spans="6:8" x14ac:dyDescent="0.3">
      <c r="F8151" s="2">
        <v>8146</v>
      </c>
      <c r="G8151" s="12">
        <f ca="1"/>
        <v>16.884338199960879</v>
      </c>
      <c r="H8151" s="12">
        <f ca="1"/>
        <v>1.8480874120578732E-2</v>
      </c>
    </row>
    <row r="8152" spans="6:8" x14ac:dyDescent="0.3">
      <c r="F8152" s="2">
        <v>8147</v>
      </c>
      <c r="G8152" s="12">
        <f ca="1"/>
        <v>16.88570948715822</v>
      </c>
      <c r="H8152" s="12">
        <f ca="1"/>
        <v>1.8478340035722889E-2</v>
      </c>
    </row>
    <row r="8153" spans="6:8" x14ac:dyDescent="0.3">
      <c r="F8153" s="2">
        <v>8148</v>
      </c>
      <c r="G8153" s="12">
        <f ca="1"/>
        <v>16.886008087691739</v>
      </c>
      <c r="H8153" s="12">
        <f ca="1"/>
        <v>1.8477788279741336E-2</v>
      </c>
    </row>
    <row r="8154" spans="6:8" x14ac:dyDescent="0.3">
      <c r="F8154" s="2">
        <v>8149</v>
      </c>
      <c r="G8154" s="12">
        <f ca="1"/>
        <v>16.891649083978184</v>
      </c>
      <c r="H8154" s="12">
        <f ca="1"/>
        <v>1.8467367905575485E-2</v>
      </c>
    </row>
    <row r="8155" spans="6:8" x14ac:dyDescent="0.3">
      <c r="F8155" s="2">
        <v>8150</v>
      </c>
      <c r="G8155" s="12">
        <f ca="1"/>
        <v>16.899846985222766</v>
      </c>
      <c r="H8155" s="12">
        <f ca="1"/>
        <v>1.8452234743597654E-2</v>
      </c>
    </row>
    <row r="8156" spans="6:8" x14ac:dyDescent="0.3">
      <c r="F8156" s="2">
        <v>8151</v>
      </c>
      <c r="G8156" s="12">
        <f ca="1"/>
        <v>16.910120313960437</v>
      </c>
      <c r="H8156" s="12">
        <f ca="1"/>
        <v>1.843328789028012E-2</v>
      </c>
    </row>
    <row r="8157" spans="6:8" x14ac:dyDescent="0.3">
      <c r="F8157" s="2">
        <v>8152</v>
      </c>
      <c r="G8157" s="12">
        <f ca="1"/>
        <v>16.916662578681894</v>
      </c>
      <c r="H8157" s="12">
        <f ca="1"/>
        <v>1.8421232289350241E-2</v>
      </c>
    </row>
    <row r="8158" spans="6:8" x14ac:dyDescent="0.3">
      <c r="F8158" s="2">
        <v>8153</v>
      </c>
      <c r="G8158" s="12">
        <f ca="1"/>
        <v>16.932970657827841</v>
      </c>
      <c r="H8158" s="12">
        <f ca="1"/>
        <v>1.839121528057653E-2</v>
      </c>
    </row>
    <row r="8159" spans="6:8" x14ac:dyDescent="0.3">
      <c r="F8159" s="2">
        <v>8154</v>
      </c>
      <c r="G8159" s="12">
        <f ca="1"/>
        <v>16.942392714530527</v>
      </c>
      <c r="H8159" s="12">
        <f ca="1"/>
        <v>1.8373895134107476E-2</v>
      </c>
    </row>
    <row r="8160" spans="6:8" x14ac:dyDescent="0.3">
      <c r="F8160" s="2">
        <v>8155</v>
      </c>
      <c r="G8160" s="12">
        <f ca="1"/>
        <v>16.944055190587555</v>
      </c>
      <c r="H8160" s="12">
        <f ca="1"/>
        <v>1.837084077193123E-2</v>
      </c>
    </row>
    <row r="8161" spans="6:8" x14ac:dyDescent="0.3">
      <c r="F8161" s="2">
        <v>8156</v>
      </c>
      <c r="G8161" s="12">
        <f ca="1"/>
        <v>16.948567701005565</v>
      </c>
      <c r="H8161" s="12">
        <f ca="1"/>
        <v>1.8362552781017043E-2</v>
      </c>
    </row>
    <row r="8162" spans="6:8" x14ac:dyDescent="0.3">
      <c r="F8162" s="2">
        <v>8157</v>
      </c>
      <c r="G8162" s="12">
        <f ca="1"/>
        <v>16.951434522243378</v>
      </c>
      <c r="H8162" s="12">
        <f ca="1"/>
        <v>1.8357289319893891E-2</v>
      </c>
    </row>
    <row r="8163" spans="6:8" x14ac:dyDescent="0.3">
      <c r="F8163" s="2">
        <v>8158</v>
      </c>
      <c r="G8163" s="12">
        <f ca="1"/>
        <v>16.954312948185951</v>
      </c>
      <c r="H8163" s="12">
        <f ca="1"/>
        <v>1.8352006070521103E-2</v>
      </c>
    </row>
    <row r="8164" spans="6:8" x14ac:dyDescent="0.3">
      <c r="F8164" s="2">
        <v>8159</v>
      </c>
      <c r="G8164" s="12">
        <f ca="1"/>
        <v>16.959408897978381</v>
      </c>
      <c r="H8164" s="12">
        <f ca="1"/>
        <v>1.8342656362852899E-2</v>
      </c>
    </row>
    <row r="8165" spans="6:8" x14ac:dyDescent="0.3">
      <c r="F8165" s="2">
        <v>8160</v>
      </c>
      <c r="G8165" s="12">
        <f ca="1"/>
        <v>16.964058404740705</v>
      </c>
      <c r="H8165" s="12">
        <f ca="1"/>
        <v>1.8334129914715613E-2</v>
      </c>
    </row>
    <row r="8166" spans="6:8" x14ac:dyDescent="0.3">
      <c r="F8166" s="2">
        <v>8161</v>
      </c>
      <c r="G8166" s="12">
        <f ca="1"/>
        <v>16.966628078856008</v>
      </c>
      <c r="H8166" s="12">
        <f ca="1"/>
        <v>1.8329419246078851E-2</v>
      </c>
    </row>
    <row r="8167" spans="6:8" x14ac:dyDescent="0.3">
      <c r="F8167" s="2">
        <v>8162</v>
      </c>
      <c r="G8167" s="12">
        <f ca="1"/>
        <v>16.969142262295438</v>
      </c>
      <c r="H8167" s="12">
        <f ca="1"/>
        <v>1.8324811473110159E-2</v>
      </c>
    </row>
    <row r="8168" spans="6:8" x14ac:dyDescent="0.3">
      <c r="F8168" s="2">
        <v>8163</v>
      </c>
      <c r="G8168" s="12">
        <f ca="1"/>
        <v>16.979598249362365</v>
      </c>
      <c r="H8168" s="12">
        <f ca="1"/>
        <v>1.8305661087487431E-2</v>
      </c>
    </row>
    <row r="8169" spans="6:8" x14ac:dyDescent="0.3">
      <c r="F8169" s="2">
        <v>8164</v>
      </c>
      <c r="G8169" s="12">
        <f ca="1"/>
        <v>16.985877378087277</v>
      </c>
      <c r="H8169" s="12">
        <f ca="1"/>
        <v>1.8294170335224312E-2</v>
      </c>
    </row>
    <row r="8170" spans="6:8" x14ac:dyDescent="0.3">
      <c r="F8170" s="2">
        <v>8165</v>
      </c>
      <c r="G8170" s="12">
        <f ca="1"/>
        <v>16.987487151411017</v>
      </c>
      <c r="H8170" s="12">
        <f ca="1"/>
        <v>1.8291225625507869E-2</v>
      </c>
    </row>
    <row r="8171" spans="6:8" x14ac:dyDescent="0.3">
      <c r="F8171" s="2">
        <v>8166</v>
      </c>
      <c r="G8171" s="12">
        <f ca="1"/>
        <v>16.987731329735816</v>
      </c>
      <c r="H8171" s="12">
        <f ca="1"/>
        <v>1.8290778998877544E-2</v>
      </c>
    </row>
    <row r="8172" spans="6:8" x14ac:dyDescent="0.3">
      <c r="F8172" s="2">
        <v>8167</v>
      </c>
      <c r="G8172" s="12">
        <f ca="1"/>
        <v>16.993651605565027</v>
      </c>
      <c r="H8172" s="12">
        <f ca="1"/>
        <v>1.8279953557993084E-2</v>
      </c>
    </row>
    <row r="8173" spans="6:8" x14ac:dyDescent="0.3">
      <c r="F8173" s="2">
        <v>8168</v>
      </c>
      <c r="G8173" s="12">
        <f ca="1"/>
        <v>16.99940309738767</v>
      </c>
      <c r="H8173" s="12">
        <f ca="1"/>
        <v>1.8269442880545883E-2</v>
      </c>
    </row>
    <row r="8174" spans="6:8" x14ac:dyDescent="0.3">
      <c r="F8174" s="2">
        <v>8169</v>
      </c>
      <c r="G8174" s="12">
        <f ca="1"/>
        <v>17.002569904565945</v>
      </c>
      <c r="H8174" s="12">
        <f ca="1"/>
        <v>1.8263658216254332E-2</v>
      </c>
    </row>
    <row r="8175" spans="6:8" x14ac:dyDescent="0.3">
      <c r="F8175" s="2">
        <v>8170</v>
      </c>
      <c r="G8175" s="12">
        <f ca="1"/>
        <v>17.006352240409363</v>
      </c>
      <c r="H8175" s="12">
        <f ca="1"/>
        <v>1.8256751593584666E-2</v>
      </c>
    </row>
    <row r="8176" spans="6:8" x14ac:dyDescent="0.3">
      <c r="F8176" s="2">
        <v>8171</v>
      </c>
      <c r="G8176" s="12">
        <f ca="1"/>
        <v>17.018180751010856</v>
      </c>
      <c r="H8176" s="12">
        <f ca="1"/>
        <v>1.8235169342418023E-2</v>
      </c>
    </row>
    <row r="8177" spans="6:8" x14ac:dyDescent="0.3">
      <c r="F8177" s="2">
        <v>8172</v>
      </c>
      <c r="G8177" s="12">
        <f ca="1"/>
        <v>17.020605908268891</v>
      </c>
      <c r="H8177" s="12">
        <f ca="1"/>
        <v>1.8230747563286957E-2</v>
      </c>
    </row>
    <row r="8178" spans="6:8" x14ac:dyDescent="0.3">
      <c r="F8178" s="2">
        <v>8173</v>
      </c>
      <c r="G8178" s="12">
        <f ca="1"/>
        <v>17.028357556208718</v>
      </c>
      <c r="H8178" s="12">
        <f ca="1"/>
        <v>1.8216621205442898E-2</v>
      </c>
    </row>
    <row r="8179" spans="6:8" x14ac:dyDescent="0.3">
      <c r="F8179" s="2">
        <v>8174</v>
      </c>
      <c r="G8179" s="12">
        <f ca="1"/>
        <v>17.03518608895763</v>
      </c>
      <c r="H8179" s="12">
        <f ca="1"/>
        <v>1.8204186172130113E-2</v>
      </c>
    </row>
    <row r="8180" spans="6:8" x14ac:dyDescent="0.3">
      <c r="F8180" s="2">
        <v>8175</v>
      </c>
      <c r="G8180" s="12">
        <f ca="1"/>
        <v>17.050069997209743</v>
      </c>
      <c r="H8180" s="12">
        <f ca="1"/>
        <v>1.8177111382383648E-2</v>
      </c>
    </row>
    <row r="8181" spans="6:8" x14ac:dyDescent="0.3">
      <c r="F8181" s="2">
        <v>8176</v>
      </c>
      <c r="G8181" s="12">
        <f ca="1"/>
        <v>17.0504293576601</v>
      </c>
      <c r="H8181" s="12">
        <f ca="1"/>
        <v>1.8176458180627207E-2</v>
      </c>
    </row>
    <row r="8182" spans="6:8" x14ac:dyDescent="0.3">
      <c r="F8182" s="2">
        <v>8177</v>
      </c>
      <c r="G8182" s="12">
        <f ca="1"/>
        <v>17.052973506462344</v>
      </c>
      <c r="H8182" s="12">
        <f ca="1"/>
        <v>1.8171834407399577E-2</v>
      </c>
    </row>
    <row r="8183" spans="6:8" x14ac:dyDescent="0.3">
      <c r="F8183" s="2">
        <v>8178</v>
      </c>
      <c r="G8183" s="12">
        <f ca="1"/>
        <v>17.060022477632597</v>
      </c>
      <c r="H8183" s="12">
        <f ca="1"/>
        <v>1.8159029647264194E-2</v>
      </c>
    </row>
    <row r="8184" spans="6:8" x14ac:dyDescent="0.3">
      <c r="F8184" s="2">
        <v>8179</v>
      </c>
      <c r="G8184" s="12">
        <f ca="1"/>
        <v>17.065151669639889</v>
      </c>
      <c r="H8184" s="12">
        <f ca="1"/>
        <v>1.8149717920577357E-2</v>
      </c>
    </row>
    <row r="8185" spans="6:8" x14ac:dyDescent="0.3">
      <c r="F8185" s="2">
        <v>8180</v>
      </c>
      <c r="G8185" s="12">
        <f ca="1"/>
        <v>17.065410810800703</v>
      </c>
      <c r="H8185" s="12">
        <f ca="1"/>
        <v>1.814924759277441E-2</v>
      </c>
    </row>
    <row r="8186" spans="6:8" x14ac:dyDescent="0.3">
      <c r="F8186" s="2">
        <v>8181</v>
      </c>
      <c r="G8186" s="12">
        <f ca="1"/>
        <v>17.082141527225449</v>
      </c>
      <c r="H8186" s="12">
        <f ca="1"/>
        <v>1.8118907988537571E-2</v>
      </c>
    </row>
    <row r="8187" spans="6:8" x14ac:dyDescent="0.3">
      <c r="F8187" s="2">
        <v>8182</v>
      </c>
      <c r="G8187" s="12">
        <f ca="1"/>
        <v>17.086726313367553</v>
      </c>
      <c r="H8187" s="12">
        <f ca="1"/>
        <v>1.8110602760742129E-2</v>
      </c>
    </row>
    <row r="8188" spans="6:8" x14ac:dyDescent="0.3">
      <c r="F8188" s="2">
        <v>8183</v>
      </c>
      <c r="G8188" s="12">
        <f ca="1"/>
        <v>17.089952961336476</v>
      </c>
      <c r="H8188" s="12">
        <f ca="1"/>
        <v>1.8104760049450053E-2</v>
      </c>
    </row>
    <row r="8189" spans="6:8" x14ac:dyDescent="0.3">
      <c r="F8189" s="2">
        <v>8184</v>
      </c>
      <c r="G8189" s="12">
        <f ca="1"/>
        <v>17.103598365766437</v>
      </c>
      <c r="H8189" s="12">
        <f ca="1"/>
        <v>1.8080072219753537E-2</v>
      </c>
    </row>
    <row r="8190" spans="6:8" x14ac:dyDescent="0.3">
      <c r="F8190" s="2">
        <v>8185</v>
      </c>
      <c r="G8190" s="12">
        <f ca="1"/>
        <v>17.10380057000835</v>
      </c>
      <c r="H8190" s="12">
        <f ca="1"/>
        <v>1.8079706636719987E-2</v>
      </c>
    </row>
    <row r="8191" spans="6:8" x14ac:dyDescent="0.3">
      <c r="F8191" s="2">
        <v>8186</v>
      </c>
      <c r="G8191" s="12">
        <f ca="1"/>
        <v>17.107797783551309</v>
      </c>
      <c r="H8191" s="12">
        <f ca="1"/>
        <v>1.8072481236067552E-2</v>
      </c>
    </row>
    <row r="8192" spans="6:8" x14ac:dyDescent="0.3">
      <c r="F8192" s="2">
        <v>8187</v>
      </c>
      <c r="G8192" s="12">
        <f ca="1"/>
        <v>17.115793672809108</v>
      </c>
      <c r="H8192" s="12">
        <f ca="1"/>
        <v>1.8058036455922542E-2</v>
      </c>
    </row>
    <row r="8193" spans="6:8" x14ac:dyDescent="0.3">
      <c r="F8193" s="2">
        <v>8188</v>
      </c>
      <c r="G8193" s="12">
        <f ca="1"/>
        <v>17.121721401265635</v>
      </c>
      <c r="H8193" s="12">
        <f ca="1"/>
        <v>1.8047335314252115E-2</v>
      </c>
    </row>
    <row r="8194" spans="6:8" x14ac:dyDescent="0.3">
      <c r="F8194" s="2">
        <v>8189</v>
      </c>
      <c r="G8194" s="12">
        <f ca="1"/>
        <v>17.122002693719377</v>
      </c>
      <c r="H8194" s="12">
        <f ca="1"/>
        <v>1.8046827663468656E-2</v>
      </c>
    </row>
    <row r="8195" spans="6:8" x14ac:dyDescent="0.3">
      <c r="F8195" s="2">
        <v>8190</v>
      </c>
      <c r="G8195" s="12">
        <f ca="1"/>
        <v>17.122478954989081</v>
      </c>
      <c r="H8195" s="12">
        <f ca="1"/>
        <v>1.8045968183429958E-2</v>
      </c>
    </row>
    <row r="8196" spans="6:8" x14ac:dyDescent="0.3">
      <c r="F8196" s="2">
        <v>8191</v>
      </c>
      <c r="G8196" s="12">
        <f ca="1"/>
        <v>17.124856216225563</v>
      </c>
      <c r="H8196" s="12">
        <f ca="1"/>
        <v>1.8041678695248135E-2</v>
      </c>
    </row>
    <row r="8197" spans="6:8" x14ac:dyDescent="0.3">
      <c r="F8197" s="2">
        <v>8192</v>
      </c>
      <c r="G8197" s="12">
        <f ca="1"/>
        <v>17.138368515212285</v>
      </c>
      <c r="H8197" s="12">
        <f ca="1"/>
        <v>1.8017316702606027E-2</v>
      </c>
    </row>
    <row r="8198" spans="6:8" x14ac:dyDescent="0.3">
      <c r="F8198" s="2">
        <v>8193</v>
      </c>
      <c r="G8198" s="12">
        <f ca="1"/>
        <v>17.148889099831251</v>
      </c>
      <c r="H8198" s="12">
        <f ca="1"/>
        <v>1.7998371399638956E-2</v>
      </c>
    </row>
    <row r="8199" spans="6:8" x14ac:dyDescent="0.3">
      <c r="F8199" s="2">
        <v>8194</v>
      </c>
      <c r="G8199" s="12">
        <f ca="1"/>
        <v>17.152757754998099</v>
      </c>
      <c r="H8199" s="12">
        <f ca="1"/>
        <v>1.7991409797076762E-2</v>
      </c>
    </row>
    <row r="8200" spans="6:8" x14ac:dyDescent="0.3">
      <c r="F8200" s="2">
        <v>8195</v>
      </c>
      <c r="G8200" s="12">
        <f ca="1"/>
        <v>17.161112666392736</v>
      </c>
      <c r="H8200" s="12">
        <f ca="1"/>
        <v>1.7976384411267237E-2</v>
      </c>
    </row>
    <row r="8201" spans="6:8" x14ac:dyDescent="0.3">
      <c r="F8201" s="2">
        <v>8196</v>
      </c>
      <c r="G8201" s="12">
        <f ca="1"/>
        <v>17.165319649684861</v>
      </c>
      <c r="H8201" s="12">
        <f ca="1"/>
        <v>1.7968823366951003E-2</v>
      </c>
    </row>
    <row r="8202" spans="6:8" x14ac:dyDescent="0.3">
      <c r="F8202" s="2">
        <v>8197</v>
      </c>
      <c r="G8202" s="12">
        <f ca="1"/>
        <v>17.17567035363771</v>
      </c>
      <c r="H8202" s="12">
        <f ca="1"/>
        <v>1.7950233992161203E-2</v>
      </c>
    </row>
    <row r="8203" spans="6:8" x14ac:dyDescent="0.3">
      <c r="F8203" s="2">
        <v>8198</v>
      </c>
      <c r="G8203" s="12">
        <f ca="1"/>
        <v>17.187888885177745</v>
      </c>
      <c r="H8203" s="12">
        <f ca="1"/>
        <v>1.7928314835864878E-2</v>
      </c>
    </row>
    <row r="8204" spans="6:8" x14ac:dyDescent="0.3">
      <c r="F8204" s="2">
        <v>8199</v>
      </c>
      <c r="G8204" s="12">
        <f ca="1"/>
        <v>17.201743724023896</v>
      </c>
      <c r="H8204" s="12">
        <f ca="1"/>
        <v>1.790349264392559E-2</v>
      </c>
    </row>
    <row r="8205" spans="6:8" x14ac:dyDescent="0.3">
      <c r="F8205" s="2">
        <v>8200</v>
      </c>
      <c r="G8205" s="12">
        <f ca="1"/>
        <v>17.211544900830379</v>
      </c>
      <c r="H8205" s="12">
        <f ca="1"/>
        <v>1.7885953710753209E-2</v>
      </c>
    </row>
    <row r="8206" spans="6:8" x14ac:dyDescent="0.3">
      <c r="F8206" s="2">
        <v>8201</v>
      </c>
      <c r="G8206" s="12">
        <f ca="1"/>
        <v>17.214781248417303</v>
      </c>
      <c r="H8206" s="12">
        <f ca="1"/>
        <v>1.7880166131021547E-2</v>
      </c>
    </row>
    <row r="8207" spans="6:8" x14ac:dyDescent="0.3">
      <c r="F8207" s="2">
        <v>8202</v>
      </c>
      <c r="G8207" s="12">
        <f ca="1"/>
        <v>17.214979524219839</v>
      </c>
      <c r="H8207" s="12">
        <f ca="1"/>
        <v>1.7879811614107257E-2</v>
      </c>
    </row>
    <row r="8208" spans="6:8" x14ac:dyDescent="0.3">
      <c r="F8208" s="2">
        <v>8203</v>
      </c>
      <c r="G8208" s="12">
        <f ca="1"/>
        <v>17.225273690465837</v>
      </c>
      <c r="H8208" s="12">
        <f ca="1"/>
        <v>1.7861415309142602E-2</v>
      </c>
    </row>
    <row r="8209" spans="6:8" x14ac:dyDescent="0.3">
      <c r="F8209" s="2">
        <v>8204</v>
      </c>
      <c r="G8209" s="12">
        <f ca="1"/>
        <v>17.228040965325032</v>
      </c>
      <c r="H8209" s="12">
        <f ca="1"/>
        <v>1.78564732484227E-2</v>
      </c>
    </row>
    <row r="8210" spans="6:8" x14ac:dyDescent="0.3">
      <c r="F8210" s="2">
        <v>8205</v>
      </c>
      <c r="G8210" s="12">
        <f ca="1"/>
        <v>17.232314691245506</v>
      </c>
      <c r="H8210" s="12">
        <f ca="1"/>
        <v>1.7848843511652016E-2</v>
      </c>
    </row>
    <row r="8211" spans="6:8" x14ac:dyDescent="0.3">
      <c r="F8211" s="2">
        <v>8206</v>
      </c>
      <c r="G8211" s="12">
        <f ca="1"/>
        <v>17.233992986415149</v>
      </c>
      <c r="H8211" s="12">
        <f ca="1"/>
        <v>1.7845848200224949E-2</v>
      </c>
    </row>
    <row r="8212" spans="6:8" x14ac:dyDescent="0.3">
      <c r="F8212" s="2">
        <v>8207</v>
      </c>
      <c r="G8212" s="12">
        <f ca="1"/>
        <v>17.235493130120478</v>
      </c>
      <c r="H8212" s="12">
        <f ca="1"/>
        <v>1.7843171267334791E-2</v>
      </c>
    </row>
    <row r="8213" spans="6:8" x14ac:dyDescent="0.3">
      <c r="F8213" s="2">
        <v>8208</v>
      </c>
      <c r="G8213" s="12">
        <f ca="1"/>
        <v>17.247322010316807</v>
      </c>
      <c r="H8213" s="12">
        <f ca="1"/>
        <v>1.7822077272187077E-2</v>
      </c>
    </row>
    <row r="8214" spans="6:8" x14ac:dyDescent="0.3">
      <c r="F8214" s="2">
        <v>8209</v>
      </c>
      <c r="G8214" s="12">
        <f ca="1"/>
        <v>17.249191237328052</v>
      </c>
      <c r="H8214" s="12">
        <f ca="1"/>
        <v>1.7818746232696858E-2</v>
      </c>
    </row>
    <row r="8215" spans="6:8" x14ac:dyDescent="0.3">
      <c r="F8215" s="2">
        <v>8210</v>
      </c>
      <c r="G8215" s="12">
        <f ca="1"/>
        <v>17.251113711405115</v>
      </c>
      <c r="H8215" s="12">
        <f ca="1"/>
        <v>1.7815320954186056E-2</v>
      </c>
    </row>
    <row r="8216" spans="6:8" x14ac:dyDescent="0.3">
      <c r="F8216" s="2">
        <v>8211</v>
      </c>
      <c r="G8216" s="12">
        <f ca="1"/>
        <v>17.258012667707455</v>
      </c>
      <c r="H8216" s="12">
        <f ca="1"/>
        <v>1.7803034480788012E-2</v>
      </c>
    </row>
    <row r="8217" spans="6:8" x14ac:dyDescent="0.3">
      <c r="F8217" s="2">
        <v>8212</v>
      </c>
      <c r="G8217" s="12">
        <f ca="1"/>
        <v>17.260222578691423</v>
      </c>
      <c r="H8217" s="12">
        <f ca="1"/>
        <v>1.7799100603335269E-2</v>
      </c>
    </row>
    <row r="8218" spans="6:8" x14ac:dyDescent="0.3">
      <c r="F8218" s="2">
        <v>8213</v>
      </c>
      <c r="G8218" s="12">
        <f ca="1"/>
        <v>17.261477237920502</v>
      </c>
      <c r="H8218" s="12">
        <f ca="1"/>
        <v>1.7796867562839311E-2</v>
      </c>
    </row>
    <row r="8219" spans="6:8" x14ac:dyDescent="0.3">
      <c r="F8219" s="2">
        <v>8214</v>
      </c>
      <c r="G8219" s="12">
        <f ca="1"/>
        <v>17.262669162383329</v>
      </c>
      <c r="H8219" s="12">
        <f ca="1"/>
        <v>1.7794746437071924E-2</v>
      </c>
    </row>
    <row r="8220" spans="6:8" x14ac:dyDescent="0.3">
      <c r="F8220" s="2">
        <v>8215</v>
      </c>
      <c r="G8220" s="12">
        <f ca="1"/>
        <v>17.275896362657416</v>
      </c>
      <c r="H8220" s="12">
        <f ca="1"/>
        <v>1.7771224529455565E-2</v>
      </c>
    </row>
    <row r="8221" spans="6:8" x14ac:dyDescent="0.3">
      <c r="F8221" s="2">
        <v>8216</v>
      </c>
      <c r="G8221" s="12">
        <f ca="1"/>
        <v>17.279434790618787</v>
      </c>
      <c r="H8221" s="12">
        <f ca="1"/>
        <v>1.7764937422066706E-2</v>
      </c>
    </row>
    <row r="8222" spans="6:8" x14ac:dyDescent="0.3">
      <c r="F8222" s="2">
        <v>8217</v>
      </c>
      <c r="G8222" s="12">
        <f ca="1"/>
        <v>17.280408395517416</v>
      </c>
      <c r="H8222" s="12">
        <f ca="1"/>
        <v>1.7763207903251681E-2</v>
      </c>
    </row>
    <row r="8223" spans="6:8" x14ac:dyDescent="0.3">
      <c r="F8223" s="2">
        <v>8218</v>
      </c>
      <c r="G8223" s="12">
        <f ca="1"/>
        <v>17.283652619992967</v>
      </c>
      <c r="H8223" s="12">
        <f ca="1"/>
        <v>1.775744605455434E-2</v>
      </c>
    </row>
    <row r="8224" spans="6:8" x14ac:dyDescent="0.3">
      <c r="F8224" s="2">
        <v>8219</v>
      </c>
      <c r="G8224" s="12">
        <f ca="1"/>
        <v>17.284076212160514</v>
      </c>
      <c r="H8224" s="12">
        <f ca="1"/>
        <v>1.7756693878978803E-2</v>
      </c>
    </row>
    <row r="8225" spans="6:8" x14ac:dyDescent="0.3">
      <c r="F8225" s="2">
        <v>8220</v>
      </c>
      <c r="G8225" s="12">
        <f ca="1"/>
        <v>17.296319843062218</v>
      </c>
      <c r="H8225" s="12">
        <f ca="1"/>
        <v>1.7734966542178765E-2</v>
      </c>
    </row>
    <row r="8226" spans="6:8" x14ac:dyDescent="0.3">
      <c r="F8226" s="2">
        <v>8221</v>
      </c>
      <c r="G8226" s="12">
        <f ca="1"/>
        <v>17.308251928784358</v>
      </c>
      <c r="H8226" s="12">
        <f ca="1"/>
        <v>1.7713817648102783E-2</v>
      </c>
    </row>
    <row r="8227" spans="6:8" x14ac:dyDescent="0.3">
      <c r="F8227" s="2">
        <v>8222</v>
      </c>
      <c r="G8227" s="12">
        <f ca="1"/>
        <v>17.31208218386487</v>
      </c>
      <c r="H8227" s="12">
        <f ca="1"/>
        <v>1.7707034103316865E-2</v>
      </c>
    </row>
    <row r="8228" spans="6:8" x14ac:dyDescent="0.3">
      <c r="F8228" s="2">
        <v>8223</v>
      </c>
      <c r="G8228" s="12">
        <f ca="1"/>
        <v>17.312634597496174</v>
      </c>
      <c r="H8228" s="12">
        <f ca="1"/>
        <v>1.7706055969632973E-2</v>
      </c>
    </row>
    <row r="8229" spans="6:8" x14ac:dyDescent="0.3">
      <c r="F8229" s="2">
        <v>8224</v>
      </c>
      <c r="G8229" s="12">
        <f ca="1"/>
        <v>17.313022002182489</v>
      </c>
      <c r="H8229" s="12">
        <f ca="1"/>
        <v>1.7705370042013759E-2</v>
      </c>
    </row>
    <row r="8230" spans="6:8" x14ac:dyDescent="0.3">
      <c r="F8230" s="2">
        <v>8225</v>
      </c>
      <c r="G8230" s="12">
        <f ca="1"/>
        <v>17.319227247242413</v>
      </c>
      <c r="H8230" s="12">
        <f ca="1"/>
        <v>1.7694386834042296E-2</v>
      </c>
    </row>
    <row r="8231" spans="6:8" x14ac:dyDescent="0.3">
      <c r="F8231" s="2">
        <v>8226</v>
      </c>
      <c r="G8231" s="12">
        <f ca="1"/>
        <v>17.327027729599415</v>
      </c>
      <c r="H8231" s="12">
        <f ca="1"/>
        <v>1.7680589740709362E-2</v>
      </c>
    </row>
    <row r="8232" spans="6:8" x14ac:dyDescent="0.3">
      <c r="F8232" s="2">
        <v>8227</v>
      </c>
      <c r="G8232" s="12">
        <f ca="1"/>
        <v>17.328630443841011</v>
      </c>
      <c r="H8232" s="12">
        <f ca="1"/>
        <v>1.7677756274479536E-2</v>
      </c>
    </row>
    <row r="8233" spans="6:8" x14ac:dyDescent="0.3">
      <c r="F8233" s="2">
        <v>8228</v>
      </c>
      <c r="G8233" s="12">
        <f ca="1"/>
        <v>17.330901933752042</v>
      </c>
      <c r="H8233" s="12">
        <f ca="1"/>
        <v>1.7673741245998919E-2</v>
      </c>
    </row>
    <row r="8234" spans="6:8" x14ac:dyDescent="0.3">
      <c r="F8234" s="2">
        <v>8229</v>
      </c>
      <c r="G8234" s="12">
        <f ca="1"/>
        <v>17.333599640851791</v>
      </c>
      <c r="H8234" s="12">
        <f ca="1"/>
        <v>1.7668974031331431E-2</v>
      </c>
    </row>
    <row r="8235" spans="6:8" x14ac:dyDescent="0.3">
      <c r="F8235" s="2">
        <v>8230</v>
      </c>
      <c r="G8235" s="12">
        <f ca="1"/>
        <v>17.333869343750663</v>
      </c>
      <c r="H8235" s="12">
        <f ca="1"/>
        <v>1.7668497500405909E-2</v>
      </c>
    </row>
    <row r="8236" spans="6:8" x14ac:dyDescent="0.3">
      <c r="F8236" s="2">
        <v>8231</v>
      </c>
      <c r="G8236" s="12">
        <f ca="1"/>
        <v>17.342462632133827</v>
      </c>
      <c r="H8236" s="12">
        <f ca="1"/>
        <v>1.7653320972721966E-2</v>
      </c>
    </row>
    <row r="8237" spans="6:8" x14ac:dyDescent="0.3">
      <c r="F8237" s="2">
        <v>8232</v>
      </c>
      <c r="G8237" s="12">
        <f ca="1"/>
        <v>17.343562217076169</v>
      </c>
      <c r="H8237" s="12">
        <f ca="1"/>
        <v>1.7651379946847668E-2</v>
      </c>
    </row>
    <row r="8238" spans="6:8" x14ac:dyDescent="0.3">
      <c r="F8238" s="2">
        <v>8233</v>
      </c>
      <c r="G8238" s="12">
        <f ca="1"/>
        <v>17.343582291527522</v>
      </c>
      <c r="H8238" s="12">
        <f ca="1"/>
        <v>1.7651344512706429E-2</v>
      </c>
    </row>
    <row r="8239" spans="6:8" x14ac:dyDescent="0.3">
      <c r="F8239" s="2">
        <v>8234</v>
      </c>
      <c r="G8239" s="12">
        <f ca="1"/>
        <v>17.344363537218889</v>
      </c>
      <c r="H8239" s="12">
        <f ca="1"/>
        <v>1.764996556288732E-2</v>
      </c>
    </row>
    <row r="8240" spans="6:8" x14ac:dyDescent="0.3">
      <c r="F8240" s="2">
        <v>8235</v>
      </c>
      <c r="G8240" s="12">
        <f ca="1"/>
        <v>17.344865524060083</v>
      </c>
      <c r="H8240" s="12">
        <f ca="1"/>
        <v>1.764907958007908E-2</v>
      </c>
    </row>
    <row r="8241" spans="6:8" x14ac:dyDescent="0.3">
      <c r="F8241" s="2">
        <v>8236</v>
      </c>
      <c r="G8241" s="12">
        <f ca="1"/>
        <v>17.345913929674072</v>
      </c>
      <c r="H8241" s="12">
        <f ca="1"/>
        <v>1.7647229337659658E-2</v>
      </c>
    </row>
    <row r="8242" spans="6:8" x14ac:dyDescent="0.3">
      <c r="F8242" s="2">
        <v>8237</v>
      </c>
      <c r="G8242" s="12">
        <f ca="1"/>
        <v>17.366993849105789</v>
      </c>
      <c r="H8242" s="12">
        <f ca="1"/>
        <v>1.761006830173955E-2</v>
      </c>
    </row>
    <row r="8243" spans="6:8" x14ac:dyDescent="0.3">
      <c r="F8243" s="2">
        <v>8238</v>
      </c>
      <c r="G8243" s="12">
        <f ca="1"/>
        <v>17.368096161212446</v>
      </c>
      <c r="H8243" s="12">
        <f ca="1"/>
        <v>1.7608127229576075E-2</v>
      </c>
    </row>
    <row r="8244" spans="6:8" x14ac:dyDescent="0.3">
      <c r="F8244" s="2">
        <v>8239</v>
      </c>
      <c r="G8244" s="12">
        <f ca="1"/>
        <v>17.38138174370825</v>
      </c>
      <c r="H8244" s="12">
        <f ca="1"/>
        <v>1.758474933976837E-2</v>
      </c>
    </row>
    <row r="8245" spans="6:8" x14ac:dyDescent="0.3">
      <c r="F8245" s="2">
        <v>8240</v>
      </c>
      <c r="G8245" s="12">
        <f ca="1"/>
        <v>17.400643839852929</v>
      </c>
      <c r="H8245" s="12">
        <f ca="1"/>
        <v>1.7550910027788927E-2</v>
      </c>
    </row>
    <row r="8246" spans="6:8" x14ac:dyDescent="0.3">
      <c r="F8246" s="2">
        <v>8241</v>
      </c>
      <c r="G8246" s="12">
        <f ca="1"/>
        <v>17.408862232754014</v>
      </c>
      <c r="H8246" s="12">
        <f ca="1"/>
        <v>1.7536491925843788E-2</v>
      </c>
    </row>
    <row r="8247" spans="6:8" x14ac:dyDescent="0.3">
      <c r="F8247" s="2">
        <v>8242</v>
      </c>
      <c r="G8247" s="12">
        <f ca="1"/>
        <v>17.412301292675352</v>
      </c>
      <c r="H8247" s="12">
        <f ca="1"/>
        <v>1.7530462058102738E-2</v>
      </c>
    </row>
    <row r="8248" spans="6:8" x14ac:dyDescent="0.3">
      <c r="F8248" s="2">
        <v>8243</v>
      </c>
      <c r="G8248" s="12">
        <f ca="1"/>
        <v>17.41734002162169</v>
      </c>
      <c r="H8248" s="12">
        <f ca="1"/>
        <v>1.7521631158453576E-2</v>
      </c>
    </row>
    <row r="8249" spans="6:8" x14ac:dyDescent="0.3">
      <c r="F8249" s="2">
        <v>8244</v>
      </c>
      <c r="G8249" s="12">
        <f ca="1"/>
        <v>17.43271082780306</v>
      </c>
      <c r="H8249" s="12">
        <f ca="1"/>
        <v>1.7494719686651086E-2</v>
      </c>
    </row>
    <row r="8250" spans="6:8" x14ac:dyDescent="0.3">
      <c r="F8250" s="2">
        <v>8245</v>
      </c>
      <c r="G8250" s="12">
        <f ca="1"/>
        <v>17.435202773917602</v>
      </c>
      <c r="H8250" s="12">
        <f ca="1"/>
        <v>1.7490360639924301E-2</v>
      </c>
    </row>
    <row r="8251" spans="6:8" x14ac:dyDescent="0.3">
      <c r="F8251" s="2">
        <v>8246</v>
      </c>
      <c r="G8251" s="12">
        <f ca="1"/>
        <v>17.435330021387841</v>
      </c>
      <c r="H8251" s="12">
        <f ca="1"/>
        <v>1.749013808092581E-2</v>
      </c>
    </row>
    <row r="8252" spans="6:8" x14ac:dyDescent="0.3">
      <c r="F8252" s="2">
        <v>8247</v>
      </c>
      <c r="G8252" s="12">
        <f ca="1"/>
        <v>17.440062398636471</v>
      </c>
      <c r="H8252" s="12">
        <f ca="1"/>
        <v>1.7481863045956652E-2</v>
      </c>
    </row>
    <row r="8253" spans="6:8" x14ac:dyDescent="0.3">
      <c r="F8253" s="2">
        <v>8248</v>
      </c>
      <c r="G8253" s="12">
        <f ca="1"/>
        <v>17.443122628576901</v>
      </c>
      <c r="H8253" s="12">
        <f ca="1"/>
        <v>1.7476514012391257E-2</v>
      </c>
    </row>
    <row r="8254" spans="6:8" x14ac:dyDescent="0.3">
      <c r="F8254" s="2">
        <v>8249</v>
      </c>
      <c r="G8254" s="12">
        <f ca="1"/>
        <v>17.44645613973789</v>
      </c>
      <c r="H8254" s="12">
        <f ca="1"/>
        <v>1.7470689167852861E-2</v>
      </c>
    </row>
    <row r="8255" spans="6:8" x14ac:dyDescent="0.3">
      <c r="F8255" s="2">
        <v>8250</v>
      </c>
      <c r="G8255" s="12">
        <f ca="1"/>
        <v>17.450884820627952</v>
      </c>
      <c r="H8255" s="12">
        <f ca="1"/>
        <v>1.7462953670156448E-2</v>
      </c>
    </row>
    <row r="8256" spans="6:8" x14ac:dyDescent="0.3">
      <c r="F8256" s="2">
        <v>8251</v>
      </c>
      <c r="G8256" s="12">
        <f ca="1"/>
        <v>17.452199764732182</v>
      </c>
      <c r="H8256" s="12">
        <f ca="1"/>
        <v>1.746065754032677E-2</v>
      </c>
    </row>
    <row r="8257" spans="6:8" x14ac:dyDescent="0.3">
      <c r="F8257" s="2">
        <v>8252</v>
      </c>
      <c r="G8257" s="12">
        <f ca="1"/>
        <v>17.453730106045779</v>
      </c>
      <c r="H8257" s="12">
        <f ca="1"/>
        <v>1.7457985668216148E-2</v>
      </c>
    </row>
    <row r="8258" spans="6:8" x14ac:dyDescent="0.3">
      <c r="F8258" s="2">
        <v>8253</v>
      </c>
      <c r="G8258" s="12">
        <f ca="1"/>
        <v>17.456499952291374</v>
      </c>
      <c r="H8258" s="12">
        <f ca="1"/>
        <v>1.7453150744240985E-2</v>
      </c>
    </row>
    <row r="8259" spans="6:8" x14ac:dyDescent="0.3">
      <c r="F8259" s="2">
        <v>8254</v>
      </c>
      <c r="G8259" s="12">
        <f ca="1"/>
        <v>17.457867827985499</v>
      </c>
      <c r="H8259" s="12">
        <f ca="1"/>
        <v>1.7450763533446191E-2</v>
      </c>
    </row>
    <row r="8260" spans="6:8" x14ac:dyDescent="0.3">
      <c r="F8260" s="2">
        <v>8255</v>
      </c>
      <c r="G8260" s="12">
        <f ca="1"/>
        <v>17.462891139393744</v>
      </c>
      <c r="H8260" s="12">
        <f ca="1"/>
        <v>1.744199967285651E-2</v>
      </c>
    </row>
    <row r="8261" spans="6:8" x14ac:dyDescent="0.3">
      <c r="F8261" s="2">
        <v>8256</v>
      </c>
      <c r="G8261" s="12">
        <f ca="1"/>
        <v>17.477398061119128</v>
      </c>
      <c r="H8261" s="12">
        <f ca="1"/>
        <v>1.7416715044997848E-2</v>
      </c>
    </row>
    <row r="8262" spans="6:8" x14ac:dyDescent="0.3">
      <c r="F8262" s="2">
        <v>8257</v>
      </c>
      <c r="G8262" s="12">
        <f ca="1"/>
        <v>17.48403678443789</v>
      </c>
      <c r="H8262" s="12">
        <f ca="1"/>
        <v>1.7405156406921824E-2</v>
      </c>
    </row>
    <row r="8263" spans="6:8" x14ac:dyDescent="0.3">
      <c r="F8263" s="2">
        <v>8258</v>
      </c>
      <c r="G8263" s="12">
        <f ca="1"/>
        <v>17.490688958514795</v>
      </c>
      <c r="H8263" s="12">
        <f ca="1"/>
        <v>1.7393582044057013E-2</v>
      </c>
    </row>
    <row r="8264" spans="6:8" x14ac:dyDescent="0.3">
      <c r="F8264" s="2">
        <v>8259</v>
      </c>
      <c r="G8264" s="12">
        <f ca="1"/>
        <v>17.504418717802974</v>
      </c>
      <c r="H8264" s="12">
        <f ca="1"/>
        <v>1.7369717461092438E-2</v>
      </c>
    </row>
    <row r="8265" spans="6:8" x14ac:dyDescent="0.3">
      <c r="F8265" s="2">
        <v>8260</v>
      </c>
      <c r="G8265" s="12">
        <f ca="1"/>
        <v>17.510447388549448</v>
      </c>
      <c r="H8265" s="12">
        <f ca="1"/>
        <v>1.7359248986205694E-2</v>
      </c>
    </row>
    <row r="8266" spans="6:8" x14ac:dyDescent="0.3">
      <c r="F8266" s="2">
        <v>8261</v>
      </c>
      <c r="G8266" s="12">
        <f ca="1"/>
        <v>17.513632909928329</v>
      </c>
      <c r="H8266" s="12">
        <f ca="1"/>
        <v>1.7353720041004418E-2</v>
      </c>
    </row>
    <row r="8267" spans="6:8" x14ac:dyDescent="0.3">
      <c r="F8267" s="2">
        <v>8262</v>
      </c>
      <c r="G8267" s="12">
        <f ca="1"/>
        <v>17.51986552883346</v>
      </c>
      <c r="H8267" s="12">
        <f ca="1"/>
        <v>1.7342907498517079E-2</v>
      </c>
    </row>
    <row r="8268" spans="6:8" x14ac:dyDescent="0.3">
      <c r="F8268" s="2">
        <v>8263</v>
      </c>
      <c r="G8268" s="12">
        <f ca="1"/>
        <v>17.521719231547667</v>
      </c>
      <c r="H8268" s="12">
        <f ca="1"/>
        <v>1.7339692936998132E-2</v>
      </c>
    </row>
    <row r="8269" spans="6:8" x14ac:dyDescent="0.3">
      <c r="F8269" s="2">
        <v>8264</v>
      </c>
      <c r="G8269" s="12">
        <f ca="1"/>
        <v>17.525156317457974</v>
      </c>
      <c r="H8269" s="12">
        <f ca="1"/>
        <v>1.7333734159669989E-2</v>
      </c>
    </row>
    <row r="8270" spans="6:8" x14ac:dyDescent="0.3">
      <c r="F8270" s="2">
        <v>8265</v>
      </c>
      <c r="G8270" s="12">
        <f ca="1"/>
        <v>17.52531725241019</v>
      </c>
      <c r="H8270" s="12">
        <f ca="1"/>
        <v>1.7333455201546829E-2</v>
      </c>
    </row>
    <row r="8271" spans="6:8" x14ac:dyDescent="0.3">
      <c r="F8271" s="2">
        <v>8266</v>
      </c>
      <c r="G8271" s="12">
        <f ca="1"/>
        <v>17.526988574477723</v>
      </c>
      <c r="H8271" s="12">
        <f ca="1"/>
        <v>1.7330558465004066E-2</v>
      </c>
    </row>
    <row r="8272" spans="6:8" x14ac:dyDescent="0.3">
      <c r="F8272" s="2">
        <v>8267</v>
      </c>
      <c r="G8272" s="12">
        <f ca="1"/>
        <v>17.53173939972211</v>
      </c>
      <c r="H8272" s="12">
        <f ca="1"/>
        <v>1.7322326975011928E-2</v>
      </c>
    </row>
    <row r="8273" spans="6:8" x14ac:dyDescent="0.3">
      <c r="F8273" s="2">
        <v>8268</v>
      </c>
      <c r="G8273" s="12">
        <f ca="1"/>
        <v>17.533017804521187</v>
      </c>
      <c r="H8273" s="12">
        <f ca="1"/>
        <v>1.7320112621963316E-2</v>
      </c>
    </row>
    <row r="8274" spans="6:8" x14ac:dyDescent="0.3">
      <c r="F8274" s="2">
        <v>8269</v>
      </c>
      <c r="G8274" s="12">
        <f ca="1"/>
        <v>17.539337051072813</v>
      </c>
      <c r="H8274" s="12">
        <f ca="1"/>
        <v>1.730917107324861E-2</v>
      </c>
    </row>
    <row r="8275" spans="6:8" x14ac:dyDescent="0.3">
      <c r="F8275" s="2">
        <v>8270</v>
      </c>
      <c r="G8275" s="12">
        <f ca="1"/>
        <v>17.539755669257328</v>
      </c>
      <c r="H8275" s="12">
        <f ca="1"/>
        <v>1.730844649503778E-2</v>
      </c>
    </row>
    <row r="8276" spans="6:8" x14ac:dyDescent="0.3">
      <c r="F8276" s="2">
        <v>8271</v>
      </c>
      <c r="G8276" s="12">
        <f ca="1"/>
        <v>17.553022741374029</v>
      </c>
      <c r="H8276" s="12">
        <f ca="1"/>
        <v>1.7285498480264356E-2</v>
      </c>
    </row>
    <row r="8277" spans="6:8" x14ac:dyDescent="0.3">
      <c r="F8277" s="2">
        <v>8272</v>
      </c>
      <c r="G8277" s="12">
        <f ca="1"/>
        <v>17.555593816788502</v>
      </c>
      <c r="H8277" s="12">
        <f ca="1"/>
        <v>1.7281054819521229E-2</v>
      </c>
    </row>
    <row r="8278" spans="6:8" x14ac:dyDescent="0.3">
      <c r="F8278" s="2">
        <v>8273</v>
      </c>
      <c r="G8278" s="12">
        <f ca="1"/>
        <v>17.560813252109476</v>
      </c>
      <c r="H8278" s="12">
        <f ca="1"/>
        <v>1.7272037438216991E-2</v>
      </c>
    </row>
    <row r="8279" spans="6:8" x14ac:dyDescent="0.3">
      <c r="F8279" s="2">
        <v>8274</v>
      </c>
      <c r="G8279" s="12">
        <f ca="1"/>
        <v>17.564771609075319</v>
      </c>
      <c r="H8279" s="12">
        <f ca="1"/>
        <v>1.7265201902210037E-2</v>
      </c>
    </row>
    <row r="8280" spans="6:8" x14ac:dyDescent="0.3">
      <c r="F8280" s="2">
        <v>8275</v>
      </c>
      <c r="G8280" s="12">
        <f ca="1"/>
        <v>17.574006753806835</v>
      </c>
      <c r="H8280" s="12">
        <f ca="1"/>
        <v>1.7249264598669423E-2</v>
      </c>
    </row>
    <row r="8281" spans="6:8" x14ac:dyDescent="0.3">
      <c r="F8281" s="2">
        <v>8276</v>
      </c>
      <c r="G8281" s="12">
        <f ca="1"/>
        <v>17.575482954103375</v>
      </c>
      <c r="H8281" s="12">
        <f ca="1"/>
        <v>1.7246718449653774E-2</v>
      </c>
    </row>
    <row r="8282" spans="6:8" x14ac:dyDescent="0.3">
      <c r="F8282" s="2">
        <v>8277</v>
      </c>
      <c r="G8282" s="12">
        <f ca="1"/>
        <v>17.576340466431471</v>
      </c>
      <c r="H8282" s="12">
        <f ca="1"/>
        <v>1.7245239585692906E-2</v>
      </c>
    </row>
    <row r="8283" spans="6:8" x14ac:dyDescent="0.3">
      <c r="F8283" s="2">
        <v>8278</v>
      </c>
      <c r="G8283" s="12">
        <f ca="1"/>
        <v>17.579763946116643</v>
      </c>
      <c r="H8283" s="12">
        <f ca="1"/>
        <v>1.7239336723428256E-2</v>
      </c>
    </row>
    <row r="8284" spans="6:8" x14ac:dyDescent="0.3">
      <c r="F8284" s="2">
        <v>8279</v>
      </c>
      <c r="G8284" s="12">
        <f ca="1"/>
        <v>17.58201416333905</v>
      </c>
      <c r="H8284" s="12">
        <f ca="1"/>
        <v>1.72354579346107E-2</v>
      </c>
    </row>
    <row r="8285" spans="6:8" x14ac:dyDescent="0.3">
      <c r="F8285" s="2">
        <v>8280</v>
      </c>
      <c r="G8285" s="12">
        <f ca="1"/>
        <v>17.583131444184463</v>
      </c>
      <c r="H8285" s="12">
        <f ca="1"/>
        <v>1.7233532357482002E-2</v>
      </c>
    </row>
    <row r="8286" spans="6:8" x14ac:dyDescent="0.3">
      <c r="F8286" s="2">
        <v>8281</v>
      </c>
      <c r="G8286" s="12">
        <f ca="1"/>
        <v>17.589794930319417</v>
      </c>
      <c r="H8286" s="12">
        <f ca="1"/>
        <v>1.7222052642260895E-2</v>
      </c>
    </row>
    <row r="8287" spans="6:8" x14ac:dyDescent="0.3">
      <c r="F8287" s="2">
        <v>8282</v>
      </c>
      <c r="G8287" s="12">
        <f ca="1"/>
        <v>17.59157613026283</v>
      </c>
      <c r="H8287" s="12">
        <f ca="1"/>
        <v>1.7218985323525213E-2</v>
      </c>
    </row>
    <row r="8288" spans="6:8" x14ac:dyDescent="0.3">
      <c r="F8288" s="2">
        <v>8283</v>
      </c>
      <c r="G8288" s="12">
        <f ca="1"/>
        <v>17.592188277395419</v>
      </c>
      <c r="H8288" s="12">
        <f ca="1"/>
        <v>1.7217931300537212E-2</v>
      </c>
    </row>
    <row r="8289" spans="6:8" x14ac:dyDescent="0.3">
      <c r="F8289" s="2">
        <v>8284</v>
      </c>
      <c r="G8289" s="12">
        <f ca="1"/>
        <v>17.592615475216316</v>
      </c>
      <c r="H8289" s="12">
        <f ca="1"/>
        <v>1.7217195769974984E-2</v>
      </c>
    </row>
    <row r="8290" spans="6:8" x14ac:dyDescent="0.3">
      <c r="F8290" s="2">
        <v>8285</v>
      </c>
      <c r="G8290" s="12">
        <f ca="1"/>
        <v>17.595561603763585</v>
      </c>
      <c r="H8290" s="12">
        <f ca="1"/>
        <v>1.7212124109903609E-2</v>
      </c>
    </row>
    <row r="8291" spans="6:8" x14ac:dyDescent="0.3">
      <c r="F8291" s="2">
        <v>8286</v>
      </c>
      <c r="G8291" s="12">
        <f ca="1"/>
        <v>17.600560575968444</v>
      </c>
      <c r="H8291" s="12">
        <f ca="1"/>
        <v>1.7203521967175169E-2</v>
      </c>
    </row>
    <row r="8292" spans="6:8" x14ac:dyDescent="0.3">
      <c r="F8292" s="2">
        <v>8287</v>
      </c>
      <c r="G8292" s="12">
        <f ca="1"/>
        <v>17.620258683806238</v>
      </c>
      <c r="H8292" s="12">
        <f ca="1"/>
        <v>1.7169667638342916E-2</v>
      </c>
    </row>
    <row r="8293" spans="6:8" x14ac:dyDescent="0.3">
      <c r="F8293" s="2">
        <v>8288</v>
      </c>
      <c r="G8293" s="12">
        <f ca="1"/>
        <v>17.627618611904879</v>
      </c>
      <c r="H8293" s="12">
        <f ca="1"/>
        <v>1.7157035535551968E-2</v>
      </c>
    </row>
    <row r="8294" spans="6:8" x14ac:dyDescent="0.3">
      <c r="F8294" s="2">
        <v>8289</v>
      </c>
      <c r="G8294" s="12">
        <f ca="1"/>
        <v>17.63140154134442</v>
      </c>
      <c r="H8294" s="12">
        <f ca="1"/>
        <v>1.7150546377548433E-2</v>
      </c>
    </row>
    <row r="8295" spans="6:8" x14ac:dyDescent="0.3">
      <c r="F8295" s="2">
        <v>8290</v>
      </c>
      <c r="G8295" s="12">
        <f ca="1"/>
        <v>17.632602548047771</v>
      </c>
      <c r="H8295" s="12">
        <f ca="1"/>
        <v>1.714848670911813E-2</v>
      </c>
    </row>
    <row r="8296" spans="6:8" x14ac:dyDescent="0.3">
      <c r="F8296" s="2">
        <v>8291</v>
      </c>
      <c r="G8296" s="12">
        <f ca="1"/>
        <v>17.634579604915256</v>
      </c>
      <c r="H8296" s="12">
        <f ca="1"/>
        <v>1.7145096690900585E-2</v>
      </c>
    </row>
    <row r="8297" spans="6:8" x14ac:dyDescent="0.3">
      <c r="F8297" s="2">
        <v>8292</v>
      </c>
      <c r="G8297" s="12">
        <f ca="1"/>
        <v>17.645222492922652</v>
      </c>
      <c r="H8297" s="12">
        <f ca="1"/>
        <v>1.7126859063277773E-2</v>
      </c>
    </row>
    <row r="8298" spans="6:8" x14ac:dyDescent="0.3">
      <c r="F8298" s="2">
        <v>8293</v>
      </c>
      <c r="G8298" s="12">
        <f ca="1"/>
        <v>17.645710473304426</v>
      </c>
      <c r="H8298" s="12">
        <f ca="1"/>
        <v>1.7126023326546665E-2</v>
      </c>
    </row>
    <row r="8299" spans="6:8" x14ac:dyDescent="0.3">
      <c r="F8299" s="2">
        <v>8294</v>
      </c>
      <c r="G8299" s="12">
        <f ca="1"/>
        <v>17.654527461388522</v>
      </c>
      <c r="H8299" s="12">
        <f ca="1"/>
        <v>1.7110929987054369E-2</v>
      </c>
    </row>
    <row r="8300" spans="6:8" x14ac:dyDescent="0.3">
      <c r="F8300" s="2">
        <v>8295</v>
      </c>
      <c r="G8300" s="12">
        <f ca="1"/>
        <v>17.655997667321927</v>
      </c>
      <c r="H8300" s="12">
        <f ca="1"/>
        <v>1.7108414512892849E-2</v>
      </c>
    </row>
    <row r="8301" spans="6:8" x14ac:dyDescent="0.3">
      <c r="F8301" s="2">
        <v>8296</v>
      </c>
      <c r="G8301" s="12">
        <f ca="1"/>
        <v>17.657481972931681</v>
      </c>
      <c r="H8301" s="12">
        <f ca="1"/>
        <v>1.7105875289783117E-2</v>
      </c>
    </row>
    <row r="8302" spans="6:8" x14ac:dyDescent="0.3">
      <c r="F8302" s="2">
        <v>8297</v>
      </c>
      <c r="G8302" s="12">
        <f ca="1"/>
        <v>17.666906378831275</v>
      </c>
      <c r="H8302" s="12">
        <f ca="1"/>
        <v>1.7089761612867502E-2</v>
      </c>
    </row>
    <row r="8303" spans="6:8" x14ac:dyDescent="0.3">
      <c r="F8303" s="2">
        <v>8298</v>
      </c>
      <c r="G8303" s="12">
        <f ca="1"/>
        <v>17.670782994101543</v>
      </c>
      <c r="H8303" s="12">
        <f ca="1"/>
        <v>1.7083137853755374E-2</v>
      </c>
    </row>
    <row r="8304" spans="6:8" x14ac:dyDescent="0.3">
      <c r="F8304" s="2">
        <v>8299</v>
      </c>
      <c r="G8304" s="12">
        <f ca="1"/>
        <v>17.676129157331665</v>
      </c>
      <c r="H8304" s="12">
        <f ca="1"/>
        <v>1.7074007370280708E-2</v>
      </c>
    </row>
    <row r="8305" spans="6:8" x14ac:dyDescent="0.3">
      <c r="F8305" s="2">
        <v>8300</v>
      </c>
      <c r="G8305" s="12">
        <f ca="1"/>
        <v>17.680890027379164</v>
      </c>
      <c r="H8305" s="12">
        <f ca="1"/>
        <v>1.7065880591932998E-2</v>
      </c>
    </row>
    <row r="8306" spans="6:8" x14ac:dyDescent="0.3">
      <c r="F8306" s="2">
        <v>8301</v>
      </c>
      <c r="G8306" s="12">
        <f ca="1"/>
        <v>17.690873565639979</v>
      </c>
      <c r="H8306" s="12">
        <f ca="1"/>
        <v>1.7048851306789015E-2</v>
      </c>
    </row>
    <row r="8307" spans="6:8" x14ac:dyDescent="0.3">
      <c r="F8307" s="2">
        <v>8302</v>
      </c>
      <c r="G8307" s="12">
        <f ca="1"/>
        <v>17.706154828419688</v>
      </c>
      <c r="H8307" s="12">
        <f ca="1"/>
        <v>1.7022818404944528E-2</v>
      </c>
    </row>
    <row r="8308" spans="6:8" x14ac:dyDescent="0.3">
      <c r="F8308" s="2">
        <v>8303</v>
      </c>
      <c r="G8308" s="12">
        <f ca="1"/>
        <v>17.706563191128033</v>
      </c>
      <c r="H8308" s="12">
        <f ca="1"/>
        <v>1.7022123270715218E-2</v>
      </c>
    </row>
    <row r="8309" spans="6:8" x14ac:dyDescent="0.3">
      <c r="F8309" s="2">
        <v>8304</v>
      </c>
      <c r="G8309" s="12">
        <f ca="1"/>
        <v>17.72798484893875</v>
      </c>
      <c r="H8309" s="12">
        <f ca="1"/>
        <v>1.6985698089041597E-2</v>
      </c>
    </row>
    <row r="8310" spans="6:8" x14ac:dyDescent="0.3">
      <c r="F8310" s="2">
        <v>8305</v>
      </c>
      <c r="G8310" s="12">
        <f ca="1"/>
        <v>17.73090328535039</v>
      </c>
      <c r="H8310" s="12">
        <f ca="1"/>
        <v>1.6980741644352197E-2</v>
      </c>
    </row>
    <row r="8311" spans="6:8" x14ac:dyDescent="0.3">
      <c r="F8311" s="2">
        <v>8306</v>
      </c>
      <c r="G8311" s="12">
        <f ca="1"/>
        <v>17.737131852945467</v>
      </c>
      <c r="H8311" s="12">
        <f ca="1"/>
        <v>1.6970168367797769E-2</v>
      </c>
    </row>
    <row r="8312" spans="6:8" x14ac:dyDescent="0.3">
      <c r="F8312" s="2">
        <v>8307</v>
      </c>
      <c r="G8312" s="12">
        <f ca="1"/>
        <v>17.763846903503282</v>
      </c>
      <c r="H8312" s="12">
        <f ca="1"/>
        <v>1.692489298084561E-2</v>
      </c>
    </row>
    <row r="8313" spans="6:8" x14ac:dyDescent="0.3">
      <c r="F8313" s="2">
        <v>8308</v>
      </c>
      <c r="G8313" s="12">
        <f ca="1"/>
        <v>17.765147841959493</v>
      </c>
      <c r="H8313" s="12">
        <f ca="1"/>
        <v>1.6922691299646696E-2</v>
      </c>
    </row>
    <row r="8314" spans="6:8" x14ac:dyDescent="0.3">
      <c r="F8314" s="2">
        <v>8309</v>
      </c>
      <c r="G8314" s="12">
        <f ca="1"/>
        <v>17.768281216998975</v>
      </c>
      <c r="H8314" s="12">
        <f ca="1"/>
        <v>1.6917389616446246E-2</v>
      </c>
    </row>
    <row r="8315" spans="6:8" x14ac:dyDescent="0.3">
      <c r="F8315" s="2">
        <v>8310</v>
      </c>
      <c r="G8315" s="12">
        <f ca="1"/>
        <v>17.771128061866754</v>
      </c>
      <c r="H8315" s="12">
        <f ca="1"/>
        <v>1.6912574183537712E-2</v>
      </c>
    </row>
    <row r="8316" spans="6:8" x14ac:dyDescent="0.3">
      <c r="F8316" s="2">
        <v>8311</v>
      </c>
      <c r="G8316" s="12">
        <f ca="1"/>
        <v>17.771736200018633</v>
      </c>
      <c r="H8316" s="12">
        <f ca="1"/>
        <v>1.6911545696650383E-2</v>
      </c>
    </row>
    <row r="8317" spans="6:8" x14ac:dyDescent="0.3">
      <c r="F8317" s="2">
        <v>8312</v>
      </c>
      <c r="G8317" s="12">
        <f ca="1"/>
        <v>17.778569638614854</v>
      </c>
      <c r="H8317" s="12">
        <f ca="1"/>
        <v>1.6899993243340419E-2</v>
      </c>
    </row>
    <row r="8318" spans="6:8" x14ac:dyDescent="0.3">
      <c r="F8318" s="2">
        <v>8313</v>
      </c>
      <c r="G8318" s="12">
        <f ca="1"/>
        <v>17.780645023157529</v>
      </c>
      <c r="H8318" s="12">
        <f ca="1"/>
        <v>1.6896486208800417E-2</v>
      </c>
    </row>
    <row r="8319" spans="6:8" x14ac:dyDescent="0.3">
      <c r="F8319" s="2">
        <v>8314</v>
      </c>
      <c r="G8319" s="12">
        <f ca="1"/>
        <v>17.800460934759549</v>
      </c>
      <c r="H8319" s="12">
        <f ca="1"/>
        <v>1.6863037432935157E-2</v>
      </c>
    </row>
    <row r="8320" spans="6:8" x14ac:dyDescent="0.3">
      <c r="F8320" s="2">
        <v>8315</v>
      </c>
      <c r="G8320" s="12">
        <f ca="1"/>
        <v>17.805248055105267</v>
      </c>
      <c r="H8320" s="12">
        <f ca="1"/>
        <v>1.6854966825879066E-2</v>
      </c>
    </row>
    <row r="8321" spans="6:8" x14ac:dyDescent="0.3">
      <c r="F8321" s="2">
        <v>8316</v>
      </c>
      <c r="G8321" s="12">
        <f ca="1"/>
        <v>17.808320403084245</v>
      </c>
      <c r="H8321" s="12">
        <f ca="1"/>
        <v>1.6849789188968584E-2</v>
      </c>
    </row>
    <row r="8322" spans="6:8" x14ac:dyDescent="0.3">
      <c r="F8322" s="2">
        <v>8317</v>
      </c>
      <c r="G8322" s="12">
        <f ca="1"/>
        <v>17.812059888864809</v>
      </c>
      <c r="H8322" s="12">
        <f ca="1"/>
        <v>1.6843489412230506E-2</v>
      </c>
    </row>
    <row r="8323" spans="6:8" x14ac:dyDescent="0.3">
      <c r="F8323" s="2">
        <v>8318</v>
      </c>
      <c r="G8323" s="12">
        <f ca="1"/>
        <v>17.827722174364396</v>
      </c>
      <c r="H8323" s="12">
        <f ca="1"/>
        <v>1.6817129306595759E-2</v>
      </c>
    </row>
    <row r="8324" spans="6:8" x14ac:dyDescent="0.3">
      <c r="F8324" s="2">
        <v>8319</v>
      </c>
      <c r="G8324" s="12">
        <f ca="1"/>
        <v>17.842086553313926</v>
      </c>
      <c r="H8324" s="12">
        <f ca="1"/>
        <v>1.6792989886315147E-2</v>
      </c>
    </row>
    <row r="8325" spans="6:8" x14ac:dyDescent="0.3">
      <c r="F8325" s="2">
        <v>8320</v>
      </c>
      <c r="G8325" s="12">
        <f ca="1"/>
        <v>17.84248898524622</v>
      </c>
      <c r="H8325" s="12">
        <f ca="1"/>
        <v>1.6792314096376316E-2</v>
      </c>
    </row>
    <row r="8326" spans="6:8" x14ac:dyDescent="0.3">
      <c r="F8326" s="2">
        <v>8321</v>
      </c>
      <c r="G8326" s="12">
        <f ca="1"/>
        <v>17.845009131843781</v>
      </c>
      <c r="H8326" s="12">
        <f ca="1"/>
        <v>1.6788082720259601E-2</v>
      </c>
    </row>
    <row r="8327" spans="6:8" x14ac:dyDescent="0.3">
      <c r="F8327" s="2">
        <v>8322</v>
      </c>
      <c r="G8327" s="12">
        <f ca="1"/>
        <v>17.847703140295124</v>
      </c>
      <c r="H8327" s="12">
        <f ca="1"/>
        <v>1.6783560605744662E-2</v>
      </c>
    </row>
    <row r="8328" spans="6:8" x14ac:dyDescent="0.3">
      <c r="F8328" s="2">
        <v>8323</v>
      </c>
      <c r="G8328" s="12">
        <f ca="1"/>
        <v>17.853642597007767</v>
      </c>
      <c r="H8328" s="12">
        <f ca="1"/>
        <v>1.6773595042369058E-2</v>
      </c>
    </row>
    <row r="8329" spans="6:8" x14ac:dyDescent="0.3">
      <c r="F8329" s="2">
        <v>8324</v>
      </c>
      <c r="G8329" s="12">
        <f ca="1"/>
        <v>17.854571889828392</v>
      </c>
      <c r="H8329" s="12">
        <f ca="1"/>
        <v>1.6772036356649058E-2</v>
      </c>
    </row>
    <row r="8330" spans="6:8" x14ac:dyDescent="0.3">
      <c r="F8330" s="2">
        <v>8325</v>
      </c>
      <c r="G8330" s="12">
        <f ca="1"/>
        <v>17.865506407786619</v>
      </c>
      <c r="H8330" s="12">
        <f ca="1"/>
        <v>1.6753706966353917E-2</v>
      </c>
    </row>
    <row r="8331" spans="6:8" x14ac:dyDescent="0.3">
      <c r="F8331" s="2">
        <v>8326</v>
      </c>
      <c r="G8331" s="12">
        <f ca="1"/>
        <v>17.867133875210971</v>
      </c>
      <c r="H8331" s="12">
        <f ca="1"/>
        <v>1.6750980576982943E-2</v>
      </c>
    </row>
    <row r="8332" spans="6:8" x14ac:dyDescent="0.3">
      <c r="F8332" s="2">
        <v>8327</v>
      </c>
      <c r="G8332" s="12">
        <f ca="1"/>
        <v>17.868681148690062</v>
      </c>
      <c r="H8332" s="12">
        <f ca="1"/>
        <v>1.6748388942686914E-2</v>
      </c>
    </row>
    <row r="8333" spans="6:8" x14ac:dyDescent="0.3">
      <c r="F8333" s="2">
        <v>8328</v>
      </c>
      <c r="G8333" s="12">
        <f ca="1"/>
        <v>17.87463392915118</v>
      </c>
      <c r="H8333" s="12">
        <f ca="1"/>
        <v>1.6738421961298513E-2</v>
      </c>
    </row>
    <row r="8334" spans="6:8" x14ac:dyDescent="0.3">
      <c r="F8334" s="2">
        <v>8329</v>
      </c>
      <c r="G8334" s="12">
        <f ca="1"/>
        <v>17.874807491219578</v>
      </c>
      <c r="H8334" s="12">
        <f ca="1"/>
        <v>1.6738131448305892E-2</v>
      </c>
    </row>
    <row r="8335" spans="6:8" x14ac:dyDescent="0.3">
      <c r="F8335" s="2">
        <v>8330</v>
      </c>
      <c r="G8335" s="12">
        <f ca="1"/>
        <v>17.875366910391808</v>
      </c>
      <c r="H8335" s="12">
        <f ca="1"/>
        <v>1.6737195111332429E-2</v>
      </c>
    </row>
    <row r="8336" spans="6:8" x14ac:dyDescent="0.3">
      <c r="F8336" s="2">
        <v>8331</v>
      </c>
      <c r="G8336" s="12">
        <f ca="1"/>
        <v>17.88047970585982</v>
      </c>
      <c r="H8336" s="12">
        <f ca="1"/>
        <v>1.6728639913036504E-2</v>
      </c>
    </row>
    <row r="8337" spans="6:8" x14ac:dyDescent="0.3">
      <c r="F8337" s="2">
        <v>8332</v>
      </c>
      <c r="G8337" s="12">
        <f ca="1"/>
        <v>17.880651607761131</v>
      </c>
      <c r="H8337" s="12">
        <f ca="1"/>
        <v>1.6728352347007428E-2</v>
      </c>
    </row>
    <row r="8338" spans="6:8" x14ac:dyDescent="0.3">
      <c r="F8338" s="2">
        <v>8333</v>
      </c>
      <c r="G8338" s="12">
        <f ca="1"/>
        <v>17.882050337631597</v>
      </c>
      <c r="H8338" s="12">
        <f ca="1"/>
        <v>1.6726012666029182E-2</v>
      </c>
    </row>
    <row r="8339" spans="6:8" x14ac:dyDescent="0.3">
      <c r="F8339" s="2">
        <v>8334</v>
      </c>
      <c r="G8339" s="12">
        <f ca="1"/>
        <v>17.883153915349784</v>
      </c>
      <c r="H8339" s="12">
        <f ca="1"/>
        <v>1.6724166922387897E-2</v>
      </c>
    </row>
    <row r="8340" spans="6:8" x14ac:dyDescent="0.3">
      <c r="F8340" s="2">
        <v>8335</v>
      </c>
      <c r="G8340" s="12">
        <f ca="1"/>
        <v>17.895826369542174</v>
      </c>
      <c r="H8340" s="12">
        <f ca="1"/>
        <v>1.6702986721555613E-2</v>
      </c>
    </row>
    <row r="8341" spans="6:8" x14ac:dyDescent="0.3">
      <c r="F8341" s="2">
        <v>8336</v>
      </c>
      <c r="G8341" s="12">
        <f ca="1"/>
        <v>17.895944402806307</v>
      </c>
      <c r="H8341" s="12">
        <f ca="1"/>
        <v>1.6702789571914775E-2</v>
      </c>
    </row>
    <row r="8342" spans="6:8" x14ac:dyDescent="0.3">
      <c r="F8342" s="2">
        <v>8337</v>
      </c>
      <c r="G8342" s="12">
        <f ca="1"/>
        <v>17.901015466377306</v>
      </c>
      <c r="H8342" s="12">
        <f ca="1"/>
        <v>1.669432162839702E-2</v>
      </c>
    </row>
    <row r="8343" spans="6:8" x14ac:dyDescent="0.3">
      <c r="F8343" s="2">
        <v>8338</v>
      </c>
      <c r="G8343" s="12">
        <f ca="1"/>
        <v>17.901529235287423</v>
      </c>
      <c r="H8343" s="12">
        <f ca="1"/>
        <v>1.6693463948086861E-2</v>
      </c>
    </row>
    <row r="8344" spans="6:8" x14ac:dyDescent="0.3">
      <c r="F8344" s="2">
        <v>8339</v>
      </c>
      <c r="G8344" s="12">
        <f ca="1"/>
        <v>17.9055071031197</v>
      </c>
      <c r="H8344" s="12">
        <f ca="1"/>
        <v>1.6686824829326419E-2</v>
      </c>
    </row>
    <row r="8345" spans="6:8" x14ac:dyDescent="0.3">
      <c r="F8345" s="2">
        <v>8340</v>
      </c>
      <c r="G8345" s="12">
        <f ca="1"/>
        <v>17.910398332828848</v>
      </c>
      <c r="H8345" s="12">
        <f ca="1"/>
        <v>1.6678664915754027E-2</v>
      </c>
    </row>
    <row r="8346" spans="6:8" x14ac:dyDescent="0.3">
      <c r="F8346" s="2">
        <v>8341</v>
      </c>
      <c r="G8346" s="12">
        <f ca="1"/>
        <v>17.912917421690423</v>
      </c>
      <c r="H8346" s="12">
        <f ca="1"/>
        <v>1.6674463941006159E-2</v>
      </c>
    </row>
    <row r="8347" spans="6:8" x14ac:dyDescent="0.3">
      <c r="F8347" s="2">
        <v>8342</v>
      </c>
      <c r="G8347" s="12">
        <f ca="1"/>
        <v>17.921262734177372</v>
      </c>
      <c r="H8347" s="12">
        <f ca="1"/>
        <v>1.6660554384579168E-2</v>
      </c>
    </row>
    <row r="8348" spans="6:8" x14ac:dyDescent="0.3">
      <c r="F8348" s="2">
        <v>8343</v>
      </c>
      <c r="G8348" s="12">
        <f ca="1"/>
        <v>17.929614565086951</v>
      </c>
      <c r="H8348" s="12">
        <f ca="1"/>
        <v>1.6646645580278754E-2</v>
      </c>
    </row>
    <row r="8349" spans="6:8" x14ac:dyDescent="0.3">
      <c r="F8349" s="2">
        <v>8344</v>
      </c>
      <c r="G8349" s="12">
        <f ca="1"/>
        <v>17.933655065375927</v>
      </c>
      <c r="H8349" s="12">
        <f ca="1"/>
        <v>1.6639920861303927E-2</v>
      </c>
    </row>
    <row r="8350" spans="6:8" x14ac:dyDescent="0.3">
      <c r="F8350" s="2">
        <v>8345</v>
      </c>
      <c r="G8350" s="12">
        <f ca="1"/>
        <v>17.957517277294542</v>
      </c>
      <c r="H8350" s="12">
        <f ca="1"/>
        <v>1.6600261666138219E-2</v>
      </c>
    </row>
    <row r="8351" spans="6:8" x14ac:dyDescent="0.3">
      <c r="F8351" s="2">
        <v>8346</v>
      </c>
      <c r="G8351" s="12">
        <f ca="1"/>
        <v>17.959039354227169</v>
      </c>
      <c r="H8351" s="12">
        <f ca="1"/>
        <v>1.6597735170883345E-2</v>
      </c>
    </row>
    <row r="8352" spans="6:8" x14ac:dyDescent="0.3">
      <c r="F8352" s="2">
        <v>8347</v>
      </c>
      <c r="G8352" s="12">
        <f ca="1"/>
        <v>17.966095074885313</v>
      </c>
      <c r="H8352" s="12">
        <f ca="1"/>
        <v>1.658602840306083E-2</v>
      </c>
    </row>
    <row r="8353" spans="6:8" x14ac:dyDescent="0.3">
      <c r="F8353" s="2">
        <v>8348</v>
      </c>
      <c r="G8353" s="12">
        <f ca="1"/>
        <v>17.968242926573716</v>
      </c>
      <c r="H8353" s="12">
        <f ca="1"/>
        <v>1.6582466352701376E-2</v>
      </c>
    </row>
    <row r="8354" spans="6:8" x14ac:dyDescent="0.3">
      <c r="F8354" s="2">
        <v>8349</v>
      </c>
      <c r="G8354" s="12">
        <f ca="1"/>
        <v>17.974975791643558</v>
      </c>
      <c r="H8354" s="12">
        <f ca="1"/>
        <v>1.657130535954825E-2</v>
      </c>
    </row>
    <row r="8355" spans="6:8" x14ac:dyDescent="0.3">
      <c r="F8355" s="2">
        <v>8350</v>
      </c>
      <c r="G8355" s="12">
        <f ca="1"/>
        <v>17.976123812532339</v>
      </c>
      <c r="H8355" s="12">
        <f ca="1"/>
        <v>1.656940304827428E-2</v>
      </c>
    </row>
    <row r="8356" spans="6:8" x14ac:dyDescent="0.3">
      <c r="F8356" s="2">
        <v>8351</v>
      </c>
      <c r="G8356" s="12">
        <f ca="1"/>
        <v>17.983647894718956</v>
      </c>
      <c r="H8356" s="12">
        <f ca="1"/>
        <v>1.6556940782186082E-2</v>
      </c>
    </row>
    <row r="8357" spans="6:8" x14ac:dyDescent="0.3">
      <c r="F8357" s="2">
        <v>8352</v>
      </c>
      <c r="G8357" s="12">
        <f ca="1"/>
        <v>17.987699816981035</v>
      </c>
      <c r="H8357" s="12">
        <f ca="1"/>
        <v>1.6550233397473194E-2</v>
      </c>
    </row>
    <row r="8358" spans="6:8" x14ac:dyDescent="0.3">
      <c r="F8358" s="2">
        <v>8353</v>
      </c>
      <c r="G8358" s="12">
        <f ca="1"/>
        <v>17.988012964032642</v>
      </c>
      <c r="H8358" s="12">
        <f ca="1"/>
        <v>1.6549715139908598E-2</v>
      </c>
    </row>
    <row r="8359" spans="6:8" x14ac:dyDescent="0.3">
      <c r="F8359" s="2">
        <v>8354</v>
      </c>
      <c r="G8359" s="12">
        <f ca="1"/>
        <v>17.992295928853537</v>
      </c>
      <c r="H8359" s="12">
        <f ca="1"/>
        <v>1.6542628472840212E-2</v>
      </c>
    </row>
    <row r="8360" spans="6:8" x14ac:dyDescent="0.3">
      <c r="F8360" s="2">
        <v>8355</v>
      </c>
      <c r="G8360" s="12">
        <f ca="1"/>
        <v>17.994927063977151</v>
      </c>
      <c r="H8360" s="12">
        <f ca="1"/>
        <v>1.6538276456321312E-2</v>
      </c>
    </row>
    <row r="8361" spans="6:8" x14ac:dyDescent="0.3">
      <c r="F8361" s="2">
        <v>8356</v>
      </c>
      <c r="G8361" s="12">
        <f ca="1"/>
        <v>18.009405644367995</v>
      </c>
      <c r="H8361" s="12">
        <f ca="1"/>
        <v>1.6514348705974242E-2</v>
      </c>
    </row>
    <row r="8362" spans="6:8" x14ac:dyDescent="0.3">
      <c r="F8362" s="2">
        <v>8357</v>
      </c>
      <c r="G8362" s="12">
        <f ca="1"/>
        <v>18.009504521720327</v>
      </c>
      <c r="H8362" s="12">
        <f ca="1"/>
        <v>1.6514185417273966E-2</v>
      </c>
    </row>
    <row r="8363" spans="6:8" x14ac:dyDescent="0.3">
      <c r="F8363" s="2">
        <v>8358</v>
      </c>
      <c r="G8363" s="12">
        <f ca="1"/>
        <v>18.010134744602777</v>
      </c>
      <c r="H8363" s="12">
        <f ca="1"/>
        <v>1.651314468831537E-2</v>
      </c>
    </row>
    <row r="8364" spans="6:8" x14ac:dyDescent="0.3">
      <c r="F8364" s="2">
        <v>8359</v>
      </c>
      <c r="G8364" s="12">
        <f ca="1"/>
        <v>18.010926099167008</v>
      </c>
      <c r="H8364" s="12">
        <f ca="1"/>
        <v>1.6511837964778245E-2</v>
      </c>
    </row>
    <row r="8365" spans="6:8" x14ac:dyDescent="0.3">
      <c r="F8365" s="2">
        <v>8360</v>
      </c>
      <c r="G8365" s="12">
        <f ca="1"/>
        <v>18.013750180599004</v>
      </c>
      <c r="H8365" s="12">
        <f ca="1"/>
        <v>1.6507175545661348E-2</v>
      </c>
    </row>
    <row r="8366" spans="6:8" x14ac:dyDescent="0.3">
      <c r="F8366" s="2">
        <v>8361</v>
      </c>
      <c r="G8366" s="12">
        <f ca="1"/>
        <v>18.014697473124084</v>
      </c>
      <c r="H8366" s="12">
        <f ca="1"/>
        <v>1.6505611907323206E-2</v>
      </c>
    </row>
    <row r="8367" spans="6:8" x14ac:dyDescent="0.3">
      <c r="F8367" s="2">
        <v>8362</v>
      </c>
      <c r="G8367" s="12">
        <f ca="1"/>
        <v>18.014700247179327</v>
      </c>
      <c r="H8367" s="12">
        <f ca="1"/>
        <v>1.6505607328575918E-2</v>
      </c>
    </row>
    <row r="8368" spans="6:8" x14ac:dyDescent="0.3">
      <c r="F8368" s="2">
        <v>8363</v>
      </c>
      <c r="G8368" s="12">
        <f ca="1"/>
        <v>18.039780890269963</v>
      </c>
      <c r="H8368" s="12">
        <f ca="1"/>
        <v>1.6464262073887646E-2</v>
      </c>
    </row>
    <row r="8369" spans="6:8" x14ac:dyDescent="0.3">
      <c r="F8369" s="2">
        <v>8364</v>
      </c>
      <c r="G8369" s="12">
        <f ca="1"/>
        <v>18.040782599506525</v>
      </c>
      <c r="H8369" s="12">
        <f ca="1"/>
        <v>1.6462612916148592E-2</v>
      </c>
    </row>
    <row r="8370" spans="6:8" x14ac:dyDescent="0.3">
      <c r="F8370" s="2">
        <v>8365</v>
      </c>
      <c r="G8370" s="12">
        <f ca="1"/>
        <v>18.049364535766884</v>
      </c>
      <c r="H8370" s="12">
        <f ca="1"/>
        <v>1.6448490867268961E-2</v>
      </c>
    </row>
    <row r="8371" spans="6:8" x14ac:dyDescent="0.3">
      <c r="F8371" s="2">
        <v>8366</v>
      </c>
      <c r="G8371" s="12">
        <f ca="1"/>
        <v>18.055525316732933</v>
      </c>
      <c r="H8371" s="12">
        <f ca="1"/>
        <v>1.6438360433213114E-2</v>
      </c>
    </row>
    <row r="8372" spans="6:8" x14ac:dyDescent="0.3">
      <c r="F8372" s="2">
        <v>8367</v>
      </c>
      <c r="G8372" s="12">
        <f ca="1"/>
        <v>18.079620068873581</v>
      </c>
      <c r="H8372" s="12">
        <f ca="1"/>
        <v>1.6398800289920891E-2</v>
      </c>
    </row>
    <row r="8373" spans="6:8" x14ac:dyDescent="0.3">
      <c r="F8373" s="2">
        <v>8368</v>
      </c>
      <c r="G8373" s="12">
        <f ca="1"/>
        <v>18.085994423267653</v>
      </c>
      <c r="H8373" s="12">
        <f ca="1"/>
        <v>1.6388350444357113E-2</v>
      </c>
    </row>
    <row r="8374" spans="6:8" x14ac:dyDescent="0.3">
      <c r="F8374" s="2">
        <v>8369</v>
      </c>
      <c r="G8374" s="12">
        <f ca="1"/>
        <v>18.092523374248941</v>
      </c>
      <c r="H8374" s="12">
        <f ca="1"/>
        <v>1.6377654062873063E-2</v>
      </c>
    </row>
    <row r="8375" spans="6:8" x14ac:dyDescent="0.3">
      <c r="F8375" s="2">
        <v>8370</v>
      </c>
      <c r="G8375" s="12">
        <f ca="1"/>
        <v>18.093702878619094</v>
      </c>
      <c r="H8375" s="12">
        <f ca="1"/>
        <v>1.6375722425340047E-2</v>
      </c>
    </row>
    <row r="8376" spans="6:8" x14ac:dyDescent="0.3">
      <c r="F8376" s="2">
        <v>8371</v>
      </c>
      <c r="G8376" s="12">
        <f ca="1"/>
        <v>18.09489668050346</v>
      </c>
      <c r="H8376" s="12">
        <f ca="1"/>
        <v>1.6373767605196845E-2</v>
      </c>
    </row>
    <row r="8377" spans="6:8" x14ac:dyDescent="0.3">
      <c r="F8377" s="2">
        <v>8372</v>
      </c>
      <c r="G8377" s="12">
        <f ca="1"/>
        <v>18.097021042692958</v>
      </c>
      <c r="H8377" s="12">
        <f ca="1"/>
        <v>1.6370289593357751E-2</v>
      </c>
    </row>
    <row r="8378" spans="6:8" x14ac:dyDescent="0.3">
      <c r="F8378" s="2">
        <v>8373</v>
      </c>
      <c r="G8378" s="12">
        <f ca="1"/>
        <v>18.097518127424618</v>
      </c>
      <c r="H8378" s="12">
        <f ca="1"/>
        <v>1.6369475871481388E-2</v>
      </c>
    </row>
    <row r="8379" spans="6:8" x14ac:dyDescent="0.3">
      <c r="F8379" s="2">
        <v>8374</v>
      </c>
      <c r="G8379" s="12">
        <f ca="1"/>
        <v>18.110772390423083</v>
      </c>
      <c r="H8379" s="12">
        <f ca="1"/>
        <v>1.6347793709874422E-2</v>
      </c>
    </row>
    <row r="8380" spans="6:8" x14ac:dyDescent="0.3">
      <c r="F8380" s="2">
        <v>8375</v>
      </c>
      <c r="G8380" s="12">
        <f ca="1"/>
        <v>18.11142343837205</v>
      </c>
      <c r="H8380" s="12">
        <f ca="1"/>
        <v>1.6346729424763336E-2</v>
      </c>
    </row>
    <row r="8381" spans="6:8" x14ac:dyDescent="0.3">
      <c r="F8381" s="2">
        <v>8376</v>
      </c>
      <c r="G8381" s="12">
        <f ca="1"/>
        <v>18.112982884456692</v>
      </c>
      <c r="H8381" s="12">
        <f ca="1"/>
        <v>1.6344180439198969E-2</v>
      </c>
    </row>
    <row r="8382" spans="6:8" x14ac:dyDescent="0.3">
      <c r="F8382" s="2">
        <v>8377</v>
      </c>
      <c r="G8382" s="12">
        <f ca="1"/>
        <v>18.117579607163702</v>
      </c>
      <c r="H8382" s="12">
        <f ca="1"/>
        <v>1.6336669199150378E-2</v>
      </c>
    </row>
    <row r="8383" spans="6:8" x14ac:dyDescent="0.3">
      <c r="F8383" s="2">
        <v>8378</v>
      </c>
      <c r="G8383" s="12">
        <f ca="1"/>
        <v>18.132410734661082</v>
      </c>
      <c r="H8383" s="12">
        <f ca="1"/>
        <v>1.6312458035153823E-2</v>
      </c>
    </row>
    <row r="8384" spans="6:8" x14ac:dyDescent="0.3">
      <c r="F8384" s="2">
        <v>8379</v>
      </c>
      <c r="G8384" s="12">
        <f ca="1"/>
        <v>18.142112314285971</v>
      </c>
      <c r="H8384" s="12">
        <f ca="1"/>
        <v>1.6296640048316859E-2</v>
      </c>
    </row>
    <row r="8385" spans="6:8" x14ac:dyDescent="0.3">
      <c r="F8385" s="2">
        <v>8380</v>
      </c>
      <c r="G8385" s="12">
        <f ca="1"/>
        <v>18.161657072350625</v>
      </c>
      <c r="H8385" s="12">
        <f ca="1"/>
        <v>1.6264819765731377E-2</v>
      </c>
    </row>
    <row r="8386" spans="6:8" x14ac:dyDescent="0.3">
      <c r="F8386" s="2">
        <v>8381</v>
      </c>
      <c r="G8386" s="12">
        <f ca="1"/>
        <v>18.165395374661788</v>
      </c>
      <c r="H8386" s="12">
        <f ca="1"/>
        <v>1.6258740620754171E-2</v>
      </c>
    </row>
    <row r="8387" spans="6:8" x14ac:dyDescent="0.3">
      <c r="F8387" s="2">
        <v>8382</v>
      </c>
      <c r="G8387" s="12">
        <f ca="1"/>
        <v>18.16888538020595</v>
      </c>
      <c r="H8387" s="12">
        <f ca="1"/>
        <v>1.6253067301316815E-2</v>
      </c>
    </row>
    <row r="8388" spans="6:8" x14ac:dyDescent="0.3">
      <c r="F8388" s="2">
        <v>8383</v>
      </c>
      <c r="G8388" s="12">
        <f ca="1"/>
        <v>18.176981885609937</v>
      </c>
      <c r="H8388" s="12">
        <f ca="1"/>
        <v>1.6239913322374823E-2</v>
      </c>
    </row>
    <row r="8389" spans="6:8" x14ac:dyDescent="0.3">
      <c r="F8389" s="2">
        <v>8384</v>
      </c>
      <c r="G8389" s="12">
        <f ca="1"/>
        <v>18.195652068816592</v>
      </c>
      <c r="H8389" s="12">
        <f ca="1"/>
        <v>1.6209621393268425E-2</v>
      </c>
    </row>
    <row r="8390" spans="6:8" x14ac:dyDescent="0.3">
      <c r="F8390" s="2">
        <v>8385</v>
      </c>
      <c r="G8390" s="12">
        <f ca="1"/>
        <v>18.196501845195037</v>
      </c>
      <c r="H8390" s="12">
        <f ca="1"/>
        <v>1.6208243996456862E-2</v>
      </c>
    </row>
    <row r="8391" spans="6:8" x14ac:dyDescent="0.3">
      <c r="F8391" s="2">
        <v>8386</v>
      </c>
      <c r="G8391" s="12">
        <f ca="1"/>
        <v>18.204575983882911</v>
      </c>
      <c r="H8391" s="12">
        <f ca="1"/>
        <v>1.6195162517259967E-2</v>
      </c>
    </row>
    <row r="8392" spans="6:8" x14ac:dyDescent="0.3">
      <c r="F8392" s="2">
        <v>8387</v>
      </c>
      <c r="G8392" s="12">
        <f ca="1"/>
        <v>18.206806369519796</v>
      </c>
      <c r="H8392" s="12">
        <f ca="1"/>
        <v>1.6191550774267375E-2</v>
      </c>
    </row>
    <row r="8393" spans="6:8" x14ac:dyDescent="0.3">
      <c r="F8393" s="2">
        <v>8388</v>
      </c>
      <c r="G8393" s="12">
        <f ca="1"/>
        <v>18.207192118538941</v>
      </c>
      <c r="H8393" s="12">
        <f ca="1"/>
        <v>1.6190926198830956E-2</v>
      </c>
    </row>
    <row r="8394" spans="6:8" x14ac:dyDescent="0.3">
      <c r="F8394" s="2">
        <v>8389</v>
      </c>
      <c r="G8394" s="12">
        <f ca="1"/>
        <v>18.207333105585175</v>
      </c>
      <c r="H8394" s="12">
        <f ca="1"/>
        <v>1.6190697929354059E-2</v>
      </c>
    </row>
    <row r="8395" spans="6:8" x14ac:dyDescent="0.3">
      <c r="F8395" s="2">
        <v>8390</v>
      </c>
      <c r="G8395" s="12">
        <f ca="1"/>
        <v>18.207671654001853</v>
      </c>
      <c r="H8395" s="12">
        <f ca="1"/>
        <v>1.619014980511755E-2</v>
      </c>
    </row>
    <row r="8396" spans="6:8" x14ac:dyDescent="0.3">
      <c r="F8396" s="2">
        <v>8391</v>
      </c>
      <c r="G8396" s="12">
        <f ca="1"/>
        <v>18.223592246123868</v>
      </c>
      <c r="H8396" s="12">
        <f ca="1"/>
        <v>1.6164394635291113E-2</v>
      </c>
    </row>
    <row r="8397" spans="6:8" x14ac:dyDescent="0.3">
      <c r="F8397" s="2">
        <v>8392</v>
      </c>
      <c r="G8397" s="12">
        <f ca="1"/>
        <v>18.231487960456068</v>
      </c>
      <c r="H8397" s="12">
        <f ca="1"/>
        <v>1.6151636728354023E-2</v>
      </c>
    </row>
    <row r="8398" spans="6:8" x14ac:dyDescent="0.3">
      <c r="F8398" s="2">
        <v>8393</v>
      </c>
      <c r="G8398" s="12">
        <f ca="1"/>
        <v>18.235527518801128</v>
      </c>
      <c r="H8398" s="12">
        <f ca="1"/>
        <v>1.6145113498097951E-2</v>
      </c>
    </row>
    <row r="8399" spans="6:8" x14ac:dyDescent="0.3">
      <c r="F8399" s="2">
        <v>8394</v>
      </c>
      <c r="G8399" s="12">
        <f ca="1"/>
        <v>18.242165249801687</v>
      </c>
      <c r="H8399" s="12">
        <f ca="1"/>
        <v>1.6134400361999691E-2</v>
      </c>
    </row>
    <row r="8400" spans="6:8" x14ac:dyDescent="0.3">
      <c r="F8400" s="2">
        <v>8395</v>
      </c>
      <c r="G8400" s="12">
        <f ca="1"/>
        <v>18.242740892060375</v>
      </c>
      <c r="H8400" s="12">
        <f ca="1"/>
        <v>1.6133471624464279E-2</v>
      </c>
    </row>
    <row r="8401" spans="6:8" x14ac:dyDescent="0.3">
      <c r="F8401" s="2">
        <v>8396</v>
      </c>
      <c r="G8401" s="12">
        <f ca="1"/>
        <v>18.246153406720939</v>
      </c>
      <c r="H8401" s="12">
        <f ca="1"/>
        <v>1.6127966992905068E-2</v>
      </c>
    </row>
    <row r="8402" spans="6:8" x14ac:dyDescent="0.3">
      <c r="F8402" s="2">
        <v>8397</v>
      </c>
      <c r="G8402" s="12">
        <f ca="1"/>
        <v>18.251588679977051</v>
      </c>
      <c r="H8402" s="12">
        <f ca="1"/>
        <v>1.6119203383984076E-2</v>
      </c>
    </row>
    <row r="8403" spans="6:8" x14ac:dyDescent="0.3">
      <c r="F8403" s="2">
        <v>8398</v>
      </c>
      <c r="G8403" s="12">
        <f ca="1"/>
        <v>18.255267859408995</v>
      </c>
      <c r="H8403" s="12">
        <f ca="1"/>
        <v>1.6113273930672124E-2</v>
      </c>
    </row>
    <row r="8404" spans="6:8" x14ac:dyDescent="0.3">
      <c r="F8404" s="2">
        <v>8399</v>
      </c>
      <c r="G8404" s="12">
        <f ca="1"/>
        <v>18.25750818797334</v>
      </c>
      <c r="H8404" s="12">
        <f ca="1"/>
        <v>1.6109664432225144E-2</v>
      </c>
    </row>
    <row r="8405" spans="6:8" x14ac:dyDescent="0.3">
      <c r="F8405" s="2">
        <v>8400</v>
      </c>
      <c r="G8405" s="12">
        <f ca="1"/>
        <v>18.258670310646888</v>
      </c>
      <c r="H8405" s="12">
        <f ca="1"/>
        <v>1.6107792400373792E-2</v>
      </c>
    </row>
    <row r="8406" spans="6:8" x14ac:dyDescent="0.3">
      <c r="F8406" s="2">
        <v>8401</v>
      </c>
      <c r="G8406" s="12">
        <f ca="1"/>
        <v>18.267489686388288</v>
      </c>
      <c r="H8406" s="12">
        <f ca="1"/>
        <v>1.6093592595610537E-2</v>
      </c>
    </row>
    <row r="8407" spans="6:8" x14ac:dyDescent="0.3">
      <c r="F8407" s="2">
        <v>8402</v>
      </c>
      <c r="G8407" s="12">
        <f ca="1"/>
        <v>18.276112962043928</v>
      </c>
      <c r="H8407" s="12">
        <f ca="1"/>
        <v>1.6079720629035579E-2</v>
      </c>
    </row>
    <row r="8408" spans="6:8" x14ac:dyDescent="0.3">
      <c r="F8408" s="2">
        <v>8403</v>
      </c>
      <c r="G8408" s="12">
        <f ca="1"/>
        <v>18.279511340090487</v>
      </c>
      <c r="H8408" s="12">
        <f ca="1"/>
        <v>1.6074257060493678E-2</v>
      </c>
    </row>
    <row r="8409" spans="6:8" x14ac:dyDescent="0.3">
      <c r="F8409" s="2">
        <v>8404</v>
      </c>
      <c r="G8409" s="12">
        <f ca="1"/>
        <v>18.282926247950737</v>
      </c>
      <c r="H8409" s="12">
        <f ca="1"/>
        <v>1.6068768786966083E-2</v>
      </c>
    </row>
    <row r="8410" spans="6:8" x14ac:dyDescent="0.3">
      <c r="F8410" s="2">
        <v>8405</v>
      </c>
      <c r="G8410" s="12">
        <f ca="1"/>
        <v>18.286800113905819</v>
      </c>
      <c r="H8410" s="12">
        <f ca="1"/>
        <v>1.6062545166883015E-2</v>
      </c>
    </row>
    <row r="8411" spans="6:8" x14ac:dyDescent="0.3">
      <c r="F8411" s="2">
        <v>8406</v>
      </c>
      <c r="G8411" s="12">
        <f ca="1"/>
        <v>18.287681414922108</v>
      </c>
      <c r="H8411" s="12">
        <f ca="1"/>
        <v>1.6061129635521417E-2</v>
      </c>
    </row>
    <row r="8412" spans="6:8" x14ac:dyDescent="0.3">
      <c r="F8412" s="2">
        <v>8407</v>
      </c>
      <c r="G8412" s="12">
        <f ca="1"/>
        <v>18.292252280416818</v>
      </c>
      <c r="H8412" s="12">
        <f ca="1"/>
        <v>1.6053789986750864E-2</v>
      </c>
    </row>
    <row r="8413" spans="6:8" x14ac:dyDescent="0.3">
      <c r="F8413" s="2">
        <v>8408</v>
      </c>
      <c r="G8413" s="12">
        <f ca="1"/>
        <v>18.29642596093867</v>
      </c>
      <c r="H8413" s="12">
        <f ca="1"/>
        <v>1.6047091045753126E-2</v>
      </c>
    </row>
    <row r="8414" spans="6:8" x14ac:dyDescent="0.3">
      <c r="F8414" s="2">
        <v>8409</v>
      </c>
      <c r="G8414" s="12">
        <f ca="1"/>
        <v>18.300127124017756</v>
      </c>
      <c r="H8414" s="12">
        <f ca="1"/>
        <v>1.6041152854641069E-2</v>
      </c>
    </row>
    <row r="8415" spans="6:8" x14ac:dyDescent="0.3">
      <c r="F8415" s="2">
        <v>8410</v>
      </c>
      <c r="G8415" s="12">
        <f ca="1"/>
        <v>18.307455498179745</v>
      </c>
      <c r="H8415" s="12">
        <f ca="1"/>
        <v>1.6029401604034207E-2</v>
      </c>
    </row>
    <row r="8416" spans="6:8" x14ac:dyDescent="0.3">
      <c r="F8416" s="2">
        <v>8411</v>
      </c>
      <c r="G8416" s="12">
        <f ca="1"/>
        <v>18.308559230218549</v>
      </c>
      <c r="H8416" s="12">
        <f ca="1"/>
        <v>1.6027632485256332E-2</v>
      </c>
    </row>
    <row r="8417" spans="6:8" x14ac:dyDescent="0.3">
      <c r="F8417" s="2">
        <v>8412</v>
      </c>
      <c r="G8417" s="12">
        <f ca="1"/>
        <v>18.308627134061339</v>
      </c>
      <c r="H8417" s="12">
        <f ca="1"/>
        <v>1.602752365184219E-2</v>
      </c>
    </row>
    <row r="8418" spans="6:8" x14ac:dyDescent="0.3">
      <c r="F8418" s="2">
        <v>8413</v>
      </c>
      <c r="G8418" s="12">
        <f ca="1"/>
        <v>18.311896759463323</v>
      </c>
      <c r="H8418" s="12">
        <f ca="1"/>
        <v>1.6022284108609754E-2</v>
      </c>
    </row>
    <row r="8419" spans="6:8" x14ac:dyDescent="0.3">
      <c r="F8419" s="2">
        <v>8414</v>
      </c>
      <c r="G8419" s="12">
        <f ca="1"/>
        <v>18.328402184136436</v>
      </c>
      <c r="H8419" s="12">
        <f ca="1"/>
        <v>1.5995860460940283E-2</v>
      </c>
    </row>
    <row r="8420" spans="6:8" x14ac:dyDescent="0.3">
      <c r="F8420" s="2">
        <v>8415</v>
      </c>
      <c r="G8420" s="12">
        <f ca="1"/>
        <v>18.33899948044461</v>
      </c>
      <c r="H8420" s="12">
        <f ca="1"/>
        <v>1.5978918152358169E-2</v>
      </c>
    </row>
    <row r="8421" spans="6:8" x14ac:dyDescent="0.3">
      <c r="F8421" s="2">
        <v>8416</v>
      </c>
      <c r="G8421" s="12">
        <f ca="1"/>
        <v>18.341998056521795</v>
      </c>
      <c r="H8421" s="12">
        <f ca="1"/>
        <v>1.5974127470484174E-2</v>
      </c>
    </row>
    <row r="8422" spans="6:8" x14ac:dyDescent="0.3">
      <c r="F8422" s="2">
        <v>8417</v>
      </c>
      <c r="G8422" s="12">
        <f ca="1"/>
        <v>18.349184472161415</v>
      </c>
      <c r="H8422" s="12">
        <f ca="1"/>
        <v>1.5962651922432632E-2</v>
      </c>
    </row>
    <row r="8423" spans="6:8" x14ac:dyDescent="0.3">
      <c r="F8423" s="2">
        <v>8418</v>
      </c>
      <c r="G8423" s="12">
        <f ca="1"/>
        <v>18.350001840904962</v>
      </c>
      <c r="H8423" s="12">
        <f ca="1"/>
        <v>1.5961347238479195E-2</v>
      </c>
    </row>
    <row r="8424" spans="6:8" x14ac:dyDescent="0.3">
      <c r="F8424" s="2">
        <v>8419</v>
      </c>
      <c r="G8424" s="12">
        <f ca="1"/>
        <v>18.367164541616582</v>
      </c>
      <c r="H8424" s="12">
        <f ca="1"/>
        <v>1.5933976750211798E-2</v>
      </c>
    </row>
    <row r="8425" spans="6:8" x14ac:dyDescent="0.3">
      <c r="F8425" s="2">
        <v>8420</v>
      </c>
      <c r="G8425" s="12">
        <f ca="1"/>
        <v>18.37439327419446</v>
      </c>
      <c r="H8425" s="12">
        <f ca="1"/>
        <v>1.5922462666641796E-2</v>
      </c>
    </row>
    <row r="8426" spans="6:8" x14ac:dyDescent="0.3">
      <c r="F8426" s="2">
        <v>8421</v>
      </c>
      <c r="G8426" s="12">
        <f ca="1"/>
        <v>18.375370993773103</v>
      </c>
      <c r="H8426" s="12">
        <f ca="1"/>
        <v>1.5920905972394619E-2</v>
      </c>
    </row>
    <row r="8427" spans="6:8" x14ac:dyDescent="0.3">
      <c r="F8427" s="2">
        <v>8422</v>
      </c>
      <c r="G8427" s="12">
        <f ca="1"/>
        <v>18.391431315740903</v>
      </c>
      <c r="H8427" s="12">
        <f ca="1"/>
        <v>1.5895357006523558E-2</v>
      </c>
    </row>
    <row r="8428" spans="6:8" x14ac:dyDescent="0.3">
      <c r="F8428" s="2">
        <v>8423</v>
      </c>
      <c r="G8428" s="12">
        <f ca="1"/>
        <v>18.410604112025929</v>
      </c>
      <c r="H8428" s="12">
        <f ca="1"/>
        <v>1.5864910359042386E-2</v>
      </c>
    </row>
    <row r="8429" spans="6:8" x14ac:dyDescent="0.3">
      <c r="F8429" s="2">
        <v>8424</v>
      </c>
      <c r="G8429" s="12">
        <f ca="1"/>
        <v>18.418033351313856</v>
      </c>
      <c r="H8429" s="12">
        <f ca="1"/>
        <v>1.5853128314631773E-2</v>
      </c>
    </row>
    <row r="8430" spans="6:8" x14ac:dyDescent="0.3">
      <c r="F8430" s="2">
        <v>8425</v>
      </c>
      <c r="G8430" s="12">
        <f ca="1"/>
        <v>18.420273977300724</v>
      </c>
      <c r="H8430" s="12">
        <f ca="1"/>
        <v>1.5849576619420169E-2</v>
      </c>
    </row>
    <row r="8431" spans="6:8" x14ac:dyDescent="0.3">
      <c r="F8431" s="2">
        <v>8426</v>
      </c>
      <c r="G8431" s="12">
        <f ca="1"/>
        <v>18.420732727766946</v>
      </c>
      <c r="H8431" s="12">
        <f ca="1"/>
        <v>1.5848849536031433E-2</v>
      </c>
    </row>
    <row r="8432" spans="6:8" x14ac:dyDescent="0.3">
      <c r="F8432" s="2">
        <v>8427</v>
      </c>
      <c r="G8432" s="12">
        <f ca="1"/>
        <v>18.424908694604074</v>
      </c>
      <c r="H8432" s="12">
        <f ca="1"/>
        <v>1.5842232490748766E-2</v>
      </c>
    </row>
    <row r="8433" spans="6:8" x14ac:dyDescent="0.3">
      <c r="F8433" s="2">
        <v>8428</v>
      </c>
      <c r="G8433" s="12">
        <f ca="1"/>
        <v>18.426343573020119</v>
      </c>
      <c r="H8433" s="12">
        <f ca="1"/>
        <v>1.5839959486080635E-2</v>
      </c>
    </row>
    <row r="8434" spans="6:8" x14ac:dyDescent="0.3">
      <c r="F8434" s="2">
        <v>8429</v>
      </c>
      <c r="G8434" s="12">
        <f ca="1"/>
        <v>18.42784280346757</v>
      </c>
      <c r="H8434" s="12">
        <f ca="1"/>
        <v>1.5837584889133696E-2</v>
      </c>
    </row>
    <row r="8435" spans="6:8" x14ac:dyDescent="0.3">
      <c r="F8435" s="2">
        <v>8430</v>
      </c>
      <c r="G8435" s="12">
        <f ca="1"/>
        <v>18.441141023132896</v>
      </c>
      <c r="H8435" s="12">
        <f ca="1"/>
        <v>1.5816537718447956E-2</v>
      </c>
    </row>
    <row r="8436" spans="6:8" x14ac:dyDescent="0.3">
      <c r="F8436" s="2">
        <v>8431</v>
      </c>
      <c r="G8436" s="12">
        <f ca="1"/>
        <v>18.446589178832024</v>
      </c>
      <c r="H8436" s="12">
        <f ca="1"/>
        <v>1.5807922969374635E-2</v>
      </c>
    </row>
    <row r="8437" spans="6:8" x14ac:dyDescent="0.3">
      <c r="F8437" s="2">
        <v>8432</v>
      </c>
      <c r="G8437" s="12">
        <f ca="1"/>
        <v>18.454268166016103</v>
      </c>
      <c r="H8437" s="12">
        <f ca="1"/>
        <v>1.5795788745109656E-2</v>
      </c>
    </row>
    <row r="8438" spans="6:8" x14ac:dyDescent="0.3">
      <c r="F8438" s="2">
        <v>8433</v>
      </c>
      <c r="G8438" s="12">
        <f ca="1"/>
        <v>18.457630512903773</v>
      </c>
      <c r="H8438" s="12">
        <f ca="1"/>
        <v>1.5790478545783748E-2</v>
      </c>
    </row>
    <row r="8439" spans="6:8" x14ac:dyDescent="0.3">
      <c r="F8439" s="2">
        <v>8434</v>
      </c>
      <c r="G8439" s="12">
        <f ca="1"/>
        <v>18.461599785579789</v>
      </c>
      <c r="H8439" s="12">
        <f ca="1"/>
        <v>1.5784212118020748E-2</v>
      </c>
    </row>
    <row r="8440" spans="6:8" x14ac:dyDescent="0.3">
      <c r="F8440" s="2">
        <v>8435</v>
      </c>
      <c r="G8440" s="12">
        <f ca="1"/>
        <v>18.462612554308357</v>
      </c>
      <c r="H8440" s="12">
        <f ca="1"/>
        <v>1.5782613623323567E-2</v>
      </c>
    </row>
    <row r="8441" spans="6:8" x14ac:dyDescent="0.3">
      <c r="F8441" s="2">
        <v>8436</v>
      </c>
      <c r="G8441" s="12">
        <f ca="1"/>
        <v>18.47364929806422</v>
      </c>
      <c r="H8441" s="12">
        <f ca="1"/>
        <v>1.5765204365930544E-2</v>
      </c>
    </row>
    <row r="8442" spans="6:8" x14ac:dyDescent="0.3">
      <c r="F8442" s="2">
        <v>8437</v>
      </c>
      <c r="G8442" s="12">
        <f ca="1"/>
        <v>18.479757575011895</v>
      </c>
      <c r="H8442" s="12">
        <f ca="1"/>
        <v>1.5755577482972849E-2</v>
      </c>
    </row>
    <row r="8443" spans="6:8" x14ac:dyDescent="0.3">
      <c r="F8443" s="2">
        <v>8438</v>
      </c>
      <c r="G8443" s="12">
        <f ca="1"/>
        <v>18.480645126959821</v>
      </c>
      <c r="H8443" s="12">
        <f ca="1"/>
        <v>1.5754179155679601E-2</v>
      </c>
    </row>
    <row r="8444" spans="6:8" x14ac:dyDescent="0.3">
      <c r="F8444" s="2">
        <v>8439</v>
      </c>
      <c r="G8444" s="12">
        <f ca="1"/>
        <v>18.486031908041628</v>
      </c>
      <c r="H8444" s="12">
        <f ca="1"/>
        <v>1.5745695009573128E-2</v>
      </c>
    </row>
    <row r="8445" spans="6:8" x14ac:dyDescent="0.3">
      <c r="F8445" s="2">
        <v>8440</v>
      </c>
      <c r="G8445" s="12">
        <f ca="1"/>
        <v>18.486698773870334</v>
      </c>
      <c r="H8445" s="12">
        <f ca="1"/>
        <v>1.5744645017988581E-2</v>
      </c>
    </row>
    <row r="8446" spans="6:8" x14ac:dyDescent="0.3">
      <c r="F8446" s="2">
        <v>8441</v>
      </c>
      <c r="G8446" s="12">
        <f ca="1"/>
        <v>18.496560126958808</v>
      </c>
      <c r="H8446" s="12">
        <f ca="1"/>
        <v>1.5729126320636388E-2</v>
      </c>
    </row>
    <row r="8447" spans="6:8" x14ac:dyDescent="0.3">
      <c r="F8447" s="2">
        <v>8442</v>
      </c>
      <c r="G8447" s="12">
        <f ca="1"/>
        <v>18.498967891241804</v>
      </c>
      <c r="H8447" s="12">
        <f ca="1"/>
        <v>1.5725339573678634E-2</v>
      </c>
    </row>
    <row r="8448" spans="6:8" x14ac:dyDescent="0.3">
      <c r="F8448" s="2">
        <v>8443</v>
      </c>
      <c r="G8448" s="12">
        <f ca="1"/>
        <v>18.501481668912191</v>
      </c>
      <c r="H8448" s="12">
        <f ca="1"/>
        <v>1.5721387069737296E-2</v>
      </c>
    </row>
    <row r="8449" spans="6:8" x14ac:dyDescent="0.3">
      <c r="F8449" s="2">
        <v>8444</v>
      </c>
      <c r="G8449" s="12">
        <f ca="1"/>
        <v>18.503405182890027</v>
      </c>
      <c r="H8449" s="12">
        <f ca="1"/>
        <v>1.571836332977896E-2</v>
      </c>
    </row>
    <row r="8450" spans="6:8" x14ac:dyDescent="0.3">
      <c r="F8450" s="2">
        <v>8445</v>
      </c>
      <c r="G8450" s="12">
        <f ca="1"/>
        <v>18.505894193717644</v>
      </c>
      <c r="H8450" s="12">
        <f ca="1"/>
        <v>1.5714451498976597E-2</v>
      </c>
    </row>
    <row r="8451" spans="6:8" x14ac:dyDescent="0.3">
      <c r="F8451" s="2">
        <v>8446</v>
      </c>
      <c r="G8451" s="12">
        <f ca="1"/>
        <v>18.507506226301015</v>
      </c>
      <c r="H8451" s="12">
        <f ca="1"/>
        <v>1.5711918482362731E-2</v>
      </c>
    </row>
    <row r="8452" spans="6:8" x14ac:dyDescent="0.3">
      <c r="F8452" s="2">
        <v>8447</v>
      </c>
      <c r="G8452" s="12">
        <f ca="1"/>
        <v>18.514018468543469</v>
      </c>
      <c r="H8452" s="12">
        <f ca="1"/>
        <v>1.5701689831371792E-2</v>
      </c>
    </row>
    <row r="8453" spans="6:8" x14ac:dyDescent="0.3">
      <c r="F8453" s="2">
        <v>8448</v>
      </c>
      <c r="G8453" s="12">
        <f ca="1"/>
        <v>18.519585815412167</v>
      </c>
      <c r="H8453" s="12">
        <f ca="1"/>
        <v>1.5692950588945622E-2</v>
      </c>
    </row>
    <row r="8454" spans="6:8" x14ac:dyDescent="0.3">
      <c r="F8454" s="2">
        <v>8449</v>
      </c>
      <c r="G8454" s="12">
        <f ca="1"/>
        <v>18.520122051421769</v>
      </c>
      <c r="H8454" s="12">
        <f ca="1"/>
        <v>1.5692109098987415E-2</v>
      </c>
    </row>
    <row r="8455" spans="6:8" x14ac:dyDescent="0.3">
      <c r="F8455" s="2">
        <v>8450</v>
      </c>
      <c r="G8455" s="12">
        <f ca="1"/>
        <v>18.558454420422425</v>
      </c>
      <c r="H8455" s="12">
        <f ca="1"/>
        <v>1.563207266779414E-2</v>
      </c>
    </row>
    <row r="8456" spans="6:8" x14ac:dyDescent="0.3">
      <c r="F8456" s="2">
        <v>8451</v>
      </c>
      <c r="G8456" s="12">
        <f ca="1"/>
        <v>18.564201337161499</v>
      </c>
      <c r="H8456" s="12">
        <f ca="1"/>
        <v>1.5623091626697991E-2</v>
      </c>
    </row>
    <row r="8457" spans="6:8" x14ac:dyDescent="0.3">
      <c r="F8457" s="2">
        <v>8452</v>
      </c>
      <c r="G8457" s="12">
        <f ca="1"/>
        <v>18.569629048204082</v>
      </c>
      <c r="H8457" s="12">
        <f ca="1"/>
        <v>1.5614614164872623E-2</v>
      </c>
    </row>
    <row r="8458" spans="6:8" x14ac:dyDescent="0.3">
      <c r="F8458" s="2">
        <v>8453</v>
      </c>
      <c r="G8458" s="12">
        <f ca="1"/>
        <v>18.587326961648493</v>
      </c>
      <c r="H8458" s="12">
        <f ca="1"/>
        <v>1.5587003995203116E-2</v>
      </c>
    </row>
    <row r="8459" spans="6:8" x14ac:dyDescent="0.3">
      <c r="F8459" s="2">
        <v>8454</v>
      </c>
      <c r="G8459" s="12">
        <f ca="1"/>
        <v>18.588262865040715</v>
      </c>
      <c r="H8459" s="12">
        <f ca="1"/>
        <v>1.5585545270474083E-2</v>
      </c>
    </row>
    <row r="8460" spans="6:8" x14ac:dyDescent="0.3">
      <c r="F8460" s="2">
        <v>8455</v>
      </c>
      <c r="G8460" s="12">
        <f ca="1"/>
        <v>18.589906412771192</v>
      </c>
      <c r="H8460" s="12">
        <f ca="1"/>
        <v>1.5582983922209002E-2</v>
      </c>
    </row>
    <row r="8461" spans="6:8" x14ac:dyDescent="0.3">
      <c r="F8461" s="2">
        <v>8456</v>
      </c>
      <c r="G8461" s="12">
        <f ca="1"/>
        <v>18.595688665359781</v>
      </c>
      <c r="H8461" s="12">
        <f ca="1"/>
        <v>1.5573976051836856E-2</v>
      </c>
    </row>
    <row r="8462" spans="6:8" x14ac:dyDescent="0.3">
      <c r="F8462" s="2">
        <v>8457</v>
      </c>
      <c r="G8462" s="12">
        <f ca="1"/>
        <v>18.603222860462019</v>
      </c>
      <c r="H8462" s="12">
        <f ca="1"/>
        <v>1.5562246733531111E-2</v>
      </c>
    </row>
    <row r="8463" spans="6:8" x14ac:dyDescent="0.3">
      <c r="F8463" s="2">
        <v>8458</v>
      </c>
      <c r="G8463" s="12">
        <f ca="1"/>
        <v>18.603547205545325</v>
      </c>
      <c r="H8463" s="12">
        <f ca="1"/>
        <v>1.556174198789542E-2</v>
      </c>
    </row>
    <row r="8464" spans="6:8" x14ac:dyDescent="0.3">
      <c r="F8464" s="2">
        <v>8459</v>
      </c>
      <c r="G8464" s="12">
        <f ca="1"/>
        <v>18.609435285378034</v>
      </c>
      <c r="H8464" s="12">
        <f ca="1"/>
        <v>1.5552581807037801E-2</v>
      </c>
    </row>
    <row r="8465" spans="6:8" x14ac:dyDescent="0.3">
      <c r="F8465" s="2">
        <v>8460</v>
      </c>
      <c r="G8465" s="12">
        <f ca="1"/>
        <v>18.613590476158102</v>
      </c>
      <c r="H8465" s="12">
        <f ca="1"/>
        <v>1.5546120755022867E-2</v>
      </c>
    </row>
    <row r="8466" spans="6:8" x14ac:dyDescent="0.3">
      <c r="F8466" s="2">
        <v>8461</v>
      </c>
      <c r="G8466" s="12">
        <f ca="1"/>
        <v>18.614637953041989</v>
      </c>
      <c r="H8466" s="12">
        <f ca="1"/>
        <v>1.5544492420094015E-2</v>
      </c>
    </row>
    <row r="8467" spans="6:8" x14ac:dyDescent="0.3">
      <c r="F8467" s="2">
        <v>8462</v>
      </c>
      <c r="G8467" s="12">
        <f ca="1"/>
        <v>18.630069189246328</v>
      </c>
      <c r="H8467" s="12">
        <f ca="1"/>
        <v>1.5520523844666585E-2</v>
      </c>
    </row>
    <row r="8468" spans="6:8" x14ac:dyDescent="0.3">
      <c r="F8468" s="2">
        <v>8463</v>
      </c>
      <c r="G8468" s="12">
        <f ca="1"/>
        <v>18.63129672217968</v>
      </c>
      <c r="H8468" s="12">
        <f ca="1"/>
        <v>1.5518618766180083E-2</v>
      </c>
    </row>
    <row r="8469" spans="6:8" x14ac:dyDescent="0.3">
      <c r="F8469" s="2">
        <v>8464</v>
      </c>
      <c r="G8469" s="12">
        <f ca="1"/>
        <v>18.633776371038245</v>
      </c>
      <c r="H8469" s="12">
        <f ca="1"/>
        <v>1.5514771170703077E-2</v>
      </c>
    </row>
    <row r="8470" spans="6:8" x14ac:dyDescent="0.3">
      <c r="F8470" s="2">
        <v>8465</v>
      </c>
      <c r="G8470" s="12">
        <f ca="1"/>
        <v>18.638325908903255</v>
      </c>
      <c r="H8470" s="12">
        <f ca="1"/>
        <v>1.5507714272215338E-2</v>
      </c>
    </row>
    <row r="8471" spans="6:8" x14ac:dyDescent="0.3">
      <c r="F8471" s="2">
        <v>8466</v>
      </c>
      <c r="G8471" s="12">
        <f ca="1"/>
        <v>18.660324261165083</v>
      </c>
      <c r="H8471" s="12">
        <f ca="1"/>
        <v>1.5473637351629189E-2</v>
      </c>
    </row>
    <row r="8472" spans="6:8" x14ac:dyDescent="0.3">
      <c r="F8472" s="2">
        <v>8467</v>
      </c>
      <c r="G8472" s="12">
        <f ca="1"/>
        <v>18.665238676759358</v>
      </c>
      <c r="H8472" s="12">
        <f ca="1"/>
        <v>1.5466034831409296E-2</v>
      </c>
    </row>
    <row r="8473" spans="6:8" x14ac:dyDescent="0.3">
      <c r="F8473" s="2">
        <v>8468</v>
      </c>
      <c r="G8473" s="12">
        <f ca="1"/>
        <v>18.667086334552046</v>
      </c>
      <c r="H8473" s="12">
        <f ca="1"/>
        <v>1.5463177501408002E-2</v>
      </c>
    </row>
    <row r="8474" spans="6:8" x14ac:dyDescent="0.3">
      <c r="F8474" s="2">
        <v>8469</v>
      </c>
      <c r="G8474" s="12">
        <f ca="1"/>
        <v>18.669065943954475</v>
      </c>
      <c r="H8474" s="12">
        <f ca="1"/>
        <v>1.5460116699220315E-2</v>
      </c>
    </row>
    <row r="8475" spans="6:8" x14ac:dyDescent="0.3">
      <c r="F8475" s="2">
        <v>8470</v>
      </c>
      <c r="G8475" s="12">
        <f ca="1"/>
        <v>18.670793599462716</v>
      </c>
      <c r="H8475" s="12">
        <f ca="1"/>
        <v>1.5457445954355968E-2</v>
      </c>
    </row>
    <row r="8476" spans="6:8" x14ac:dyDescent="0.3">
      <c r="F8476" s="2">
        <v>8471</v>
      </c>
      <c r="G8476" s="12">
        <f ca="1"/>
        <v>18.674420273985504</v>
      </c>
      <c r="H8476" s="12">
        <f ca="1"/>
        <v>1.5451841058231094E-2</v>
      </c>
    </row>
    <row r="8477" spans="6:8" x14ac:dyDescent="0.3">
      <c r="F8477" s="2">
        <v>8472</v>
      </c>
      <c r="G8477" s="12">
        <f ca="1"/>
        <v>18.679315802481884</v>
      </c>
      <c r="H8477" s="12">
        <f ca="1"/>
        <v>1.5444278416716277E-2</v>
      </c>
    </row>
    <row r="8478" spans="6:8" x14ac:dyDescent="0.3">
      <c r="F8478" s="2">
        <v>8473</v>
      </c>
      <c r="G8478" s="12">
        <f ca="1"/>
        <v>18.685055897210674</v>
      </c>
      <c r="H8478" s="12">
        <f ca="1"/>
        <v>1.5435415798460063E-2</v>
      </c>
    </row>
    <row r="8479" spans="6:8" x14ac:dyDescent="0.3">
      <c r="F8479" s="2">
        <v>8474</v>
      </c>
      <c r="G8479" s="12">
        <f ca="1"/>
        <v>18.697029943747669</v>
      </c>
      <c r="H8479" s="12">
        <f ca="1"/>
        <v>1.5416944420814963E-2</v>
      </c>
    </row>
    <row r="8480" spans="6:8" x14ac:dyDescent="0.3">
      <c r="F8480" s="2">
        <v>8475</v>
      </c>
      <c r="G8480" s="12">
        <f ca="1"/>
        <v>18.700522039953473</v>
      </c>
      <c r="H8480" s="12">
        <f ca="1"/>
        <v>1.5411561615421676E-2</v>
      </c>
    </row>
    <row r="8481" spans="6:8" x14ac:dyDescent="0.3">
      <c r="F8481" s="2">
        <v>8476</v>
      </c>
      <c r="G8481" s="12">
        <f ca="1"/>
        <v>18.706206523850796</v>
      </c>
      <c r="H8481" s="12">
        <f ca="1"/>
        <v>1.5402803427562861E-2</v>
      </c>
    </row>
    <row r="8482" spans="6:8" x14ac:dyDescent="0.3">
      <c r="F8482" s="2">
        <v>8477</v>
      </c>
      <c r="G8482" s="12">
        <f ca="1"/>
        <v>18.721404208702197</v>
      </c>
      <c r="H8482" s="12">
        <f ca="1"/>
        <v>1.5379412511221749E-2</v>
      </c>
    </row>
    <row r="8483" spans="6:8" x14ac:dyDescent="0.3">
      <c r="F8483" s="2">
        <v>8478</v>
      </c>
      <c r="G8483" s="12">
        <f ca="1"/>
        <v>18.723115761986779</v>
      </c>
      <c r="H8483" s="12">
        <f ca="1"/>
        <v>1.5376780468072428E-2</v>
      </c>
    </row>
    <row r="8484" spans="6:8" x14ac:dyDescent="0.3">
      <c r="F8484" s="2">
        <v>8479</v>
      </c>
      <c r="G8484" s="12">
        <f ca="1"/>
        <v>18.730470249290295</v>
      </c>
      <c r="H8484" s="12">
        <f ca="1"/>
        <v>1.5365475791914694E-2</v>
      </c>
    </row>
    <row r="8485" spans="6:8" x14ac:dyDescent="0.3">
      <c r="F8485" s="2">
        <v>8480</v>
      </c>
      <c r="G8485" s="12">
        <f ca="1"/>
        <v>18.733960574274963</v>
      </c>
      <c r="H8485" s="12">
        <f ca="1"/>
        <v>1.5360113677339471E-2</v>
      </c>
    </row>
    <row r="8486" spans="6:8" x14ac:dyDescent="0.3">
      <c r="F8486" s="2">
        <v>8481</v>
      </c>
      <c r="G8486" s="12">
        <f ca="1"/>
        <v>18.739849252927055</v>
      </c>
      <c r="H8486" s="12">
        <f ca="1"/>
        <v>1.5351071262643942E-2</v>
      </c>
    </row>
    <row r="8487" spans="6:8" x14ac:dyDescent="0.3">
      <c r="F8487" s="2">
        <v>8482</v>
      </c>
      <c r="G8487" s="12">
        <f ca="1"/>
        <v>18.743113728726662</v>
      </c>
      <c r="H8487" s="12">
        <f ca="1"/>
        <v>1.5346060760458103E-2</v>
      </c>
    </row>
    <row r="8488" spans="6:8" x14ac:dyDescent="0.3">
      <c r="F8488" s="2">
        <v>8483</v>
      </c>
      <c r="G8488" s="12">
        <f ca="1"/>
        <v>18.748434735665185</v>
      </c>
      <c r="H8488" s="12">
        <f ca="1"/>
        <v>1.5337897282968192E-2</v>
      </c>
    </row>
    <row r="8489" spans="6:8" x14ac:dyDescent="0.3">
      <c r="F8489" s="2">
        <v>8484</v>
      </c>
      <c r="G8489" s="12">
        <f ca="1"/>
        <v>18.749835676467086</v>
      </c>
      <c r="H8489" s="12">
        <f ca="1"/>
        <v>1.5335748684862739E-2</v>
      </c>
    </row>
    <row r="8490" spans="6:8" x14ac:dyDescent="0.3">
      <c r="F8490" s="2">
        <v>8485</v>
      </c>
      <c r="G8490" s="12">
        <f ca="1"/>
        <v>18.751303342585025</v>
      </c>
      <c r="H8490" s="12">
        <f ca="1"/>
        <v>1.5333498074150232E-2</v>
      </c>
    </row>
    <row r="8491" spans="6:8" x14ac:dyDescent="0.3">
      <c r="F8491" s="2">
        <v>8486</v>
      </c>
      <c r="G8491" s="12">
        <f ca="1"/>
        <v>18.753141197842872</v>
      </c>
      <c r="H8491" s="12">
        <f ca="1"/>
        <v>1.5330680258089391E-2</v>
      </c>
    </row>
    <row r="8492" spans="6:8" x14ac:dyDescent="0.3">
      <c r="F8492" s="2">
        <v>8487</v>
      </c>
      <c r="G8492" s="12">
        <f ca="1"/>
        <v>18.754324668035476</v>
      </c>
      <c r="H8492" s="12">
        <f ca="1"/>
        <v>1.5328866025134259E-2</v>
      </c>
    </row>
    <row r="8493" spans="6:8" x14ac:dyDescent="0.3">
      <c r="F8493" s="2">
        <v>8488</v>
      </c>
      <c r="G8493" s="12">
        <f ca="1"/>
        <v>18.766787042710618</v>
      </c>
      <c r="H8493" s="12">
        <f ca="1"/>
        <v>1.5309774516706717E-2</v>
      </c>
    </row>
    <row r="8494" spans="6:8" x14ac:dyDescent="0.3">
      <c r="F8494" s="2">
        <v>8489</v>
      </c>
      <c r="G8494" s="12">
        <f ca="1"/>
        <v>18.77734584365513</v>
      </c>
      <c r="H8494" s="12">
        <f ca="1"/>
        <v>1.5293617761842994E-2</v>
      </c>
    </row>
    <row r="8495" spans="6:8" x14ac:dyDescent="0.3">
      <c r="F8495" s="2">
        <v>8490</v>
      </c>
      <c r="G8495" s="12">
        <f ca="1"/>
        <v>18.778188296088643</v>
      </c>
      <c r="H8495" s="12">
        <f ca="1"/>
        <v>1.5292329401562799E-2</v>
      </c>
    </row>
    <row r="8496" spans="6:8" x14ac:dyDescent="0.3">
      <c r="F8496" s="2">
        <v>8491</v>
      </c>
      <c r="G8496" s="12">
        <f ca="1"/>
        <v>18.781915150323261</v>
      </c>
      <c r="H8496" s="12">
        <f ca="1"/>
        <v>1.5286631235181789E-2</v>
      </c>
    </row>
    <row r="8497" spans="6:8" x14ac:dyDescent="0.3">
      <c r="F8497" s="2">
        <v>8492</v>
      </c>
      <c r="G8497" s="12">
        <f ca="1"/>
        <v>18.78895315191615</v>
      </c>
      <c r="H8497" s="12">
        <f ca="1"/>
        <v>1.5275876286794617E-2</v>
      </c>
    </row>
    <row r="8498" spans="6:8" x14ac:dyDescent="0.3">
      <c r="F8498" s="2">
        <v>8493</v>
      </c>
      <c r="G8498" s="12">
        <f ca="1"/>
        <v>18.804203909013733</v>
      </c>
      <c r="H8498" s="12">
        <f ca="1"/>
        <v>1.5252597174640581E-2</v>
      </c>
    </row>
    <row r="8499" spans="6:8" x14ac:dyDescent="0.3">
      <c r="F8499" s="2">
        <v>8494</v>
      </c>
      <c r="G8499" s="12">
        <f ca="1"/>
        <v>18.804890181841657</v>
      </c>
      <c r="H8499" s="12">
        <f ca="1"/>
        <v>1.5251550466257747E-2</v>
      </c>
    </row>
    <row r="8500" spans="6:8" x14ac:dyDescent="0.3">
      <c r="F8500" s="2">
        <v>8495</v>
      </c>
      <c r="G8500" s="12">
        <f ca="1"/>
        <v>18.808700761550234</v>
      </c>
      <c r="H8500" s="12">
        <f ca="1"/>
        <v>1.5245739848546051E-2</v>
      </c>
    </row>
    <row r="8501" spans="6:8" x14ac:dyDescent="0.3">
      <c r="F8501" s="2">
        <v>8496</v>
      </c>
      <c r="G8501" s="12">
        <f ca="1"/>
        <v>18.80963383151207</v>
      </c>
      <c r="H8501" s="12">
        <f ca="1"/>
        <v>1.5244317380720318E-2</v>
      </c>
    </row>
    <row r="8502" spans="6:8" x14ac:dyDescent="0.3">
      <c r="F8502" s="2">
        <v>8497</v>
      </c>
      <c r="G8502" s="12">
        <f ca="1"/>
        <v>18.814192931082989</v>
      </c>
      <c r="H8502" s="12">
        <f ca="1"/>
        <v>1.5237368928691966E-2</v>
      </c>
    </row>
    <row r="8503" spans="6:8" x14ac:dyDescent="0.3">
      <c r="F8503" s="2">
        <v>8498</v>
      </c>
      <c r="G8503" s="12">
        <f ca="1"/>
        <v>18.815742323448855</v>
      </c>
      <c r="H8503" s="12">
        <f ca="1"/>
        <v>1.5235008245268534E-2</v>
      </c>
    </row>
    <row r="8504" spans="6:8" x14ac:dyDescent="0.3">
      <c r="F8504" s="2">
        <v>8499</v>
      </c>
      <c r="G8504" s="12">
        <f ca="1"/>
        <v>18.82085312694478</v>
      </c>
      <c r="H8504" s="12">
        <f ca="1"/>
        <v>1.5227223921305445E-2</v>
      </c>
    </row>
    <row r="8505" spans="6:8" x14ac:dyDescent="0.3">
      <c r="F8505" s="2">
        <v>8500</v>
      </c>
      <c r="G8505" s="12">
        <f ca="1"/>
        <v>18.823938799608165</v>
      </c>
      <c r="H8505" s="12">
        <f ca="1"/>
        <v>1.5222526023292172E-2</v>
      </c>
    </row>
    <row r="8506" spans="6:8" x14ac:dyDescent="0.3">
      <c r="F8506" s="2">
        <v>8501</v>
      </c>
      <c r="G8506" s="12">
        <f ca="1"/>
        <v>18.824399017618614</v>
      </c>
      <c r="H8506" s="12">
        <f ca="1"/>
        <v>1.5221825471348583E-2</v>
      </c>
    </row>
    <row r="8507" spans="6:8" x14ac:dyDescent="0.3">
      <c r="F8507" s="2">
        <v>8502</v>
      </c>
      <c r="G8507" s="12">
        <f ca="1"/>
        <v>18.828529978881306</v>
      </c>
      <c r="H8507" s="12">
        <f ca="1"/>
        <v>1.5215538692822951E-2</v>
      </c>
    </row>
    <row r="8508" spans="6:8" x14ac:dyDescent="0.3">
      <c r="F8508" s="2">
        <v>8503</v>
      </c>
      <c r="G8508" s="12">
        <f ca="1"/>
        <v>18.829118949286631</v>
      </c>
      <c r="H8508" s="12">
        <f ca="1"/>
        <v>1.5214642569013614E-2</v>
      </c>
    </row>
    <row r="8509" spans="6:8" x14ac:dyDescent="0.3">
      <c r="F8509" s="2">
        <v>8504</v>
      </c>
      <c r="G8509" s="12">
        <f ca="1"/>
        <v>18.829487181554523</v>
      </c>
      <c r="H8509" s="12">
        <f ca="1"/>
        <v>1.5214082327094803E-2</v>
      </c>
    </row>
    <row r="8510" spans="6:8" x14ac:dyDescent="0.3">
      <c r="F8510" s="2">
        <v>8505</v>
      </c>
      <c r="G8510" s="12">
        <f ca="1"/>
        <v>18.836089224114421</v>
      </c>
      <c r="H8510" s="12">
        <f ca="1"/>
        <v>1.5204041240140366E-2</v>
      </c>
    </row>
    <row r="8511" spans="6:8" x14ac:dyDescent="0.3">
      <c r="F8511" s="2">
        <v>8506</v>
      </c>
      <c r="G8511" s="12">
        <f ca="1"/>
        <v>18.841007959370906</v>
      </c>
      <c r="H8511" s="12">
        <f ca="1"/>
        <v>1.5196564613699516E-2</v>
      </c>
    </row>
    <row r="8512" spans="6:8" x14ac:dyDescent="0.3">
      <c r="F8512" s="2">
        <v>8507</v>
      </c>
      <c r="G8512" s="12">
        <f ca="1"/>
        <v>18.851560007768999</v>
      </c>
      <c r="H8512" s="12">
        <f ca="1"/>
        <v>1.5180537582558197E-2</v>
      </c>
    </row>
    <row r="8513" spans="6:8" x14ac:dyDescent="0.3">
      <c r="F8513" s="2">
        <v>8508</v>
      </c>
      <c r="G8513" s="12">
        <f ca="1"/>
        <v>18.855547525241551</v>
      </c>
      <c r="H8513" s="12">
        <f ca="1"/>
        <v>1.5174485523387652E-2</v>
      </c>
    </row>
    <row r="8514" spans="6:8" x14ac:dyDescent="0.3">
      <c r="F8514" s="2">
        <v>8509</v>
      </c>
      <c r="G8514" s="12">
        <f ca="1"/>
        <v>18.85979320086367</v>
      </c>
      <c r="H8514" s="12">
        <f ca="1"/>
        <v>1.5168044296525919E-2</v>
      </c>
    </row>
    <row r="8515" spans="6:8" x14ac:dyDescent="0.3">
      <c r="F8515" s="2">
        <v>8510</v>
      </c>
      <c r="G8515" s="12">
        <f ca="1"/>
        <v>18.867736399071831</v>
      </c>
      <c r="H8515" s="12">
        <f ca="1"/>
        <v>1.5156000802124562E-2</v>
      </c>
    </row>
    <row r="8516" spans="6:8" x14ac:dyDescent="0.3">
      <c r="F8516" s="2">
        <v>8511</v>
      </c>
      <c r="G8516" s="12">
        <f ca="1"/>
        <v>18.875693263583006</v>
      </c>
      <c r="H8516" s="12">
        <f ca="1"/>
        <v>1.5143946174121271E-2</v>
      </c>
    </row>
    <row r="8517" spans="6:8" x14ac:dyDescent="0.3">
      <c r="F8517" s="2">
        <v>8512</v>
      </c>
      <c r="G8517" s="12">
        <f ca="1"/>
        <v>18.880098676242969</v>
      </c>
      <c r="H8517" s="12">
        <f ca="1"/>
        <v>1.5137276110228613E-2</v>
      </c>
    </row>
    <row r="8518" spans="6:8" x14ac:dyDescent="0.3">
      <c r="F8518" s="2">
        <v>8513</v>
      </c>
      <c r="G8518" s="12">
        <f ca="1"/>
        <v>18.881455708371572</v>
      </c>
      <c r="H8518" s="12">
        <f ca="1"/>
        <v>1.5135222072599406E-2</v>
      </c>
    </row>
    <row r="8519" spans="6:8" x14ac:dyDescent="0.3">
      <c r="F8519" s="2">
        <v>8514</v>
      </c>
      <c r="G8519" s="12">
        <f ca="1"/>
        <v>18.902383769990831</v>
      </c>
      <c r="H8519" s="12">
        <f ca="1"/>
        <v>1.5103580108381488E-2</v>
      </c>
    </row>
    <row r="8520" spans="6:8" x14ac:dyDescent="0.3">
      <c r="F8520" s="2">
        <v>8515</v>
      </c>
      <c r="G8520" s="12">
        <f ca="1"/>
        <v>18.904930923955181</v>
      </c>
      <c r="H8520" s="12">
        <f ca="1"/>
        <v>1.5099733483904632E-2</v>
      </c>
    </row>
    <row r="8521" spans="6:8" x14ac:dyDescent="0.3">
      <c r="F8521" s="2">
        <v>8516</v>
      </c>
      <c r="G8521" s="12">
        <f ca="1"/>
        <v>18.905592319553122</v>
      </c>
      <c r="H8521" s="12">
        <f ca="1"/>
        <v>1.5098734827204717E-2</v>
      </c>
    </row>
    <row r="8522" spans="6:8" x14ac:dyDescent="0.3">
      <c r="F8522" s="2">
        <v>8517</v>
      </c>
      <c r="G8522" s="12">
        <f ca="1"/>
        <v>18.909737889884386</v>
      </c>
      <c r="H8522" s="12">
        <f ca="1"/>
        <v>1.5092476837727187E-2</v>
      </c>
    </row>
    <row r="8523" spans="6:8" x14ac:dyDescent="0.3">
      <c r="F8523" s="2">
        <v>8518</v>
      </c>
      <c r="G8523" s="12">
        <f ca="1"/>
        <v>18.911182223498074</v>
      </c>
      <c r="H8523" s="12">
        <f ca="1"/>
        <v>1.5090297137980605E-2</v>
      </c>
    </row>
    <row r="8524" spans="6:8" x14ac:dyDescent="0.3">
      <c r="F8524" s="2">
        <v>8519</v>
      </c>
      <c r="G8524" s="12">
        <f ca="1"/>
        <v>18.920272432708078</v>
      </c>
      <c r="H8524" s="12">
        <f ca="1"/>
        <v>1.5076585974989225E-2</v>
      </c>
    </row>
    <row r="8525" spans="6:8" x14ac:dyDescent="0.3">
      <c r="F8525" s="2">
        <v>8520</v>
      </c>
      <c r="G8525" s="12">
        <f ca="1"/>
        <v>18.928413401435947</v>
      </c>
      <c r="H8525" s="12">
        <f ca="1"/>
        <v>1.506431716817091E-2</v>
      </c>
    </row>
    <row r="8526" spans="6:8" x14ac:dyDescent="0.3">
      <c r="F8526" s="2">
        <v>8521</v>
      </c>
      <c r="G8526" s="12">
        <f ca="1"/>
        <v>18.93126779627654</v>
      </c>
      <c r="H8526" s="12">
        <f ca="1"/>
        <v>1.5060017830880224E-2</v>
      </c>
    </row>
    <row r="8527" spans="6:8" x14ac:dyDescent="0.3">
      <c r="F8527" s="2">
        <v>8522</v>
      </c>
      <c r="G8527" s="12">
        <f ca="1"/>
        <v>18.935453449861477</v>
      </c>
      <c r="H8527" s="12">
        <f ca="1"/>
        <v>1.5053715548168546E-2</v>
      </c>
    </row>
    <row r="8528" spans="6:8" x14ac:dyDescent="0.3">
      <c r="F8528" s="2">
        <v>8523</v>
      </c>
      <c r="G8528" s="12">
        <f ca="1"/>
        <v>18.94221284765753</v>
      </c>
      <c r="H8528" s="12">
        <f ca="1"/>
        <v>1.504354358120452E-2</v>
      </c>
    </row>
    <row r="8529" spans="6:8" x14ac:dyDescent="0.3">
      <c r="F8529" s="2">
        <v>8524</v>
      </c>
      <c r="G8529" s="12">
        <f ca="1"/>
        <v>18.946049513985606</v>
      </c>
      <c r="H8529" s="12">
        <f ca="1"/>
        <v>1.5037772982557086E-2</v>
      </c>
    </row>
    <row r="8530" spans="6:8" x14ac:dyDescent="0.3">
      <c r="F8530" s="2">
        <v>8525</v>
      </c>
      <c r="G8530" s="12">
        <f ca="1"/>
        <v>18.94878928253112</v>
      </c>
      <c r="H8530" s="12">
        <f ca="1"/>
        <v>1.5033653545156889E-2</v>
      </c>
    </row>
    <row r="8531" spans="6:8" x14ac:dyDescent="0.3">
      <c r="F8531" s="2">
        <v>8526</v>
      </c>
      <c r="G8531" s="12">
        <f ca="1"/>
        <v>18.961058220036183</v>
      </c>
      <c r="H8531" s="12">
        <f ca="1"/>
        <v>1.5015220159789976E-2</v>
      </c>
    </row>
    <row r="8532" spans="6:8" x14ac:dyDescent="0.3">
      <c r="F8532" s="2">
        <v>8527</v>
      </c>
      <c r="G8532" s="12">
        <f ca="1"/>
        <v>18.973224367002846</v>
      </c>
      <c r="H8532" s="12">
        <f ca="1"/>
        <v>1.4996963530163733E-2</v>
      </c>
    </row>
    <row r="8533" spans="6:8" x14ac:dyDescent="0.3">
      <c r="F8533" s="2">
        <v>8528</v>
      </c>
      <c r="G8533" s="12">
        <f ca="1"/>
        <v>18.97422904670378</v>
      </c>
      <c r="H8533" s="12">
        <f ca="1"/>
        <v>1.4995456891366034E-2</v>
      </c>
    </row>
    <row r="8534" spans="6:8" x14ac:dyDescent="0.3">
      <c r="F8534" s="2">
        <v>8529</v>
      </c>
      <c r="G8534" s="12">
        <f ca="1"/>
        <v>18.977661456879655</v>
      </c>
      <c r="H8534" s="12">
        <f ca="1"/>
        <v>1.4990310718722744E-2</v>
      </c>
    </row>
    <row r="8535" spans="6:8" x14ac:dyDescent="0.3">
      <c r="F8535" s="2">
        <v>8530</v>
      </c>
      <c r="G8535" s="12">
        <f ca="1"/>
        <v>18.987286602567771</v>
      </c>
      <c r="H8535" s="12">
        <f ca="1"/>
        <v>1.4975889267806642E-2</v>
      </c>
    </row>
    <row r="8536" spans="6:8" x14ac:dyDescent="0.3">
      <c r="F8536" s="2">
        <v>8531</v>
      </c>
      <c r="G8536" s="12">
        <f ca="1"/>
        <v>18.987324320930561</v>
      </c>
      <c r="H8536" s="12">
        <f ca="1"/>
        <v>1.4975832781310717E-2</v>
      </c>
    </row>
    <row r="8537" spans="6:8" x14ac:dyDescent="0.3">
      <c r="F8537" s="2">
        <v>8532</v>
      </c>
      <c r="G8537" s="12">
        <f ca="1"/>
        <v>18.988793886776101</v>
      </c>
      <c r="H8537" s="12">
        <f ca="1"/>
        <v>1.4973632145777231E-2</v>
      </c>
    </row>
    <row r="8538" spans="6:8" x14ac:dyDescent="0.3">
      <c r="F8538" s="2">
        <v>8533</v>
      </c>
      <c r="G8538" s="12">
        <f ca="1"/>
        <v>18.992210079062058</v>
      </c>
      <c r="H8538" s="12">
        <f ca="1"/>
        <v>1.4968517738753941E-2</v>
      </c>
    </row>
    <row r="8539" spans="6:8" x14ac:dyDescent="0.3">
      <c r="F8539" s="2">
        <v>8534</v>
      </c>
      <c r="G8539" s="12">
        <f ca="1"/>
        <v>19.014629305291681</v>
      </c>
      <c r="H8539" s="12">
        <f ca="1"/>
        <v>1.4934997069616636E-2</v>
      </c>
    </row>
    <row r="8540" spans="6:8" x14ac:dyDescent="0.3">
      <c r="F8540" s="2">
        <v>8535</v>
      </c>
      <c r="G8540" s="12">
        <f ca="1"/>
        <v>19.033912282348481</v>
      </c>
      <c r="H8540" s="12">
        <f ca="1"/>
        <v>1.4906225697833179E-2</v>
      </c>
    </row>
    <row r="8541" spans="6:8" x14ac:dyDescent="0.3">
      <c r="F8541" s="2">
        <v>8536</v>
      </c>
      <c r="G8541" s="12">
        <f ca="1"/>
        <v>19.03434468371896</v>
      </c>
      <c r="H8541" s="12">
        <f ca="1"/>
        <v>1.4905581164526095E-2</v>
      </c>
    </row>
    <row r="8542" spans="6:8" x14ac:dyDescent="0.3">
      <c r="F8542" s="2">
        <v>8537</v>
      </c>
      <c r="G8542" s="12">
        <f ca="1"/>
        <v>19.03889554094367</v>
      </c>
      <c r="H8542" s="12">
        <f ca="1"/>
        <v>1.4898799390614267E-2</v>
      </c>
    </row>
    <row r="8543" spans="6:8" x14ac:dyDescent="0.3">
      <c r="F8543" s="2">
        <v>8538</v>
      </c>
      <c r="G8543" s="12">
        <f ca="1"/>
        <v>19.039101771737606</v>
      </c>
      <c r="H8543" s="12">
        <f ca="1"/>
        <v>1.4898492134659859E-2</v>
      </c>
    </row>
    <row r="8544" spans="6:8" x14ac:dyDescent="0.3">
      <c r="F8544" s="2">
        <v>8539</v>
      </c>
      <c r="G8544" s="12">
        <f ca="1"/>
        <v>19.058316989104149</v>
      </c>
      <c r="H8544" s="12">
        <f ca="1"/>
        <v>1.4869891845018791E-2</v>
      </c>
    </row>
    <row r="8545" spans="6:8" x14ac:dyDescent="0.3">
      <c r="F8545" s="2">
        <v>8540</v>
      </c>
      <c r="G8545" s="12">
        <f ca="1"/>
        <v>19.059265435873776</v>
      </c>
      <c r="H8545" s="12">
        <f ca="1"/>
        <v>1.4868481581809312E-2</v>
      </c>
    </row>
    <row r="8546" spans="6:8" x14ac:dyDescent="0.3">
      <c r="F8546" s="2">
        <v>8541</v>
      </c>
      <c r="G8546" s="12">
        <f ca="1"/>
        <v>19.064863399457796</v>
      </c>
      <c r="H8546" s="12">
        <f ca="1"/>
        <v>1.4860160589212823E-2</v>
      </c>
    </row>
    <row r="8547" spans="6:8" x14ac:dyDescent="0.3">
      <c r="F8547" s="2">
        <v>8542</v>
      </c>
      <c r="G8547" s="12">
        <f ca="1"/>
        <v>19.065114385118502</v>
      </c>
      <c r="H8547" s="12">
        <f ca="1"/>
        <v>1.4859787625170907E-2</v>
      </c>
    </row>
    <row r="8548" spans="6:8" x14ac:dyDescent="0.3">
      <c r="F8548" s="2">
        <v>8543</v>
      </c>
      <c r="G8548" s="12">
        <f ca="1"/>
        <v>19.065382852254498</v>
      </c>
      <c r="H8548" s="12">
        <f ca="1"/>
        <v>1.4859388694063403E-2</v>
      </c>
    </row>
    <row r="8549" spans="6:8" x14ac:dyDescent="0.3">
      <c r="F8549" s="2">
        <v>8544</v>
      </c>
      <c r="G8549" s="12">
        <f ca="1"/>
        <v>19.085707083299038</v>
      </c>
      <c r="H8549" s="12">
        <f ca="1"/>
        <v>1.4829218798545219E-2</v>
      </c>
    </row>
    <row r="8550" spans="6:8" x14ac:dyDescent="0.3">
      <c r="F8550" s="2">
        <v>8545</v>
      </c>
      <c r="G8550" s="12">
        <f ca="1"/>
        <v>19.093428566142315</v>
      </c>
      <c r="H8550" s="12">
        <f ca="1"/>
        <v>1.4817772862240728E-2</v>
      </c>
    </row>
    <row r="8551" spans="6:8" x14ac:dyDescent="0.3">
      <c r="F8551" s="2">
        <v>8546</v>
      </c>
      <c r="G8551" s="12">
        <f ca="1"/>
        <v>19.102422562731924</v>
      </c>
      <c r="H8551" s="12">
        <f ca="1"/>
        <v>1.4804451753780049E-2</v>
      </c>
    </row>
    <row r="8552" spans="6:8" x14ac:dyDescent="0.3">
      <c r="F8552" s="2">
        <v>8547</v>
      </c>
      <c r="G8552" s="12">
        <f ca="1"/>
        <v>19.108340972421587</v>
      </c>
      <c r="H8552" s="12">
        <f ca="1"/>
        <v>1.4795692465017732E-2</v>
      </c>
    </row>
    <row r="8553" spans="6:8" x14ac:dyDescent="0.3">
      <c r="F8553" s="2">
        <v>8548</v>
      </c>
      <c r="G8553" s="12">
        <f ca="1"/>
        <v>19.131867534273219</v>
      </c>
      <c r="H8553" s="12">
        <f ca="1"/>
        <v>1.4760924202546844E-2</v>
      </c>
    </row>
    <row r="8554" spans="6:8" x14ac:dyDescent="0.3">
      <c r="F8554" s="2">
        <v>8549</v>
      </c>
      <c r="G8554" s="12">
        <f ca="1"/>
        <v>19.135096922768241</v>
      </c>
      <c r="H8554" s="12">
        <f ca="1"/>
        <v>1.4756158096289142E-2</v>
      </c>
    </row>
    <row r="8555" spans="6:8" x14ac:dyDescent="0.3">
      <c r="F8555" s="2">
        <v>8550</v>
      </c>
      <c r="G8555" s="12">
        <f ca="1"/>
        <v>19.139325770385557</v>
      </c>
      <c r="H8555" s="12">
        <f ca="1"/>
        <v>1.474991926113565E-2</v>
      </c>
    </row>
    <row r="8556" spans="6:8" x14ac:dyDescent="0.3">
      <c r="F8556" s="2">
        <v>8551</v>
      </c>
      <c r="G8556" s="12">
        <f ca="1"/>
        <v>19.152315364183934</v>
      </c>
      <c r="H8556" s="12">
        <f ca="1"/>
        <v>1.4730772153509309E-2</v>
      </c>
    </row>
    <row r="8557" spans="6:8" x14ac:dyDescent="0.3">
      <c r="F8557" s="2">
        <v>8552</v>
      </c>
      <c r="G8557" s="12">
        <f ca="1"/>
        <v>19.154598329638088</v>
      </c>
      <c r="H8557" s="12">
        <f ca="1"/>
        <v>1.4727409552965011E-2</v>
      </c>
    </row>
    <row r="8558" spans="6:8" x14ac:dyDescent="0.3">
      <c r="F8558" s="2">
        <v>8553</v>
      </c>
      <c r="G8558" s="12">
        <f ca="1"/>
        <v>19.166843536603757</v>
      </c>
      <c r="H8558" s="12">
        <f ca="1"/>
        <v>1.4709386572169136E-2</v>
      </c>
    </row>
    <row r="8559" spans="6:8" x14ac:dyDescent="0.3">
      <c r="F8559" s="2">
        <v>8554</v>
      </c>
      <c r="G8559" s="12">
        <f ca="1"/>
        <v>19.17971398568482</v>
      </c>
      <c r="H8559" s="12">
        <f ca="1"/>
        <v>1.4690467108791209E-2</v>
      </c>
    </row>
    <row r="8560" spans="6:8" x14ac:dyDescent="0.3">
      <c r="F8560" s="2">
        <v>8555</v>
      </c>
      <c r="G8560" s="12">
        <f ca="1"/>
        <v>19.185138589424639</v>
      </c>
      <c r="H8560" s="12">
        <f ca="1"/>
        <v>1.4682500273550982E-2</v>
      </c>
    </row>
    <row r="8561" spans="6:8" x14ac:dyDescent="0.3">
      <c r="F8561" s="2">
        <v>8556</v>
      </c>
      <c r="G8561" s="12">
        <f ca="1"/>
        <v>19.193379395351691</v>
      </c>
      <c r="H8561" s="12">
        <f ca="1"/>
        <v>1.4670405694161693E-2</v>
      </c>
    </row>
    <row r="8562" spans="6:8" x14ac:dyDescent="0.3">
      <c r="F8562" s="2">
        <v>8557</v>
      </c>
      <c r="G8562" s="12">
        <f ca="1"/>
        <v>19.197043323981593</v>
      </c>
      <c r="H8562" s="12">
        <f ca="1"/>
        <v>1.4665031546802924E-2</v>
      </c>
    </row>
    <row r="8563" spans="6:8" x14ac:dyDescent="0.3">
      <c r="F8563" s="2">
        <v>8558</v>
      </c>
      <c r="G8563" s="12">
        <f ca="1"/>
        <v>19.206729786282818</v>
      </c>
      <c r="H8563" s="12">
        <f ca="1"/>
        <v>1.4650833196979664E-2</v>
      </c>
    </row>
    <row r="8564" spans="6:8" x14ac:dyDescent="0.3">
      <c r="F8564" s="2">
        <v>8559</v>
      </c>
      <c r="G8564" s="12">
        <f ca="1"/>
        <v>19.210378027320477</v>
      </c>
      <c r="H8564" s="12">
        <f ca="1"/>
        <v>1.4645489194758832E-2</v>
      </c>
    </row>
    <row r="8565" spans="6:8" x14ac:dyDescent="0.3">
      <c r="F8565" s="2">
        <v>8560</v>
      </c>
      <c r="G8565" s="12">
        <f ca="1"/>
        <v>19.21825368633225</v>
      </c>
      <c r="H8565" s="12">
        <f ca="1"/>
        <v>1.4633959447676759E-2</v>
      </c>
    </row>
    <row r="8566" spans="6:8" x14ac:dyDescent="0.3">
      <c r="F8566" s="2">
        <v>8561</v>
      </c>
      <c r="G8566" s="12">
        <f ca="1"/>
        <v>19.219476093058933</v>
      </c>
      <c r="H8566" s="12">
        <f ca="1"/>
        <v>1.4632170691961655E-2</v>
      </c>
    </row>
    <row r="8567" spans="6:8" x14ac:dyDescent="0.3">
      <c r="F8567" s="2">
        <v>8562</v>
      </c>
      <c r="G8567" s="12">
        <f ca="1"/>
        <v>19.222739547539167</v>
      </c>
      <c r="H8567" s="12">
        <f ca="1"/>
        <v>1.4627396328749856E-2</v>
      </c>
    </row>
    <row r="8568" spans="6:8" x14ac:dyDescent="0.3">
      <c r="F8568" s="2">
        <v>8563</v>
      </c>
      <c r="G8568" s="12">
        <f ca="1"/>
        <v>19.246855349898254</v>
      </c>
      <c r="H8568" s="12">
        <f ca="1"/>
        <v>1.4592163689104612E-2</v>
      </c>
    </row>
    <row r="8569" spans="6:8" x14ac:dyDescent="0.3">
      <c r="F8569" s="2">
        <v>8564</v>
      </c>
      <c r="G8569" s="12">
        <f ca="1"/>
        <v>19.257549732650688</v>
      </c>
      <c r="H8569" s="12">
        <f ca="1"/>
        <v>1.4576566612278864E-2</v>
      </c>
    </row>
    <row r="8570" spans="6:8" x14ac:dyDescent="0.3">
      <c r="F8570" s="2">
        <v>8565</v>
      </c>
      <c r="G8570" s="12">
        <f ca="1"/>
        <v>19.257915846749544</v>
      </c>
      <c r="H8570" s="12">
        <f ca="1"/>
        <v>1.4576032953392959E-2</v>
      </c>
    </row>
    <row r="8571" spans="6:8" x14ac:dyDescent="0.3">
      <c r="F8571" s="2">
        <v>8566</v>
      </c>
      <c r="G8571" s="12">
        <f ca="1"/>
        <v>19.259964964929033</v>
      </c>
      <c r="H8571" s="12">
        <f ca="1"/>
        <v>1.4573046457976552E-2</v>
      </c>
    </row>
    <row r="8572" spans="6:8" x14ac:dyDescent="0.3">
      <c r="F8572" s="2">
        <v>8567</v>
      </c>
      <c r="G8572" s="12">
        <f ca="1"/>
        <v>19.272788624669388</v>
      </c>
      <c r="H8572" s="12">
        <f ca="1"/>
        <v>1.4554370456354639E-2</v>
      </c>
    </row>
    <row r="8573" spans="6:8" x14ac:dyDescent="0.3">
      <c r="F8573" s="2">
        <v>8568</v>
      </c>
      <c r="G8573" s="12">
        <f ca="1"/>
        <v>19.273647085591953</v>
      </c>
      <c r="H8573" s="12">
        <f ca="1"/>
        <v>1.4553121074153763E-2</v>
      </c>
    </row>
    <row r="8574" spans="6:8" x14ac:dyDescent="0.3">
      <c r="F8574" s="2">
        <v>8569</v>
      </c>
      <c r="G8574" s="12">
        <f ca="1"/>
        <v>19.27565074550995</v>
      </c>
      <c r="H8574" s="12">
        <f ca="1"/>
        <v>1.4550205415725112E-2</v>
      </c>
    </row>
    <row r="8575" spans="6:8" x14ac:dyDescent="0.3">
      <c r="F8575" s="2">
        <v>8570</v>
      </c>
      <c r="G8575" s="12">
        <f ca="1"/>
        <v>19.276556464290628</v>
      </c>
      <c r="H8575" s="12">
        <f ca="1"/>
        <v>1.4548887635972133E-2</v>
      </c>
    </row>
    <row r="8576" spans="6:8" x14ac:dyDescent="0.3">
      <c r="F8576" s="2">
        <v>8571</v>
      </c>
      <c r="G8576" s="12">
        <f ca="1"/>
        <v>19.277559766010956</v>
      </c>
      <c r="H8576" s="12">
        <f ca="1"/>
        <v>1.4547428016795875E-2</v>
      </c>
    </row>
    <row r="8577" spans="6:8" x14ac:dyDescent="0.3">
      <c r="F8577" s="2">
        <v>8572</v>
      </c>
      <c r="G8577" s="12">
        <f ca="1"/>
        <v>19.282461853146909</v>
      </c>
      <c r="H8577" s="12">
        <f ca="1"/>
        <v>1.4540298488442871E-2</v>
      </c>
    </row>
    <row r="8578" spans="6:8" x14ac:dyDescent="0.3">
      <c r="F8578" s="2">
        <v>8573</v>
      </c>
      <c r="G8578" s="12">
        <f ca="1"/>
        <v>19.292874467940802</v>
      </c>
      <c r="H8578" s="12">
        <f ca="1"/>
        <v>1.452516611547381E-2</v>
      </c>
    </row>
    <row r="8579" spans="6:8" x14ac:dyDescent="0.3">
      <c r="F8579" s="2">
        <v>8574</v>
      </c>
      <c r="G8579" s="12">
        <f ca="1"/>
        <v>19.293608359331603</v>
      </c>
      <c r="H8579" s="12">
        <f ca="1"/>
        <v>1.4524100165152666E-2</v>
      </c>
    </row>
    <row r="8580" spans="6:8" x14ac:dyDescent="0.3">
      <c r="F8580" s="2">
        <v>8575</v>
      </c>
      <c r="G8580" s="12">
        <f ca="1"/>
        <v>19.297558568608107</v>
      </c>
      <c r="H8580" s="12">
        <f ca="1"/>
        <v>1.4518363974664373E-2</v>
      </c>
    </row>
    <row r="8581" spans="6:8" x14ac:dyDescent="0.3">
      <c r="F8581" s="2">
        <v>8576</v>
      </c>
      <c r="G8581" s="12">
        <f ca="1"/>
        <v>19.309351359249089</v>
      </c>
      <c r="H8581" s="12">
        <f ca="1"/>
        <v>1.4501252863354795E-2</v>
      </c>
    </row>
    <row r="8582" spans="6:8" x14ac:dyDescent="0.3">
      <c r="F8582" s="2">
        <v>8577</v>
      </c>
      <c r="G8582" s="12">
        <f ca="1"/>
        <v>19.330826951080081</v>
      </c>
      <c r="H8582" s="12">
        <f ca="1"/>
        <v>1.4470143980641234E-2</v>
      </c>
    </row>
    <row r="8583" spans="6:8" x14ac:dyDescent="0.3">
      <c r="F8583" s="2">
        <v>8578</v>
      </c>
      <c r="G8583" s="12">
        <f ca="1"/>
        <v>19.346658511994601</v>
      </c>
      <c r="H8583" s="12">
        <f ca="1"/>
        <v>1.4447253608351264E-2</v>
      </c>
    </row>
    <row r="8584" spans="6:8" x14ac:dyDescent="0.3">
      <c r="F8584" s="2">
        <v>8579</v>
      </c>
      <c r="G8584" s="12">
        <f ca="1"/>
        <v>19.353784238076834</v>
      </c>
      <c r="H8584" s="12">
        <f ca="1"/>
        <v>1.4436962558161582E-2</v>
      </c>
    </row>
    <row r="8585" spans="6:8" x14ac:dyDescent="0.3">
      <c r="F8585" s="2">
        <v>8580</v>
      </c>
      <c r="G8585" s="12">
        <f ca="1"/>
        <v>19.355942516932522</v>
      </c>
      <c r="H8585" s="12">
        <f ca="1"/>
        <v>1.4433846995283384E-2</v>
      </c>
    </row>
    <row r="8586" spans="6:8" x14ac:dyDescent="0.3">
      <c r="F8586" s="2">
        <v>8581</v>
      </c>
      <c r="G8586" s="12">
        <f ca="1"/>
        <v>19.387161043462086</v>
      </c>
      <c r="H8586" s="12">
        <f ca="1"/>
        <v>1.4388856914489637E-2</v>
      </c>
    </row>
    <row r="8587" spans="6:8" x14ac:dyDescent="0.3">
      <c r="F8587" s="2">
        <v>8582</v>
      </c>
      <c r="G8587" s="12">
        <f ca="1"/>
        <v>19.387526613655766</v>
      </c>
      <c r="H8587" s="12">
        <f ca="1"/>
        <v>1.4388330910383364E-2</v>
      </c>
    </row>
    <row r="8588" spans="6:8" x14ac:dyDescent="0.3">
      <c r="F8588" s="2">
        <v>8583</v>
      </c>
      <c r="G8588" s="12">
        <f ca="1"/>
        <v>19.401602949590337</v>
      </c>
      <c r="H8588" s="12">
        <f ca="1"/>
        <v>1.4368091660506037E-2</v>
      </c>
    </row>
    <row r="8589" spans="6:8" x14ac:dyDescent="0.3">
      <c r="F8589" s="2">
        <v>8584</v>
      </c>
      <c r="G8589" s="12">
        <f ca="1"/>
        <v>19.408325654292643</v>
      </c>
      <c r="H8589" s="12">
        <f ca="1"/>
        <v>1.435843566285382E-2</v>
      </c>
    </row>
    <row r="8590" spans="6:8" x14ac:dyDescent="0.3">
      <c r="F8590" s="2">
        <v>8585</v>
      </c>
      <c r="G8590" s="12">
        <f ca="1"/>
        <v>19.412282165351982</v>
      </c>
      <c r="H8590" s="12">
        <f ca="1"/>
        <v>1.4352755855589436E-2</v>
      </c>
    </row>
    <row r="8591" spans="6:8" x14ac:dyDescent="0.3">
      <c r="F8591" s="2">
        <v>8586</v>
      </c>
      <c r="G8591" s="12">
        <f ca="1"/>
        <v>19.412593407146019</v>
      </c>
      <c r="H8591" s="12">
        <f ca="1"/>
        <v>1.4352309144793041E-2</v>
      </c>
    </row>
    <row r="8592" spans="6:8" x14ac:dyDescent="0.3">
      <c r="F8592" s="2">
        <v>8587</v>
      </c>
      <c r="G8592" s="12">
        <f ca="1"/>
        <v>19.414007374837585</v>
      </c>
      <c r="H8592" s="12">
        <f ca="1"/>
        <v>1.435027991811646E-2</v>
      </c>
    </row>
    <row r="8593" spans="6:8" x14ac:dyDescent="0.3">
      <c r="F8593" s="2">
        <v>8588</v>
      </c>
      <c r="G8593" s="12">
        <f ca="1"/>
        <v>19.422949621165394</v>
      </c>
      <c r="H8593" s="12">
        <f ca="1"/>
        <v>1.433745328012892E-2</v>
      </c>
    </row>
    <row r="8594" spans="6:8" x14ac:dyDescent="0.3">
      <c r="F8594" s="2">
        <v>8589</v>
      </c>
      <c r="G8594" s="12">
        <f ca="1"/>
        <v>19.424982057818088</v>
      </c>
      <c r="H8594" s="12">
        <f ca="1"/>
        <v>1.4334539579679249E-2</v>
      </c>
    </row>
    <row r="8595" spans="6:8" x14ac:dyDescent="0.3">
      <c r="F8595" s="2">
        <v>8590</v>
      </c>
      <c r="G8595" s="12">
        <f ca="1"/>
        <v>19.43231691300668</v>
      </c>
      <c r="H8595" s="12">
        <f ca="1"/>
        <v>1.4324029257533797E-2</v>
      </c>
    </row>
    <row r="8596" spans="6:8" x14ac:dyDescent="0.3">
      <c r="F8596" s="2">
        <v>8591</v>
      </c>
      <c r="G8596" s="12">
        <f ca="1"/>
        <v>19.438939523154854</v>
      </c>
      <c r="H8596" s="12">
        <f ca="1"/>
        <v>1.431454615187362E-2</v>
      </c>
    </row>
    <row r="8597" spans="6:8" x14ac:dyDescent="0.3">
      <c r="F8597" s="2">
        <v>8592</v>
      </c>
      <c r="G8597" s="12">
        <f ca="1"/>
        <v>19.444345336640552</v>
      </c>
      <c r="H8597" s="12">
        <f ca="1"/>
        <v>1.4306810066390827E-2</v>
      </c>
    </row>
    <row r="8598" spans="6:8" x14ac:dyDescent="0.3">
      <c r="F8598" s="2">
        <v>8593</v>
      </c>
      <c r="G8598" s="12">
        <f ca="1"/>
        <v>19.465817853810687</v>
      </c>
      <c r="H8598" s="12">
        <f ca="1"/>
        <v>1.4276122702449068E-2</v>
      </c>
    </row>
    <row r="8599" spans="6:8" x14ac:dyDescent="0.3">
      <c r="F8599" s="2">
        <v>8594</v>
      </c>
      <c r="G8599" s="12">
        <f ca="1"/>
        <v>19.47027636828037</v>
      </c>
      <c r="H8599" s="12">
        <f ca="1"/>
        <v>1.4269759091203142E-2</v>
      </c>
    </row>
    <row r="8600" spans="6:8" x14ac:dyDescent="0.3">
      <c r="F8600" s="2">
        <v>8595</v>
      </c>
      <c r="G8600" s="12">
        <f ca="1"/>
        <v>19.488672857900422</v>
      </c>
      <c r="H8600" s="12">
        <f ca="1"/>
        <v>1.4243531875534732E-2</v>
      </c>
    </row>
    <row r="8601" spans="6:8" x14ac:dyDescent="0.3">
      <c r="F8601" s="2">
        <v>8596</v>
      </c>
      <c r="G8601" s="12">
        <f ca="1"/>
        <v>19.490979954589545</v>
      </c>
      <c r="H8601" s="12">
        <f ca="1"/>
        <v>1.4240246134052326E-2</v>
      </c>
    </row>
    <row r="8602" spans="6:8" x14ac:dyDescent="0.3">
      <c r="F8602" s="2">
        <v>8597</v>
      </c>
      <c r="G8602" s="12">
        <f ca="1"/>
        <v>19.494736617009458</v>
      </c>
      <c r="H8602" s="12">
        <f ca="1"/>
        <v>1.4234897559004561E-2</v>
      </c>
    </row>
    <row r="8603" spans="6:8" x14ac:dyDescent="0.3">
      <c r="F8603" s="2">
        <v>8598</v>
      </c>
      <c r="G8603" s="12">
        <f ca="1"/>
        <v>19.496690462400142</v>
      </c>
      <c r="H8603" s="12">
        <f ca="1"/>
        <v>1.4232116551798062E-2</v>
      </c>
    </row>
    <row r="8604" spans="6:8" x14ac:dyDescent="0.3">
      <c r="F8604" s="2">
        <v>8599</v>
      </c>
      <c r="G8604" s="12">
        <f ca="1"/>
        <v>19.497441813052308</v>
      </c>
      <c r="H8604" s="12">
        <f ca="1"/>
        <v>1.4231047260963893E-2</v>
      </c>
    </row>
    <row r="8605" spans="6:8" x14ac:dyDescent="0.3">
      <c r="F8605" s="2">
        <v>8600</v>
      </c>
      <c r="G8605" s="12">
        <f ca="1"/>
        <v>19.502557844209274</v>
      </c>
      <c r="H8605" s="12">
        <f ca="1"/>
        <v>1.4223768474929125E-2</v>
      </c>
    </row>
    <row r="8606" spans="6:8" x14ac:dyDescent="0.3">
      <c r="F8606" s="2">
        <v>8601</v>
      </c>
      <c r="G8606" s="12">
        <f ca="1"/>
        <v>19.502727314835322</v>
      </c>
      <c r="H8606" s="12">
        <f ca="1"/>
        <v>1.4223527425876846E-2</v>
      </c>
    </row>
    <row r="8607" spans="6:8" x14ac:dyDescent="0.3">
      <c r="F8607" s="2">
        <v>8602</v>
      </c>
      <c r="G8607" s="12">
        <f ca="1"/>
        <v>19.504139901067806</v>
      </c>
      <c r="H8607" s="12">
        <f ca="1"/>
        <v>1.4221518371876374E-2</v>
      </c>
    </row>
    <row r="8608" spans="6:8" x14ac:dyDescent="0.3">
      <c r="F8608" s="2">
        <v>8603</v>
      </c>
      <c r="G8608" s="12">
        <f ca="1"/>
        <v>19.5235349569909</v>
      </c>
      <c r="H8608" s="12">
        <f ca="1"/>
        <v>1.4193962388592897E-2</v>
      </c>
    </row>
    <row r="8609" spans="6:8" x14ac:dyDescent="0.3">
      <c r="F8609" s="2">
        <v>8604</v>
      </c>
      <c r="G8609" s="12">
        <f ca="1"/>
        <v>19.530812110091414</v>
      </c>
      <c r="H8609" s="12">
        <f ca="1"/>
        <v>1.4183636982286219E-2</v>
      </c>
    </row>
    <row r="8610" spans="6:8" x14ac:dyDescent="0.3">
      <c r="F8610" s="2">
        <v>8605</v>
      </c>
      <c r="G8610" s="12">
        <f ca="1"/>
        <v>19.542387656927371</v>
      </c>
      <c r="H8610" s="12">
        <f ca="1"/>
        <v>1.4167228145761969E-2</v>
      </c>
    </row>
    <row r="8611" spans="6:8" x14ac:dyDescent="0.3">
      <c r="F8611" s="2">
        <v>8606</v>
      </c>
      <c r="G8611" s="12">
        <f ca="1"/>
        <v>19.552456658039894</v>
      </c>
      <c r="H8611" s="12">
        <f ca="1"/>
        <v>1.4152970341462835E-2</v>
      </c>
    </row>
    <row r="8612" spans="6:8" x14ac:dyDescent="0.3">
      <c r="F8612" s="2">
        <v>8607</v>
      </c>
      <c r="G8612" s="12">
        <f ca="1"/>
        <v>19.557720728675179</v>
      </c>
      <c r="H8612" s="12">
        <f ca="1"/>
        <v>1.4145522078486298E-2</v>
      </c>
    </row>
    <row r="8613" spans="6:8" x14ac:dyDescent="0.3">
      <c r="F8613" s="2">
        <v>8608</v>
      </c>
      <c r="G8613" s="12">
        <f ca="1"/>
        <v>19.561524248268086</v>
      </c>
      <c r="H8613" s="12">
        <f ca="1"/>
        <v>1.4140142824518295E-2</v>
      </c>
    </row>
    <row r="8614" spans="6:8" x14ac:dyDescent="0.3">
      <c r="F8614" s="2">
        <v>8609</v>
      </c>
      <c r="G8614" s="12">
        <f ca="1"/>
        <v>19.566846021099025</v>
      </c>
      <c r="H8614" s="12">
        <f ca="1"/>
        <v>1.4132619763705971E-2</v>
      </c>
    </row>
    <row r="8615" spans="6:8" x14ac:dyDescent="0.3">
      <c r="F8615" s="2">
        <v>8610</v>
      </c>
      <c r="G8615" s="12">
        <f ca="1"/>
        <v>19.573950087476675</v>
      </c>
      <c r="H8615" s="12">
        <f ca="1"/>
        <v>1.4122583422180738E-2</v>
      </c>
    </row>
    <row r="8616" spans="6:8" x14ac:dyDescent="0.3">
      <c r="F8616" s="2">
        <v>8611</v>
      </c>
      <c r="G8616" s="12">
        <f ca="1"/>
        <v>19.577781306943383</v>
      </c>
      <c r="H8616" s="12">
        <f ca="1"/>
        <v>1.4117173786869186E-2</v>
      </c>
    </row>
    <row r="8617" spans="6:8" x14ac:dyDescent="0.3">
      <c r="F8617" s="2">
        <v>8612</v>
      </c>
      <c r="G8617" s="12">
        <f ca="1"/>
        <v>19.594036344837232</v>
      </c>
      <c r="H8617" s="12">
        <f ca="1"/>
        <v>1.4094244907921705E-2</v>
      </c>
    </row>
    <row r="8618" spans="6:8" x14ac:dyDescent="0.3">
      <c r="F8618" s="2">
        <v>8613</v>
      </c>
      <c r="G8618" s="12">
        <f ca="1"/>
        <v>19.605667297146212</v>
      </c>
      <c r="H8618" s="12">
        <f ca="1"/>
        <v>1.4077861488471656E-2</v>
      </c>
    </row>
    <row r="8619" spans="6:8" x14ac:dyDescent="0.3">
      <c r="F8619" s="2">
        <v>8614</v>
      </c>
      <c r="G8619" s="12">
        <f ca="1"/>
        <v>19.633134526228748</v>
      </c>
      <c r="H8619" s="12">
        <f ca="1"/>
        <v>1.4039246560353361E-2</v>
      </c>
    </row>
    <row r="8620" spans="6:8" x14ac:dyDescent="0.3">
      <c r="F8620" s="2">
        <v>8615</v>
      </c>
      <c r="G8620" s="12">
        <f ca="1"/>
        <v>19.634396823748361</v>
      </c>
      <c r="H8620" s="12">
        <f ca="1"/>
        <v>1.4037474501587946E-2</v>
      </c>
    </row>
    <row r="8621" spans="6:8" x14ac:dyDescent="0.3">
      <c r="F8621" s="2">
        <v>8616</v>
      </c>
      <c r="G8621" s="12">
        <f ca="1"/>
        <v>19.641779954116164</v>
      </c>
      <c r="H8621" s="12">
        <f ca="1"/>
        <v>1.4027114276175312E-2</v>
      </c>
    </row>
    <row r="8622" spans="6:8" x14ac:dyDescent="0.3">
      <c r="F8622" s="2">
        <v>8617</v>
      </c>
      <c r="G8622" s="12">
        <f ca="1"/>
        <v>19.643093557336783</v>
      </c>
      <c r="H8622" s="12">
        <f ca="1"/>
        <v>1.4025271790943773E-2</v>
      </c>
    </row>
    <row r="8623" spans="6:8" x14ac:dyDescent="0.3">
      <c r="F8623" s="2">
        <v>8618</v>
      </c>
      <c r="G8623" s="12">
        <f ca="1"/>
        <v>19.647611827001999</v>
      </c>
      <c r="H8623" s="12">
        <f ca="1"/>
        <v>1.401893622633308E-2</v>
      </c>
    </row>
    <row r="8624" spans="6:8" x14ac:dyDescent="0.3">
      <c r="F8624" s="2">
        <v>8619</v>
      </c>
      <c r="G8624" s="12">
        <f ca="1"/>
        <v>19.66065449392843</v>
      </c>
      <c r="H8624" s="12">
        <f ca="1"/>
        <v>1.4000663713452056E-2</v>
      </c>
    </row>
    <row r="8625" spans="6:8" x14ac:dyDescent="0.3">
      <c r="F8625" s="2">
        <v>8620</v>
      </c>
      <c r="G8625" s="12">
        <f ca="1"/>
        <v>19.672706369193023</v>
      </c>
      <c r="H8625" s="12">
        <f ca="1"/>
        <v>1.3983800451919806E-2</v>
      </c>
    </row>
    <row r="8626" spans="6:8" x14ac:dyDescent="0.3">
      <c r="F8626" s="2">
        <v>8621</v>
      </c>
      <c r="G8626" s="12">
        <f ca="1"/>
        <v>19.685398531816503</v>
      </c>
      <c r="H8626" s="12">
        <f ca="1"/>
        <v>1.3966063243534549E-2</v>
      </c>
    </row>
    <row r="8627" spans="6:8" x14ac:dyDescent="0.3">
      <c r="F8627" s="2">
        <v>8622</v>
      </c>
      <c r="G8627" s="12">
        <f ca="1"/>
        <v>19.685751123815276</v>
      </c>
      <c r="H8627" s="12">
        <f ca="1"/>
        <v>1.3965570820000432E-2</v>
      </c>
    </row>
    <row r="8628" spans="6:8" x14ac:dyDescent="0.3">
      <c r="F8628" s="2">
        <v>8623</v>
      </c>
      <c r="G8628" s="12">
        <f ca="1"/>
        <v>19.691588838205629</v>
      </c>
      <c r="H8628" s="12">
        <f ca="1"/>
        <v>1.3957420497820006E-2</v>
      </c>
    </row>
    <row r="8629" spans="6:8" x14ac:dyDescent="0.3">
      <c r="F8629" s="2">
        <v>8624</v>
      </c>
      <c r="G8629" s="12">
        <f ca="1"/>
        <v>19.692692237265923</v>
      </c>
      <c r="H8629" s="12">
        <f ca="1"/>
        <v>1.3955880522315799E-2</v>
      </c>
    </row>
    <row r="8630" spans="6:8" x14ac:dyDescent="0.3">
      <c r="F8630" s="2">
        <v>8625</v>
      </c>
      <c r="G8630" s="12">
        <f ca="1"/>
        <v>19.708657859343351</v>
      </c>
      <c r="H8630" s="12">
        <f ca="1"/>
        <v>1.3933616868281607E-2</v>
      </c>
    </row>
    <row r="8631" spans="6:8" x14ac:dyDescent="0.3">
      <c r="F8631" s="2">
        <v>8626</v>
      </c>
      <c r="G8631" s="12">
        <f ca="1"/>
        <v>19.722029713231979</v>
      </c>
      <c r="H8631" s="12">
        <f ca="1"/>
        <v>1.3914997490945378E-2</v>
      </c>
    </row>
    <row r="8632" spans="6:8" x14ac:dyDescent="0.3">
      <c r="F8632" s="2">
        <v>8627</v>
      </c>
      <c r="G8632" s="12">
        <f ca="1"/>
        <v>19.726797222734767</v>
      </c>
      <c r="H8632" s="12">
        <f ca="1"/>
        <v>1.390836508379727E-2</v>
      </c>
    </row>
    <row r="8633" spans="6:8" x14ac:dyDescent="0.3">
      <c r="F8633" s="2">
        <v>8628</v>
      </c>
      <c r="G8633" s="12">
        <f ca="1"/>
        <v>19.730252122829405</v>
      </c>
      <c r="H8633" s="12">
        <f ca="1"/>
        <v>1.3903560712591762E-2</v>
      </c>
    </row>
    <row r="8634" spans="6:8" x14ac:dyDescent="0.3">
      <c r="F8634" s="2">
        <v>8629</v>
      </c>
      <c r="G8634" s="12">
        <f ca="1"/>
        <v>19.740677722640427</v>
      </c>
      <c r="H8634" s="12">
        <f ca="1"/>
        <v>1.3889072970080532E-2</v>
      </c>
    </row>
    <row r="8635" spans="6:8" x14ac:dyDescent="0.3">
      <c r="F8635" s="2">
        <v>8630</v>
      </c>
      <c r="G8635" s="12">
        <f ca="1"/>
        <v>19.76311937266307</v>
      </c>
      <c r="H8635" s="12">
        <f ca="1"/>
        <v>1.3857938547065225E-2</v>
      </c>
    </row>
    <row r="8636" spans="6:8" x14ac:dyDescent="0.3">
      <c r="F8636" s="2">
        <v>8631</v>
      </c>
      <c r="G8636" s="12">
        <f ca="1"/>
        <v>19.772355545083389</v>
      </c>
      <c r="H8636" s="12">
        <f ca="1"/>
        <v>1.3845145025152328E-2</v>
      </c>
    </row>
    <row r="8637" spans="6:8" x14ac:dyDescent="0.3">
      <c r="F8637" s="2">
        <v>8632</v>
      </c>
      <c r="G8637" s="12">
        <f ca="1"/>
        <v>19.776567868685355</v>
      </c>
      <c r="H8637" s="12">
        <f ca="1"/>
        <v>1.3839314230182101E-2</v>
      </c>
    </row>
    <row r="8638" spans="6:8" x14ac:dyDescent="0.3">
      <c r="F8638" s="2">
        <v>8633</v>
      </c>
      <c r="G8638" s="12">
        <f ca="1"/>
        <v>19.780088422050859</v>
      </c>
      <c r="H8638" s="12">
        <f ca="1"/>
        <v>1.3834442883295314E-2</v>
      </c>
    </row>
    <row r="8639" spans="6:8" x14ac:dyDescent="0.3">
      <c r="F8639" s="2">
        <v>8634</v>
      </c>
      <c r="G8639" s="12">
        <f ca="1"/>
        <v>19.784475145132099</v>
      </c>
      <c r="H8639" s="12">
        <f ca="1"/>
        <v>1.3828375427213874E-2</v>
      </c>
    </row>
    <row r="8640" spans="6:8" x14ac:dyDescent="0.3">
      <c r="F8640" s="2">
        <v>8635</v>
      </c>
      <c r="G8640" s="12">
        <f ca="1"/>
        <v>19.802494774655575</v>
      </c>
      <c r="H8640" s="12">
        <f ca="1"/>
        <v>1.3803479644378579E-2</v>
      </c>
    </row>
    <row r="8641" spans="6:8" x14ac:dyDescent="0.3">
      <c r="F8641" s="2">
        <v>8636</v>
      </c>
      <c r="G8641" s="12">
        <f ca="1"/>
        <v>19.807005210582695</v>
      </c>
      <c r="H8641" s="12">
        <f ca="1"/>
        <v>1.3797255077208949E-2</v>
      </c>
    </row>
    <row r="8642" spans="6:8" x14ac:dyDescent="0.3">
      <c r="F8642" s="2">
        <v>8637</v>
      </c>
      <c r="G8642" s="12">
        <f ca="1"/>
        <v>19.81278397778712</v>
      </c>
      <c r="H8642" s="12">
        <f ca="1"/>
        <v>1.3789284267988181E-2</v>
      </c>
    </row>
    <row r="8643" spans="6:8" x14ac:dyDescent="0.3">
      <c r="F8643" s="2">
        <v>8638</v>
      </c>
      <c r="G8643" s="12">
        <f ca="1"/>
        <v>19.818840076925053</v>
      </c>
      <c r="H8643" s="12">
        <f ca="1"/>
        <v>1.3780935868923153E-2</v>
      </c>
    </row>
    <row r="8644" spans="6:8" x14ac:dyDescent="0.3">
      <c r="F8644" s="2">
        <v>8639</v>
      </c>
      <c r="G8644" s="12">
        <f ca="1"/>
        <v>19.819303438191181</v>
      </c>
      <c r="H8644" s="12">
        <f ca="1"/>
        <v>1.3780297328527744E-2</v>
      </c>
    </row>
    <row r="8645" spans="6:8" x14ac:dyDescent="0.3">
      <c r="F8645" s="2">
        <v>8640</v>
      </c>
      <c r="G8645" s="12">
        <f ca="1"/>
        <v>19.829125731820369</v>
      </c>
      <c r="H8645" s="12">
        <f ca="1"/>
        <v>1.3766768561125889E-2</v>
      </c>
    </row>
    <row r="8646" spans="6:8" x14ac:dyDescent="0.3">
      <c r="F8646" s="2">
        <v>8641</v>
      </c>
      <c r="G8646" s="12">
        <f ca="1"/>
        <v>19.832738021523241</v>
      </c>
      <c r="H8646" s="12">
        <f ca="1"/>
        <v>1.3761796503574054E-2</v>
      </c>
    </row>
    <row r="8647" spans="6:8" x14ac:dyDescent="0.3">
      <c r="F8647" s="2">
        <v>8642</v>
      </c>
      <c r="G8647" s="12">
        <f ca="1"/>
        <v>19.839165132204389</v>
      </c>
      <c r="H8647" s="12">
        <f ca="1"/>
        <v>1.3752954486379587E-2</v>
      </c>
    </row>
    <row r="8648" spans="6:8" x14ac:dyDescent="0.3">
      <c r="F8648" s="2">
        <v>8643</v>
      </c>
      <c r="G8648" s="12">
        <f ca="1"/>
        <v>19.842705072699214</v>
      </c>
      <c r="H8648" s="12">
        <f ca="1"/>
        <v>1.3748086883930588E-2</v>
      </c>
    </row>
    <row r="8649" spans="6:8" x14ac:dyDescent="0.3">
      <c r="F8649" s="2">
        <v>8644</v>
      </c>
      <c r="G8649" s="12">
        <f ca="1"/>
        <v>19.846597896038276</v>
      </c>
      <c r="H8649" s="12">
        <f ca="1"/>
        <v>1.3742736038144108E-2</v>
      </c>
    </row>
    <row r="8650" spans="6:8" x14ac:dyDescent="0.3">
      <c r="F8650" s="2">
        <v>8645</v>
      </c>
      <c r="G8650" s="12">
        <f ca="1"/>
        <v>19.849339262599049</v>
      </c>
      <c r="H8650" s="12">
        <f ca="1"/>
        <v>1.3738969166783608E-2</v>
      </c>
    </row>
    <row r="8651" spans="6:8" x14ac:dyDescent="0.3">
      <c r="F8651" s="2">
        <v>8646</v>
      </c>
      <c r="G8651" s="12">
        <f ca="1"/>
        <v>19.851389994455509</v>
      </c>
      <c r="H8651" s="12">
        <f ca="1"/>
        <v>1.3736151961485588E-2</v>
      </c>
    </row>
    <row r="8652" spans="6:8" x14ac:dyDescent="0.3">
      <c r="F8652" s="2">
        <v>8647</v>
      </c>
      <c r="G8652" s="12">
        <f ca="1"/>
        <v>19.855132936141242</v>
      </c>
      <c r="H8652" s="12">
        <f ca="1"/>
        <v>1.3731011561978562E-2</v>
      </c>
    </row>
    <row r="8653" spans="6:8" x14ac:dyDescent="0.3">
      <c r="F8653" s="2">
        <v>8648</v>
      </c>
      <c r="G8653" s="12">
        <f ca="1"/>
        <v>19.86779979250343</v>
      </c>
      <c r="H8653" s="12">
        <f ca="1"/>
        <v>1.3713629697865139E-2</v>
      </c>
    </row>
    <row r="8654" spans="6:8" x14ac:dyDescent="0.3">
      <c r="F8654" s="2">
        <v>8649</v>
      </c>
      <c r="G8654" s="12">
        <f ca="1"/>
        <v>19.87732471973694</v>
      </c>
      <c r="H8654" s="12">
        <f ca="1"/>
        <v>1.3700573784185653E-2</v>
      </c>
    </row>
    <row r="8655" spans="6:8" x14ac:dyDescent="0.3">
      <c r="F8655" s="2">
        <v>8650</v>
      </c>
      <c r="G8655" s="12">
        <f ca="1"/>
        <v>19.885758346769311</v>
      </c>
      <c r="H8655" s="12">
        <f ca="1"/>
        <v>1.3689024102213199E-2</v>
      </c>
    </row>
    <row r="8656" spans="6:8" x14ac:dyDescent="0.3">
      <c r="F8656" s="2">
        <v>8651</v>
      </c>
      <c r="G8656" s="12">
        <f ca="1"/>
        <v>19.88877976752261</v>
      </c>
      <c r="H8656" s="12">
        <f ca="1"/>
        <v>1.3684888696833156E-2</v>
      </c>
    </row>
    <row r="8657" spans="6:8" x14ac:dyDescent="0.3">
      <c r="F8657" s="2">
        <v>8652</v>
      </c>
      <c r="G8657" s="12">
        <f ca="1"/>
        <v>19.894260705743857</v>
      </c>
      <c r="H8657" s="12">
        <f ca="1"/>
        <v>1.3677390149023539E-2</v>
      </c>
    </row>
    <row r="8658" spans="6:8" x14ac:dyDescent="0.3">
      <c r="F8658" s="2">
        <v>8653</v>
      </c>
      <c r="G8658" s="12">
        <f ca="1"/>
        <v>19.915931546958841</v>
      </c>
      <c r="H8658" s="12">
        <f ca="1"/>
        <v>1.3647782187067371E-2</v>
      </c>
    </row>
    <row r="8659" spans="6:8" x14ac:dyDescent="0.3">
      <c r="F8659" s="2">
        <v>8654</v>
      </c>
      <c r="G8659" s="12">
        <f ca="1"/>
        <v>19.917873488861598</v>
      </c>
      <c r="H8659" s="12">
        <f ca="1"/>
        <v>1.3645132124378213E-2</v>
      </c>
    </row>
    <row r="8660" spans="6:8" x14ac:dyDescent="0.3">
      <c r="F8660" s="2">
        <v>8655</v>
      </c>
      <c r="G8660" s="12">
        <f ca="1"/>
        <v>19.92693588246005</v>
      </c>
      <c r="H8660" s="12">
        <f ca="1"/>
        <v>1.3632771970051905E-2</v>
      </c>
    </row>
    <row r="8661" spans="6:8" x14ac:dyDescent="0.3">
      <c r="F8661" s="2">
        <v>8656</v>
      </c>
      <c r="G8661" s="12">
        <f ca="1"/>
        <v>19.927101976567357</v>
      </c>
      <c r="H8661" s="12">
        <f ca="1"/>
        <v>1.3632545539623299E-2</v>
      </c>
    </row>
    <row r="8662" spans="6:8" x14ac:dyDescent="0.3">
      <c r="F8662" s="2">
        <v>8657</v>
      </c>
      <c r="G8662" s="12">
        <f ca="1"/>
        <v>19.927203105199094</v>
      </c>
      <c r="H8662" s="12">
        <f ca="1"/>
        <v>1.3632407676252643E-2</v>
      </c>
    </row>
    <row r="8663" spans="6:8" x14ac:dyDescent="0.3">
      <c r="F8663" s="2">
        <v>8658</v>
      </c>
      <c r="G8663" s="12">
        <f ca="1"/>
        <v>19.93483851845841</v>
      </c>
      <c r="H8663" s="12">
        <f ca="1"/>
        <v>1.3622002742423867E-2</v>
      </c>
    </row>
    <row r="8664" spans="6:8" x14ac:dyDescent="0.3">
      <c r="F8664" s="2">
        <v>8659</v>
      </c>
      <c r="G8664" s="12">
        <f ca="1"/>
        <v>19.937770087438771</v>
      </c>
      <c r="H8664" s="12">
        <f ca="1"/>
        <v>1.3618009943641705E-2</v>
      </c>
    </row>
    <row r="8665" spans="6:8" x14ac:dyDescent="0.3">
      <c r="F8665" s="2">
        <v>8660</v>
      </c>
      <c r="G8665" s="12">
        <f ca="1"/>
        <v>19.940998492603569</v>
      </c>
      <c r="H8665" s="12">
        <f ca="1"/>
        <v>1.3613614207877057E-2</v>
      </c>
    </row>
    <row r="8666" spans="6:8" x14ac:dyDescent="0.3">
      <c r="F8666" s="2">
        <v>8661</v>
      </c>
      <c r="G8666" s="12">
        <f ca="1"/>
        <v>19.949847711548905</v>
      </c>
      <c r="H8666" s="12">
        <f ca="1"/>
        <v>1.3601572551349328E-2</v>
      </c>
    </row>
    <row r="8667" spans="6:8" x14ac:dyDescent="0.3">
      <c r="F8667" s="2">
        <v>8662</v>
      </c>
      <c r="G8667" s="12">
        <f ca="1"/>
        <v>19.950775329931776</v>
      </c>
      <c r="H8667" s="12">
        <f ca="1"/>
        <v>1.3600310902993185E-2</v>
      </c>
    </row>
    <row r="8668" spans="6:8" x14ac:dyDescent="0.3">
      <c r="F8668" s="2">
        <v>8663</v>
      </c>
      <c r="G8668" s="12">
        <f ca="1"/>
        <v>19.968549902625828</v>
      </c>
      <c r="H8668" s="12">
        <f ca="1"/>
        <v>1.3576158402889791E-2</v>
      </c>
    </row>
    <row r="8669" spans="6:8" x14ac:dyDescent="0.3">
      <c r="F8669" s="2">
        <v>8664</v>
      </c>
      <c r="G8669" s="12">
        <f ca="1"/>
        <v>19.972400763855731</v>
      </c>
      <c r="H8669" s="12">
        <f ca="1"/>
        <v>1.3570931419169364E-2</v>
      </c>
    </row>
    <row r="8670" spans="6:8" x14ac:dyDescent="0.3">
      <c r="F8670" s="2">
        <v>8665</v>
      </c>
      <c r="G8670" s="12">
        <f ca="1"/>
        <v>19.972541811736502</v>
      </c>
      <c r="H8670" s="12">
        <f ca="1"/>
        <v>1.3570740005407615E-2</v>
      </c>
    </row>
    <row r="8671" spans="6:8" x14ac:dyDescent="0.3">
      <c r="F8671" s="2">
        <v>8666</v>
      </c>
      <c r="G8671" s="12">
        <f ca="1"/>
        <v>19.977981837335712</v>
      </c>
      <c r="H8671" s="12">
        <f ca="1"/>
        <v>1.3563359495794729E-2</v>
      </c>
    </row>
    <row r="8672" spans="6:8" x14ac:dyDescent="0.3">
      <c r="F8672" s="2">
        <v>8667</v>
      </c>
      <c r="G8672" s="12">
        <f ca="1"/>
        <v>19.978756355115106</v>
      </c>
      <c r="H8672" s="12">
        <f ca="1"/>
        <v>1.3562309030167689E-2</v>
      </c>
    </row>
    <row r="8673" spans="6:8" x14ac:dyDescent="0.3">
      <c r="F8673" s="2">
        <v>8668</v>
      </c>
      <c r="G8673" s="12">
        <f ca="1"/>
        <v>19.979923430952663</v>
      </c>
      <c r="H8673" s="12">
        <f ca="1"/>
        <v>1.3560726298210835E-2</v>
      </c>
    </row>
    <row r="8674" spans="6:8" x14ac:dyDescent="0.3">
      <c r="F8674" s="2">
        <v>8669</v>
      </c>
      <c r="G8674" s="12">
        <f ca="1"/>
        <v>19.989316474495247</v>
      </c>
      <c r="H8674" s="12">
        <f ca="1"/>
        <v>1.3547994629344107E-2</v>
      </c>
    </row>
    <row r="8675" spans="6:8" x14ac:dyDescent="0.3">
      <c r="F8675" s="2">
        <v>8670</v>
      </c>
      <c r="G8675" s="12">
        <f ca="1"/>
        <v>20.005257582900217</v>
      </c>
      <c r="H8675" s="12">
        <f ca="1"/>
        <v>1.3526414829105085E-2</v>
      </c>
    </row>
    <row r="8676" spans="6:8" x14ac:dyDescent="0.3">
      <c r="F8676" s="2">
        <v>8671</v>
      </c>
      <c r="G8676" s="12">
        <f ca="1"/>
        <v>20.011989127743686</v>
      </c>
      <c r="H8676" s="12">
        <f ca="1"/>
        <v>1.351731252627744E-2</v>
      </c>
    </row>
    <row r="8677" spans="6:8" x14ac:dyDescent="0.3">
      <c r="F8677" s="2">
        <v>8672</v>
      </c>
      <c r="G8677" s="12">
        <f ca="1"/>
        <v>20.018080761617728</v>
      </c>
      <c r="H8677" s="12">
        <f ca="1"/>
        <v>1.3509080781883532E-2</v>
      </c>
    </row>
    <row r="8678" spans="6:8" x14ac:dyDescent="0.3">
      <c r="F8678" s="2">
        <v>8673</v>
      </c>
      <c r="G8678" s="12">
        <f ca="1"/>
        <v>20.025828744222846</v>
      </c>
      <c r="H8678" s="12">
        <f ca="1"/>
        <v>1.349861802337957E-2</v>
      </c>
    </row>
    <row r="8679" spans="6:8" x14ac:dyDescent="0.3">
      <c r="F8679" s="2">
        <v>8674</v>
      </c>
      <c r="G8679" s="12">
        <f ca="1"/>
        <v>20.026661162563009</v>
      </c>
      <c r="H8679" s="12">
        <f ca="1"/>
        <v>1.3497494420424652E-2</v>
      </c>
    </row>
    <row r="8680" spans="6:8" x14ac:dyDescent="0.3">
      <c r="F8680" s="2">
        <v>8675</v>
      </c>
      <c r="G8680" s="12">
        <f ca="1"/>
        <v>20.045382944870791</v>
      </c>
      <c r="H8680" s="12">
        <f ca="1"/>
        <v>1.3472248345151018E-2</v>
      </c>
    </row>
    <row r="8681" spans="6:8" x14ac:dyDescent="0.3">
      <c r="F8681" s="2">
        <v>8676</v>
      </c>
      <c r="G8681" s="12">
        <f ca="1"/>
        <v>20.065616206754182</v>
      </c>
      <c r="H8681" s="12">
        <f ca="1"/>
        <v>1.3445017150343297E-2</v>
      </c>
    </row>
    <row r="8682" spans="6:8" x14ac:dyDescent="0.3">
      <c r="F8682" s="2">
        <v>8677</v>
      </c>
      <c r="G8682" s="12">
        <f ca="1"/>
        <v>20.070748471000918</v>
      </c>
      <c r="H8682" s="12">
        <f ca="1"/>
        <v>1.3438118582676581E-2</v>
      </c>
    </row>
    <row r="8683" spans="6:8" x14ac:dyDescent="0.3">
      <c r="F8683" s="2">
        <v>8678</v>
      </c>
      <c r="G8683" s="12">
        <f ca="1"/>
        <v>20.090727889379821</v>
      </c>
      <c r="H8683" s="12">
        <f ca="1"/>
        <v>1.3411296806434384E-2</v>
      </c>
    </row>
    <row r="8684" spans="6:8" x14ac:dyDescent="0.3">
      <c r="F8684" s="2">
        <v>8679</v>
      </c>
      <c r="G8684" s="12">
        <f ca="1"/>
        <v>20.111769704050275</v>
      </c>
      <c r="H8684" s="12">
        <f ca="1"/>
        <v>1.3383106673224336E-2</v>
      </c>
    </row>
    <row r="8685" spans="6:8" x14ac:dyDescent="0.3">
      <c r="F8685" s="2">
        <v>8680</v>
      </c>
      <c r="G8685" s="12">
        <f ca="1"/>
        <v>20.113483447498748</v>
      </c>
      <c r="H8685" s="12">
        <f ca="1"/>
        <v>1.3380813348600307E-2</v>
      </c>
    </row>
    <row r="8686" spans="6:8" x14ac:dyDescent="0.3">
      <c r="F8686" s="2">
        <v>8681</v>
      </c>
      <c r="G8686" s="12">
        <f ca="1"/>
        <v>20.121752109925069</v>
      </c>
      <c r="H8686" s="12">
        <f ca="1"/>
        <v>1.3369753778765989E-2</v>
      </c>
    </row>
    <row r="8687" spans="6:8" x14ac:dyDescent="0.3">
      <c r="F8687" s="2">
        <v>8682</v>
      </c>
      <c r="G8687" s="12">
        <f ca="1"/>
        <v>20.136175069814652</v>
      </c>
      <c r="H8687" s="12">
        <f ca="1"/>
        <v>1.3350484535833766E-2</v>
      </c>
    </row>
    <row r="8688" spans="6:8" x14ac:dyDescent="0.3">
      <c r="F8688" s="2">
        <v>8683</v>
      </c>
      <c r="G8688" s="12">
        <f ca="1"/>
        <v>20.165387493794544</v>
      </c>
      <c r="H8688" s="12">
        <f ca="1"/>
        <v>1.331154144317459E-2</v>
      </c>
    </row>
    <row r="8689" spans="6:8" x14ac:dyDescent="0.3">
      <c r="F8689" s="2">
        <v>8684</v>
      </c>
      <c r="G8689" s="12">
        <f ca="1"/>
        <v>20.175096160584243</v>
      </c>
      <c r="H8689" s="12">
        <f ca="1"/>
        <v>1.3298623982722302E-2</v>
      </c>
    </row>
    <row r="8690" spans="6:8" x14ac:dyDescent="0.3">
      <c r="F8690" s="2">
        <v>8685</v>
      </c>
      <c r="G8690" s="12">
        <f ca="1"/>
        <v>20.189423122867016</v>
      </c>
      <c r="H8690" s="12">
        <f ca="1"/>
        <v>1.3279584736285946E-2</v>
      </c>
    </row>
    <row r="8691" spans="6:8" x14ac:dyDescent="0.3">
      <c r="F8691" s="2">
        <v>8686</v>
      </c>
      <c r="G8691" s="12">
        <f ca="1"/>
        <v>20.192429541546719</v>
      </c>
      <c r="H8691" s="12">
        <f ca="1"/>
        <v>1.3275592937205994E-2</v>
      </c>
    </row>
    <row r="8692" spans="6:8" x14ac:dyDescent="0.3">
      <c r="F8692" s="2">
        <v>8687</v>
      </c>
      <c r="G8692" s="12">
        <f ca="1"/>
        <v>20.203286568450658</v>
      </c>
      <c r="H8692" s="12">
        <f ca="1"/>
        <v>1.326118741171143E-2</v>
      </c>
    </row>
    <row r="8693" spans="6:8" x14ac:dyDescent="0.3">
      <c r="F8693" s="2">
        <v>8688</v>
      </c>
      <c r="G8693" s="12">
        <f ca="1"/>
        <v>20.209382493903977</v>
      </c>
      <c r="H8693" s="12">
        <f ca="1"/>
        <v>1.3253105954171396E-2</v>
      </c>
    </row>
    <row r="8694" spans="6:8" x14ac:dyDescent="0.3">
      <c r="F8694" s="2">
        <v>8689</v>
      </c>
      <c r="G8694" s="12">
        <f ca="1"/>
        <v>20.220154540641772</v>
      </c>
      <c r="H8694" s="12">
        <f ca="1"/>
        <v>1.3238837332987918E-2</v>
      </c>
    </row>
    <row r="8695" spans="6:8" x14ac:dyDescent="0.3">
      <c r="F8695" s="2">
        <v>8690</v>
      </c>
      <c r="G8695" s="12">
        <f ca="1"/>
        <v>20.23282646132494</v>
      </c>
      <c r="H8695" s="12">
        <f ca="1"/>
        <v>1.3222071808139349E-2</v>
      </c>
    </row>
    <row r="8696" spans="6:8" x14ac:dyDescent="0.3">
      <c r="F8696" s="2">
        <v>8691</v>
      </c>
      <c r="G8696" s="12">
        <f ca="1"/>
        <v>20.236301452475907</v>
      </c>
      <c r="H8696" s="12">
        <f ca="1"/>
        <v>1.3217477948113652E-2</v>
      </c>
    </row>
    <row r="8697" spans="6:8" x14ac:dyDescent="0.3">
      <c r="F8697" s="2">
        <v>8692</v>
      </c>
      <c r="G8697" s="12">
        <f ca="1"/>
        <v>20.237245398358187</v>
      </c>
      <c r="H8697" s="12">
        <f ca="1"/>
        <v>1.3216230348609574E-2</v>
      </c>
    </row>
    <row r="8698" spans="6:8" x14ac:dyDescent="0.3">
      <c r="F8698" s="2">
        <v>8693</v>
      </c>
      <c r="G8698" s="12">
        <f ca="1"/>
        <v>20.245787978590169</v>
      </c>
      <c r="H8698" s="12">
        <f ca="1"/>
        <v>1.320494509874175E-2</v>
      </c>
    </row>
    <row r="8699" spans="6:8" x14ac:dyDescent="0.3">
      <c r="F8699" s="2">
        <v>8694</v>
      </c>
      <c r="G8699" s="12">
        <f ca="1"/>
        <v>20.253059041066919</v>
      </c>
      <c r="H8699" s="12">
        <f ca="1"/>
        <v>1.3195347190432652E-2</v>
      </c>
    </row>
    <row r="8700" spans="6:8" x14ac:dyDescent="0.3">
      <c r="F8700" s="2">
        <v>8695</v>
      </c>
      <c r="G8700" s="12">
        <f ca="1"/>
        <v>20.25566928196179</v>
      </c>
      <c r="H8700" s="12">
        <f ca="1"/>
        <v>1.3191903336430786E-2</v>
      </c>
    </row>
    <row r="8701" spans="6:8" x14ac:dyDescent="0.3">
      <c r="F8701" s="2">
        <v>8696</v>
      </c>
      <c r="G8701" s="12">
        <f ca="1"/>
        <v>20.279952917398919</v>
      </c>
      <c r="H8701" s="12">
        <f ca="1"/>
        <v>1.3159907463824873E-2</v>
      </c>
    </row>
    <row r="8702" spans="6:8" x14ac:dyDescent="0.3">
      <c r="F8702" s="2">
        <v>8697</v>
      </c>
      <c r="G8702" s="12">
        <f ca="1"/>
        <v>20.28128635627635</v>
      </c>
      <c r="H8702" s="12">
        <f ca="1"/>
        <v>1.3158152787591582E-2</v>
      </c>
    </row>
    <row r="8703" spans="6:8" x14ac:dyDescent="0.3">
      <c r="F8703" s="2">
        <v>8698</v>
      </c>
      <c r="G8703" s="12">
        <f ca="1"/>
        <v>20.286717682774455</v>
      </c>
      <c r="H8703" s="12">
        <f ca="1"/>
        <v>1.3151008105632104E-2</v>
      </c>
    </row>
    <row r="8704" spans="6:8" x14ac:dyDescent="0.3">
      <c r="F8704" s="2">
        <v>8699</v>
      </c>
      <c r="G8704" s="12">
        <f ca="1"/>
        <v>20.289538939073871</v>
      </c>
      <c r="H8704" s="12">
        <f ca="1"/>
        <v>1.3147298392513119E-2</v>
      </c>
    </row>
    <row r="8705" spans="6:8" x14ac:dyDescent="0.3">
      <c r="F8705" s="2">
        <v>8700</v>
      </c>
      <c r="G8705" s="12">
        <f ca="1"/>
        <v>20.296150825077095</v>
      </c>
      <c r="H8705" s="12">
        <f ca="1"/>
        <v>1.3138608421862298E-2</v>
      </c>
    </row>
    <row r="8706" spans="6:8" x14ac:dyDescent="0.3">
      <c r="F8706" s="2">
        <v>8701</v>
      </c>
      <c r="G8706" s="12">
        <f ca="1"/>
        <v>20.307254570925036</v>
      </c>
      <c r="H8706" s="12">
        <f ca="1"/>
        <v>1.3124027741497638E-2</v>
      </c>
    </row>
    <row r="8707" spans="6:8" x14ac:dyDescent="0.3">
      <c r="F8707" s="2">
        <v>8702</v>
      </c>
      <c r="G8707" s="12">
        <f ca="1"/>
        <v>20.310787584880831</v>
      </c>
      <c r="H8707" s="12">
        <f ca="1"/>
        <v>1.311939182316737E-2</v>
      </c>
    </row>
    <row r="8708" spans="6:8" x14ac:dyDescent="0.3">
      <c r="F8708" s="2">
        <v>8703</v>
      </c>
      <c r="G8708" s="12">
        <f ca="1"/>
        <v>20.342675465736118</v>
      </c>
      <c r="H8708" s="12">
        <f ca="1"/>
        <v>1.3077623493401407E-2</v>
      </c>
    </row>
    <row r="8709" spans="6:8" x14ac:dyDescent="0.3">
      <c r="F8709" s="2">
        <v>8704</v>
      </c>
      <c r="G8709" s="12">
        <f ca="1"/>
        <v>20.364734445945654</v>
      </c>
      <c r="H8709" s="12">
        <f ca="1"/>
        <v>1.3048807384002782E-2</v>
      </c>
    </row>
    <row r="8710" spans="6:8" x14ac:dyDescent="0.3">
      <c r="F8710" s="2">
        <v>8705</v>
      </c>
      <c r="G8710" s="12">
        <f ca="1"/>
        <v>20.367937966299476</v>
      </c>
      <c r="H8710" s="12">
        <f ca="1"/>
        <v>1.3044627841496223E-2</v>
      </c>
    </row>
    <row r="8711" spans="6:8" x14ac:dyDescent="0.3">
      <c r="F8711" s="2">
        <v>8706</v>
      </c>
      <c r="G8711" s="12">
        <f ca="1"/>
        <v>20.370985071444629</v>
      </c>
      <c r="H8711" s="12">
        <f ca="1"/>
        <v>1.3040653611760523E-2</v>
      </c>
    </row>
    <row r="8712" spans="6:8" x14ac:dyDescent="0.3">
      <c r="F8712" s="2">
        <v>8707</v>
      </c>
      <c r="G8712" s="12">
        <f ca="1"/>
        <v>20.372640369117896</v>
      </c>
      <c r="H8712" s="12">
        <f ca="1"/>
        <v>1.3038495174050159E-2</v>
      </c>
    </row>
    <row r="8713" spans="6:8" x14ac:dyDescent="0.3">
      <c r="F8713" s="2">
        <v>8708</v>
      </c>
      <c r="G8713" s="12">
        <f ca="1"/>
        <v>20.379335272771993</v>
      </c>
      <c r="H8713" s="12">
        <f ca="1"/>
        <v>1.3029768948539577E-2</v>
      </c>
    </row>
    <row r="8714" spans="6:8" x14ac:dyDescent="0.3">
      <c r="F8714" s="2">
        <v>8709</v>
      </c>
      <c r="G8714" s="12">
        <f ca="1"/>
        <v>20.384207424384435</v>
      </c>
      <c r="H8714" s="12">
        <f ca="1"/>
        <v>1.3023422193803459E-2</v>
      </c>
    </row>
    <row r="8715" spans="6:8" x14ac:dyDescent="0.3">
      <c r="F8715" s="2">
        <v>8710</v>
      </c>
      <c r="G8715" s="12">
        <f ca="1"/>
        <v>20.396830507939196</v>
      </c>
      <c r="H8715" s="12">
        <f ca="1"/>
        <v>1.3006992990693059E-2</v>
      </c>
    </row>
    <row r="8716" spans="6:8" x14ac:dyDescent="0.3">
      <c r="F8716" s="2">
        <v>8711</v>
      </c>
      <c r="G8716" s="12">
        <f ca="1"/>
        <v>20.40420267717688</v>
      </c>
      <c r="H8716" s="12">
        <f ca="1"/>
        <v>1.2997407549042021E-2</v>
      </c>
    </row>
    <row r="8717" spans="6:8" x14ac:dyDescent="0.3">
      <c r="F8717" s="2">
        <v>8712</v>
      </c>
      <c r="G8717" s="12">
        <f ca="1"/>
        <v>20.404955406015688</v>
      </c>
      <c r="H8717" s="12">
        <f ca="1"/>
        <v>1.2996429233513608E-2</v>
      </c>
    </row>
    <row r="8718" spans="6:8" x14ac:dyDescent="0.3">
      <c r="F8718" s="2">
        <v>8713</v>
      </c>
      <c r="G8718" s="12">
        <f ca="1"/>
        <v>20.421380738741554</v>
      </c>
      <c r="H8718" s="12">
        <f ca="1"/>
        <v>1.2975099688112189E-2</v>
      </c>
    </row>
    <row r="8719" spans="6:8" x14ac:dyDescent="0.3">
      <c r="F8719" s="2">
        <v>8714</v>
      </c>
      <c r="G8719" s="12">
        <f ca="1"/>
        <v>20.427773812755163</v>
      </c>
      <c r="H8719" s="12">
        <f ca="1"/>
        <v>1.2966807261835368E-2</v>
      </c>
    </row>
    <row r="8720" spans="6:8" x14ac:dyDescent="0.3">
      <c r="F8720" s="2">
        <v>8715</v>
      </c>
      <c r="G8720" s="12">
        <f ca="1"/>
        <v>20.437309965725724</v>
      </c>
      <c r="H8720" s="12">
        <f ca="1"/>
        <v>1.2954447810094248E-2</v>
      </c>
    </row>
    <row r="8721" spans="6:8" x14ac:dyDescent="0.3">
      <c r="F8721" s="2">
        <v>8716</v>
      </c>
      <c r="G8721" s="12">
        <f ca="1"/>
        <v>20.463127990046249</v>
      </c>
      <c r="H8721" s="12">
        <f ca="1"/>
        <v>1.2921045123355544E-2</v>
      </c>
    </row>
    <row r="8722" spans="6:8" x14ac:dyDescent="0.3">
      <c r="F8722" s="2">
        <v>8717</v>
      </c>
      <c r="G8722" s="12">
        <f ca="1"/>
        <v>20.466027802528444</v>
      </c>
      <c r="H8722" s="12">
        <f ca="1"/>
        <v>1.2917298805769551E-2</v>
      </c>
    </row>
    <row r="8723" spans="6:8" x14ac:dyDescent="0.3">
      <c r="F8723" s="2">
        <v>8718</v>
      </c>
      <c r="G8723" s="12">
        <f ca="1"/>
        <v>20.467010277554689</v>
      </c>
      <c r="H8723" s="12">
        <f ca="1"/>
        <v>1.2916029775761763E-2</v>
      </c>
    </row>
    <row r="8724" spans="6:8" x14ac:dyDescent="0.3">
      <c r="F8724" s="2">
        <v>8719</v>
      </c>
      <c r="G8724" s="12">
        <f ca="1"/>
        <v>20.476873086822309</v>
      </c>
      <c r="H8724" s="12">
        <f ca="1"/>
        <v>1.2903297221914077E-2</v>
      </c>
    </row>
    <row r="8725" spans="6:8" x14ac:dyDescent="0.3">
      <c r="F8725" s="2">
        <v>8720</v>
      </c>
      <c r="G8725" s="12">
        <f ca="1"/>
        <v>20.481803001853383</v>
      </c>
      <c r="H8725" s="12">
        <f ca="1"/>
        <v>1.2896937573776661E-2</v>
      </c>
    </row>
    <row r="8726" spans="6:8" x14ac:dyDescent="0.3">
      <c r="F8726" s="2">
        <v>8721</v>
      </c>
      <c r="G8726" s="12">
        <f ca="1"/>
        <v>20.489314650362836</v>
      </c>
      <c r="H8726" s="12">
        <f ca="1"/>
        <v>1.2887253485215223E-2</v>
      </c>
    </row>
    <row r="8727" spans="6:8" x14ac:dyDescent="0.3">
      <c r="F8727" s="2">
        <v>8722</v>
      </c>
      <c r="G8727" s="12">
        <f ca="1"/>
        <v>20.499985166171804</v>
      </c>
      <c r="H8727" s="12">
        <f ca="1"/>
        <v>1.2873509455109009E-2</v>
      </c>
    </row>
    <row r="8728" spans="6:8" x14ac:dyDescent="0.3">
      <c r="F8728" s="2">
        <v>8723</v>
      </c>
      <c r="G8728" s="12">
        <f ca="1"/>
        <v>20.501141643163876</v>
      </c>
      <c r="H8728" s="12">
        <f ca="1"/>
        <v>1.2872020749444156E-2</v>
      </c>
    </row>
    <row r="8729" spans="6:8" x14ac:dyDescent="0.3">
      <c r="F8729" s="2">
        <v>8724</v>
      </c>
      <c r="G8729" s="12">
        <f ca="1"/>
        <v>20.507923588386411</v>
      </c>
      <c r="H8729" s="12">
        <f ca="1"/>
        <v>1.2863293975041335E-2</v>
      </c>
    </row>
    <row r="8730" spans="6:8" x14ac:dyDescent="0.3">
      <c r="F8730" s="2">
        <v>8725</v>
      </c>
      <c r="G8730" s="12">
        <f ca="1"/>
        <v>20.520271503428749</v>
      </c>
      <c r="H8730" s="12">
        <f ca="1"/>
        <v>1.2847420291286313E-2</v>
      </c>
    </row>
    <row r="8731" spans="6:8" x14ac:dyDescent="0.3">
      <c r="F8731" s="2">
        <v>8726</v>
      </c>
      <c r="G8731" s="12">
        <f ca="1"/>
        <v>20.530162383205916</v>
      </c>
      <c r="H8731" s="12">
        <f ca="1"/>
        <v>1.2834719344543832E-2</v>
      </c>
    </row>
    <row r="8732" spans="6:8" x14ac:dyDescent="0.3">
      <c r="F8732" s="2">
        <v>8727</v>
      </c>
      <c r="G8732" s="12">
        <f ca="1"/>
        <v>20.547475499276565</v>
      </c>
      <c r="H8732" s="12">
        <f ca="1"/>
        <v>1.2812517670522848E-2</v>
      </c>
    </row>
    <row r="8733" spans="6:8" x14ac:dyDescent="0.3">
      <c r="F8733" s="2">
        <v>8728</v>
      </c>
      <c r="G8733" s="12">
        <f ca="1"/>
        <v>20.550166328910382</v>
      </c>
      <c r="H8733" s="12">
        <f ca="1"/>
        <v>1.2809070504107359E-2</v>
      </c>
    </row>
    <row r="8734" spans="6:8" x14ac:dyDescent="0.3">
      <c r="F8734" s="2">
        <v>8729</v>
      </c>
      <c r="G8734" s="12">
        <f ca="1"/>
        <v>20.561342334488579</v>
      </c>
      <c r="H8734" s="12">
        <f ca="1"/>
        <v>1.2794763076250696E-2</v>
      </c>
    </row>
    <row r="8735" spans="6:8" x14ac:dyDescent="0.3">
      <c r="F8735" s="2">
        <v>8730</v>
      </c>
      <c r="G8735" s="12">
        <f ca="1"/>
        <v>20.563020011269149</v>
      </c>
      <c r="H8735" s="12">
        <f ca="1"/>
        <v>1.2792616708608696E-2</v>
      </c>
    </row>
    <row r="8736" spans="6:8" x14ac:dyDescent="0.3">
      <c r="F8736" s="2">
        <v>8731</v>
      </c>
      <c r="G8736" s="12">
        <f ca="1"/>
        <v>20.564025152405005</v>
      </c>
      <c r="H8736" s="12">
        <f ca="1"/>
        <v>1.2791330934700083E-2</v>
      </c>
    </row>
    <row r="8737" spans="6:8" x14ac:dyDescent="0.3">
      <c r="F8737" s="2">
        <v>8732</v>
      </c>
      <c r="G8737" s="12">
        <f ca="1"/>
        <v>20.571751494151641</v>
      </c>
      <c r="H8737" s="12">
        <f ca="1"/>
        <v>1.2781451732276669E-2</v>
      </c>
    </row>
    <row r="8738" spans="6:8" x14ac:dyDescent="0.3">
      <c r="F8738" s="2">
        <v>8733</v>
      </c>
      <c r="G8738" s="12">
        <f ca="1"/>
        <v>20.577522986819659</v>
      </c>
      <c r="H8738" s="12">
        <f ca="1"/>
        <v>1.2774077055130187E-2</v>
      </c>
    </row>
    <row r="8739" spans="6:8" x14ac:dyDescent="0.3">
      <c r="F8739" s="2">
        <v>8734</v>
      </c>
      <c r="G8739" s="12">
        <f ca="1"/>
        <v>20.587220029490968</v>
      </c>
      <c r="H8739" s="12">
        <f ca="1"/>
        <v>1.2761695982061051E-2</v>
      </c>
    </row>
    <row r="8740" spans="6:8" x14ac:dyDescent="0.3">
      <c r="F8740" s="2">
        <v>8735</v>
      </c>
      <c r="G8740" s="12">
        <f ca="1"/>
        <v>20.587463036410263</v>
      </c>
      <c r="H8740" s="12">
        <f ca="1"/>
        <v>1.2761385867786504E-2</v>
      </c>
    </row>
    <row r="8741" spans="6:8" x14ac:dyDescent="0.3">
      <c r="F8741" s="2">
        <v>8736</v>
      </c>
      <c r="G8741" s="12">
        <f ca="1"/>
        <v>20.610589814540578</v>
      </c>
      <c r="H8741" s="12">
        <f ca="1"/>
        <v>1.2731906994533526E-2</v>
      </c>
    </row>
    <row r="8742" spans="6:8" x14ac:dyDescent="0.3">
      <c r="F8742" s="2">
        <v>8737</v>
      </c>
      <c r="G8742" s="12">
        <f ca="1"/>
        <v>20.619157601056706</v>
      </c>
      <c r="H8742" s="12">
        <f ca="1"/>
        <v>1.2721003240145291E-2</v>
      </c>
    </row>
    <row r="8743" spans="6:8" x14ac:dyDescent="0.3">
      <c r="F8743" s="2">
        <v>8738</v>
      </c>
      <c r="G8743" s="12">
        <f ca="1"/>
        <v>20.620246171129022</v>
      </c>
      <c r="H8743" s="12">
        <f ca="1"/>
        <v>1.2719618545171833E-2</v>
      </c>
    </row>
    <row r="8744" spans="6:8" x14ac:dyDescent="0.3">
      <c r="F8744" s="2">
        <v>8739</v>
      </c>
      <c r="G8744" s="12">
        <f ca="1"/>
        <v>20.622409309587582</v>
      </c>
      <c r="H8744" s="12">
        <f ca="1"/>
        <v>1.271686741313121E-2</v>
      </c>
    </row>
    <row r="8745" spans="6:8" x14ac:dyDescent="0.3">
      <c r="F8745" s="2">
        <v>8740</v>
      </c>
      <c r="G8745" s="12">
        <f ca="1"/>
        <v>20.635396166413059</v>
      </c>
      <c r="H8745" s="12">
        <f ca="1"/>
        <v>1.2700362918889785E-2</v>
      </c>
    </row>
    <row r="8746" spans="6:8" x14ac:dyDescent="0.3">
      <c r="F8746" s="2">
        <v>8741</v>
      </c>
      <c r="G8746" s="12">
        <f ca="1"/>
        <v>20.636052915963976</v>
      </c>
      <c r="H8746" s="12">
        <f ca="1"/>
        <v>1.2699528850514442E-2</v>
      </c>
    </row>
    <row r="8747" spans="6:8" x14ac:dyDescent="0.3">
      <c r="F8747" s="2">
        <v>8742</v>
      </c>
      <c r="G8747" s="12">
        <f ca="1"/>
        <v>20.639479370917122</v>
      </c>
      <c r="H8747" s="12">
        <f ca="1"/>
        <v>1.2695178159576085E-2</v>
      </c>
    </row>
    <row r="8748" spans="6:8" x14ac:dyDescent="0.3">
      <c r="F8748" s="2">
        <v>8743</v>
      </c>
      <c r="G8748" s="12">
        <f ca="1"/>
        <v>20.640613629334304</v>
      </c>
      <c r="H8748" s="12">
        <f ca="1"/>
        <v>1.2693738279968895E-2</v>
      </c>
    </row>
    <row r="8749" spans="6:8" x14ac:dyDescent="0.3">
      <c r="F8749" s="2">
        <v>8744</v>
      </c>
      <c r="G8749" s="12">
        <f ca="1"/>
        <v>20.643485936073635</v>
      </c>
      <c r="H8749" s="12">
        <f ca="1"/>
        <v>1.2690092772543848E-2</v>
      </c>
    </row>
    <row r="8750" spans="6:8" x14ac:dyDescent="0.3">
      <c r="F8750" s="2">
        <v>8745</v>
      </c>
      <c r="G8750" s="12">
        <f ca="1"/>
        <v>20.645070135814375</v>
      </c>
      <c r="H8750" s="12">
        <f ca="1"/>
        <v>1.2688082567608337E-2</v>
      </c>
    </row>
    <row r="8751" spans="6:8" x14ac:dyDescent="0.3">
      <c r="F8751" s="2">
        <v>8746</v>
      </c>
      <c r="G8751" s="12">
        <f ca="1"/>
        <v>20.653499076874326</v>
      </c>
      <c r="H8751" s="12">
        <f ca="1"/>
        <v>1.2677392363583626E-2</v>
      </c>
    </row>
    <row r="8752" spans="6:8" x14ac:dyDescent="0.3">
      <c r="F8752" s="2">
        <v>8747</v>
      </c>
      <c r="G8752" s="12">
        <f ca="1"/>
        <v>20.670005285599171</v>
      </c>
      <c r="H8752" s="12">
        <f ca="1"/>
        <v>1.2656484055731436E-2</v>
      </c>
    </row>
    <row r="8753" spans="6:8" x14ac:dyDescent="0.3">
      <c r="F8753" s="2">
        <v>8748</v>
      </c>
      <c r="G8753" s="12">
        <f ca="1"/>
        <v>20.67323160856062</v>
      </c>
      <c r="H8753" s="12">
        <f ca="1"/>
        <v>1.2652401323865407E-2</v>
      </c>
    </row>
    <row r="8754" spans="6:8" x14ac:dyDescent="0.3">
      <c r="F8754" s="2">
        <v>8749</v>
      </c>
      <c r="G8754" s="12">
        <f ca="1"/>
        <v>20.678926350659935</v>
      </c>
      <c r="H8754" s="12">
        <f ca="1"/>
        <v>1.264519815882079E-2</v>
      </c>
    </row>
    <row r="8755" spans="6:8" x14ac:dyDescent="0.3">
      <c r="F8755" s="2">
        <v>8750</v>
      </c>
      <c r="G8755" s="12">
        <f ca="1"/>
        <v>20.69566382589656</v>
      </c>
      <c r="H8755" s="12">
        <f ca="1"/>
        <v>1.2624050992162017E-2</v>
      </c>
    </row>
    <row r="8756" spans="6:8" x14ac:dyDescent="0.3">
      <c r="F8756" s="2">
        <v>8751</v>
      </c>
      <c r="G8756" s="12">
        <f ca="1"/>
        <v>20.703915194091167</v>
      </c>
      <c r="H8756" s="12">
        <f ca="1"/>
        <v>1.2613638719243279E-2</v>
      </c>
    </row>
    <row r="8757" spans="6:8" x14ac:dyDescent="0.3">
      <c r="F8757" s="2">
        <v>8752</v>
      </c>
      <c r="G8757" s="12">
        <f ca="1"/>
        <v>20.707368338946569</v>
      </c>
      <c r="H8757" s="12">
        <f ca="1"/>
        <v>1.2609283799029947E-2</v>
      </c>
    </row>
    <row r="8758" spans="6:8" x14ac:dyDescent="0.3">
      <c r="F8758" s="2">
        <v>8753</v>
      </c>
      <c r="G8758" s="12">
        <f ca="1"/>
        <v>20.708462148925395</v>
      </c>
      <c r="H8758" s="12">
        <f ca="1"/>
        <v>1.2607904658412687E-2</v>
      </c>
    </row>
    <row r="8759" spans="6:8" x14ac:dyDescent="0.3">
      <c r="F8759" s="2">
        <v>8754</v>
      </c>
      <c r="G8759" s="12">
        <f ca="1"/>
        <v>20.729778758574295</v>
      </c>
      <c r="H8759" s="12">
        <f ca="1"/>
        <v>1.2581057504883968E-2</v>
      </c>
    </row>
    <row r="8760" spans="6:8" x14ac:dyDescent="0.3">
      <c r="F8760" s="2">
        <v>8755</v>
      </c>
      <c r="G8760" s="12">
        <f ca="1"/>
        <v>20.732664277162147</v>
      </c>
      <c r="H8760" s="12">
        <f ca="1"/>
        <v>1.2577427741068181E-2</v>
      </c>
    </row>
    <row r="8761" spans="6:8" x14ac:dyDescent="0.3">
      <c r="F8761" s="2">
        <v>8756</v>
      </c>
      <c r="G8761" s="12">
        <f ca="1"/>
        <v>20.742190015005047</v>
      </c>
      <c r="H8761" s="12">
        <f ca="1"/>
        <v>1.2565452517675692E-2</v>
      </c>
    </row>
    <row r="8762" spans="6:8" x14ac:dyDescent="0.3">
      <c r="F8762" s="2">
        <v>8757</v>
      </c>
      <c r="G8762" s="12">
        <f ca="1"/>
        <v>20.750103701424809</v>
      </c>
      <c r="H8762" s="12">
        <f ca="1"/>
        <v>1.2555512546190587E-2</v>
      </c>
    </row>
    <row r="8763" spans="6:8" x14ac:dyDescent="0.3">
      <c r="F8763" s="2">
        <v>8758</v>
      </c>
      <c r="G8763" s="12">
        <f ca="1"/>
        <v>20.758755331642934</v>
      </c>
      <c r="H8763" s="12">
        <f ca="1"/>
        <v>1.254465467860575E-2</v>
      </c>
    </row>
    <row r="8764" spans="6:8" x14ac:dyDescent="0.3">
      <c r="F8764" s="2">
        <v>8759</v>
      </c>
      <c r="G8764" s="12">
        <f ca="1"/>
        <v>20.765623675749492</v>
      </c>
      <c r="H8764" s="12">
        <f ca="1"/>
        <v>1.2536041536342532E-2</v>
      </c>
    </row>
    <row r="8765" spans="6:8" x14ac:dyDescent="0.3">
      <c r="F8765" s="2">
        <v>8760</v>
      </c>
      <c r="G8765" s="12">
        <f ca="1"/>
        <v>20.770671484022309</v>
      </c>
      <c r="H8765" s="12">
        <f ca="1"/>
        <v>1.2529715179771063E-2</v>
      </c>
    </row>
    <row r="8766" spans="6:8" x14ac:dyDescent="0.3">
      <c r="F8766" s="2">
        <v>8761</v>
      </c>
      <c r="G8766" s="12">
        <f ca="1"/>
        <v>20.800107033362654</v>
      </c>
      <c r="H8766" s="12">
        <f ca="1"/>
        <v>1.2492887503566764E-2</v>
      </c>
    </row>
    <row r="8767" spans="6:8" x14ac:dyDescent="0.3">
      <c r="F8767" s="2">
        <v>8762</v>
      </c>
      <c r="G8767" s="12">
        <f ca="1"/>
        <v>20.803938496795347</v>
      </c>
      <c r="H8767" s="12">
        <f ca="1"/>
        <v>1.2488101816270736E-2</v>
      </c>
    </row>
    <row r="8768" spans="6:8" x14ac:dyDescent="0.3">
      <c r="F8768" s="2">
        <v>8763</v>
      </c>
      <c r="G8768" s="12">
        <f ca="1"/>
        <v>20.813862021362493</v>
      </c>
      <c r="H8768" s="12">
        <f ca="1"/>
        <v>1.2475715364632991E-2</v>
      </c>
    </row>
    <row r="8769" spans="6:8" x14ac:dyDescent="0.3">
      <c r="F8769" s="2">
        <v>8764</v>
      </c>
      <c r="G8769" s="12">
        <f ca="1"/>
        <v>20.819588840157934</v>
      </c>
      <c r="H8769" s="12">
        <f ca="1"/>
        <v>1.2468572793914933E-2</v>
      </c>
    </row>
    <row r="8770" spans="6:8" x14ac:dyDescent="0.3">
      <c r="F8770" s="2">
        <v>8765</v>
      </c>
      <c r="G8770" s="12">
        <f ca="1"/>
        <v>20.845522091620232</v>
      </c>
      <c r="H8770" s="12">
        <f ca="1"/>
        <v>1.2436279621996804E-2</v>
      </c>
    </row>
    <row r="8771" spans="6:8" x14ac:dyDescent="0.3">
      <c r="F8771" s="2">
        <v>8766</v>
      </c>
      <c r="G8771" s="12">
        <f ca="1"/>
        <v>20.84941428352473</v>
      </c>
      <c r="H8771" s="12">
        <f ca="1"/>
        <v>1.2431440125183733E-2</v>
      </c>
    </row>
    <row r="8772" spans="6:8" x14ac:dyDescent="0.3">
      <c r="F8772" s="2">
        <v>8767</v>
      </c>
      <c r="G8772" s="12">
        <f ca="1"/>
        <v>20.851973862902351</v>
      </c>
      <c r="H8772" s="12">
        <f ca="1"/>
        <v>1.2428258606590716E-2</v>
      </c>
    </row>
    <row r="8773" spans="6:8" x14ac:dyDescent="0.3">
      <c r="F8773" s="2">
        <v>8768</v>
      </c>
      <c r="G8773" s="12">
        <f ca="1"/>
        <v>20.853331688277052</v>
      </c>
      <c r="H8773" s="12">
        <f ca="1"/>
        <v>1.2426571180664857E-2</v>
      </c>
    </row>
    <row r="8774" spans="6:8" x14ac:dyDescent="0.3">
      <c r="F8774" s="2">
        <v>8769</v>
      </c>
      <c r="G8774" s="12">
        <f ca="1"/>
        <v>20.860698268986443</v>
      </c>
      <c r="H8774" s="12">
        <f ca="1"/>
        <v>1.2417420417616069E-2</v>
      </c>
    </row>
    <row r="8775" spans="6:8" x14ac:dyDescent="0.3">
      <c r="F8775" s="2">
        <v>8770</v>
      </c>
      <c r="G8775" s="12">
        <f ca="1"/>
        <v>20.86611765965765</v>
      </c>
      <c r="H8775" s="12">
        <f ca="1"/>
        <v>1.2410692755535016E-2</v>
      </c>
    </row>
    <row r="8776" spans="6:8" x14ac:dyDescent="0.3">
      <c r="F8776" s="2">
        <v>8771</v>
      </c>
      <c r="G8776" s="12">
        <f ca="1"/>
        <v>20.874970380324822</v>
      </c>
      <c r="H8776" s="12">
        <f ca="1"/>
        <v>1.239971077764628E-2</v>
      </c>
    </row>
    <row r="8777" spans="6:8" x14ac:dyDescent="0.3">
      <c r="F8777" s="2">
        <v>8772</v>
      </c>
      <c r="G8777" s="12">
        <f ca="1"/>
        <v>20.877739259429678</v>
      </c>
      <c r="H8777" s="12">
        <f ca="1"/>
        <v>1.239627792291835E-2</v>
      </c>
    </row>
    <row r="8778" spans="6:8" x14ac:dyDescent="0.3">
      <c r="F8778" s="2">
        <v>8773</v>
      </c>
      <c r="G8778" s="12">
        <f ca="1"/>
        <v>20.882879464949553</v>
      </c>
      <c r="H8778" s="12">
        <f ca="1"/>
        <v>1.2389907618671736E-2</v>
      </c>
    </row>
    <row r="8779" spans="6:8" x14ac:dyDescent="0.3">
      <c r="F8779" s="2">
        <v>8774</v>
      </c>
      <c r="G8779" s="12">
        <f ca="1"/>
        <v>20.89079756598278</v>
      </c>
      <c r="H8779" s="12">
        <f ca="1"/>
        <v>1.2380101047623418E-2</v>
      </c>
    </row>
    <row r="8780" spans="6:8" x14ac:dyDescent="0.3">
      <c r="F8780" s="2">
        <v>8775</v>
      </c>
      <c r="G8780" s="12">
        <f ca="1"/>
        <v>20.891727903410285</v>
      </c>
      <c r="H8780" s="12">
        <f ca="1"/>
        <v>1.2378949334062271E-2</v>
      </c>
    </row>
    <row r="8781" spans="6:8" x14ac:dyDescent="0.3">
      <c r="F8781" s="2">
        <v>8776</v>
      </c>
      <c r="G8781" s="12">
        <f ca="1"/>
        <v>20.897473828318692</v>
      </c>
      <c r="H8781" s="12">
        <f ca="1"/>
        <v>1.2371838525834566E-2</v>
      </c>
    </row>
    <row r="8782" spans="6:8" x14ac:dyDescent="0.3">
      <c r="F8782" s="2">
        <v>8777</v>
      </c>
      <c r="G8782" s="12">
        <f ca="1"/>
        <v>20.919524251971637</v>
      </c>
      <c r="H8782" s="12">
        <f ca="1"/>
        <v>1.2344588152903334E-2</v>
      </c>
    </row>
    <row r="8783" spans="6:8" x14ac:dyDescent="0.3">
      <c r="F8783" s="2">
        <v>8778</v>
      </c>
      <c r="G8783" s="12">
        <f ca="1"/>
        <v>20.924795501627617</v>
      </c>
      <c r="H8783" s="12">
        <f ca="1"/>
        <v>1.2338082727034738E-2</v>
      </c>
    </row>
    <row r="8784" spans="6:8" x14ac:dyDescent="0.3">
      <c r="F8784" s="2">
        <v>8779</v>
      </c>
      <c r="G8784" s="12">
        <f ca="1"/>
        <v>20.930741871881651</v>
      </c>
      <c r="H8784" s="12">
        <f ca="1"/>
        <v>1.2330748227121482E-2</v>
      </c>
    </row>
    <row r="8785" spans="6:8" x14ac:dyDescent="0.3">
      <c r="F8785" s="2">
        <v>8780</v>
      </c>
      <c r="G8785" s="12">
        <f ca="1"/>
        <v>20.933400849429919</v>
      </c>
      <c r="H8785" s="12">
        <f ca="1"/>
        <v>1.2327469944715834E-2</v>
      </c>
    </row>
    <row r="8786" spans="6:8" x14ac:dyDescent="0.3">
      <c r="F8786" s="2">
        <v>8781</v>
      </c>
      <c r="G8786" s="12">
        <f ca="1"/>
        <v>20.950354005839518</v>
      </c>
      <c r="H8786" s="12">
        <f ca="1"/>
        <v>1.2306588697259027E-2</v>
      </c>
    </row>
    <row r="8787" spans="6:8" x14ac:dyDescent="0.3">
      <c r="F8787" s="2">
        <v>8782</v>
      </c>
      <c r="G8787" s="12">
        <f ca="1"/>
        <v>20.952236910383483</v>
      </c>
      <c r="H8787" s="12">
        <f ca="1"/>
        <v>1.2304271702222017E-2</v>
      </c>
    </row>
    <row r="8788" spans="6:8" x14ac:dyDescent="0.3">
      <c r="F8788" s="2">
        <v>8783</v>
      </c>
      <c r="G8788" s="12">
        <f ca="1"/>
        <v>20.95999839923693</v>
      </c>
      <c r="H8788" s="12">
        <f ca="1"/>
        <v>1.229472546058699E-2</v>
      </c>
    </row>
    <row r="8789" spans="6:8" x14ac:dyDescent="0.3">
      <c r="F8789" s="2">
        <v>8784</v>
      </c>
      <c r="G8789" s="12">
        <f ca="1"/>
        <v>20.975133239286556</v>
      </c>
      <c r="H8789" s="12">
        <f ca="1"/>
        <v>1.227613166451276E-2</v>
      </c>
    </row>
    <row r="8790" spans="6:8" x14ac:dyDescent="0.3">
      <c r="F8790" s="2">
        <v>8785</v>
      </c>
      <c r="G8790" s="12">
        <f ca="1"/>
        <v>20.984777312805029</v>
      </c>
      <c r="H8790" s="12">
        <f ca="1"/>
        <v>1.2264298179950185E-2</v>
      </c>
    </row>
    <row r="8791" spans="6:8" x14ac:dyDescent="0.3">
      <c r="F8791" s="2">
        <v>8786</v>
      </c>
      <c r="G8791" s="12">
        <f ca="1"/>
        <v>20.986865730097954</v>
      </c>
      <c r="H8791" s="12">
        <f ca="1"/>
        <v>1.2261737150143982E-2</v>
      </c>
    </row>
    <row r="8792" spans="6:8" x14ac:dyDescent="0.3">
      <c r="F8792" s="2">
        <v>8787</v>
      </c>
      <c r="G8792" s="12">
        <f ca="1"/>
        <v>20.98771065856408</v>
      </c>
      <c r="H8792" s="12">
        <f ca="1"/>
        <v>1.2260701164835042E-2</v>
      </c>
    </row>
    <row r="8793" spans="6:8" x14ac:dyDescent="0.3">
      <c r="F8793" s="2">
        <v>8788</v>
      </c>
      <c r="G8793" s="12">
        <f ca="1"/>
        <v>20.998811811843975</v>
      </c>
      <c r="H8793" s="12">
        <f ca="1"/>
        <v>1.2247097924519855E-2</v>
      </c>
    </row>
    <row r="8794" spans="6:8" x14ac:dyDescent="0.3">
      <c r="F8794" s="2">
        <v>8789</v>
      </c>
      <c r="G8794" s="12">
        <f ca="1"/>
        <v>21.019554933157316</v>
      </c>
      <c r="H8794" s="12">
        <f ca="1"/>
        <v>1.2221719950740461E-2</v>
      </c>
    </row>
    <row r="8795" spans="6:8" x14ac:dyDescent="0.3">
      <c r="F8795" s="2">
        <v>8790</v>
      </c>
      <c r="G8795" s="12">
        <f ca="1"/>
        <v>21.020138729064008</v>
      </c>
      <c r="H8795" s="12">
        <f ca="1"/>
        <v>1.2221006472558946E-2</v>
      </c>
    </row>
    <row r="8796" spans="6:8" x14ac:dyDescent="0.3">
      <c r="F8796" s="2">
        <v>8791</v>
      </c>
      <c r="G8796" s="12">
        <f ca="1"/>
        <v>21.023396711983573</v>
      </c>
      <c r="H8796" s="12">
        <f ca="1"/>
        <v>1.2217025538050241E-2</v>
      </c>
    </row>
    <row r="8797" spans="6:8" x14ac:dyDescent="0.3">
      <c r="F8797" s="2">
        <v>8792</v>
      </c>
      <c r="G8797" s="12">
        <f ca="1"/>
        <v>21.055295943184039</v>
      </c>
      <c r="H8797" s="12">
        <f ca="1"/>
        <v>1.2178116257628614E-2</v>
      </c>
    </row>
    <row r="8798" spans="6:8" x14ac:dyDescent="0.3">
      <c r="F8798" s="2">
        <v>8793</v>
      </c>
      <c r="G8798" s="12">
        <f ca="1"/>
        <v>21.070045035179426</v>
      </c>
      <c r="H8798" s="12">
        <f ca="1"/>
        <v>1.216016788129355E-2</v>
      </c>
    </row>
    <row r="8799" spans="6:8" x14ac:dyDescent="0.3">
      <c r="F8799" s="2">
        <v>8794</v>
      </c>
      <c r="G8799" s="12">
        <f ca="1"/>
        <v>21.103062674100734</v>
      </c>
      <c r="H8799" s="12">
        <f ca="1"/>
        <v>1.2120084088086312E-2</v>
      </c>
    </row>
    <row r="8800" spans="6:8" x14ac:dyDescent="0.3">
      <c r="F8800" s="2">
        <v>8795</v>
      </c>
      <c r="G8800" s="12">
        <f ca="1"/>
        <v>21.104500026082913</v>
      </c>
      <c r="H8800" s="12">
        <f ca="1"/>
        <v>1.2118342130590798E-2</v>
      </c>
    </row>
    <row r="8801" spans="6:8" x14ac:dyDescent="0.3">
      <c r="F8801" s="2">
        <v>8796</v>
      </c>
      <c r="G8801" s="12">
        <f ca="1"/>
        <v>21.116514397258101</v>
      </c>
      <c r="H8801" s="12">
        <f ca="1"/>
        <v>1.2103791447168156E-2</v>
      </c>
    </row>
    <row r="8802" spans="6:8" x14ac:dyDescent="0.3">
      <c r="F8802" s="2">
        <v>8797</v>
      </c>
      <c r="G8802" s="12">
        <f ca="1"/>
        <v>21.144601539351328</v>
      </c>
      <c r="H8802" s="12">
        <f ca="1"/>
        <v>1.2069843054128657E-2</v>
      </c>
    </row>
    <row r="8803" spans="6:8" x14ac:dyDescent="0.3">
      <c r="F8803" s="2">
        <v>8798</v>
      </c>
      <c r="G8803" s="12">
        <f ca="1"/>
        <v>21.148371926584137</v>
      </c>
      <c r="H8803" s="12">
        <f ca="1"/>
        <v>1.2065293113719091E-2</v>
      </c>
    </row>
    <row r="8804" spans="6:8" x14ac:dyDescent="0.3">
      <c r="F8804" s="2">
        <v>8799</v>
      </c>
      <c r="G8804" s="12">
        <f ca="1"/>
        <v>21.16303550280416</v>
      </c>
      <c r="H8804" s="12">
        <f ca="1"/>
        <v>1.2047614044287003E-2</v>
      </c>
    </row>
    <row r="8805" spans="6:8" x14ac:dyDescent="0.3">
      <c r="F8805" s="2">
        <v>8800</v>
      </c>
      <c r="G8805" s="12">
        <f ca="1"/>
        <v>21.163842484441069</v>
      </c>
      <c r="H8805" s="12">
        <f ca="1"/>
        <v>1.2046641863183914E-2</v>
      </c>
    </row>
    <row r="8806" spans="6:8" x14ac:dyDescent="0.3">
      <c r="F8806" s="2">
        <v>8801</v>
      </c>
      <c r="G8806" s="12">
        <f ca="1"/>
        <v>21.16703075152769</v>
      </c>
      <c r="H8806" s="12">
        <f ca="1"/>
        <v>1.2042801684216585E-2</v>
      </c>
    </row>
    <row r="8807" spans="6:8" x14ac:dyDescent="0.3">
      <c r="F8807" s="2">
        <v>8802</v>
      </c>
      <c r="G8807" s="12">
        <f ca="1"/>
        <v>21.177497208588989</v>
      </c>
      <c r="H8807" s="12">
        <f ca="1"/>
        <v>1.2030203731490642E-2</v>
      </c>
    </row>
    <row r="8808" spans="6:8" x14ac:dyDescent="0.3">
      <c r="F8808" s="2">
        <v>8803</v>
      </c>
      <c r="G8808" s="12">
        <f ca="1"/>
        <v>21.180609550809599</v>
      </c>
      <c r="H8808" s="12">
        <f ca="1"/>
        <v>1.2026460102993908E-2</v>
      </c>
    </row>
    <row r="8809" spans="6:8" x14ac:dyDescent="0.3">
      <c r="F8809" s="2">
        <v>8804</v>
      </c>
      <c r="G8809" s="12">
        <f ca="1"/>
        <v>21.188719972154573</v>
      </c>
      <c r="H8809" s="12">
        <f ca="1"/>
        <v>1.2016710091491054E-2</v>
      </c>
    </row>
    <row r="8810" spans="6:8" x14ac:dyDescent="0.3">
      <c r="F8810" s="2">
        <v>8805</v>
      </c>
      <c r="G8810" s="12">
        <f ca="1"/>
        <v>21.197716403378951</v>
      </c>
      <c r="H8810" s="12">
        <f ca="1"/>
        <v>1.2005904202353654E-2</v>
      </c>
    </row>
    <row r="8811" spans="6:8" x14ac:dyDescent="0.3">
      <c r="F8811" s="2">
        <v>8806</v>
      </c>
      <c r="G8811" s="12">
        <f ca="1"/>
        <v>21.206351921842899</v>
      </c>
      <c r="H8811" s="12">
        <f ca="1"/>
        <v>1.1995540956855975E-2</v>
      </c>
    </row>
    <row r="8812" spans="6:8" x14ac:dyDescent="0.3">
      <c r="F8812" s="2">
        <v>8807</v>
      </c>
      <c r="G8812" s="12">
        <f ca="1"/>
        <v>21.210553800436561</v>
      </c>
      <c r="H8812" s="12">
        <f ca="1"/>
        <v>1.1990501634984453E-2</v>
      </c>
    </row>
    <row r="8813" spans="6:8" x14ac:dyDescent="0.3">
      <c r="F8813" s="2">
        <v>8808</v>
      </c>
      <c r="G8813" s="12">
        <f ca="1"/>
        <v>21.213975919949625</v>
      </c>
      <c r="H8813" s="12">
        <f ca="1"/>
        <v>1.1986399044040662E-2</v>
      </c>
    </row>
    <row r="8814" spans="6:8" x14ac:dyDescent="0.3">
      <c r="F8814" s="2">
        <v>8809</v>
      </c>
      <c r="G8814" s="12">
        <f ca="1"/>
        <v>21.216072184326595</v>
      </c>
      <c r="H8814" s="12">
        <f ca="1"/>
        <v>1.1983886641250474E-2</v>
      </c>
    </row>
    <row r="8815" spans="6:8" x14ac:dyDescent="0.3">
      <c r="F8815" s="2">
        <v>8810</v>
      </c>
      <c r="G8815" s="12">
        <f ca="1"/>
        <v>21.227659107713812</v>
      </c>
      <c r="H8815" s="12">
        <f ca="1"/>
        <v>1.1970009045095953E-2</v>
      </c>
    </row>
    <row r="8816" spans="6:8" x14ac:dyDescent="0.3">
      <c r="F8816" s="2">
        <v>8811</v>
      </c>
      <c r="G8816" s="12">
        <f ca="1"/>
        <v>21.228451994169308</v>
      </c>
      <c r="H8816" s="12">
        <f ca="1"/>
        <v>1.1969059996916422E-2</v>
      </c>
    </row>
    <row r="8817" spans="6:8" x14ac:dyDescent="0.3">
      <c r="F8817" s="2">
        <v>8812</v>
      </c>
      <c r="G8817" s="12">
        <f ca="1"/>
        <v>21.229659121990075</v>
      </c>
      <c r="H8817" s="12">
        <f ca="1"/>
        <v>1.1967615265585874E-2</v>
      </c>
    </row>
    <row r="8818" spans="6:8" x14ac:dyDescent="0.3">
      <c r="F8818" s="2">
        <v>8813</v>
      </c>
      <c r="G8818" s="12">
        <f ca="1"/>
        <v>21.235144511777548</v>
      </c>
      <c r="H8818" s="12">
        <f ca="1"/>
        <v>1.1961052362298745E-2</v>
      </c>
    </row>
    <row r="8819" spans="6:8" x14ac:dyDescent="0.3">
      <c r="F8819" s="2">
        <v>8814</v>
      </c>
      <c r="G8819" s="12">
        <f ca="1"/>
        <v>21.239539848059668</v>
      </c>
      <c r="H8819" s="12">
        <f ca="1"/>
        <v>1.1955796232764172E-2</v>
      </c>
    </row>
    <row r="8820" spans="6:8" x14ac:dyDescent="0.3">
      <c r="F8820" s="2">
        <v>8815</v>
      </c>
      <c r="G8820" s="12">
        <f ca="1"/>
        <v>21.239736574048322</v>
      </c>
      <c r="H8820" s="12">
        <f ca="1"/>
        <v>1.1955561033494266E-2</v>
      </c>
    </row>
    <row r="8821" spans="6:8" x14ac:dyDescent="0.3">
      <c r="F8821" s="2">
        <v>8816</v>
      </c>
      <c r="G8821" s="12">
        <f ca="1"/>
        <v>21.241475292116878</v>
      </c>
      <c r="H8821" s="12">
        <f ca="1"/>
        <v>1.1953482479201629E-2</v>
      </c>
    </row>
    <row r="8822" spans="6:8" x14ac:dyDescent="0.3">
      <c r="F8822" s="2">
        <v>8817</v>
      </c>
      <c r="G8822" s="12">
        <f ca="1"/>
        <v>21.255410412370583</v>
      </c>
      <c r="H8822" s="12">
        <f ca="1"/>
        <v>1.1936836758321577E-2</v>
      </c>
    </row>
    <row r="8823" spans="6:8" x14ac:dyDescent="0.3">
      <c r="F8823" s="2">
        <v>8818</v>
      </c>
      <c r="G8823" s="12">
        <f ca="1"/>
        <v>21.267087851296367</v>
      </c>
      <c r="H8823" s="12">
        <f ca="1"/>
        <v>1.1922905725622577E-2</v>
      </c>
    </row>
    <row r="8824" spans="6:8" x14ac:dyDescent="0.3">
      <c r="F8824" s="2">
        <v>8819</v>
      </c>
      <c r="G8824" s="12">
        <f ca="1"/>
        <v>21.274168769269373</v>
      </c>
      <c r="H8824" s="12">
        <f ca="1"/>
        <v>1.1914466202209551E-2</v>
      </c>
    </row>
    <row r="8825" spans="6:8" x14ac:dyDescent="0.3">
      <c r="F8825" s="2">
        <v>8820</v>
      </c>
      <c r="G8825" s="12">
        <f ca="1"/>
        <v>21.286956080060772</v>
      </c>
      <c r="H8825" s="12">
        <f ca="1"/>
        <v>1.1899240540823322E-2</v>
      </c>
    </row>
    <row r="8826" spans="6:8" x14ac:dyDescent="0.3">
      <c r="F8826" s="2">
        <v>8821</v>
      </c>
      <c r="G8826" s="12">
        <f ca="1"/>
        <v>21.301959996528559</v>
      </c>
      <c r="H8826" s="12">
        <f ca="1"/>
        <v>1.1881400406653773E-2</v>
      </c>
    </row>
    <row r="8827" spans="6:8" x14ac:dyDescent="0.3">
      <c r="F8827" s="2">
        <v>8822</v>
      </c>
      <c r="G8827" s="12">
        <f ca="1"/>
        <v>21.311223424650525</v>
      </c>
      <c r="H8827" s="12">
        <f ca="1"/>
        <v>1.1870399252994733E-2</v>
      </c>
    </row>
    <row r="8828" spans="6:8" x14ac:dyDescent="0.3">
      <c r="F8828" s="2">
        <v>8823</v>
      </c>
      <c r="G8828" s="12">
        <f ca="1"/>
        <v>21.32069883428376</v>
      </c>
      <c r="H8828" s="12">
        <f ca="1"/>
        <v>1.1859156890592117E-2</v>
      </c>
    </row>
    <row r="8829" spans="6:8" x14ac:dyDescent="0.3">
      <c r="F8829" s="2">
        <v>8824</v>
      </c>
      <c r="G8829" s="12">
        <f ca="1"/>
        <v>21.32370902850986</v>
      </c>
      <c r="H8829" s="12">
        <f ca="1"/>
        <v>1.1855587591273429E-2</v>
      </c>
    </row>
    <row r="8830" spans="6:8" x14ac:dyDescent="0.3">
      <c r="F8830" s="2">
        <v>8825</v>
      </c>
      <c r="G8830" s="12">
        <f ca="1"/>
        <v>21.329825331171438</v>
      </c>
      <c r="H8830" s="12">
        <f ca="1"/>
        <v>1.1848338572165251E-2</v>
      </c>
    </row>
    <row r="8831" spans="6:8" x14ac:dyDescent="0.3">
      <c r="F8831" s="2">
        <v>8826</v>
      </c>
      <c r="G8831" s="12">
        <f ca="1"/>
        <v>21.351978777516507</v>
      </c>
      <c r="H8831" s="12">
        <f ca="1"/>
        <v>1.1822119471776337E-2</v>
      </c>
    </row>
    <row r="8832" spans="6:8" x14ac:dyDescent="0.3">
      <c r="F8832" s="2">
        <v>8827</v>
      </c>
      <c r="G8832" s="12">
        <f ca="1"/>
        <v>21.366627866942245</v>
      </c>
      <c r="H8832" s="12">
        <f ca="1"/>
        <v>1.1804813821937323E-2</v>
      </c>
    </row>
    <row r="8833" spans="6:8" x14ac:dyDescent="0.3">
      <c r="F8833" s="2">
        <v>8828</v>
      </c>
      <c r="G8833" s="12">
        <f ca="1"/>
        <v>21.371302795942384</v>
      </c>
      <c r="H8833" s="12">
        <f ca="1"/>
        <v>1.1799296445057329E-2</v>
      </c>
    </row>
    <row r="8834" spans="6:8" x14ac:dyDescent="0.3">
      <c r="F8834" s="2">
        <v>8829</v>
      </c>
      <c r="G8834" s="12">
        <f ca="1"/>
        <v>21.376988443276304</v>
      </c>
      <c r="H8834" s="12">
        <f ca="1"/>
        <v>1.1792589688013269E-2</v>
      </c>
    </row>
    <row r="8835" spans="6:8" x14ac:dyDescent="0.3">
      <c r="F8835" s="2">
        <v>8830</v>
      </c>
      <c r="G8835" s="12">
        <f ca="1"/>
        <v>21.393160877892566</v>
      </c>
      <c r="H8835" s="12">
        <f ca="1"/>
        <v>1.1773533612754638E-2</v>
      </c>
    </row>
    <row r="8836" spans="6:8" x14ac:dyDescent="0.3">
      <c r="F8836" s="2">
        <v>8831</v>
      </c>
      <c r="G8836" s="12">
        <f ca="1"/>
        <v>21.402727131787941</v>
      </c>
      <c r="H8836" s="12">
        <f ca="1"/>
        <v>1.1762276137028162E-2</v>
      </c>
    </row>
    <row r="8837" spans="6:8" x14ac:dyDescent="0.3">
      <c r="F8837" s="2">
        <v>8832</v>
      </c>
      <c r="G8837" s="12">
        <f ca="1"/>
        <v>21.416354905260935</v>
      </c>
      <c r="H8837" s="12">
        <f ca="1"/>
        <v>1.1746257690822826E-2</v>
      </c>
    </row>
    <row r="8838" spans="6:8" x14ac:dyDescent="0.3">
      <c r="F8838" s="2">
        <v>8833</v>
      </c>
      <c r="G8838" s="12">
        <f ca="1"/>
        <v>21.417668289076133</v>
      </c>
      <c r="H8838" s="12">
        <f ca="1"/>
        <v>1.1744715057654488E-2</v>
      </c>
    </row>
    <row r="8839" spans="6:8" x14ac:dyDescent="0.3">
      <c r="F8839" s="2">
        <v>8834</v>
      </c>
      <c r="G8839" s="12">
        <f ca="1"/>
        <v>21.418348677636939</v>
      </c>
      <c r="H8839" s="12">
        <f ca="1"/>
        <v>1.1743915987861175E-2</v>
      </c>
    </row>
    <row r="8840" spans="6:8" x14ac:dyDescent="0.3">
      <c r="F8840" s="2">
        <v>8835</v>
      </c>
      <c r="G8840" s="12">
        <f ca="1"/>
        <v>21.419160443229153</v>
      </c>
      <c r="H8840" s="12">
        <f ca="1"/>
        <v>1.1742962695862502E-2</v>
      </c>
    </row>
    <row r="8841" spans="6:8" x14ac:dyDescent="0.3">
      <c r="F8841" s="2">
        <v>8836</v>
      </c>
      <c r="G8841" s="12">
        <f ca="1"/>
        <v>21.427481330443843</v>
      </c>
      <c r="H8841" s="12">
        <f ca="1"/>
        <v>1.17331955731665E-2</v>
      </c>
    </row>
    <row r="8842" spans="6:8" x14ac:dyDescent="0.3">
      <c r="F8842" s="2">
        <v>8837</v>
      </c>
      <c r="G8842" s="12">
        <f ca="1"/>
        <v>21.428879364852968</v>
      </c>
      <c r="H8842" s="12">
        <f ca="1"/>
        <v>1.1731555346709797E-2</v>
      </c>
    </row>
    <row r="8843" spans="6:8" x14ac:dyDescent="0.3">
      <c r="F8843" s="2">
        <v>8838</v>
      </c>
      <c r="G8843" s="12">
        <f ca="1"/>
        <v>21.429120328930171</v>
      </c>
      <c r="H8843" s="12">
        <f ca="1"/>
        <v>1.173127266177483E-2</v>
      </c>
    </row>
    <row r="8844" spans="6:8" x14ac:dyDescent="0.3">
      <c r="F8844" s="2">
        <v>8839</v>
      </c>
      <c r="G8844" s="12">
        <f ca="1"/>
        <v>21.431439690139459</v>
      </c>
      <c r="H8844" s="12">
        <f ca="1"/>
        <v>1.1728552071413878E-2</v>
      </c>
    </row>
    <row r="8845" spans="6:8" x14ac:dyDescent="0.3">
      <c r="F8845" s="2">
        <v>8840</v>
      </c>
      <c r="G8845" s="12">
        <f ca="1"/>
        <v>21.453454852868255</v>
      </c>
      <c r="H8845" s="12">
        <f ca="1"/>
        <v>1.1702759874559088E-2</v>
      </c>
    </row>
    <row r="8846" spans="6:8" x14ac:dyDescent="0.3">
      <c r="F8846" s="2">
        <v>8841</v>
      </c>
      <c r="G8846" s="12">
        <f ca="1"/>
        <v>21.477676188451465</v>
      </c>
      <c r="H8846" s="12">
        <f ca="1"/>
        <v>1.1674448527914594E-2</v>
      </c>
    </row>
    <row r="8847" spans="6:8" x14ac:dyDescent="0.3">
      <c r="F8847" s="2">
        <v>8842</v>
      </c>
      <c r="G8847" s="12">
        <f ca="1"/>
        <v>21.484518155286054</v>
      </c>
      <c r="H8847" s="12">
        <f ca="1"/>
        <v>1.1666463640878691E-2</v>
      </c>
    </row>
    <row r="8848" spans="6:8" x14ac:dyDescent="0.3">
      <c r="F8848" s="2">
        <v>8843</v>
      </c>
      <c r="G8848" s="12">
        <f ca="1"/>
        <v>21.503317433344947</v>
      </c>
      <c r="H8848" s="12">
        <f ca="1"/>
        <v>1.164455213396254E-2</v>
      </c>
    </row>
    <row r="8849" spans="6:8" x14ac:dyDescent="0.3">
      <c r="F8849" s="2">
        <v>8844</v>
      </c>
      <c r="G8849" s="12">
        <f ca="1"/>
        <v>21.520940937020939</v>
      </c>
      <c r="H8849" s="12">
        <f ca="1"/>
        <v>1.1624048425894285E-2</v>
      </c>
    </row>
    <row r="8850" spans="6:8" x14ac:dyDescent="0.3">
      <c r="F8850" s="2">
        <v>8845</v>
      </c>
      <c r="G8850" s="12">
        <f ca="1"/>
        <v>21.526501882644624</v>
      </c>
      <c r="H8850" s="12">
        <f ca="1"/>
        <v>1.1617586152755946E-2</v>
      </c>
    </row>
    <row r="8851" spans="6:8" x14ac:dyDescent="0.3">
      <c r="F8851" s="2">
        <v>8846</v>
      </c>
      <c r="G8851" s="12">
        <f ca="1"/>
        <v>21.538598005695803</v>
      </c>
      <c r="H8851" s="12">
        <f ca="1"/>
        <v>1.1603541873368806E-2</v>
      </c>
    </row>
    <row r="8852" spans="6:8" x14ac:dyDescent="0.3">
      <c r="F8852" s="2">
        <v>8847</v>
      </c>
      <c r="G8852" s="12">
        <f ca="1"/>
        <v>21.540258041504732</v>
      </c>
      <c r="H8852" s="12">
        <f ca="1"/>
        <v>1.1601615803738441E-2</v>
      </c>
    </row>
    <row r="8853" spans="6:8" x14ac:dyDescent="0.3">
      <c r="F8853" s="2">
        <v>8848</v>
      </c>
      <c r="G8853" s="12">
        <f ca="1"/>
        <v>21.54850556665685</v>
      </c>
      <c r="H8853" s="12">
        <f ca="1"/>
        <v>1.1592051286645711E-2</v>
      </c>
    </row>
    <row r="8854" spans="6:8" x14ac:dyDescent="0.3">
      <c r="F8854" s="2">
        <v>8849</v>
      </c>
      <c r="G8854" s="12">
        <f ca="1"/>
        <v>21.579134025997451</v>
      </c>
      <c r="H8854" s="12">
        <f ca="1"/>
        <v>1.1556600936688487E-2</v>
      </c>
    </row>
    <row r="8855" spans="6:8" x14ac:dyDescent="0.3">
      <c r="F8855" s="2">
        <v>8850</v>
      </c>
      <c r="G8855" s="12">
        <f ca="1"/>
        <v>21.585517982679107</v>
      </c>
      <c r="H8855" s="12">
        <f ca="1"/>
        <v>1.1549225607151483E-2</v>
      </c>
    </row>
    <row r="8856" spans="6:8" x14ac:dyDescent="0.3">
      <c r="F8856" s="2">
        <v>8851</v>
      </c>
      <c r="G8856" s="12">
        <f ca="1"/>
        <v>21.585637294494092</v>
      </c>
      <c r="H8856" s="12">
        <f ca="1"/>
        <v>1.1549087812066631E-2</v>
      </c>
    </row>
    <row r="8857" spans="6:8" x14ac:dyDescent="0.3">
      <c r="F8857" s="2">
        <v>8852</v>
      </c>
      <c r="G8857" s="12">
        <f ca="1"/>
        <v>21.587669298333491</v>
      </c>
      <c r="H8857" s="12">
        <f ca="1"/>
        <v>1.1546741271406117E-2</v>
      </c>
    </row>
    <row r="8858" spans="6:8" x14ac:dyDescent="0.3">
      <c r="F8858" s="2">
        <v>8853</v>
      </c>
      <c r="G8858" s="12">
        <f ca="1"/>
        <v>21.599357753123471</v>
      </c>
      <c r="H8858" s="12">
        <f ca="1"/>
        <v>1.1533252799579195E-2</v>
      </c>
    </row>
    <row r="8859" spans="6:8" x14ac:dyDescent="0.3">
      <c r="F8859" s="2">
        <v>8854</v>
      </c>
      <c r="G8859" s="12">
        <f ca="1"/>
        <v>21.600344642233882</v>
      </c>
      <c r="H8859" s="12">
        <f ca="1"/>
        <v>1.1532114651581861E-2</v>
      </c>
    </row>
    <row r="8860" spans="6:8" x14ac:dyDescent="0.3">
      <c r="F8860" s="2">
        <v>8855</v>
      </c>
      <c r="G8860" s="12">
        <f ca="1"/>
        <v>21.600533240822845</v>
      </c>
      <c r="H8860" s="12">
        <f ca="1"/>
        <v>1.1531897159577696E-2</v>
      </c>
    </row>
    <row r="8861" spans="6:8" x14ac:dyDescent="0.3">
      <c r="F8861" s="2">
        <v>8856</v>
      </c>
      <c r="G8861" s="12">
        <f ca="1"/>
        <v>21.620667321852114</v>
      </c>
      <c r="H8861" s="12">
        <f ca="1"/>
        <v>1.1508702102787828E-2</v>
      </c>
    </row>
    <row r="8862" spans="6:8" x14ac:dyDescent="0.3">
      <c r="F8862" s="2">
        <v>8857</v>
      </c>
      <c r="G8862" s="12">
        <f ca="1"/>
        <v>21.631119806469936</v>
      </c>
      <c r="H8862" s="12">
        <f ca="1"/>
        <v>1.149667893431161E-2</v>
      </c>
    </row>
    <row r="8863" spans="6:8" x14ac:dyDescent="0.3">
      <c r="F8863" s="2">
        <v>8858</v>
      </c>
      <c r="G8863" s="12">
        <f ca="1"/>
        <v>21.637571968248398</v>
      </c>
      <c r="H8863" s="12">
        <f ca="1"/>
        <v>1.1489263483613323E-2</v>
      </c>
    </row>
    <row r="8864" spans="6:8" x14ac:dyDescent="0.3">
      <c r="F8864" s="2">
        <v>8859</v>
      </c>
      <c r="G8864" s="12">
        <f ca="1"/>
        <v>21.638032358436238</v>
      </c>
      <c r="H8864" s="12">
        <f ca="1"/>
        <v>1.1488734541372071E-2</v>
      </c>
    </row>
    <row r="8865" spans="6:8" x14ac:dyDescent="0.3">
      <c r="F8865" s="2">
        <v>8860</v>
      </c>
      <c r="G8865" s="12">
        <f ca="1"/>
        <v>21.639577176923201</v>
      </c>
      <c r="H8865" s="12">
        <f ca="1"/>
        <v>1.1486959877501146E-2</v>
      </c>
    </row>
    <row r="8866" spans="6:8" x14ac:dyDescent="0.3">
      <c r="F8866" s="2">
        <v>8861</v>
      </c>
      <c r="G8866" s="12">
        <f ca="1"/>
        <v>21.656892391566622</v>
      </c>
      <c r="H8866" s="12">
        <f ca="1"/>
        <v>1.1467087169888248E-2</v>
      </c>
    </row>
    <row r="8867" spans="6:8" x14ac:dyDescent="0.3">
      <c r="F8867" s="2">
        <v>8862</v>
      </c>
      <c r="G8867" s="12">
        <f ca="1"/>
        <v>21.65964936753954</v>
      </c>
      <c r="H8867" s="12">
        <f ca="1"/>
        <v>1.146392615726939E-2</v>
      </c>
    </row>
    <row r="8868" spans="6:8" x14ac:dyDescent="0.3">
      <c r="F8868" s="2">
        <v>8863</v>
      </c>
      <c r="G8868" s="12">
        <f ca="1"/>
        <v>21.674144684902561</v>
      </c>
      <c r="H8868" s="12">
        <f ca="1"/>
        <v>1.144732087033451E-2</v>
      </c>
    </row>
    <row r="8869" spans="6:8" x14ac:dyDescent="0.3">
      <c r="F8869" s="2">
        <v>8864</v>
      </c>
      <c r="G8869" s="12">
        <f ca="1"/>
        <v>21.685497991149909</v>
      </c>
      <c r="H8869" s="12">
        <f ca="1"/>
        <v>1.1434331751246819E-2</v>
      </c>
    </row>
    <row r="8870" spans="6:8" x14ac:dyDescent="0.3">
      <c r="F8870" s="2">
        <v>8865</v>
      </c>
      <c r="G8870" s="12">
        <f ca="1"/>
        <v>21.688055630417448</v>
      </c>
      <c r="H8870" s="12">
        <f ca="1"/>
        <v>1.14314076356159E-2</v>
      </c>
    </row>
    <row r="8871" spans="6:8" x14ac:dyDescent="0.3">
      <c r="F8871" s="2">
        <v>8866</v>
      </c>
      <c r="G8871" s="12">
        <f ca="1"/>
        <v>21.697039998839788</v>
      </c>
      <c r="H8871" s="12">
        <f ca="1"/>
        <v>1.1421141850107964E-2</v>
      </c>
    </row>
    <row r="8872" spans="6:8" x14ac:dyDescent="0.3">
      <c r="F8872" s="2">
        <v>8867</v>
      </c>
      <c r="G8872" s="12">
        <f ca="1"/>
        <v>21.697868944980556</v>
      </c>
      <c r="H8872" s="12">
        <f ca="1"/>
        <v>1.1420195138201181E-2</v>
      </c>
    </row>
    <row r="8873" spans="6:8" x14ac:dyDescent="0.3">
      <c r="F8873" s="2">
        <v>8868</v>
      </c>
      <c r="G8873" s="12">
        <f ca="1"/>
        <v>21.702033607205717</v>
      </c>
      <c r="H8873" s="12">
        <f ca="1"/>
        <v>1.1415440002916923E-2</v>
      </c>
    </row>
    <row r="8874" spans="6:8" x14ac:dyDescent="0.3">
      <c r="F8874" s="2">
        <v>8869</v>
      </c>
      <c r="G8874" s="12">
        <f ca="1"/>
        <v>21.707458744493781</v>
      </c>
      <c r="H8874" s="12">
        <f ca="1"/>
        <v>1.1409248649593917E-2</v>
      </c>
    </row>
    <row r="8875" spans="6:8" x14ac:dyDescent="0.3">
      <c r="F8875" s="2">
        <v>8870</v>
      </c>
      <c r="G8875" s="12">
        <f ca="1"/>
        <v>21.707826293985626</v>
      </c>
      <c r="H8875" s="12">
        <f ca="1"/>
        <v>1.1408829310946002E-2</v>
      </c>
    </row>
    <row r="8876" spans="6:8" x14ac:dyDescent="0.3">
      <c r="F8876" s="2">
        <v>8871</v>
      </c>
      <c r="G8876" s="12">
        <f ca="1"/>
        <v>21.72768005518342</v>
      </c>
      <c r="H8876" s="12">
        <f ca="1"/>
        <v>1.1386200964000117E-2</v>
      </c>
    </row>
    <row r="8877" spans="6:8" x14ac:dyDescent="0.3">
      <c r="F8877" s="2">
        <v>8872</v>
      </c>
      <c r="G8877" s="12">
        <f ca="1"/>
        <v>21.734036480598181</v>
      </c>
      <c r="H8877" s="12">
        <f ca="1"/>
        <v>1.1378965710042823E-2</v>
      </c>
    </row>
    <row r="8878" spans="6:8" x14ac:dyDescent="0.3">
      <c r="F8878" s="2">
        <v>8873</v>
      </c>
      <c r="G8878" s="12">
        <f ca="1"/>
        <v>21.73680474764965</v>
      </c>
      <c r="H8878" s="12">
        <f ca="1"/>
        <v>1.1375816144419383E-2</v>
      </c>
    </row>
    <row r="8879" spans="6:8" x14ac:dyDescent="0.3">
      <c r="F8879" s="2">
        <v>8874</v>
      </c>
      <c r="G8879" s="12">
        <f ca="1"/>
        <v>21.739354688282056</v>
      </c>
      <c r="H8879" s="12">
        <f ca="1"/>
        <v>1.1372915748645606E-2</v>
      </c>
    </row>
    <row r="8880" spans="6:8" x14ac:dyDescent="0.3">
      <c r="F8880" s="2">
        <v>8875</v>
      </c>
      <c r="G8880" s="12">
        <f ca="1"/>
        <v>21.747480867937664</v>
      </c>
      <c r="H8880" s="12">
        <f ca="1"/>
        <v>1.1363677667011362E-2</v>
      </c>
    </row>
    <row r="8881" spans="6:8" x14ac:dyDescent="0.3">
      <c r="F8881" s="2">
        <v>8876</v>
      </c>
      <c r="G8881" s="12">
        <f ca="1"/>
        <v>21.758610871536142</v>
      </c>
      <c r="H8881" s="12">
        <f ca="1"/>
        <v>1.135103692555859E-2</v>
      </c>
    </row>
    <row r="8882" spans="6:8" x14ac:dyDescent="0.3">
      <c r="F8882" s="2">
        <v>8877</v>
      </c>
      <c r="G8882" s="12">
        <f ca="1"/>
        <v>21.761935207056336</v>
      </c>
      <c r="H8882" s="12">
        <f ca="1"/>
        <v>1.1347264087178101E-2</v>
      </c>
    </row>
    <row r="8883" spans="6:8" x14ac:dyDescent="0.3">
      <c r="F8883" s="2">
        <v>8878</v>
      </c>
      <c r="G8883" s="12">
        <f ca="1"/>
        <v>21.770630853362793</v>
      </c>
      <c r="H8883" s="12">
        <f ca="1"/>
        <v>1.1337401196505219E-2</v>
      </c>
    </row>
    <row r="8884" spans="6:8" x14ac:dyDescent="0.3">
      <c r="F8884" s="2">
        <v>8879</v>
      </c>
      <c r="G8884" s="12">
        <f ca="1"/>
        <v>21.786802017152429</v>
      </c>
      <c r="H8884" s="12">
        <f ca="1"/>
        <v>1.1319082115370672E-2</v>
      </c>
    </row>
    <row r="8885" spans="6:8" x14ac:dyDescent="0.3">
      <c r="F8885" s="2">
        <v>8880</v>
      </c>
      <c r="G8885" s="12">
        <f ca="1"/>
        <v>21.79003499836157</v>
      </c>
      <c r="H8885" s="12">
        <f ca="1"/>
        <v>1.1315423268873269E-2</v>
      </c>
    </row>
    <row r="8886" spans="6:8" x14ac:dyDescent="0.3">
      <c r="F8886" s="2">
        <v>8881</v>
      </c>
      <c r="G8886" s="12">
        <f ca="1"/>
        <v>21.794413986589809</v>
      </c>
      <c r="H8886" s="12">
        <f ca="1"/>
        <v>1.1310469343082373E-2</v>
      </c>
    </row>
    <row r="8887" spans="6:8" x14ac:dyDescent="0.3">
      <c r="F8887" s="2">
        <v>8882</v>
      </c>
      <c r="G8887" s="12">
        <f ca="1"/>
        <v>21.820846611053756</v>
      </c>
      <c r="H8887" s="12">
        <f ca="1"/>
        <v>1.1280612281625224E-2</v>
      </c>
    </row>
    <row r="8888" spans="6:8" x14ac:dyDescent="0.3">
      <c r="F8888" s="2">
        <v>8883</v>
      </c>
      <c r="G8888" s="12">
        <f ca="1"/>
        <v>21.823317350209081</v>
      </c>
      <c r="H8888" s="12">
        <f ca="1"/>
        <v>1.1277825480866267E-2</v>
      </c>
    </row>
    <row r="8889" spans="6:8" x14ac:dyDescent="0.3">
      <c r="F8889" s="2">
        <v>8884</v>
      </c>
      <c r="G8889" s="12">
        <f ca="1"/>
        <v>21.834925128855993</v>
      </c>
      <c r="H8889" s="12">
        <f ca="1"/>
        <v>1.126474202564789E-2</v>
      </c>
    </row>
    <row r="8890" spans="6:8" x14ac:dyDescent="0.3">
      <c r="F8890" s="2">
        <v>8885</v>
      </c>
      <c r="G8890" s="12">
        <f ca="1"/>
        <v>21.836429894624494</v>
      </c>
      <c r="H8890" s="12">
        <f ca="1"/>
        <v>1.1263047073357277E-2</v>
      </c>
    </row>
    <row r="8891" spans="6:8" x14ac:dyDescent="0.3">
      <c r="F8891" s="2">
        <v>8886</v>
      </c>
      <c r="G8891" s="12">
        <f ca="1"/>
        <v>21.843768091267766</v>
      </c>
      <c r="H8891" s="12">
        <f ca="1"/>
        <v>1.1254785059719398E-2</v>
      </c>
    </row>
    <row r="8892" spans="6:8" x14ac:dyDescent="0.3">
      <c r="F8892" s="2">
        <v>8887</v>
      </c>
      <c r="G8892" s="12">
        <f ca="1"/>
        <v>21.865028816087182</v>
      </c>
      <c r="H8892" s="12">
        <f ca="1"/>
        <v>1.1230881989747265E-2</v>
      </c>
    </row>
    <row r="8893" spans="6:8" x14ac:dyDescent="0.3">
      <c r="F8893" s="2">
        <v>8888</v>
      </c>
      <c r="G8893" s="12">
        <f ca="1"/>
        <v>21.867855625753805</v>
      </c>
      <c r="H8893" s="12">
        <f ca="1"/>
        <v>1.1227707681849285E-2</v>
      </c>
    </row>
    <row r="8894" spans="6:8" x14ac:dyDescent="0.3">
      <c r="F8894" s="2">
        <v>8889</v>
      </c>
      <c r="G8894" s="12">
        <f ca="1"/>
        <v>21.874052865759825</v>
      </c>
      <c r="H8894" s="12">
        <f ca="1"/>
        <v>1.1220751757526348E-2</v>
      </c>
    </row>
    <row r="8895" spans="6:8" x14ac:dyDescent="0.3">
      <c r="F8895" s="2">
        <v>8890</v>
      </c>
      <c r="G8895" s="12">
        <f ca="1"/>
        <v>21.8768472653537</v>
      </c>
      <c r="H8895" s="12">
        <f ca="1"/>
        <v>1.1217616669165809E-2</v>
      </c>
    </row>
    <row r="8896" spans="6:8" x14ac:dyDescent="0.3">
      <c r="F8896" s="2">
        <v>8891</v>
      </c>
      <c r="G8896" s="12">
        <f ca="1"/>
        <v>21.877881258184395</v>
      </c>
      <c r="H8896" s="12">
        <f ca="1"/>
        <v>1.1216456835608483E-2</v>
      </c>
    </row>
    <row r="8897" spans="6:8" x14ac:dyDescent="0.3">
      <c r="F8897" s="2">
        <v>8892</v>
      </c>
      <c r="G8897" s="12">
        <f ca="1"/>
        <v>21.884091347931552</v>
      </c>
      <c r="H8897" s="12">
        <f ca="1"/>
        <v>1.1209493477626743E-2</v>
      </c>
    </row>
    <row r="8898" spans="6:8" x14ac:dyDescent="0.3">
      <c r="F8898" s="2">
        <v>8893</v>
      </c>
      <c r="G8898" s="12">
        <f ca="1"/>
        <v>21.901637559878342</v>
      </c>
      <c r="H8898" s="12">
        <f ca="1"/>
        <v>1.1189842308010303E-2</v>
      </c>
    </row>
    <row r="8899" spans="6:8" x14ac:dyDescent="0.3">
      <c r="F8899" s="2">
        <v>8894</v>
      </c>
      <c r="G8899" s="12">
        <f ca="1"/>
        <v>21.907605970273501</v>
      </c>
      <c r="H8899" s="12">
        <f ca="1"/>
        <v>1.1183165743517208E-2</v>
      </c>
    </row>
    <row r="8900" spans="6:8" x14ac:dyDescent="0.3">
      <c r="F8900" s="2">
        <v>8895</v>
      </c>
      <c r="G8900" s="12">
        <f ca="1"/>
        <v>21.912357946937686</v>
      </c>
      <c r="H8900" s="12">
        <f ca="1"/>
        <v>1.1177852791703847E-2</v>
      </c>
    </row>
    <row r="8901" spans="6:8" x14ac:dyDescent="0.3">
      <c r="F8901" s="2">
        <v>8896</v>
      </c>
      <c r="G8901" s="12">
        <f ca="1"/>
        <v>21.91660619596697</v>
      </c>
      <c r="H8901" s="12">
        <f ca="1"/>
        <v>1.1173105170002031E-2</v>
      </c>
    </row>
    <row r="8902" spans="6:8" x14ac:dyDescent="0.3">
      <c r="F8902" s="2">
        <v>8897</v>
      </c>
      <c r="G8902" s="12">
        <f ca="1"/>
        <v>21.924071811354317</v>
      </c>
      <c r="H8902" s="12">
        <f ca="1"/>
        <v>1.1164766872327325E-2</v>
      </c>
    </row>
    <row r="8903" spans="6:8" x14ac:dyDescent="0.3">
      <c r="F8903" s="2">
        <v>8898</v>
      </c>
      <c r="G8903" s="12">
        <f ca="1"/>
        <v>21.927495374541305</v>
      </c>
      <c r="H8903" s="12">
        <f ca="1"/>
        <v>1.1160945198066277E-2</v>
      </c>
    </row>
    <row r="8904" spans="6:8" x14ac:dyDescent="0.3">
      <c r="F8904" s="2">
        <v>8899</v>
      </c>
      <c r="G8904" s="12">
        <f ca="1"/>
        <v>21.933986059970707</v>
      </c>
      <c r="H8904" s="12">
        <f ca="1"/>
        <v>1.1153703330117315E-2</v>
      </c>
    </row>
    <row r="8905" spans="6:8" x14ac:dyDescent="0.3">
      <c r="F8905" s="2">
        <v>8900</v>
      </c>
      <c r="G8905" s="12">
        <f ca="1"/>
        <v>21.945137798644787</v>
      </c>
      <c r="H8905" s="12">
        <f ca="1"/>
        <v>1.114127194450525E-2</v>
      </c>
    </row>
    <row r="8906" spans="6:8" x14ac:dyDescent="0.3">
      <c r="F8906" s="2">
        <v>8901</v>
      </c>
      <c r="G8906" s="12">
        <f ca="1"/>
        <v>21.960693801181179</v>
      </c>
      <c r="H8906" s="12">
        <f ca="1"/>
        <v>1.1123954052393484E-2</v>
      </c>
    </row>
    <row r="8907" spans="6:8" x14ac:dyDescent="0.3">
      <c r="F8907" s="2">
        <v>8902</v>
      </c>
      <c r="G8907" s="12">
        <f ca="1"/>
        <v>21.970316581486912</v>
      </c>
      <c r="H8907" s="12">
        <f ca="1"/>
        <v>1.1113254864418123E-2</v>
      </c>
    </row>
    <row r="8908" spans="6:8" x14ac:dyDescent="0.3">
      <c r="F8908" s="2">
        <v>8903</v>
      </c>
      <c r="G8908" s="12">
        <f ca="1"/>
        <v>21.976589900404999</v>
      </c>
      <c r="H8908" s="12">
        <f ca="1"/>
        <v>1.1106285351547295E-2</v>
      </c>
    </row>
    <row r="8909" spans="6:8" x14ac:dyDescent="0.3">
      <c r="F8909" s="2">
        <v>8904</v>
      </c>
      <c r="G8909" s="12">
        <f ca="1"/>
        <v>22.001748623936866</v>
      </c>
      <c r="H8909" s="12">
        <f ca="1"/>
        <v>1.1078378475074202E-2</v>
      </c>
    </row>
    <row r="8910" spans="6:8" x14ac:dyDescent="0.3">
      <c r="F8910" s="2">
        <v>8905</v>
      </c>
      <c r="G8910" s="12">
        <f ca="1"/>
        <v>22.014964088434084</v>
      </c>
      <c r="H8910" s="12">
        <f ca="1"/>
        <v>1.1063747553182623E-2</v>
      </c>
    </row>
    <row r="8911" spans="6:8" x14ac:dyDescent="0.3">
      <c r="F8911" s="2">
        <v>8906</v>
      </c>
      <c r="G8911" s="12">
        <f ca="1"/>
        <v>22.047404393058926</v>
      </c>
      <c r="H8911" s="12">
        <f ca="1"/>
        <v>1.1027914572156593E-2</v>
      </c>
    </row>
    <row r="8912" spans="6:8" x14ac:dyDescent="0.3">
      <c r="F8912" s="2">
        <v>8907</v>
      </c>
      <c r="G8912" s="12">
        <f ca="1"/>
        <v>22.05644496098958</v>
      </c>
      <c r="H8912" s="12">
        <f ca="1"/>
        <v>1.1017949216376822E-2</v>
      </c>
    </row>
    <row r="8913" spans="6:8" x14ac:dyDescent="0.3">
      <c r="F8913" s="2">
        <v>8908</v>
      </c>
      <c r="G8913" s="12">
        <f ca="1"/>
        <v>22.065924508150019</v>
      </c>
      <c r="H8913" s="12">
        <f ca="1"/>
        <v>1.1007509648356664E-2</v>
      </c>
    </row>
    <row r="8914" spans="6:8" x14ac:dyDescent="0.3">
      <c r="F8914" s="2">
        <v>8909</v>
      </c>
      <c r="G8914" s="12">
        <f ca="1"/>
        <v>22.068898729946895</v>
      </c>
      <c r="H8914" s="12">
        <f ca="1"/>
        <v>1.1004236257657743E-2</v>
      </c>
    </row>
    <row r="8915" spans="6:8" x14ac:dyDescent="0.3">
      <c r="F8915" s="2">
        <v>8910</v>
      </c>
      <c r="G8915" s="12">
        <f ca="1"/>
        <v>22.109348608507847</v>
      </c>
      <c r="H8915" s="12">
        <f ca="1"/>
        <v>1.0959814159622706E-2</v>
      </c>
    </row>
    <row r="8916" spans="6:8" x14ac:dyDescent="0.3">
      <c r="F8916" s="2">
        <v>8911</v>
      </c>
      <c r="G8916" s="12">
        <f ca="1"/>
        <v>22.111306021972069</v>
      </c>
      <c r="H8916" s="12">
        <f ca="1"/>
        <v>1.0957669080789722E-2</v>
      </c>
    </row>
    <row r="8917" spans="6:8" x14ac:dyDescent="0.3">
      <c r="F8917" s="2">
        <v>8912</v>
      </c>
      <c r="G8917" s="12">
        <f ca="1"/>
        <v>22.128209103624105</v>
      </c>
      <c r="H8917" s="12">
        <f ca="1"/>
        <v>1.0939162888261269E-2</v>
      </c>
    </row>
    <row r="8918" spans="6:8" x14ac:dyDescent="0.3">
      <c r="F8918" s="2">
        <v>8913</v>
      </c>
      <c r="G8918" s="12">
        <f ca="1"/>
        <v>22.152296669512332</v>
      </c>
      <c r="H8918" s="12">
        <f ca="1"/>
        <v>1.0912844817216506E-2</v>
      </c>
    </row>
    <row r="8919" spans="6:8" x14ac:dyDescent="0.3">
      <c r="F8919" s="2">
        <v>8914</v>
      </c>
      <c r="G8919" s="12">
        <f ca="1"/>
        <v>22.153336741085642</v>
      </c>
      <c r="H8919" s="12">
        <f ca="1"/>
        <v>1.0911709862271413E-2</v>
      </c>
    </row>
    <row r="8920" spans="6:8" x14ac:dyDescent="0.3">
      <c r="F8920" s="2">
        <v>8915</v>
      </c>
      <c r="G8920" s="12">
        <f ca="1"/>
        <v>22.159031754292553</v>
      </c>
      <c r="H8920" s="12">
        <f ca="1"/>
        <v>1.0905497398264987E-2</v>
      </c>
    </row>
    <row r="8921" spans="6:8" x14ac:dyDescent="0.3">
      <c r="F8921" s="2">
        <v>8916</v>
      </c>
      <c r="G8921" s="12">
        <f ca="1"/>
        <v>22.189212623784204</v>
      </c>
      <c r="H8921" s="12">
        <f ca="1"/>
        <v>1.0872633277226719E-2</v>
      </c>
    </row>
    <row r="8922" spans="6:8" x14ac:dyDescent="0.3">
      <c r="F8922" s="2">
        <v>8917</v>
      </c>
      <c r="G8922" s="12">
        <f ca="1"/>
        <v>22.196261306642704</v>
      </c>
      <c r="H8922" s="12">
        <f ca="1"/>
        <v>1.0864972203187183E-2</v>
      </c>
    </row>
    <row r="8923" spans="6:8" x14ac:dyDescent="0.3">
      <c r="F8923" s="2">
        <v>8918</v>
      </c>
      <c r="G8923" s="12">
        <f ca="1"/>
        <v>22.197633680385895</v>
      </c>
      <c r="H8923" s="12">
        <f ca="1"/>
        <v>1.0863481225241254E-2</v>
      </c>
    </row>
    <row r="8924" spans="6:8" x14ac:dyDescent="0.3">
      <c r="F8924" s="2">
        <v>8919</v>
      </c>
      <c r="G8924" s="12">
        <f ca="1"/>
        <v>22.209490955689564</v>
      </c>
      <c r="H8924" s="12">
        <f ca="1"/>
        <v>1.0850607730213888E-2</v>
      </c>
    </row>
    <row r="8925" spans="6:8" x14ac:dyDescent="0.3">
      <c r="F8925" s="2">
        <v>8920</v>
      </c>
      <c r="G8925" s="12">
        <f ca="1"/>
        <v>22.210179719284383</v>
      </c>
      <c r="H8925" s="12">
        <f ca="1"/>
        <v>1.0849860405592059E-2</v>
      </c>
    </row>
    <row r="8926" spans="6:8" x14ac:dyDescent="0.3">
      <c r="F8926" s="2">
        <v>8921</v>
      </c>
      <c r="G8926" s="12">
        <f ca="1"/>
        <v>22.210355777596728</v>
      </c>
      <c r="H8926" s="12">
        <f ca="1"/>
        <v>1.0849669386462368E-2</v>
      </c>
    </row>
    <row r="8927" spans="6:8" x14ac:dyDescent="0.3">
      <c r="F8927" s="2">
        <v>8922</v>
      </c>
      <c r="G8927" s="12">
        <f ca="1"/>
        <v>22.218731038293569</v>
      </c>
      <c r="H8927" s="12">
        <f ca="1"/>
        <v>1.0840586309691492E-2</v>
      </c>
    </row>
    <row r="8928" spans="6:8" x14ac:dyDescent="0.3">
      <c r="F8928" s="2">
        <v>8923</v>
      </c>
      <c r="G8928" s="12">
        <f ca="1"/>
        <v>22.228423843277458</v>
      </c>
      <c r="H8928" s="12">
        <f ca="1"/>
        <v>1.0830083831536295E-2</v>
      </c>
    </row>
    <row r="8929" spans="6:8" x14ac:dyDescent="0.3">
      <c r="F8929" s="2">
        <v>8924</v>
      </c>
      <c r="G8929" s="12">
        <f ca="1"/>
        <v>22.234449591411359</v>
      </c>
      <c r="H8929" s="12">
        <f ca="1"/>
        <v>1.0823559861579901E-2</v>
      </c>
    </row>
    <row r="8930" spans="6:8" x14ac:dyDescent="0.3">
      <c r="F8930" s="2">
        <v>8925</v>
      </c>
      <c r="G8930" s="12">
        <f ca="1"/>
        <v>22.234794705388222</v>
      </c>
      <c r="H8930" s="12">
        <f ca="1"/>
        <v>1.0823186331846693E-2</v>
      </c>
    </row>
    <row r="8931" spans="6:8" x14ac:dyDescent="0.3">
      <c r="F8931" s="2">
        <v>8926</v>
      </c>
      <c r="G8931" s="12">
        <f ca="1"/>
        <v>22.239718645791495</v>
      </c>
      <c r="H8931" s="12">
        <f ca="1"/>
        <v>1.0817858371235211E-2</v>
      </c>
    </row>
    <row r="8932" spans="6:8" x14ac:dyDescent="0.3">
      <c r="F8932" s="2">
        <v>8927</v>
      </c>
      <c r="G8932" s="12">
        <f ca="1"/>
        <v>22.256759269572068</v>
      </c>
      <c r="H8932" s="12">
        <f ca="1"/>
        <v>1.0799439763458964E-2</v>
      </c>
    </row>
    <row r="8933" spans="6:8" x14ac:dyDescent="0.3">
      <c r="F8933" s="2">
        <v>8928</v>
      </c>
      <c r="G8933" s="12">
        <f ca="1"/>
        <v>22.258074259689934</v>
      </c>
      <c r="H8933" s="12">
        <f ca="1"/>
        <v>1.0798019741170029E-2</v>
      </c>
    </row>
    <row r="8934" spans="6:8" x14ac:dyDescent="0.3">
      <c r="F8934" s="2">
        <v>8929</v>
      </c>
      <c r="G8934" s="12">
        <f ca="1"/>
        <v>22.261285882655162</v>
      </c>
      <c r="H8934" s="12">
        <f ca="1"/>
        <v>1.0794552381174508E-2</v>
      </c>
    </row>
    <row r="8935" spans="6:8" x14ac:dyDescent="0.3">
      <c r="F8935" s="2">
        <v>8930</v>
      </c>
      <c r="G8935" s="12">
        <f ca="1"/>
        <v>22.274702633812073</v>
      </c>
      <c r="H8935" s="12">
        <f ca="1"/>
        <v>1.0780079310110382E-2</v>
      </c>
    </row>
    <row r="8936" spans="6:8" x14ac:dyDescent="0.3">
      <c r="F8936" s="2">
        <v>8931</v>
      </c>
      <c r="G8936" s="12">
        <f ca="1"/>
        <v>22.3001592597094</v>
      </c>
      <c r="H8936" s="12">
        <f ca="1"/>
        <v>1.0752671765477785E-2</v>
      </c>
    </row>
    <row r="8937" spans="6:8" x14ac:dyDescent="0.3">
      <c r="F8937" s="2">
        <v>8932</v>
      </c>
      <c r="G8937" s="12">
        <f ca="1"/>
        <v>22.301860220723974</v>
      </c>
      <c r="H8937" s="12">
        <f ca="1"/>
        <v>1.0750842933473236E-2</v>
      </c>
    </row>
    <row r="8938" spans="6:8" x14ac:dyDescent="0.3">
      <c r="F8938" s="2">
        <v>8933</v>
      </c>
      <c r="G8938" s="12">
        <f ca="1"/>
        <v>22.30392924507149</v>
      </c>
      <c r="H8938" s="12">
        <f ca="1"/>
        <v>1.0748618787993158E-2</v>
      </c>
    </row>
    <row r="8939" spans="6:8" x14ac:dyDescent="0.3">
      <c r="F8939" s="2">
        <v>8934</v>
      </c>
      <c r="G8939" s="12">
        <f ca="1"/>
        <v>22.312071484689408</v>
      </c>
      <c r="H8939" s="12">
        <f ca="1"/>
        <v>1.0739870567008694E-2</v>
      </c>
    </row>
    <row r="8940" spans="6:8" x14ac:dyDescent="0.3">
      <c r="F8940" s="2">
        <v>8935</v>
      </c>
      <c r="G8940" s="12">
        <f ca="1"/>
        <v>22.313743295017982</v>
      </c>
      <c r="H8940" s="12">
        <f ca="1"/>
        <v>1.0738075214433176E-2</v>
      </c>
    </row>
    <row r="8941" spans="6:8" x14ac:dyDescent="0.3">
      <c r="F8941" s="2">
        <v>8936</v>
      </c>
      <c r="G8941" s="12">
        <f ca="1"/>
        <v>22.326144578730325</v>
      </c>
      <c r="H8941" s="12">
        <f ca="1"/>
        <v>1.0724766876436668E-2</v>
      </c>
    </row>
    <row r="8942" spans="6:8" x14ac:dyDescent="0.3">
      <c r="F8942" s="2">
        <v>8937</v>
      </c>
      <c r="G8942" s="12">
        <f ca="1"/>
        <v>22.326264702096346</v>
      </c>
      <c r="H8942" s="12">
        <f ca="1"/>
        <v>1.0724638047700741E-2</v>
      </c>
    </row>
    <row r="8943" spans="6:8" x14ac:dyDescent="0.3">
      <c r="F8943" s="2">
        <v>8938</v>
      </c>
      <c r="G8943" s="12">
        <f ca="1"/>
        <v>22.331755548054748</v>
      </c>
      <c r="H8943" s="12">
        <f ca="1"/>
        <v>1.0718750930563362E-2</v>
      </c>
    </row>
    <row r="8944" spans="6:8" x14ac:dyDescent="0.3">
      <c r="F8944" s="2">
        <v>8939</v>
      </c>
      <c r="G8944" s="12">
        <f ca="1"/>
        <v>22.331951444338255</v>
      </c>
      <c r="H8944" s="12">
        <f ca="1"/>
        <v>1.0718540956272914E-2</v>
      </c>
    </row>
    <row r="8945" spans="6:8" x14ac:dyDescent="0.3">
      <c r="F8945" s="2">
        <v>8940</v>
      </c>
      <c r="G8945" s="12">
        <f ca="1"/>
        <v>22.343909539075341</v>
      </c>
      <c r="H8945" s="12">
        <f ca="1"/>
        <v>1.0705731283943276E-2</v>
      </c>
    </row>
    <row r="8946" spans="6:8" x14ac:dyDescent="0.3">
      <c r="F8946" s="2">
        <v>8941</v>
      </c>
      <c r="G8946" s="12">
        <f ca="1"/>
        <v>22.345507640996733</v>
      </c>
      <c r="H8946" s="12">
        <f ca="1"/>
        <v>1.0704020535670947E-2</v>
      </c>
    </row>
    <row r="8947" spans="6:8" x14ac:dyDescent="0.3">
      <c r="F8947" s="2">
        <v>8942</v>
      </c>
      <c r="G8947" s="12">
        <f ca="1"/>
        <v>22.35154668623462</v>
      </c>
      <c r="H8947" s="12">
        <f ca="1"/>
        <v>1.069755828073562E-2</v>
      </c>
    </row>
    <row r="8948" spans="6:8" x14ac:dyDescent="0.3">
      <c r="F8948" s="2">
        <v>8943</v>
      </c>
      <c r="G8948" s="12">
        <f ca="1"/>
        <v>22.354530816313648</v>
      </c>
      <c r="H8948" s="12">
        <f ca="1"/>
        <v>1.0694366466454986E-2</v>
      </c>
    </row>
    <row r="8949" spans="6:8" x14ac:dyDescent="0.3">
      <c r="F8949" s="2">
        <v>8944</v>
      </c>
      <c r="G8949" s="12">
        <f ca="1"/>
        <v>22.359025864742573</v>
      </c>
      <c r="H8949" s="12">
        <f ca="1"/>
        <v>1.0689560377197769E-2</v>
      </c>
    </row>
    <row r="8950" spans="6:8" x14ac:dyDescent="0.3">
      <c r="F8950" s="2">
        <v>8945</v>
      </c>
      <c r="G8950" s="12">
        <f ca="1"/>
        <v>22.365909022217654</v>
      </c>
      <c r="H8950" s="12">
        <f ca="1"/>
        <v>1.0682205116117619E-2</v>
      </c>
    </row>
    <row r="8951" spans="6:8" x14ac:dyDescent="0.3">
      <c r="F8951" s="2">
        <v>8946</v>
      </c>
      <c r="G8951" s="12">
        <f ca="1"/>
        <v>22.368140684792216</v>
      </c>
      <c r="H8951" s="12">
        <f ca="1"/>
        <v>1.0679821474364571E-2</v>
      </c>
    </row>
    <row r="8952" spans="6:8" x14ac:dyDescent="0.3">
      <c r="F8952" s="2">
        <v>8947</v>
      </c>
      <c r="G8952" s="12">
        <f ca="1"/>
        <v>22.378083713806614</v>
      </c>
      <c r="H8952" s="12">
        <f ca="1"/>
        <v>1.0669207774376523E-2</v>
      </c>
    </row>
    <row r="8953" spans="6:8" x14ac:dyDescent="0.3">
      <c r="F8953" s="2">
        <v>8948</v>
      </c>
      <c r="G8953" s="12">
        <f ca="1"/>
        <v>22.389932754608996</v>
      </c>
      <c r="H8953" s="12">
        <f ca="1"/>
        <v>1.065657327336589E-2</v>
      </c>
    </row>
    <row r="8954" spans="6:8" x14ac:dyDescent="0.3">
      <c r="F8954" s="2">
        <v>8949</v>
      </c>
      <c r="G8954" s="12">
        <f ca="1"/>
        <v>22.394657132816203</v>
      </c>
      <c r="H8954" s="12">
        <f ca="1"/>
        <v>1.0651539894185234E-2</v>
      </c>
    </row>
    <row r="8955" spans="6:8" x14ac:dyDescent="0.3">
      <c r="F8955" s="2">
        <v>8950</v>
      </c>
      <c r="G8955" s="12">
        <f ca="1"/>
        <v>22.409033085610481</v>
      </c>
      <c r="H8955" s="12">
        <f ca="1"/>
        <v>1.0636238292105471E-2</v>
      </c>
    </row>
    <row r="8956" spans="6:8" x14ac:dyDescent="0.3">
      <c r="F8956" s="2">
        <v>8951</v>
      </c>
      <c r="G8956" s="12">
        <f ca="1"/>
        <v>22.46405497799983</v>
      </c>
      <c r="H8956" s="12">
        <f ca="1"/>
        <v>1.0577876402549903E-2</v>
      </c>
    </row>
    <row r="8957" spans="6:8" x14ac:dyDescent="0.3">
      <c r="F8957" s="2">
        <v>8952</v>
      </c>
      <c r="G8957" s="12">
        <f ca="1"/>
        <v>22.471279457025066</v>
      </c>
      <c r="H8957" s="12">
        <f ca="1"/>
        <v>1.057023719772574E-2</v>
      </c>
    </row>
    <row r="8958" spans="6:8" x14ac:dyDescent="0.3">
      <c r="F8958" s="2">
        <v>8953</v>
      </c>
      <c r="G8958" s="12">
        <f ca="1"/>
        <v>22.541566878729693</v>
      </c>
      <c r="H8958" s="12">
        <f ca="1"/>
        <v>1.0496202216974872E-2</v>
      </c>
    </row>
    <row r="8959" spans="6:8" x14ac:dyDescent="0.3">
      <c r="F8959" s="2">
        <v>8954</v>
      </c>
      <c r="G8959" s="12">
        <f ca="1"/>
        <v>22.566923592885964</v>
      </c>
      <c r="H8959" s="12">
        <f ca="1"/>
        <v>1.0469621011883892E-2</v>
      </c>
    </row>
    <row r="8960" spans="6:8" x14ac:dyDescent="0.3">
      <c r="F8960" s="2">
        <v>8955</v>
      </c>
      <c r="G8960" s="12">
        <f ca="1"/>
        <v>22.584984800577903</v>
      </c>
      <c r="H8960" s="12">
        <f ca="1"/>
        <v>1.0450728677982737E-2</v>
      </c>
    </row>
    <row r="8961" spans="6:8" x14ac:dyDescent="0.3">
      <c r="F8961" s="2">
        <v>8956</v>
      </c>
      <c r="G8961" s="12">
        <f ca="1"/>
        <v>22.585910789365105</v>
      </c>
      <c r="H8961" s="12">
        <f ca="1"/>
        <v>1.0449760997029121E-2</v>
      </c>
    </row>
    <row r="8962" spans="6:8" x14ac:dyDescent="0.3">
      <c r="F8962" s="2">
        <v>8957</v>
      </c>
      <c r="G8962" s="12">
        <f ca="1"/>
        <v>22.604580251195287</v>
      </c>
      <c r="H8962" s="12">
        <f ca="1"/>
        <v>1.0430270055552948E-2</v>
      </c>
    </row>
    <row r="8963" spans="6:8" x14ac:dyDescent="0.3">
      <c r="F8963" s="2">
        <v>8958</v>
      </c>
      <c r="G8963" s="12">
        <f ca="1"/>
        <v>22.610921313435902</v>
      </c>
      <c r="H8963" s="12">
        <f ca="1"/>
        <v>1.0423658252906231E-2</v>
      </c>
    </row>
    <row r="8964" spans="6:8" x14ac:dyDescent="0.3">
      <c r="F8964" s="2">
        <v>8959</v>
      </c>
      <c r="G8964" s="12">
        <f ca="1"/>
        <v>22.63199609390233</v>
      </c>
      <c r="H8964" s="12">
        <f ca="1"/>
        <v>1.0401713753869647E-2</v>
      </c>
    </row>
    <row r="8965" spans="6:8" x14ac:dyDescent="0.3">
      <c r="F8965" s="2">
        <v>8960</v>
      </c>
      <c r="G8965" s="12">
        <f ca="1"/>
        <v>22.6334645389855</v>
      </c>
      <c r="H8965" s="12">
        <f ca="1"/>
        <v>1.0400186431470004E-2</v>
      </c>
    </row>
    <row r="8966" spans="6:8" x14ac:dyDescent="0.3">
      <c r="F8966" s="2">
        <v>8961</v>
      </c>
      <c r="G8966" s="12">
        <f ca="1"/>
        <v>22.635383143980228</v>
      </c>
      <c r="H8966" s="12">
        <f ca="1"/>
        <v>1.0398191237912191E-2</v>
      </c>
    </row>
    <row r="8967" spans="6:8" x14ac:dyDescent="0.3">
      <c r="F8967" s="2">
        <v>8962</v>
      </c>
      <c r="G8967" s="12">
        <f ca="1"/>
        <v>22.63615921644546</v>
      </c>
      <c r="H8967" s="12">
        <f ca="1"/>
        <v>1.0397384294234134E-2</v>
      </c>
    </row>
    <row r="8968" spans="6:8" x14ac:dyDescent="0.3">
      <c r="F8968" s="2">
        <v>8963</v>
      </c>
      <c r="G8968" s="12">
        <f ca="1"/>
        <v>22.651289381026242</v>
      </c>
      <c r="H8968" s="12">
        <f ca="1"/>
        <v>1.038166477561997E-2</v>
      </c>
    </row>
    <row r="8969" spans="6:8" x14ac:dyDescent="0.3">
      <c r="F8969" s="2">
        <v>8964</v>
      </c>
      <c r="G8969" s="12">
        <f ca="1"/>
        <v>22.66256843962719</v>
      </c>
      <c r="H8969" s="12">
        <f ca="1"/>
        <v>1.0369961836229645E-2</v>
      </c>
    </row>
    <row r="8970" spans="6:8" x14ac:dyDescent="0.3">
      <c r="F8970" s="2">
        <v>8965</v>
      </c>
      <c r="G8970" s="12">
        <f ca="1"/>
        <v>22.673315550663226</v>
      </c>
      <c r="H8970" s="12">
        <f ca="1"/>
        <v>1.035882310962899E-2</v>
      </c>
    </row>
    <row r="8971" spans="6:8" x14ac:dyDescent="0.3">
      <c r="F8971" s="2">
        <v>8966</v>
      </c>
      <c r="G8971" s="12">
        <f ca="1"/>
        <v>22.677697524668616</v>
      </c>
      <c r="H8971" s="12">
        <f ca="1"/>
        <v>1.0354284894659326E-2</v>
      </c>
    </row>
    <row r="8972" spans="6:8" x14ac:dyDescent="0.3">
      <c r="F8972" s="2">
        <v>8967</v>
      </c>
      <c r="G8972" s="12">
        <f ca="1"/>
        <v>22.709921527429284</v>
      </c>
      <c r="H8972" s="12">
        <f ca="1"/>
        <v>1.0320972945199423E-2</v>
      </c>
    </row>
    <row r="8973" spans="6:8" x14ac:dyDescent="0.3">
      <c r="F8973" s="2">
        <v>8968</v>
      </c>
      <c r="G8973" s="12">
        <f ca="1"/>
        <v>22.717844040711313</v>
      </c>
      <c r="H8973" s="12">
        <f ca="1"/>
        <v>1.0312799378862158E-2</v>
      </c>
    </row>
    <row r="8974" spans="6:8" x14ac:dyDescent="0.3">
      <c r="F8974" s="2">
        <v>8969</v>
      </c>
      <c r="G8974" s="12">
        <f ca="1"/>
        <v>22.718904997798433</v>
      </c>
      <c r="H8974" s="12">
        <f ca="1"/>
        <v>1.0311705293143181E-2</v>
      </c>
    </row>
    <row r="8975" spans="6:8" x14ac:dyDescent="0.3">
      <c r="F8975" s="2">
        <v>8970</v>
      </c>
      <c r="G8975" s="12">
        <f ca="1"/>
        <v>22.725916615855521</v>
      </c>
      <c r="H8975" s="12">
        <f ca="1"/>
        <v>1.0304477653408473E-2</v>
      </c>
    </row>
    <row r="8976" spans="6:8" x14ac:dyDescent="0.3">
      <c r="F8976" s="2">
        <v>8971</v>
      </c>
      <c r="G8976" s="12">
        <f ca="1"/>
        <v>22.746993053036519</v>
      </c>
      <c r="H8976" s="12">
        <f ca="1"/>
        <v>1.0282782356822916E-2</v>
      </c>
    </row>
    <row r="8977" spans="6:8" x14ac:dyDescent="0.3">
      <c r="F8977" s="2">
        <v>8972</v>
      </c>
      <c r="G8977" s="12">
        <f ca="1"/>
        <v>22.761468492279977</v>
      </c>
      <c r="H8977" s="12">
        <f ca="1"/>
        <v>1.0267908345686381E-2</v>
      </c>
    </row>
    <row r="8978" spans="6:8" x14ac:dyDescent="0.3">
      <c r="F8978" s="2">
        <v>8973</v>
      </c>
      <c r="G8978" s="12">
        <f ca="1"/>
        <v>22.778537794978131</v>
      </c>
      <c r="H8978" s="12">
        <f ca="1"/>
        <v>1.0250396691961193E-2</v>
      </c>
    </row>
    <row r="8979" spans="6:8" x14ac:dyDescent="0.3">
      <c r="F8979" s="2">
        <v>8974</v>
      </c>
      <c r="G8979" s="12">
        <f ca="1"/>
        <v>22.782725973634673</v>
      </c>
      <c r="H8979" s="12">
        <f ca="1"/>
        <v>1.024610454157393E-2</v>
      </c>
    </row>
    <row r="8980" spans="6:8" x14ac:dyDescent="0.3">
      <c r="F8980" s="2">
        <v>8975</v>
      </c>
      <c r="G8980" s="12">
        <f ca="1"/>
        <v>22.787629233039137</v>
      </c>
      <c r="H8980" s="12">
        <f ca="1"/>
        <v>1.0241081842209197E-2</v>
      </c>
    </row>
    <row r="8981" spans="6:8" x14ac:dyDescent="0.3">
      <c r="F8981" s="2">
        <v>8976</v>
      </c>
      <c r="G8981" s="12">
        <f ca="1"/>
        <v>22.8211574854808</v>
      </c>
      <c r="H8981" s="12">
        <f ca="1"/>
        <v>1.0206802782441684E-2</v>
      </c>
    </row>
    <row r="8982" spans="6:8" x14ac:dyDescent="0.3">
      <c r="F8982" s="2">
        <v>8977</v>
      </c>
      <c r="G8982" s="12">
        <f ca="1"/>
        <v>22.854114128487758</v>
      </c>
      <c r="H8982" s="12">
        <f ca="1"/>
        <v>1.0173219956144598E-2</v>
      </c>
    </row>
    <row r="8983" spans="6:8" x14ac:dyDescent="0.3">
      <c r="F8983" s="2">
        <v>8978</v>
      </c>
      <c r="G8983" s="12">
        <f ca="1"/>
        <v>22.857047929794287</v>
      </c>
      <c r="H8983" s="12">
        <f ca="1"/>
        <v>1.0170235773316084E-2</v>
      </c>
    </row>
    <row r="8984" spans="6:8" x14ac:dyDescent="0.3">
      <c r="F8984" s="2">
        <v>8979</v>
      </c>
      <c r="G8984" s="12">
        <f ca="1"/>
        <v>22.881672093587049</v>
      </c>
      <c r="H8984" s="12">
        <f ca="1"/>
        <v>1.0145223226457922E-2</v>
      </c>
    </row>
    <row r="8985" spans="6:8" x14ac:dyDescent="0.3">
      <c r="F8985" s="2">
        <v>8980</v>
      </c>
      <c r="G8985" s="12">
        <f ca="1"/>
        <v>22.887101518185727</v>
      </c>
      <c r="H8985" s="12">
        <f ca="1"/>
        <v>1.0139716449070349E-2</v>
      </c>
    </row>
    <row r="8986" spans="6:8" x14ac:dyDescent="0.3">
      <c r="F8986" s="2">
        <v>8981</v>
      </c>
      <c r="G8986" s="12">
        <f ca="1"/>
        <v>22.894873413793121</v>
      </c>
      <c r="H8986" s="12">
        <f ca="1"/>
        <v>1.0131839028818181E-2</v>
      </c>
    </row>
    <row r="8987" spans="6:8" x14ac:dyDescent="0.3">
      <c r="F8987" s="2">
        <v>8982</v>
      </c>
      <c r="G8987" s="12">
        <f ca="1"/>
        <v>22.896655700578481</v>
      </c>
      <c r="H8987" s="12">
        <f ca="1"/>
        <v>1.0130033405448645E-2</v>
      </c>
    </row>
    <row r="8988" spans="6:8" x14ac:dyDescent="0.3">
      <c r="F8988" s="2">
        <v>8983</v>
      </c>
      <c r="G8988" s="12">
        <f ca="1"/>
        <v>22.907083534748146</v>
      </c>
      <c r="H8988" s="12">
        <f ca="1"/>
        <v>1.0119475480371443E-2</v>
      </c>
    </row>
    <row r="8989" spans="6:8" x14ac:dyDescent="0.3">
      <c r="F8989" s="2">
        <v>8984</v>
      </c>
      <c r="G8989" s="12">
        <f ca="1"/>
        <v>22.911848592451374</v>
      </c>
      <c r="H8989" s="12">
        <f ca="1"/>
        <v>1.0114654640582612E-2</v>
      </c>
    </row>
    <row r="8990" spans="6:8" x14ac:dyDescent="0.3">
      <c r="F8990" s="2">
        <v>8985</v>
      </c>
      <c r="G8990" s="12">
        <f ca="1"/>
        <v>22.915276334630583</v>
      </c>
      <c r="H8990" s="12">
        <f ca="1"/>
        <v>1.0111188191887208E-2</v>
      </c>
    </row>
    <row r="8991" spans="6:8" x14ac:dyDescent="0.3">
      <c r="F8991" s="2">
        <v>8986</v>
      </c>
      <c r="G8991" s="12">
        <f ca="1"/>
        <v>22.933398251830404</v>
      </c>
      <c r="H8991" s="12">
        <f ca="1"/>
        <v>1.0092881373109416E-2</v>
      </c>
    </row>
    <row r="8992" spans="6:8" x14ac:dyDescent="0.3">
      <c r="F8992" s="2">
        <v>8987</v>
      </c>
      <c r="G8992" s="12">
        <f ca="1"/>
        <v>22.937093268799693</v>
      </c>
      <c r="H8992" s="12">
        <f ca="1"/>
        <v>1.0089152725228433E-2</v>
      </c>
    </row>
    <row r="8993" spans="6:8" x14ac:dyDescent="0.3">
      <c r="F8993" s="2">
        <v>8988</v>
      </c>
      <c r="G8993" s="12">
        <f ca="1"/>
        <v>22.94101610543456</v>
      </c>
      <c r="H8993" s="12">
        <f ca="1"/>
        <v>1.008519569162647E-2</v>
      </c>
    </row>
    <row r="8994" spans="6:8" x14ac:dyDescent="0.3">
      <c r="F8994" s="2">
        <v>8989</v>
      </c>
      <c r="G8994" s="12">
        <f ca="1"/>
        <v>22.947680111142159</v>
      </c>
      <c r="H8994" s="12">
        <f ca="1"/>
        <v>1.0078477150329855E-2</v>
      </c>
    </row>
    <row r="8995" spans="6:8" x14ac:dyDescent="0.3">
      <c r="F8995" s="2">
        <v>8990</v>
      </c>
      <c r="G8995" s="12">
        <f ca="1"/>
        <v>22.962751171850442</v>
      </c>
      <c r="H8995" s="12">
        <f ca="1"/>
        <v>1.0063299256452775E-2</v>
      </c>
    </row>
    <row r="8996" spans="6:8" x14ac:dyDescent="0.3">
      <c r="F8996" s="2">
        <v>8991</v>
      </c>
      <c r="G8996" s="12">
        <f ca="1"/>
        <v>22.96637466168055</v>
      </c>
      <c r="H8996" s="12">
        <f ca="1"/>
        <v>1.00596534907611E-2</v>
      </c>
    </row>
    <row r="8997" spans="6:8" x14ac:dyDescent="0.3">
      <c r="F8997" s="2">
        <v>8992</v>
      </c>
      <c r="G8997" s="12">
        <f ca="1"/>
        <v>22.970521158365312</v>
      </c>
      <c r="H8997" s="12">
        <f ca="1"/>
        <v>1.0055483123456634E-2</v>
      </c>
    </row>
    <row r="8998" spans="6:8" x14ac:dyDescent="0.3">
      <c r="F8998" s="2">
        <v>8993</v>
      </c>
      <c r="G8998" s="12">
        <f ca="1"/>
        <v>22.997197850760678</v>
      </c>
      <c r="H8998" s="12">
        <f ca="1"/>
        <v>1.0028694168362119E-2</v>
      </c>
    </row>
    <row r="8999" spans="6:8" x14ac:dyDescent="0.3">
      <c r="F8999" s="2">
        <v>8994</v>
      </c>
      <c r="G8999" s="12">
        <f ca="1"/>
        <v>23.005694859951532</v>
      </c>
      <c r="H8999" s="12">
        <f ca="1"/>
        <v>1.002017639700159E-2</v>
      </c>
    </row>
    <row r="9000" spans="6:8" x14ac:dyDescent="0.3">
      <c r="F9000" s="2">
        <v>8995</v>
      </c>
      <c r="G9000" s="12">
        <f ca="1"/>
        <v>23.012271448518373</v>
      </c>
      <c r="H9000" s="12">
        <f ca="1"/>
        <v>1.0013588705712763E-2</v>
      </c>
    </row>
    <row r="9001" spans="6:8" x14ac:dyDescent="0.3">
      <c r="F9001" s="2">
        <v>8996</v>
      </c>
      <c r="G9001" s="12">
        <f ca="1"/>
        <v>23.013740537400793</v>
      </c>
      <c r="H9001" s="12">
        <f ca="1"/>
        <v>1.0012117728581148E-2</v>
      </c>
    </row>
    <row r="9002" spans="6:8" x14ac:dyDescent="0.3">
      <c r="F9002" s="2">
        <v>8997</v>
      </c>
      <c r="G9002" s="12">
        <f ca="1"/>
        <v>23.023376207820213</v>
      </c>
      <c r="H9002" s="12">
        <f ca="1"/>
        <v>1.0002475028357983E-2</v>
      </c>
    </row>
    <row r="9003" spans="6:8" x14ac:dyDescent="0.3">
      <c r="F9003" s="2">
        <v>8998</v>
      </c>
      <c r="G9003" s="12">
        <f ca="1"/>
        <v>23.025231466993702</v>
      </c>
      <c r="H9003" s="12">
        <f ca="1"/>
        <v>1.0000619482133868E-2</v>
      </c>
    </row>
    <row r="9004" spans="6:8" x14ac:dyDescent="0.3">
      <c r="F9004" s="2">
        <v>8999</v>
      </c>
      <c r="G9004" s="12">
        <f ca="1"/>
        <v>23.033943376874458</v>
      </c>
      <c r="H9004" s="12">
        <f ca="1"/>
        <v>9.9919108265677861E-3</v>
      </c>
    </row>
    <row r="9005" spans="6:8" x14ac:dyDescent="0.3">
      <c r="F9005" s="2">
        <v>9000</v>
      </c>
      <c r="G9005" s="12">
        <f ca="1"/>
        <v>23.034686659654806</v>
      </c>
      <c r="H9005" s="12">
        <f ca="1"/>
        <v>9.9911681726422077E-3</v>
      </c>
    </row>
    <row r="9006" spans="6:8" x14ac:dyDescent="0.3">
      <c r="F9006" s="2">
        <v>9001</v>
      </c>
      <c r="G9006" s="12">
        <f ca="1"/>
        <v>23.050881422864297</v>
      </c>
      <c r="H9006" s="12">
        <f ca="1"/>
        <v>9.9750008072342355E-3</v>
      </c>
    </row>
    <row r="9007" spans="6:8" x14ac:dyDescent="0.3">
      <c r="F9007" s="2">
        <v>9002</v>
      </c>
      <c r="G9007" s="12">
        <f ca="1"/>
        <v>23.058872474625709</v>
      </c>
      <c r="H9007" s="12">
        <f ca="1"/>
        <v>9.9670329164725374E-3</v>
      </c>
    </row>
    <row r="9008" spans="6:8" x14ac:dyDescent="0.3">
      <c r="F9008" s="2">
        <v>9003</v>
      </c>
      <c r="G9008" s="12">
        <f ca="1"/>
        <v>23.059754448752255</v>
      </c>
      <c r="H9008" s="12">
        <f ca="1"/>
        <v>9.9661538887220198E-3</v>
      </c>
    </row>
    <row r="9009" spans="6:8" x14ac:dyDescent="0.3">
      <c r="F9009" s="2">
        <v>9004</v>
      </c>
      <c r="G9009" s="12">
        <f ca="1"/>
        <v>23.066794588446111</v>
      </c>
      <c r="H9009" s="12">
        <f ca="1"/>
        <v>9.9591400463745032E-3</v>
      </c>
    </row>
    <row r="9010" spans="6:8" x14ac:dyDescent="0.3">
      <c r="F9010" s="2">
        <v>9005</v>
      </c>
      <c r="G9010" s="12">
        <f ca="1"/>
        <v>23.08194100476614</v>
      </c>
      <c r="H9010" s="12">
        <f ca="1"/>
        <v>9.9440669363029879E-3</v>
      </c>
    </row>
    <row r="9011" spans="6:8" x14ac:dyDescent="0.3">
      <c r="F9011" s="2">
        <v>9006</v>
      </c>
      <c r="G9011" s="12">
        <f ca="1"/>
        <v>23.094769994046651</v>
      </c>
      <c r="H9011" s="12">
        <f ca="1"/>
        <v>9.9313178831118339E-3</v>
      </c>
    </row>
    <row r="9012" spans="6:8" x14ac:dyDescent="0.3">
      <c r="F9012" s="2">
        <v>9007</v>
      </c>
      <c r="G9012" s="12">
        <f ca="1"/>
        <v>23.119672416794746</v>
      </c>
      <c r="H9012" s="12">
        <f ca="1"/>
        <v>9.906617263502995E-3</v>
      </c>
    </row>
    <row r="9013" spans="6:8" x14ac:dyDescent="0.3">
      <c r="F9013" s="2">
        <v>9008</v>
      </c>
      <c r="G9013" s="12">
        <f ca="1"/>
        <v>23.119780111165994</v>
      </c>
      <c r="H9013" s="12">
        <f ca="1"/>
        <v>9.9065105753857428E-3</v>
      </c>
    </row>
    <row r="9014" spans="6:8" x14ac:dyDescent="0.3">
      <c r="F9014" s="2">
        <v>9009</v>
      </c>
      <c r="G9014" s="12">
        <f ca="1"/>
        <v>23.121471814803265</v>
      </c>
      <c r="H9014" s="12">
        <f ca="1"/>
        <v>9.9048348291357335E-3</v>
      </c>
    </row>
    <row r="9015" spans="6:8" x14ac:dyDescent="0.3">
      <c r="F9015" s="2">
        <v>9010</v>
      </c>
      <c r="G9015" s="12">
        <f ca="1"/>
        <v>23.124549355283456</v>
      </c>
      <c r="H9015" s="12">
        <f ca="1"/>
        <v>9.9017870451300963E-3</v>
      </c>
    </row>
    <row r="9016" spans="6:8" x14ac:dyDescent="0.3">
      <c r="F9016" s="2">
        <v>9011</v>
      </c>
      <c r="G9016" s="12">
        <f ca="1"/>
        <v>23.126935575087149</v>
      </c>
      <c r="H9016" s="12">
        <f ca="1"/>
        <v>9.8994245429798733E-3</v>
      </c>
    </row>
    <row r="9017" spans="6:8" x14ac:dyDescent="0.3">
      <c r="F9017" s="2">
        <v>9012</v>
      </c>
      <c r="G9017" s="12">
        <f ca="1"/>
        <v>23.131525318863687</v>
      </c>
      <c r="H9017" s="12">
        <f ca="1"/>
        <v>9.8948820032955347E-3</v>
      </c>
    </row>
    <row r="9018" spans="6:8" x14ac:dyDescent="0.3">
      <c r="F9018" s="2">
        <v>9013</v>
      </c>
      <c r="G9018" s="12">
        <f ca="1"/>
        <v>23.13444763745083</v>
      </c>
      <c r="H9018" s="12">
        <f ca="1"/>
        <v>9.8919908260035831E-3</v>
      </c>
    </row>
    <row r="9019" spans="6:8" x14ac:dyDescent="0.3">
      <c r="F9019" s="2">
        <v>9014</v>
      </c>
      <c r="G9019" s="12">
        <f ca="1"/>
        <v>23.139653598257929</v>
      </c>
      <c r="H9019" s="12">
        <f ca="1"/>
        <v>9.8868424345816223E-3</v>
      </c>
    </row>
    <row r="9020" spans="6:8" x14ac:dyDescent="0.3">
      <c r="F9020" s="2">
        <v>9015</v>
      </c>
      <c r="G9020" s="12">
        <f ca="1"/>
        <v>23.141865112726808</v>
      </c>
      <c r="H9020" s="12">
        <f ca="1"/>
        <v>9.8846561868268998E-3</v>
      </c>
    </row>
    <row r="9021" spans="6:8" x14ac:dyDescent="0.3">
      <c r="F9021" s="2">
        <v>9016</v>
      </c>
      <c r="G9021" s="12">
        <f ca="1"/>
        <v>23.142149378210263</v>
      </c>
      <c r="H9021" s="12">
        <f ca="1"/>
        <v>9.8843752041636312E-3</v>
      </c>
    </row>
    <row r="9022" spans="6:8" x14ac:dyDescent="0.3">
      <c r="F9022" s="2">
        <v>9017</v>
      </c>
      <c r="G9022" s="12">
        <f ca="1"/>
        <v>23.144292689650271</v>
      </c>
      <c r="H9022" s="12">
        <f ca="1"/>
        <v>9.882256901735588E-3</v>
      </c>
    </row>
    <row r="9023" spans="6:8" x14ac:dyDescent="0.3">
      <c r="F9023" s="2">
        <v>9018</v>
      </c>
      <c r="G9023" s="12">
        <f ca="1"/>
        <v>23.149887655610314</v>
      </c>
      <c r="H9023" s="12">
        <f ca="1"/>
        <v>9.8767293591030658E-3</v>
      </c>
    </row>
    <row r="9024" spans="6:8" x14ac:dyDescent="0.3">
      <c r="F9024" s="2">
        <v>9019</v>
      </c>
      <c r="G9024" s="12">
        <f ca="1"/>
        <v>23.153655172813234</v>
      </c>
      <c r="H9024" s="12">
        <f ca="1"/>
        <v>9.873008985198807E-3</v>
      </c>
    </row>
    <row r="9025" spans="6:8" x14ac:dyDescent="0.3">
      <c r="F9025" s="2">
        <v>9020</v>
      </c>
      <c r="G9025" s="12">
        <f ca="1"/>
        <v>23.165236818937036</v>
      </c>
      <c r="H9025" s="12">
        <f ca="1"/>
        <v>9.8615810345758382E-3</v>
      </c>
    </row>
    <row r="9026" spans="6:8" x14ac:dyDescent="0.3">
      <c r="F9026" s="2">
        <v>9021</v>
      </c>
      <c r="G9026" s="12">
        <f ca="1"/>
        <v>23.185428093656956</v>
      </c>
      <c r="H9026" s="12">
        <f ca="1"/>
        <v>9.8416893340891112E-3</v>
      </c>
    </row>
    <row r="9027" spans="6:8" x14ac:dyDescent="0.3">
      <c r="F9027" s="2">
        <v>9022</v>
      </c>
      <c r="G9027" s="12">
        <f ca="1"/>
        <v>23.186069388448296</v>
      </c>
      <c r="H9027" s="12">
        <f ca="1"/>
        <v>9.8410582119152993E-3</v>
      </c>
    </row>
    <row r="9028" spans="6:8" x14ac:dyDescent="0.3">
      <c r="F9028" s="2">
        <v>9023</v>
      </c>
      <c r="G9028" s="12">
        <f ca="1"/>
        <v>23.233540072705615</v>
      </c>
      <c r="H9028" s="12">
        <f ca="1"/>
        <v>9.7944527423979647E-3</v>
      </c>
    </row>
    <row r="9029" spans="6:8" x14ac:dyDescent="0.3">
      <c r="F9029" s="2">
        <v>9024</v>
      </c>
      <c r="G9029" s="12">
        <f ca="1"/>
        <v>23.242715889933041</v>
      </c>
      <c r="H9029" s="12">
        <f ca="1"/>
        <v>9.7854696535666155E-3</v>
      </c>
    </row>
    <row r="9030" spans="6:8" x14ac:dyDescent="0.3">
      <c r="F9030" s="2">
        <v>9025</v>
      </c>
      <c r="G9030" s="12">
        <f ca="1"/>
        <v>23.3283884400891</v>
      </c>
      <c r="H9030" s="12">
        <f ca="1"/>
        <v>9.701993132501462E-3</v>
      </c>
    </row>
    <row r="9031" spans="6:8" x14ac:dyDescent="0.3">
      <c r="F9031" s="2">
        <v>9026</v>
      </c>
      <c r="G9031" s="12">
        <f ca="1"/>
        <v>23.335807977833607</v>
      </c>
      <c r="H9031" s="12">
        <f ca="1"/>
        <v>9.6947973718680917E-3</v>
      </c>
    </row>
    <row r="9032" spans="6:8" x14ac:dyDescent="0.3">
      <c r="F9032" s="2">
        <v>9027</v>
      </c>
      <c r="G9032" s="12">
        <f ca="1"/>
        <v>23.335863193643277</v>
      </c>
      <c r="H9032" s="12">
        <f ca="1"/>
        <v>9.6947438414072291E-3</v>
      </c>
    </row>
    <row r="9033" spans="6:8" x14ac:dyDescent="0.3">
      <c r="F9033" s="2">
        <v>9028</v>
      </c>
      <c r="G9033" s="12">
        <f ca="1"/>
        <v>23.338530326854791</v>
      </c>
      <c r="H9033" s="12">
        <f ca="1"/>
        <v>9.6921584688715503E-3</v>
      </c>
    </row>
    <row r="9034" spans="6:8" x14ac:dyDescent="0.3">
      <c r="F9034" s="2">
        <v>9029</v>
      </c>
      <c r="G9034" s="12">
        <f ca="1"/>
        <v>23.356538605966584</v>
      </c>
      <c r="H9034" s="12">
        <f ca="1"/>
        <v>9.6747202656953801E-3</v>
      </c>
    </row>
    <row r="9035" spans="6:8" x14ac:dyDescent="0.3">
      <c r="F9035" s="2">
        <v>9030</v>
      </c>
      <c r="G9035" s="12">
        <f ca="1"/>
        <v>23.363917085225232</v>
      </c>
      <c r="H9035" s="12">
        <f ca="1"/>
        <v>9.6675844263198977E-3</v>
      </c>
    </row>
    <row r="9036" spans="6:8" x14ac:dyDescent="0.3">
      <c r="F9036" s="2">
        <v>9031</v>
      </c>
      <c r="G9036" s="12">
        <f ca="1"/>
        <v>23.373737326465307</v>
      </c>
      <c r="H9036" s="12">
        <f ca="1"/>
        <v>9.6580952852376879E-3</v>
      </c>
    </row>
    <row r="9037" spans="6:8" x14ac:dyDescent="0.3">
      <c r="F9037" s="2">
        <v>9032</v>
      </c>
      <c r="G9037" s="12">
        <f ca="1"/>
        <v>23.389865223350011</v>
      </c>
      <c r="H9037" s="12">
        <f ca="1"/>
        <v>9.6425313627918063E-3</v>
      </c>
    </row>
    <row r="9038" spans="6:8" x14ac:dyDescent="0.3">
      <c r="F9038" s="2">
        <v>9033</v>
      </c>
      <c r="G9038" s="12">
        <f ca="1"/>
        <v>23.392751705104153</v>
      </c>
      <c r="H9038" s="12">
        <f ca="1"/>
        <v>9.6397484653660184E-3</v>
      </c>
    </row>
    <row r="9039" spans="6:8" x14ac:dyDescent="0.3">
      <c r="F9039" s="2">
        <v>9034</v>
      </c>
      <c r="G9039" s="12">
        <f ca="1"/>
        <v>23.406405142472416</v>
      </c>
      <c r="H9039" s="12">
        <f ca="1"/>
        <v>9.6265958761201382E-3</v>
      </c>
    </row>
    <row r="9040" spans="6:8" x14ac:dyDescent="0.3">
      <c r="F9040" s="2">
        <v>9035</v>
      </c>
      <c r="G9040" s="12">
        <f ca="1"/>
        <v>23.411122079624967</v>
      </c>
      <c r="H9040" s="12">
        <f ca="1"/>
        <v>9.6220561421122425E-3</v>
      </c>
    </row>
    <row r="9041" spans="6:8" x14ac:dyDescent="0.3">
      <c r="F9041" s="2">
        <v>9036</v>
      </c>
      <c r="G9041" s="12">
        <f ca="1"/>
        <v>23.427580160024821</v>
      </c>
      <c r="H9041" s="12">
        <f ca="1"/>
        <v>9.6062331091614217E-3</v>
      </c>
    </row>
    <row r="9042" spans="6:8" x14ac:dyDescent="0.3">
      <c r="F9042" s="2">
        <v>9037</v>
      </c>
      <c r="G9042" s="12">
        <f ca="1"/>
        <v>23.458156253997593</v>
      </c>
      <c r="H9042" s="12">
        <f ca="1"/>
        <v>9.5769058590205337E-3</v>
      </c>
    </row>
    <row r="9043" spans="6:8" x14ac:dyDescent="0.3">
      <c r="F9043" s="2">
        <v>9038</v>
      </c>
      <c r="G9043" s="12">
        <f ca="1"/>
        <v>23.480491062021169</v>
      </c>
      <c r="H9043" s="12">
        <f ca="1"/>
        <v>9.5555398927580602E-3</v>
      </c>
    </row>
    <row r="9044" spans="6:8" x14ac:dyDescent="0.3">
      <c r="F9044" s="2">
        <v>9039</v>
      </c>
      <c r="G9044" s="12">
        <f ca="1"/>
        <v>23.487556530459887</v>
      </c>
      <c r="H9044" s="12">
        <f ca="1"/>
        <v>9.5487908407468017E-3</v>
      </c>
    </row>
    <row r="9045" spans="6:8" x14ac:dyDescent="0.3">
      <c r="F9045" s="2">
        <v>9040</v>
      </c>
      <c r="G9045" s="12">
        <f ca="1"/>
        <v>23.49858509450997</v>
      </c>
      <c r="H9045" s="12">
        <f ca="1"/>
        <v>9.5382657005339544E-3</v>
      </c>
    </row>
    <row r="9046" spans="6:8" x14ac:dyDescent="0.3">
      <c r="F9046" s="2">
        <v>9041</v>
      </c>
      <c r="G9046" s="12">
        <f ca="1"/>
        <v>23.507017286690754</v>
      </c>
      <c r="H9046" s="12">
        <f ca="1"/>
        <v>9.5302262415776218E-3</v>
      </c>
    </row>
    <row r="9047" spans="6:8" x14ac:dyDescent="0.3">
      <c r="F9047" s="2">
        <v>9042</v>
      </c>
      <c r="G9047" s="12">
        <f ca="1"/>
        <v>23.511863331492105</v>
      </c>
      <c r="H9047" s="12">
        <f ca="1"/>
        <v>9.5256089701098341E-3</v>
      </c>
    </row>
    <row r="9048" spans="6:8" x14ac:dyDescent="0.3">
      <c r="F9048" s="2">
        <v>9043</v>
      </c>
      <c r="G9048" s="12">
        <f ca="1"/>
        <v>23.512646349967266</v>
      </c>
      <c r="H9048" s="12">
        <f ca="1"/>
        <v>9.5248631265296042E-3</v>
      </c>
    </row>
    <row r="9049" spans="6:8" x14ac:dyDescent="0.3">
      <c r="F9049" s="2">
        <v>9044</v>
      </c>
      <c r="G9049" s="12">
        <f ca="1"/>
        <v>23.526154750391282</v>
      </c>
      <c r="H9049" s="12">
        <f ca="1"/>
        <v>9.5120052464447574E-3</v>
      </c>
    </row>
    <row r="9050" spans="6:8" x14ac:dyDescent="0.3">
      <c r="F9050" s="2">
        <v>9045</v>
      </c>
      <c r="G9050" s="12">
        <f ca="1"/>
        <v>23.538250383800683</v>
      </c>
      <c r="H9050" s="12">
        <f ca="1"/>
        <v>9.5005068290338057E-3</v>
      </c>
    </row>
    <row r="9051" spans="6:8" x14ac:dyDescent="0.3">
      <c r="F9051" s="2">
        <v>9046</v>
      </c>
      <c r="G9051" s="12">
        <f ca="1"/>
        <v>23.543610058648436</v>
      </c>
      <c r="H9051" s="12">
        <f ca="1"/>
        <v>9.4954162306040372E-3</v>
      </c>
    </row>
    <row r="9052" spans="6:8" x14ac:dyDescent="0.3">
      <c r="F9052" s="2">
        <v>9047</v>
      </c>
      <c r="G9052" s="12">
        <f ca="1"/>
        <v>23.546171397796755</v>
      </c>
      <c r="H9052" s="12">
        <f ca="1"/>
        <v>9.4929844439167518E-3</v>
      </c>
    </row>
    <row r="9053" spans="6:8" x14ac:dyDescent="0.3">
      <c r="F9053" s="2">
        <v>9048</v>
      </c>
      <c r="G9053" s="12">
        <f ca="1"/>
        <v>23.553143817348243</v>
      </c>
      <c r="H9053" s="12">
        <f ca="1"/>
        <v>9.486367843836517E-3</v>
      </c>
    </row>
    <row r="9054" spans="6:8" x14ac:dyDescent="0.3">
      <c r="F9054" s="2">
        <v>9049</v>
      </c>
      <c r="G9054" s="12">
        <f ca="1"/>
        <v>23.555126288539434</v>
      </c>
      <c r="H9054" s="12">
        <f ca="1"/>
        <v>9.4844873851444907E-3</v>
      </c>
    </row>
    <row r="9055" spans="6:8" x14ac:dyDescent="0.3">
      <c r="F9055" s="2">
        <v>9050</v>
      </c>
      <c r="G9055" s="12">
        <f ca="1"/>
        <v>23.557263077744182</v>
      </c>
      <c r="H9055" s="12">
        <f ca="1"/>
        <v>9.4824609666279494E-3</v>
      </c>
    </row>
    <row r="9056" spans="6:8" x14ac:dyDescent="0.3">
      <c r="F9056" s="2">
        <v>9051</v>
      </c>
      <c r="G9056" s="12">
        <f ca="1"/>
        <v>23.567548288976123</v>
      </c>
      <c r="H9056" s="12">
        <f ca="1"/>
        <v>9.4727130690425172E-3</v>
      </c>
    </row>
    <row r="9057" spans="6:8" x14ac:dyDescent="0.3">
      <c r="F9057" s="2">
        <v>9052</v>
      </c>
      <c r="G9057" s="12">
        <f ca="1"/>
        <v>23.567874508805826</v>
      </c>
      <c r="H9057" s="12">
        <f ca="1"/>
        <v>9.4724040553984413E-3</v>
      </c>
    </row>
    <row r="9058" spans="6:8" x14ac:dyDescent="0.3">
      <c r="F9058" s="2">
        <v>9053</v>
      </c>
      <c r="G9058" s="12">
        <f ca="1"/>
        <v>23.602167390759078</v>
      </c>
      <c r="H9058" s="12">
        <f ca="1"/>
        <v>9.4399760861953591E-3</v>
      </c>
    </row>
    <row r="9059" spans="6:8" x14ac:dyDescent="0.3">
      <c r="F9059" s="2">
        <v>9054</v>
      </c>
      <c r="G9059" s="12">
        <f ca="1"/>
        <v>23.631629913986451</v>
      </c>
      <c r="H9059" s="12">
        <f ca="1"/>
        <v>9.4122044659142659E-3</v>
      </c>
    </row>
    <row r="9060" spans="6:8" x14ac:dyDescent="0.3">
      <c r="F9060" s="2">
        <v>9055</v>
      </c>
      <c r="G9060" s="12">
        <f ca="1"/>
        <v>23.6332638529706</v>
      </c>
      <c r="H9060" s="12">
        <f ca="1"/>
        <v>9.4106666947685342E-3</v>
      </c>
    </row>
    <row r="9061" spans="6:8" x14ac:dyDescent="0.3">
      <c r="F9061" s="2">
        <v>9056</v>
      </c>
      <c r="G9061" s="12">
        <f ca="1"/>
        <v>23.636960755375071</v>
      </c>
      <c r="H9061" s="12">
        <f ca="1"/>
        <v>9.4071883061381603E-3</v>
      </c>
    </row>
    <row r="9062" spans="6:8" x14ac:dyDescent="0.3">
      <c r="F9062" s="2">
        <v>9057</v>
      </c>
      <c r="G9062" s="12">
        <f ca="1"/>
        <v>23.649333390037256</v>
      </c>
      <c r="H9062" s="12">
        <f ca="1"/>
        <v>9.3955563331186397E-3</v>
      </c>
    </row>
    <row r="9063" spans="6:8" x14ac:dyDescent="0.3">
      <c r="F9063" s="2">
        <v>9058</v>
      </c>
      <c r="G9063" s="12">
        <f ca="1"/>
        <v>23.655050960830696</v>
      </c>
      <c r="H9063" s="12">
        <f ca="1"/>
        <v>9.390185892710767E-3</v>
      </c>
    </row>
    <row r="9064" spans="6:8" x14ac:dyDescent="0.3">
      <c r="F9064" s="2">
        <v>9059</v>
      </c>
      <c r="G9064" s="12">
        <f ca="1"/>
        <v>23.656279970187363</v>
      </c>
      <c r="H9064" s="12">
        <f ca="1"/>
        <v>9.3890319009932513E-3</v>
      </c>
    </row>
    <row r="9065" spans="6:8" x14ac:dyDescent="0.3">
      <c r="F9065" s="2">
        <v>9060</v>
      </c>
      <c r="G9065" s="12">
        <f ca="1"/>
        <v>23.669458079386491</v>
      </c>
      <c r="H9065" s="12">
        <f ca="1"/>
        <v>9.3766670812633676E-3</v>
      </c>
    </row>
    <row r="9066" spans="6:8" x14ac:dyDescent="0.3">
      <c r="F9066" s="2">
        <v>9061</v>
      </c>
      <c r="G9066" s="12">
        <f ca="1"/>
        <v>23.703329546582985</v>
      </c>
      <c r="H9066" s="12">
        <f ca="1"/>
        <v>9.3449606615788813E-3</v>
      </c>
    </row>
    <row r="9067" spans="6:8" x14ac:dyDescent="0.3">
      <c r="F9067" s="2">
        <v>9062</v>
      </c>
      <c r="G9067" s="12">
        <f ca="1"/>
        <v>23.733404270147698</v>
      </c>
      <c r="H9067" s="12">
        <f ca="1"/>
        <v>9.3168981704518702E-3</v>
      </c>
    </row>
    <row r="9068" spans="6:8" x14ac:dyDescent="0.3">
      <c r="F9068" s="2">
        <v>9063</v>
      </c>
      <c r="G9068" s="12">
        <f ca="1"/>
        <v>23.749428596980284</v>
      </c>
      <c r="H9068" s="12">
        <f ca="1"/>
        <v>9.3019804238514397E-3</v>
      </c>
    </row>
    <row r="9069" spans="6:8" x14ac:dyDescent="0.3">
      <c r="F9069" s="2">
        <v>9064</v>
      </c>
      <c r="G9069" s="12">
        <f ca="1"/>
        <v>23.756334664961262</v>
      </c>
      <c r="H9069" s="12">
        <f ca="1"/>
        <v>9.2955586306572077E-3</v>
      </c>
    </row>
    <row r="9070" spans="6:8" x14ac:dyDescent="0.3">
      <c r="F9070" s="2">
        <v>9065</v>
      </c>
      <c r="G9070" s="12">
        <f ca="1"/>
        <v>23.757202033874176</v>
      </c>
      <c r="H9070" s="12">
        <f ca="1"/>
        <v>9.2947523977643387E-3</v>
      </c>
    </row>
    <row r="9071" spans="6:8" x14ac:dyDescent="0.3">
      <c r="F9071" s="2">
        <v>9066</v>
      </c>
      <c r="G9071" s="12">
        <f ca="1"/>
        <v>23.757259066002796</v>
      </c>
      <c r="H9071" s="12">
        <f ca="1"/>
        <v>9.2946993879640793E-3</v>
      </c>
    </row>
    <row r="9072" spans="6:8" x14ac:dyDescent="0.3">
      <c r="F9072" s="2">
        <v>9067</v>
      </c>
      <c r="G9072" s="12">
        <f ca="1"/>
        <v>23.764331263691425</v>
      </c>
      <c r="H9072" s="12">
        <f ca="1"/>
        <v>9.2881283166809121E-3</v>
      </c>
    </row>
    <row r="9073" spans="6:8" x14ac:dyDescent="0.3">
      <c r="F9073" s="2">
        <v>9068</v>
      </c>
      <c r="G9073" s="12">
        <f ca="1"/>
        <v>23.7669230900154</v>
      </c>
      <c r="H9073" s="12">
        <f ca="1"/>
        <v>9.2857213070747669E-3</v>
      </c>
    </row>
    <row r="9074" spans="6:8" x14ac:dyDescent="0.3">
      <c r="F9074" s="2">
        <v>9069</v>
      </c>
      <c r="G9074" s="12">
        <f ca="1"/>
        <v>23.846373565744088</v>
      </c>
      <c r="H9074" s="12">
        <f ca="1"/>
        <v>9.2122381098349599E-3</v>
      </c>
    </row>
    <row r="9075" spans="6:8" x14ac:dyDescent="0.3">
      <c r="F9075" s="2">
        <v>9070</v>
      </c>
      <c r="G9075" s="12">
        <f ca="1"/>
        <v>23.880650342197651</v>
      </c>
      <c r="H9075" s="12">
        <f ca="1"/>
        <v>9.1807155825962532E-3</v>
      </c>
    </row>
    <row r="9076" spans="6:8" x14ac:dyDescent="0.3">
      <c r="F9076" s="2">
        <v>9071</v>
      </c>
      <c r="G9076" s="12">
        <f ca="1"/>
        <v>23.887649853214583</v>
      </c>
      <c r="H9076" s="12">
        <f ca="1"/>
        <v>9.1742917790463407E-3</v>
      </c>
    </row>
    <row r="9077" spans="6:8" x14ac:dyDescent="0.3">
      <c r="F9077" s="2">
        <v>9072</v>
      </c>
      <c r="G9077" s="12">
        <f ca="1"/>
        <v>23.916299285019207</v>
      </c>
      <c r="H9077" s="12">
        <f ca="1"/>
        <v>9.148045569280415E-3</v>
      </c>
    </row>
    <row r="9078" spans="6:8" x14ac:dyDescent="0.3">
      <c r="F9078" s="2">
        <v>9073</v>
      </c>
      <c r="G9078" s="12">
        <f ca="1"/>
        <v>23.940880901238224</v>
      </c>
      <c r="H9078" s="12">
        <f ca="1"/>
        <v>9.125585810914159E-3</v>
      </c>
    </row>
    <row r="9079" spans="6:8" x14ac:dyDescent="0.3">
      <c r="F9079" s="2">
        <v>9074</v>
      </c>
      <c r="G9079" s="12">
        <f ca="1"/>
        <v>23.945396368328751</v>
      </c>
      <c r="H9079" s="12">
        <f ca="1"/>
        <v>9.121466112861111E-3</v>
      </c>
    </row>
    <row r="9080" spans="6:8" x14ac:dyDescent="0.3">
      <c r="F9080" s="2">
        <v>9075</v>
      </c>
      <c r="G9080" s="12">
        <f ca="1"/>
        <v>23.948999892013774</v>
      </c>
      <c r="H9080" s="12">
        <f ca="1"/>
        <v>9.1181797631006527E-3</v>
      </c>
    </row>
    <row r="9081" spans="6:8" x14ac:dyDescent="0.3">
      <c r="F9081" s="2">
        <v>9076</v>
      </c>
      <c r="G9081" s="12">
        <f ca="1"/>
        <v>23.95102585068458</v>
      </c>
      <c r="H9081" s="12">
        <f ca="1"/>
        <v>9.1163326446809453E-3</v>
      </c>
    </row>
    <row r="9082" spans="6:8" x14ac:dyDescent="0.3">
      <c r="F9082" s="2">
        <v>9077</v>
      </c>
      <c r="G9082" s="12">
        <f ca="1"/>
        <v>23.96180423320958</v>
      </c>
      <c r="H9082" s="12">
        <f ca="1"/>
        <v>9.1065120061146997E-3</v>
      </c>
    </row>
    <row r="9083" spans="6:8" x14ac:dyDescent="0.3">
      <c r="F9083" s="2">
        <v>9078</v>
      </c>
      <c r="G9083" s="12">
        <f ca="1"/>
        <v>23.969983903409691</v>
      </c>
      <c r="H9083" s="12">
        <f ca="1"/>
        <v>9.0990662252431031E-3</v>
      </c>
    </row>
    <row r="9084" spans="6:8" x14ac:dyDescent="0.3">
      <c r="F9084" s="2">
        <v>9079</v>
      </c>
      <c r="G9084" s="12">
        <f ca="1"/>
        <v>23.97360822851261</v>
      </c>
      <c r="H9084" s="12">
        <f ca="1"/>
        <v>9.0957690253720795E-3</v>
      </c>
    </row>
    <row r="9085" spans="6:8" x14ac:dyDescent="0.3">
      <c r="F9085" s="2">
        <v>9080</v>
      </c>
      <c r="G9085" s="12">
        <f ca="1"/>
        <v>23.986156161549424</v>
      </c>
      <c r="H9085" s="12">
        <f ca="1"/>
        <v>9.0843628729856182E-3</v>
      </c>
    </row>
    <row r="9086" spans="6:8" x14ac:dyDescent="0.3">
      <c r="F9086" s="2">
        <v>9081</v>
      </c>
      <c r="G9086" s="12">
        <f ca="1"/>
        <v>23.988306456676284</v>
      </c>
      <c r="H9086" s="12">
        <f ca="1"/>
        <v>9.082409676868906E-3</v>
      </c>
    </row>
    <row r="9087" spans="6:8" x14ac:dyDescent="0.3">
      <c r="F9087" s="2">
        <v>9082</v>
      </c>
      <c r="G9087" s="12">
        <f ca="1"/>
        <v>23.991032037023363</v>
      </c>
      <c r="H9087" s="12">
        <f ca="1"/>
        <v>9.0799345304628087E-3</v>
      </c>
    </row>
    <row r="9088" spans="6:8" x14ac:dyDescent="0.3">
      <c r="F9088" s="2">
        <v>9083</v>
      </c>
      <c r="G9088" s="12">
        <f ca="1"/>
        <v>24.007166599293281</v>
      </c>
      <c r="H9088" s="12">
        <f ca="1"/>
        <v>9.0652962658291491E-3</v>
      </c>
    </row>
    <row r="9089" spans="6:8" x14ac:dyDescent="0.3">
      <c r="F9089" s="2">
        <v>9084</v>
      </c>
      <c r="G9089" s="12">
        <f ca="1"/>
        <v>24.03995305174038</v>
      </c>
      <c r="H9089" s="12">
        <f ca="1"/>
        <v>9.0356230458970687E-3</v>
      </c>
    </row>
    <row r="9090" spans="6:8" x14ac:dyDescent="0.3">
      <c r="F9090" s="2">
        <v>9085</v>
      </c>
      <c r="G9090" s="12">
        <f ca="1"/>
        <v>24.049376512449221</v>
      </c>
      <c r="H9090" s="12">
        <f ca="1"/>
        <v>9.0271123726513233E-3</v>
      </c>
    </row>
    <row r="9091" spans="6:8" x14ac:dyDescent="0.3">
      <c r="F9091" s="2">
        <v>9086</v>
      </c>
      <c r="G9091" s="12">
        <f ca="1"/>
        <v>24.058369858981195</v>
      </c>
      <c r="H9091" s="12">
        <f ca="1"/>
        <v>9.0189976271591414E-3</v>
      </c>
    </row>
    <row r="9092" spans="6:8" x14ac:dyDescent="0.3">
      <c r="F9092" s="2">
        <v>9087</v>
      </c>
      <c r="G9092" s="12">
        <f ca="1"/>
        <v>24.060039693586852</v>
      </c>
      <c r="H9092" s="12">
        <f ca="1"/>
        <v>9.017491729458026E-3</v>
      </c>
    </row>
    <row r="9093" spans="6:8" x14ac:dyDescent="0.3">
      <c r="F9093" s="2">
        <v>9088</v>
      </c>
      <c r="G9093" s="12">
        <f ca="1"/>
        <v>24.072988231335863</v>
      </c>
      <c r="H9093" s="12">
        <f ca="1"/>
        <v>9.0058229525622705E-3</v>
      </c>
    </row>
    <row r="9094" spans="6:8" x14ac:dyDescent="0.3">
      <c r="F9094" s="2">
        <v>9089</v>
      </c>
      <c r="G9094" s="12">
        <f ca="1"/>
        <v>24.091902400308918</v>
      </c>
      <c r="H9094" s="12">
        <f ca="1"/>
        <v>8.9888052856803343E-3</v>
      </c>
    </row>
    <row r="9095" spans="6:8" x14ac:dyDescent="0.3">
      <c r="F9095" s="2">
        <v>9090</v>
      </c>
      <c r="G9095" s="12">
        <f ca="1"/>
        <v>24.112916768675003</v>
      </c>
      <c r="H9095" s="12">
        <f ca="1"/>
        <v>8.9699357126878498E-3</v>
      </c>
    </row>
    <row r="9096" spans="6:8" x14ac:dyDescent="0.3">
      <c r="F9096" s="2">
        <v>9091</v>
      </c>
      <c r="G9096" s="12">
        <f ca="1"/>
        <v>24.121318586013189</v>
      </c>
      <c r="H9096" s="12">
        <f ca="1"/>
        <v>8.9624025016248349E-3</v>
      </c>
    </row>
    <row r="9097" spans="6:8" x14ac:dyDescent="0.3">
      <c r="F9097" s="2">
        <v>9092</v>
      </c>
      <c r="G9097" s="12">
        <f ca="1"/>
        <v>24.123652771292704</v>
      </c>
      <c r="H9097" s="12">
        <f ca="1"/>
        <v>8.9603107549617086E-3</v>
      </c>
    </row>
    <row r="9098" spans="6:8" x14ac:dyDescent="0.3">
      <c r="F9098" s="2">
        <v>9093</v>
      </c>
      <c r="G9098" s="12">
        <f ca="1"/>
        <v>24.126787367371527</v>
      </c>
      <c r="H9098" s="12">
        <f ca="1"/>
        <v>8.9575024996262562E-3</v>
      </c>
    </row>
    <row r="9099" spans="6:8" x14ac:dyDescent="0.3">
      <c r="F9099" s="2">
        <v>9094</v>
      </c>
      <c r="G9099" s="12">
        <f ca="1"/>
        <v>24.138404816345631</v>
      </c>
      <c r="H9099" s="12">
        <f ca="1"/>
        <v>8.9471022092156623E-3</v>
      </c>
    </row>
    <row r="9100" spans="6:8" x14ac:dyDescent="0.3">
      <c r="F9100" s="2">
        <v>9095</v>
      </c>
      <c r="G9100" s="12">
        <f ca="1"/>
        <v>24.185979282432825</v>
      </c>
      <c r="H9100" s="12">
        <f ca="1"/>
        <v>8.904637938993919E-3</v>
      </c>
    </row>
    <row r="9101" spans="6:8" x14ac:dyDescent="0.3">
      <c r="F9101" s="2">
        <v>9096</v>
      </c>
      <c r="G9101" s="12">
        <f ca="1"/>
        <v>24.192030313749171</v>
      </c>
      <c r="H9101" s="12">
        <f ca="1"/>
        <v>8.8992513445778961E-3</v>
      </c>
    </row>
    <row r="9102" spans="6:8" x14ac:dyDescent="0.3">
      <c r="F9102" s="2">
        <v>9097</v>
      </c>
      <c r="G9102" s="12">
        <f ca="1"/>
        <v>24.19304183505017</v>
      </c>
      <c r="H9102" s="12">
        <f ca="1"/>
        <v>8.8983512118740345E-3</v>
      </c>
    </row>
    <row r="9103" spans="6:8" x14ac:dyDescent="0.3">
      <c r="F9103" s="2">
        <v>9098</v>
      </c>
      <c r="G9103" s="12">
        <f ca="1"/>
        <v>24.19314066695641</v>
      </c>
      <c r="H9103" s="12">
        <f ca="1"/>
        <v>8.8982632682073539E-3</v>
      </c>
    </row>
    <row r="9104" spans="6:8" x14ac:dyDescent="0.3">
      <c r="F9104" s="2">
        <v>9099</v>
      </c>
      <c r="G9104" s="12">
        <f ca="1"/>
        <v>24.194032828443003</v>
      </c>
      <c r="H9104" s="12">
        <f ca="1"/>
        <v>8.8974694348407102E-3</v>
      </c>
    </row>
    <row r="9105" spans="6:8" x14ac:dyDescent="0.3">
      <c r="F9105" s="2">
        <v>9100</v>
      </c>
      <c r="G9105" s="12">
        <f ca="1"/>
        <v>24.194480648922553</v>
      </c>
      <c r="H9105" s="12">
        <f ca="1"/>
        <v>8.8970709968593017E-3</v>
      </c>
    </row>
    <row r="9106" spans="6:8" x14ac:dyDescent="0.3">
      <c r="F9106" s="2">
        <v>9101</v>
      </c>
      <c r="G9106" s="12">
        <f ca="1"/>
        <v>24.20900224022807</v>
      </c>
      <c r="H9106" s="12">
        <f ca="1"/>
        <v>8.8841604103578661E-3</v>
      </c>
    </row>
    <row r="9107" spans="6:8" x14ac:dyDescent="0.3">
      <c r="F9107" s="2">
        <v>9102</v>
      </c>
      <c r="G9107" s="12">
        <f ca="1"/>
        <v>24.212184977054402</v>
      </c>
      <c r="H9107" s="12">
        <f ca="1"/>
        <v>8.8813332658336692E-3</v>
      </c>
    </row>
    <row r="9108" spans="6:8" x14ac:dyDescent="0.3">
      <c r="F9108" s="2">
        <v>9103</v>
      </c>
      <c r="G9108" s="12">
        <f ca="1"/>
        <v>24.212633724096175</v>
      </c>
      <c r="H9108" s="12">
        <f ca="1"/>
        <v>8.880934727572877E-3</v>
      </c>
    </row>
    <row r="9109" spans="6:8" x14ac:dyDescent="0.3">
      <c r="F9109" s="2">
        <v>9104</v>
      </c>
      <c r="G9109" s="12">
        <f ca="1"/>
        <v>24.220231561539325</v>
      </c>
      <c r="H9109" s="12">
        <f ca="1"/>
        <v>8.8741897004380055E-3</v>
      </c>
    </row>
    <row r="9110" spans="6:8" x14ac:dyDescent="0.3">
      <c r="F9110" s="2">
        <v>9105</v>
      </c>
      <c r="G9110" s="12">
        <f ca="1"/>
        <v>24.226473371200392</v>
      </c>
      <c r="H9110" s="12">
        <f ca="1"/>
        <v>8.8686523284782423E-3</v>
      </c>
    </row>
    <row r="9111" spans="6:8" x14ac:dyDescent="0.3">
      <c r="F9111" s="2">
        <v>9106</v>
      </c>
      <c r="G9111" s="12">
        <f ca="1"/>
        <v>24.241531740260811</v>
      </c>
      <c r="H9111" s="12">
        <f ca="1"/>
        <v>8.8553076344831672E-3</v>
      </c>
    </row>
    <row r="9112" spans="6:8" x14ac:dyDescent="0.3">
      <c r="F9112" s="2">
        <v>9107</v>
      </c>
      <c r="G9112" s="12">
        <f ca="1"/>
        <v>24.246531476203462</v>
      </c>
      <c r="H9112" s="12">
        <f ca="1"/>
        <v>8.8508813211089395E-3</v>
      </c>
    </row>
    <row r="9113" spans="6:8" x14ac:dyDescent="0.3">
      <c r="F9113" s="2">
        <v>9108</v>
      </c>
      <c r="G9113" s="12">
        <f ca="1"/>
        <v>24.251693422118311</v>
      </c>
      <c r="H9113" s="12">
        <f ca="1"/>
        <v>8.846313723027242E-3</v>
      </c>
    </row>
    <row r="9114" spans="6:8" x14ac:dyDescent="0.3">
      <c r="F9114" s="2">
        <v>9109</v>
      </c>
      <c r="G9114" s="12">
        <f ca="1"/>
        <v>24.264990826048297</v>
      </c>
      <c r="H9114" s="12">
        <f ca="1"/>
        <v>8.8345582399431237E-3</v>
      </c>
    </row>
    <row r="9115" spans="6:8" x14ac:dyDescent="0.3">
      <c r="F9115" s="2">
        <v>9110</v>
      </c>
      <c r="G9115" s="12">
        <f ca="1"/>
        <v>24.267710314275849</v>
      </c>
      <c r="H9115" s="12">
        <f ca="1"/>
        <v>8.8321560188856073E-3</v>
      </c>
    </row>
    <row r="9116" spans="6:8" x14ac:dyDescent="0.3">
      <c r="F9116" s="2">
        <v>9111</v>
      </c>
      <c r="G9116" s="12">
        <f ca="1"/>
        <v>24.277183021624815</v>
      </c>
      <c r="H9116" s="12">
        <f ca="1"/>
        <v>8.8237935373552089E-3</v>
      </c>
    </row>
    <row r="9117" spans="6:8" x14ac:dyDescent="0.3">
      <c r="F9117" s="2">
        <v>9112</v>
      </c>
      <c r="G9117" s="12">
        <f ca="1"/>
        <v>24.283313843373051</v>
      </c>
      <c r="H9117" s="12">
        <f ca="1"/>
        <v>8.8183854847828438E-3</v>
      </c>
    </row>
    <row r="9118" spans="6:8" x14ac:dyDescent="0.3">
      <c r="F9118" s="2">
        <v>9113</v>
      </c>
      <c r="G9118" s="12">
        <f ca="1"/>
        <v>24.289824030534398</v>
      </c>
      <c r="H9118" s="12">
        <f ca="1"/>
        <v>8.8126464191084393E-3</v>
      </c>
    </row>
    <row r="9119" spans="6:8" x14ac:dyDescent="0.3">
      <c r="F9119" s="2">
        <v>9114</v>
      </c>
      <c r="G9119" s="12">
        <f ca="1"/>
        <v>24.303654340024739</v>
      </c>
      <c r="H9119" s="12">
        <f ca="1"/>
        <v>8.800466680786866E-3</v>
      </c>
    </row>
    <row r="9120" spans="6:8" x14ac:dyDescent="0.3">
      <c r="F9120" s="2">
        <v>9115</v>
      </c>
      <c r="G9120" s="12">
        <f ca="1"/>
        <v>24.31356841097055</v>
      </c>
      <c r="H9120" s="12">
        <f ca="1"/>
        <v>8.7917461591916733E-3</v>
      </c>
    </row>
    <row r="9121" spans="6:8" x14ac:dyDescent="0.3">
      <c r="F9121" s="2">
        <v>9116</v>
      </c>
      <c r="G9121" s="12">
        <f ca="1"/>
        <v>24.315805516264238</v>
      </c>
      <c r="H9121" s="12">
        <f ca="1"/>
        <v>8.7897795729855472E-3</v>
      </c>
    </row>
    <row r="9122" spans="6:8" x14ac:dyDescent="0.3">
      <c r="F9122" s="2">
        <v>9117</v>
      </c>
      <c r="G9122" s="12">
        <f ca="1"/>
        <v>24.321752856504137</v>
      </c>
      <c r="H9122" s="12">
        <f ca="1"/>
        <v>8.7845535462121264E-3</v>
      </c>
    </row>
    <row r="9123" spans="6:8" x14ac:dyDescent="0.3">
      <c r="F9123" s="2">
        <v>9118</v>
      </c>
      <c r="G9123" s="12">
        <f ca="1"/>
        <v>24.353812991109223</v>
      </c>
      <c r="H9123" s="12">
        <f ca="1"/>
        <v>8.7564352472055094E-3</v>
      </c>
    </row>
    <row r="9124" spans="6:8" x14ac:dyDescent="0.3">
      <c r="F9124" s="2">
        <v>9119</v>
      </c>
      <c r="G9124" s="12">
        <f ca="1"/>
        <v>24.354246124856566</v>
      </c>
      <c r="H9124" s="12">
        <f ca="1"/>
        <v>8.756055984657939E-3</v>
      </c>
    </row>
    <row r="9125" spans="6:8" x14ac:dyDescent="0.3">
      <c r="F9125" s="2">
        <v>9120</v>
      </c>
      <c r="G9125" s="12">
        <f ca="1"/>
        <v>24.371234602501922</v>
      </c>
      <c r="H9125" s="12">
        <f ca="1"/>
        <v>8.7411934067254549E-3</v>
      </c>
    </row>
    <row r="9126" spans="6:8" x14ac:dyDescent="0.3">
      <c r="F9126" s="2">
        <v>9121</v>
      </c>
      <c r="G9126" s="12">
        <f ca="1"/>
        <v>24.384026832424556</v>
      </c>
      <c r="H9126" s="12">
        <f ca="1"/>
        <v>8.7300186201855669E-3</v>
      </c>
    </row>
    <row r="9127" spans="6:8" x14ac:dyDescent="0.3">
      <c r="F9127" s="2">
        <v>9122</v>
      </c>
      <c r="G9127" s="12">
        <f ca="1"/>
        <v>24.385209717229472</v>
      </c>
      <c r="H9127" s="12">
        <f ca="1"/>
        <v>8.7289860206218421E-3</v>
      </c>
    </row>
    <row r="9128" spans="6:8" x14ac:dyDescent="0.3">
      <c r="F9128" s="2">
        <v>9123</v>
      </c>
      <c r="G9128" s="12">
        <f ca="1"/>
        <v>24.398983973903025</v>
      </c>
      <c r="H9128" s="12">
        <f ca="1"/>
        <v>8.7169707681853167E-3</v>
      </c>
    </row>
    <row r="9129" spans="6:8" x14ac:dyDescent="0.3">
      <c r="F9129" s="2">
        <v>9124</v>
      </c>
      <c r="G9129" s="12">
        <f ca="1"/>
        <v>24.404428315604338</v>
      </c>
      <c r="H9129" s="12">
        <f ca="1"/>
        <v>8.712226243097065E-3</v>
      </c>
    </row>
    <row r="9130" spans="6:8" x14ac:dyDescent="0.3">
      <c r="F9130" s="2">
        <v>9125</v>
      </c>
      <c r="G9130" s="12">
        <f ca="1"/>
        <v>24.470618098057759</v>
      </c>
      <c r="H9130" s="12">
        <f ca="1"/>
        <v>8.654750631873577E-3</v>
      </c>
    </row>
    <row r="9131" spans="6:8" x14ac:dyDescent="0.3">
      <c r="F9131" s="2">
        <v>9126</v>
      </c>
      <c r="G9131" s="12">
        <f ca="1"/>
        <v>24.478742101391546</v>
      </c>
      <c r="H9131" s="12">
        <f ca="1"/>
        <v>8.6477223648447239E-3</v>
      </c>
    </row>
    <row r="9132" spans="6:8" x14ac:dyDescent="0.3">
      <c r="F9132" s="2">
        <v>9127</v>
      </c>
      <c r="G9132" s="12">
        <f ca="1"/>
        <v>24.491346816367912</v>
      </c>
      <c r="H9132" s="12">
        <f ca="1"/>
        <v>8.6368290240993895E-3</v>
      </c>
    </row>
    <row r="9133" spans="6:8" x14ac:dyDescent="0.3">
      <c r="F9133" s="2">
        <v>9128</v>
      </c>
      <c r="G9133" s="12">
        <f ca="1"/>
        <v>24.501617083678344</v>
      </c>
      <c r="H9133" s="12">
        <f ca="1"/>
        <v>8.627963323255352E-3</v>
      </c>
    </row>
    <row r="9134" spans="6:8" x14ac:dyDescent="0.3">
      <c r="F9134" s="2">
        <v>9129</v>
      </c>
      <c r="G9134" s="12">
        <f ca="1"/>
        <v>24.508004520153339</v>
      </c>
      <c r="H9134" s="12">
        <f ca="1"/>
        <v>8.6224540261933252E-3</v>
      </c>
    </row>
    <row r="9135" spans="6:8" x14ac:dyDescent="0.3">
      <c r="F9135" s="2">
        <v>9130</v>
      </c>
      <c r="G9135" s="12">
        <f ca="1"/>
        <v>24.515771793428176</v>
      </c>
      <c r="H9135" s="12">
        <f ca="1"/>
        <v>8.6157593308342061E-3</v>
      </c>
    </row>
    <row r="9136" spans="6:8" x14ac:dyDescent="0.3">
      <c r="F9136" s="2">
        <v>9131</v>
      </c>
      <c r="G9136" s="12">
        <f ca="1"/>
        <v>24.52240465211575</v>
      </c>
      <c r="H9136" s="12">
        <f ca="1"/>
        <v>8.6100465142461523E-3</v>
      </c>
    </row>
    <row r="9137" spans="6:8" x14ac:dyDescent="0.3">
      <c r="F9137" s="2">
        <v>9132</v>
      </c>
      <c r="G9137" s="12">
        <f ca="1"/>
        <v>24.530603701700144</v>
      </c>
      <c r="H9137" s="12">
        <f ca="1"/>
        <v>8.6029899876526091E-3</v>
      </c>
    </row>
    <row r="9138" spans="6:8" x14ac:dyDescent="0.3">
      <c r="F9138" s="2">
        <v>9133</v>
      </c>
      <c r="G9138" s="12">
        <f ca="1"/>
        <v>24.531726653047933</v>
      </c>
      <c r="H9138" s="12">
        <f ca="1"/>
        <v>8.6020239679731152E-3</v>
      </c>
    </row>
    <row r="9139" spans="6:8" x14ac:dyDescent="0.3">
      <c r="F9139" s="2">
        <v>9134</v>
      </c>
      <c r="G9139" s="12">
        <f ca="1"/>
        <v>24.54539316119692</v>
      </c>
      <c r="H9139" s="12">
        <f ca="1"/>
        <v>8.5902760343975048E-3</v>
      </c>
    </row>
    <row r="9140" spans="6:8" x14ac:dyDescent="0.3">
      <c r="F9140" s="2">
        <v>9135</v>
      </c>
      <c r="G9140" s="12">
        <f ca="1"/>
        <v>24.546732130690312</v>
      </c>
      <c r="H9140" s="12">
        <f ca="1"/>
        <v>8.5891258996440012E-3</v>
      </c>
    </row>
    <row r="9141" spans="6:8" x14ac:dyDescent="0.3">
      <c r="F9141" s="2">
        <v>9136</v>
      </c>
      <c r="G9141" s="12">
        <f ca="1"/>
        <v>24.553334437576332</v>
      </c>
      <c r="H9141" s="12">
        <f ca="1"/>
        <v>8.5834569667444533E-3</v>
      </c>
    </row>
    <row r="9142" spans="6:8" x14ac:dyDescent="0.3">
      <c r="F9142" s="2">
        <v>9137</v>
      </c>
      <c r="G9142" s="12">
        <f ca="1"/>
        <v>24.580468627061979</v>
      </c>
      <c r="H9142" s="12">
        <f ca="1"/>
        <v>8.5601980218681806E-3</v>
      </c>
    </row>
    <row r="9143" spans="6:8" x14ac:dyDescent="0.3">
      <c r="F9143" s="2">
        <v>9138</v>
      </c>
      <c r="G9143" s="12">
        <f ca="1"/>
        <v>24.58643973559661</v>
      </c>
      <c r="H9143" s="12">
        <f ca="1"/>
        <v>8.5550881604502093E-3</v>
      </c>
    </row>
    <row r="9144" spans="6:8" x14ac:dyDescent="0.3">
      <c r="F9144" s="2">
        <v>9139</v>
      </c>
      <c r="G9144" s="12">
        <f ca="1"/>
        <v>24.600732213073407</v>
      </c>
      <c r="H9144" s="12">
        <f ca="1"/>
        <v>8.5428695537536972E-3</v>
      </c>
    </row>
    <row r="9145" spans="6:8" x14ac:dyDescent="0.3">
      <c r="F9145" s="2">
        <v>9140</v>
      </c>
      <c r="G9145" s="12">
        <f ca="1"/>
        <v>24.601674521038642</v>
      </c>
      <c r="H9145" s="12">
        <f ca="1"/>
        <v>8.5420645902778199E-3</v>
      </c>
    </row>
    <row r="9146" spans="6:8" x14ac:dyDescent="0.3">
      <c r="F9146" s="2">
        <v>9141</v>
      </c>
      <c r="G9146" s="12">
        <f ca="1"/>
        <v>24.610903645568104</v>
      </c>
      <c r="H9146" s="12">
        <f ca="1"/>
        <v>8.5341846493007349E-3</v>
      </c>
    </row>
    <row r="9147" spans="6:8" x14ac:dyDescent="0.3">
      <c r="F9147" s="2">
        <v>9142</v>
      </c>
      <c r="G9147" s="12">
        <f ca="1"/>
        <v>24.612816180740797</v>
      </c>
      <c r="H9147" s="12">
        <f ca="1"/>
        <v>8.5325526125408883E-3</v>
      </c>
    </row>
    <row r="9148" spans="6:8" x14ac:dyDescent="0.3">
      <c r="F9148" s="2">
        <v>9143</v>
      </c>
      <c r="G9148" s="12">
        <f ca="1"/>
        <v>24.613985779011063</v>
      </c>
      <c r="H9148" s="12">
        <f ca="1"/>
        <v>8.5315547050219143E-3</v>
      </c>
    </row>
    <row r="9149" spans="6:8" x14ac:dyDescent="0.3">
      <c r="F9149" s="2">
        <v>9144</v>
      </c>
      <c r="G9149" s="12">
        <f ca="1"/>
        <v>24.618216434337906</v>
      </c>
      <c r="H9149" s="12">
        <f ca="1"/>
        <v>8.5279460616861421E-3</v>
      </c>
    </row>
    <row r="9150" spans="6:8" x14ac:dyDescent="0.3">
      <c r="F9150" s="2">
        <v>9145</v>
      </c>
      <c r="G9150" s="12">
        <f ca="1"/>
        <v>24.637524159629162</v>
      </c>
      <c r="H9150" s="12">
        <f ca="1"/>
        <v>8.511496423065746E-3</v>
      </c>
    </row>
    <row r="9151" spans="6:8" x14ac:dyDescent="0.3">
      <c r="F9151" s="2">
        <v>9146</v>
      </c>
      <c r="G9151" s="12">
        <f ca="1"/>
        <v>24.647482022513305</v>
      </c>
      <c r="H9151" s="12">
        <f ca="1"/>
        <v>8.5030250101921761E-3</v>
      </c>
    </row>
    <row r="9152" spans="6:8" x14ac:dyDescent="0.3">
      <c r="F9152" s="2">
        <v>9147</v>
      </c>
      <c r="G9152" s="12">
        <f ca="1"/>
        <v>24.650086125414234</v>
      </c>
      <c r="H9152" s="12">
        <f ca="1"/>
        <v>8.5008110232676053E-3</v>
      </c>
    </row>
    <row r="9153" spans="6:8" x14ac:dyDescent="0.3">
      <c r="F9153" s="2">
        <v>9148</v>
      </c>
      <c r="G9153" s="12">
        <f ca="1"/>
        <v>24.65988024262175</v>
      </c>
      <c r="H9153" s="12">
        <f ca="1"/>
        <v>8.4924893051748548E-3</v>
      </c>
    </row>
    <row r="9154" spans="6:8" x14ac:dyDescent="0.3">
      <c r="F9154" s="2">
        <v>9149</v>
      </c>
      <c r="G9154" s="12">
        <f ca="1"/>
        <v>24.661307076952287</v>
      </c>
      <c r="H9154" s="12">
        <f ca="1"/>
        <v>8.4912776540889464E-3</v>
      </c>
    </row>
    <row r="9155" spans="6:8" x14ac:dyDescent="0.3">
      <c r="F9155" s="2">
        <v>9150</v>
      </c>
      <c r="G9155" s="12">
        <f ca="1"/>
        <v>24.68330489413443</v>
      </c>
      <c r="H9155" s="12">
        <f ca="1"/>
        <v>8.4726192264992228E-3</v>
      </c>
    </row>
    <row r="9156" spans="6:8" x14ac:dyDescent="0.3">
      <c r="F9156" s="2">
        <v>9151</v>
      </c>
      <c r="G9156" s="12">
        <f ca="1"/>
        <v>24.686877016273112</v>
      </c>
      <c r="H9156" s="12">
        <f ca="1"/>
        <v>8.469593243919207E-3</v>
      </c>
    </row>
    <row r="9157" spans="6:8" x14ac:dyDescent="0.3">
      <c r="F9157" s="2">
        <v>9152</v>
      </c>
      <c r="G9157" s="12">
        <f ca="1"/>
        <v>24.702305932714793</v>
      </c>
      <c r="H9157" s="12">
        <f ca="1"/>
        <v>8.4565356550863283E-3</v>
      </c>
    </row>
    <row r="9158" spans="6:8" x14ac:dyDescent="0.3">
      <c r="F9158" s="2">
        <v>9153</v>
      </c>
      <c r="G9158" s="12">
        <f ca="1"/>
        <v>24.731830737975827</v>
      </c>
      <c r="H9158" s="12">
        <f ca="1"/>
        <v>8.4316047204064937E-3</v>
      </c>
    </row>
    <row r="9159" spans="6:8" x14ac:dyDescent="0.3">
      <c r="F9159" s="2">
        <v>9154</v>
      </c>
      <c r="G9159" s="12">
        <f ca="1"/>
        <v>24.734656155323052</v>
      </c>
      <c r="H9159" s="12">
        <f ca="1"/>
        <v>8.4292227766973975E-3</v>
      </c>
    </row>
    <row r="9160" spans="6:8" x14ac:dyDescent="0.3">
      <c r="F9160" s="2">
        <v>9155</v>
      </c>
      <c r="G9160" s="12">
        <f ca="1"/>
        <v>24.765973405351005</v>
      </c>
      <c r="H9160" s="12">
        <f ca="1"/>
        <v>8.4028660615070219E-3</v>
      </c>
    </row>
    <row r="9161" spans="6:8" x14ac:dyDescent="0.3">
      <c r="F9161" s="2">
        <v>9156</v>
      </c>
      <c r="G9161" s="12">
        <f ca="1"/>
        <v>24.784297353833892</v>
      </c>
      <c r="H9161" s="12">
        <f ca="1"/>
        <v>8.3874827914417922E-3</v>
      </c>
    </row>
    <row r="9162" spans="6:8" x14ac:dyDescent="0.3">
      <c r="F9162" s="2">
        <v>9157</v>
      </c>
      <c r="G9162" s="12">
        <f ca="1"/>
        <v>24.803736693741058</v>
      </c>
      <c r="H9162" s="12">
        <f ca="1"/>
        <v>8.3711939159258255E-3</v>
      </c>
    </row>
    <row r="9163" spans="6:8" x14ac:dyDescent="0.3">
      <c r="F9163" s="2">
        <v>9158</v>
      </c>
      <c r="G9163" s="12">
        <f ca="1"/>
        <v>24.810051545847386</v>
      </c>
      <c r="H9163" s="12">
        <f ca="1"/>
        <v>8.3659092995267414E-3</v>
      </c>
    </row>
    <row r="9164" spans="6:8" x14ac:dyDescent="0.3">
      <c r="F9164" s="2">
        <v>9159</v>
      </c>
      <c r="G9164" s="12">
        <f ca="1"/>
        <v>24.83136331363799</v>
      </c>
      <c r="H9164" s="12">
        <f ca="1"/>
        <v>8.3480990530248045E-3</v>
      </c>
    </row>
    <row r="9165" spans="6:8" x14ac:dyDescent="0.3">
      <c r="F9165" s="2">
        <v>9160</v>
      </c>
      <c r="G9165" s="12">
        <f ca="1"/>
        <v>24.835263131586562</v>
      </c>
      <c r="H9165" s="12">
        <f ca="1"/>
        <v>8.3448440811036105E-3</v>
      </c>
    </row>
    <row r="9166" spans="6:8" x14ac:dyDescent="0.3">
      <c r="F9166" s="2">
        <v>9161</v>
      </c>
      <c r="G9166" s="12">
        <f ca="1"/>
        <v>24.848647434753012</v>
      </c>
      <c r="H9166" s="12">
        <f ca="1"/>
        <v>8.333682559923174E-3</v>
      </c>
    </row>
    <row r="9167" spans="6:8" x14ac:dyDescent="0.3">
      <c r="F9167" s="2">
        <v>9162</v>
      </c>
      <c r="G9167" s="12">
        <f ca="1"/>
        <v>24.874636789834643</v>
      </c>
      <c r="H9167" s="12">
        <f ca="1"/>
        <v>8.3120519768249187E-3</v>
      </c>
    </row>
    <row r="9168" spans="6:8" x14ac:dyDescent="0.3">
      <c r="F9168" s="2">
        <v>9163</v>
      </c>
      <c r="G9168" s="12">
        <f ca="1"/>
        <v>24.875862991380362</v>
      </c>
      <c r="H9168" s="12">
        <f ca="1"/>
        <v>8.3110328142129257E-3</v>
      </c>
    </row>
    <row r="9169" spans="6:8" x14ac:dyDescent="0.3">
      <c r="F9169" s="2">
        <v>9164</v>
      </c>
      <c r="G9169" s="12">
        <f ca="1"/>
        <v>24.904091671332321</v>
      </c>
      <c r="H9169" s="12">
        <f ca="1"/>
        <v>8.2876049481185998E-3</v>
      </c>
    </row>
    <row r="9170" spans="6:8" x14ac:dyDescent="0.3">
      <c r="F9170" s="2">
        <v>9165</v>
      </c>
      <c r="G9170" s="12">
        <f ca="1"/>
        <v>24.906433517064784</v>
      </c>
      <c r="H9170" s="12">
        <f ca="1"/>
        <v>8.285664346128983E-3</v>
      </c>
    </row>
    <row r="9171" spans="6:8" x14ac:dyDescent="0.3">
      <c r="F9171" s="2">
        <v>9166</v>
      </c>
      <c r="G9171" s="12">
        <f ca="1"/>
        <v>24.907625230149151</v>
      </c>
      <c r="H9171" s="12">
        <f ca="1"/>
        <v>8.2846769915009295E-3</v>
      </c>
    </row>
    <row r="9172" spans="6:8" x14ac:dyDescent="0.3">
      <c r="F9172" s="2">
        <v>9167</v>
      </c>
      <c r="G9172" s="12">
        <f ca="1"/>
        <v>24.937259564162581</v>
      </c>
      <c r="H9172" s="12">
        <f ca="1"/>
        <v>8.2601622448351033E-3</v>
      </c>
    </row>
    <row r="9173" spans="6:8" x14ac:dyDescent="0.3">
      <c r="F9173" s="2">
        <v>9168</v>
      </c>
      <c r="G9173" s="12">
        <f ca="1"/>
        <v>24.972482457446795</v>
      </c>
      <c r="H9173" s="12">
        <f ca="1"/>
        <v>8.2311187433441683E-3</v>
      </c>
    </row>
    <row r="9174" spans="6:8" x14ac:dyDescent="0.3">
      <c r="F9174" s="2">
        <v>9169</v>
      </c>
      <c r="G9174" s="12">
        <f ca="1"/>
        <v>24.976903183962634</v>
      </c>
      <c r="H9174" s="12">
        <f ca="1"/>
        <v>8.2274807950337703E-3</v>
      </c>
    </row>
    <row r="9175" spans="6:8" x14ac:dyDescent="0.3">
      <c r="F9175" s="2">
        <v>9170</v>
      </c>
      <c r="G9175" s="12">
        <f ca="1"/>
        <v>25.004621047160818</v>
      </c>
      <c r="H9175" s="12">
        <f ca="1"/>
        <v>8.2047075521812143E-3</v>
      </c>
    </row>
    <row r="9176" spans="6:8" x14ac:dyDescent="0.3">
      <c r="F9176" s="2">
        <v>9171</v>
      </c>
      <c r="G9176" s="12">
        <f ca="1"/>
        <v>25.007052486115441</v>
      </c>
      <c r="H9176" s="12">
        <f ca="1"/>
        <v>8.202712870133055E-3</v>
      </c>
    </row>
    <row r="9177" spans="6:8" x14ac:dyDescent="0.3">
      <c r="F9177" s="2">
        <v>9172</v>
      </c>
      <c r="G9177" s="12">
        <f ca="1"/>
        <v>25.010281472475342</v>
      </c>
      <c r="H9177" s="12">
        <f ca="1"/>
        <v>8.2000646529117437E-3</v>
      </c>
    </row>
    <row r="9178" spans="6:8" x14ac:dyDescent="0.3">
      <c r="F9178" s="2">
        <v>9173</v>
      </c>
      <c r="G9178" s="12">
        <f ca="1"/>
        <v>25.026237578610811</v>
      </c>
      <c r="H9178" s="12">
        <f ca="1"/>
        <v>8.1869909757425804E-3</v>
      </c>
    </row>
    <row r="9179" spans="6:8" x14ac:dyDescent="0.3">
      <c r="F9179" s="2">
        <v>9174</v>
      </c>
      <c r="G9179" s="12">
        <f ca="1"/>
        <v>25.049634632912333</v>
      </c>
      <c r="H9179" s="12">
        <f ca="1"/>
        <v>8.1678582197346698E-3</v>
      </c>
    </row>
    <row r="9180" spans="6:8" x14ac:dyDescent="0.3">
      <c r="F9180" s="2">
        <v>9175</v>
      </c>
      <c r="G9180" s="12">
        <f ca="1"/>
        <v>25.061109450270536</v>
      </c>
      <c r="H9180" s="12">
        <f ca="1"/>
        <v>8.1584911269185333E-3</v>
      </c>
    </row>
    <row r="9181" spans="6:8" x14ac:dyDescent="0.3">
      <c r="F9181" s="2">
        <v>9176</v>
      </c>
      <c r="G9181" s="12">
        <f ca="1"/>
        <v>25.07284468063699</v>
      </c>
      <c r="H9181" s="12">
        <f ca="1"/>
        <v>8.1489225651987449E-3</v>
      </c>
    </row>
    <row r="9182" spans="6:8" x14ac:dyDescent="0.3">
      <c r="F9182" s="2">
        <v>9177</v>
      </c>
      <c r="G9182" s="12">
        <f ca="1"/>
        <v>25.084984501695693</v>
      </c>
      <c r="H9182" s="12">
        <f ca="1"/>
        <v>8.139035921341041E-3</v>
      </c>
    </row>
    <row r="9183" spans="6:8" x14ac:dyDescent="0.3">
      <c r="F9183" s="2">
        <v>9178</v>
      </c>
      <c r="G9183" s="12">
        <f ca="1"/>
        <v>25.125380403116097</v>
      </c>
      <c r="H9183" s="12">
        <f ca="1"/>
        <v>8.1062238703061285E-3</v>
      </c>
    </row>
    <row r="9184" spans="6:8" x14ac:dyDescent="0.3">
      <c r="F9184" s="2">
        <v>9179</v>
      </c>
      <c r="G9184" s="12">
        <f ca="1"/>
        <v>25.158133131478646</v>
      </c>
      <c r="H9184" s="12">
        <f ca="1"/>
        <v>8.0797172074312164E-3</v>
      </c>
    </row>
    <row r="9185" spans="6:8" x14ac:dyDescent="0.3">
      <c r="F9185" s="2">
        <v>9180</v>
      </c>
      <c r="G9185" s="12">
        <f ca="1"/>
        <v>25.162418077296358</v>
      </c>
      <c r="H9185" s="12">
        <f ca="1"/>
        <v>8.0762558340284219E-3</v>
      </c>
    </row>
    <row r="9186" spans="6:8" x14ac:dyDescent="0.3">
      <c r="F9186" s="2">
        <v>9181</v>
      </c>
      <c r="G9186" s="12">
        <f ca="1"/>
        <v>25.165046679613774</v>
      </c>
      <c r="H9186" s="12">
        <f ca="1"/>
        <v>8.0741331865403117E-3</v>
      </c>
    </row>
    <row r="9187" spans="6:8" x14ac:dyDescent="0.3">
      <c r="F9187" s="2">
        <v>9182</v>
      </c>
      <c r="G9187" s="12">
        <f ca="1"/>
        <v>25.178065098101872</v>
      </c>
      <c r="H9187" s="12">
        <f ca="1"/>
        <v>8.0636287810860862E-3</v>
      </c>
    </row>
    <row r="9188" spans="6:8" x14ac:dyDescent="0.3">
      <c r="F9188" s="2">
        <v>9183</v>
      </c>
      <c r="G9188" s="12">
        <f ca="1"/>
        <v>25.193561337775769</v>
      </c>
      <c r="H9188" s="12">
        <f ca="1"/>
        <v>8.0511428653984515E-3</v>
      </c>
    </row>
    <row r="9189" spans="6:8" x14ac:dyDescent="0.3">
      <c r="F9189" s="2">
        <v>9184</v>
      </c>
      <c r="G9189" s="12">
        <f ca="1"/>
        <v>25.212189490945786</v>
      </c>
      <c r="H9189" s="12">
        <f ca="1"/>
        <v>8.0361590335380952E-3</v>
      </c>
    </row>
    <row r="9190" spans="6:8" x14ac:dyDescent="0.3">
      <c r="F9190" s="2">
        <v>9185</v>
      </c>
      <c r="G9190" s="12">
        <f ca="1"/>
        <v>25.214524684756977</v>
      </c>
      <c r="H9190" s="12">
        <f ca="1"/>
        <v>8.0342826537480577E-3</v>
      </c>
    </row>
    <row r="9191" spans="6:8" x14ac:dyDescent="0.3">
      <c r="F9191" s="2">
        <v>9186</v>
      </c>
      <c r="G9191" s="12">
        <f ca="1"/>
        <v>25.22477600441097</v>
      </c>
      <c r="H9191" s="12">
        <f ca="1"/>
        <v>8.0260506739343838E-3</v>
      </c>
    </row>
    <row r="9192" spans="6:8" x14ac:dyDescent="0.3">
      <c r="F9192" s="2">
        <v>9187</v>
      </c>
      <c r="G9192" s="12">
        <f ca="1"/>
        <v>25.233785328169276</v>
      </c>
      <c r="H9192" s="12">
        <f ca="1"/>
        <v>8.0188230013431786E-3</v>
      </c>
    </row>
    <row r="9193" spans="6:8" x14ac:dyDescent="0.3">
      <c r="F9193" s="2">
        <v>9188</v>
      </c>
      <c r="G9193" s="12">
        <f ca="1"/>
        <v>25.236578139788424</v>
      </c>
      <c r="H9193" s="12">
        <f ca="1"/>
        <v>8.0165838078350097E-3</v>
      </c>
    </row>
    <row r="9194" spans="6:8" x14ac:dyDescent="0.3">
      <c r="F9194" s="2">
        <v>9189</v>
      </c>
      <c r="G9194" s="12">
        <f ca="1"/>
        <v>25.238919382643882</v>
      </c>
      <c r="H9194" s="12">
        <f ca="1"/>
        <v>8.0147071505725764E-3</v>
      </c>
    </row>
    <row r="9195" spans="6:8" x14ac:dyDescent="0.3">
      <c r="F9195" s="2">
        <v>9190</v>
      </c>
      <c r="G9195" s="12">
        <f ca="1"/>
        <v>25.242358582391752</v>
      </c>
      <c r="H9195" s="12">
        <f ca="1"/>
        <v>8.0119512066306759E-3</v>
      </c>
    </row>
    <row r="9196" spans="6:8" x14ac:dyDescent="0.3">
      <c r="F9196" s="2">
        <v>9191</v>
      </c>
      <c r="G9196" s="12">
        <f ca="1"/>
        <v>25.242866097037954</v>
      </c>
      <c r="H9196" s="12">
        <f ca="1"/>
        <v>8.0115445986905353E-3</v>
      </c>
    </row>
    <row r="9197" spans="6:8" x14ac:dyDescent="0.3">
      <c r="F9197" s="2">
        <v>9192</v>
      </c>
      <c r="G9197" s="12">
        <f ca="1"/>
        <v>25.24698174003721</v>
      </c>
      <c r="H9197" s="12">
        <f ca="1"/>
        <v>8.0082480113718105E-3</v>
      </c>
    </row>
    <row r="9198" spans="6:8" x14ac:dyDescent="0.3">
      <c r="F9198" s="2">
        <v>9193</v>
      </c>
      <c r="G9198" s="12">
        <f ca="1"/>
        <v>25.259879327856797</v>
      </c>
      <c r="H9198" s="12">
        <f ca="1"/>
        <v>7.9979259610794204E-3</v>
      </c>
    </row>
    <row r="9199" spans="6:8" x14ac:dyDescent="0.3">
      <c r="F9199" s="2">
        <v>9194</v>
      </c>
      <c r="G9199" s="12">
        <f ca="1"/>
        <v>25.294115701777262</v>
      </c>
      <c r="H9199" s="12">
        <f ca="1"/>
        <v>7.9705907822706923E-3</v>
      </c>
    </row>
    <row r="9200" spans="6:8" x14ac:dyDescent="0.3">
      <c r="F9200" s="2">
        <v>9195</v>
      </c>
      <c r="G9200" s="12">
        <f ca="1"/>
        <v>25.314277731296187</v>
      </c>
      <c r="H9200" s="12">
        <f ca="1"/>
        <v>7.9545366432468342E-3</v>
      </c>
    </row>
    <row r="9201" spans="6:8" x14ac:dyDescent="0.3">
      <c r="F9201" s="2">
        <v>9196</v>
      </c>
      <c r="G9201" s="12">
        <f ca="1"/>
        <v>25.316816222871264</v>
      </c>
      <c r="H9201" s="12">
        <f ca="1"/>
        <v>7.9525176470926617E-3</v>
      </c>
    </row>
    <row r="9202" spans="6:8" x14ac:dyDescent="0.3">
      <c r="F9202" s="2">
        <v>9197</v>
      </c>
      <c r="G9202" s="12">
        <f ca="1"/>
        <v>25.351295231566564</v>
      </c>
      <c r="H9202" s="12">
        <f ca="1"/>
        <v>7.9251453701478809E-3</v>
      </c>
    </row>
    <row r="9203" spans="6:8" x14ac:dyDescent="0.3">
      <c r="F9203" s="2">
        <v>9198</v>
      </c>
      <c r="G9203" s="12">
        <f ca="1"/>
        <v>25.379709728013236</v>
      </c>
      <c r="H9203" s="12">
        <f ca="1"/>
        <v>7.9026584315334599E-3</v>
      </c>
    </row>
    <row r="9204" spans="6:8" x14ac:dyDescent="0.3">
      <c r="F9204" s="2">
        <v>9199</v>
      </c>
      <c r="G9204" s="12">
        <f ca="1"/>
        <v>25.393407736057018</v>
      </c>
      <c r="H9204" s="12">
        <f ca="1"/>
        <v>7.8918407743664414E-3</v>
      </c>
    </row>
    <row r="9205" spans="6:8" x14ac:dyDescent="0.3">
      <c r="F9205" s="2">
        <v>9200</v>
      </c>
      <c r="G9205" s="12">
        <f ca="1"/>
        <v>25.399491208914011</v>
      </c>
      <c r="H9205" s="12">
        <f ca="1"/>
        <v>7.8870412544876489E-3</v>
      </c>
    </row>
    <row r="9206" spans="6:8" x14ac:dyDescent="0.3">
      <c r="F9206" s="2">
        <v>9201</v>
      </c>
      <c r="G9206" s="12">
        <f ca="1"/>
        <v>25.403302017723885</v>
      </c>
      <c r="H9206" s="12">
        <f ca="1"/>
        <v>7.8840362264737344E-3</v>
      </c>
    </row>
    <row r="9207" spans="6:8" x14ac:dyDescent="0.3">
      <c r="F9207" s="2">
        <v>9202</v>
      </c>
      <c r="G9207" s="12">
        <f ca="1"/>
        <v>25.40944264676795</v>
      </c>
      <c r="H9207" s="12">
        <f ca="1"/>
        <v>7.8791964184154357E-3</v>
      </c>
    </row>
    <row r="9208" spans="6:8" x14ac:dyDescent="0.3">
      <c r="F9208" s="2">
        <v>9203</v>
      </c>
      <c r="G9208" s="12">
        <f ca="1"/>
        <v>25.422438057433059</v>
      </c>
      <c r="H9208" s="12">
        <f ca="1"/>
        <v>7.8689637294384607E-3</v>
      </c>
    </row>
    <row r="9209" spans="6:8" x14ac:dyDescent="0.3">
      <c r="F9209" s="2">
        <v>9204</v>
      </c>
      <c r="G9209" s="12">
        <f ca="1"/>
        <v>25.487527659615385</v>
      </c>
      <c r="H9209" s="12">
        <f ca="1"/>
        <v>7.817911286966293E-3</v>
      </c>
    </row>
    <row r="9210" spans="6:8" x14ac:dyDescent="0.3">
      <c r="F9210" s="2">
        <v>9205</v>
      </c>
      <c r="G9210" s="12">
        <f ca="1"/>
        <v>25.491262734208856</v>
      </c>
      <c r="H9210" s="12">
        <f ca="1"/>
        <v>7.8149917840460974E-3</v>
      </c>
    </row>
    <row r="9211" spans="6:8" x14ac:dyDescent="0.3">
      <c r="F9211" s="2">
        <v>9206</v>
      </c>
      <c r="G9211" s="12">
        <f ca="1"/>
        <v>25.49134178308848</v>
      </c>
      <c r="H9211" s="12">
        <f ca="1"/>
        <v>7.8149300076557869E-3</v>
      </c>
    </row>
    <row r="9212" spans="6:8" x14ac:dyDescent="0.3">
      <c r="F9212" s="2">
        <v>9207</v>
      </c>
      <c r="G9212" s="12">
        <f ca="1"/>
        <v>25.516428790514002</v>
      </c>
      <c r="H9212" s="12">
        <f ca="1"/>
        <v>7.7953492583321864E-3</v>
      </c>
    </row>
    <row r="9213" spans="6:8" x14ac:dyDescent="0.3">
      <c r="F9213" s="2">
        <v>9208</v>
      </c>
      <c r="G9213" s="12">
        <f ca="1"/>
        <v>25.522310272575375</v>
      </c>
      <c r="H9213" s="12">
        <f ca="1"/>
        <v>7.7907657856624256E-3</v>
      </c>
    </row>
    <row r="9214" spans="6:8" x14ac:dyDescent="0.3">
      <c r="F9214" s="2">
        <v>9209</v>
      </c>
      <c r="G9214" s="12">
        <f ca="1"/>
        <v>25.542014358815525</v>
      </c>
      <c r="H9214" s="12">
        <f ca="1"/>
        <v>7.7754299075057714E-3</v>
      </c>
    </row>
    <row r="9215" spans="6:8" x14ac:dyDescent="0.3">
      <c r="F9215" s="2">
        <v>9210</v>
      </c>
      <c r="G9215" s="12">
        <f ca="1"/>
        <v>25.545279120658673</v>
      </c>
      <c r="H9215" s="12">
        <f ca="1"/>
        <v>7.7728918291517721E-3</v>
      </c>
    </row>
    <row r="9216" spans="6:8" x14ac:dyDescent="0.3">
      <c r="F9216" s="2">
        <v>9211</v>
      </c>
      <c r="G9216" s="12">
        <f ca="1"/>
        <v>25.579202588803405</v>
      </c>
      <c r="H9216" s="12">
        <f ca="1"/>
        <v>7.7465681590695133E-3</v>
      </c>
    </row>
    <row r="9217" spans="6:8" x14ac:dyDescent="0.3">
      <c r="F9217" s="2">
        <v>9212</v>
      </c>
      <c r="G9217" s="12">
        <f ca="1"/>
        <v>25.588203489412056</v>
      </c>
      <c r="H9217" s="12">
        <f ca="1"/>
        <v>7.739598687110473E-3</v>
      </c>
    </row>
    <row r="9218" spans="6:8" x14ac:dyDescent="0.3">
      <c r="F9218" s="2">
        <v>9213</v>
      </c>
      <c r="G9218" s="12">
        <f ca="1"/>
        <v>25.625986336560366</v>
      </c>
      <c r="H9218" s="12">
        <f ca="1"/>
        <v>7.710411453253508E-3</v>
      </c>
    </row>
    <row r="9219" spans="6:8" x14ac:dyDescent="0.3">
      <c r="F9219" s="2">
        <v>9214</v>
      </c>
      <c r="G9219" s="12">
        <f ca="1"/>
        <v>25.628853825656737</v>
      </c>
      <c r="H9219" s="12">
        <f ca="1"/>
        <v>7.7082008181401859E-3</v>
      </c>
    </row>
    <row r="9220" spans="6:8" x14ac:dyDescent="0.3">
      <c r="F9220" s="2">
        <v>9215</v>
      </c>
      <c r="G9220" s="12">
        <f ca="1"/>
        <v>25.631077635850154</v>
      </c>
      <c r="H9220" s="12">
        <f ca="1"/>
        <v>7.7064868511688813E-3</v>
      </c>
    </row>
    <row r="9221" spans="6:8" x14ac:dyDescent="0.3">
      <c r="F9221" s="2">
        <v>9216</v>
      </c>
      <c r="G9221" s="12">
        <f ca="1"/>
        <v>25.643911127633611</v>
      </c>
      <c r="H9221" s="12">
        <f ca="1"/>
        <v>7.6966030811211218E-3</v>
      </c>
    </row>
    <row r="9222" spans="6:8" x14ac:dyDescent="0.3">
      <c r="F9222" s="2">
        <v>9217</v>
      </c>
      <c r="G9222" s="12">
        <f ca="1"/>
        <v>25.644651880102657</v>
      </c>
      <c r="H9222" s="12">
        <f ca="1"/>
        <v>7.6960329744632204E-3</v>
      </c>
    </row>
    <row r="9223" spans="6:8" x14ac:dyDescent="0.3">
      <c r="F9223" s="2">
        <v>9218</v>
      </c>
      <c r="G9223" s="12">
        <f ca="1"/>
        <v>25.683370527203845</v>
      </c>
      <c r="H9223" s="12">
        <f ca="1"/>
        <v>7.666292588510904E-3</v>
      </c>
    </row>
    <row r="9224" spans="6:8" x14ac:dyDescent="0.3">
      <c r="F9224" s="2">
        <v>9219</v>
      </c>
      <c r="G9224" s="12">
        <f ca="1"/>
        <v>25.688406401256028</v>
      </c>
      <c r="H9224" s="12">
        <f ca="1"/>
        <v>7.6624329120424071E-3</v>
      </c>
    </row>
    <row r="9225" spans="6:8" x14ac:dyDescent="0.3">
      <c r="F9225" s="2">
        <v>9220</v>
      </c>
      <c r="G9225" s="12">
        <f ca="1"/>
        <v>25.696415858384434</v>
      </c>
      <c r="H9225" s="12">
        <f ca="1"/>
        <v>7.6562981763746559E-3</v>
      </c>
    </row>
    <row r="9226" spans="6:8" x14ac:dyDescent="0.3">
      <c r="F9226" s="2">
        <v>9221</v>
      </c>
      <c r="G9226" s="12">
        <f ca="1"/>
        <v>25.699048017562738</v>
      </c>
      <c r="H9226" s="12">
        <f ca="1"/>
        <v>7.6542831820239042E-3</v>
      </c>
    </row>
    <row r="9227" spans="6:8" x14ac:dyDescent="0.3">
      <c r="F9227" s="2">
        <v>9222</v>
      </c>
      <c r="G9227" s="12">
        <f ca="1"/>
        <v>25.706256182812528</v>
      </c>
      <c r="H9227" s="12">
        <f ca="1"/>
        <v>7.6487678362344288E-3</v>
      </c>
    </row>
    <row r="9228" spans="6:8" x14ac:dyDescent="0.3">
      <c r="F9228" s="2">
        <v>9223</v>
      </c>
      <c r="G9228" s="12">
        <f ca="1"/>
        <v>25.732088987055452</v>
      </c>
      <c r="H9228" s="12">
        <f ca="1"/>
        <v>7.6290344234565717E-3</v>
      </c>
    </row>
    <row r="9229" spans="6:8" x14ac:dyDescent="0.3">
      <c r="F9229" s="2">
        <v>9224</v>
      </c>
      <c r="G9229" s="12">
        <f ca="1"/>
        <v>25.738001801355182</v>
      </c>
      <c r="H9229" s="12">
        <f ca="1"/>
        <v>7.6245248504181367E-3</v>
      </c>
    </row>
    <row r="9230" spans="6:8" x14ac:dyDescent="0.3">
      <c r="F9230" s="2">
        <v>9225</v>
      </c>
      <c r="G9230" s="12">
        <f ca="1"/>
        <v>25.743053500338657</v>
      </c>
      <c r="H9230" s="12">
        <f ca="1"/>
        <v>7.6206741426872119E-3</v>
      </c>
    </row>
    <row r="9231" spans="6:8" x14ac:dyDescent="0.3">
      <c r="F9231" s="2">
        <v>9226</v>
      </c>
      <c r="G9231" s="12">
        <f ca="1"/>
        <v>25.745696535781278</v>
      </c>
      <c r="H9231" s="12">
        <f ca="1"/>
        <v>7.6186602376544753E-3</v>
      </c>
    </row>
    <row r="9232" spans="6:8" x14ac:dyDescent="0.3">
      <c r="F9232" s="2">
        <v>9227</v>
      </c>
      <c r="G9232" s="12">
        <f ca="1"/>
        <v>25.754469668416966</v>
      </c>
      <c r="H9232" s="12">
        <f ca="1"/>
        <v>7.611979217079858E-3</v>
      </c>
    </row>
    <row r="9233" spans="6:8" x14ac:dyDescent="0.3">
      <c r="F9233" s="2">
        <v>9228</v>
      </c>
      <c r="G9233" s="12">
        <f ca="1"/>
        <v>25.759319206042409</v>
      </c>
      <c r="H9233" s="12">
        <f ca="1"/>
        <v>7.6082886540666641E-3</v>
      </c>
    </row>
    <row r="9234" spans="6:8" x14ac:dyDescent="0.3">
      <c r="F9234" s="2">
        <v>9229</v>
      </c>
      <c r="G9234" s="12">
        <f ca="1"/>
        <v>25.764865052109535</v>
      </c>
      <c r="H9234" s="12">
        <f ca="1"/>
        <v>7.6040703840976054E-3</v>
      </c>
    </row>
    <row r="9235" spans="6:8" x14ac:dyDescent="0.3">
      <c r="F9235" s="2">
        <v>9230</v>
      </c>
      <c r="G9235" s="12">
        <f ca="1"/>
        <v>25.776946874518842</v>
      </c>
      <c r="H9235" s="12">
        <f ca="1"/>
        <v>7.5948888289135708E-3</v>
      </c>
    </row>
    <row r="9236" spans="6:8" x14ac:dyDescent="0.3">
      <c r="F9236" s="2">
        <v>9231</v>
      </c>
      <c r="G9236" s="12">
        <f ca="1"/>
        <v>25.807293619185145</v>
      </c>
      <c r="H9236" s="12">
        <f ca="1"/>
        <v>7.5718757499702027E-3</v>
      </c>
    </row>
    <row r="9237" spans="6:8" x14ac:dyDescent="0.3">
      <c r="F9237" s="2">
        <v>9232</v>
      </c>
      <c r="G9237" s="12">
        <f ca="1"/>
        <v>25.818400286904172</v>
      </c>
      <c r="H9237" s="12">
        <f ca="1"/>
        <v>7.5634705877049915E-3</v>
      </c>
    </row>
    <row r="9238" spans="6:8" x14ac:dyDescent="0.3">
      <c r="F9238" s="2">
        <v>9233</v>
      </c>
      <c r="G9238" s="12">
        <f ca="1"/>
        <v>25.824989189138687</v>
      </c>
      <c r="H9238" s="12">
        <f ca="1"/>
        <v>7.5584887323075327E-3</v>
      </c>
    </row>
    <row r="9239" spans="6:8" x14ac:dyDescent="0.3">
      <c r="F9239" s="2">
        <v>9234</v>
      </c>
      <c r="G9239" s="12">
        <f ca="1"/>
        <v>25.825081233724323</v>
      </c>
      <c r="H9239" s="12">
        <f ca="1"/>
        <v>7.5584191608313762E-3</v>
      </c>
    </row>
    <row r="9240" spans="6:8" x14ac:dyDescent="0.3">
      <c r="F9240" s="2">
        <v>9235</v>
      </c>
      <c r="G9240" s="12">
        <f ca="1"/>
        <v>25.83051996935119</v>
      </c>
      <c r="H9240" s="12">
        <f ca="1"/>
        <v>7.5543094541558045E-3</v>
      </c>
    </row>
    <row r="9241" spans="6:8" x14ac:dyDescent="0.3">
      <c r="F9241" s="2">
        <v>9236</v>
      </c>
      <c r="G9241" s="12">
        <f ca="1"/>
        <v>25.843751657483953</v>
      </c>
      <c r="H9241" s="12">
        <f ca="1"/>
        <v>7.5443204375152508E-3</v>
      </c>
    </row>
    <row r="9242" spans="6:8" x14ac:dyDescent="0.3">
      <c r="F9242" s="2">
        <v>9237</v>
      </c>
      <c r="G9242" s="12">
        <f ca="1"/>
        <v>25.851474186910348</v>
      </c>
      <c r="H9242" s="12">
        <f ca="1"/>
        <v>7.5384965628987558E-3</v>
      </c>
    </row>
    <row r="9243" spans="6:8" x14ac:dyDescent="0.3">
      <c r="F9243" s="2">
        <v>9238</v>
      </c>
      <c r="G9243" s="12">
        <f ca="1"/>
        <v>25.87563629727714</v>
      </c>
      <c r="H9243" s="12">
        <f ca="1"/>
        <v>7.520303951748253E-3</v>
      </c>
    </row>
    <row r="9244" spans="6:8" x14ac:dyDescent="0.3">
      <c r="F9244" s="2">
        <v>9239</v>
      </c>
      <c r="G9244" s="12">
        <f ca="1"/>
        <v>25.890102262670112</v>
      </c>
      <c r="H9244" s="12">
        <f ca="1"/>
        <v>7.5094329709345584E-3</v>
      </c>
    </row>
    <row r="9245" spans="6:8" x14ac:dyDescent="0.3">
      <c r="F9245" s="2">
        <v>9240</v>
      </c>
      <c r="G9245" s="12">
        <f ca="1"/>
        <v>25.92102713923267</v>
      </c>
      <c r="H9245" s="12">
        <f ca="1"/>
        <v>7.4862460133355404E-3</v>
      </c>
    </row>
    <row r="9246" spans="6:8" x14ac:dyDescent="0.3">
      <c r="F9246" s="2">
        <v>9241</v>
      </c>
      <c r="G9246" s="12">
        <f ca="1"/>
        <v>25.927089280442317</v>
      </c>
      <c r="H9246" s="12">
        <f ca="1"/>
        <v>7.4817091205924063E-3</v>
      </c>
    </row>
    <row r="9247" spans="6:8" x14ac:dyDescent="0.3">
      <c r="F9247" s="2">
        <v>9242</v>
      </c>
      <c r="G9247" s="12">
        <f ca="1"/>
        <v>25.928674912036083</v>
      </c>
      <c r="H9247" s="12">
        <f ca="1"/>
        <v>7.4805228912053325E-3</v>
      </c>
    </row>
    <row r="9248" spans="6:8" x14ac:dyDescent="0.3">
      <c r="F9248" s="2">
        <v>9243</v>
      </c>
      <c r="G9248" s="12">
        <f ca="1"/>
        <v>25.94713050124188</v>
      </c>
      <c r="H9248" s="12">
        <f ca="1"/>
        <v>7.4667298772778355E-3</v>
      </c>
    </row>
    <row r="9249" spans="6:8" x14ac:dyDescent="0.3">
      <c r="F9249" s="2">
        <v>9244</v>
      </c>
      <c r="G9249" s="12">
        <f ca="1"/>
        <v>25.955160244313127</v>
      </c>
      <c r="H9249" s="12">
        <f ca="1"/>
        <v>7.4607366915372397E-3</v>
      </c>
    </row>
    <row r="9250" spans="6:8" x14ac:dyDescent="0.3">
      <c r="F9250" s="2">
        <v>9245</v>
      </c>
      <c r="G9250" s="12">
        <f ca="1"/>
        <v>25.965999376346922</v>
      </c>
      <c r="H9250" s="12">
        <f ca="1"/>
        <v>7.4526542816370613E-3</v>
      </c>
    </row>
    <row r="9251" spans="6:8" x14ac:dyDescent="0.3">
      <c r="F9251" s="2">
        <v>9246</v>
      </c>
      <c r="G9251" s="12">
        <f ca="1"/>
        <v>25.987594211217306</v>
      </c>
      <c r="H9251" s="12">
        <f ca="1"/>
        <v>7.4365777625176061E-3</v>
      </c>
    </row>
    <row r="9252" spans="6:8" x14ac:dyDescent="0.3">
      <c r="F9252" s="2">
        <v>9247</v>
      </c>
      <c r="G9252" s="12">
        <f ca="1"/>
        <v>25.988991633967483</v>
      </c>
      <c r="H9252" s="12">
        <f ca="1"/>
        <v>7.4355386308297289E-3</v>
      </c>
    </row>
    <row r="9253" spans="6:8" x14ac:dyDescent="0.3">
      <c r="F9253" s="2">
        <v>9248</v>
      </c>
      <c r="G9253" s="12">
        <f ca="1"/>
        <v>25.992587447877227</v>
      </c>
      <c r="H9253" s="12">
        <f ca="1"/>
        <v>7.4328654301516238E-3</v>
      </c>
    </row>
    <row r="9254" spans="6:8" x14ac:dyDescent="0.3">
      <c r="F9254" s="2">
        <v>9249</v>
      </c>
      <c r="G9254" s="12">
        <f ca="1"/>
        <v>25.994183321435379</v>
      </c>
      <c r="H9254" s="12">
        <f ca="1"/>
        <v>7.4316793334570311E-3</v>
      </c>
    </row>
    <row r="9255" spans="6:8" x14ac:dyDescent="0.3">
      <c r="F9255" s="2">
        <v>9250</v>
      </c>
      <c r="G9255" s="12">
        <f ca="1"/>
        <v>26.027563509856407</v>
      </c>
      <c r="H9255" s="12">
        <f ca="1"/>
        <v>7.4069136050432657E-3</v>
      </c>
    </row>
    <row r="9256" spans="6:8" x14ac:dyDescent="0.3">
      <c r="F9256" s="2">
        <v>9251</v>
      </c>
      <c r="G9256" s="12">
        <f ca="1"/>
        <v>26.040133084844051</v>
      </c>
      <c r="H9256" s="12">
        <f ca="1"/>
        <v>7.3976092782414033E-3</v>
      </c>
    </row>
    <row r="9257" spans="6:8" x14ac:dyDescent="0.3">
      <c r="F9257" s="2">
        <v>9252</v>
      </c>
      <c r="G9257" s="12">
        <f ca="1"/>
        <v>26.045221509571618</v>
      </c>
      <c r="H9257" s="12">
        <f ca="1"/>
        <v>7.3938460179783011E-3</v>
      </c>
    </row>
    <row r="9258" spans="6:8" x14ac:dyDescent="0.3">
      <c r="F9258" s="2">
        <v>9253</v>
      </c>
      <c r="G9258" s="12">
        <f ca="1"/>
        <v>26.061632165239534</v>
      </c>
      <c r="H9258" s="12">
        <f ca="1"/>
        <v>7.3817221825973186E-3</v>
      </c>
    </row>
    <row r="9259" spans="6:8" x14ac:dyDescent="0.3">
      <c r="F9259" s="2">
        <v>9254</v>
      </c>
      <c r="G9259" s="12">
        <f ca="1"/>
        <v>26.077160737248384</v>
      </c>
      <c r="H9259" s="12">
        <f ca="1"/>
        <v>7.3702683175611589E-3</v>
      </c>
    </row>
    <row r="9260" spans="6:8" x14ac:dyDescent="0.3">
      <c r="F9260" s="2">
        <v>9255</v>
      </c>
      <c r="G9260" s="12">
        <f ca="1"/>
        <v>26.093378074716675</v>
      </c>
      <c r="H9260" s="12">
        <f ca="1"/>
        <v>7.3583253914480526E-3</v>
      </c>
    </row>
    <row r="9261" spans="6:8" x14ac:dyDescent="0.3">
      <c r="F9261" s="2">
        <v>9256</v>
      </c>
      <c r="G9261" s="12">
        <f ca="1"/>
        <v>26.093548611601801</v>
      </c>
      <c r="H9261" s="12">
        <f ca="1"/>
        <v>7.3581999059288521E-3</v>
      </c>
    </row>
    <row r="9262" spans="6:8" x14ac:dyDescent="0.3">
      <c r="F9262" s="2">
        <v>9257</v>
      </c>
      <c r="G9262" s="12">
        <f ca="1"/>
        <v>26.098839351016299</v>
      </c>
      <c r="H9262" s="12">
        <f ca="1"/>
        <v>7.354307903771895E-3</v>
      </c>
    </row>
    <row r="9263" spans="6:8" x14ac:dyDescent="0.3">
      <c r="F9263" s="2">
        <v>9258</v>
      </c>
      <c r="G9263" s="12">
        <f ca="1"/>
        <v>26.185990333343682</v>
      </c>
      <c r="H9263" s="12">
        <f ca="1"/>
        <v>7.2904928690161299E-3</v>
      </c>
    </row>
    <row r="9264" spans="6:8" x14ac:dyDescent="0.3">
      <c r="F9264" s="2">
        <v>9259</v>
      </c>
      <c r="G9264" s="12">
        <f ca="1"/>
        <v>26.200597372076817</v>
      </c>
      <c r="H9264" s="12">
        <f ca="1"/>
        <v>7.279851391759619E-3</v>
      </c>
    </row>
    <row r="9265" spans="6:8" x14ac:dyDescent="0.3">
      <c r="F9265" s="2">
        <v>9260</v>
      </c>
      <c r="G9265" s="12">
        <f ca="1"/>
        <v>26.201325016386971</v>
      </c>
      <c r="H9265" s="12">
        <f ca="1"/>
        <v>7.279321696786932E-3</v>
      </c>
    </row>
    <row r="9266" spans="6:8" x14ac:dyDescent="0.3">
      <c r="F9266" s="2">
        <v>9261</v>
      </c>
      <c r="G9266" s="12">
        <f ca="1"/>
        <v>26.204919086071342</v>
      </c>
      <c r="H9266" s="12">
        <f ca="1"/>
        <v>7.2767059279345465E-3</v>
      </c>
    </row>
    <row r="9267" spans="6:8" x14ac:dyDescent="0.3">
      <c r="F9267" s="2">
        <v>9262</v>
      </c>
      <c r="G9267" s="12">
        <f ca="1"/>
        <v>26.211239208577073</v>
      </c>
      <c r="H9267" s="12">
        <f ca="1"/>
        <v>7.2721084136399888E-3</v>
      </c>
    </row>
    <row r="9268" spans="6:8" x14ac:dyDescent="0.3">
      <c r="F9268" s="2">
        <v>9263</v>
      </c>
      <c r="G9268" s="12">
        <f ca="1"/>
        <v>26.212357478032796</v>
      </c>
      <c r="H9268" s="12">
        <f ca="1"/>
        <v>7.2712952414363489E-3</v>
      </c>
    </row>
    <row r="9269" spans="6:8" x14ac:dyDescent="0.3">
      <c r="F9269" s="2">
        <v>9264</v>
      </c>
      <c r="G9269" s="12">
        <f ca="1"/>
        <v>26.254292250084969</v>
      </c>
      <c r="H9269" s="12">
        <f ca="1"/>
        <v>7.2408670750905282E-3</v>
      </c>
    </row>
    <row r="9270" spans="6:8" x14ac:dyDescent="0.3">
      <c r="F9270" s="2">
        <v>9265</v>
      </c>
      <c r="G9270" s="12">
        <f ca="1"/>
        <v>26.260395858501198</v>
      </c>
      <c r="H9270" s="12">
        <f ca="1"/>
        <v>7.2364488818517318E-3</v>
      </c>
    </row>
    <row r="9271" spans="6:8" x14ac:dyDescent="0.3">
      <c r="F9271" s="2">
        <v>9266</v>
      </c>
      <c r="G9271" s="12">
        <f ca="1"/>
        <v>26.26558002155442</v>
      </c>
      <c r="H9271" s="12">
        <f ca="1"/>
        <v>7.2326983610083266E-3</v>
      </c>
    </row>
    <row r="9272" spans="6:8" x14ac:dyDescent="0.3">
      <c r="F9272" s="2">
        <v>9267</v>
      </c>
      <c r="G9272" s="12">
        <f ca="1"/>
        <v>26.279429716469533</v>
      </c>
      <c r="H9272" s="12">
        <f ca="1"/>
        <v>7.2226882279015749E-3</v>
      </c>
    </row>
    <row r="9273" spans="6:8" x14ac:dyDescent="0.3">
      <c r="F9273" s="2">
        <v>9268</v>
      </c>
      <c r="G9273" s="12">
        <f ca="1"/>
        <v>26.284318310853813</v>
      </c>
      <c r="H9273" s="12">
        <f ca="1"/>
        <v>7.219158211501763E-3</v>
      </c>
    </row>
    <row r="9274" spans="6:8" x14ac:dyDescent="0.3">
      <c r="F9274" s="2">
        <v>9269</v>
      </c>
      <c r="G9274" s="12">
        <f ca="1"/>
        <v>26.335365291897325</v>
      </c>
      <c r="H9274" s="12">
        <f ca="1"/>
        <v>7.1824004866279283E-3</v>
      </c>
    </row>
    <row r="9275" spans="6:8" x14ac:dyDescent="0.3">
      <c r="F9275" s="2">
        <v>9270</v>
      </c>
      <c r="G9275" s="12">
        <f ca="1"/>
        <v>26.345828334736673</v>
      </c>
      <c r="H9275" s="12">
        <f ca="1"/>
        <v>7.1748894403350196E-3</v>
      </c>
    </row>
    <row r="9276" spans="6:8" x14ac:dyDescent="0.3">
      <c r="F9276" s="2">
        <v>9271</v>
      </c>
      <c r="G9276" s="12">
        <f ca="1"/>
        <v>26.360040825589746</v>
      </c>
      <c r="H9276" s="12">
        <f ca="1"/>
        <v>7.1646993783042179E-3</v>
      </c>
    </row>
    <row r="9277" spans="6:8" x14ac:dyDescent="0.3">
      <c r="F9277" s="2">
        <v>9272</v>
      </c>
      <c r="G9277" s="12">
        <f ca="1"/>
        <v>26.377723363845547</v>
      </c>
      <c r="H9277" s="12">
        <f ca="1"/>
        <v>7.1520415656303616E-3</v>
      </c>
    </row>
    <row r="9278" spans="6:8" x14ac:dyDescent="0.3">
      <c r="F9278" s="2">
        <v>9273</v>
      </c>
      <c r="G9278" s="12">
        <f ca="1"/>
        <v>26.386251297008972</v>
      </c>
      <c r="H9278" s="12">
        <f ca="1"/>
        <v>7.1459449523300096E-3</v>
      </c>
    </row>
    <row r="9279" spans="6:8" x14ac:dyDescent="0.3">
      <c r="F9279" s="2">
        <v>9274</v>
      </c>
      <c r="G9279" s="12">
        <f ca="1"/>
        <v>26.463150998857234</v>
      </c>
      <c r="H9279" s="12">
        <f ca="1"/>
        <v>7.0912035981584021E-3</v>
      </c>
    </row>
    <row r="9280" spans="6:8" x14ac:dyDescent="0.3">
      <c r="F9280" s="2">
        <v>9275</v>
      </c>
      <c r="G9280" s="12">
        <f ca="1"/>
        <v>26.46873470621021</v>
      </c>
      <c r="H9280" s="12">
        <f ca="1"/>
        <v>7.0872451828256399E-3</v>
      </c>
    </row>
    <row r="9281" spans="6:8" x14ac:dyDescent="0.3">
      <c r="F9281" s="2">
        <v>9276</v>
      </c>
      <c r="G9281" s="12">
        <f ca="1"/>
        <v>26.472318758455319</v>
      </c>
      <c r="H9281" s="12">
        <f ca="1"/>
        <v>7.0847055322639241E-3</v>
      </c>
    </row>
    <row r="9282" spans="6:8" x14ac:dyDescent="0.3">
      <c r="F9282" s="2">
        <v>9277</v>
      </c>
      <c r="G9282" s="12">
        <f ca="1"/>
        <v>26.524712919387838</v>
      </c>
      <c r="H9282" s="12">
        <f ca="1"/>
        <v>7.0476828853022191E-3</v>
      </c>
    </row>
    <row r="9283" spans="6:8" x14ac:dyDescent="0.3">
      <c r="F9283" s="2">
        <v>9278</v>
      </c>
      <c r="G9283" s="12">
        <f ca="1"/>
        <v>26.537201943806473</v>
      </c>
      <c r="H9283" s="12">
        <f ca="1"/>
        <v>7.0388865109873178E-3</v>
      </c>
    </row>
    <row r="9284" spans="6:8" x14ac:dyDescent="0.3">
      <c r="F9284" s="2">
        <v>9279</v>
      </c>
      <c r="G9284" s="12">
        <f ca="1"/>
        <v>26.543524480903528</v>
      </c>
      <c r="H9284" s="12">
        <f ca="1"/>
        <v>7.0344375554610705E-3</v>
      </c>
    </row>
    <row r="9285" spans="6:8" x14ac:dyDescent="0.3">
      <c r="F9285" s="2">
        <v>9280</v>
      </c>
      <c r="G9285" s="12">
        <f ca="1"/>
        <v>26.555234744691528</v>
      </c>
      <c r="H9285" s="12">
        <f ca="1"/>
        <v>7.0262048648133575E-3</v>
      </c>
    </row>
    <row r="9286" spans="6:8" x14ac:dyDescent="0.3">
      <c r="F9286" s="2">
        <v>9281</v>
      </c>
      <c r="G9286" s="12">
        <f ca="1"/>
        <v>26.565555224685681</v>
      </c>
      <c r="H9286" s="12">
        <f ca="1"/>
        <v>7.0189572247386645E-3</v>
      </c>
    </row>
    <row r="9287" spans="6:8" x14ac:dyDescent="0.3">
      <c r="F9287" s="2">
        <v>9282</v>
      </c>
      <c r="G9287" s="12">
        <f ca="1"/>
        <v>26.575165190974349</v>
      </c>
      <c r="H9287" s="12">
        <f ca="1"/>
        <v>7.0122152705240255E-3</v>
      </c>
    </row>
    <row r="9288" spans="6:8" x14ac:dyDescent="0.3">
      <c r="F9288" s="2">
        <v>9283</v>
      </c>
      <c r="G9288" s="12">
        <f ca="1"/>
        <v>26.597670722884196</v>
      </c>
      <c r="H9288" s="12">
        <f ca="1"/>
        <v>6.9964516521554337E-3</v>
      </c>
    </row>
    <row r="9289" spans="6:8" x14ac:dyDescent="0.3">
      <c r="F9289" s="2">
        <v>9284</v>
      </c>
      <c r="G9289" s="12">
        <f ca="1"/>
        <v>26.599780238387563</v>
      </c>
      <c r="H9289" s="12">
        <f ca="1"/>
        <v>6.994975895494606E-3</v>
      </c>
    </row>
    <row r="9290" spans="6:8" x14ac:dyDescent="0.3">
      <c r="F9290" s="2">
        <v>9285</v>
      </c>
      <c r="G9290" s="12">
        <f ca="1"/>
        <v>26.619405177350281</v>
      </c>
      <c r="H9290" s="12">
        <f ca="1"/>
        <v>6.9812617593508989E-3</v>
      </c>
    </row>
    <row r="9291" spans="6:8" x14ac:dyDescent="0.3">
      <c r="F9291" s="2">
        <v>9286</v>
      </c>
      <c r="G9291" s="12">
        <f ca="1"/>
        <v>26.625322111323801</v>
      </c>
      <c r="H9291" s="12">
        <f ca="1"/>
        <v>6.9771322146953384E-3</v>
      </c>
    </row>
    <row r="9292" spans="6:8" x14ac:dyDescent="0.3">
      <c r="F9292" s="2">
        <v>9287</v>
      </c>
      <c r="G9292" s="12">
        <f ca="1"/>
        <v>26.640362907835719</v>
      </c>
      <c r="H9292" s="12">
        <f ca="1"/>
        <v>6.9666459401804817E-3</v>
      </c>
    </row>
    <row r="9293" spans="6:8" x14ac:dyDescent="0.3">
      <c r="F9293" s="2">
        <v>9288</v>
      </c>
      <c r="G9293" s="12">
        <f ca="1"/>
        <v>26.652087748210047</v>
      </c>
      <c r="H9293" s="12">
        <f ca="1"/>
        <v>6.9584824457398445E-3</v>
      </c>
    </row>
    <row r="9294" spans="6:8" x14ac:dyDescent="0.3">
      <c r="F9294" s="2">
        <v>9289</v>
      </c>
      <c r="G9294" s="12">
        <f ca="1"/>
        <v>26.65612025264118</v>
      </c>
      <c r="H9294" s="12">
        <f ca="1"/>
        <v>6.9556770002967786E-3</v>
      </c>
    </row>
    <row r="9295" spans="6:8" x14ac:dyDescent="0.3">
      <c r="F9295" s="2">
        <v>9290</v>
      </c>
      <c r="G9295" s="12">
        <f ca="1"/>
        <v>26.667354349696247</v>
      </c>
      <c r="H9295" s="12">
        <f ca="1"/>
        <v>6.9478673128069886E-3</v>
      </c>
    </row>
    <row r="9296" spans="6:8" x14ac:dyDescent="0.3">
      <c r="F9296" s="2">
        <v>9291</v>
      </c>
      <c r="G9296" s="12">
        <f ca="1"/>
        <v>26.669258330064704</v>
      </c>
      <c r="H9296" s="12">
        <f ca="1"/>
        <v>6.9465445784373768E-3</v>
      </c>
    </row>
    <row r="9297" spans="6:8" x14ac:dyDescent="0.3">
      <c r="F9297" s="2">
        <v>9292</v>
      </c>
      <c r="G9297" s="12">
        <f ca="1"/>
        <v>26.698032455799147</v>
      </c>
      <c r="H9297" s="12">
        <f ca="1"/>
        <v>6.9265852331320769E-3</v>
      </c>
    </row>
    <row r="9298" spans="6:8" x14ac:dyDescent="0.3">
      <c r="F9298" s="2">
        <v>9293</v>
      </c>
      <c r="G9298" s="12">
        <f ca="1"/>
        <v>26.700569929291575</v>
      </c>
      <c r="H9298" s="12">
        <f ca="1"/>
        <v>6.9248278534645106E-3</v>
      </c>
    </row>
    <row r="9299" spans="6:8" x14ac:dyDescent="0.3">
      <c r="F9299" s="2">
        <v>9294</v>
      </c>
      <c r="G9299" s="12">
        <f ca="1"/>
        <v>26.727512099238748</v>
      </c>
      <c r="H9299" s="12">
        <f ca="1"/>
        <v>6.9061959750084355E-3</v>
      </c>
    </row>
    <row r="9300" spans="6:8" x14ac:dyDescent="0.3">
      <c r="F9300" s="2">
        <v>9295</v>
      </c>
      <c r="G9300" s="12">
        <f ca="1"/>
        <v>26.734900912940731</v>
      </c>
      <c r="H9300" s="12">
        <f ca="1"/>
        <v>6.9010950002032613E-3</v>
      </c>
    </row>
    <row r="9301" spans="6:8" x14ac:dyDescent="0.3">
      <c r="F9301" s="2">
        <v>9296</v>
      </c>
      <c r="G9301" s="12">
        <f ca="1"/>
        <v>26.748857728754391</v>
      </c>
      <c r="H9301" s="12">
        <f ca="1"/>
        <v>6.8914699873092308E-3</v>
      </c>
    </row>
    <row r="9302" spans="6:8" x14ac:dyDescent="0.3">
      <c r="F9302" s="2">
        <v>9297</v>
      </c>
      <c r="G9302" s="12">
        <f ca="1"/>
        <v>26.76948814751702</v>
      </c>
      <c r="H9302" s="12">
        <f ca="1"/>
        <v>6.8772672515930782E-3</v>
      </c>
    </row>
    <row r="9303" spans="6:8" x14ac:dyDescent="0.3">
      <c r="F9303" s="2">
        <v>9298</v>
      </c>
      <c r="G9303" s="12">
        <f ca="1"/>
        <v>26.793790906482439</v>
      </c>
      <c r="H9303" s="12">
        <f ca="1"/>
        <v>6.8605738877136405E-3</v>
      </c>
    </row>
    <row r="9304" spans="6:8" x14ac:dyDescent="0.3">
      <c r="F9304" s="2">
        <v>9299</v>
      </c>
      <c r="G9304" s="12">
        <f ca="1"/>
        <v>26.816269544694887</v>
      </c>
      <c r="H9304" s="12">
        <f ca="1"/>
        <v>6.8451695717670867E-3</v>
      </c>
    </row>
    <row r="9305" spans="6:8" x14ac:dyDescent="0.3">
      <c r="F9305" s="2">
        <v>9300</v>
      </c>
      <c r="G9305" s="12">
        <f ca="1"/>
        <v>26.844651843500515</v>
      </c>
      <c r="H9305" s="12">
        <f ca="1"/>
        <v>6.8257689516843401E-3</v>
      </c>
    </row>
    <row r="9306" spans="6:8" x14ac:dyDescent="0.3">
      <c r="F9306" s="2">
        <v>9301</v>
      </c>
      <c r="G9306" s="12">
        <f ca="1"/>
        <v>26.857835308873288</v>
      </c>
      <c r="H9306" s="12">
        <f ca="1"/>
        <v>6.8167761519383188E-3</v>
      </c>
    </row>
    <row r="9307" spans="6:8" x14ac:dyDescent="0.3">
      <c r="F9307" s="2">
        <v>9302</v>
      </c>
      <c r="G9307" s="12">
        <f ca="1"/>
        <v>26.864161842794623</v>
      </c>
      <c r="H9307" s="12">
        <f ca="1"/>
        <v>6.8124648593031372E-3</v>
      </c>
    </row>
    <row r="9308" spans="6:8" x14ac:dyDescent="0.3">
      <c r="F9308" s="2">
        <v>9303</v>
      </c>
      <c r="G9308" s="12">
        <f ca="1"/>
        <v>26.876160742624961</v>
      </c>
      <c r="H9308" s="12">
        <f ca="1"/>
        <v>6.8042955530731811E-3</v>
      </c>
    </row>
    <row r="9309" spans="6:8" x14ac:dyDescent="0.3">
      <c r="F9309" s="2">
        <v>9304</v>
      </c>
      <c r="G9309" s="12">
        <f ca="1"/>
        <v>26.87868771544359</v>
      </c>
      <c r="H9309" s="12">
        <f ca="1"/>
        <v>6.8025763433108956E-3</v>
      </c>
    </row>
    <row r="9310" spans="6:8" x14ac:dyDescent="0.3">
      <c r="F9310" s="2">
        <v>9305</v>
      </c>
      <c r="G9310" s="12">
        <f ca="1"/>
        <v>26.897537193535037</v>
      </c>
      <c r="H9310" s="12">
        <f ca="1"/>
        <v>6.789765919219426E-3</v>
      </c>
    </row>
    <row r="9311" spans="6:8" x14ac:dyDescent="0.3">
      <c r="F9311" s="2">
        <v>9306</v>
      </c>
      <c r="G9311" s="12">
        <f ca="1"/>
        <v>26.906420421677044</v>
      </c>
      <c r="H9311" s="12">
        <f ca="1"/>
        <v>6.7837370934185071E-3</v>
      </c>
    </row>
    <row r="9312" spans="6:8" x14ac:dyDescent="0.3">
      <c r="F9312" s="2">
        <v>9307</v>
      </c>
      <c r="G9312" s="12">
        <f ca="1"/>
        <v>26.930262009680241</v>
      </c>
      <c r="H9312" s="12">
        <f ca="1"/>
        <v>6.7675828517189457E-3</v>
      </c>
    </row>
    <row r="9313" spans="6:8" x14ac:dyDescent="0.3">
      <c r="F9313" s="2">
        <v>9308</v>
      </c>
      <c r="G9313" s="12">
        <f ca="1"/>
        <v>26.933222018959746</v>
      </c>
      <c r="H9313" s="12">
        <f ca="1"/>
        <v>6.7655799373617324E-3</v>
      </c>
    </row>
    <row r="9314" spans="6:8" x14ac:dyDescent="0.3">
      <c r="F9314" s="2">
        <v>9309</v>
      </c>
      <c r="G9314" s="12">
        <f ca="1"/>
        <v>26.952171494402524</v>
      </c>
      <c r="H9314" s="12">
        <f ca="1"/>
        <v>6.7527716576156306E-3</v>
      </c>
    </row>
    <row r="9315" spans="6:8" x14ac:dyDescent="0.3">
      <c r="F9315" s="2">
        <v>9310</v>
      </c>
      <c r="G9315" s="12">
        <f ca="1"/>
        <v>26.972566890655791</v>
      </c>
      <c r="H9315" s="12">
        <f ca="1"/>
        <v>6.7390131475217E-3</v>
      </c>
    </row>
    <row r="9316" spans="6:8" x14ac:dyDescent="0.3">
      <c r="F9316" s="2">
        <v>9311</v>
      </c>
      <c r="G9316" s="12">
        <f ca="1"/>
        <v>26.974202762827819</v>
      </c>
      <c r="H9316" s="12">
        <f ca="1"/>
        <v>6.7379108212799023E-3</v>
      </c>
    </row>
    <row r="9317" spans="6:8" x14ac:dyDescent="0.3">
      <c r="F9317" s="2">
        <v>9312</v>
      </c>
      <c r="G9317" s="12">
        <f ca="1"/>
        <v>26.987279539869128</v>
      </c>
      <c r="H9317" s="12">
        <f ca="1"/>
        <v>6.7291055640005693E-3</v>
      </c>
    </row>
    <row r="9318" spans="6:8" x14ac:dyDescent="0.3">
      <c r="F9318" s="2">
        <v>9313</v>
      </c>
      <c r="G9318" s="12">
        <f ca="1"/>
        <v>26.995478707079464</v>
      </c>
      <c r="H9318" s="12">
        <f ca="1"/>
        <v>6.7235905190787832E-3</v>
      </c>
    </row>
    <row r="9319" spans="6:8" x14ac:dyDescent="0.3">
      <c r="F9319" s="2">
        <v>9314</v>
      </c>
      <c r="G9319" s="12">
        <f ca="1"/>
        <v>27.030520746670295</v>
      </c>
      <c r="H9319" s="12">
        <f ca="1"/>
        <v>6.7000709193670866E-3</v>
      </c>
    </row>
    <row r="9320" spans="6:8" x14ac:dyDescent="0.3">
      <c r="F9320" s="2">
        <v>9315</v>
      </c>
      <c r="G9320" s="12">
        <f ca="1"/>
        <v>27.061802808477299</v>
      </c>
      <c r="H9320" s="12">
        <f ca="1"/>
        <v>6.6791444643039752E-3</v>
      </c>
    </row>
    <row r="9321" spans="6:8" x14ac:dyDescent="0.3">
      <c r="F9321" s="2">
        <v>9316</v>
      </c>
      <c r="G9321" s="12">
        <f ca="1"/>
        <v>27.078563651144503</v>
      </c>
      <c r="H9321" s="12">
        <f ca="1"/>
        <v>6.6679590318344589E-3</v>
      </c>
    </row>
    <row r="9322" spans="6:8" x14ac:dyDescent="0.3">
      <c r="F9322" s="2">
        <v>9317</v>
      </c>
      <c r="G9322" s="12">
        <f ca="1"/>
        <v>27.097472198443906</v>
      </c>
      <c r="H9322" s="12">
        <f ca="1"/>
        <v>6.6553628025329166E-3</v>
      </c>
    </row>
    <row r="9323" spans="6:8" x14ac:dyDescent="0.3">
      <c r="F9323" s="2">
        <v>9318</v>
      </c>
      <c r="G9323" s="12">
        <f ca="1"/>
        <v>27.111338104902973</v>
      </c>
      <c r="H9323" s="12">
        <f ca="1"/>
        <v>6.6461409336818758E-3</v>
      </c>
    </row>
    <row r="9324" spans="6:8" x14ac:dyDescent="0.3">
      <c r="F9324" s="2">
        <v>9319</v>
      </c>
      <c r="G9324" s="12">
        <f ca="1"/>
        <v>27.121681813083502</v>
      </c>
      <c r="H9324" s="12">
        <f ca="1"/>
        <v>6.6392699136513357E-3</v>
      </c>
    </row>
    <row r="9325" spans="6:8" x14ac:dyDescent="0.3">
      <c r="F9325" s="2">
        <v>9320</v>
      </c>
      <c r="G9325" s="12">
        <f ca="1"/>
        <v>27.124737847403608</v>
      </c>
      <c r="H9325" s="12">
        <f ca="1"/>
        <v>6.6372412399802851E-3</v>
      </c>
    </row>
    <row r="9326" spans="6:8" x14ac:dyDescent="0.3">
      <c r="F9326" s="2">
        <v>9321</v>
      </c>
      <c r="G9326" s="12">
        <f ca="1"/>
        <v>27.147181847045662</v>
      </c>
      <c r="H9326" s="12">
        <f ca="1"/>
        <v>6.6223613204705149E-3</v>
      </c>
    </row>
    <row r="9327" spans="6:8" x14ac:dyDescent="0.3">
      <c r="F9327" s="2">
        <v>9322</v>
      </c>
      <c r="G9327" s="12">
        <f ca="1"/>
        <v>27.14750334782466</v>
      </c>
      <c r="H9327" s="12">
        <f ca="1"/>
        <v>6.622148414460672E-3</v>
      </c>
    </row>
    <row r="9328" spans="6:8" x14ac:dyDescent="0.3">
      <c r="F9328" s="2">
        <v>9323</v>
      </c>
      <c r="G9328" s="12">
        <f ca="1"/>
        <v>27.148807822286784</v>
      </c>
      <c r="H9328" s="12">
        <f ca="1"/>
        <v>6.6212846284521287E-3</v>
      </c>
    </row>
    <row r="9329" spans="6:8" x14ac:dyDescent="0.3">
      <c r="F9329" s="2">
        <v>9324</v>
      </c>
      <c r="G9329" s="12">
        <f ca="1"/>
        <v>27.155118422841966</v>
      </c>
      <c r="H9329" s="12">
        <f ca="1"/>
        <v>6.6171075183491862E-3</v>
      </c>
    </row>
    <row r="9330" spans="6:8" x14ac:dyDescent="0.3">
      <c r="F9330" s="2">
        <v>9325</v>
      </c>
      <c r="G9330" s="12">
        <f ca="1"/>
        <v>27.155800764721651</v>
      </c>
      <c r="H9330" s="12">
        <f ca="1"/>
        <v>6.6166560207949329E-3</v>
      </c>
    </row>
    <row r="9331" spans="6:8" x14ac:dyDescent="0.3">
      <c r="F9331" s="2">
        <v>9326</v>
      </c>
      <c r="G9331" s="12">
        <f ca="1"/>
        <v>27.157564234703138</v>
      </c>
      <c r="H9331" s="12">
        <f ca="1"/>
        <v>6.6154892962450931E-3</v>
      </c>
    </row>
    <row r="9332" spans="6:8" x14ac:dyDescent="0.3">
      <c r="F9332" s="2">
        <v>9327</v>
      </c>
      <c r="G9332" s="12">
        <f ca="1"/>
        <v>27.171843880029133</v>
      </c>
      <c r="H9332" s="12">
        <f ca="1"/>
        <v>6.6060493537198894E-3</v>
      </c>
    </row>
    <row r="9333" spans="6:8" x14ac:dyDescent="0.3">
      <c r="F9333" s="2">
        <v>9328</v>
      </c>
      <c r="G9333" s="12">
        <f ca="1"/>
        <v>27.178283018300249</v>
      </c>
      <c r="H9333" s="12">
        <f ca="1"/>
        <v>6.6017969964212069E-3</v>
      </c>
    </row>
    <row r="9334" spans="6:8" x14ac:dyDescent="0.3">
      <c r="F9334" s="2">
        <v>9329</v>
      </c>
      <c r="G9334" s="12">
        <f ca="1"/>
        <v>27.203152015821185</v>
      </c>
      <c r="H9334" s="12">
        <f ca="1"/>
        <v>6.5853993871637807E-3</v>
      </c>
    </row>
    <row r="9335" spans="6:8" x14ac:dyDescent="0.3">
      <c r="F9335" s="2">
        <v>9330</v>
      </c>
      <c r="G9335" s="12">
        <f ca="1"/>
        <v>27.206575976057909</v>
      </c>
      <c r="H9335" s="12">
        <f ca="1"/>
        <v>6.5831449585750379E-3</v>
      </c>
    </row>
    <row r="9336" spans="6:8" x14ac:dyDescent="0.3">
      <c r="F9336" s="2">
        <v>9331</v>
      </c>
      <c r="G9336" s="12">
        <f ca="1"/>
        <v>27.246395671215254</v>
      </c>
      <c r="H9336" s="12">
        <f ca="1"/>
        <v>6.5569831982669191E-3</v>
      </c>
    </row>
    <row r="9337" spans="6:8" x14ac:dyDescent="0.3">
      <c r="F9337" s="2">
        <v>9332</v>
      </c>
      <c r="G9337" s="12">
        <f ca="1"/>
        <v>27.276593254647086</v>
      </c>
      <c r="H9337" s="12">
        <f ca="1"/>
        <v>6.5372125598469376E-3</v>
      </c>
    </row>
    <row r="9338" spans="6:8" x14ac:dyDescent="0.3">
      <c r="F9338" s="2">
        <v>9333</v>
      </c>
      <c r="G9338" s="12">
        <f ca="1"/>
        <v>27.306074549994815</v>
      </c>
      <c r="H9338" s="12">
        <f ca="1"/>
        <v>6.5179683915130198E-3</v>
      </c>
    </row>
    <row r="9339" spans="6:8" x14ac:dyDescent="0.3">
      <c r="F9339" s="2">
        <v>9334</v>
      </c>
      <c r="G9339" s="12">
        <f ca="1"/>
        <v>27.322225377314524</v>
      </c>
      <c r="H9339" s="12">
        <f ca="1"/>
        <v>6.5074498297765342E-3</v>
      </c>
    </row>
    <row r="9340" spans="6:8" x14ac:dyDescent="0.3">
      <c r="F9340" s="2">
        <v>9335</v>
      </c>
      <c r="G9340" s="12">
        <f ca="1"/>
        <v>27.345526705209647</v>
      </c>
      <c r="H9340" s="12">
        <f ca="1"/>
        <v>6.4923042599992044E-3</v>
      </c>
    </row>
    <row r="9341" spans="6:8" x14ac:dyDescent="0.3">
      <c r="F9341" s="2">
        <v>9336</v>
      </c>
      <c r="G9341" s="12">
        <f ca="1"/>
        <v>27.388425317305288</v>
      </c>
      <c r="H9341" s="12">
        <f ca="1"/>
        <v>6.4645128291044747E-3</v>
      </c>
    </row>
    <row r="9342" spans="6:8" x14ac:dyDescent="0.3">
      <c r="F9342" s="2">
        <v>9337</v>
      </c>
      <c r="G9342" s="12">
        <f ca="1"/>
        <v>27.401493501586128</v>
      </c>
      <c r="H9342" s="12">
        <f ca="1"/>
        <v>6.4560704021718422E-3</v>
      </c>
    </row>
    <row r="9343" spans="6:8" x14ac:dyDescent="0.3">
      <c r="F9343" s="2">
        <v>9338</v>
      </c>
      <c r="G9343" s="12">
        <f ca="1"/>
        <v>27.491297057317585</v>
      </c>
      <c r="H9343" s="12">
        <f ca="1"/>
        <v>6.3983521474789687E-3</v>
      </c>
    </row>
    <row r="9344" spans="6:8" x14ac:dyDescent="0.3">
      <c r="F9344" s="2">
        <v>9339</v>
      </c>
      <c r="G9344" s="12">
        <f ca="1"/>
        <v>27.524367769086613</v>
      </c>
      <c r="H9344" s="12">
        <f ca="1"/>
        <v>6.3772272914666348E-3</v>
      </c>
    </row>
    <row r="9345" spans="6:8" x14ac:dyDescent="0.3">
      <c r="F9345" s="2">
        <v>9340</v>
      </c>
      <c r="G9345" s="12">
        <f ca="1"/>
        <v>27.567574733990131</v>
      </c>
      <c r="H9345" s="12">
        <f ca="1"/>
        <v>6.3497326686238423E-3</v>
      </c>
    </row>
    <row r="9346" spans="6:8" x14ac:dyDescent="0.3">
      <c r="F9346" s="2">
        <v>9341</v>
      </c>
      <c r="G9346" s="12">
        <f ca="1"/>
        <v>27.625023384419023</v>
      </c>
      <c r="H9346" s="12">
        <f ca="1"/>
        <v>6.3133588926395983E-3</v>
      </c>
    </row>
    <row r="9347" spans="6:8" x14ac:dyDescent="0.3">
      <c r="F9347" s="2">
        <v>9342</v>
      </c>
      <c r="G9347" s="12">
        <f ca="1"/>
        <v>27.639919474941763</v>
      </c>
      <c r="H9347" s="12">
        <f ca="1"/>
        <v>6.3039614570731045E-3</v>
      </c>
    </row>
    <row r="9348" spans="6:8" x14ac:dyDescent="0.3">
      <c r="F9348" s="2">
        <v>9343</v>
      </c>
      <c r="G9348" s="12">
        <f ca="1"/>
        <v>27.643496117122805</v>
      </c>
      <c r="H9348" s="12">
        <f ca="1"/>
        <v>6.3017071587925487E-3</v>
      </c>
    </row>
    <row r="9349" spans="6:8" x14ac:dyDescent="0.3">
      <c r="F9349" s="2">
        <v>9344</v>
      </c>
      <c r="G9349" s="12">
        <f ca="1"/>
        <v>27.657062333729353</v>
      </c>
      <c r="H9349" s="12">
        <f ca="1"/>
        <v>6.2931639226416966E-3</v>
      </c>
    </row>
    <row r="9350" spans="6:8" x14ac:dyDescent="0.3">
      <c r="F9350" s="2">
        <v>9345</v>
      </c>
      <c r="G9350" s="12">
        <f ca="1"/>
        <v>27.683965239835324</v>
      </c>
      <c r="H9350" s="12">
        <f ca="1"/>
        <v>6.2762562363222188E-3</v>
      </c>
    </row>
    <row r="9351" spans="6:8" x14ac:dyDescent="0.3">
      <c r="F9351" s="2">
        <v>9346</v>
      </c>
      <c r="G9351" s="12">
        <f ca="1"/>
        <v>27.690029633537954</v>
      </c>
      <c r="H9351" s="12">
        <f ca="1"/>
        <v>6.2724512213147218E-3</v>
      </c>
    </row>
    <row r="9352" spans="6:8" x14ac:dyDescent="0.3">
      <c r="F9352" s="2">
        <v>9347</v>
      </c>
      <c r="G9352" s="12">
        <f ca="1"/>
        <v>27.723775675957935</v>
      </c>
      <c r="H9352" s="12">
        <f ca="1"/>
        <v>6.2513198558668678E-3</v>
      </c>
    </row>
    <row r="9353" spans="6:8" x14ac:dyDescent="0.3">
      <c r="F9353" s="2">
        <v>9348</v>
      </c>
      <c r="G9353" s="12">
        <f ca="1"/>
        <v>27.732898507607068</v>
      </c>
      <c r="H9353" s="12">
        <f ca="1"/>
        <v>6.2456194825765143E-3</v>
      </c>
    </row>
    <row r="9354" spans="6:8" x14ac:dyDescent="0.3">
      <c r="F9354" s="2">
        <v>9349</v>
      </c>
      <c r="G9354" s="12">
        <f ca="1"/>
        <v>27.749021519839474</v>
      </c>
      <c r="H9354" s="12">
        <f ca="1"/>
        <v>6.2355577760753395E-3</v>
      </c>
    </row>
    <row r="9355" spans="6:8" x14ac:dyDescent="0.3">
      <c r="F9355" s="2">
        <v>9350</v>
      </c>
      <c r="G9355" s="12">
        <f ca="1"/>
        <v>27.77334382933314</v>
      </c>
      <c r="H9355" s="12">
        <f ca="1"/>
        <v>6.2204098885138672E-3</v>
      </c>
    </row>
    <row r="9356" spans="6:8" x14ac:dyDescent="0.3">
      <c r="F9356" s="2">
        <v>9351</v>
      </c>
      <c r="G9356" s="12">
        <f ca="1"/>
        <v>27.80732061962615</v>
      </c>
      <c r="H9356" s="12">
        <f ca="1"/>
        <v>6.1993107965508725E-3</v>
      </c>
    </row>
    <row r="9357" spans="6:8" x14ac:dyDescent="0.3">
      <c r="F9357" s="2">
        <v>9352</v>
      </c>
      <c r="G9357" s="12">
        <f ca="1"/>
        <v>27.854632591618763</v>
      </c>
      <c r="H9357" s="12">
        <f ca="1"/>
        <v>6.1700499087698809E-3</v>
      </c>
    </row>
    <row r="9358" spans="6:8" x14ac:dyDescent="0.3">
      <c r="F9358" s="2">
        <v>9353</v>
      </c>
      <c r="G9358" s="12">
        <f ca="1"/>
        <v>27.884863606172456</v>
      </c>
      <c r="H9358" s="12">
        <f ca="1"/>
        <v>6.1514253880032392E-3</v>
      </c>
    </row>
    <row r="9359" spans="6:8" x14ac:dyDescent="0.3">
      <c r="F9359" s="2">
        <v>9354</v>
      </c>
      <c r="G9359" s="12">
        <f ca="1"/>
        <v>27.885966388388017</v>
      </c>
      <c r="H9359" s="12">
        <f ca="1"/>
        <v>6.150747057154661E-3</v>
      </c>
    </row>
    <row r="9360" spans="6:8" x14ac:dyDescent="0.3">
      <c r="F9360" s="2">
        <v>9355</v>
      </c>
      <c r="G9360" s="12">
        <f ca="1"/>
        <v>27.902369829567618</v>
      </c>
      <c r="H9360" s="12">
        <f ca="1"/>
        <v>6.1406659858718408E-3</v>
      </c>
    </row>
    <row r="9361" spans="6:8" x14ac:dyDescent="0.3">
      <c r="F9361" s="2">
        <v>9356</v>
      </c>
      <c r="G9361" s="12">
        <f ca="1"/>
        <v>27.905699487016793</v>
      </c>
      <c r="H9361" s="12">
        <f ca="1"/>
        <v>6.1386216948059007E-3</v>
      </c>
    </row>
    <row r="9362" spans="6:8" x14ac:dyDescent="0.3">
      <c r="F9362" s="2">
        <v>9357</v>
      </c>
      <c r="G9362" s="12">
        <f ca="1"/>
        <v>27.919637599396346</v>
      </c>
      <c r="H9362" s="12">
        <f ca="1"/>
        <v>6.1300715749129202E-3</v>
      </c>
    </row>
    <row r="9363" spans="6:8" x14ac:dyDescent="0.3">
      <c r="F9363" s="2">
        <v>9358</v>
      </c>
      <c r="G9363" s="12">
        <f ca="1"/>
        <v>27.934946573611288</v>
      </c>
      <c r="H9363" s="12">
        <f ca="1"/>
        <v>6.1206942438427189E-3</v>
      </c>
    </row>
    <row r="9364" spans="6:8" x14ac:dyDescent="0.3">
      <c r="F9364" s="2">
        <v>9359</v>
      </c>
      <c r="G9364" s="12">
        <f ca="1"/>
        <v>27.937816674606772</v>
      </c>
      <c r="H9364" s="12">
        <f ca="1"/>
        <v>6.1189377948498453E-3</v>
      </c>
    </row>
    <row r="9365" spans="6:8" x14ac:dyDescent="0.3">
      <c r="F9365" s="2">
        <v>9360</v>
      </c>
      <c r="G9365" s="12">
        <f ca="1"/>
        <v>27.956849827553011</v>
      </c>
      <c r="H9365" s="12">
        <f ca="1"/>
        <v>6.1073026031896564E-3</v>
      </c>
    </row>
    <row r="9366" spans="6:8" x14ac:dyDescent="0.3">
      <c r="F9366" s="2">
        <v>9361</v>
      </c>
      <c r="G9366" s="12">
        <f ca="1"/>
        <v>27.957730711973294</v>
      </c>
      <c r="H9366" s="12">
        <f ca="1"/>
        <v>6.1067646441126831E-3</v>
      </c>
    </row>
    <row r="9367" spans="6:8" x14ac:dyDescent="0.3">
      <c r="F9367" s="2">
        <v>9362</v>
      </c>
      <c r="G9367" s="12">
        <f ca="1"/>
        <v>27.974284619914975</v>
      </c>
      <c r="H9367" s="12">
        <f ca="1"/>
        <v>6.0966639247641789E-3</v>
      </c>
    </row>
    <row r="9368" spans="6:8" x14ac:dyDescent="0.3">
      <c r="F9368" s="2">
        <v>9363</v>
      </c>
      <c r="G9368" s="12">
        <f ca="1"/>
        <v>27.977394916986686</v>
      </c>
      <c r="H9368" s="12">
        <f ca="1"/>
        <v>6.0947679760324112E-3</v>
      </c>
    </row>
    <row r="9369" spans="6:8" x14ac:dyDescent="0.3">
      <c r="F9369" s="2">
        <v>9364</v>
      </c>
      <c r="G9369" s="12">
        <f ca="1"/>
        <v>27.991323633943743</v>
      </c>
      <c r="H9369" s="12">
        <f ca="1"/>
        <v>6.086284655686636E-3</v>
      </c>
    </row>
    <row r="9370" spans="6:8" x14ac:dyDescent="0.3">
      <c r="F9370" s="2">
        <v>9365</v>
      </c>
      <c r="G9370" s="12">
        <f ca="1"/>
        <v>28.003363133480992</v>
      </c>
      <c r="H9370" s="12">
        <f ca="1"/>
        <v>6.078961482808465E-3</v>
      </c>
    </row>
    <row r="9371" spans="6:8" x14ac:dyDescent="0.3">
      <c r="F9371" s="2">
        <v>9366</v>
      </c>
      <c r="G9371" s="12">
        <f ca="1"/>
        <v>28.006795799348829</v>
      </c>
      <c r="H9371" s="12">
        <f ca="1"/>
        <v>6.0768751365560363E-3</v>
      </c>
    </row>
    <row r="9372" spans="6:8" x14ac:dyDescent="0.3">
      <c r="F9372" s="2">
        <v>9367</v>
      </c>
      <c r="G9372" s="12">
        <f ca="1"/>
        <v>28.016387480819862</v>
      </c>
      <c r="H9372" s="12">
        <f ca="1"/>
        <v>6.0710491859709004E-3</v>
      </c>
    </row>
    <row r="9373" spans="6:8" x14ac:dyDescent="0.3">
      <c r="F9373" s="2">
        <v>9368</v>
      </c>
      <c r="G9373" s="12">
        <f ca="1"/>
        <v>28.02288829003265</v>
      </c>
      <c r="H9373" s="12">
        <f ca="1"/>
        <v>6.0671037952735101E-3</v>
      </c>
    </row>
    <row r="9374" spans="6:8" x14ac:dyDescent="0.3">
      <c r="F9374" s="2">
        <v>9369</v>
      </c>
      <c r="G9374" s="12">
        <f ca="1"/>
        <v>28.03688202109625</v>
      </c>
      <c r="H9374" s="12">
        <f ca="1"/>
        <v>6.0586195910570257E-3</v>
      </c>
    </row>
    <row r="9375" spans="6:8" x14ac:dyDescent="0.3">
      <c r="F9375" s="2">
        <v>9370</v>
      </c>
      <c r="G9375" s="12">
        <f ca="1"/>
        <v>28.037393325362999</v>
      </c>
      <c r="H9375" s="12">
        <f ca="1"/>
        <v>6.0583098191717257E-3</v>
      </c>
    </row>
    <row r="9376" spans="6:8" x14ac:dyDescent="0.3">
      <c r="F9376" s="2">
        <v>9371</v>
      </c>
      <c r="G9376" s="12">
        <f ca="1"/>
        <v>28.072424557067123</v>
      </c>
      <c r="H9376" s="12">
        <f ca="1"/>
        <v>6.0371239437021287E-3</v>
      </c>
    </row>
    <row r="9377" spans="6:8" x14ac:dyDescent="0.3">
      <c r="F9377" s="2">
        <v>9372</v>
      </c>
      <c r="G9377" s="12">
        <f ca="1"/>
        <v>28.078251160326193</v>
      </c>
      <c r="H9377" s="12">
        <f ca="1"/>
        <v>6.0336073756793729E-3</v>
      </c>
    </row>
    <row r="9378" spans="6:8" x14ac:dyDescent="0.3">
      <c r="F9378" s="2">
        <v>9373</v>
      </c>
      <c r="G9378" s="12">
        <f ca="1"/>
        <v>28.092228311718952</v>
      </c>
      <c r="H9378" s="12">
        <f ca="1"/>
        <v>6.0251800022116594E-3</v>
      </c>
    </row>
    <row r="9379" spans="6:8" x14ac:dyDescent="0.3">
      <c r="F9379" s="2">
        <v>9374</v>
      </c>
      <c r="G9379" s="12">
        <f ca="1"/>
        <v>28.098228357612602</v>
      </c>
      <c r="H9379" s="12">
        <f ca="1"/>
        <v>6.0215659508906965E-3</v>
      </c>
    </row>
    <row r="9380" spans="6:8" x14ac:dyDescent="0.3">
      <c r="F9380" s="2">
        <v>9375</v>
      </c>
      <c r="G9380" s="12">
        <f ca="1"/>
        <v>28.105761556558058</v>
      </c>
      <c r="H9380" s="12">
        <f ca="1"/>
        <v>6.0170314936264452E-3</v>
      </c>
    </row>
    <row r="9381" spans="6:8" x14ac:dyDescent="0.3">
      <c r="F9381" s="2">
        <v>9376</v>
      </c>
      <c r="G9381" s="12">
        <f ca="1"/>
        <v>28.127687879323187</v>
      </c>
      <c r="H9381" s="12">
        <f ca="1"/>
        <v>6.0038528094487299E-3</v>
      </c>
    </row>
    <row r="9382" spans="6:8" x14ac:dyDescent="0.3">
      <c r="F9382" s="2">
        <v>9377</v>
      </c>
      <c r="G9382" s="12">
        <f ca="1"/>
        <v>28.14485191009279</v>
      </c>
      <c r="H9382" s="12">
        <f ca="1"/>
        <v>5.9935566167491393E-3</v>
      </c>
    </row>
    <row r="9383" spans="6:8" x14ac:dyDescent="0.3">
      <c r="F9383" s="2">
        <v>9378</v>
      </c>
      <c r="G9383" s="12">
        <f ca="1"/>
        <v>28.193231234122628</v>
      </c>
      <c r="H9383" s="12">
        <f ca="1"/>
        <v>5.9646302233716808E-3</v>
      </c>
    </row>
    <row r="9384" spans="6:8" x14ac:dyDescent="0.3">
      <c r="F9384" s="2">
        <v>9379</v>
      </c>
      <c r="G9384" s="12">
        <f ca="1"/>
        <v>28.200666474750847</v>
      </c>
      <c r="H9384" s="12">
        <f ca="1"/>
        <v>5.9601970255736209E-3</v>
      </c>
    </row>
    <row r="9385" spans="6:8" x14ac:dyDescent="0.3">
      <c r="F9385" s="2">
        <v>9380</v>
      </c>
      <c r="G9385" s="12">
        <f ca="1"/>
        <v>28.221153544308638</v>
      </c>
      <c r="H9385" s="12">
        <f ca="1"/>
        <v>5.9479988280021438E-3</v>
      </c>
    </row>
    <row r="9386" spans="6:8" x14ac:dyDescent="0.3">
      <c r="F9386" s="2">
        <v>9381</v>
      </c>
      <c r="G9386" s="12">
        <f ca="1"/>
        <v>28.24067053100212</v>
      </c>
      <c r="H9386" s="12">
        <f ca="1"/>
        <v>5.9364014475815404E-3</v>
      </c>
    </row>
    <row r="9387" spans="6:8" x14ac:dyDescent="0.3">
      <c r="F9387" s="2">
        <v>9382</v>
      </c>
      <c r="G9387" s="12">
        <f ca="1"/>
        <v>28.251144967763981</v>
      </c>
      <c r="H9387" s="12">
        <f ca="1"/>
        <v>5.9301866568158175E-3</v>
      </c>
    </row>
    <row r="9388" spans="6:8" x14ac:dyDescent="0.3">
      <c r="F9388" s="2">
        <v>9383</v>
      </c>
      <c r="G9388" s="12">
        <f ca="1"/>
        <v>28.252717863522971</v>
      </c>
      <c r="H9388" s="12">
        <f ca="1"/>
        <v>5.9292539736241602E-3</v>
      </c>
    </row>
    <row r="9389" spans="6:8" x14ac:dyDescent="0.3">
      <c r="F9389" s="2">
        <v>9384</v>
      </c>
      <c r="G9389" s="12">
        <f ca="1"/>
        <v>28.258801628324004</v>
      </c>
      <c r="H9389" s="12">
        <f ca="1"/>
        <v>5.92564785201306E-3</v>
      </c>
    </row>
    <row r="9390" spans="6:8" x14ac:dyDescent="0.3">
      <c r="F9390" s="2">
        <v>9385</v>
      </c>
      <c r="G9390" s="12">
        <f ca="1"/>
        <v>28.271450724608556</v>
      </c>
      <c r="H9390" s="12">
        <f ca="1"/>
        <v>5.9181571814995969E-3</v>
      </c>
    </row>
    <row r="9391" spans="6:8" x14ac:dyDescent="0.3">
      <c r="F9391" s="2">
        <v>9386</v>
      </c>
      <c r="G9391" s="12">
        <f ca="1"/>
        <v>28.275643255958304</v>
      </c>
      <c r="H9391" s="12">
        <f ca="1"/>
        <v>5.9156764956019856E-3</v>
      </c>
    </row>
    <row r="9392" spans="6:8" x14ac:dyDescent="0.3">
      <c r="F9392" s="2">
        <v>9387</v>
      </c>
      <c r="G9392" s="12">
        <f ca="1"/>
        <v>28.276073174662443</v>
      </c>
      <c r="H9392" s="12">
        <f ca="1"/>
        <v>5.9154221750715727E-3</v>
      </c>
    </row>
    <row r="9393" spans="6:8" x14ac:dyDescent="0.3">
      <c r="F9393" s="2">
        <v>9388</v>
      </c>
      <c r="G9393" s="12">
        <f ca="1"/>
        <v>28.282944052701062</v>
      </c>
      <c r="H9393" s="12">
        <f ca="1"/>
        <v>5.9113591566254398E-3</v>
      </c>
    </row>
    <row r="9394" spans="6:8" x14ac:dyDescent="0.3">
      <c r="F9394" s="2">
        <v>9389</v>
      </c>
      <c r="G9394" s="12">
        <f ca="1"/>
        <v>28.305683271393136</v>
      </c>
      <c r="H9394" s="12">
        <f ca="1"/>
        <v>5.8979324591784017E-3</v>
      </c>
    </row>
    <row r="9395" spans="6:8" x14ac:dyDescent="0.3">
      <c r="F9395" s="2">
        <v>9390</v>
      </c>
      <c r="G9395" s="12">
        <f ca="1"/>
        <v>28.310774054390826</v>
      </c>
      <c r="H9395" s="12">
        <f ca="1"/>
        <v>5.8949307138764567E-3</v>
      </c>
    </row>
    <row r="9396" spans="6:8" x14ac:dyDescent="0.3">
      <c r="F9396" s="2">
        <v>9391</v>
      </c>
      <c r="G9396" s="12">
        <f ca="1"/>
        <v>28.318101032074971</v>
      </c>
      <c r="H9396" s="12">
        <f ca="1"/>
        <v>5.8906130932461003E-3</v>
      </c>
    </row>
    <row r="9397" spans="6:8" x14ac:dyDescent="0.3">
      <c r="F9397" s="2">
        <v>9392</v>
      </c>
      <c r="G9397" s="12">
        <f ca="1"/>
        <v>28.319407590401735</v>
      </c>
      <c r="H9397" s="12">
        <f ca="1"/>
        <v>5.8898435005644081E-3</v>
      </c>
    </row>
    <row r="9398" spans="6:8" x14ac:dyDescent="0.3">
      <c r="F9398" s="2">
        <v>9393</v>
      </c>
      <c r="G9398" s="12">
        <f ca="1"/>
        <v>28.31997194742906</v>
      </c>
      <c r="H9398" s="12">
        <f ca="1"/>
        <v>5.8895111124868359E-3</v>
      </c>
    </row>
    <row r="9399" spans="6:8" x14ac:dyDescent="0.3">
      <c r="F9399" s="2">
        <v>9394</v>
      </c>
      <c r="G9399" s="12">
        <f ca="1"/>
        <v>28.336613937827945</v>
      </c>
      <c r="H9399" s="12">
        <f ca="1"/>
        <v>5.8797179448983007E-3</v>
      </c>
    </row>
    <row r="9400" spans="6:8" x14ac:dyDescent="0.3">
      <c r="F9400" s="2">
        <v>9395</v>
      </c>
      <c r="G9400" s="12">
        <f ca="1"/>
        <v>28.35863265881521</v>
      </c>
      <c r="H9400" s="12">
        <f ca="1"/>
        <v>5.8667858006956411E-3</v>
      </c>
    </row>
    <row r="9401" spans="6:8" x14ac:dyDescent="0.3">
      <c r="F9401" s="2">
        <v>9396</v>
      </c>
      <c r="G9401" s="12">
        <f ca="1"/>
        <v>28.359508647383265</v>
      </c>
      <c r="H9401" s="12">
        <f ca="1"/>
        <v>5.8662718994752852E-3</v>
      </c>
    </row>
    <row r="9402" spans="6:8" x14ac:dyDescent="0.3">
      <c r="F9402" s="2">
        <v>9397</v>
      </c>
      <c r="G9402" s="12">
        <f ca="1"/>
        <v>28.371109531967999</v>
      </c>
      <c r="H9402" s="12">
        <f ca="1"/>
        <v>5.8594704510541292E-3</v>
      </c>
    </row>
    <row r="9403" spans="6:8" x14ac:dyDescent="0.3">
      <c r="F9403" s="2">
        <v>9398</v>
      </c>
      <c r="G9403" s="12">
        <f ca="1"/>
        <v>28.396325097959785</v>
      </c>
      <c r="H9403" s="12">
        <f ca="1"/>
        <v>5.8447140770054862E-3</v>
      </c>
    </row>
    <row r="9404" spans="6:8" x14ac:dyDescent="0.3">
      <c r="F9404" s="2">
        <v>9399</v>
      </c>
      <c r="G9404" s="12">
        <f ca="1"/>
        <v>28.41164262872816</v>
      </c>
      <c r="H9404" s="12">
        <f ca="1"/>
        <v>5.8357682713665593E-3</v>
      </c>
    </row>
    <row r="9405" spans="6:8" x14ac:dyDescent="0.3">
      <c r="F9405" s="2">
        <v>9400</v>
      </c>
      <c r="G9405" s="12">
        <f ca="1"/>
        <v>28.445325210514138</v>
      </c>
      <c r="H9405" s="12">
        <f ca="1"/>
        <v>5.8161449638935332E-3</v>
      </c>
    </row>
    <row r="9406" spans="6:8" x14ac:dyDescent="0.3">
      <c r="F9406" s="2">
        <v>9401</v>
      </c>
      <c r="G9406" s="12">
        <f ca="1"/>
        <v>28.457682087927004</v>
      </c>
      <c r="H9406" s="12">
        <f ca="1"/>
        <v>5.8089624634379156E-3</v>
      </c>
    </row>
    <row r="9407" spans="6:8" x14ac:dyDescent="0.3">
      <c r="F9407" s="2">
        <v>9402</v>
      </c>
      <c r="G9407" s="12">
        <f ca="1"/>
        <v>28.476902421867624</v>
      </c>
      <c r="H9407" s="12">
        <f ca="1"/>
        <v>5.7978081664977997E-3</v>
      </c>
    </row>
    <row r="9408" spans="6:8" x14ac:dyDescent="0.3">
      <c r="F9408" s="2">
        <v>9403</v>
      </c>
      <c r="G9408" s="12">
        <f ca="1"/>
        <v>28.483580631201512</v>
      </c>
      <c r="H9408" s="12">
        <f ca="1"/>
        <v>5.7939375614158416E-3</v>
      </c>
    </row>
    <row r="9409" spans="6:8" x14ac:dyDescent="0.3">
      <c r="F9409" s="2">
        <v>9404</v>
      </c>
      <c r="G9409" s="12">
        <f ca="1"/>
        <v>28.511855254650175</v>
      </c>
      <c r="H9409" s="12">
        <f ca="1"/>
        <v>5.7775785592622877E-3</v>
      </c>
    </row>
    <row r="9410" spans="6:8" x14ac:dyDescent="0.3">
      <c r="F9410" s="2">
        <v>9405</v>
      </c>
      <c r="G9410" s="12">
        <f ca="1"/>
        <v>28.516961039477017</v>
      </c>
      <c r="H9410" s="12">
        <f ca="1"/>
        <v>5.7746294049193531E-3</v>
      </c>
    </row>
    <row r="9411" spans="6:8" x14ac:dyDescent="0.3">
      <c r="F9411" s="2">
        <v>9406</v>
      </c>
      <c r="G9411" s="12">
        <f ca="1"/>
        <v>28.518991119895944</v>
      </c>
      <c r="H9411" s="12">
        <f ca="1"/>
        <v>5.7734572276959334E-3</v>
      </c>
    </row>
    <row r="9412" spans="6:8" x14ac:dyDescent="0.3">
      <c r="F9412" s="2">
        <v>9407</v>
      </c>
      <c r="G9412" s="12">
        <f ca="1"/>
        <v>28.521784561039915</v>
      </c>
      <c r="H9412" s="12">
        <f ca="1"/>
        <v>5.7718446716391592E-3</v>
      </c>
    </row>
    <row r="9413" spans="6:8" x14ac:dyDescent="0.3">
      <c r="F9413" s="2">
        <v>9408</v>
      </c>
      <c r="G9413" s="12">
        <f ca="1"/>
        <v>28.541077172835571</v>
      </c>
      <c r="H9413" s="12">
        <f ca="1"/>
        <v>5.7607200104187418E-3</v>
      </c>
    </row>
    <row r="9414" spans="6:8" x14ac:dyDescent="0.3">
      <c r="F9414" s="2">
        <v>9409</v>
      </c>
      <c r="G9414" s="12">
        <f ca="1"/>
        <v>28.559459147131772</v>
      </c>
      <c r="H9414" s="12">
        <f ca="1"/>
        <v>5.7501403963915003E-3</v>
      </c>
    </row>
    <row r="9415" spans="6:8" x14ac:dyDescent="0.3">
      <c r="F9415" s="2">
        <v>9410</v>
      </c>
      <c r="G9415" s="12">
        <f ca="1"/>
        <v>28.566302506125627</v>
      </c>
      <c r="H9415" s="12">
        <f ca="1"/>
        <v>5.7462067150249492E-3</v>
      </c>
    </row>
    <row r="9416" spans="6:8" x14ac:dyDescent="0.3">
      <c r="F9416" s="2">
        <v>9411</v>
      </c>
      <c r="G9416" s="12">
        <f ca="1"/>
        <v>28.575259288507539</v>
      </c>
      <c r="H9416" s="12">
        <f ca="1"/>
        <v>5.7410622669471717E-3</v>
      </c>
    </row>
    <row r="9417" spans="6:8" x14ac:dyDescent="0.3">
      <c r="F9417" s="2">
        <v>9412</v>
      </c>
      <c r="G9417" s="12">
        <f ca="1"/>
        <v>28.587113820704175</v>
      </c>
      <c r="H9417" s="12">
        <f ca="1"/>
        <v>5.7342605385604763E-3</v>
      </c>
    </row>
    <row r="9418" spans="6:8" x14ac:dyDescent="0.3">
      <c r="F9418" s="2">
        <v>9413</v>
      </c>
      <c r="G9418" s="12">
        <f ca="1"/>
        <v>28.587983665833061</v>
      </c>
      <c r="H9418" s="12">
        <f ca="1"/>
        <v>5.7337617683937084E-3</v>
      </c>
    </row>
    <row r="9419" spans="6:8" x14ac:dyDescent="0.3">
      <c r="F9419" s="2">
        <v>9414</v>
      </c>
      <c r="G9419" s="12">
        <f ca="1"/>
        <v>28.607160142088421</v>
      </c>
      <c r="H9419" s="12">
        <f ca="1"/>
        <v>5.7227769696060809E-3</v>
      </c>
    </row>
    <row r="9420" spans="6:8" x14ac:dyDescent="0.3">
      <c r="F9420" s="2">
        <v>9415</v>
      </c>
      <c r="G9420" s="12">
        <f ca="1"/>
        <v>28.609078797485012</v>
      </c>
      <c r="H9420" s="12">
        <f ca="1"/>
        <v>5.7216790712422581E-3</v>
      </c>
    </row>
    <row r="9421" spans="6:8" x14ac:dyDescent="0.3">
      <c r="F9421" s="2">
        <v>9416</v>
      </c>
      <c r="G9421" s="12">
        <f ca="1"/>
        <v>28.64718209609422</v>
      </c>
      <c r="H9421" s="12">
        <f ca="1"/>
        <v>5.6999190693420862E-3</v>
      </c>
    </row>
    <row r="9422" spans="6:8" x14ac:dyDescent="0.3">
      <c r="F9422" s="2">
        <v>9417</v>
      </c>
      <c r="G9422" s="12">
        <f ca="1"/>
        <v>28.667658442289969</v>
      </c>
      <c r="H9422" s="12">
        <f ca="1"/>
        <v>5.6882596589069578E-3</v>
      </c>
    </row>
    <row r="9423" spans="6:8" x14ac:dyDescent="0.3">
      <c r="F9423" s="2">
        <v>9418</v>
      </c>
      <c r="G9423" s="12">
        <f ca="1"/>
        <v>28.668599593515751</v>
      </c>
      <c r="H9423" s="12">
        <f ca="1"/>
        <v>5.687724332843435E-3</v>
      </c>
    </row>
    <row r="9424" spans="6:8" x14ac:dyDescent="0.3">
      <c r="F9424" s="2">
        <v>9419</v>
      </c>
      <c r="G9424" s="12">
        <f ca="1"/>
        <v>28.672708636834766</v>
      </c>
      <c r="H9424" s="12">
        <f ca="1"/>
        <v>5.6853877023750774E-3</v>
      </c>
    </row>
    <row r="9425" spans="6:8" x14ac:dyDescent="0.3">
      <c r="F9425" s="2">
        <v>9420</v>
      </c>
      <c r="G9425" s="12">
        <f ca="1"/>
        <v>28.681401415811173</v>
      </c>
      <c r="H9425" s="12">
        <f ca="1"/>
        <v>5.6804476679483303E-3</v>
      </c>
    </row>
    <row r="9426" spans="6:8" x14ac:dyDescent="0.3">
      <c r="F9426" s="2">
        <v>9421</v>
      </c>
      <c r="G9426" s="12">
        <f ca="1"/>
        <v>28.710675658930079</v>
      </c>
      <c r="H9426" s="12">
        <f ca="1"/>
        <v>5.6638429037962007E-3</v>
      </c>
    </row>
    <row r="9427" spans="6:8" x14ac:dyDescent="0.3">
      <c r="F9427" s="2">
        <v>9422</v>
      </c>
      <c r="G9427" s="12">
        <f ca="1"/>
        <v>28.724068550749227</v>
      </c>
      <c r="H9427" s="12">
        <f ca="1"/>
        <v>5.6562624576049561E-3</v>
      </c>
    </row>
    <row r="9428" spans="6:8" x14ac:dyDescent="0.3">
      <c r="F9428" s="2">
        <v>9423</v>
      </c>
      <c r="G9428" s="12">
        <f ca="1"/>
        <v>28.732789171294808</v>
      </c>
      <c r="H9428" s="12">
        <f ca="1"/>
        <v>5.6513319958918073E-3</v>
      </c>
    </row>
    <row r="9429" spans="6:8" x14ac:dyDescent="0.3">
      <c r="F9429" s="2">
        <v>9424</v>
      </c>
      <c r="G9429" s="12">
        <f ca="1"/>
        <v>28.737237115754546</v>
      </c>
      <c r="H9429" s="12">
        <f ca="1"/>
        <v>5.6488188737604979E-3</v>
      </c>
    </row>
    <row r="9430" spans="6:8" x14ac:dyDescent="0.3">
      <c r="F9430" s="2">
        <v>9425</v>
      </c>
      <c r="G9430" s="12">
        <f ca="1"/>
        <v>28.746632905720499</v>
      </c>
      <c r="H9430" s="12">
        <f ca="1"/>
        <v>5.6435138548236018E-3</v>
      </c>
    </row>
    <row r="9431" spans="6:8" x14ac:dyDescent="0.3">
      <c r="F9431" s="2">
        <v>9426</v>
      </c>
      <c r="G9431" s="12">
        <f ca="1"/>
        <v>28.749672892076283</v>
      </c>
      <c r="H9431" s="12">
        <f ca="1"/>
        <v>5.6417984950585913E-3</v>
      </c>
    </row>
    <row r="9432" spans="6:8" x14ac:dyDescent="0.3">
      <c r="F9432" s="2">
        <v>9427</v>
      </c>
      <c r="G9432" s="12">
        <f ca="1"/>
        <v>28.750439318761625</v>
      </c>
      <c r="H9432" s="12">
        <f ca="1"/>
        <v>5.6413661091364144E-3</v>
      </c>
    </row>
    <row r="9433" spans="6:8" x14ac:dyDescent="0.3">
      <c r="F9433" s="2">
        <v>9428</v>
      </c>
      <c r="G9433" s="12">
        <f ca="1"/>
        <v>28.772230024867461</v>
      </c>
      <c r="H9433" s="12">
        <f ca="1"/>
        <v>5.629086557908016E-3</v>
      </c>
    </row>
    <row r="9434" spans="6:8" x14ac:dyDescent="0.3">
      <c r="F9434" s="2">
        <v>9429</v>
      </c>
      <c r="G9434" s="12">
        <f ca="1"/>
        <v>28.787958812838578</v>
      </c>
      <c r="H9434" s="12">
        <f ca="1"/>
        <v>5.620239646397642E-3</v>
      </c>
    </row>
    <row r="9435" spans="6:8" x14ac:dyDescent="0.3">
      <c r="F9435" s="2">
        <v>9430</v>
      </c>
      <c r="G9435" s="12">
        <f ca="1"/>
        <v>28.788767441229119</v>
      </c>
      <c r="H9435" s="12">
        <f ca="1"/>
        <v>5.6197851962379829E-3</v>
      </c>
    </row>
    <row r="9436" spans="6:8" x14ac:dyDescent="0.3">
      <c r="F9436" s="2">
        <v>9431</v>
      </c>
      <c r="G9436" s="12">
        <f ca="1"/>
        <v>28.808606422755066</v>
      </c>
      <c r="H9436" s="12">
        <f ca="1"/>
        <v>5.6086471667803556E-3</v>
      </c>
    </row>
    <row r="9437" spans="6:8" x14ac:dyDescent="0.3">
      <c r="F9437" s="2">
        <v>9432</v>
      </c>
      <c r="G9437" s="12">
        <f ca="1"/>
        <v>28.809120753586249</v>
      </c>
      <c r="H9437" s="12">
        <f ca="1"/>
        <v>5.6083587041827693E-3</v>
      </c>
    </row>
    <row r="9438" spans="6:8" x14ac:dyDescent="0.3">
      <c r="F9438" s="2">
        <v>9433</v>
      </c>
      <c r="G9438" s="12">
        <f ca="1"/>
        <v>28.824016441745307</v>
      </c>
      <c r="H9438" s="12">
        <f ca="1"/>
        <v>5.6000108868163416E-3</v>
      </c>
    </row>
    <row r="9439" spans="6:8" x14ac:dyDescent="0.3">
      <c r="F9439" s="2">
        <v>9434</v>
      </c>
      <c r="G9439" s="12">
        <f ca="1"/>
        <v>28.849795775251927</v>
      </c>
      <c r="H9439" s="12">
        <f ca="1"/>
        <v>5.5855930241164769E-3</v>
      </c>
    </row>
    <row r="9440" spans="6:8" x14ac:dyDescent="0.3">
      <c r="F9440" s="2">
        <v>9435</v>
      </c>
      <c r="G9440" s="12">
        <f ca="1"/>
        <v>28.860528411310188</v>
      </c>
      <c r="H9440" s="12">
        <f ca="1"/>
        <v>5.5796014262638367E-3</v>
      </c>
    </row>
    <row r="9441" spans="6:8" x14ac:dyDescent="0.3">
      <c r="F9441" s="2">
        <v>9436</v>
      </c>
      <c r="G9441" s="12">
        <f ca="1"/>
        <v>28.906805497275528</v>
      </c>
      <c r="H9441" s="12">
        <f ca="1"/>
        <v>5.5538403102216799E-3</v>
      </c>
    </row>
    <row r="9442" spans="6:8" x14ac:dyDescent="0.3">
      <c r="F9442" s="2">
        <v>9437</v>
      </c>
      <c r="G9442" s="12">
        <f ca="1"/>
        <v>28.918390541668717</v>
      </c>
      <c r="H9442" s="12">
        <f ca="1"/>
        <v>5.5474098871230795E-3</v>
      </c>
    </row>
    <row r="9443" spans="6:8" x14ac:dyDescent="0.3">
      <c r="F9443" s="2">
        <v>9438</v>
      </c>
      <c r="G9443" s="12">
        <f ca="1"/>
        <v>28.93076109457358</v>
      </c>
      <c r="H9443" s="12">
        <f ca="1"/>
        <v>5.5405516772407248E-3</v>
      </c>
    </row>
    <row r="9444" spans="6:8" x14ac:dyDescent="0.3">
      <c r="F9444" s="2">
        <v>9439</v>
      </c>
      <c r="G9444" s="12">
        <f ca="1"/>
        <v>28.938349574048399</v>
      </c>
      <c r="H9444" s="12">
        <f ca="1"/>
        <v>5.5363488358330052E-3</v>
      </c>
    </row>
    <row r="9445" spans="6:8" x14ac:dyDescent="0.3">
      <c r="F9445" s="2">
        <v>9440</v>
      </c>
      <c r="G9445" s="12">
        <f ca="1"/>
        <v>28.93872064238073</v>
      </c>
      <c r="H9445" s="12">
        <f ca="1"/>
        <v>5.5361434032715328E-3</v>
      </c>
    </row>
    <row r="9446" spans="6:8" x14ac:dyDescent="0.3">
      <c r="F9446" s="2">
        <v>9441</v>
      </c>
      <c r="G9446" s="12">
        <f ca="1"/>
        <v>28.945016231809259</v>
      </c>
      <c r="H9446" s="12">
        <f ca="1"/>
        <v>5.5326591715627819E-3</v>
      </c>
    </row>
    <row r="9447" spans="6:8" x14ac:dyDescent="0.3">
      <c r="F9447" s="2">
        <v>9442</v>
      </c>
      <c r="G9447" s="12">
        <f ca="1"/>
        <v>28.96927826469544</v>
      </c>
      <c r="H9447" s="12">
        <f ca="1"/>
        <v>5.5192520864196567E-3</v>
      </c>
    </row>
    <row r="9448" spans="6:8" x14ac:dyDescent="0.3">
      <c r="F9448" s="2">
        <v>9443</v>
      </c>
      <c r="G9448" s="12">
        <f ca="1"/>
        <v>28.984879933631735</v>
      </c>
      <c r="H9448" s="12">
        <f ca="1"/>
        <v>5.5106478458078157E-3</v>
      </c>
    </row>
    <row r="9449" spans="6:8" x14ac:dyDescent="0.3">
      <c r="F9449" s="2">
        <v>9444</v>
      </c>
      <c r="G9449" s="12">
        <f ca="1"/>
        <v>28.988458968308503</v>
      </c>
      <c r="H9449" s="12">
        <f ca="1"/>
        <v>5.5086759187354733E-3</v>
      </c>
    </row>
    <row r="9450" spans="6:8" x14ac:dyDescent="0.3">
      <c r="F9450" s="2">
        <v>9445</v>
      </c>
      <c r="G9450" s="12">
        <f ca="1"/>
        <v>28.991572078076796</v>
      </c>
      <c r="H9450" s="12">
        <f ca="1"/>
        <v>5.5069612743618322E-3</v>
      </c>
    </row>
    <row r="9451" spans="6:8" x14ac:dyDescent="0.3">
      <c r="F9451" s="2">
        <v>9446</v>
      </c>
      <c r="G9451" s="12">
        <f ca="1"/>
        <v>28.992377299902422</v>
      </c>
      <c r="H9451" s="12">
        <f ca="1"/>
        <v>5.5065178596733315E-3</v>
      </c>
    </row>
    <row r="9452" spans="6:8" x14ac:dyDescent="0.3">
      <c r="F9452" s="2">
        <v>9447</v>
      </c>
      <c r="G9452" s="12">
        <f ca="1"/>
        <v>28.999030508082839</v>
      </c>
      <c r="H9452" s="12">
        <f ca="1"/>
        <v>5.5028554771711308E-3</v>
      </c>
    </row>
    <row r="9453" spans="6:8" x14ac:dyDescent="0.3">
      <c r="F9453" s="2">
        <v>9448</v>
      </c>
      <c r="G9453" s="12">
        <f ca="1"/>
        <v>29.013321012032048</v>
      </c>
      <c r="H9453" s="12">
        <f ca="1"/>
        <v>5.4949972356272084E-3</v>
      </c>
    </row>
    <row r="9454" spans="6:8" x14ac:dyDescent="0.3">
      <c r="F9454" s="2">
        <v>9449</v>
      </c>
      <c r="G9454" s="12">
        <f ca="1"/>
        <v>29.03284695796378</v>
      </c>
      <c r="H9454" s="12">
        <f ca="1"/>
        <v>5.4842782021045106E-3</v>
      </c>
    </row>
    <row r="9455" spans="6:8" x14ac:dyDescent="0.3">
      <c r="F9455" s="2">
        <v>9450</v>
      </c>
      <c r="G9455" s="12">
        <f ca="1"/>
        <v>29.051990460082358</v>
      </c>
      <c r="H9455" s="12">
        <f ca="1"/>
        <v>5.4737894157748102E-3</v>
      </c>
    </row>
    <row r="9456" spans="6:8" x14ac:dyDescent="0.3">
      <c r="F9456" s="2">
        <v>9451</v>
      </c>
      <c r="G9456" s="12">
        <f ca="1"/>
        <v>29.129993254789454</v>
      </c>
      <c r="H9456" s="12">
        <f ca="1"/>
        <v>5.4312584210378882E-3</v>
      </c>
    </row>
    <row r="9457" spans="6:8" x14ac:dyDescent="0.3">
      <c r="F9457" s="2">
        <v>9452</v>
      </c>
      <c r="G9457" s="12">
        <f ca="1"/>
        <v>29.141935427683681</v>
      </c>
      <c r="H9457" s="12">
        <f ca="1"/>
        <v>5.4247761896949248E-3</v>
      </c>
    </row>
    <row r="9458" spans="6:8" x14ac:dyDescent="0.3">
      <c r="F9458" s="2">
        <v>9453</v>
      </c>
      <c r="G9458" s="12">
        <f ca="1"/>
        <v>29.146332295350838</v>
      </c>
      <c r="H9458" s="12">
        <f ca="1"/>
        <v>5.4223915116860186E-3</v>
      </c>
    </row>
    <row r="9459" spans="6:8" x14ac:dyDescent="0.3">
      <c r="F9459" s="2">
        <v>9454</v>
      </c>
      <c r="G9459" s="12">
        <f ca="1"/>
        <v>29.171813734613117</v>
      </c>
      <c r="H9459" s="12">
        <f ca="1"/>
        <v>5.4085920666426153E-3</v>
      </c>
    </row>
    <row r="9460" spans="6:8" x14ac:dyDescent="0.3">
      <c r="F9460" s="2">
        <v>9455</v>
      </c>
      <c r="G9460" s="12">
        <f ca="1"/>
        <v>29.194626059355688</v>
      </c>
      <c r="H9460" s="12">
        <f ca="1"/>
        <v>5.3962678732998306E-3</v>
      </c>
    </row>
    <row r="9461" spans="6:8" x14ac:dyDescent="0.3">
      <c r="F9461" s="2">
        <v>9456</v>
      </c>
      <c r="G9461" s="12">
        <f ca="1"/>
        <v>29.220871439342162</v>
      </c>
      <c r="H9461" s="12">
        <f ca="1"/>
        <v>5.3821237322522648E-3</v>
      </c>
    </row>
    <row r="9462" spans="6:8" x14ac:dyDescent="0.3">
      <c r="F9462" s="2">
        <v>9457</v>
      </c>
      <c r="G9462" s="12">
        <f ca="1"/>
        <v>29.222326967717514</v>
      </c>
      <c r="H9462" s="12">
        <f ca="1"/>
        <v>5.3813404058801421E-3</v>
      </c>
    </row>
    <row r="9463" spans="6:8" x14ac:dyDescent="0.3">
      <c r="F9463" s="2">
        <v>9458</v>
      </c>
      <c r="G9463" s="12">
        <f ca="1"/>
        <v>29.225664416361642</v>
      </c>
      <c r="H9463" s="12">
        <f ca="1"/>
        <v>5.3795447108246916E-3</v>
      </c>
    </row>
    <row r="9464" spans="6:8" x14ac:dyDescent="0.3">
      <c r="F9464" s="2">
        <v>9459</v>
      </c>
      <c r="G9464" s="12">
        <f ca="1"/>
        <v>29.233163574449541</v>
      </c>
      <c r="H9464" s="12">
        <f ca="1"/>
        <v>5.3755120174811873E-3</v>
      </c>
    </row>
    <row r="9465" spans="6:8" x14ac:dyDescent="0.3">
      <c r="F9465" s="2">
        <v>9460</v>
      </c>
      <c r="G9465" s="12">
        <f ca="1"/>
        <v>29.240717965510203</v>
      </c>
      <c r="H9465" s="12">
        <f ca="1"/>
        <v>5.3714526789726321E-3</v>
      </c>
    </row>
    <row r="9466" spans="6:8" x14ac:dyDescent="0.3">
      <c r="F9466" s="2">
        <v>9461</v>
      </c>
      <c r="G9466" s="12">
        <f ca="1"/>
        <v>29.265960694751925</v>
      </c>
      <c r="H9466" s="12">
        <f ca="1"/>
        <v>5.3579107653452876E-3</v>
      </c>
    </row>
    <row r="9467" spans="6:8" x14ac:dyDescent="0.3">
      <c r="F9467" s="2">
        <v>9462</v>
      </c>
      <c r="G9467" s="12">
        <f ca="1"/>
        <v>29.294170446146623</v>
      </c>
      <c r="H9467" s="12">
        <f ca="1"/>
        <v>5.3428175311052368E-3</v>
      </c>
    </row>
    <row r="9468" spans="6:8" x14ac:dyDescent="0.3">
      <c r="F9468" s="2">
        <v>9463</v>
      </c>
      <c r="G9468" s="12">
        <f ca="1"/>
        <v>29.34749934722171</v>
      </c>
      <c r="H9468" s="12">
        <f ca="1"/>
        <v>5.314400711582401E-3</v>
      </c>
    </row>
    <row r="9469" spans="6:8" x14ac:dyDescent="0.3">
      <c r="F9469" s="2">
        <v>9464</v>
      </c>
      <c r="G9469" s="12">
        <f ca="1"/>
        <v>29.34862140069438</v>
      </c>
      <c r="H9469" s="12">
        <f ca="1"/>
        <v>5.3138044408580507E-3</v>
      </c>
    </row>
    <row r="9470" spans="6:8" x14ac:dyDescent="0.3">
      <c r="F9470" s="2">
        <v>9465</v>
      </c>
      <c r="G9470" s="12">
        <f ca="1"/>
        <v>29.375163759166622</v>
      </c>
      <c r="H9470" s="12">
        <f ca="1"/>
        <v>5.2997190518674353E-3</v>
      </c>
    </row>
    <row r="9471" spans="6:8" x14ac:dyDescent="0.3">
      <c r="F9471" s="2">
        <v>9466</v>
      </c>
      <c r="G9471" s="12">
        <f ca="1"/>
        <v>29.378919076300129</v>
      </c>
      <c r="H9471" s="12">
        <f ca="1"/>
        <v>5.2977292129388065E-3</v>
      </c>
    </row>
    <row r="9472" spans="6:8" x14ac:dyDescent="0.3">
      <c r="F9472" s="2">
        <v>9467</v>
      </c>
      <c r="G9472" s="12">
        <f ca="1"/>
        <v>29.382622298538305</v>
      </c>
      <c r="H9472" s="12">
        <f ca="1"/>
        <v>5.2957677092920997E-3</v>
      </c>
    </row>
    <row r="9473" spans="6:8" x14ac:dyDescent="0.3">
      <c r="F9473" s="2">
        <v>9468</v>
      </c>
      <c r="G9473" s="12">
        <f ca="1"/>
        <v>29.420104328081447</v>
      </c>
      <c r="H9473" s="12">
        <f ca="1"/>
        <v>5.2759552508718334E-3</v>
      </c>
    </row>
    <row r="9474" spans="6:8" x14ac:dyDescent="0.3">
      <c r="F9474" s="2">
        <v>9469</v>
      </c>
      <c r="G9474" s="12">
        <f ca="1"/>
        <v>29.423565146537623</v>
      </c>
      <c r="H9474" s="12">
        <f ca="1"/>
        <v>5.2741296544623235E-3</v>
      </c>
    </row>
    <row r="9475" spans="6:8" x14ac:dyDescent="0.3">
      <c r="F9475" s="2">
        <v>9470</v>
      </c>
      <c r="G9475" s="12">
        <f ca="1"/>
        <v>29.445225673920692</v>
      </c>
      <c r="H9475" s="12">
        <f ca="1"/>
        <v>5.2627179750935234E-3</v>
      </c>
    </row>
    <row r="9476" spans="6:8" x14ac:dyDescent="0.3">
      <c r="F9476" s="2">
        <v>9471</v>
      </c>
      <c r="G9476" s="12">
        <f ca="1"/>
        <v>29.495006478081834</v>
      </c>
      <c r="H9476" s="12">
        <f ca="1"/>
        <v>5.2365848421924268E-3</v>
      </c>
    </row>
    <row r="9477" spans="6:8" x14ac:dyDescent="0.3">
      <c r="F9477" s="2">
        <v>9472</v>
      </c>
      <c r="G9477" s="12">
        <f ca="1"/>
        <v>29.51541898128637</v>
      </c>
      <c r="H9477" s="12">
        <f ca="1"/>
        <v>5.2259065639324474E-3</v>
      </c>
    </row>
    <row r="9478" spans="6:8" x14ac:dyDescent="0.3">
      <c r="F9478" s="2">
        <v>9473</v>
      </c>
      <c r="G9478" s="12">
        <f ca="1"/>
        <v>29.524088165746324</v>
      </c>
      <c r="H9478" s="12">
        <f ca="1"/>
        <v>5.2213780923265228E-3</v>
      </c>
    </row>
    <row r="9479" spans="6:8" x14ac:dyDescent="0.3">
      <c r="F9479" s="2">
        <v>9474</v>
      </c>
      <c r="G9479" s="12">
        <f ca="1"/>
        <v>29.563527707722507</v>
      </c>
      <c r="H9479" s="12">
        <f ca="1"/>
        <v>5.2008257716282362E-3</v>
      </c>
    </row>
    <row r="9480" spans="6:8" x14ac:dyDescent="0.3">
      <c r="F9480" s="2">
        <v>9475</v>
      </c>
      <c r="G9480" s="12">
        <f ca="1"/>
        <v>29.600297614206543</v>
      </c>
      <c r="H9480" s="12">
        <f ca="1"/>
        <v>5.1817374991082873E-3</v>
      </c>
    </row>
    <row r="9481" spans="6:8" x14ac:dyDescent="0.3">
      <c r="F9481" s="2">
        <v>9476</v>
      </c>
      <c r="G9481" s="12">
        <f ca="1"/>
        <v>29.613745007504654</v>
      </c>
      <c r="H9481" s="12">
        <f ca="1"/>
        <v>5.1747740959268828E-3</v>
      </c>
    </row>
    <row r="9482" spans="6:8" x14ac:dyDescent="0.3">
      <c r="F9482" s="2">
        <v>9477</v>
      </c>
      <c r="G9482" s="12">
        <f ca="1"/>
        <v>29.626117098433994</v>
      </c>
      <c r="H9482" s="12">
        <f ca="1"/>
        <v>5.1683757772067254E-3</v>
      </c>
    </row>
    <row r="9483" spans="6:8" x14ac:dyDescent="0.3">
      <c r="F9483" s="2">
        <v>9478</v>
      </c>
      <c r="G9483" s="12">
        <f ca="1"/>
        <v>29.636836682978718</v>
      </c>
      <c r="H9483" s="12">
        <f ca="1"/>
        <v>5.1628384615128873E-3</v>
      </c>
    </row>
    <row r="9484" spans="6:8" x14ac:dyDescent="0.3">
      <c r="F9484" s="2">
        <v>9479</v>
      </c>
      <c r="G9484" s="12">
        <f ca="1"/>
        <v>29.646656220736638</v>
      </c>
      <c r="H9484" s="12">
        <f ca="1"/>
        <v>5.1577712810674482E-3</v>
      </c>
    </row>
    <row r="9485" spans="6:8" x14ac:dyDescent="0.3">
      <c r="F9485" s="2">
        <v>9480</v>
      </c>
      <c r="G9485" s="12">
        <f ca="1"/>
        <v>29.649696983497407</v>
      </c>
      <c r="H9485" s="12">
        <f ca="1"/>
        <v>5.1562031636091859E-3</v>
      </c>
    </row>
    <row r="9486" spans="6:8" x14ac:dyDescent="0.3">
      <c r="F9486" s="2">
        <v>9481</v>
      </c>
      <c r="G9486" s="12">
        <f ca="1"/>
        <v>29.654731704286814</v>
      </c>
      <c r="H9486" s="12">
        <f ca="1"/>
        <v>5.1536078126811491E-3</v>
      </c>
    </row>
    <row r="9487" spans="6:8" x14ac:dyDescent="0.3">
      <c r="F9487" s="2">
        <v>9482</v>
      </c>
      <c r="G9487" s="12">
        <f ca="1"/>
        <v>29.678880617850243</v>
      </c>
      <c r="H9487" s="12">
        <f ca="1"/>
        <v>5.1411774247793309E-3</v>
      </c>
    </row>
    <row r="9488" spans="6:8" x14ac:dyDescent="0.3">
      <c r="F9488" s="2">
        <v>9483</v>
      </c>
      <c r="G9488" s="12">
        <f ca="1"/>
        <v>29.682925217183318</v>
      </c>
      <c r="H9488" s="12">
        <f ca="1"/>
        <v>5.1390984449613437E-3</v>
      </c>
    </row>
    <row r="9489" spans="6:8" x14ac:dyDescent="0.3">
      <c r="F9489" s="2">
        <v>9484</v>
      </c>
      <c r="G9489" s="12">
        <f ca="1"/>
        <v>29.714343727921886</v>
      </c>
      <c r="H9489" s="12">
        <f ca="1"/>
        <v>5.1229775010569701E-3</v>
      </c>
    </row>
    <row r="9490" spans="6:8" x14ac:dyDescent="0.3">
      <c r="F9490" s="2">
        <v>9485</v>
      </c>
      <c r="G9490" s="12">
        <f ca="1"/>
        <v>29.715874209829185</v>
      </c>
      <c r="H9490" s="12">
        <f ca="1"/>
        <v>5.1221934986158896E-3</v>
      </c>
    </row>
    <row r="9491" spans="6:8" x14ac:dyDescent="0.3">
      <c r="F9491" s="2">
        <v>9486</v>
      </c>
      <c r="G9491" s="12">
        <f ca="1"/>
        <v>29.732215965007487</v>
      </c>
      <c r="H9491" s="12">
        <f ca="1"/>
        <v>5.1138297711634815E-3</v>
      </c>
    </row>
    <row r="9492" spans="6:8" x14ac:dyDescent="0.3">
      <c r="F9492" s="2">
        <v>9487</v>
      </c>
      <c r="G9492" s="12">
        <f ca="1"/>
        <v>29.733853610316658</v>
      </c>
      <c r="H9492" s="12">
        <f ca="1"/>
        <v>5.1129923757995193E-3</v>
      </c>
    </row>
    <row r="9493" spans="6:8" x14ac:dyDescent="0.3">
      <c r="F9493" s="2">
        <v>9488</v>
      </c>
      <c r="G9493" s="12">
        <f ca="1"/>
        <v>29.735851458692046</v>
      </c>
      <c r="H9493" s="12">
        <f ca="1"/>
        <v>5.1119709794815284E-3</v>
      </c>
    </row>
    <row r="9494" spans="6:8" x14ac:dyDescent="0.3">
      <c r="F9494" s="2">
        <v>9489</v>
      </c>
      <c r="G9494" s="12">
        <f ca="1"/>
        <v>29.778498671289213</v>
      </c>
      <c r="H9494" s="12">
        <f ca="1"/>
        <v>5.0902162700248391E-3</v>
      </c>
    </row>
    <row r="9495" spans="6:8" x14ac:dyDescent="0.3">
      <c r="F9495" s="2">
        <v>9490</v>
      </c>
      <c r="G9495" s="12">
        <f ca="1"/>
        <v>29.828620727420624</v>
      </c>
      <c r="H9495" s="12">
        <f ca="1"/>
        <v>5.0647668915017484E-3</v>
      </c>
    </row>
    <row r="9496" spans="6:8" x14ac:dyDescent="0.3">
      <c r="F9496" s="2">
        <v>9491</v>
      </c>
      <c r="G9496" s="12">
        <f ca="1"/>
        <v>29.828963730484926</v>
      </c>
      <c r="H9496" s="12">
        <f ca="1"/>
        <v>5.0645931714247139E-3</v>
      </c>
    </row>
    <row r="9497" spans="6:8" x14ac:dyDescent="0.3">
      <c r="F9497" s="2">
        <v>9492</v>
      </c>
      <c r="G9497" s="12">
        <f ca="1"/>
        <v>29.830757685321906</v>
      </c>
      <c r="H9497" s="12">
        <f ca="1"/>
        <v>5.0636846877743615E-3</v>
      </c>
    </row>
    <row r="9498" spans="6:8" x14ac:dyDescent="0.3">
      <c r="F9498" s="2">
        <v>9493</v>
      </c>
      <c r="G9498" s="12">
        <f ca="1"/>
        <v>29.842384568193168</v>
      </c>
      <c r="H9498" s="12">
        <f ca="1"/>
        <v>5.0578006222280932E-3</v>
      </c>
    </row>
    <row r="9499" spans="6:8" x14ac:dyDescent="0.3">
      <c r="F9499" s="2">
        <v>9494</v>
      </c>
      <c r="G9499" s="12">
        <f ca="1"/>
        <v>29.870083884597918</v>
      </c>
      <c r="H9499" s="12">
        <f ca="1"/>
        <v>5.0438102453922214E-3</v>
      </c>
    </row>
    <row r="9500" spans="6:8" x14ac:dyDescent="0.3">
      <c r="F9500" s="2">
        <v>9495</v>
      </c>
      <c r="G9500" s="12">
        <f ca="1"/>
        <v>29.871113924092935</v>
      </c>
      <c r="H9500" s="12">
        <f ca="1"/>
        <v>5.0432907397724332E-3</v>
      </c>
    </row>
    <row r="9501" spans="6:8" x14ac:dyDescent="0.3">
      <c r="F9501" s="2">
        <v>9496</v>
      </c>
      <c r="G9501" s="12">
        <f ca="1"/>
        <v>29.875685730208595</v>
      </c>
      <c r="H9501" s="12">
        <f ca="1"/>
        <v>5.0409855720068737E-3</v>
      </c>
    </row>
    <row r="9502" spans="6:8" x14ac:dyDescent="0.3">
      <c r="F9502" s="2">
        <v>9497</v>
      </c>
      <c r="G9502" s="12">
        <f ca="1"/>
        <v>29.885331814572329</v>
      </c>
      <c r="H9502" s="12">
        <f ca="1"/>
        <v>5.0361253392840807E-3</v>
      </c>
    </row>
    <row r="9503" spans="6:8" x14ac:dyDescent="0.3">
      <c r="F9503" s="2">
        <v>9498</v>
      </c>
      <c r="G9503" s="12">
        <f ca="1"/>
        <v>29.895211740430813</v>
      </c>
      <c r="H9503" s="12">
        <f ca="1"/>
        <v>5.0311521419330596E-3</v>
      </c>
    </row>
    <row r="9504" spans="6:8" x14ac:dyDescent="0.3">
      <c r="F9504" s="2">
        <v>9499</v>
      </c>
      <c r="G9504" s="12">
        <f ca="1"/>
        <v>29.913035381334474</v>
      </c>
      <c r="H9504" s="12">
        <f ca="1"/>
        <v>5.0221927838130613E-3</v>
      </c>
    </row>
    <row r="9505" spans="6:8" x14ac:dyDescent="0.3">
      <c r="F9505" s="2">
        <v>9500</v>
      </c>
      <c r="G9505" s="12">
        <f ca="1"/>
        <v>29.937768212563924</v>
      </c>
      <c r="H9505" s="12">
        <f ca="1"/>
        <v>5.0097868272062987E-3</v>
      </c>
    </row>
    <row r="9506" spans="6:8" x14ac:dyDescent="0.3">
      <c r="F9506" s="2">
        <v>9501</v>
      </c>
      <c r="G9506" s="12">
        <f ca="1"/>
        <v>29.94726945013219</v>
      </c>
      <c r="H9506" s="12">
        <f ca="1"/>
        <v>5.0050291702644851E-3</v>
      </c>
    </row>
    <row r="9507" spans="6:8" x14ac:dyDescent="0.3">
      <c r="F9507" s="2">
        <v>9502</v>
      </c>
      <c r="G9507" s="12">
        <f ca="1"/>
        <v>29.961560846080044</v>
      </c>
      <c r="H9507" s="12">
        <f ca="1"/>
        <v>4.9978813937060261E-3</v>
      </c>
    </row>
    <row r="9508" spans="6:8" x14ac:dyDescent="0.3">
      <c r="F9508" s="2">
        <v>9503</v>
      </c>
      <c r="G9508" s="12">
        <f ca="1"/>
        <v>29.961747608307558</v>
      </c>
      <c r="H9508" s="12">
        <f ca="1"/>
        <v>4.9977880530314607E-3</v>
      </c>
    </row>
    <row r="9509" spans="6:8" x14ac:dyDescent="0.3">
      <c r="F9509" s="2">
        <v>9504</v>
      </c>
      <c r="G9509" s="12">
        <f ca="1"/>
        <v>29.980049637999077</v>
      </c>
      <c r="H9509" s="12">
        <f ca="1"/>
        <v>4.9886494517960896E-3</v>
      </c>
    </row>
    <row r="9510" spans="6:8" x14ac:dyDescent="0.3">
      <c r="F9510" s="2">
        <v>9505</v>
      </c>
      <c r="G9510" s="12">
        <f ca="1"/>
        <v>29.984700377587831</v>
      </c>
      <c r="H9510" s="12">
        <f ca="1"/>
        <v>4.9863299002694149E-3</v>
      </c>
    </row>
    <row r="9511" spans="6:8" x14ac:dyDescent="0.3">
      <c r="F9511" s="2">
        <v>9506</v>
      </c>
      <c r="G9511" s="12">
        <f ca="1"/>
        <v>30.011768646775607</v>
      </c>
      <c r="H9511" s="12">
        <f ca="1"/>
        <v>4.972851018998671E-3</v>
      </c>
    </row>
    <row r="9512" spans="6:8" x14ac:dyDescent="0.3">
      <c r="F9512" s="2">
        <v>9507</v>
      </c>
      <c r="G9512" s="12">
        <f ca="1"/>
        <v>30.013224218897669</v>
      </c>
      <c r="H9512" s="12">
        <f ca="1"/>
        <v>4.9721272373447253E-3</v>
      </c>
    </row>
    <row r="9513" spans="6:8" x14ac:dyDescent="0.3">
      <c r="F9513" s="2">
        <v>9508</v>
      </c>
      <c r="G9513" s="12">
        <f ca="1"/>
        <v>30.026924803958476</v>
      </c>
      <c r="H9513" s="12">
        <f ca="1"/>
        <v>4.9653197964908413E-3</v>
      </c>
    </row>
    <row r="9514" spans="6:8" x14ac:dyDescent="0.3">
      <c r="F9514" s="2">
        <v>9509</v>
      </c>
      <c r="G9514" s="12">
        <f ca="1"/>
        <v>30.032976932579562</v>
      </c>
      <c r="H9514" s="12">
        <f ca="1"/>
        <v>4.9623156302572432E-3</v>
      </c>
    </row>
    <row r="9515" spans="6:8" x14ac:dyDescent="0.3">
      <c r="F9515" s="2">
        <v>9510</v>
      </c>
      <c r="G9515" s="12">
        <f ca="1"/>
        <v>30.088006868289504</v>
      </c>
      <c r="H9515" s="12">
        <f ca="1"/>
        <v>4.9350830383593008E-3</v>
      </c>
    </row>
    <row r="9516" spans="6:8" x14ac:dyDescent="0.3">
      <c r="F9516" s="2">
        <v>9511</v>
      </c>
      <c r="G9516" s="12">
        <f ca="1"/>
        <v>30.103657972507854</v>
      </c>
      <c r="H9516" s="12">
        <f ca="1"/>
        <v>4.9273651297284237E-3</v>
      </c>
    </row>
    <row r="9517" spans="6:8" x14ac:dyDescent="0.3">
      <c r="F9517" s="2">
        <v>9512</v>
      </c>
      <c r="G9517" s="12">
        <f ca="1"/>
        <v>30.149600975579052</v>
      </c>
      <c r="H9517" s="12">
        <f ca="1"/>
        <v>4.9047792574673284E-3</v>
      </c>
    </row>
    <row r="9518" spans="6:8" x14ac:dyDescent="0.3">
      <c r="F9518" s="2">
        <v>9513</v>
      </c>
      <c r="G9518" s="12">
        <f ca="1"/>
        <v>30.205584664899867</v>
      </c>
      <c r="H9518" s="12">
        <f ca="1"/>
        <v>4.8773972125650379E-3</v>
      </c>
    </row>
    <row r="9519" spans="6:8" x14ac:dyDescent="0.3">
      <c r="F9519" s="2">
        <v>9514</v>
      </c>
      <c r="G9519" s="12">
        <f ca="1"/>
        <v>30.206566118022067</v>
      </c>
      <c r="H9519" s="12">
        <f ca="1"/>
        <v>4.8769185423827915E-3</v>
      </c>
    </row>
    <row r="9520" spans="6:8" x14ac:dyDescent="0.3">
      <c r="F9520" s="2">
        <v>9515</v>
      </c>
      <c r="G9520" s="12">
        <f ca="1"/>
        <v>30.231868501327035</v>
      </c>
      <c r="H9520" s="12">
        <f ca="1"/>
        <v>4.8645943742684728E-3</v>
      </c>
    </row>
    <row r="9521" spans="6:8" x14ac:dyDescent="0.3">
      <c r="F9521" s="2">
        <v>9516</v>
      </c>
      <c r="G9521" s="12">
        <f ca="1"/>
        <v>30.264106534429096</v>
      </c>
      <c r="H9521" s="12">
        <f ca="1"/>
        <v>4.8489371303196867E-3</v>
      </c>
    </row>
    <row r="9522" spans="6:8" x14ac:dyDescent="0.3">
      <c r="F9522" s="2">
        <v>9517</v>
      </c>
      <c r="G9522" s="12">
        <f ca="1"/>
        <v>30.284039415701152</v>
      </c>
      <c r="H9522" s="12">
        <f ca="1"/>
        <v>4.8392814280036498E-3</v>
      </c>
    </row>
    <row r="9523" spans="6:8" x14ac:dyDescent="0.3">
      <c r="F9523" s="2">
        <v>9518</v>
      </c>
      <c r="G9523" s="12">
        <f ca="1"/>
        <v>30.301288438928797</v>
      </c>
      <c r="H9523" s="12">
        <f ca="1"/>
        <v>4.8309413352185301E-3</v>
      </c>
    </row>
    <row r="9524" spans="6:8" x14ac:dyDescent="0.3">
      <c r="F9524" s="2">
        <v>9519</v>
      </c>
      <c r="G9524" s="12">
        <f ca="1"/>
        <v>30.310677612187227</v>
      </c>
      <c r="H9524" s="12">
        <f ca="1"/>
        <v>4.8264076094286746E-3</v>
      </c>
    </row>
    <row r="9525" spans="6:8" x14ac:dyDescent="0.3">
      <c r="F9525" s="2">
        <v>9520</v>
      </c>
      <c r="G9525" s="12">
        <f ca="1"/>
        <v>30.371141115262898</v>
      </c>
      <c r="H9525" s="12">
        <f ca="1"/>
        <v>4.797313503509093E-3</v>
      </c>
    </row>
    <row r="9526" spans="6:8" x14ac:dyDescent="0.3">
      <c r="F9526" s="2">
        <v>9521</v>
      </c>
      <c r="G9526" s="12">
        <f ca="1"/>
        <v>30.373669644498584</v>
      </c>
      <c r="H9526" s="12">
        <f ca="1"/>
        <v>4.7961006421086919E-3</v>
      </c>
    </row>
    <row r="9527" spans="6:8" x14ac:dyDescent="0.3">
      <c r="F9527" s="2">
        <v>9522</v>
      </c>
      <c r="G9527" s="12">
        <f ca="1"/>
        <v>30.393884778337299</v>
      </c>
      <c r="H9527" s="12">
        <f ca="1"/>
        <v>4.7864150535420931E-3</v>
      </c>
    </row>
    <row r="9528" spans="6:8" x14ac:dyDescent="0.3">
      <c r="F9528" s="2">
        <v>9523</v>
      </c>
      <c r="G9528" s="12">
        <f ca="1"/>
        <v>30.40822914430877</v>
      </c>
      <c r="H9528" s="12">
        <f ca="1"/>
        <v>4.7795541665502702E-3</v>
      </c>
    </row>
    <row r="9529" spans="6:8" x14ac:dyDescent="0.3">
      <c r="F9529" s="2">
        <v>9524</v>
      </c>
      <c r="G9529" s="12">
        <f ca="1"/>
        <v>30.437716140026065</v>
      </c>
      <c r="H9529" s="12">
        <f ca="1"/>
        <v>4.765481455521448E-3</v>
      </c>
    </row>
    <row r="9530" spans="6:8" x14ac:dyDescent="0.3">
      <c r="F9530" s="2">
        <v>9525</v>
      </c>
      <c r="G9530" s="12">
        <f ca="1"/>
        <v>30.466519839340542</v>
      </c>
      <c r="H9530" s="12">
        <f ca="1"/>
        <v>4.7517748555437446E-3</v>
      </c>
    </row>
    <row r="9531" spans="6:8" x14ac:dyDescent="0.3">
      <c r="F9531" s="2">
        <v>9526</v>
      </c>
      <c r="G9531" s="12">
        <f ca="1"/>
        <v>30.469835195506086</v>
      </c>
      <c r="H9531" s="12">
        <f ca="1"/>
        <v>4.7501997340561493E-3</v>
      </c>
    </row>
    <row r="9532" spans="6:8" x14ac:dyDescent="0.3">
      <c r="F9532" s="2">
        <v>9527</v>
      </c>
      <c r="G9532" s="12">
        <f ca="1"/>
        <v>30.474850103797188</v>
      </c>
      <c r="H9532" s="12">
        <f ca="1"/>
        <v>4.7478181496743545E-3</v>
      </c>
    </row>
    <row r="9533" spans="6:8" x14ac:dyDescent="0.3">
      <c r="F9533" s="2">
        <v>9528</v>
      </c>
      <c r="G9533" s="12">
        <f ca="1"/>
        <v>30.482916813320088</v>
      </c>
      <c r="H9533" s="12">
        <f ca="1"/>
        <v>4.7439897670163989E-3</v>
      </c>
    </row>
    <row r="9534" spans="6:8" x14ac:dyDescent="0.3">
      <c r="F9534" s="2">
        <v>9529</v>
      </c>
      <c r="G9534" s="12">
        <f ca="1"/>
        <v>30.507942774812012</v>
      </c>
      <c r="H9534" s="12">
        <f ca="1"/>
        <v>4.732132319883009E-3</v>
      </c>
    </row>
    <row r="9535" spans="6:8" x14ac:dyDescent="0.3">
      <c r="F9535" s="2">
        <v>9530</v>
      </c>
      <c r="G9535" s="12">
        <f ca="1"/>
        <v>30.522662666775105</v>
      </c>
      <c r="H9535" s="12">
        <f ca="1"/>
        <v>4.7251717963971325E-3</v>
      </c>
    </row>
    <row r="9536" spans="6:8" x14ac:dyDescent="0.3">
      <c r="F9536" s="2">
        <v>9531</v>
      </c>
      <c r="G9536" s="12">
        <f ca="1"/>
        <v>30.549820531570234</v>
      </c>
      <c r="H9536" s="12">
        <f ca="1"/>
        <v>4.7123566481987117E-3</v>
      </c>
    </row>
    <row r="9537" spans="6:8" x14ac:dyDescent="0.3">
      <c r="F9537" s="2">
        <v>9532</v>
      </c>
      <c r="G9537" s="12">
        <f ca="1"/>
        <v>30.576984864827683</v>
      </c>
      <c r="H9537" s="12">
        <f ca="1"/>
        <v>4.6995732160880054E-3</v>
      </c>
    </row>
    <row r="9538" spans="6:8" x14ac:dyDescent="0.3">
      <c r="F9538" s="2">
        <v>9533</v>
      </c>
      <c r="G9538" s="12">
        <f ca="1"/>
        <v>30.579350681591748</v>
      </c>
      <c r="H9538" s="12">
        <f ca="1"/>
        <v>4.6984615146874256E-3</v>
      </c>
    </row>
    <row r="9539" spans="6:8" x14ac:dyDescent="0.3">
      <c r="F9539" s="2">
        <v>9534</v>
      </c>
      <c r="G9539" s="12">
        <f ca="1"/>
        <v>30.580292120230478</v>
      </c>
      <c r="H9539" s="12">
        <f ca="1"/>
        <v>4.6980192041869099E-3</v>
      </c>
    </row>
    <row r="9540" spans="6:8" x14ac:dyDescent="0.3">
      <c r="F9540" s="2">
        <v>9535</v>
      </c>
      <c r="G9540" s="12">
        <f ca="1"/>
        <v>30.581895758405526</v>
      </c>
      <c r="H9540" s="12">
        <f ca="1"/>
        <v>4.697265872297819E-3</v>
      </c>
    </row>
    <row r="9541" spans="6:8" x14ac:dyDescent="0.3">
      <c r="F9541" s="2">
        <v>9536</v>
      </c>
      <c r="G9541" s="12">
        <f ca="1"/>
        <v>30.585535632030414</v>
      </c>
      <c r="H9541" s="12">
        <f ca="1"/>
        <v>4.6955564380071653E-3</v>
      </c>
    </row>
    <row r="9542" spans="6:8" x14ac:dyDescent="0.3">
      <c r="F9542" s="2">
        <v>9537</v>
      </c>
      <c r="G9542" s="12">
        <f ca="1"/>
        <v>30.591520329332972</v>
      </c>
      <c r="H9542" s="12">
        <f ca="1"/>
        <v>4.6927471303389598E-3</v>
      </c>
    </row>
    <row r="9543" spans="6:8" x14ac:dyDescent="0.3">
      <c r="F9543" s="2">
        <v>9538</v>
      </c>
      <c r="G9543" s="12">
        <f ca="1"/>
        <v>30.608784677948297</v>
      </c>
      <c r="H9543" s="12">
        <f ca="1"/>
        <v>4.6846523976217481E-3</v>
      </c>
    </row>
    <row r="9544" spans="6:8" x14ac:dyDescent="0.3">
      <c r="F9544" s="2">
        <v>9539</v>
      </c>
      <c r="G9544" s="12">
        <f ca="1"/>
        <v>30.610627581241364</v>
      </c>
      <c r="H9544" s="12">
        <f ca="1"/>
        <v>4.6837891410360655E-3</v>
      </c>
    </row>
    <row r="9545" spans="6:8" x14ac:dyDescent="0.3">
      <c r="F9545" s="2">
        <v>9540</v>
      </c>
      <c r="G9545" s="12">
        <f ca="1"/>
        <v>30.639256168467508</v>
      </c>
      <c r="H9545" s="12">
        <f ca="1"/>
        <v>4.6703992902096033E-3</v>
      </c>
    </row>
    <row r="9546" spans="6:8" x14ac:dyDescent="0.3">
      <c r="F9546" s="2">
        <v>9541</v>
      </c>
      <c r="G9546" s="12">
        <f ca="1"/>
        <v>30.647068264904245</v>
      </c>
      <c r="H9546" s="12">
        <f ca="1"/>
        <v>4.6667521540187497E-3</v>
      </c>
    </row>
    <row r="9547" spans="6:8" x14ac:dyDescent="0.3">
      <c r="F9547" s="2">
        <v>9542</v>
      </c>
      <c r="G9547" s="12">
        <f ca="1"/>
        <v>30.64897087273004</v>
      </c>
      <c r="H9547" s="12">
        <f ca="1"/>
        <v>4.6658643385627313E-3</v>
      </c>
    </row>
    <row r="9548" spans="6:8" x14ac:dyDescent="0.3">
      <c r="F9548" s="2">
        <v>9543</v>
      </c>
      <c r="G9548" s="12">
        <f ca="1"/>
        <v>30.653040568857655</v>
      </c>
      <c r="H9548" s="12">
        <f ca="1"/>
        <v>4.6639658598974353E-3</v>
      </c>
    </row>
    <row r="9549" spans="6:8" x14ac:dyDescent="0.3">
      <c r="F9549" s="2">
        <v>9544</v>
      </c>
      <c r="G9549" s="12">
        <f ca="1"/>
        <v>30.664546396038798</v>
      </c>
      <c r="H9549" s="12">
        <f ca="1"/>
        <v>4.6586026673711475E-3</v>
      </c>
    </row>
    <row r="9550" spans="6:8" x14ac:dyDescent="0.3">
      <c r="F9550" s="2">
        <v>9545</v>
      </c>
      <c r="G9550" s="12">
        <f ca="1"/>
        <v>30.681775542342343</v>
      </c>
      <c r="H9550" s="12">
        <f ca="1"/>
        <v>4.650583203088466E-3</v>
      </c>
    </row>
    <row r="9551" spans="6:8" x14ac:dyDescent="0.3">
      <c r="F9551" s="2">
        <v>9546</v>
      </c>
      <c r="G9551" s="12">
        <f ca="1"/>
        <v>30.694623974827604</v>
      </c>
      <c r="H9551" s="12">
        <f ca="1"/>
        <v>4.6446117696577142E-3</v>
      </c>
    </row>
    <row r="9552" spans="6:8" x14ac:dyDescent="0.3">
      <c r="F9552" s="2">
        <v>9547</v>
      </c>
      <c r="G9552" s="12">
        <f ca="1"/>
        <v>30.726057217623232</v>
      </c>
      <c r="H9552" s="12">
        <f ca="1"/>
        <v>4.6300351702044827E-3</v>
      </c>
    </row>
    <row r="9553" spans="6:8" x14ac:dyDescent="0.3">
      <c r="F9553" s="2">
        <v>9548</v>
      </c>
      <c r="G9553" s="12">
        <f ca="1"/>
        <v>30.74876054486154</v>
      </c>
      <c r="H9553" s="12">
        <f ca="1"/>
        <v>4.619535373371275E-3</v>
      </c>
    </row>
    <row r="9554" spans="6:8" x14ac:dyDescent="0.3">
      <c r="F9554" s="2">
        <v>9549</v>
      </c>
      <c r="G9554" s="12">
        <f ca="1"/>
        <v>30.784688353192113</v>
      </c>
      <c r="H9554" s="12">
        <f ca="1"/>
        <v>4.6029681742028932E-3</v>
      </c>
    </row>
    <row r="9555" spans="6:8" x14ac:dyDescent="0.3">
      <c r="F9555" s="2">
        <v>9550</v>
      </c>
      <c r="G9555" s="12">
        <f ca="1"/>
        <v>30.920589814288512</v>
      </c>
      <c r="H9555" s="12">
        <f ca="1"/>
        <v>4.5408363109959099E-3</v>
      </c>
    </row>
    <row r="9556" spans="6:8" x14ac:dyDescent="0.3">
      <c r="F9556" s="2">
        <v>9551</v>
      </c>
      <c r="G9556" s="12">
        <f ca="1"/>
        <v>30.924994624360231</v>
      </c>
      <c r="H9556" s="12">
        <f ca="1"/>
        <v>4.5388365992940832E-3</v>
      </c>
    </row>
    <row r="9557" spans="6:8" x14ac:dyDescent="0.3">
      <c r="F9557" s="2">
        <v>9552</v>
      </c>
      <c r="G9557" s="12">
        <f ca="1"/>
        <v>30.929891683002378</v>
      </c>
      <c r="H9557" s="12">
        <f ca="1"/>
        <v>4.536614448539234E-3</v>
      </c>
    </row>
    <row r="9558" spans="6:8" x14ac:dyDescent="0.3">
      <c r="F9558" s="2">
        <v>9553</v>
      </c>
      <c r="G9558" s="12">
        <f ca="1"/>
        <v>30.936532754293058</v>
      </c>
      <c r="H9558" s="12">
        <f ca="1"/>
        <v>4.533602650731018E-3</v>
      </c>
    </row>
    <row r="9559" spans="6:8" x14ac:dyDescent="0.3">
      <c r="F9559" s="2">
        <v>9554</v>
      </c>
      <c r="G9559" s="12">
        <f ca="1"/>
        <v>30.947393134108662</v>
      </c>
      <c r="H9559" s="12">
        <f ca="1"/>
        <v>4.528681658734812E-3</v>
      </c>
    </row>
    <row r="9560" spans="6:8" x14ac:dyDescent="0.3">
      <c r="F9560" s="2">
        <v>9555</v>
      </c>
      <c r="G9560" s="12">
        <f ca="1"/>
        <v>30.984755594078813</v>
      </c>
      <c r="H9560" s="12">
        <f ca="1"/>
        <v>4.5117929598289747E-3</v>
      </c>
    </row>
    <row r="9561" spans="6:8" x14ac:dyDescent="0.3">
      <c r="F9561" s="2">
        <v>9556</v>
      </c>
      <c r="G9561" s="12">
        <f ca="1"/>
        <v>30.98578106846632</v>
      </c>
      <c r="H9561" s="12">
        <f ca="1"/>
        <v>4.5113303107389147E-3</v>
      </c>
    </row>
    <row r="9562" spans="6:8" x14ac:dyDescent="0.3">
      <c r="F9562" s="2">
        <v>9557</v>
      </c>
      <c r="G9562" s="12">
        <f ca="1"/>
        <v>31.047143886378539</v>
      </c>
      <c r="H9562" s="12">
        <f ca="1"/>
        <v>4.4837322779498479E-3</v>
      </c>
    </row>
    <row r="9563" spans="6:8" x14ac:dyDescent="0.3">
      <c r="F9563" s="2">
        <v>9558</v>
      </c>
      <c r="G9563" s="12">
        <f ca="1"/>
        <v>31.062511593705686</v>
      </c>
      <c r="H9563" s="12">
        <f ca="1"/>
        <v>4.4768471012358374E-3</v>
      </c>
    </row>
    <row r="9564" spans="6:8" x14ac:dyDescent="0.3">
      <c r="F9564" s="2">
        <v>9559</v>
      </c>
      <c r="G9564" s="12">
        <f ca="1"/>
        <v>31.104961085863014</v>
      </c>
      <c r="H9564" s="12">
        <f ca="1"/>
        <v>4.457883391114215E-3</v>
      </c>
    </row>
    <row r="9565" spans="6:8" x14ac:dyDescent="0.3">
      <c r="F9565" s="2">
        <v>9560</v>
      </c>
      <c r="G9565" s="12">
        <f ca="1"/>
        <v>31.124676503491724</v>
      </c>
      <c r="H9565" s="12">
        <f ca="1"/>
        <v>4.4491031459886528E-3</v>
      </c>
    </row>
    <row r="9566" spans="6:8" x14ac:dyDescent="0.3">
      <c r="F9566" s="2">
        <v>9561</v>
      </c>
      <c r="G9566" s="12">
        <f ca="1"/>
        <v>31.158938160186072</v>
      </c>
      <c r="H9566" s="12">
        <f ca="1"/>
        <v>4.4338858648789612E-3</v>
      </c>
    </row>
    <row r="9567" spans="6:8" x14ac:dyDescent="0.3">
      <c r="F9567" s="2">
        <v>9562</v>
      </c>
      <c r="G9567" s="12">
        <f ca="1"/>
        <v>31.242874302127184</v>
      </c>
      <c r="H9567" s="12">
        <f ca="1"/>
        <v>4.3968252912117483E-3</v>
      </c>
    </row>
    <row r="9568" spans="6:8" x14ac:dyDescent="0.3">
      <c r="F9568" s="2">
        <v>9563</v>
      </c>
      <c r="G9568" s="12">
        <f ca="1"/>
        <v>31.257258982691926</v>
      </c>
      <c r="H9568" s="12">
        <f ca="1"/>
        <v>4.390505145234291E-3</v>
      </c>
    </row>
    <row r="9569" spans="6:8" x14ac:dyDescent="0.3">
      <c r="F9569" s="2">
        <v>9564</v>
      </c>
      <c r="G9569" s="12">
        <f ca="1"/>
        <v>31.258258134185052</v>
      </c>
      <c r="H9569" s="12">
        <f ca="1"/>
        <v>4.3900664891717064E-3</v>
      </c>
    </row>
    <row r="9570" spans="6:8" x14ac:dyDescent="0.3">
      <c r="F9570" s="2">
        <v>9565</v>
      </c>
      <c r="G9570" s="12">
        <f ca="1"/>
        <v>31.265500489346785</v>
      </c>
      <c r="H9570" s="12">
        <f ca="1"/>
        <v>4.3868881981564255E-3</v>
      </c>
    </row>
    <row r="9571" spans="6:8" x14ac:dyDescent="0.3">
      <c r="F9571" s="2">
        <v>9566</v>
      </c>
      <c r="G9571" s="12">
        <f ca="1"/>
        <v>31.293844336406931</v>
      </c>
      <c r="H9571" s="12">
        <f ca="1"/>
        <v>4.3744716742558868E-3</v>
      </c>
    </row>
    <row r="9572" spans="6:8" x14ac:dyDescent="0.3">
      <c r="F9572" s="2">
        <v>9567</v>
      </c>
      <c r="G9572" s="12">
        <f ca="1"/>
        <v>31.365412665212329</v>
      </c>
      <c r="H9572" s="12">
        <f ca="1"/>
        <v>4.3432760755396605E-3</v>
      </c>
    </row>
    <row r="9573" spans="6:8" x14ac:dyDescent="0.3">
      <c r="F9573" s="2">
        <v>9568</v>
      </c>
      <c r="G9573" s="12">
        <f ca="1"/>
        <v>31.418756310807424</v>
      </c>
      <c r="H9573" s="12">
        <f ca="1"/>
        <v>4.3201691427649175E-3</v>
      </c>
    </row>
    <row r="9574" spans="6:8" x14ac:dyDescent="0.3">
      <c r="F9574" s="2">
        <v>9569</v>
      </c>
      <c r="G9574" s="12">
        <f ca="1"/>
        <v>31.428852804673575</v>
      </c>
      <c r="H9574" s="12">
        <f ca="1"/>
        <v>4.3158094878716462E-3</v>
      </c>
    </row>
    <row r="9575" spans="6:8" x14ac:dyDescent="0.3">
      <c r="F9575" s="2">
        <v>9570</v>
      </c>
      <c r="G9575" s="12">
        <f ca="1"/>
        <v>31.43233858425987</v>
      </c>
      <c r="H9575" s="12">
        <f ca="1"/>
        <v>4.3143053539797206E-3</v>
      </c>
    </row>
    <row r="9576" spans="6:8" x14ac:dyDescent="0.3">
      <c r="F9576" s="2">
        <v>9571</v>
      </c>
      <c r="G9576" s="12">
        <f ca="1"/>
        <v>31.452170663088985</v>
      </c>
      <c r="H9576" s="12">
        <f ca="1"/>
        <v>4.3057576683128039E-3</v>
      </c>
    </row>
    <row r="9577" spans="6:8" x14ac:dyDescent="0.3">
      <c r="F9577" s="2">
        <v>9572</v>
      </c>
      <c r="G9577" s="12">
        <f ca="1"/>
        <v>31.456937715530444</v>
      </c>
      <c r="H9577" s="12">
        <f ca="1"/>
        <v>4.3037055802117368E-3</v>
      </c>
    </row>
    <row r="9578" spans="6:8" x14ac:dyDescent="0.3">
      <c r="F9578" s="2">
        <v>9573</v>
      </c>
      <c r="G9578" s="12">
        <f ca="1"/>
        <v>31.460546920818956</v>
      </c>
      <c r="H9578" s="12">
        <f ca="1"/>
        <v>4.3021525647921393E-3</v>
      </c>
    </row>
    <row r="9579" spans="6:8" x14ac:dyDescent="0.3">
      <c r="F9579" s="2">
        <v>9574</v>
      </c>
      <c r="G9579" s="12">
        <f ca="1"/>
        <v>31.493614140551706</v>
      </c>
      <c r="H9579" s="12">
        <f ca="1"/>
        <v>4.2879500372201111E-3</v>
      </c>
    </row>
    <row r="9580" spans="6:8" x14ac:dyDescent="0.3">
      <c r="F9580" s="2">
        <v>9575</v>
      </c>
      <c r="G9580" s="12">
        <f ca="1"/>
        <v>31.56560008820718</v>
      </c>
      <c r="H9580" s="12">
        <f ca="1"/>
        <v>4.2571936567027402E-3</v>
      </c>
    </row>
    <row r="9581" spans="6:8" x14ac:dyDescent="0.3">
      <c r="F9581" s="2">
        <v>9576</v>
      </c>
      <c r="G9581" s="12">
        <f ca="1"/>
        <v>31.577277005948929</v>
      </c>
      <c r="H9581" s="12">
        <f ca="1"/>
        <v>4.2522254679098438E-3</v>
      </c>
    </row>
    <row r="9582" spans="6:8" x14ac:dyDescent="0.3">
      <c r="F9582" s="2">
        <v>9577</v>
      </c>
      <c r="G9582" s="12">
        <f ca="1"/>
        <v>31.59271360171515</v>
      </c>
      <c r="H9582" s="12">
        <f ca="1"/>
        <v>4.2456665430203868E-3</v>
      </c>
    </row>
    <row r="9583" spans="6:8" x14ac:dyDescent="0.3">
      <c r="F9583" s="2">
        <v>9578</v>
      </c>
      <c r="G9583" s="12">
        <f ca="1"/>
        <v>31.599847622289783</v>
      </c>
      <c r="H9583" s="12">
        <f ca="1"/>
        <v>4.2426387559164839E-3</v>
      </c>
    </row>
    <row r="9584" spans="6:8" x14ac:dyDescent="0.3">
      <c r="F9584" s="2">
        <v>9579</v>
      </c>
      <c r="G9584" s="12">
        <f ca="1"/>
        <v>31.617808413853769</v>
      </c>
      <c r="H9584" s="12">
        <f ca="1"/>
        <v>4.2350254799486294E-3</v>
      </c>
    </row>
    <row r="9585" spans="6:8" x14ac:dyDescent="0.3">
      <c r="F9585" s="2">
        <v>9580</v>
      </c>
      <c r="G9585" s="12">
        <f ca="1"/>
        <v>31.632409482554394</v>
      </c>
      <c r="H9585" s="12">
        <f ca="1"/>
        <v>4.2288464023050969E-3</v>
      </c>
    </row>
    <row r="9586" spans="6:8" x14ac:dyDescent="0.3">
      <c r="F9586" s="2">
        <v>9581</v>
      </c>
      <c r="G9586" s="12">
        <f ca="1"/>
        <v>31.658115870667281</v>
      </c>
      <c r="H9586" s="12">
        <f ca="1"/>
        <v>4.2179895261486473E-3</v>
      </c>
    </row>
    <row r="9587" spans="6:8" x14ac:dyDescent="0.3">
      <c r="F9587" s="2">
        <v>9582</v>
      </c>
      <c r="G9587" s="12">
        <f ca="1"/>
        <v>31.687335247380648</v>
      </c>
      <c r="H9587" s="12">
        <f ca="1"/>
        <v>4.2056828121364697E-3</v>
      </c>
    </row>
    <row r="9588" spans="6:8" x14ac:dyDescent="0.3">
      <c r="F9588" s="2">
        <v>9583</v>
      </c>
      <c r="G9588" s="12">
        <f ca="1"/>
        <v>31.72679306394846</v>
      </c>
      <c r="H9588" s="12">
        <f ca="1"/>
        <v>4.1891208025669696E-3</v>
      </c>
    </row>
    <row r="9589" spans="6:8" x14ac:dyDescent="0.3">
      <c r="F9589" s="2">
        <v>9584</v>
      </c>
      <c r="G9589" s="12">
        <f ca="1"/>
        <v>31.729021456287054</v>
      </c>
      <c r="H9589" s="12">
        <f ca="1"/>
        <v>4.1881874060993194E-3</v>
      </c>
    </row>
    <row r="9590" spans="6:8" x14ac:dyDescent="0.3">
      <c r="F9590" s="2">
        <v>9585</v>
      </c>
      <c r="G9590" s="12">
        <f ca="1"/>
        <v>31.866587304514095</v>
      </c>
      <c r="H9590" s="12">
        <f ca="1"/>
        <v>4.1309667336951513E-3</v>
      </c>
    </row>
    <row r="9591" spans="6:8" x14ac:dyDescent="0.3">
      <c r="F9591" s="2">
        <v>9586</v>
      </c>
      <c r="G9591" s="12">
        <f ca="1"/>
        <v>31.918929650213929</v>
      </c>
      <c r="H9591" s="12">
        <f ca="1"/>
        <v>4.1094007746915072E-3</v>
      </c>
    </row>
    <row r="9592" spans="6:8" x14ac:dyDescent="0.3">
      <c r="F9592" s="2">
        <v>9587</v>
      </c>
      <c r="G9592" s="12">
        <f ca="1"/>
        <v>31.938724620603271</v>
      </c>
      <c r="H9592" s="12">
        <f ca="1"/>
        <v>4.1012742738719462E-3</v>
      </c>
    </row>
    <row r="9593" spans="6:8" x14ac:dyDescent="0.3">
      <c r="F9593" s="2">
        <v>9588</v>
      </c>
      <c r="G9593" s="12">
        <f ca="1"/>
        <v>31.999521607307877</v>
      </c>
      <c r="H9593" s="12">
        <f ca="1"/>
        <v>4.0764154059060856E-3</v>
      </c>
    </row>
    <row r="9594" spans="6:8" x14ac:dyDescent="0.3">
      <c r="F9594" s="2">
        <v>9589</v>
      </c>
      <c r="G9594" s="12">
        <f ca="1"/>
        <v>32.00102650829016</v>
      </c>
      <c r="H9594" s="12">
        <f ca="1"/>
        <v>4.0758019919087561E-3</v>
      </c>
    </row>
    <row r="9595" spans="6:8" x14ac:dyDescent="0.3">
      <c r="F9595" s="2">
        <v>9590</v>
      </c>
      <c r="G9595" s="12">
        <f ca="1"/>
        <v>32.018770898864375</v>
      </c>
      <c r="H9595" s="12">
        <f ca="1"/>
        <v>4.06857614247469E-3</v>
      </c>
    </row>
    <row r="9596" spans="6:8" x14ac:dyDescent="0.3">
      <c r="F9596" s="2">
        <v>9591</v>
      </c>
      <c r="G9596" s="12">
        <f ca="1"/>
        <v>32.026545052225103</v>
      </c>
      <c r="H9596" s="12">
        <f ca="1"/>
        <v>4.0654143981390571E-3</v>
      </c>
    </row>
    <row r="9597" spans="6:8" x14ac:dyDescent="0.3">
      <c r="F9597" s="2">
        <v>9592</v>
      </c>
      <c r="G9597" s="12">
        <f ca="1"/>
        <v>32.028710982761467</v>
      </c>
      <c r="H9597" s="12">
        <f ca="1"/>
        <v>4.0645339529728625E-3</v>
      </c>
    </row>
    <row r="9598" spans="6:8" x14ac:dyDescent="0.3">
      <c r="F9598" s="2">
        <v>9593</v>
      </c>
      <c r="G9598" s="12">
        <f ca="1"/>
        <v>32.033044881409332</v>
      </c>
      <c r="H9598" s="12">
        <f ca="1"/>
        <v>4.0627728068115777E-3</v>
      </c>
    </row>
    <row r="9599" spans="6:8" x14ac:dyDescent="0.3">
      <c r="F9599" s="2">
        <v>9594</v>
      </c>
      <c r="G9599" s="12">
        <f ca="1"/>
        <v>32.043205636383568</v>
      </c>
      <c r="H9599" s="12">
        <f ca="1"/>
        <v>4.0586468194232974E-3</v>
      </c>
    </row>
    <row r="9600" spans="6:8" x14ac:dyDescent="0.3">
      <c r="F9600" s="2">
        <v>9595</v>
      </c>
      <c r="G9600" s="12">
        <f ca="1"/>
        <v>32.060823044479193</v>
      </c>
      <c r="H9600" s="12">
        <f ca="1"/>
        <v>4.0515028304661128E-3</v>
      </c>
    </row>
    <row r="9601" spans="6:8" x14ac:dyDescent="0.3">
      <c r="F9601" s="2">
        <v>9596</v>
      </c>
      <c r="G9601" s="12">
        <f ca="1"/>
        <v>32.064836691374879</v>
      </c>
      <c r="H9601" s="12">
        <f ca="1"/>
        <v>4.0498770265822385E-3</v>
      </c>
    </row>
    <row r="9602" spans="6:8" x14ac:dyDescent="0.3">
      <c r="F9602" s="2">
        <v>9597</v>
      </c>
      <c r="G9602" s="12">
        <f ca="1"/>
        <v>32.07485154382649</v>
      </c>
      <c r="H9602" s="12">
        <f ca="1"/>
        <v>4.045823164775619E-3</v>
      </c>
    </row>
    <row r="9603" spans="6:8" x14ac:dyDescent="0.3">
      <c r="F9603" s="2">
        <v>9598</v>
      </c>
      <c r="G9603" s="12">
        <f ca="1"/>
        <v>32.095154861396658</v>
      </c>
      <c r="H9603" s="12">
        <f ca="1"/>
        <v>4.0376171348214477E-3</v>
      </c>
    </row>
    <row r="9604" spans="6:8" x14ac:dyDescent="0.3">
      <c r="F9604" s="2">
        <v>9599</v>
      </c>
      <c r="G9604" s="12">
        <f ca="1"/>
        <v>32.098619751040189</v>
      </c>
      <c r="H9604" s="12">
        <f ca="1"/>
        <v>4.0362183873812194E-3</v>
      </c>
    </row>
    <row r="9605" spans="6:8" x14ac:dyDescent="0.3">
      <c r="F9605" s="2">
        <v>9600</v>
      </c>
      <c r="G9605" s="12">
        <f ca="1"/>
        <v>32.100003148404497</v>
      </c>
      <c r="H9605" s="12">
        <f ca="1"/>
        <v>4.035660056613888E-3</v>
      </c>
    </row>
    <row r="9606" spans="6:8" x14ac:dyDescent="0.3">
      <c r="F9606" s="2">
        <v>9601</v>
      </c>
      <c r="G9606" s="12">
        <f ca="1"/>
        <v>32.133899380310496</v>
      </c>
      <c r="H9606" s="12">
        <f ca="1"/>
        <v>4.0220038474735112E-3</v>
      </c>
    </row>
    <row r="9607" spans="6:8" x14ac:dyDescent="0.3">
      <c r="F9607" s="2">
        <v>9602</v>
      </c>
      <c r="G9607" s="12">
        <f ca="1"/>
        <v>32.187658108823967</v>
      </c>
      <c r="H9607" s="12">
        <f ca="1"/>
        <v>4.0004400801502563E-3</v>
      </c>
    </row>
    <row r="9608" spans="6:8" x14ac:dyDescent="0.3">
      <c r="F9608" s="2">
        <v>9603</v>
      </c>
      <c r="G9608" s="12">
        <f ca="1"/>
        <v>32.219573295693138</v>
      </c>
      <c r="H9608" s="12">
        <f ca="1"/>
        <v>3.9876929530457085E-3</v>
      </c>
    </row>
    <row r="9609" spans="6:8" x14ac:dyDescent="0.3">
      <c r="F9609" s="2">
        <v>9604</v>
      </c>
      <c r="G9609" s="12">
        <f ca="1"/>
        <v>32.244567931270076</v>
      </c>
      <c r="H9609" s="12">
        <f ca="1"/>
        <v>3.9777383056519809E-3</v>
      </c>
    </row>
    <row r="9610" spans="6:8" x14ac:dyDescent="0.3">
      <c r="F9610" s="2">
        <v>9605</v>
      </c>
      <c r="G9610" s="12">
        <f ca="1"/>
        <v>32.281073093135753</v>
      </c>
      <c r="H9610" s="12">
        <f ca="1"/>
        <v>3.9632439795635379E-3</v>
      </c>
    </row>
    <row r="9611" spans="6:8" x14ac:dyDescent="0.3">
      <c r="F9611" s="2">
        <v>9606</v>
      </c>
      <c r="G9611" s="12">
        <f ca="1"/>
        <v>32.308882582025319</v>
      </c>
      <c r="H9611" s="12">
        <f ca="1"/>
        <v>3.9522377116494121E-3</v>
      </c>
    </row>
    <row r="9612" spans="6:8" x14ac:dyDescent="0.3">
      <c r="F9612" s="2">
        <v>9607</v>
      </c>
      <c r="G9612" s="12">
        <f ca="1"/>
        <v>32.311391413389664</v>
      </c>
      <c r="H9612" s="12">
        <f ca="1"/>
        <v>3.9512462862275385E-3</v>
      </c>
    </row>
    <row r="9613" spans="6:8" x14ac:dyDescent="0.3">
      <c r="F9613" s="2">
        <v>9608</v>
      </c>
      <c r="G9613" s="12">
        <f ca="1"/>
        <v>32.317381032377305</v>
      </c>
      <c r="H9613" s="12">
        <f ca="1"/>
        <v>3.9488803488733513E-3</v>
      </c>
    </row>
    <row r="9614" spans="6:8" x14ac:dyDescent="0.3">
      <c r="F9614" s="2">
        <v>9609</v>
      </c>
      <c r="G9614" s="12">
        <f ca="1"/>
        <v>32.342263925891061</v>
      </c>
      <c r="H9614" s="12">
        <f ca="1"/>
        <v>3.9390666067299811E-3</v>
      </c>
    </row>
    <row r="9615" spans="6:8" x14ac:dyDescent="0.3">
      <c r="F9615" s="2">
        <v>9610</v>
      </c>
      <c r="G9615" s="12">
        <f ca="1"/>
        <v>32.348101104932972</v>
      </c>
      <c r="H9615" s="12">
        <f ca="1"/>
        <v>3.9367679739676469E-3</v>
      </c>
    </row>
    <row r="9616" spans="6:8" x14ac:dyDescent="0.3">
      <c r="F9616" s="2">
        <v>9611</v>
      </c>
      <c r="G9616" s="12">
        <f ca="1"/>
        <v>32.468233147571986</v>
      </c>
      <c r="H9616" s="12">
        <f ca="1"/>
        <v>3.889757713451748E-3</v>
      </c>
    </row>
    <row r="9617" spans="6:8" x14ac:dyDescent="0.3">
      <c r="F9617" s="2">
        <v>9612</v>
      </c>
      <c r="G9617" s="12">
        <f ca="1"/>
        <v>32.50561707715304</v>
      </c>
      <c r="H9617" s="12">
        <f ca="1"/>
        <v>3.8752434175815865E-3</v>
      </c>
    </row>
    <row r="9618" spans="6:8" x14ac:dyDescent="0.3">
      <c r="F9618" s="2">
        <v>9613</v>
      </c>
      <c r="G9618" s="12">
        <f ca="1"/>
        <v>32.529953586254777</v>
      </c>
      <c r="H9618" s="12">
        <f ca="1"/>
        <v>3.8658238944757847E-3</v>
      </c>
    </row>
    <row r="9619" spans="6:8" x14ac:dyDescent="0.3">
      <c r="F9619" s="2">
        <v>9614</v>
      </c>
      <c r="G9619" s="12">
        <f ca="1"/>
        <v>32.588623222186243</v>
      </c>
      <c r="H9619" s="12">
        <f ca="1"/>
        <v>3.843209649772094E-3</v>
      </c>
    </row>
    <row r="9620" spans="6:8" x14ac:dyDescent="0.3">
      <c r="F9620" s="2">
        <v>9615</v>
      </c>
      <c r="G9620" s="12">
        <f ca="1"/>
        <v>32.619032456449482</v>
      </c>
      <c r="H9620" s="12">
        <f ca="1"/>
        <v>3.8315404950111315E-3</v>
      </c>
    </row>
    <row r="9621" spans="6:8" x14ac:dyDescent="0.3">
      <c r="F9621" s="2">
        <v>9616</v>
      </c>
      <c r="G9621" s="12">
        <f ca="1"/>
        <v>32.668571380788642</v>
      </c>
      <c r="H9621" s="12">
        <f ca="1"/>
        <v>3.8126063930168392E-3</v>
      </c>
    </row>
    <row r="9622" spans="6:8" x14ac:dyDescent="0.3">
      <c r="F9622" s="2">
        <v>9617</v>
      </c>
      <c r="G9622" s="12">
        <f ca="1"/>
        <v>32.670439213605832</v>
      </c>
      <c r="H9622" s="12">
        <f ca="1"/>
        <v>3.8118943283858018E-3</v>
      </c>
    </row>
    <row r="9623" spans="6:8" x14ac:dyDescent="0.3">
      <c r="F9623" s="2">
        <v>9618</v>
      </c>
      <c r="G9623" s="12">
        <f ca="1"/>
        <v>32.732388398481184</v>
      </c>
      <c r="H9623" s="12">
        <f ca="1"/>
        <v>3.78835294749349E-3</v>
      </c>
    </row>
    <row r="9624" spans="6:8" x14ac:dyDescent="0.3">
      <c r="F9624" s="2">
        <v>9619</v>
      </c>
      <c r="G9624" s="12">
        <f ca="1"/>
        <v>32.73303971977181</v>
      </c>
      <c r="H9624" s="12">
        <f ca="1"/>
        <v>3.7881062120356693E-3</v>
      </c>
    </row>
    <row r="9625" spans="6:8" x14ac:dyDescent="0.3">
      <c r="F9625" s="2">
        <v>9620</v>
      </c>
      <c r="G9625" s="12">
        <f ca="1"/>
        <v>32.733303380188218</v>
      </c>
      <c r="H9625" s="12">
        <f ca="1"/>
        <v>3.7880063359862167E-3</v>
      </c>
    </row>
    <row r="9626" spans="6:8" x14ac:dyDescent="0.3">
      <c r="F9626" s="2">
        <v>9621</v>
      </c>
      <c r="G9626" s="12">
        <f ca="1"/>
        <v>32.741297525050065</v>
      </c>
      <c r="H9626" s="12">
        <f ca="1"/>
        <v>3.7849793589133335E-3</v>
      </c>
    </row>
    <row r="9627" spans="6:8" x14ac:dyDescent="0.3">
      <c r="F9627" s="2">
        <v>9622</v>
      </c>
      <c r="G9627" s="12">
        <f ca="1"/>
        <v>32.760858166462903</v>
      </c>
      <c r="H9627" s="12">
        <f ca="1"/>
        <v>3.7775829328141395E-3</v>
      </c>
    </row>
    <row r="9628" spans="6:8" x14ac:dyDescent="0.3">
      <c r="F9628" s="2">
        <v>9623</v>
      </c>
      <c r="G9628" s="12">
        <f ca="1"/>
        <v>32.780309616572325</v>
      </c>
      <c r="H9628" s="12">
        <f ca="1"/>
        <v>3.7702421279984357E-3</v>
      </c>
    </row>
    <row r="9629" spans="6:8" x14ac:dyDescent="0.3">
      <c r="F9629" s="2">
        <v>9624</v>
      </c>
      <c r="G9629" s="12">
        <f ca="1"/>
        <v>32.781502661050439</v>
      </c>
      <c r="H9629" s="12">
        <f ca="1"/>
        <v>3.7697923481741407E-3</v>
      </c>
    </row>
    <row r="9630" spans="6:8" x14ac:dyDescent="0.3">
      <c r="F9630" s="2">
        <v>9625</v>
      </c>
      <c r="G9630" s="12">
        <f ca="1"/>
        <v>32.78911175030624</v>
      </c>
      <c r="H9630" s="12">
        <f ca="1"/>
        <v>3.766924970573782E-3</v>
      </c>
    </row>
    <row r="9631" spans="6:8" x14ac:dyDescent="0.3">
      <c r="F9631" s="2">
        <v>9626</v>
      </c>
      <c r="G9631" s="12">
        <f ca="1"/>
        <v>32.8342424172127</v>
      </c>
      <c r="H9631" s="12">
        <f ca="1"/>
        <v>3.7499628912504909E-3</v>
      </c>
    </row>
    <row r="9632" spans="6:8" x14ac:dyDescent="0.3">
      <c r="F9632" s="2">
        <v>9627</v>
      </c>
      <c r="G9632" s="12">
        <f ca="1"/>
        <v>32.870092530179555</v>
      </c>
      <c r="H9632" s="12">
        <f ca="1"/>
        <v>3.7365433009872717E-3</v>
      </c>
    </row>
    <row r="9633" spans="6:8" x14ac:dyDescent="0.3">
      <c r="F9633" s="2">
        <v>9628</v>
      </c>
      <c r="G9633" s="12">
        <f ca="1"/>
        <v>32.87242604089181</v>
      </c>
      <c r="H9633" s="12">
        <f ca="1"/>
        <v>3.7356714763298704E-3</v>
      </c>
    </row>
    <row r="9634" spans="6:8" x14ac:dyDescent="0.3">
      <c r="F9634" s="2">
        <v>9629</v>
      </c>
      <c r="G9634" s="12">
        <f ca="1"/>
        <v>32.924119049376998</v>
      </c>
      <c r="H9634" s="12">
        <f ca="1"/>
        <v>3.7164104923982366E-3</v>
      </c>
    </row>
    <row r="9635" spans="6:8" x14ac:dyDescent="0.3">
      <c r="F9635" s="2">
        <v>9630</v>
      </c>
      <c r="G9635" s="12">
        <f ca="1"/>
        <v>32.927580192896478</v>
      </c>
      <c r="H9635" s="12">
        <f ca="1"/>
        <v>3.7151244119673732E-3</v>
      </c>
    </row>
    <row r="9636" spans="6:8" x14ac:dyDescent="0.3">
      <c r="F9636" s="2">
        <v>9631</v>
      </c>
      <c r="G9636" s="12">
        <f ca="1"/>
        <v>32.985456264436607</v>
      </c>
      <c r="H9636" s="12">
        <f ca="1"/>
        <v>3.6936848331182732E-3</v>
      </c>
    </row>
    <row r="9637" spans="6:8" x14ac:dyDescent="0.3">
      <c r="F9637" s="2">
        <v>9632</v>
      </c>
      <c r="G9637" s="12">
        <f ca="1"/>
        <v>32.988171367224218</v>
      </c>
      <c r="H9637" s="12">
        <f ca="1"/>
        <v>3.692682095852474E-3</v>
      </c>
    </row>
    <row r="9638" spans="6:8" x14ac:dyDescent="0.3">
      <c r="F9638" s="2">
        <v>9633</v>
      </c>
      <c r="G9638" s="12">
        <f ca="1"/>
        <v>33.005316703567487</v>
      </c>
      <c r="H9638" s="12">
        <f ca="1"/>
        <v>3.6863562926490595E-3</v>
      </c>
    </row>
    <row r="9639" spans="6:8" x14ac:dyDescent="0.3">
      <c r="F9639" s="2">
        <v>9634</v>
      </c>
      <c r="G9639" s="12">
        <f ca="1"/>
        <v>33.020670250768589</v>
      </c>
      <c r="H9639" s="12">
        <f ca="1"/>
        <v>3.6807007708421721E-3</v>
      </c>
    </row>
    <row r="9640" spans="6:8" x14ac:dyDescent="0.3">
      <c r="F9640" s="2">
        <v>9635</v>
      </c>
      <c r="G9640" s="12">
        <f ca="1"/>
        <v>33.05187899601188</v>
      </c>
      <c r="H9640" s="12">
        <f ca="1"/>
        <v>3.6692316716933938E-3</v>
      </c>
    </row>
    <row r="9641" spans="6:8" x14ac:dyDescent="0.3">
      <c r="F9641" s="2">
        <v>9636</v>
      </c>
      <c r="G9641" s="12">
        <f ca="1"/>
        <v>33.082801519323297</v>
      </c>
      <c r="H9641" s="12">
        <f ca="1"/>
        <v>3.6579030060765135E-3</v>
      </c>
    </row>
    <row r="9642" spans="6:8" x14ac:dyDescent="0.3">
      <c r="F9642" s="2">
        <v>9637</v>
      </c>
      <c r="G9642" s="12">
        <f ca="1"/>
        <v>33.092081788476136</v>
      </c>
      <c r="H9642" s="12">
        <f ca="1"/>
        <v>3.6545099483013643E-3</v>
      </c>
    </row>
    <row r="9643" spans="6:8" x14ac:dyDescent="0.3">
      <c r="F9643" s="2">
        <v>9638</v>
      </c>
      <c r="G9643" s="12">
        <f ca="1"/>
        <v>33.123591337648037</v>
      </c>
      <c r="H9643" s="12">
        <f ca="1"/>
        <v>3.6430128751019151E-3</v>
      </c>
    </row>
    <row r="9644" spans="6:8" x14ac:dyDescent="0.3">
      <c r="F9644" s="2">
        <v>9639</v>
      </c>
      <c r="G9644" s="12">
        <f ca="1"/>
        <v>33.126120746832079</v>
      </c>
      <c r="H9644" s="12">
        <f ca="1"/>
        <v>3.6420915246080606E-3</v>
      </c>
    </row>
    <row r="9645" spans="6:8" x14ac:dyDescent="0.3">
      <c r="F9645" s="2">
        <v>9640</v>
      </c>
      <c r="G9645" s="12">
        <f ca="1"/>
        <v>33.194144232257706</v>
      </c>
      <c r="H9645" s="12">
        <f ca="1"/>
        <v>3.6174008212260128E-3</v>
      </c>
    </row>
    <row r="9646" spans="6:8" x14ac:dyDescent="0.3">
      <c r="F9646" s="2">
        <v>9641</v>
      </c>
      <c r="G9646" s="12">
        <f ca="1"/>
        <v>33.27465592785795</v>
      </c>
      <c r="H9646" s="12">
        <f ca="1"/>
        <v>3.5883934422024973E-3</v>
      </c>
    </row>
    <row r="9647" spans="6:8" x14ac:dyDescent="0.3">
      <c r="F9647" s="2">
        <v>9642</v>
      </c>
      <c r="G9647" s="12">
        <f ca="1"/>
        <v>33.293959130057317</v>
      </c>
      <c r="H9647" s="12">
        <f ca="1"/>
        <v>3.5814733749055987E-3</v>
      </c>
    </row>
    <row r="9648" spans="6:8" x14ac:dyDescent="0.3">
      <c r="F9648" s="2">
        <v>9643</v>
      </c>
      <c r="G9648" s="12">
        <f ca="1"/>
        <v>33.313995987079544</v>
      </c>
      <c r="H9648" s="12">
        <f ca="1"/>
        <v>3.574304412483631E-3</v>
      </c>
    </row>
    <row r="9649" spans="6:8" x14ac:dyDescent="0.3">
      <c r="F9649" s="2">
        <v>9644</v>
      </c>
      <c r="G9649" s="12">
        <f ca="1"/>
        <v>33.333939874712051</v>
      </c>
      <c r="H9649" s="12">
        <f ca="1"/>
        <v>3.5671829637561104E-3</v>
      </c>
    </row>
    <row r="9650" spans="6:8" x14ac:dyDescent="0.3">
      <c r="F9650" s="2">
        <v>9645</v>
      </c>
      <c r="G9650" s="12">
        <f ca="1"/>
        <v>33.427297044068752</v>
      </c>
      <c r="H9650" s="12">
        <f ca="1"/>
        <v>3.5340357207347631E-3</v>
      </c>
    </row>
    <row r="9651" spans="6:8" x14ac:dyDescent="0.3">
      <c r="F9651" s="2">
        <v>9646</v>
      </c>
      <c r="G9651" s="12">
        <f ca="1"/>
        <v>33.448961073862776</v>
      </c>
      <c r="H9651" s="12">
        <f ca="1"/>
        <v>3.5263878623827496E-3</v>
      </c>
    </row>
    <row r="9652" spans="6:8" x14ac:dyDescent="0.3">
      <c r="F9652" s="2">
        <v>9647</v>
      </c>
      <c r="G9652" s="12">
        <f ca="1"/>
        <v>33.476173224776083</v>
      </c>
      <c r="H9652" s="12">
        <f ca="1"/>
        <v>3.5168048471501119E-3</v>
      </c>
    </row>
    <row r="9653" spans="6:8" x14ac:dyDescent="0.3">
      <c r="F9653" s="2">
        <v>9648</v>
      </c>
      <c r="G9653" s="12">
        <f ca="1"/>
        <v>33.52374759150679</v>
      </c>
      <c r="H9653" s="12">
        <f ca="1"/>
        <v>3.5001136060408759E-3</v>
      </c>
    </row>
    <row r="9654" spans="6:8" x14ac:dyDescent="0.3">
      <c r="F9654" s="2">
        <v>9649</v>
      </c>
      <c r="G9654" s="12">
        <f ca="1"/>
        <v>33.533833073148365</v>
      </c>
      <c r="H9654" s="12">
        <f ca="1"/>
        <v>3.4965853523950992E-3</v>
      </c>
    </row>
    <row r="9655" spans="6:8" x14ac:dyDescent="0.3">
      <c r="F9655" s="2">
        <v>9650</v>
      </c>
      <c r="G9655" s="12">
        <f ca="1"/>
        <v>33.59684768539983</v>
      </c>
      <c r="H9655" s="12">
        <f ca="1"/>
        <v>3.4746210317147634E-3</v>
      </c>
    </row>
    <row r="9656" spans="6:8" x14ac:dyDescent="0.3">
      <c r="F9656" s="2">
        <v>9651</v>
      </c>
      <c r="G9656" s="12">
        <f ca="1"/>
        <v>33.606804712362305</v>
      </c>
      <c r="H9656" s="12">
        <f ca="1"/>
        <v>3.4711630640246165E-3</v>
      </c>
    </row>
    <row r="9657" spans="6:8" x14ac:dyDescent="0.3">
      <c r="F9657" s="2">
        <v>9652</v>
      </c>
      <c r="G9657" s="12">
        <f ca="1"/>
        <v>33.634738854888916</v>
      </c>
      <c r="H9657" s="12">
        <f ca="1"/>
        <v>3.4614801980725517E-3</v>
      </c>
    </row>
    <row r="9658" spans="6:8" x14ac:dyDescent="0.3">
      <c r="F9658" s="2">
        <v>9653</v>
      </c>
      <c r="G9658" s="12">
        <f ca="1"/>
        <v>33.67507514159869</v>
      </c>
      <c r="H9658" s="12">
        <f ca="1"/>
        <v>3.447545993896961E-3</v>
      </c>
    </row>
    <row r="9659" spans="6:8" x14ac:dyDescent="0.3">
      <c r="F9659" s="2">
        <v>9654</v>
      </c>
      <c r="G9659" s="12">
        <f ca="1"/>
        <v>33.682214375974198</v>
      </c>
      <c r="H9659" s="12">
        <f ca="1"/>
        <v>3.445085588384968E-3</v>
      </c>
    </row>
    <row r="9660" spans="6:8" x14ac:dyDescent="0.3">
      <c r="F9660" s="2">
        <v>9655</v>
      </c>
      <c r="G9660" s="12">
        <f ca="1"/>
        <v>33.693546743145738</v>
      </c>
      <c r="H9660" s="12">
        <f ca="1"/>
        <v>3.4411837022003916E-3</v>
      </c>
    </row>
    <row r="9661" spans="6:8" x14ac:dyDescent="0.3">
      <c r="F9661" s="2">
        <v>9656</v>
      </c>
      <c r="G9661" s="12">
        <f ca="1"/>
        <v>33.708847320033165</v>
      </c>
      <c r="H9661" s="12">
        <f ca="1"/>
        <v>3.4359225186020742E-3</v>
      </c>
    </row>
    <row r="9662" spans="6:8" x14ac:dyDescent="0.3">
      <c r="F9662" s="2">
        <v>9657</v>
      </c>
      <c r="G9662" s="12">
        <f ca="1"/>
        <v>33.731053162605846</v>
      </c>
      <c r="H9662" s="12">
        <f ca="1"/>
        <v>3.4283012281385973E-3</v>
      </c>
    </row>
    <row r="9663" spans="6:8" x14ac:dyDescent="0.3">
      <c r="F9663" s="2">
        <v>9658</v>
      </c>
      <c r="G9663" s="12">
        <f ca="1"/>
        <v>33.732042578167928</v>
      </c>
      <c r="H9663" s="12">
        <f ca="1"/>
        <v>3.4279620434599411E-3</v>
      </c>
    </row>
    <row r="9664" spans="6:8" x14ac:dyDescent="0.3">
      <c r="F9664" s="2">
        <v>9659</v>
      </c>
      <c r="G9664" s="12">
        <f ca="1"/>
        <v>33.734114295262948</v>
      </c>
      <c r="H9664" s="12">
        <f ca="1"/>
        <v>3.4272519402624765E-3</v>
      </c>
    </row>
    <row r="9665" spans="6:8" x14ac:dyDescent="0.3">
      <c r="F9665" s="2">
        <v>9660</v>
      </c>
      <c r="G9665" s="12">
        <f ca="1"/>
        <v>33.744840302354561</v>
      </c>
      <c r="H9665" s="12">
        <f ca="1"/>
        <v>3.4235778381753743E-3</v>
      </c>
    </row>
    <row r="9666" spans="6:8" x14ac:dyDescent="0.3">
      <c r="F9666" s="2">
        <v>9661</v>
      </c>
      <c r="G9666" s="12">
        <f ca="1"/>
        <v>33.757044312951734</v>
      </c>
      <c r="H9666" s="12">
        <f ca="1"/>
        <v>3.4194022486188531E-3</v>
      </c>
    </row>
    <row r="9667" spans="6:8" x14ac:dyDescent="0.3">
      <c r="F9667" s="2">
        <v>9662</v>
      </c>
      <c r="G9667" s="12">
        <f ca="1"/>
        <v>33.809120627666324</v>
      </c>
      <c r="H9667" s="12">
        <f ca="1"/>
        <v>3.4016415475865095E-3</v>
      </c>
    </row>
    <row r="9668" spans="6:8" x14ac:dyDescent="0.3">
      <c r="F9668" s="2">
        <v>9663</v>
      </c>
      <c r="G9668" s="12">
        <f ca="1"/>
        <v>33.870114019004667</v>
      </c>
      <c r="H9668" s="12">
        <f ca="1"/>
        <v>3.3809569275578657E-3</v>
      </c>
    </row>
    <row r="9669" spans="6:8" x14ac:dyDescent="0.3">
      <c r="F9669" s="2">
        <v>9664</v>
      </c>
      <c r="G9669" s="12">
        <f ca="1"/>
        <v>33.877319510044401</v>
      </c>
      <c r="H9669" s="12">
        <f ca="1"/>
        <v>3.3785216595435988E-3</v>
      </c>
    </row>
    <row r="9670" spans="6:8" x14ac:dyDescent="0.3">
      <c r="F9670" s="2">
        <v>9665</v>
      </c>
      <c r="G9670" s="12">
        <f ca="1"/>
        <v>33.912976682262908</v>
      </c>
      <c r="H9670" s="12">
        <f ca="1"/>
        <v>3.366496259007912E-3</v>
      </c>
    </row>
    <row r="9671" spans="6:8" x14ac:dyDescent="0.3">
      <c r="F9671" s="2">
        <v>9666</v>
      </c>
      <c r="G9671" s="12">
        <f ca="1"/>
        <v>33.948143032785651</v>
      </c>
      <c r="H9671" s="12">
        <f ca="1"/>
        <v>3.3546783121423344E-3</v>
      </c>
    </row>
    <row r="9672" spans="6:8" x14ac:dyDescent="0.3">
      <c r="F9672" s="2">
        <v>9667</v>
      </c>
      <c r="G9672" s="12">
        <f ca="1"/>
        <v>34.023969504135444</v>
      </c>
      <c r="H9672" s="12">
        <f ca="1"/>
        <v>3.3293371681453396E-3</v>
      </c>
    </row>
    <row r="9673" spans="6:8" x14ac:dyDescent="0.3">
      <c r="F9673" s="2">
        <v>9668</v>
      </c>
      <c r="G9673" s="12">
        <f ca="1"/>
        <v>34.061725165659027</v>
      </c>
      <c r="H9673" s="12">
        <f ca="1"/>
        <v>3.3167907352711582E-3</v>
      </c>
    </row>
    <row r="9674" spans="6:8" x14ac:dyDescent="0.3">
      <c r="F9674" s="2">
        <v>9669</v>
      </c>
      <c r="G9674" s="12">
        <f ca="1"/>
        <v>34.077312645252142</v>
      </c>
      <c r="H9674" s="12">
        <f ca="1"/>
        <v>3.3116247217835678E-3</v>
      </c>
    </row>
    <row r="9675" spans="6:8" x14ac:dyDescent="0.3">
      <c r="F9675" s="2">
        <v>9670</v>
      </c>
      <c r="G9675" s="12">
        <f ca="1"/>
        <v>34.082419861167992</v>
      </c>
      <c r="H9675" s="12">
        <f ca="1"/>
        <v>3.3099338353577835E-3</v>
      </c>
    </row>
    <row r="9676" spans="6:8" x14ac:dyDescent="0.3">
      <c r="F9676" s="2">
        <v>9671</v>
      </c>
      <c r="G9676" s="12">
        <f ca="1"/>
        <v>34.090714894063893</v>
      </c>
      <c r="H9676" s="12">
        <f ca="1"/>
        <v>3.3071893727807619E-3</v>
      </c>
    </row>
    <row r="9677" spans="6:8" x14ac:dyDescent="0.3">
      <c r="F9677" s="2">
        <v>9672</v>
      </c>
      <c r="G9677" s="12">
        <f ca="1"/>
        <v>34.154484372263902</v>
      </c>
      <c r="H9677" s="12">
        <f ca="1"/>
        <v>3.2861667002040532E-3</v>
      </c>
    </row>
    <row r="9678" spans="6:8" x14ac:dyDescent="0.3">
      <c r="F9678" s="2">
        <v>9673</v>
      </c>
      <c r="G9678" s="12">
        <f ca="1"/>
        <v>34.162101730134452</v>
      </c>
      <c r="H9678" s="12">
        <f ca="1"/>
        <v>3.2836644625692476E-3</v>
      </c>
    </row>
    <row r="9679" spans="6:8" x14ac:dyDescent="0.3">
      <c r="F9679" s="2">
        <v>9674</v>
      </c>
      <c r="G9679" s="12">
        <f ca="1"/>
        <v>34.177218958389005</v>
      </c>
      <c r="H9679" s="12">
        <f ca="1"/>
        <v>3.2787042222489405E-3</v>
      </c>
    </row>
    <row r="9680" spans="6:8" x14ac:dyDescent="0.3">
      <c r="F9680" s="2">
        <v>9675</v>
      </c>
      <c r="G9680" s="12">
        <f ca="1"/>
        <v>34.177227211738909</v>
      </c>
      <c r="H9680" s="12">
        <f ca="1"/>
        <v>3.2787015162207382E-3</v>
      </c>
    </row>
    <row r="9681" spans="6:8" x14ac:dyDescent="0.3">
      <c r="F9681" s="2">
        <v>9676</v>
      </c>
      <c r="G9681" s="12">
        <f ca="1"/>
        <v>34.225863501646941</v>
      </c>
      <c r="H9681" s="12">
        <f ca="1"/>
        <v>3.2627938443391628E-3</v>
      </c>
    </row>
    <row r="9682" spans="6:8" x14ac:dyDescent="0.3">
      <c r="F9682" s="2">
        <v>9677</v>
      </c>
      <c r="G9682" s="12">
        <f ca="1"/>
        <v>34.22641605538373</v>
      </c>
      <c r="H9682" s="12">
        <f ca="1"/>
        <v>3.2626135624268752E-3</v>
      </c>
    </row>
    <row r="9683" spans="6:8" x14ac:dyDescent="0.3">
      <c r="F9683" s="2">
        <v>9678</v>
      </c>
      <c r="G9683" s="12">
        <f ca="1"/>
        <v>34.32588629355768</v>
      </c>
      <c r="H9683" s="12">
        <f ca="1"/>
        <v>3.2303211406182969E-3</v>
      </c>
    </row>
    <row r="9684" spans="6:8" x14ac:dyDescent="0.3">
      <c r="F9684" s="2">
        <v>9679</v>
      </c>
      <c r="G9684" s="12">
        <f ca="1"/>
        <v>34.328649701534971</v>
      </c>
      <c r="H9684" s="12">
        <f ca="1"/>
        <v>3.2294285944265201E-3</v>
      </c>
    </row>
    <row r="9685" spans="6:8" x14ac:dyDescent="0.3">
      <c r="F9685" s="2">
        <v>9680</v>
      </c>
      <c r="G9685" s="12">
        <f ca="1"/>
        <v>34.344083141360159</v>
      </c>
      <c r="H9685" s="12">
        <f ca="1"/>
        <v>3.2244483193656589E-3</v>
      </c>
    </row>
    <row r="9686" spans="6:8" x14ac:dyDescent="0.3">
      <c r="F9686" s="2">
        <v>9681</v>
      </c>
      <c r="G9686" s="12">
        <f ca="1"/>
        <v>34.399413461989411</v>
      </c>
      <c r="H9686" s="12">
        <f ca="1"/>
        <v>3.2066566098691643E-3</v>
      </c>
    </row>
    <row r="9687" spans="6:8" x14ac:dyDescent="0.3">
      <c r="F9687" s="2">
        <v>9682</v>
      </c>
      <c r="G9687" s="12">
        <f ca="1"/>
        <v>34.424427665585782</v>
      </c>
      <c r="H9687" s="12">
        <f ca="1"/>
        <v>3.1986454375708463E-3</v>
      </c>
    </row>
    <row r="9688" spans="6:8" x14ac:dyDescent="0.3">
      <c r="F9688" s="2">
        <v>9683</v>
      </c>
      <c r="G9688" s="12">
        <f ca="1"/>
        <v>34.460371493558746</v>
      </c>
      <c r="H9688" s="12">
        <f ca="1"/>
        <v>3.1871689192913169E-3</v>
      </c>
    </row>
    <row r="9689" spans="6:8" x14ac:dyDescent="0.3">
      <c r="F9689" s="2">
        <v>9684</v>
      </c>
      <c r="G9689" s="12">
        <f ca="1"/>
        <v>34.475375274710402</v>
      </c>
      <c r="H9689" s="12">
        <f ca="1"/>
        <v>3.1823905463749485E-3</v>
      </c>
    </row>
    <row r="9690" spans="6:8" x14ac:dyDescent="0.3">
      <c r="F9690" s="2">
        <v>9685</v>
      </c>
      <c r="G9690" s="12">
        <f ca="1"/>
        <v>34.488261401980836</v>
      </c>
      <c r="H9690" s="12">
        <f ca="1"/>
        <v>3.1782923184958678E-3</v>
      </c>
    </row>
    <row r="9691" spans="6:8" x14ac:dyDescent="0.3">
      <c r="F9691" s="2">
        <v>9686</v>
      </c>
      <c r="G9691" s="12">
        <f ca="1"/>
        <v>34.498367692410703</v>
      </c>
      <c r="H9691" s="12">
        <f ca="1"/>
        <v>3.175081866532948E-3</v>
      </c>
    </row>
    <row r="9692" spans="6:8" x14ac:dyDescent="0.3">
      <c r="F9692" s="2">
        <v>9687</v>
      </c>
      <c r="G9692" s="12">
        <f ca="1"/>
        <v>34.531822887118778</v>
      </c>
      <c r="H9692" s="12">
        <f ca="1"/>
        <v>3.1644773170813388E-3</v>
      </c>
    </row>
    <row r="9693" spans="6:8" x14ac:dyDescent="0.3">
      <c r="F9693" s="2">
        <v>9688</v>
      </c>
      <c r="G9693" s="12">
        <f ca="1"/>
        <v>34.535405348685941</v>
      </c>
      <c r="H9693" s="12">
        <f ca="1"/>
        <v>3.1633438582852297E-3</v>
      </c>
    </row>
    <row r="9694" spans="6:8" x14ac:dyDescent="0.3">
      <c r="F9694" s="2">
        <v>9689</v>
      </c>
      <c r="G9694" s="12">
        <f ca="1"/>
        <v>34.588738298369684</v>
      </c>
      <c r="H9694" s="12">
        <f ca="1"/>
        <v>3.1465177216610791E-3</v>
      </c>
    </row>
    <row r="9695" spans="6:8" x14ac:dyDescent="0.3">
      <c r="F9695" s="2">
        <v>9690</v>
      </c>
      <c r="G9695" s="12">
        <f ca="1"/>
        <v>34.61096293690759</v>
      </c>
      <c r="H9695" s="12">
        <f ca="1"/>
        <v>3.1395324648749502E-3</v>
      </c>
    </row>
    <row r="9696" spans="6:8" x14ac:dyDescent="0.3">
      <c r="F9696" s="2">
        <v>9691</v>
      </c>
      <c r="G9696" s="12">
        <f ca="1"/>
        <v>34.636062706428348</v>
      </c>
      <c r="H9696" s="12">
        <f ca="1"/>
        <v>3.1316621919814883E-3</v>
      </c>
    </row>
    <row r="9697" spans="6:8" x14ac:dyDescent="0.3">
      <c r="F9697" s="2">
        <v>9692</v>
      </c>
      <c r="G9697" s="12">
        <f ca="1"/>
        <v>34.681178523774449</v>
      </c>
      <c r="H9697" s="12">
        <f ca="1"/>
        <v>3.117565265665978E-3</v>
      </c>
    </row>
    <row r="9698" spans="6:8" x14ac:dyDescent="0.3">
      <c r="F9698" s="2">
        <v>9693</v>
      </c>
      <c r="G9698" s="12">
        <f ca="1"/>
        <v>34.701707619534709</v>
      </c>
      <c r="H9698" s="12">
        <f ca="1"/>
        <v>3.1111717509773925E-3</v>
      </c>
    </row>
    <row r="9699" spans="6:8" x14ac:dyDescent="0.3">
      <c r="F9699" s="2">
        <v>9694</v>
      </c>
      <c r="G9699" s="12">
        <f ca="1"/>
        <v>34.704173358465717</v>
      </c>
      <c r="H9699" s="12">
        <f ca="1"/>
        <v>3.1104047118164515E-3</v>
      </c>
    </row>
    <row r="9700" spans="6:8" x14ac:dyDescent="0.3">
      <c r="F9700" s="2">
        <v>9695</v>
      </c>
      <c r="G9700" s="12">
        <f ca="1"/>
        <v>34.732384622996555</v>
      </c>
      <c r="H9700" s="12">
        <f ca="1"/>
        <v>3.1016422326465738E-3</v>
      </c>
    </row>
    <row r="9701" spans="6:8" x14ac:dyDescent="0.3">
      <c r="F9701" s="2">
        <v>9696</v>
      </c>
      <c r="G9701" s="12">
        <f ca="1"/>
        <v>34.818229815583358</v>
      </c>
      <c r="H9701" s="12">
        <f ca="1"/>
        <v>3.0751300850031527E-3</v>
      </c>
    </row>
    <row r="9702" spans="6:8" x14ac:dyDescent="0.3">
      <c r="F9702" s="2">
        <v>9697</v>
      </c>
      <c r="G9702" s="12">
        <f ca="1"/>
        <v>34.821041575280852</v>
      </c>
      <c r="H9702" s="12">
        <f ca="1"/>
        <v>3.0742655538677829E-3</v>
      </c>
    </row>
    <row r="9703" spans="6:8" x14ac:dyDescent="0.3">
      <c r="F9703" s="2">
        <v>9698</v>
      </c>
      <c r="G9703" s="12">
        <f ca="1"/>
        <v>34.862448328328</v>
      </c>
      <c r="H9703" s="12">
        <f ca="1"/>
        <v>3.0615623365078731E-3</v>
      </c>
    </row>
    <row r="9704" spans="6:8" x14ac:dyDescent="0.3">
      <c r="F9704" s="2">
        <v>9699</v>
      </c>
      <c r="G9704" s="12">
        <f ca="1"/>
        <v>34.925245030077434</v>
      </c>
      <c r="H9704" s="12">
        <f ca="1"/>
        <v>3.0423969738735839E-3</v>
      </c>
    </row>
    <row r="9705" spans="6:8" x14ac:dyDescent="0.3">
      <c r="F9705" s="2">
        <v>9700</v>
      </c>
      <c r="G9705" s="12">
        <f ca="1"/>
        <v>34.96285189336006</v>
      </c>
      <c r="H9705" s="12">
        <f ca="1"/>
        <v>3.0309769601726939E-3</v>
      </c>
    </row>
    <row r="9706" spans="6:8" x14ac:dyDescent="0.3">
      <c r="F9706" s="2">
        <v>9701</v>
      </c>
      <c r="G9706" s="12">
        <f ca="1"/>
        <v>34.996981602647864</v>
      </c>
      <c r="H9706" s="12">
        <f ca="1"/>
        <v>3.0206499568273155E-3</v>
      </c>
    </row>
    <row r="9707" spans="6:8" x14ac:dyDescent="0.3">
      <c r="F9707" s="2">
        <v>9702</v>
      </c>
      <c r="G9707" s="12">
        <f ca="1"/>
        <v>35.022803316484044</v>
      </c>
      <c r="H9707" s="12">
        <f ca="1"/>
        <v>3.012860182543254E-3</v>
      </c>
    </row>
    <row r="9708" spans="6:8" x14ac:dyDescent="0.3">
      <c r="F9708" s="2">
        <v>9703</v>
      </c>
      <c r="G9708" s="12">
        <f ca="1"/>
        <v>35.114749588703638</v>
      </c>
      <c r="H9708" s="12">
        <f ca="1"/>
        <v>2.985285022222171E-3</v>
      </c>
    </row>
    <row r="9709" spans="6:8" x14ac:dyDescent="0.3">
      <c r="F9709" s="2">
        <v>9704</v>
      </c>
      <c r="G9709" s="12">
        <f ca="1"/>
        <v>35.146557374585562</v>
      </c>
      <c r="H9709" s="12">
        <f ca="1"/>
        <v>2.9758045771352882E-3</v>
      </c>
    </row>
    <row r="9710" spans="6:8" x14ac:dyDescent="0.3">
      <c r="F9710" s="2">
        <v>9705</v>
      </c>
      <c r="G9710" s="12">
        <f ca="1"/>
        <v>35.158984922389138</v>
      </c>
      <c r="H9710" s="12">
        <f ca="1"/>
        <v>2.9721086787949822E-3</v>
      </c>
    </row>
    <row r="9711" spans="6:8" x14ac:dyDescent="0.3">
      <c r="F9711" s="2">
        <v>9706</v>
      </c>
      <c r="G9711" s="12">
        <f ca="1"/>
        <v>35.164901406015453</v>
      </c>
      <c r="H9711" s="12">
        <f ca="1"/>
        <v>2.9703507556490651E-3</v>
      </c>
    </row>
    <row r="9712" spans="6:8" x14ac:dyDescent="0.3">
      <c r="F9712" s="2">
        <v>9707</v>
      </c>
      <c r="G9712" s="12">
        <f ca="1"/>
        <v>35.221037644756841</v>
      </c>
      <c r="H9712" s="12">
        <f ca="1"/>
        <v>2.9537230382736378E-3</v>
      </c>
    </row>
    <row r="9713" spans="6:8" x14ac:dyDescent="0.3">
      <c r="F9713" s="2">
        <v>9708</v>
      </c>
      <c r="G9713" s="12">
        <f ca="1"/>
        <v>35.245315216326887</v>
      </c>
      <c r="H9713" s="12">
        <f ca="1"/>
        <v>2.9465608136165938E-3</v>
      </c>
    </row>
    <row r="9714" spans="6:8" x14ac:dyDescent="0.3">
      <c r="F9714" s="2">
        <v>9709</v>
      </c>
      <c r="G9714" s="12">
        <f ca="1"/>
        <v>35.248579757898618</v>
      </c>
      <c r="H9714" s="12">
        <f ca="1"/>
        <v>2.9455990535834464E-3</v>
      </c>
    </row>
    <row r="9715" spans="6:8" x14ac:dyDescent="0.3">
      <c r="F9715" s="2">
        <v>9710</v>
      </c>
      <c r="G9715" s="12">
        <f ca="1"/>
        <v>35.299880540637361</v>
      </c>
      <c r="H9715" s="12">
        <f ca="1"/>
        <v>2.9305265943788917E-3</v>
      </c>
    </row>
    <row r="9716" spans="6:8" x14ac:dyDescent="0.3">
      <c r="F9716" s="2">
        <v>9711</v>
      </c>
      <c r="G9716" s="12">
        <f ca="1"/>
        <v>35.312212151526431</v>
      </c>
      <c r="H9716" s="12">
        <f ca="1"/>
        <v>2.9269150103028458E-3</v>
      </c>
    </row>
    <row r="9717" spans="6:8" x14ac:dyDescent="0.3">
      <c r="F9717" s="2">
        <v>9712</v>
      </c>
      <c r="G9717" s="12">
        <f ca="1"/>
        <v>35.356090461874139</v>
      </c>
      <c r="H9717" s="12">
        <f ca="1"/>
        <v>2.9141003366560015E-3</v>
      </c>
    </row>
    <row r="9718" spans="6:8" x14ac:dyDescent="0.3">
      <c r="F9718" s="2">
        <v>9713</v>
      </c>
      <c r="G9718" s="12">
        <f ca="1"/>
        <v>35.433489844991428</v>
      </c>
      <c r="H9718" s="12">
        <f ca="1"/>
        <v>2.8916324420398269E-3</v>
      </c>
    </row>
    <row r="9719" spans="6:8" x14ac:dyDescent="0.3">
      <c r="F9719" s="2">
        <v>9714</v>
      </c>
      <c r="G9719" s="12">
        <f ca="1"/>
        <v>35.481783027460985</v>
      </c>
      <c r="H9719" s="12">
        <f ca="1"/>
        <v>2.8777014942892327E-3</v>
      </c>
    </row>
    <row r="9720" spans="6:8" x14ac:dyDescent="0.3">
      <c r="F9720" s="2">
        <v>9715</v>
      </c>
      <c r="G9720" s="12">
        <f ca="1"/>
        <v>35.488696065653848</v>
      </c>
      <c r="H9720" s="12">
        <f ca="1"/>
        <v>2.8757128157252069E-3</v>
      </c>
    </row>
    <row r="9721" spans="6:8" x14ac:dyDescent="0.3">
      <c r="F9721" s="2">
        <v>9716</v>
      </c>
      <c r="G9721" s="12">
        <f ca="1"/>
        <v>35.498491440232826</v>
      </c>
      <c r="H9721" s="12">
        <f ca="1"/>
        <v>2.8728973264677622E-3</v>
      </c>
    </row>
    <row r="9722" spans="6:8" x14ac:dyDescent="0.3">
      <c r="F9722" s="2">
        <v>9717</v>
      </c>
      <c r="G9722" s="12">
        <f ca="1"/>
        <v>35.505569656720702</v>
      </c>
      <c r="H9722" s="12">
        <f ca="1"/>
        <v>2.8708645470528526E-3</v>
      </c>
    </row>
    <row r="9723" spans="6:8" x14ac:dyDescent="0.3">
      <c r="F9723" s="2">
        <v>9718</v>
      </c>
      <c r="G9723" s="12">
        <f ca="1"/>
        <v>35.523529784473531</v>
      </c>
      <c r="H9723" s="12">
        <f ca="1"/>
        <v>2.8657130650986849E-3</v>
      </c>
    </row>
    <row r="9724" spans="6:8" x14ac:dyDescent="0.3">
      <c r="F9724" s="2">
        <v>9719</v>
      </c>
      <c r="G9724" s="12">
        <f ca="1"/>
        <v>35.558881448130016</v>
      </c>
      <c r="H9724" s="12">
        <f ca="1"/>
        <v>2.8556001785575926E-3</v>
      </c>
    </row>
    <row r="9725" spans="6:8" x14ac:dyDescent="0.3">
      <c r="F9725" s="2">
        <v>9720</v>
      </c>
      <c r="G9725" s="12">
        <f ca="1"/>
        <v>35.602623464507737</v>
      </c>
      <c r="H9725" s="12">
        <f ca="1"/>
        <v>2.8431364868031434E-3</v>
      </c>
    </row>
    <row r="9726" spans="6:8" x14ac:dyDescent="0.3">
      <c r="F9726" s="2">
        <v>9721</v>
      </c>
      <c r="G9726" s="12">
        <f ca="1"/>
        <v>35.611351403552177</v>
      </c>
      <c r="H9726" s="12">
        <f ca="1"/>
        <v>2.8406560971998788E-3</v>
      </c>
    </row>
    <row r="9727" spans="6:8" x14ac:dyDescent="0.3">
      <c r="F9727" s="2">
        <v>9722</v>
      </c>
      <c r="G9727" s="12">
        <f ca="1"/>
        <v>35.624071817157791</v>
      </c>
      <c r="H9727" s="12">
        <f ca="1"/>
        <v>2.8370449623964524E-3</v>
      </c>
    </row>
    <row r="9728" spans="6:8" x14ac:dyDescent="0.3">
      <c r="F9728" s="2">
        <v>9723</v>
      </c>
      <c r="G9728" s="12">
        <f ca="1"/>
        <v>35.645613252378162</v>
      </c>
      <c r="H9728" s="12">
        <f ca="1"/>
        <v>2.8309401380635746E-3</v>
      </c>
    </row>
    <row r="9729" spans="6:8" x14ac:dyDescent="0.3">
      <c r="F9729" s="2">
        <v>9724</v>
      </c>
      <c r="G9729" s="12">
        <f ca="1"/>
        <v>35.664884518427854</v>
      </c>
      <c r="H9729" s="12">
        <f ca="1"/>
        <v>2.8254898114279631E-3</v>
      </c>
    </row>
    <row r="9730" spans="6:8" x14ac:dyDescent="0.3">
      <c r="F9730" s="2">
        <v>9725</v>
      </c>
      <c r="G9730" s="12">
        <f ca="1"/>
        <v>35.708379948523479</v>
      </c>
      <c r="H9730" s="12">
        <f ca="1"/>
        <v>2.8132269103109848E-3</v>
      </c>
    </row>
    <row r="9731" spans="6:8" x14ac:dyDescent="0.3">
      <c r="F9731" s="2">
        <v>9726</v>
      </c>
      <c r="G9731" s="12">
        <f ca="1"/>
        <v>35.730034566082026</v>
      </c>
      <c r="H9731" s="12">
        <f ca="1"/>
        <v>2.807141566194105E-3</v>
      </c>
    </row>
    <row r="9732" spans="6:8" x14ac:dyDescent="0.3">
      <c r="F9732" s="2">
        <v>9727</v>
      </c>
      <c r="G9732" s="12">
        <f ca="1"/>
        <v>35.745115909554499</v>
      </c>
      <c r="H9732" s="12">
        <f ca="1"/>
        <v>2.8029112103548312E-3</v>
      </c>
    </row>
    <row r="9733" spans="6:8" x14ac:dyDescent="0.3">
      <c r="F9733" s="2">
        <v>9728</v>
      </c>
      <c r="G9733" s="12">
        <f ca="1"/>
        <v>35.748464607687751</v>
      </c>
      <c r="H9733" s="12">
        <f ca="1"/>
        <v>2.8019727571396494E-3</v>
      </c>
    </row>
    <row r="9734" spans="6:8" x14ac:dyDescent="0.3">
      <c r="F9734" s="2">
        <v>9729</v>
      </c>
      <c r="G9734" s="12">
        <f ca="1"/>
        <v>35.773628739553523</v>
      </c>
      <c r="H9734" s="12">
        <f ca="1"/>
        <v>2.794930700023901E-3</v>
      </c>
    </row>
    <row r="9735" spans="6:8" x14ac:dyDescent="0.3">
      <c r="F9735" s="2">
        <v>9730</v>
      </c>
      <c r="G9735" s="12">
        <f ca="1"/>
        <v>35.81660094245116</v>
      </c>
      <c r="H9735" s="12">
        <f ca="1"/>
        <v>2.7829460359246392E-3</v>
      </c>
    </row>
    <row r="9736" spans="6:8" x14ac:dyDescent="0.3">
      <c r="F9736" s="2">
        <v>9731</v>
      </c>
      <c r="G9736" s="12">
        <f ca="1"/>
        <v>35.865993156146345</v>
      </c>
      <c r="H9736" s="12">
        <f ca="1"/>
        <v>2.769234339820749E-3</v>
      </c>
    </row>
    <row r="9737" spans="6:8" x14ac:dyDescent="0.3">
      <c r="F9737" s="2">
        <v>9732</v>
      </c>
      <c r="G9737" s="12">
        <f ca="1"/>
        <v>36.13005128715303</v>
      </c>
      <c r="H9737" s="12">
        <f ca="1"/>
        <v>2.6970674612153862E-3</v>
      </c>
    </row>
    <row r="9738" spans="6:8" x14ac:dyDescent="0.3">
      <c r="F9738" s="2">
        <v>9733</v>
      </c>
      <c r="G9738" s="12">
        <f ca="1"/>
        <v>36.156753075282857</v>
      </c>
      <c r="H9738" s="12">
        <f ca="1"/>
        <v>2.6898754151210014E-3</v>
      </c>
    </row>
    <row r="9739" spans="6:8" x14ac:dyDescent="0.3">
      <c r="F9739" s="2">
        <v>9734</v>
      </c>
      <c r="G9739" s="12">
        <f ca="1"/>
        <v>36.237286365724984</v>
      </c>
      <c r="H9739" s="12">
        <f ca="1"/>
        <v>2.6682999570548658E-3</v>
      </c>
    </row>
    <row r="9740" spans="6:8" x14ac:dyDescent="0.3">
      <c r="F9740" s="2">
        <v>9735</v>
      </c>
      <c r="G9740" s="12">
        <f ca="1"/>
        <v>36.243223082095106</v>
      </c>
      <c r="H9740" s="12">
        <f ca="1"/>
        <v>2.6667163331741245E-3</v>
      </c>
    </row>
    <row r="9741" spans="6:8" x14ac:dyDescent="0.3">
      <c r="F9741" s="2">
        <v>9736</v>
      </c>
      <c r="G9741" s="12">
        <f ca="1"/>
        <v>36.253188959515995</v>
      </c>
      <c r="H9741" s="12">
        <f ca="1"/>
        <v>2.6640600401992131E-3</v>
      </c>
    </row>
    <row r="9742" spans="6:8" x14ac:dyDescent="0.3">
      <c r="F9742" s="2">
        <v>9737</v>
      </c>
      <c r="G9742" s="12">
        <f ca="1"/>
        <v>36.314216441710784</v>
      </c>
      <c r="H9742" s="12">
        <f ca="1"/>
        <v>2.6478514612757529E-3</v>
      </c>
    </row>
    <row r="9743" spans="6:8" x14ac:dyDescent="0.3">
      <c r="F9743" s="2">
        <v>9738</v>
      </c>
      <c r="G9743" s="12">
        <f ca="1"/>
        <v>36.322389631897067</v>
      </c>
      <c r="H9743" s="12">
        <f ca="1"/>
        <v>2.645688206073183E-3</v>
      </c>
    </row>
    <row r="9744" spans="6:8" x14ac:dyDescent="0.3">
      <c r="F9744" s="2">
        <v>9739</v>
      </c>
      <c r="G9744" s="12">
        <f ca="1"/>
        <v>36.3390742287161</v>
      </c>
      <c r="H9744" s="12">
        <f ca="1"/>
        <v>2.6412776624007649E-3</v>
      </c>
    </row>
    <row r="9745" spans="6:8" x14ac:dyDescent="0.3">
      <c r="F9745" s="2">
        <v>9740</v>
      </c>
      <c r="G9745" s="12">
        <f ca="1"/>
        <v>36.427130236991076</v>
      </c>
      <c r="H9745" s="12">
        <f ca="1"/>
        <v>2.6181217262195356E-3</v>
      </c>
    </row>
    <row r="9746" spans="6:8" x14ac:dyDescent="0.3">
      <c r="F9746" s="2">
        <v>9741</v>
      </c>
      <c r="G9746" s="12">
        <f ca="1"/>
        <v>36.445588165935106</v>
      </c>
      <c r="H9746" s="12">
        <f ca="1"/>
        <v>2.6132936729045932E-3</v>
      </c>
    </row>
    <row r="9747" spans="6:8" x14ac:dyDescent="0.3">
      <c r="F9747" s="2">
        <v>9742</v>
      </c>
      <c r="G9747" s="12">
        <f ca="1"/>
        <v>36.448003493580764</v>
      </c>
      <c r="H9747" s="12">
        <f ca="1"/>
        <v>2.6126625530802808E-3</v>
      </c>
    </row>
    <row r="9748" spans="6:8" x14ac:dyDescent="0.3">
      <c r="F9748" s="2">
        <v>9743</v>
      </c>
      <c r="G9748" s="12">
        <f ca="1"/>
        <v>36.50471747980469</v>
      </c>
      <c r="H9748" s="12">
        <f ca="1"/>
        <v>2.5978870407902038E-3</v>
      </c>
    </row>
    <row r="9749" spans="6:8" x14ac:dyDescent="0.3">
      <c r="F9749" s="2">
        <v>9744</v>
      </c>
      <c r="G9749" s="12">
        <f ca="1"/>
        <v>36.538610322105427</v>
      </c>
      <c r="H9749" s="12">
        <f ca="1"/>
        <v>2.5890969676539491E-3</v>
      </c>
    </row>
    <row r="9750" spans="6:8" x14ac:dyDescent="0.3">
      <c r="F9750" s="2">
        <v>9745</v>
      </c>
      <c r="G9750" s="12">
        <f ca="1"/>
        <v>36.65740294172317</v>
      </c>
      <c r="H9750" s="12">
        <f ca="1"/>
        <v>2.5585223679190252E-3</v>
      </c>
    </row>
    <row r="9751" spans="6:8" x14ac:dyDescent="0.3">
      <c r="F9751" s="2">
        <v>9746</v>
      </c>
      <c r="G9751" s="12">
        <f ca="1"/>
        <v>36.698673557947188</v>
      </c>
      <c r="H9751" s="12">
        <f ca="1"/>
        <v>2.5479849476923058E-3</v>
      </c>
    </row>
    <row r="9752" spans="6:8" x14ac:dyDescent="0.3">
      <c r="F9752" s="2">
        <v>9747</v>
      </c>
      <c r="G9752" s="12">
        <f ca="1"/>
        <v>36.718934259645074</v>
      </c>
      <c r="H9752" s="12">
        <f ca="1"/>
        <v>2.5428277775551688E-3</v>
      </c>
    </row>
    <row r="9753" spans="6:8" x14ac:dyDescent="0.3">
      <c r="F9753" s="2">
        <v>9748</v>
      </c>
      <c r="G9753" s="12">
        <f ca="1"/>
        <v>36.832906183382292</v>
      </c>
      <c r="H9753" s="12">
        <f ca="1"/>
        <v>2.5140112061342364E-3</v>
      </c>
    </row>
    <row r="9754" spans="6:8" x14ac:dyDescent="0.3">
      <c r="F9754" s="2">
        <v>9749</v>
      </c>
      <c r="G9754" s="12">
        <f ca="1"/>
        <v>36.878287446398467</v>
      </c>
      <c r="H9754" s="12">
        <f ca="1"/>
        <v>2.5026281541566716E-3</v>
      </c>
    </row>
    <row r="9755" spans="6:8" x14ac:dyDescent="0.3">
      <c r="F9755" s="2">
        <v>9750</v>
      </c>
      <c r="G9755" s="12">
        <f ca="1"/>
        <v>36.883951225083024</v>
      </c>
      <c r="H9755" s="12">
        <f ca="1"/>
        <v>2.5012111222828095E-3</v>
      </c>
    </row>
    <row r="9756" spans="6:8" x14ac:dyDescent="0.3">
      <c r="F9756" s="2">
        <v>9751</v>
      </c>
      <c r="G9756" s="12">
        <f ca="1"/>
        <v>36.88966193184875</v>
      </c>
      <c r="H9756" s="12">
        <f ca="1"/>
        <v>2.4997831617269645E-3</v>
      </c>
    </row>
    <row r="9757" spans="6:8" x14ac:dyDescent="0.3">
      <c r="F9757" s="2">
        <v>9752</v>
      </c>
      <c r="G9757" s="12">
        <f ca="1"/>
        <v>36.892597895554445</v>
      </c>
      <c r="H9757" s="12">
        <f ca="1"/>
        <v>2.4990493421921172E-3</v>
      </c>
    </row>
    <row r="9758" spans="6:8" x14ac:dyDescent="0.3">
      <c r="F9758" s="2">
        <v>9753</v>
      </c>
      <c r="G9758" s="12">
        <f ca="1"/>
        <v>36.901637475421644</v>
      </c>
      <c r="H9758" s="12">
        <f ca="1"/>
        <v>2.4967913273090891E-3</v>
      </c>
    </row>
    <row r="9759" spans="6:8" x14ac:dyDescent="0.3">
      <c r="F9759" s="2">
        <v>9754</v>
      </c>
      <c r="G9759" s="12">
        <f ca="1"/>
        <v>36.916631399333077</v>
      </c>
      <c r="H9759" s="12">
        <f ca="1"/>
        <v>2.4930504626035316E-3</v>
      </c>
    </row>
    <row r="9760" spans="6:8" x14ac:dyDescent="0.3">
      <c r="F9760" s="2">
        <v>9755</v>
      </c>
      <c r="G9760" s="12">
        <f ca="1"/>
        <v>36.934768134006724</v>
      </c>
      <c r="H9760" s="12">
        <f ca="1"/>
        <v>2.488532980983304E-3</v>
      </c>
    </row>
    <row r="9761" spans="6:8" x14ac:dyDescent="0.3">
      <c r="F9761" s="2">
        <v>9756</v>
      </c>
      <c r="G9761" s="12">
        <f ca="1"/>
        <v>36.947226866839358</v>
      </c>
      <c r="H9761" s="12">
        <f ca="1"/>
        <v>2.4854345147766969E-3</v>
      </c>
    </row>
    <row r="9762" spans="6:8" x14ac:dyDescent="0.3">
      <c r="F9762" s="2">
        <v>9757</v>
      </c>
      <c r="G9762" s="12">
        <f ca="1"/>
        <v>36.949393824078676</v>
      </c>
      <c r="H9762" s="12">
        <f ca="1"/>
        <v>2.4848959900953373E-3</v>
      </c>
    </row>
    <row r="9763" spans="6:8" x14ac:dyDescent="0.3">
      <c r="F9763" s="2">
        <v>9758</v>
      </c>
      <c r="G9763" s="12">
        <f ca="1"/>
        <v>36.957335606973899</v>
      </c>
      <c r="H9763" s="12">
        <f ca="1"/>
        <v>2.4829233230766255E-3</v>
      </c>
    </row>
    <row r="9764" spans="6:8" x14ac:dyDescent="0.3">
      <c r="F9764" s="2">
        <v>9759</v>
      </c>
      <c r="G9764" s="12">
        <f ca="1"/>
        <v>36.965475790572953</v>
      </c>
      <c r="H9764" s="12">
        <f ca="1"/>
        <v>2.4809030003068774E-3</v>
      </c>
    </row>
    <row r="9765" spans="6:8" x14ac:dyDescent="0.3">
      <c r="F9765" s="2">
        <v>9760</v>
      </c>
      <c r="G9765" s="12">
        <f ca="1"/>
        <v>37.083503680700758</v>
      </c>
      <c r="H9765" s="12">
        <f ca="1"/>
        <v>2.4517935499092985E-3</v>
      </c>
    </row>
    <row r="9766" spans="6:8" x14ac:dyDescent="0.3">
      <c r="F9766" s="2">
        <v>9761</v>
      </c>
      <c r="G9766" s="12">
        <f ca="1"/>
        <v>37.09641131245067</v>
      </c>
      <c r="H9766" s="12">
        <f ca="1"/>
        <v>2.4486309066332314E-3</v>
      </c>
    </row>
    <row r="9767" spans="6:8" x14ac:dyDescent="0.3">
      <c r="F9767" s="2">
        <v>9762</v>
      </c>
      <c r="G9767" s="12">
        <f ca="1"/>
        <v>37.137912090347591</v>
      </c>
      <c r="H9767" s="12">
        <f ca="1"/>
        <v>2.4384899553157929E-3</v>
      </c>
    </row>
    <row r="9768" spans="6:8" x14ac:dyDescent="0.3">
      <c r="F9768" s="2">
        <v>9763</v>
      </c>
      <c r="G9768" s="12">
        <f ca="1"/>
        <v>37.249978261678436</v>
      </c>
      <c r="H9768" s="12">
        <f ca="1"/>
        <v>2.4113152844706942E-3</v>
      </c>
    </row>
    <row r="9769" spans="6:8" x14ac:dyDescent="0.3">
      <c r="F9769" s="2">
        <v>9764</v>
      </c>
      <c r="G9769" s="12">
        <f ca="1"/>
        <v>37.254261342288338</v>
      </c>
      <c r="H9769" s="12">
        <f ca="1"/>
        <v>2.4102827198404283E-3</v>
      </c>
    </row>
    <row r="9770" spans="6:8" x14ac:dyDescent="0.3">
      <c r="F9770" s="2">
        <v>9765</v>
      </c>
      <c r="G9770" s="12">
        <f ca="1"/>
        <v>37.256574985178908</v>
      </c>
      <c r="H9770" s="12">
        <f ca="1"/>
        <v>2.4097251309980867E-3</v>
      </c>
    </row>
    <row r="9771" spans="6:8" x14ac:dyDescent="0.3">
      <c r="F9771" s="2">
        <v>9766</v>
      </c>
      <c r="G9771" s="12">
        <f ca="1"/>
        <v>37.362143118516116</v>
      </c>
      <c r="H9771" s="12">
        <f ca="1"/>
        <v>2.3844199188191714E-3</v>
      </c>
    </row>
    <row r="9772" spans="6:8" x14ac:dyDescent="0.3">
      <c r="F9772" s="2">
        <v>9767</v>
      </c>
      <c r="G9772" s="12">
        <f ca="1"/>
        <v>37.421236757954681</v>
      </c>
      <c r="H9772" s="12">
        <f ca="1"/>
        <v>2.3703710645032847E-3</v>
      </c>
    </row>
    <row r="9773" spans="6:8" x14ac:dyDescent="0.3">
      <c r="F9773" s="2">
        <v>9768</v>
      </c>
      <c r="G9773" s="12">
        <f ca="1"/>
        <v>37.530889632199397</v>
      </c>
      <c r="H9773" s="12">
        <f ca="1"/>
        <v>2.3445212488170998E-3</v>
      </c>
    </row>
    <row r="9774" spans="6:8" x14ac:dyDescent="0.3">
      <c r="F9774" s="2">
        <v>9769</v>
      </c>
      <c r="G9774" s="12">
        <f ca="1"/>
        <v>37.593688955513748</v>
      </c>
      <c r="H9774" s="12">
        <f ca="1"/>
        <v>2.3298439484877201E-3</v>
      </c>
    </row>
    <row r="9775" spans="6:8" x14ac:dyDescent="0.3">
      <c r="F9775" s="2">
        <v>9770</v>
      </c>
      <c r="G9775" s="12">
        <f ca="1"/>
        <v>37.672192121051204</v>
      </c>
      <c r="H9775" s="12">
        <f ca="1"/>
        <v>2.3116255396721914E-3</v>
      </c>
    </row>
    <row r="9776" spans="6:8" x14ac:dyDescent="0.3">
      <c r="F9776" s="2">
        <v>9771</v>
      </c>
      <c r="G9776" s="12">
        <f ca="1"/>
        <v>37.692536517885586</v>
      </c>
      <c r="H9776" s="12">
        <f ca="1"/>
        <v>2.3069274575438169E-3</v>
      </c>
    </row>
    <row r="9777" spans="6:8" x14ac:dyDescent="0.3">
      <c r="F9777" s="2">
        <v>9772</v>
      </c>
      <c r="G9777" s="12">
        <f ca="1"/>
        <v>37.782986041678875</v>
      </c>
      <c r="H9777" s="12">
        <f ca="1"/>
        <v>2.2861554908870877E-3</v>
      </c>
    </row>
    <row r="9778" spans="6:8" x14ac:dyDescent="0.3">
      <c r="F9778" s="2">
        <v>9773</v>
      </c>
      <c r="G9778" s="12">
        <f ca="1"/>
        <v>37.821099969084088</v>
      </c>
      <c r="H9778" s="12">
        <f ca="1"/>
        <v>2.2774586385334362E-3</v>
      </c>
    </row>
    <row r="9779" spans="6:8" x14ac:dyDescent="0.3">
      <c r="F9779" s="2">
        <v>9774</v>
      </c>
      <c r="G9779" s="12">
        <f ca="1"/>
        <v>37.927398215998004</v>
      </c>
      <c r="H9779" s="12">
        <f ca="1"/>
        <v>2.2533778664034945E-3</v>
      </c>
    </row>
    <row r="9780" spans="6:8" x14ac:dyDescent="0.3">
      <c r="F9780" s="2">
        <v>9775</v>
      </c>
      <c r="G9780" s="12">
        <f ca="1"/>
        <v>38.004303412949824</v>
      </c>
      <c r="H9780" s="12">
        <f ca="1"/>
        <v>2.2361146860400368E-3</v>
      </c>
    </row>
    <row r="9781" spans="6:8" x14ac:dyDescent="0.3">
      <c r="F9781" s="2">
        <v>9776</v>
      </c>
      <c r="G9781" s="12">
        <f ca="1"/>
        <v>38.04003874098521</v>
      </c>
      <c r="H9781" s="12">
        <f ca="1"/>
        <v>2.2281381176099571E-3</v>
      </c>
    </row>
    <row r="9782" spans="6:8" x14ac:dyDescent="0.3">
      <c r="F9782" s="2">
        <v>9777</v>
      </c>
      <c r="G9782" s="12">
        <f ca="1"/>
        <v>38.079476674805704</v>
      </c>
      <c r="H9782" s="12">
        <f ca="1"/>
        <v>2.2193681061710045E-3</v>
      </c>
    </row>
    <row r="9783" spans="6:8" x14ac:dyDescent="0.3">
      <c r="F9783" s="2">
        <v>9778</v>
      </c>
      <c r="G9783" s="12">
        <f ca="1"/>
        <v>38.234308889752313</v>
      </c>
      <c r="H9783" s="12">
        <f ca="1"/>
        <v>2.1852697952519551E-3</v>
      </c>
    </row>
    <row r="9784" spans="6:8" x14ac:dyDescent="0.3">
      <c r="F9784" s="2">
        <v>9779</v>
      </c>
      <c r="G9784" s="12">
        <f ca="1"/>
        <v>38.357978218457426</v>
      </c>
      <c r="H9784" s="12">
        <f ca="1"/>
        <v>2.1584111323457822E-3</v>
      </c>
    </row>
    <row r="9785" spans="6:8" x14ac:dyDescent="0.3">
      <c r="F9785" s="2">
        <v>9780</v>
      </c>
      <c r="G9785" s="12">
        <f ca="1"/>
        <v>38.376549185827265</v>
      </c>
      <c r="H9785" s="12">
        <f ca="1"/>
        <v>2.1544064737449849E-3</v>
      </c>
    </row>
    <row r="9786" spans="6:8" x14ac:dyDescent="0.3">
      <c r="F9786" s="2">
        <v>9781</v>
      </c>
      <c r="G9786" s="12">
        <f ca="1"/>
        <v>38.473508308331645</v>
      </c>
      <c r="H9786" s="12">
        <f ca="1"/>
        <v>2.1336184797641207E-3</v>
      </c>
    </row>
    <row r="9787" spans="6:8" x14ac:dyDescent="0.3">
      <c r="F9787" s="2">
        <v>9782</v>
      </c>
      <c r="G9787" s="12">
        <f ca="1"/>
        <v>38.498828728931237</v>
      </c>
      <c r="H9787" s="12">
        <f ca="1"/>
        <v>2.1282229018312767E-3</v>
      </c>
    </row>
    <row r="9788" spans="6:8" x14ac:dyDescent="0.3">
      <c r="F9788" s="2">
        <v>9783</v>
      </c>
      <c r="G9788" s="12">
        <f ca="1"/>
        <v>38.524367417433417</v>
      </c>
      <c r="H9788" s="12">
        <f ca="1"/>
        <v>2.1227946341482173E-3</v>
      </c>
    </row>
    <row r="9789" spans="6:8" x14ac:dyDescent="0.3">
      <c r="F9789" s="2">
        <v>9784</v>
      </c>
      <c r="G9789" s="12">
        <f ca="1"/>
        <v>38.596810806604545</v>
      </c>
      <c r="H9789" s="12">
        <f ca="1"/>
        <v>2.1074719587057095E-3</v>
      </c>
    </row>
    <row r="9790" spans="6:8" x14ac:dyDescent="0.3">
      <c r="F9790" s="2">
        <v>9785</v>
      </c>
      <c r="G9790" s="12">
        <f ca="1"/>
        <v>38.612923874765748</v>
      </c>
      <c r="H9790" s="12">
        <f ca="1"/>
        <v>2.1040789091299359E-3</v>
      </c>
    </row>
    <row r="9791" spans="6:8" x14ac:dyDescent="0.3">
      <c r="F9791" s="2">
        <v>9786</v>
      </c>
      <c r="G9791" s="12">
        <f ca="1"/>
        <v>38.710277950450504</v>
      </c>
      <c r="H9791" s="12">
        <f ca="1"/>
        <v>2.0836942309699464E-3</v>
      </c>
    </row>
    <row r="9792" spans="6:8" x14ac:dyDescent="0.3">
      <c r="F9792" s="2">
        <v>9787</v>
      </c>
      <c r="G9792" s="12">
        <f ca="1"/>
        <v>38.718489700979013</v>
      </c>
      <c r="H9792" s="12">
        <f ca="1"/>
        <v>2.0819838556046079E-3</v>
      </c>
    </row>
    <row r="9793" spans="6:8" x14ac:dyDescent="0.3">
      <c r="F9793" s="2">
        <v>9788</v>
      </c>
      <c r="G9793" s="12">
        <f ca="1"/>
        <v>38.769100723756999</v>
      </c>
      <c r="H9793" s="12">
        <f ca="1"/>
        <v>2.0714733421976833E-3</v>
      </c>
    </row>
    <row r="9794" spans="6:8" x14ac:dyDescent="0.3">
      <c r="F9794" s="2">
        <v>9789</v>
      </c>
      <c r="G9794" s="12">
        <f ca="1"/>
        <v>38.822612510161584</v>
      </c>
      <c r="H9794" s="12">
        <f ca="1"/>
        <v>2.0604181238992538E-3</v>
      </c>
    </row>
    <row r="9795" spans="6:8" x14ac:dyDescent="0.3">
      <c r="F9795" s="2">
        <v>9790</v>
      </c>
      <c r="G9795" s="12">
        <f ca="1"/>
        <v>38.849490121248813</v>
      </c>
      <c r="H9795" s="12">
        <f ca="1"/>
        <v>2.0548876478267541E-3</v>
      </c>
    </row>
    <row r="9796" spans="6:8" x14ac:dyDescent="0.3">
      <c r="F9796" s="2">
        <v>9791</v>
      </c>
      <c r="G9796" s="12">
        <f ca="1"/>
        <v>38.884963940532828</v>
      </c>
      <c r="H9796" s="12">
        <f ca="1"/>
        <v>2.047611090514545E-3</v>
      </c>
    </row>
    <row r="9797" spans="6:8" x14ac:dyDescent="0.3">
      <c r="F9797" s="2">
        <v>9792</v>
      </c>
      <c r="G9797" s="12">
        <f ca="1"/>
        <v>38.89759960202673</v>
      </c>
      <c r="H9797" s="12">
        <f ca="1"/>
        <v>2.0450254323725278E-3</v>
      </c>
    </row>
    <row r="9798" spans="6:8" x14ac:dyDescent="0.3">
      <c r="F9798" s="2">
        <v>9793</v>
      </c>
      <c r="G9798" s="12">
        <f ca="1"/>
        <v>38.922162015107546</v>
      </c>
      <c r="H9798" s="12">
        <f ca="1"/>
        <v>2.040008520325065E-3</v>
      </c>
    </row>
    <row r="9799" spans="6:8" x14ac:dyDescent="0.3">
      <c r="F9799" s="2">
        <v>9794</v>
      </c>
      <c r="G9799" s="12">
        <f ca="1"/>
        <v>38.944136167098534</v>
      </c>
      <c r="H9799" s="12">
        <f ca="1"/>
        <v>2.0355306962174021E-3</v>
      </c>
    </row>
    <row r="9800" spans="6:8" x14ac:dyDescent="0.3">
      <c r="F9800" s="2">
        <v>9795</v>
      </c>
      <c r="G9800" s="12">
        <f ca="1"/>
        <v>39.066596477595333</v>
      </c>
      <c r="H9800" s="12">
        <f ca="1"/>
        <v>2.0107555324384795E-3</v>
      </c>
    </row>
    <row r="9801" spans="6:8" x14ac:dyDescent="0.3">
      <c r="F9801" s="2">
        <v>9796</v>
      </c>
      <c r="G9801" s="12">
        <f ca="1"/>
        <v>39.14268570659199</v>
      </c>
      <c r="H9801" s="12">
        <f ca="1"/>
        <v>1.9955139083287503E-3</v>
      </c>
    </row>
    <row r="9802" spans="6:8" x14ac:dyDescent="0.3">
      <c r="F9802" s="2">
        <v>9797</v>
      </c>
      <c r="G9802" s="12">
        <f ca="1"/>
        <v>39.190559720506201</v>
      </c>
      <c r="H9802" s="12">
        <f ca="1"/>
        <v>1.9859834136218401E-3</v>
      </c>
    </row>
    <row r="9803" spans="6:8" x14ac:dyDescent="0.3">
      <c r="F9803" s="2">
        <v>9798</v>
      </c>
      <c r="G9803" s="12">
        <f ca="1"/>
        <v>39.204074100561733</v>
      </c>
      <c r="H9803" s="12">
        <f ca="1"/>
        <v>1.9833012929264099E-3</v>
      </c>
    </row>
    <row r="9804" spans="6:8" x14ac:dyDescent="0.3">
      <c r="F9804" s="2">
        <v>9799</v>
      </c>
      <c r="G9804" s="12">
        <f ca="1"/>
        <v>39.291928041779421</v>
      </c>
      <c r="H9804" s="12">
        <f ca="1"/>
        <v>1.965953524476793E-3</v>
      </c>
    </row>
    <row r="9805" spans="6:8" x14ac:dyDescent="0.3">
      <c r="F9805" s="2">
        <v>9800</v>
      </c>
      <c r="G9805" s="12">
        <f ca="1"/>
        <v>39.315298935647803</v>
      </c>
      <c r="H9805" s="12">
        <f ca="1"/>
        <v>1.9613642801856505E-3</v>
      </c>
    </row>
    <row r="9806" spans="6:8" x14ac:dyDescent="0.3">
      <c r="F9806" s="2">
        <v>9801</v>
      </c>
      <c r="G9806" s="12">
        <f ca="1"/>
        <v>39.326283375464882</v>
      </c>
      <c r="H9806" s="12">
        <f ca="1"/>
        <v>1.9592110142336644E-3</v>
      </c>
    </row>
    <row r="9807" spans="6:8" x14ac:dyDescent="0.3">
      <c r="F9807" s="2">
        <v>9802</v>
      </c>
      <c r="G9807" s="12">
        <f ca="1"/>
        <v>39.332787563643414</v>
      </c>
      <c r="H9807" s="12">
        <f ca="1"/>
        <v>1.9579371208488859E-3</v>
      </c>
    </row>
    <row r="9808" spans="6:8" x14ac:dyDescent="0.3">
      <c r="F9808" s="2">
        <v>9803</v>
      </c>
      <c r="G9808" s="12">
        <f ca="1"/>
        <v>39.383129476079766</v>
      </c>
      <c r="H9808" s="12">
        <f ca="1"/>
        <v>1.9481052594389589E-3</v>
      </c>
    </row>
    <row r="9809" spans="6:8" x14ac:dyDescent="0.3">
      <c r="F9809" s="2">
        <v>9804</v>
      </c>
      <c r="G9809" s="12">
        <f ca="1"/>
        <v>39.46370106210184</v>
      </c>
      <c r="H9809" s="12">
        <f ca="1"/>
        <v>1.932472130262753E-3</v>
      </c>
    </row>
    <row r="9810" spans="6:8" x14ac:dyDescent="0.3">
      <c r="F9810" s="2">
        <v>9805</v>
      </c>
      <c r="G9810" s="12">
        <f ca="1"/>
        <v>39.565243768638304</v>
      </c>
      <c r="H9810" s="12">
        <f ca="1"/>
        <v>1.9129485766995016E-3</v>
      </c>
    </row>
    <row r="9811" spans="6:8" x14ac:dyDescent="0.3">
      <c r="F9811" s="2">
        <v>9806</v>
      </c>
      <c r="G9811" s="12">
        <f ca="1"/>
        <v>39.567234030146601</v>
      </c>
      <c r="H9811" s="12">
        <f ca="1"/>
        <v>1.9125678877923273E-3</v>
      </c>
    </row>
    <row r="9812" spans="6:8" x14ac:dyDescent="0.3">
      <c r="F9812" s="2">
        <v>9807</v>
      </c>
      <c r="G9812" s="12">
        <f ca="1"/>
        <v>39.647944689666339</v>
      </c>
      <c r="H9812" s="12">
        <f ca="1"/>
        <v>1.8971935533256717E-3</v>
      </c>
    </row>
    <row r="9813" spans="6:8" x14ac:dyDescent="0.3">
      <c r="F9813" s="2">
        <v>9808</v>
      </c>
      <c r="G9813" s="12">
        <f ca="1"/>
        <v>39.670921894831785</v>
      </c>
      <c r="H9813" s="12">
        <f ca="1"/>
        <v>1.8928393370760248E-3</v>
      </c>
    </row>
    <row r="9814" spans="6:8" x14ac:dyDescent="0.3">
      <c r="F9814" s="2">
        <v>9809</v>
      </c>
      <c r="G9814" s="12">
        <f ca="1"/>
        <v>39.720659872231266</v>
      </c>
      <c r="H9814" s="12">
        <f ca="1"/>
        <v>1.8834481114481155E-3</v>
      </c>
    </row>
    <row r="9815" spans="6:8" x14ac:dyDescent="0.3">
      <c r="F9815" s="2">
        <v>9810</v>
      </c>
      <c r="G9815" s="12">
        <f ca="1"/>
        <v>39.818221095017471</v>
      </c>
      <c r="H9815" s="12">
        <f ca="1"/>
        <v>1.8651623056854972E-3</v>
      </c>
    </row>
    <row r="9816" spans="6:8" x14ac:dyDescent="0.3">
      <c r="F9816" s="2">
        <v>9811</v>
      </c>
      <c r="G9816" s="12">
        <f ca="1"/>
        <v>39.824795887037347</v>
      </c>
      <c r="H9816" s="12">
        <f ca="1"/>
        <v>1.8639364033079975E-3</v>
      </c>
    </row>
    <row r="9817" spans="6:8" x14ac:dyDescent="0.3">
      <c r="F9817" s="2">
        <v>9812</v>
      </c>
      <c r="G9817" s="12">
        <f ca="1"/>
        <v>39.824876001934292</v>
      </c>
      <c r="H9817" s="12">
        <f ca="1"/>
        <v>1.8639214704605279E-3</v>
      </c>
    </row>
    <row r="9818" spans="6:8" x14ac:dyDescent="0.3">
      <c r="F9818" s="2">
        <v>9813</v>
      </c>
      <c r="G9818" s="12">
        <f ca="1"/>
        <v>39.871778785595033</v>
      </c>
      <c r="H9818" s="12">
        <f ca="1"/>
        <v>1.8551996298308737E-3</v>
      </c>
    </row>
    <row r="9819" spans="6:8" x14ac:dyDescent="0.3">
      <c r="F9819" s="2">
        <v>9814</v>
      </c>
      <c r="G9819" s="12">
        <f ca="1"/>
        <v>39.982298946234671</v>
      </c>
      <c r="H9819" s="12">
        <f ca="1"/>
        <v>1.8348088210492506E-3</v>
      </c>
    </row>
    <row r="9820" spans="6:8" x14ac:dyDescent="0.3">
      <c r="F9820" s="2">
        <v>9815</v>
      </c>
      <c r="G9820" s="12">
        <f ca="1"/>
        <v>40.077187835913044</v>
      </c>
      <c r="H9820" s="12">
        <f ca="1"/>
        <v>1.8174808654084712E-3</v>
      </c>
    </row>
    <row r="9821" spans="6:8" x14ac:dyDescent="0.3">
      <c r="F9821" s="2">
        <v>9816</v>
      </c>
      <c r="G9821" s="12">
        <f ca="1"/>
        <v>40.094017795321477</v>
      </c>
      <c r="H9821" s="12">
        <f ca="1"/>
        <v>1.8144246250308969E-3</v>
      </c>
    </row>
    <row r="9822" spans="6:8" x14ac:dyDescent="0.3">
      <c r="F9822" s="2">
        <v>9817</v>
      </c>
      <c r="G9822" s="12">
        <f ca="1"/>
        <v>40.142661352844073</v>
      </c>
      <c r="H9822" s="12">
        <f ca="1"/>
        <v>1.8056200498232308E-3</v>
      </c>
    </row>
    <row r="9823" spans="6:8" x14ac:dyDescent="0.3">
      <c r="F9823" s="2">
        <v>9818</v>
      </c>
      <c r="G9823" s="12">
        <f ca="1"/>
        <v>40.307661075764344</v>
      </c>
      <c r="H9823" s="12">
        <f ca="1"/>
        <v>1.7760718119546274E-3</v>
      </c>
    </row>
    <row r="9824" spans="6:8" x14ac:dyDescent="0.3">
      <c r="F9824" s="2">
        <v>9819</v>
      </c>
      <c r="G9824" s="12">
        <f ca="1"/>
        <v>40.311980410395321</v>
      </c>
      <c r="H9824" s="12">
        <f ca="1"/>
        <v>1.7753048327600941E-3</v>
      </c>
    </row>
    <row r="9825" spans="6:8" x14ac:dyDescent="0.3">
      <c r="F9825" s="2">
        <v>9820</v>
      </c>
      <c r="G9825" s="12">
        <f ca="1"/>
        <v>40.36151556702265</v>
      </c>
      <c r="H9825" s="12">
        <f ca="1"/>
        <v>1.7665325771549552E-3</v>
      </c>
    </row>
    <row r="9826" spans="6:8" x14ac:dyDescent="0.3">
      <c r="F9826" s="2">
        <v>9821</v>
      </c>
      <c r="G9826" s="12">
        <f ca="1"/>
        <v>40.422967130263103</v>
      </c>
      <c r="H9826" s="12">
        <f ca="1"/>
        <v>1.7557102448356736E-3</v>
      </c>
    </row>
    <row r="9827" spans="6:8" x14ac:dyDescent="0.3">
      <c r="F9827" s="2">
        <v>9822</v>
      </c>
      <c r="G9827" s="12">
        <f ca="1"/>
        <v>40.489985361443615</v>
      </c>
      <c r="H9827" s="12">
        <f ca="1"/>
        <v>1.743983125760141E-3</v>
      </c>
    </row>
    <row r="9828" spans="6:8" x14ac:dyDescent="0.3">
      <c r="F9828" s="2">
        <v>9823</v>
      </c>
      <c r="G9828" s="12">
        <f ca="1"/>
        <v>40.6427353656184</v>
      </c>
      <c r="H9828" s="12">
        <f ca="1"/>
        <v>1.7175462087772654E-3</v>
      </c>
    </row>
    <row r="9829" spans="6:8" x14ac:dyDescent="0.3">
      <c r="F9829" s="2">
        <v>9824</v>
      </c>
      <c r="G9829" s="12">
        <f ca="1"/>
        <v>40.692131519897394</v>
      </c>
      <c r="H9829" s="12">
        <f ca="1"/>
        <v>1.70908311045992E-3</v>
      </c>
    </row>
    <row r="9830" spans="6:8" x14ac:dyDescent="0.3">
      <c r="F9830" s="2">
        <v>9825</v>
      </c>
      <c r="G9830" s="12">
        <f ca="1"/>
        <v>40.780179221094393</v>
      </c>
      <c r="H9830" s="12">
        <f ca="1"/>
        <v>1.6941010800126223E-3</v>
      </c>
    </row>
    <row r="9831" spans="6:8" x14ac:dyDescent="0.3">
      <c r="F9831" s="2">
        <v>9826</v>
      </c>
      <c r="G9831" s="12">
        <f ca="1"/>
        <v>40.868820142978549</v>
      </c>
      <c r="H9831" s="12">
        <f ca="1"/>
        <v>1.6791507702147218E-3</v>
      </c>
    </row>
    <row r="9832" spans="6:8" x14ac:dyDescent="0.3">
      <c r="F9832" s="2">
        <v>9827</v>
      </c>
      <c r="G9832" s="12">
        <f ca="1"/>
        <v>40.889941241108531</v>
      </c>
      <c r="H9832" s="12">
        <f ca="1"/>
        <v>1.675607962112368E-3</v>
      </c>
    </row>
    <row r="9833" spans="6:8" x14ac:dyDescent="0.3">
      <c r="F9833" s="2">
        <v>9828</v>
      </c>
      <c r="G9833" s="12">
        <f ca="1"/>
        <v>41.078991759795045</v>
      </c>
      <c r="H9833" s="12">
        <f ca="1"/>
        <v>1.6442280606050028E-3</v>
      </c>
    </row>
    <row r="9834" spans="6:8" x14ac:dyDescent="0.3">
      <c r="F9834" s="2">
        <v>9829</v>
      </c>
      <c r="G9834" s="12">
        <f ca="1"/>
        <v>41.131207774117627</v>
      </c>
      <c r="H9834" s="12">
        <f ca="1"/>
        <v>1.6356649330844684E-3</v>
      </c>
    </row>
    <row r="9835" spans="6:8" x14ac:dyDescent="0.3">
      <c r="F9835" s="2">
        <v>9830</v>
      </c>
      <c r="G9835" s="12">
        <f ca="1"/>
        <v>41.166586105448602</v>
      </c>
      <c r="H9835" s="12">
        <f ca="1"/>
        <v>1.6298884476353638E-3</v>
      </c>
    </row>
    <row r="9836" spans="6:8" x14ac:dyDescent="0.3">
      <c r="F9836" s="2">
        <v>9831</v>
      </c>
      <c r="G9836" s="12">
        <f ca="1"/>
        <v>41.176840785175109</v>
      </c>
      <c r="H9836" s="12">
        <f ca="1"/>
        <v>1.6282179059232242E-3</v>
      </c>
    </row>
    <row r="9837" spans="6:8" x14ac:dyDescent="0.3">
      <c r="F9837" s="2">
        <v>9832</v>
      </c>
      <c r="G9837" s="12">
        <f ca="1"/>
        <v>41.231616853804006</v>
      </c>
      <c r="H9837" s="12">
        <f ca="1"/>
        <v>1.6193235504776476E-3</v>
      </c>
    </row>
    <row r="9838" spans="6:8" x14ac:dyDescent="0.3">
      <c r="F9838" s="2">
        <v>9833</v>
      </c>
      <c r="G9838" s="12">
        <f ca="1"/>
        <v>41.239752394142783</v>
      </c>
      <c r="H9838" s="12">
        <f ca="1"/>
        <v>1.6180066790166814E-3</v>
      </c>
    </row>
    <row r="9839" spans="6:8" x14ac:dyDescent="0.3">
      <c r="F9839" s="2">
        <v>9834</v>
      </c>
      <c r="G9839" s="12">
        <f ca="1"/>
        <v>41.318053011001844</v>
      </c>
      <c r="H9839" s="12">
        <f ca="1"/>
        <v>1.6053870575944093E-3</v>
      </c>
    </row>
    <row r="9840" spans="6:8" x14ac:dyDescent="0.3">
      <c r="F9840" s="2">
        <v>9835</v>
      </c>
      <c r="G9840" s="12">
        <f ca="1"/>
        <v>41.328989523547207</v>
      </c>
      <c r="H9840" s="12">
        <f ca="1"/>
        <v>1.6036322837550629E-3</v>
      </c>
    </row>
    <row r="9841" spans="6:8" x14ac:dyDescent="0.3">
      <c r="F9841" s="2">
        <v>9836</v>
      </c>
      <c r="G9841" s="12">
        <f ca="1"/>
        <v>41.500300555859759</v>
      </c>
      <c r="H9841" s="12">
        <f ca="1"/>
        <v>1.5763942683199698E-3</v>
      </c>
    </row>
    <row r="9842" spans="6:8" x14ac:dyDescent="0.3">
      <c r="F9842" s="2">
        <v>9837</v>
      </c>
      <c r="G9842" s="12">
        <f ca="1"/>
        <v>41.535681625654995</v>
      </c>
      <c r="H9842" s="12">
        <f ca="1"/>
        <v>1.5708266719405735E-3</v>
      </c>
    </row>
    <row r="9843" spans="6:8" x14ac:dyDescent="0.3">
      <c r="F9843" s="2">
        <v>9838</v>
      </c>
      <c r="G9843" s="12">
        <f ca="1"/>
        <v>41.655404486050685</v>
      </c>
      <c r="H9843" s="12">
        <f ca="1"/>
        <v>1.5521324154938122E-3</v>
      </c>
    </row>
    <row r="9844" spans="6:8" x14ac:dyDescent="0.3">
      <c r="F9844" s="2">
        <v>9839</v>
      </c>
      <c r="G9844" s="12">
        <f ca="1"/>
        <v>41.656661579945805</v>
      </c>
      <c r="H9844" s="12">
        <f ca="1"/>
        <v>1.5519373101389629E-3</v>
      </c>
    </row>
    <row r="9845" spans="6:8" x14ac:dyDescent="0.3">
      <c r="F9845" s="2">
        <v>9840</v>
      </c>
      <c r="G9845" s="12">
        <f ca="1"/>
        <v>41.799191541342587</v>
      </c>
      <c r="H9845" s="12">
        <f ca="1"/>
        <v>1.5299744437811576E-3</v>
      </c>
    </row>
    <row r="9846" spans="6:8" x14ac:dyDescent="0.3">
      <c r="F9846" s="2">
        <v>9841</v>
      </c>
      <c r="G9846" s="12">
        <f ca="1"/>
        <v>41.842749513164769</v>
      </c>
      <c r="H9846" s="12">
        <f ca="1"/>
        <v>1.5233246784384531E-3</v>
      </c>
    </row>
    <row r="9847" spans="6:8" x14ac:dyDescent="0.3">
      <c r="F9847" s="2">
        <v>9842</v>
      </c>
      <c r="G9847" s="12">
        <f ca="1"/>
        <v>41.880288043359187</v>
      </c>
      <c r="H9847" s="12">
        <f ca="1"/>
        <v>1.517617060975595E-3</v>
      </c>
    </row>
    <row r="9848" spans="6:8" x14ac:dyDescent="0.3">
      <c r="F9848" s="2">
        <v>9843</v>
      </c>
      <c r="G9848" s="12">
        <f ca="1"/>
        <v>41.936133602929573</v>
      </c>
      <c r="H9848" s="12">
        <f ca="1"/>
        <v>1.5091654647484188E-3</v>
      </c>
    </row>
    <row r="9849" spans="6:8" x14ac:dyDescent="0.3">
      <c r="F9849" s="2">
        <v>9844</v>
      </c>
      <c r="G9849" s="12">
        <f ca="1"/>
        <v>41.952867601347393</v>
      </c>
      <c r="H9849" s="12">
        <f ca="1"/>
        <v>1.5066421393534761E-3</v>
      </c>
    </row>
    <row r="9850" spans="6:8" x14ac:dyDescent="0.3">
      <c r="F9850" s="2">
        <v>9845</v>
      </c>
      <c r="G9850" s="12">
        <f ca="1"/>
        <v>42.062140830047078</v>
      </c>
      <c r="H9850" s="12">
        <f ca="1"/>
        <v>1.4902681988436589E-3</v>
      </c>
    </row>
    <row r="9851" spans="6:8" x14ac:dyDescent="0.3">
      <c r="F9851" s="2">
        <v>9846</v>
      </c>
      <c r="G9851" s="12">
        <f ca="1"/>
        <v>42.168762383651291</v>
      </c>
      <c r="H9851" s="12">
        <f ca="1"/>
        <v>1.4744631355275712E-3</v>
      </c>
    </row>
    <row r="9852" spans="6:8" x14ac:dyDescent="0.3">
      <c r="F9852" s="2">
        <v>9847</v>
      </c>
      <c r="G9852" s="12">
        <f ca="1"/>
        <v>42.237013011332465</v>
      </c>
      <c r="H9852" s="12">
        <f ca="1"/>
        <v>1.4644340954230286E-3</v>
      </c>
    </row>
    <row r="9853" spans="6:8" x14ac:dyDescent="0.3">
      <c r="F9853" s="2">
        <v>9848</v>
      </c>
      <c r="G9853" s="12">
        <f ca="1"/>
        <v>42.25708138124098</v>
      </c>
      <c r="H9853" s="12">
        <f ca="1"/>
        <v>1.4614981618650499E-3</v>
      </c>
    </row>
    <row r="9854" spans="6:8" x14ac:dyDescent="0.3">
      <c r="F9854" s="2">
        <v>9849</v>
      </c>
      <c r="G9854" s="12">
        <f ca="1"/>
        <v>42.26967107822972</v>
      </c>
      <c r="H9854" s="12">
        <f ca="1"/>
        <v>1.459659337719121E-3</v>
      </c>
    </row>
    <row r="9855" spans="6:8" x14ac:dyDescent="0.3">
      <c r="F9855" s="2">
        <v>9850</v>
      </c>
      <c r="G9855" s="12">
        <f ca="1"/>
        <v>42.277061055326342</v>
      </c>
      <c r="H9855" s="12">
        <f ca="1"/>
        <v>1.4585810512863335E-3</v>
      </c>
    </row>
    <row r="9856" spans="6:8" x14ac:dyDescent="0.3">
      <c r="F9856" s="2">
        <v>9851</v>
      </c>
      <c r="G9856" s="12">
        <f ca="1"/>
        <v>42.302171045651562</v>
      </c>
      <c r="H9856" s="12">
        <f ca="1"/>
        <v>1.4549231500928356E-3</v>
      </c>
    </row>
    <row r="9857" spans="6:8" x14ac:dyDescent="0.3">
      <c r="F9857" s="2">
        <v>9852</v>
      </c>
      <c r="G9857" s="12">
        <f ca="1"/>
        <v>42.360938178799557</v>
      </c>
      <c r="H9857" s="12">
        <f ca="1"/>
        <v>1.4463980581403977E-3</v>
      </c>
    </row>
    <row r="9858" spans="6:8" x14ac:dyDescent="0.3">
      <c r="F9858" s="2">
        <v>9853</v>
      </c>
      <c r="G9858" s="12">
        <f ca="1"/>
        <v>42.71814909004528</v>
      </c>
      <c r="H9858" s="12">
        <f ca="1"/>
        <v>1.3956430502530144E-3</v>
      </c>
    </row>
    <row r="9859" spans="6:8" x14ac:dyDescent="0.3">
      <c r="F9859" s="2">
        <v>9854</v>
      </c>
      <c r="G9859" s="12">
        <f ca="1"/>
        <v>42.828936172710016</v>
      </c>
      <c r="H9859" s="12">
        <f ca="1"/>
        <v>1.3802664616981992E-3</v>
      </c>
    </row>
    <row r="9860" spans="6:8" x14ac:dyDescent="0.3">
      <c r="F9860" s="2">
        <v>9855</v>
      </c>
      <c r="G9860" s="12">
        <f ca="1"/>
        <v>42.874159081223809</v>
      </c>
      <c r="H9860" s="12">
        <f ca="1"/>
        <v>1.3740385880479215E-3</v>
      </c>
    </row>
    <row r="9861" spans="6:8" x14ac:dyDescent="0.3">
      <c r="F9861" s="2">
        <v>9856</v>
      </c>
      <c r="G9861" s="12">
        <f ca="1"/>
        <v>43.033535862118704</v>
      </c>
      <c r="H9861" s="12">
        <f ca="1"/>
        <v>1.3523131894235707E-3</v>
      </c>
    </row>
    <row r="9862" spans="6:8" x14ac:dyDescent="0.3">
      <c r="F9862" s="2">
        <v>9857</v>
      </c>
      <c r="G9862" s="12">
        <f ca="1"/>
        <v>43.10585846930897</v>
      </c>
      <c r="H9862" s="12">
        <f ca="1"/>
        <v>1.3425681895303128E-3</v>
      </c>
    </row>
    <row r="9863" spans="6:8" x14ac:dyDescent="0.3">
      <c r="F9863" s="2">
        <v>9858</v>
      </c>
      <c r="G9863" s="12">
        <f ca="1"/>
        <v>43.110928166174936</v>
      </c>
      <c r="H9863" s="12">
        <f ca="1"/>
        <v>1.3418877206591519E-3</v>
      </c>
    </row>
    <row r="9864" spans="6:8" x14ac:dyDescent="0.3">
      <c r="F9864" s="2">
        <v>9859</v>
      </c>
      <c r="G9864" s="12">
        <f ca="1"/>
        <v>43.112083598145347</v>
      </c>
      <c r="H9864" s="12">
        <f ca="1"/>
        <v>1.3417326836187467E-3</v>
      </c>
    </row>
    <row r="9865" spans="6:8" x14ac:dyDescent="0.3">
      <c r="F9865" s="2">
        <v>9860</v>
      </c>
      <c r="G9865" s="12">
        <f ca="1"/>
        <v>43.31505752300221</v>
      </c>
      <c r="H9865" s="12">
        <f ca="1"/>
        <v>1.3147735344993135E-3</v>
      </c>
    </row>
    <row r="9866" spans="6:8" x14ac:dyDescent="0.3">
      <c r="F9866" s="2">
        <v>9861</v>
      </c>
      <c r="G9866" s="12">
        <f ca="1"/>
        <v>43.337712092010413</v>
      </c>
      <c r="H9866" s="12">
        <f ca="1"/>
        <v>1.3117983430789961E-3</v>
      </c>
    </row>
    <row r="9867" spans="6:8" x14ac:dyDescent="0.3">
      <c r="F9867" s="2">
        <v>9862</v>
      </c>
      <c r="G9867" s="12">
        <f ca="1"/>
        <v>43.340658785919736</v>
      </c>
      <c r="H9867" s="12">
        <f ca="1"/>
        <v>1.3114118532063792E-3</v>
      </c>
    </row>
    <row r="9868" spans="6:8" x14ac:dyDescent="0.3">
      <c r="F9868" s="2">
        <v>9863</v>
      </c>
      <c r="G9868" s="12">
        <f ca="1"/>
        <v>43.630042798589223</v>
      </c>
      <c r="H9868" s="12">
        <f ca="1"/>
        <v>1.274005540611545E-3</v>
      </c>
    </row>
    <row r="9869" spans="6:8" x14ac:dyDescent="0.3">
      <c r="F9869" s="2">
        <v>9864</v>
      </c>
      <c r="G9869" s="12">
        <f ca="1"/>
        <v>43.721092638008628</v>
      </c>
      <c r="H9869" s="12">
        <f ca="1"/>
        <v>1.2624583887108189E-3</v>
      </c>
    </row>
    <row r="9870" spans="6:8" x14ac:dyDescent="0.3">
      <c r="F9870" s="2">
        <v>9865</v>
      </c>
      <c r="G9870" s="12">
        <f ca="1"/>
        <v>43.754266882302758</v>
      </c>
      <c r="H9870" s="12">
        <f ca="1"/>
        <v>1.2582772176051643E-3</v>
      </c>
    </row>
    <row r="9871" spans="6:8" x14ac:dyDescent="0.3">
      <c r="F9871" s="2">
        <v>9866</v>
      </c>
      <c r="G9871" s="12">
        <f ca="1"/>
        <v>43.841763741422398</v>
      </c>
      <c r="H9871" s="12">
        <f ca="1"/>
        <v>1.2473157119582854E-3</v>
      </c>
    </row>
    <row r="9872" spans="6:8" x14ac:dyDescent="0.3">
      <c r="F9872" s="2">
        <v>9867</v>
      </c>
      <c r="G9872" s="12">
        <f ca="1"/>
        <v>43.925022359695696</v>
      </c>
      <c r="H9872" s="12">
        <f ca="1"/>
        <v>1.2369738459008016E-3</v>
      </c>
    </row>
    <row r="9873" spans="6:8" x14ac:dyDescent="0.3">
      <c r="F9873" s="2">
        <v>9868</v>
      </c>
      <c r="G9873" s="12">
        <f ca="1"/>
        <v>43.941747753891057</v>
      </c>
      <c r="H9873" s="12">
        <f ca="1"/>
        <v>1.2349066875663841E-3</v>
      </c>
    </row>
    <row r="9874" spans="6:8" x14ac:dyDescent="0.3">
      <c r="F9874" s="2">
        <v>9869</v>
      </c>
      <c r="G9874" s="12">
        <f ca="1"/>
        <v>44.115353078021805</v>
      </c>
      <c r="H9874" s="12">
        <f ca="1"/>
        <v>1.2136530708370512E-3</v>
      </c>
    </row>
    <row r="9875" spans="6:8" x14ac:dyDescent="0.3">
      <c r="F9875" s="2">
        <v>9870</v>
      </c>
      <c r="G9875" s="12">
        <f ca="1"/>
        <v>44.17502478123567</v>
      </c>
      <c r="H9875" s="12">
        <f ca="1"/>
        <v>1.2064325606843565E-3</v>
      </c>
    </row>
    <row r="9876" spans="6:8" x14ac:dyDescent="0.3">
      <c r="F9876" s="2">
        <v>9871</v>
      </c>
      <c r="G9876" s="12">
        <f ca="1"/>
        <v>44.189945736107262</v>
      </c>
      <c r="H9876" s="12">
        <f ca="1"/>
        <v>1.2046337904072278E-3</v>
      </c>
    </row>
    <row r="9877" spans="6:8" x14ac:dyDescent="0.3">
      <c r="F9877" s="2">
        <v>9872</v>
      </c>
      <c r="G9877" s="12">
        <f ca="1"/>
        <v>44.360723045354163</v>
      </c>
      <c r="H9877" s="12">
        <f ca="1"/>
        <v>1.1842360479958902E-3</v>
      </c>
    </row>
    <row r="9878" spans="6:8" x14ac:dyDescent="0.3">
      <c r="F9878" s="2">
        <v>9873</v>
      </c>
      <c r="G9878" s="12">
        <f ca="1"/>
        <v>44.391394562406255</v>
      </c>
      <c r="H9878" s="12">
        <f ca="1"/>
        <v>1.1806093809939803E-3</v>
      </c>
    </row>
    <row r="9879" spans="6:8" x14ac:dyDescent="0.3">
      <c r="F9879" s="2">
        <v>9874</v>
      </c>
      <c r="G9879" s="12">
        <f ca="1"/>
        <v>44.433031776820954</v>
      </c>
      <c r="H9879" s="12">
        <f ca="1"/>
        <v>1.1757038720737298E-3</v>
      </c>
    </row>
    <row r="9880" spans="6:8" x14ac:dyDescent="0.3">
      <c r="F9880" s="2">
        <v>9875</v>
      </c>
      <c r="G9880" s="12">
        <f ca="1"/>
        <v>44.434902869625553</v>
      </c>
      <c r="H9880" s="12">
        <f ca="1"/>
        <v>1.1754839075475362E-3</v>
      </c>
    </row>
    <row r="9881" spans="6:8" x14ac:dyDescent="0.3">
      <c r="F9881" s="2">
        <v>9876</v>
      </c>
      <c r="G9881" s="12">
        <f ca="1"/>
        <v>44.434980758964898</v>
      </c>
      <c r="H9881" s="12">
        <f ca="1"/>
        <v>1.1754747518166963E-3</v>
      </c>
    </row>
    <row r="9882" spans="6:8" x14ac:dyDescent="0.3">
      <c r="F9882" s="2">
        <v>9877</v>
      </c>
      <c r="G9882" s="12">
        <f ca="1"/>
        <v>44.592852606850087</v>
      </c>
      <c r="H9882" s="12">
        <f ca="1"/>
        <v>1.1570630317117917E-3</v>
      </c>
    </row>
    <row r="9883" spans="6:8" x14ac:dyDescent="0.3">
      <c r="F9883" s="2">
        <v>9878</v>
      </c>
      <c r="G9883" s="12">
        <f ca="1"/>
        <v>44.66570643411989</v>
      </c>
      <c r="H9883" s="12">
        <f ca="1"/>
        <v>1.1486640168547834E-3</v>
      </c>
    </row>
    <row r="9884" spans="6:8" x14ac:dyDescent="0.3">
      <c r="F9884" s="2">
        <v>9879</v>
      </c>
      <c r="G9884" s="12">
        <f ca="1"/>
        <v>44.751248325178111</v>
      </c>
      <c r="H9884" s="12">
        <f ca="1"/>
        <v>1.1388800343151261E-3</v>
      </c>
    </row>
    <row r="9885" spans="6:8" x14ac:dyDescent="0.3">
      <c r="F9885" s="2">
        <v>9880</v>
      </c>
      <c r="G9885" s="12">
        <f ca="1"/>
        <v>44.800675117782397</v>
      </c>
      <c r="H9885" s="12">
        <f ca="1"/>
        <v>1.1332648041619152E-3</v>
      </c>
    </row>
    <row r="9886" spans="6:8" x14ac:dyDescent="0.3">
      <c r="F9886" s="2">
        <v>9881</v>
      </c>
      <c r="G9886" s="12">
        <f ca="1"/>
        <v>44.844420863180119</v>
      </c>
      <c r="H9886" s="12">
        <f ca="1"/>
        <v>1.1283180805970348E-3</v>
      </c>
    </row>
    <row r="9887" spans="6:8" x14ac:dyDescent="0.3">
      <c r="F9887" s="2">
        <v>9882</v>
      </c>
      <c r="G9887" s="12">
        <f ca="1"/>
        <v>44.852710978536166</v>
      </c>
      <c r="H9887" s="12">
        <f ca="1"/>
        <v>1.1273830795092814E-3</v>
      </c>
    </row>
    <row r="9888" spans="6:8" x14ac:dyDescent="0.3">
      <c r="F9888" s="2">
        <v>9883</v>
      </c>
      <c r="G9888" s="12">
        <f ca="1"/>
        <v>45.029815964203536</v>
      </c>
      <c r="H9888" s="12">
        <f ca="1"/>
        <v>1.1075923323920383E-3</v>
      </c>
    </row>
    <row r="9889" spans="6:8" x14ac:dyDescent="0.3">
      <c r="F9889" s="2">
        <v>9884</v>
      </c>
      <c r="G9889" s="12">
        <f ca="1"/>
        <v>45.090049245433498</v>
      </c>
      <c r="H9889" s="12">
        <f ca="1"/>
        <v>1.1009409920596399E-3</v>
      </c>
    </row>
    <row r="9890" spans="6:8" x14ac:dyDescent="0.3">
      <c r="F9890" s="2">
        <v>9885</v>
      </c>
      <c r="G9890" s="12">
        <f ca="1"/>
        <v>45.140386808484955</v>
      </c>
      <c r="H9890" s="12">
        <f ca="1"/>
        <v>1.0954130482328844E-3</v>
      </c>
    </row>
    <row r="9891" spans="6:8" x14ac:dyDescent="0.3">
      <c r="F9891" s="2">
        <v>9886</v>
      </c>
      <c r="G9891" s="12">
        <f ca="1"/>
        <v>45.264830042645237</v>
      </c>
      <c r="H9891" s="12">
        <f ca="1"/>
        <v>1.0818658417237168E-3</v>
      </c>
    </row>
    <row r="9892" spans="6:8" x14ac:dyDescent="0.3">
      <c r="F9892" s="2">
        <v>9887</v>
      </c>
      <c r="G9892" s="12">
        <f ca="1"/>
        <v>45.350411755860925</v>
      </c>
      <c r="H9892" s="12">
        <f ca="1"/>
        <v>1.0726465548914542E-3</v>
      </c>
    </row>
    <row r="9893" spans="6:8" x14ac:dyDescent="0.3">
      <c r="F9893" s="2">
        <v>9888</v>
      </c>
      <c r="G9893" s="12">
        <f ca="1"/>
        <v>45.423536446554728</v>
      </c>
      <c r="H9893" s="12">
        <f ca="1"/>
        <v>1.0648314687484064E-3</v>
      </c>
    </row>
    <row r="9894" spans="6:8" x14ac:dyDescent="0.3">
      <c r="F9894" s="2">
        <v>9889</v>
      </c>
      <c r="G9894" s="12">
        <f ca="1"/>
        <v>45.587818453867023</v>
      </c>
      <c r="H9894" s="12">
        <f ca="1"/>
        <v>1.0474811114274285E-3</v>
      </c>
    </row>
    <row r="9895" spans="6:8" x14ac:dyDescent="0.3">
      <c r="F9895" s="2">
        <v>9890</v>
      </c>
      <c r="G9895" s="12">
        <f ca="1"/>
        <v>45.625809250855234</v>
      </c>
      <c r="H9895" s="12">
        <f ca="1"/>
        <v>1.043509196789461E-3</v>
      </c>
    </row>
    <row r="9896" spans="6:8" x14ac:dyDescent="0.3">
      <c r="F9896" s="2">
        <v>9891</v>
      </c>
      <c r="G9896" s="12">
        <f ca="1"/>
        <v>45.805613727044644</v>
      </c>
      <c r="H9896" s="12">
        <f ca="1"/>
        <v>1.0249141093094268E-3</v>
      </c>
    </row>
    <row r="9897" spans="6:8" x14ac:dyDescent="0.3">
      <c r="F9897" s="2">
        <v>9892</v>
      </c>
      <c r="G9897" s="12">
        <f ca="1"/>
        <v>45.921053109999882</v>
      </c>
      <c r="H9897" s="12">
        <f ca="1"/>
        <v>1.0131505933604901E-3</v>
      </c>
    </row>
    <row r="9898" spans="6:8" x14ac:dyDescent="0.3">
      <c r="F9898" s="2">
        <v>9893</v>
      </c>
      <c r="G9898" s="12">
        <f ca="1"/>
        <v>46.1935846671851</v>
      </c>
      <c r="H9898" s="12">
        <f ca="1"/>
        <v>9.8591189857426525E-4</v>
      </c>
    </row>
    <row r="9899" spans="6:8" x14ac:dyDescent="0.3">
      <c r="F9899" s="2">
        <v>9894</v>
      </c>
      <c r="G9899" s="12">
        <f ca="1"/>
        <v>46.456233394719547</v>
      </c>
      <c r="H9899" s="12">
        <f ca="1"/>
        <v>9.6035415270394591E-4</v>
      </c>
    </row>
    <row r="9900" spans="6:8" x14ac:dyDescent="0.3">
      <c r="F9900" s="2">
        <v>9895</v>
      </c>
      <c r="G9900" s="12">
        <f ca="1"/>
        <v>46.502856533735603</v>
      </c>
      <c r="H9900" s="12">
        <f ca="1"/>
        <v>9.5588710167613397E-4</v>
      </c>
    </row>
    <row r="9901" spans="6:8" x14ac:dyDescent="0.3">
      <c r="F9901" s="2">
        <v>9896</v>
      </c>
      <c r="G9901" s="12">
        <f ca="1"/>
        <v>46.839341006066149</v>
      </c>
      <c r="H9901" s="12">
        <f ca="1"/>
        <v>9.2425810251646186E-4</v>
      </c>
    </row>
    <row r="9902" spans="6:8" x14ac:dyDescent="0.3">
      <c r="F9902" s="2">
        <v>9897</v>
      </c>
      <c r="G9902" s="12">
        <f ca="1"/>
        <v>46.841383143751521</v>
      </c>
      <c r="H9902" s="12">
        <f ca="1"/>
        <v>9.2406937555722347E-4</v>
      </c>
    </row>
    <row r="9903" spans="6:8" x14ac:dyDescent="0.3">
      <c r="F9903" s="2">
        <v>9898</v>
      </c>
      <c r="G9903" s="12">
        <f ca="1"/>
        <v>46.927555522821088</v>
      </c>
      <c r="H9903" s="12">
        <f ca="1"/>
        <v>9.1614066077962955E-4</v>
      </c>
    </row>
    <row r="9904" spans="6:8" x14ac:dyDescent="0.3">
      <c r="F9904" s="2">
        <v>9899</v>
      </c>
      <c r="G9904" s="12">
        <f ca="1"/>
        <v>46.966831163160144</v>
      </c>
      <c r="H9904" s="12">
        <f ca="1"/>
        <v>9.1254951651122997E-4</v>
      </c>
    </row>
    <row r="9905" spans="6:8" x14ac:dyDescent="0.3">
      <c r="F9905" s="2">
        <v>9900</v>
      </c>
      <c r="G9905" s="12">
        <f ca="1"/>
        <v>47.170302946291237</v>
      </c>
      <c r="H9905" s="12">
        <f ca="1"/>
        <v>8.9416933531496481E-4</v>
      </c>
    </row>
    <row r="9906" spans="6:8" x14ac:dyDescent="0.3">
      <c r="F9906" s="2">
        <v>9901</v>
      </c>
      <c r="G9906" s="12">
        <f ca="1"/>
        <v>47.213690138911673</v>
      </c>
      <c r="H9906" s="12">
        <f ca="1"/>
        <v>8.9029818957628813E-4</v>
      </c>
    </row>
    <row r="9907" spans="6:8" x14ac:dyDescent="0.3">
      <c r="F9907" s="2">
        <v>9902</v>
      </c>
      <c r="G9907" s="12">
        <f ca="1"/>
        <v>47.290279294627815</v>
      </c>
      <c r="H9907" s="12">
        <f ca="1"/>
        <v>8.8350551636831056E-4</v>
      </c>
    </row>
    <row r="9908" spans="6:8" x14ac:dyDescent="0.3">
      <c r="F9908" s="2">
        <v>9903</v>
      </c>
      <c r="G9908" s="12">
        <f ca="1"/>
        <v>47.338798498431174</v>
      </c>
      <c r="H9908" s="12">
        <f ca="1"/>
        <v>8.7922920050844669E-4</v>
      </c>
    </row>
    <row r="9909" spans="6:8" x14ac:dyDescent="0.3">
      <c r="F9909" s="2">
        <v>9904</v>
      </c>
      <c r="G9909" s="12">
        <f ca="1"/>
        <v>47.468190760873135</v>
      </c>
      <c r="H9909" s="12">
        <f ca="1"/>
        <v>8.6792594038482814E-4</v>
      </c>
    </row>
    <row r="9910" spans="6:8" x14ac:dyDescent="0.3">
      <c r="F9910" s="2">
        <v>9905</v>
      </c>
      <c r="G9910" s="12">
        <f ca="1"/>
        <v>47.489684827141545</v>
      </c>
      <c r="H9910" s="12">
        <f ca="1"/>
        <v>8.6606241806801458E-4</v>
      </c>
    </row>
    <row r="9911" spans="6:8" x14ac:dyDescent="0.3">
      <c r="F9911" s="2">
        <v>9906</v>
      </c>
      <c r="G9911" s="12">
        <f ca="1"/>
        <v>47.494929380951767</v>
      </c>
      <c r="H9911" s="12">
        <f ca="1"/>
        <v>8.6560832605846497E-4</v>
      </c>
    </row>
    <row r="9912" spans="6:8" x14ac:dyDescent="0.3">
      <c r="F9912" s="2">
        <v>9907</v>
      </c>
      <c r="G9912" s="12">
        <f ca="1"/>
        <v>47.663532925520911</v>
      </c>
      <c r="H9912" s="12">
        <f ca="1"/>
        <v>8.511362082112454E-4</v>
      </c>
    </row>
    <row r="9913" spans="6:8" x14ac:dyDescent="0.3">
      <c r="F9913" s="2">
        <v>9908</v>
      </c>
      <c r="G9913" s="12">
        <f ca="1"/>
        <v>47.905008619889067</v>
      </c>
      <c r="H9913" s="12">
        <f ca="1"/>
        <v>8.3082950304549398E-4</v>
      </c>
    </row>
    <row r="9914" spans="6:8" x14ac:dyDescent="0.3">
      <c r="F9914" s="2">
        <v>9909</v>
      </c>
      <c r="G9914" s="12">
        <f ca="1"/>
        <v>48.02038231090517</v>
      </c>
      <c r="H9914" s="12">
        <f ca="1"/>
        <v>8.2129900058820488E-4</v>
      </c>
    </row>
    <row r="9915" spans="6:8" x14ac:dyDescent="0.3">
      <c r="F9915" s="2">
        <v>9910</v>
      </c>
      <c r="G9915" s="12">
        <f ca="1"/>
        <v>48.14924074153258</v>
      </c>
      <c r="H9915" s="12">
        <f ca="1"/>
        <v>8.1078376489722719E-4</v>
      </c>
    </row>
    <row r="9916" spans="6:8" x14ac:dyDescent="0.3">
      <c r="F9916" s="2">
        <v>9911</v>
      </c>
      <c r="G9916" s="12">
        <f ca="1"/>
        <v>48.223955417818196</v>
      </c>
      <c r="H9916" s="12">
        <f ca="1"/>
        <v>8.0474859411061627E-4</v>
      </c>
    </row>
    <row r="9917" spans="6:8" x14ac:dyDescent="0.3">
      <c r="F9917" s="2">
        <v>9912</v>
      </c>
      <c r="G9917" s="12">
        <f ca="1"/>
        <v>48.231819894241816</v>
      </c>
      <c r="H9917" s="12">
        <f ca="1"/>
        <v>8.0411595027931606E-4</v>
      </c>
    </row>
    <row r="9918" spans="6:8" x14ac:dyDescent="0.3">
      <c r="F9918" s="2">
        <v>9913</v>
      </c>
      <c r="G9918" s="12">
        <f ca="1"/>
        <v>48.24468066721888</v>
      </c>
      <c r="H9918" s="12">
        <f ca="1"/>
        <v>8.030824597277551E-4</v>
      </c>
    </row>
    <row r="9919" spans="6:8" x14ac:dyDescent="0.3">
      <c r="F9919" s="2">
        <v>9914</v>
      </c>
      <c r="G9919" s="12">
        <f ca="1"/>
        <v>48.335069996880335</v>
      </c>
      <c r="H9919" s="12">
        <f ca="1"/>
        <v>7.9585615943036404E-4</v>
      </c>
    </row>
    <row r="9920" spans="6:8" x14ac:dyDescent="0.3">
      <c r="F9920" s="2">
        <v>9915</v>
      </c>
      <c r="G9920" s="12">
        <f ca="1"/>
        <v>48.351307719251025</v>
      </c>
      <c r="H9920" s="12">
        <f ca="1"/>
        <v>7.9456491891793902E-4</v>
      </c>
    </row>
    <row r="9921" spans="6:8" x14ac:dyDescent="0.3">
      <c r="F9921" s="2">
        <v>9916</v>
      </c>
      <c r="G9921" s="12">
        <f ca="1"/>
        <v>48.388055493534353</v>
      </c>
      <c r="H9921" s="12">
        <f ca="1"/>
        <v>7.9165042802100652E-4</v>
      </c>
    </row>
    <row r="9922" spans="6:8" x14ac:dyDescent="0.3">
      <c r="F9922" s="2">
        <v>9917</v>
      </c>
      <c r="G9922" s="12">
        <f ca="1"/>
        <v>48.529037262959442</v>
      </c>
      <c r="H9922" s="12">
        <f ca="1"/>
        <v>7.8056790545382197E-4</v>
      </c>
    </row>
    <row r="9923" spans="6:8" x14ac:dyDescent="0.3">
      <c r="F9923" s="2">
        <v>9918</v>
      </c>
      <c r="G9923" s="12">
        <f ca="1"/>
        <v>48.688545095577872</v>
      </c>
      <c r="H9923" s="12">
        <f ca="1"/>
        <v>7.6821600907119871E-4</v>
      </c>
    </row>
    <row r="9924" spans="6:8" x14ac:dyDescent="0.3">
      <c r="F9924" s="2">
        <v>9919</v>
      </c>
      <c r="G9924" s="12">
        <f ca="1"/>
        <v>48.693923708688374</v>
      </c>
      <c r="H9924" s="12">
        <f ca="1"/>
        <v>7.6780292650191516E-4</v>
      </c>
    </row>
    <row r="9925" spans="6:8" x14ac:dyDescent="0.3">
      <c r="F9925" s="2">
        <v>9920</v>
      </c>
      <c r="G9925" s="12">
        <f ca="1"/>
        <v>48.724572857902345</v>
      </c>
      <c r="H9925" s="12">
        <f ca="1"/>
        <v>7.654532784308278E-4</v>
      </c>
    </row>
    <row r="9926" spans="6:8" x14ac:dyDescent="0.3">
      <c r="F9926" s="2">
        <v>9921</v>
      </c>
      <c r="G9926" s="12">
        <f ca="1"/>
        <v>48.748579382143198</v>
      </c>
      <c r="H9926" s="12">
        <f ca="1"/>
        <v>7.6361789510261981E-4</v>
      </c>
    </row>
    <row r="9927" spans="6:8" x14ac:dyDescent="0.3">
      <c r="F9927" s="2">
        <v>9922</v>
      </c>
      <c r="G9927" s="12">
        <f ca="1"/>
        <v>49.13286631453709</v>
      </c>
      <c r="H9927" s="12">
        <f ca="1"/>
        <v>7.3482974543503943E-4</v>
      </c>
    </row>
    <row r="9928" spans="6:8" x14ac:dyDescent="0.3">
      <c r="F9928" s="2">
        <v>9923</v>
      </c>
      <c r="G9928" s="12">
        <f ca="1"/>
        <v>49.236711653982383</v>
      </c>
      <c r="H9928" s="12">
        <f ca="1"/>
        <v>7.2723836569059657E-4</v>
      </c>
    </row>
    <row r="9929" spans="6:8" x14ac:dyDescent="0.3">
      <c r="F9929" s="2">
        <v>9924</v>
      </c>
      <c r="G9929" s="12">
        <f ca="1"/>
        <v>49.29073911997051</v>
      </c>
      <c r="H9929" s="12">
        <f ca="1"/>
        <v>7.2331987591909284E-4</v>
      </c>
    </row>
    <row r="9930" spans="6:8" x14ac:dyDescent="0.3">
      <c r="F9930" s="2">
        <v>9925</v>
      </c>
      <c r="G9930" s="12">
        <f ca="1"/>
        <v>49.348715855045967</v>
      </c>
      <c r="H9930" s="12">
        <f ca="1"/>
        <v>7.1913843645994319E-4</v>
      </c>
    </row>
    <row r="9931" spans="6:8" x14ac:dyDescent="0.3">
      <c r="F9931" s="2">
        <v>9926</v>
      </c>
      <c r="G9931" s="12">
        <f ca="1"/>
        <v>49.817849586547759</v>
      </c>
      <c r="H9931" s="12">
        <f ca="1"/>
        <v>6.8618035841758749E-4</v>
      </c>
    </row>
    <row r="9932" spans="6:8" x14ac:dyDescent="0.3">
      <c r="F9932" s="2">
        <v>9927</v>
      </c>
      <c r="G9932" s="12">
        <f ca="1"/>
        <v>50.474800351328426</v>
      </c>
      <c r="H9932" s="12">
        <f ca="1"/>
        <v>6.4255051088157877E-4</v>
      </c>
    </row>
    <row r="9933" spans="6:8" x14ac:dyDescent="0.3">
      <c r="F9933" s="2">
        <v>9928</v>
      </c>
      <c r="G9933" s="12">
        <f ca="1"/>
        <v>50.651985023565032</v>
      </c>
      <c r="H9933" s="12">
        <f ca="1"/>
        <v>6.312657700997317E-4</v>
      </c>
    </row>
    <row r="9934" spans="6:8" x14ac:dyDescent="0.3">
      <c r="F9934" s="2">
        <v>9929</v>
      </c>
      <c r="G9934" s="12">
        <f ca="1"/>
        <v>50.761262948137976</v>
      </c>
      <c r="H9934" s="12">
        <f ca="1"/>
        <v>6.2440498367795057E-4</v>
      </c>
    </row>
    <row r="9935" spans="6:8" x14ac:dyDescent="0.3">
      <c r="F9935" s="2">
        <v>9930</v>
      </c>
      <c r="G9935" s="12">
        <f ca="1"/>
        <v>50.787213174862153</v>
      </c>
      <c r="H9935" s="12">
        <f ca="1"/>
        <v>6.2278673918723102E-4</v>
      </c>
    </row>
    <row r="9936" spans="6:8" x14ac:dyDescent="0.3">
      <c r="F9936" s="2">
        <v>9931</v>
      </c>
      <c r="G9936" s="12">
        <f ca="1"/>
        <v>51.003440341814716</v>
      </c>
      <c r="H9936" s="12">
        <f ca="1"/>
        <v>6.0946494370639492E-4</v>
      </c>
    </row>
    <row r="9937" spans="6:8" x14ac:dyDescent="0.3">
      <c r="F9937" s="2">
        <v>9932</v>
      </c>
      <c r="G9937" s="12">
        <f ca="1"/>
        <v>51.014500969065764</v>
      </c>
      <c r="H9937" s="12">
        <f ca="1"/>
        <v>6.0879120991450561E-4</v>
      </c>
    </row>
    <row r="9938" spans="6:8" x14ac:dyDescent="0.3">
      <c r="F9938" s="2">
        <v>9933</v>
      </c>
      <c r="G9938" s="12">
        <f ca="1"/>
        <v>51.020032954105758</v>
      </c>
      <c r="H9938" s="12">
        <f ca="1"/>
        <v>6.0845452066451424E-4</v>
      </c>
    </row>
    <row r="9939" spans="6:8" x14ac:dyDescent="0.3">
      <c r="F9939" s="2">
        <v>9934</v>
      </c>
      <c r="G9939" s="12">
        <f ca="1"/>
        <v>51.101779299317286</v>
      </c>
      <c r="H9939" s="12">
        <f ca="1"/>
        <v>6.0350090193197505E-4</v>
      </c>
    </row>
    <row r="9940" spans="6:8" x14ac:dyDescent="0.3">
      <c r="F9940" s="2">
        <v>9935</v>
      </c>
      <c r="G9940" s="12">
        <f ca="1"/>
        <v>51.294997980434196</v>
      </c>
      <c r="H9940" s="12">
        <f ca="1"/>
        <v>5.9195206890980687E-4</v>
      </c>
    </row>
    <row r="9941" spans="6:8" x14ac:dyDescent="0.3">
      <c r="F9941" s="2">
        <v>9936</v>
      </c>
      <c r="G9941" s="12">
        <f ca="1"/>
        <v>52.098192343697967</v>
      </c>
      <c r="H9941" s="12">
        <f ca="1"/>
        <v>5.4626610597656726E-4</v>
      </c>
    </row>
    <row r="9942" spans="6:8" x14ac:dyDescent="0.3">
      <c r="F9942" s="2">
        <v>9937</v>
      </c>
      <c r="G9942" s="12">
        <f ca="1"/>
        <v>52.34263578292957</v>
      </c>
      <c r="H9942" s="12">
        <f ca="1"/>
        <v>5.3307487177680637E-4</v>
      </c>
    </row>
    <row r="9943" spans="6:8" x14ac:dyDescent="0.3">
      <c r="F9943" s="2">
        <v>9938</v>
      </c>
      <c r="G9943" s="12">
        <f ca="1"/>
        <v>52.840685789260164</v>
      </c>
      <c r="H9943" s="12">
        <f ca="1"/>
        <v>5.0717539273457143E-4</v>
      </c>
    </row>
    <row r="9944" spans="6:8" x14ac:dyDescent="0.3">
      <c r="F9944" s="2">
        <v>9939</v>
      </c>
      <c r="G9944" s="12">
        <f ca="1"/>
        <v>52.961963591344428</v>
      </c>
      <c r="H9944" s="12">
        <f ca="1"/>
        <v>5.0106162917047388E-4</v>
      </c>
    </row>
    <row r="9945" spans="6:8" x14ac:dyDescent="0.3">
      <c r="F9945" s="2">
        <v>9940</v>
      </c>
      <c r="G9945" s="12">
        <f ca="1"/>
        <v>53.089734321785485</v>
      </c>
      <c r="H9945" s="12">
        <f ca="1"/>
        <v>4.9470025455191637E-4</v>
      </c>
    </row>
    <row r="9946" spans="6:8" x14ac:dyDescent="0.3">
      <c r="F9946" s="2">
        <v>9941</v>
      </c>
      <c r="G9946" s="12">
        <f ca="1"/>
        <v>53.30344865194526</v>
      </c>
      <c r="H9946" s="12">
        <f ca="1"/>
        <v>4.8423997491262575E-4</v>
      </c>
    </row>
    <row r="9947" spans="6:8" x14ac:dyDescent="0.3">
      <c r="F9947" s="2">
        <v>9942</v>
      </c>
      <c r="G9947" s="12">
        <f ca="1"/>
        <v>53.31225684163087</v>
      </c>
      <c r="H9947" s="12">
        <f ca="1"/>
        <v>4.8381363494911513E-4</v>
      </c>
    </row>
    <row r="9948" spans="6:8" x14ac:dyDescent="0.3">
      <c r="F9948" s="2">
        <v>9943</v>
      </c>
      <c r="G9948" s="12">
        <f ca="1"/>
        <v>54.021216936567704</v>
      </c>
      <c r="H9948" s="12">
        <f ca="1"/>
        <v>4.5070083001748102E-4</v>
      </c>
    </row>
    <row r="9949" spans="6:8" x14ac:dyDescent="0.3">
      <c r="F9949" s="2">
        <v>9944</v>
      </c>
      <c r="G9949" s="12">
        <f ca="1"/>
        <v>54.08251697020026</v>
      </c>
      <c r="H9949" s="12">
        <f ca="1"/>
        <v>4.4794648311652374E-4</v>
      </c>
    </row>
    <row r="9950" spans="6:8" x14ac:dyDescent="0.3">
      <c r="F9950" s="2">
        <v>9945</v>
      </c>
      <c r="G9950" s="12">
        <f ca="1"/>
        <v>54.107451060706573</v>
      </c>
      <c r="H9950" s="12">
        <f ca="1"/>
        <v>4.4683096060622613E-4</v>
      </c>
    </row>
    <row r="9951" spans="6:8" x14ac:dyDescent="0.3">
      <c r="F9951" s="2">
        <v>9946</v>
      </c>
      <c r="G9951" s="12">
        <f ca="1"/>
        <v>54.641925264398097</v>
      </c>
      <c r="H9951" s="12">
        <f ca="1"/>
        <v>4.2357599306692696E-4</v>
      </c>
    </row>
    <row r="9952" spans="6:8" x14ac:dyDescent="0.3">
      <c r="F9952" s="2">
        <v>9947</v>
      </c>
      <c r="G9952" s="12">
        <f ca="1"/>
        <v>55.090989824664263</v>
      </c>
      <c r="H9952" s="12">
        <f ca="1"/>
        <v>4.0497546397915161E-4</v>
      </c>
    </row>
    <row r="9953" spans="6:8" x14ac:dyDescent="0.3">
      <c r="F9953" s="2">
        <v>9948</v>
      </c>
      <c r="G9953" s="12">
        <f ca="1"/>
        <v>55.211391076796204</v>
      </c>
      <c r="H9953" s="12">
        <f ca="1"/>
        <v>4.0012874478763112E-4</v>
      </c>
    </row>
    <row r="9954" spans="6:8" x14ac:dyDescent="0.3">
      <c r="F9954" s="2">
        <v>9949</v>
      </c>
      <c r="G9954" s="12">
        <f ca="1"/>
        <v>55.41488229770615</v>
      </c>
      <c r="H9954" s="12">
        <f ca="1"/>
        <v>3.9206876103039536E-4</v>
      </c>
    </row>
    <row r="9955" spans="6:8" x14ac:dyDescent="0.3">
      <c r="F9955" s="2">
        <v>9950</v>
      </c>
      <c r="G9955" s="12">
        <f ca="1"/>
        <v>55.485051595067944</v>
      </c>
      <c r="H9955" s="12">
        <f ca="1"/>
        <v>3.8932727174993968E-4</v>
      </c>
    </row>
    <row r="9956" spans="6:8" x14ac:dyDescent="0.3">
      <c r="F9956" s="2">
        <v>9951</v>
      </c>
      <c r="G9956" s="12">
        <f ca="1"/>
        <v>55.514522147103271</v>
      </c>
      <c r="H9956" s="12">
        <f ca="1"/>
        <v>3.8818159180806775E-4</v>
      </c>
    </row>
    <row r="9957" spans="6:8" x14ac:dyDescent="0.3">
      <c r="F9957" s="2">
        <v>9952</v>
      </c>
      <c r="G9957" s="12">
        <f ca="1"/>
        <v>55.542574380790356</v>
      </c>
      <c r="H9957" s="12">
        <f ca="1"/>
        <v>3.8709418166269502E-4</v>
      </c>
    </row>
    <row r="9958" spans="6:8" x14ac:dyDescent="0.3">
      <c r="F9958" s="2">
        <v>9953</v>
      </c>
      <c r="G9958" s="12">
        <f ca="1"/>
        <v>55.721344447872504</v>
      </c>
      <c r="H9958" s="12">
        <f ca="1"/>
        <v>3.8023558463207152E-4</v>
      </c>
    </row>
    <row r="9959" spans="6:8" x14ac:dyDescent="0.3">
      <c r="F9959" s="2">
        <v>9954</v>
      </c>
      <c r="G9959" s="12">
        <f ca="1"/>
        <v>55.9555149362712</v>
      </c>
      <c r="H9959" s="12">
        <f ca="1"/>
        <v>3.7143503300063324E-4</v>
      </c>
    </row>
    <row r="9960" spans="6:8" x14ac:dyDescent="0.3">
      <c r="F9960" s="2">
        <v>9955</v>
      </c>
      <c r="G9960" s="12">
        <f ca="1"/>
        <v>56.418966494445655</v>
      </c>
      <c r="H9960" s="12">
        <f ca="1"/>
        <v>3.5461362466235883E-4</v>
      </c>
    </row>
    <row r="9961" spans="6:8" x14ac:dyDescent="0.3">
      <c r="F9961" s="2">
        <v>9956</v>
      </c>
      <c r="G9961" s="12">
        <f ca="1"/>
        <v>56.560888119588952</v>
      </c>
      <c r="H9961" s="12">
        <f ca="1"/>
        <v>3.4961643481308243E-4</v>
      </c>
    </row>
    <row r="9962" spans="6:8" x14ac:dyDescent="0.3">
      <c r="F9962" s="2">
        <v>9957</v>
      </c>
      <c r="G9962" s="12">
        <f ca="1"/>
        <v>56.866394989221668</v>
      </c>
      <c r="H9962" s="12">
        <f ca="1"/>
        <v>3.390969199403627E-4</v>
      </c>
    </row>
    <row r="9963" spans="6:8" x14ac:dyDescent="0.3">
      <c r="F9963" s="2">
        <v>9958</v>
      </c>
      <c r="G9963" s="12">
        <f ca="1"/>
        <v>57.040616650859462</v>
      </c>
      <c r="H9963" s="12">
        <f ca="1"/>
        <v>3.332402828467586E-4</v>
      </c>
    </row>
    <row r="9964" spans="6:8" x14ac:dyDescent="0.3">
      <c r="F9964" s="2">
        <v>9959</v>
      </c>
      <c r="G9964" s="12">
        <f ca="1"/>
        <v>57.13254003954038</v>
      </c>
      <c r="H9964" s="12">
        <f ca="1"/>
        <v>3.3019106145184564E-4</v>
      </c>
    </row>
    <row r="9965" spans="6:8" x14ac:dyDescent="0.3">
      <c r="F9965" s="2">
        <v>9960</v>
      </c>
      <c r="G9965" s="12">
        <f ca="1"/>
        <v>57.262388058890807</v>
      </c>
      <c r="H9965" s="12">
        <f ca="1"/>
        <v>3.2593131177223168E-4</v>
      </c>
    </row>
    <row r="9966" spans="6:8" x14ac:dyDescent="0.3">
      <c r="F9966" s="2">
        <v>9961</v>
      </c>
      <c r="G9966" s="12">
        <f ca="1"/>
        <v>57.586895700509238</v>
      </c>
      <c r="H9966" s="12">
        <f ca="1"/>
        <v>3.1552436162245461E-4</v>
      </c>
    </row>
    <row r="9967" spans="6:8" x14ac:dyDescent="0.3">
      <c r="F9967" s="2">
        <v>9962</v>
      </c>
      <c r="G9967" s="12">
        <f ca="1"/>
        <v>57.855790839421857</v>
      </c>
      <c r="H9967" s="12">
        <f ca="1"/>
        <v>3.071531186382037E-4</v>
      </c>
    </row>
    <row r="9968" spans="6:8" x14ac:dyDescent="0.3">
      <c r="F9968" s="2">
        <v>9963</v>
      </c>
      <c r="G9968" s="12">
        <f ca="1"/>
        <v>58.144855189408787</v>
      </c>
      <c r="H9968" s="12">
        <f ca="1"/>
        <v>2.9840151518945035E-4</v>
      </c>
    </row>
    <row r="9969" spans="6:8" x14ac:dyDescent="0.3">
      <c r="F9969" s="2">
        <v>9964</v>
      </c>
      <c r="G9969" s="12">
        <f ca="1"/>
        <v>58.200392038301807</v>
      </c>
      <c r="H9969" s="12">
        <f ca="1"/>
        <v>2.967488805573292E-4</v>
      </c>
    </row>
    <row r="9970" spans="6:8" x14ac:dyDescent="0.3">
      <c r="F9970" s="2">
        <v>9965</v>
      </c>
      <c r="G9970" s="12">
        <f ca="1"/>
        <v>58.49692941688371</v>
      </c>
      <c r="H9970" s="12">
        <f ca="1"/>
        <v>2.8807835908406515E-4</v>
      </c>
    </row>
    <row r="9971" spans="6:8" x14ac:dyDescent="0.3">
      <c r="F9971" s="2">
        <v>9966</v>
      </c>
      <c r="G9971" s="12">
        <f ca="1"/>
        <v>58.611393894285143</v>
      </c>
      <c r="H9971" s="12">
        <f ca="1"/>
        <v>2.8479968558208223E-4</v>
      </c>
    </row>
    <row r="9972" spans="6:8" x14ac:dyDescent="0.3">
      <c r="F9972" s="2">
        <v>9967</v>
      </c>
      <c r="G9972" s="12">
        <f ca="1"/>
        <v>58.713139972020748</v>
      </c>
      <c r="H9972" s="12">
        <f ca="1"/>
        <v>2.8191665222561125E-4</v>
      </c>
    </row>
    <row r="9973" spans="6:8" x14ac:dyDescent="0.3">
      <c r="F9973" s="2">
        <v>9968</v>
      </c>
      <c r="G9973" s="12">
        <f ca="1"/>
        <v>58.790513569538028</v>
      </c>
      <c r="H9973" s="12">
        <f ca="1"/>
        <v>2.7974377865980232E-4</v>
      </c>
    </row>
    <row r="9974" spans="6:8" x14ac:dyDescent="0.3">
      <c r="F9974" s="2">
        <v>9969</v>
      </c>
      <c r="G9974" s="12">
        <f ca="1"/>
        <v>58.961529350230649</v>
      </c>
      <c r="H9974" s="12">
        <f ca="1"/>
        <v>2.7500039387744489E-4</v>
      </c>
    </row>
    <row r="9975" spans="6:8" x14ac:dyDescent="0.3">
      <c r="F9975" s="2">
        <v>9970</v>
      </c>
      <c r="G9975" s="12">
        <f ca="1"/>
        <v>59.110089535396796</v>
      </c>
      <c r="H9975" s="12">
        <f ca="1"/>
        <v>2.7094517968480054E-4</v>
      </c>
    </row>
    <row r="9976" spans="6:8" x14ac:dyDescent="0.3">
      <c r="F9976" s="2">
        <v>9971</v>
      </c>
      <c r="G9976" s="12">
        <f ca="1"/>
        <v>60.080890802548161</v>
      </c>
      <c r="H9976" s="12">
        <f ca="1"/>
        <v>2.4587822295214497E-4</v>
      </c>
    </row>
    <row r="9977" spans="6:8" x14ac:dyDescent="0.3">
      <c r="F9977" s="2">
        <v>9972</v>
      </c>
      <c r="G9977" s="12">
        <f ca="1"/>
        <v>60.337696024739458</v>
      </c>
      <c r="H9977" s="12">
        <f ca="1"/>
        <v>2.3964432920293706E-4</v>
      </c>
    </row>
    <row r="9978" spans="6:8" x14ac:dyDescent="0.3">
      <c r="F9978" s="2">
        <v>9973</v>
      </c>
      <c r="G9978" s="12">
        <f ca="1"/>
        <v>60.661574657644408</v>
      </c>
      <c r="H9978" s="12">
        <f ca="1"/>
        <v>2.320071056979733E-4</v>
      </c>
    </row>
    <row r="9979" spans="6:8" x14ac:dyDescent="0.3">
      <c r="F9979" s="2">
        <v>9974</v>
      </c>
      <c r="G9979" s="12">
        <f ca="1"/>
        <v>60.901921070943743</v>
      </c>
      <c r="H9979" s="12">
        <f ca="1"/>
        <v>2.2649737554900621E-4</v>
      </c>
    </row>
    <row r="9980" spans="6:8" x14ac:dyDescent="0.3">
      <c r="F9980" s="2">
        <v>9975</v>
      </c>
      <c r="G9980" s="12">
        <f ca="1"/>
        <v>62.151369558506588</v>
      </c>
      <c r="H9980" s="12">
        <f ca="1"/>
        <v>1.9989425647839459E-4</v>
      </c>
    </row>
    <row r="9981" spans="6:8" x14ac:dyDescent="0.3">
      <c r="F9981" s="2">
        <v>9976</v>
      </c>
      <c r="G9981" s="12">
        <f ca="1"/>
        <v>62.311409063606753</v>
      </c>
      <c r="H9981" s="12">
        <f ca="1"/>
        <v>1.9672062177420455E-4</v>
      </c>
    </row>
    <row r="9982" spans="6:8" x14ac:dyDescent="0.3">
      <c r="F9982" s="2">
        <v>9977</v>
      </c>
      <c r="G9982" s="12">
        <f ca="1"/>
        <v>63.010541380912407</v>
      </c>
      <c r="H9982" s="12">
        <f ca="1"/>
        <v>1.8343700781153766E-4</v>
      </c>
    </row>
    <row r="9983" spans="6:8" x14ac:dyDescent="0.3">
      <c r="F9983" s="2">
        <v>9978</v>
      </c>
      <c r="G9983" s="12">
        <f ca="1"/>
        <v>63.257258486510864</v>
      </c>
      <c r="H9983" s="12">
        <f ca="1"/>
        <v>1.7896667517809385E-4</v>
      </c>
    </row>
    <row r="9984" spans="6:8" x14ac:dyDescent="0.3">
      <c r="F9984" s="2">
        <v>9979</v>
      </c>
      <c r="G9984" s="12">
        <f ca="1"/>
        <v>63.456461235697752</v>
      </c>
      <c r="H9984" s="12">
        <f ca="1"/>
        <v>1.7543688373797826E-4</v>
      </c>
    </row>
    <row r="9985" spans="6:8" x14ac:dyDescent="0.3">
      <c r="F9985" s="2">
        <v>9980</v>
      </c>
      <c r="G9985" s="12">
        <f ca="1"/>
        <v>63.531660534294168</v>
      </c>
      <c r="H9985" s="12">
        <f ca="1"/>
        <v>1.7412255868725084E-4</v>
      </c>
    </row>
    <row r="9986" spans="6:8" x14ac:dyDescent="0.3">
      <c r="F9986" s="2">
        <v>9981</v>
      </c>
      <c r="G9986" s="12">
        <f ca="1"/>
        <v>64.282181311196851</v>
      </c>
      <c r="H9986" s="12">
        <f ca="1"/>
        <v>1.6153265717822046E-4</v>
      </c>
    </row>
    <row r="9987" spans="6:8" x14ac:dyDescent="0.3">
      <c r="F9987" s="2">
        <v>9982</v>
      </c>
      <c r="G9987" s="12">
        <f ca="1"/>
        <v>65.381580182488193</v>
      </c>
      <c r="H9987" s="12">
        <f ca="1"/>
        <v>1.4471516724809971E-4</v>
      </c>
    </row>
    <row r="9988" spans="6:8" x14ac:dyDescent="0.3">
      <c r="F9988" s="2">
        <v>9983</v>
      </c>
      <c r="G9988" s="12">
        <f ca="1"/>
        <v>66.668304578880708</v>
      </c>
      <c r="H9988" s="12">
        <f ca="1"/>
        <v>1.2724253721649865E-4</v>
      </c>
    </row>
    <row r="9989" spans="6:8" x14ac:dyDescent="0.3">
      <c r="F9989" s="2">
        <v>9984</v>
      </c>
      <c r="G9989" s="12">
        <f ca="1"/>
        <v>68.177889485739058</v>
      </c>
      <c r="H9989" s="12">
        <f ca="1"/>
        <v>1.0941374439239477E-4</v>
      </c>
    </row>
    <row r="9990" spans="6:8" x14ac:dyDescent="0.3">
      <c r="F9990" s="2">
        <v>9985</v>
      </c>
      <c r="G9990" s="12">
        <f ca="1"/>
        <v>68.476707377927752</v>
      </c>
      <c r="H9990" s="12">
        <f ca="1"/>
        <v>1.0619263192646052E-4</v>
      </c>
    </row>
    <row r="9991" spans="6:8" x14ac:dyDescent="0.3">
      <c r="F9991" s="2">
        <v>9986</v>
      </c>
      <c r="G9991" s="12">
        <f ca="1"/>
        <v>68.98655543231142</v>
      </c>
      <c r="H9991" s="12">
        <f ca="1"/>
        <v>1.009141264216806E-4</v>
      </c>
    </row>
    <row r="9992" spans="6:8" x14ac:dyDescent="0.3">
      <c r="F9992" s="2">
        <v>9987</v>
      </c>
      <c r="G9992" s="12">
        <f ca="1"/>
        <v>69.202871619756948</v>
      </c>
      <c r="H9992" s="12">
        <f ca="1"/>
        <v>9.8754631405917388E-5</v>
      </c>
    </row>
    <row r="9993" spans="6:8" x14ac:dyDescent="0.3">
      <c r="F9993" s="2">
        <v>9988</v>
      </c>
      <c r="G9993" s="12">
        <f ca="1"/>
        <v>72.463430880947982</v>
      </c>
      <c r="H9993" s="12">
        <f ca="1"/>
        <v>7.1277618839626897E-5</v>
      </c>
    </row>
    <row r="9994" spans="6:8" x14ac:dyDescent="0.3">
      <c r="F9994" s="2">
        <v>9989</v>
      </c>
      <c r="G9994" s="12">
        <f ca="1"/>
        <v>73.632515288589275</v>
      </c>
      <c r="H9994" s="12">
        <f ca="1"/>
        <v>6.3413320133021083E-5</v>
      </c>
    </row>
    <row r="9995" spans="6:8" x14ac:dyDescent="0.3">
      <c r="F9995" s="2">
        <v>9990</v>
      </c>
      <c r="G9995" s="12">
        <f ca="1"/>
        <v>73.665308252147199</v>
      </c>
      <c r="H9995" s="12">
        <f ca="1"/>
        <v>6.3205709657587755E-5</v>
      </c>
    </row>
    <row r="9996" spans="6:8" x14ac:dyDescent="0.3">
      <c r="F9996" s="2">
        <v>9991</v>
      </c>
      <c r="G9996" s="12">
        <f ca="1"/>
        <v>73.787235344301237</v>
      </c>
      <c r="H9996" s="12">
        <f ca="1"/>
        <v>6.2439739931252611E-5</v>
      </c>
    </row>
    <row r="9997" spans="6:8" x14ac:dyDescent="0.3">
      <c r="F9997" s="2">
        <v>9992</v>
      </c>
      <c r="G9997" s="12">
        <f ca="1"/>
        <v>73.975172780989467</v>
      </c>
      <c r="H9997" s="12">
        <f ca="1"/>
        <v>6.1277221715960752E-5</v>
      </c>
    </row>
    <row r="9998" spans="6:8" x14ac:dyDescent="0.3">
      <c r="F9998" s="2">
        <v>9993</v>
      </c>
      <c r="G9998" s="12">
        <f ca="1"/>
        <v>74.176819025468816</v>
      </c>
      <c r="H9998" s="12">
        <f ca="1"/>
        <v>6.0053964265382991E-5</v>
      </c>
    </row>
    <row r="9999" spans="6:8" x14ac:dyDescent="0.3">
      <c r="F9999" s="2">
        <v>9994</v>
      </c>
      <c r="G9999" s="12">
        <f ca="1"/>
        <v>75.039208744106105</v>
      </c>
      <c r="H9999" s="12">
        <f ca="1"/>
        <v>5.5092004159695876E-5</v>
      </c>
    </row>
    <row r="10000" spans="6:8" x14ac:dyDescent="0.3">
      <c r="F10000" s="2">
        <v>9995</v>
      </c>
      <c r="G10000" s="12">
        <f ca="1"/>
        <v>75.376604061238908</v>
      </c>
      <c r="H10000" s="12">
        <f ca="1"/>
        <v>5.3264233191030501E-5</v>
      </c>
    </row>
    <row r="10001" spans="6:8" x14ac:dyDescent="0.3">
      <c r="F10001" s="2">
        <v>9996</v>
      </c>
      <c r="G10001" s="12">
        <f ca="1"/>
        <v>82.458222622597816</v>
      </c>
      <c r="H10001" s="12">
        <f ca="1"/>
        <v>2.6235231015192526E-5</v>
      </c>
    </row>
    <row r="10002" spans="6:8" x14ac:dyDescent="0.3">
      <c r="F10002" s="2">
        <v>9997</v>
      </c>
      <c r="G10002" s="12">
        <f ca="1"/>
        <v>88.269162252826021</v>
      </c>
      <c r="H10002" s="12">
        <f ca="1"/>
        <v>1.4673002486520487E-5</v>
      </c>
    </row>
    <row r="10003" spans="6:8" x14ac:dyDescent="0.3">
      <c r="F10003" s="2">
        <v>9998</v>
      </c>
      <c r="G10003" s="12">
        <f ca="1"/>
        <v>94.150479840128696</v>
      </c>
      <c r="H10003" s="12">
        <f ca="1"/>
        <v>8.1488554430686515E-6</v>
      </c>
    </row>
    <row r="10004" spans="6:8" x14ac:dyDescent="0.3">
      <c r="F10004" s="2">
        <v>9999</v>
      </c>
      <c r="G10004" s="12">
        <f ca="1"/>
        <v>98.133205609108714</v>
      </c>
      <c r="H10004" s="12">
        <f ca="1"/>
        <v>5.4717850845209578E-6</v>
      </c>
    </row>
    <row r="10005" spans="6:8" x14ac:dyDescent="0.3">
      <c r="F10005" s="2">
        <v>10000</v>
      </c>
      <c r="G10005" s="12">
        <f ca="1"/>
        <v>107.03247820998736</v>
      </c>
      <c r="H10005" s="12">
        <f ca="1"/>
        <v>2.2471834767667766E-6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46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53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47</v>
      </c>
      <c r="I5" s="3" t="s">
        <v>48</v>
      </c>
    </row>
    <row r="6" spans="2:12" x14ac:dyDescent="0.3">
      <c r="B6" s="13" t="str" cm="1">
        <f t="array" ref="B6:D6">'Random Generation'!B6:D6</f>
        <v>lambda</v>
      </c>
      <c r="C6" s="5" t="str">
        <v>R+</v>
      </c>
      <c r="D6" s="2">
        <v>0.1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8.4596371208962872E-4</v>
      </c>
      <c r="H6" s="12" cm="1">
        <f t="array" aca="1" ref="H6:H10005" ca="1">1-EXP(-$D$6*_xlfn.ANCHORARRAY(G6))</f>
        <v>8.4592793036852854E-5</v>
      </c>
      <c r="I6" s="12">
        <f t="array" ref="I6:I10005">_xlfn.ANCHORARRAY(F6)/COUNT(_xlfn.ANCHORARRAY(F6))</f>
        <v>1E-4</v>
      </c>
    </row>
    <row r="7" spans="2:12" x14ac:dyDescent="0.3">
      <c r="B7" s="2"/>
      <c r="C7" s="5"/>
      <c r="D7" s="2"/>
      <c r="F7" s="2">
        <v>2</v>
      </c>
      <c r="G7" s="12">
        <f ca="1"/>
        <v>2.4556383708356404E-3</v>
      </c>
      <c r="H7" s="12">
        <f ca="1"/>
        <v>2.4553368875235293E-4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2.5337180540769924E-3</v>
      </c>
      <c r="H8" s="12">
        <f ca="1"/>
        <v>2.5333970948260287E-4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2.6675797253126882E-3</v>
      </c>
      <c r="H9" s="12">
        <f ca="1"/>
        <v>2.6672239578684476E-4</v>
      </c>
      <c r="I9" s="12">
        <v>4.0000000000000002E-4</v>
      </c>
    </row>
    <row r="10" spans="2:12" x14ac:dyDescent="0.3">
      <c r="F10" s="2">
        <v>5</v>
      </c>
      <c r="G10" s="12">
        <f ca="1"/>
        <v>3.107250144583493E-3</v>
      </c>
      <c r="H10" s="12">
        <f ca="1"/>
        <v>3.10676744440741E-4</v>
      </c>
      <c r="I10" s="12">
        <v>5.0000000000000001E-4</v>
      </c>
    </row>
    <row r="11" spans="2:12" x14ac:dyDescent="0.3">
      <c r="F11" s="2">
        <v>6</v>
      </c>
      <c r="G11" s="12">
        <f ca="1"/>
        <v>3.8288183701783102E-3</v>
      </c>
      <c r="H11" s="12">
        <f ca="1"/>
        <v>3.8280854712136048E-4</v>
      </c>
      <c r="I11" s="12">
        <v>5.9999999999999995E-4</v>
      </c>
    </row>
    <row r="12" spans="2:12" x14ac:dyDescent="0.3">
      <c r="F12" s="2">
        <v>7</v>
      </c>
      <c r="G12" s="12">
        <f ca="1"/>
        <v>5.7161355094577414E-3</v>
      </c>
      <c r="H12" s="12">
        <f ca="1"/>
        <v>5.7145021104387794E-4</v>
      </c>
      <c r="I12" s="12">
        <v>6.9999999999999999E-4</v>
      </c>
    </row>
    <row r="13" spans="2:12" x14ac:dyDescent="0.3">
      <c r="F13" s="2">
        <v>8</v>
      </c>
      <c r="G13" s="12">
        <f ca="1"/>
        <v>6.2957137112216073E-3</v>
      </c>
      <c r="H13" s="12">
        <f ca="1"/>
        <v>6.2937323264944389E-4</v>
      </c>
      <c r="I13" s="12">
        <v>8.0000000000000004E-4</v>
      </c>
    </row>
    <row r="14" spans="2:12" x14ac:dyDescent="0.3">
      <c r="F14" s="2">
        <v>9</v>
      </c>
      <c r="G14" s="12">
        <f ca="1"/>
        <v>6.6539819959410317E-3</v>
      </c>
      <c r="H14" s="12">
        <f ca="1"/>
        <v>6.6517687130529524E-4</v>
      </c>
      <c r="I14" s="12">
        <v>8.9999999999999998E-4</v>
      </c>
    </row>
    <row r="15" spans="2:12" x14ac:dyDescent="0.3">
      <c r="F15" s="2">
        <v>10</v>
      </c>
      <c r="G15" s="12">
        <f ca="1"/>
        <v>8.5493229877480238E-3</v>
      </c>
      <c r="H15" s="12">
        <f ca="1"/>
        <v>8.5456694828112134E-4</v>
      </c>
      <c r="I15" s="12">
        <v>1E-3</v>
      </c>
    </row>
    <row r="16" spans="2:12" x14ac:dyDescent="0.3">
      <c r="F16" s="2">
        <v>11</v>
      </c>
      <c r="G16" s="12">
        <f ca="1"/>
        <v>8.9979625242864129E-3</v>
      </c>
      <c r="H16" s="12">
        <f ca="1"/>
        <v>8.9939155717089214E-4</v>
      </c>
      <c r="I16" s="12">
        <v>1.1000000000000001E-3</v>
      </c>
    </row>
    <row r="17" spans="6:9" x14ac:dyDescent="0.3">
      <c r="F17" s="2">
        <v>12</v>
      </c>
      <c r="G17" s="12">
        <f ca="1"/>
        <v>1.0113749355559235E-2</v>
      </c>
      <c r="H17" s="12">
        <f ca="1"/>
        <v>1.0108636683012762E-3</v>
      </c>
      <c r="I17" s="12">
        <v>1.1999999999999999E-3</v>
      </c>
    </row>
    <row r="18" spans="6:9" x14ac:dyDescent="0.3">
      <c r="F18" s="2">
        <v>13</v>
      </c>
      <c r="G18" s="12">
        <f ca="1"/>
        <v>1.1843503884591966E-2</v>
      </c>
      <c r="H18" s="12">
        <f ca="1"/>
        <v>1.1836493223345013E-3</v>
      </c>
      <c r="I18" s="12">
        <v>1.2999999999999999E-3</v>
      </c>
    </row>
    <row r="19" spans="6:9" x14ac:dyDescent="0.3">
      <c r="F19" s="2">
        <v>14</v>
      </c>
      <c r="G19" s="12">
        <f ca="1"/>
        <v>1.2746550268804838E-2</v>
      </c>
      <c r="H19" s="12">
        <f ca="1"/>
        <v>1.2738429992167344E-3</v>
      </c>
      <c r="I19" s="12">
        <v>1.4E-3</v>
      </c>
    </row>
    <row r="20" spans="6:9" x14ac:dyDescent="0.3">
      <c r="F20" s="2">
        <v>15</v>
      </c>
      <c r="G20" s="12">
        <f ca="1"/>
        <v>1.3737510791350552E-2</v>
      </c>
      <c r="H20" s="12">
        <f ca="1"/>
        <v>1.372807915061669E-3</v>
      </c>
      <c r="I20" s="12">
        <v>1.5E-3</v>
      </c>
    </row>
    <row r="21" spans="6:9" x14ac:dyDescent="0.3">
      <c r="F21" s="2">
        <v>16</v>
      </c>
      <c r="G21" s="12">
        <f ca="1"/>
        <v>1.3869735906917141E-2</v>
      </c>
      <c r="H21" s="12">
        <f ca="1"/>
        <v>1.386012187352792E-3</v>
      </c>
      <c r="I21" s="12">
        <v>1.6000000000000001E-3</v>
      </c>
    </row>
    <row r="22" spans="6:9" x14ac:dyDescent="0.3">
      <c r="F22" s="2">
        <v>17</v>
      </c>
      <c r="G22" s="12">
        <f ca="1"/>
        <v>1.4519190386223488E-2</v>
      </c>
      <c r="H22" s="12">
        <f ca="1"/>
        <v>1.450865514114108E-3</v>
      </c>
      <c r="I22" s="12">
        <v>1.6999999999999999E-3</v>
      </c>
    </row>
    <row r="23" spans="6:9" x14ac:dyDescent="0.3">
      <c r="F23" s="2">
        <v>18</v>
      </c>
      <c r="G23" s="12">
        <f ca="1"/>
        <v>1.5425646801710222E-2</v>
      </c>
      <c r="H23" s="12">
        <f ca="1"/>
        <v>1.5413755387958528E-3</v>
      </c>
      <c r="I23" s="12">
        <v>1.8E-3</v>
      </c>
    </row>
    <row r="24" spans="6:9" x14ac:dyDescent="0.3">
      <c r="F24" s="2">
        <v>19</v>
      </c>
      <c r="G24" s="12">
        <f ca="1"/>
        <v>1.5793702940710728E-2</v>
      </c>
      <c r="H24" s="12">
        <f ca="1"/>
        <v>1.5781237451486518E-3</v>
      </c>
      <c r="I24" s="12">
        <v>1.9E-3</v>
      </c>
    </row>
    <row r="25" spans="6:9" x14ac:dyDescent="0.3">
      <c r="F25" s="2">
        <v>20</v>
      </c>
      <c r="G25" s="12">
        <f ca="1"/>
        <v>1.6395746585193566E-2</v>
      </c>
      <c r="H25" s="12">
        <f ca="1"/>
        <v>1.6382312902734064E-3</v>
      </c>
      <c r="I25" s="12">
        <v>2E-3</v>
      </c>
    </row>
    <row r="26" spans="6:9" x14ac:dyDescent="0.3">
      <c r="F26" s="2">
        <v>21</v>
      </c>
      <c r="G26" s="12">
        <f ca="1"/>
        <v>1.7690461629050344E-2</v>
      </c>
      <c r="H26" s="12">
        <f ca="1"/>
        <v>1.7674823230460213E-3</v>
      </c>
      <c r="I26" s="12">
        <v>2.0999999999999999E-3</v>
      </c>
    </row>
    <row r="27" spans="6:9" x14ac:dyDescent="0.3">
      <c r="F27" s="2">
        <v>22</v>
      </c>
      <c r="G27" s="12">
        <f ca="1"/>
        <v>2.0471389479153994E-2</v>
      </c>
      <c r="H27" s="12">
        <f ca="1"/>
        <v>2.0450449880986543E-3</v>
      </c>
      <c r="I27" s="12">
        <v>2.2000000000000001E-3</v>
      </c>
    </row>
    <row r="28" spans="6:9" x14ac:dyDescent="0.3">
      <c r="F28" s="2">
        <v>23</v>
      </c>
      <c r="G28" s="12">
        <f ca="1"/>
        <v>2.1446448551632424E-2</v>
      </c>
      <c r="H28" s="12">
        <f ca="1"/>
        <v>2.1423467475543134E-3</v>
      </c>
      <c r="I28" s="12">
        <v>2.3E-3</v>
      </c>
    </row>
    <row r="29" spans="6:9" x14ac:dyDescent="0.3">
      <c r="F29" s="2">
        <v>24</v>
      </c>
      <c r="G29" s="12">
        <f ca="1"/>
        <v>2.2036008499598324E-2</v>
      </c>
      <c r="H29" s="12">
        <f ca="1"/>
        <v>2.2011747040198149E-3</v>
      </c>
      <c r="I29" s="12">
        <v>2.3999999999999998E-3</v>
      </c>
    </row>
    <row r="30" spans="6:9" x14ac:dyDescent="0.3">
      <c r="F30" s="2">
        <v>25</v>
      </c>
      <c r="G30" s="12">
        <f ca="1"/>
        <v>2.206091248638696E-2</v>
      </c>
      <c r="H30" s="12">
        <f ca="1"/>
        <v>2.2036596178018897E-3</v>
      </c>
      <c r="I30" s="12">
        <v>2.5000000000000001E-3</v>
      </c>
    </row>
    <row r="31" spans="6:9" x14ac:dyDescent="0.3">
      <c r="F31" s="2">
        <v>26</v>
      </c>
      <c r="G31" s="12">
        <f ca="1"/>
        <v>2.3173162265603713E-2</v>
      </c>
      <c r="H31" s="12">
        <f ca="1"/>
        <v>2.3146333220929183E-3</v>
      </c>
      <c r="I31" s="12">
        <v>2.5999999999999999E-3</v>
      </c>
    </row>
    <row r="32" spans="6:9" x14ac:dyDescent="0.3">
      <c r="F32" s="2">
        <v>27</v>
      </c>
      <c r="G32" s="12">
        <f ca="1"/>
        <v>2.5384261551044708E-2</v>
      </c>
      <c r="H32" s="12">
        <f ca="1"/>
        <v>2.535207075806456E-3</v>
      </c>
      <c r="I32" s="12">
        <v>2.7000000000000001E-3</v>
      </c>
    </row>
    <row r="33" spans="6:9" x14ac:dyDescent="0.3">
      <c r="F33" s="2">
        <v>28</v>
      </c>
      <c r="G33" s="12">
        <f ca="1"/>
        <v>2.5629081991898582E-2</v>
      </c>
      <c r="H33" s="12">
        <f ca="1"/>
        <v>2.55962675391741E-3</v>
      </c>
      <c r="I33" s="12">
        <v>2.8E-3</v>
      </c>
    </row>
    <row r="34" spans="6:9" x14ac:dyDescent="0.3">
      <c r="F34" s="2">
        <v>29</v>
      </c>
      <c r="G34" s="12">
        <f ca="1"/>
        <v>2.5697216899750543E-2</v>
      </c>
      <c r="H34" s="12">
        <f ca="1"/>
        <v>2.5664227815569429E-3</v>
      </c>
      <c r="I34" s="12">
        <v>2.8999999999999998E-3</v>
      </c>
    </row>
    <row r="35" spans="6:9" x14ac:dyDescent="0.3">
      <c r="F35" s="2">
        <v>30</v>
      </c>
      <c r="G35" s="12">
        <f ca="1"/>
        <v>2.593513292163941E-2</v>
      </c>
      <c r="H35" s="12">
        <f ca="1"/>
        <v>2.590153042144383E-3</v>
      </c>
      <c r="I35" s="12">
        <v>3.0000000000000001E-3</v>
      </c>
    </row>
    <row r="36" spans="6:9" x14ac:dyDescent="0.3">
      <c r="F36" s="2">
        <v>31</v>
      </c>
      <c r="G36" s="12">
        <f ca="1"/>
        <v>2.6736286121975698E-2</v>
      </c>
      <c r="H36" s="12">
        <f ca="1"/>
        <v>2.6700576504037343E-3</v>
      </c>
      <c r="I36" s="12">
        <v>3.0999999999999999E-3</v>
      </c>
    </row>
    <row r="37" spans="6:9" x14ac:dyDescent="0.3">
      <c r="F37" s="2">
        <v>32</v>
      </c>
      <c r="G37" s="12">
        <f ca="1"/>
        <v>2.7195007031187334E-2</v>
      </c>
      <c r="H37" s="12">
        <f ca="1"/>
        <v>2.7158062108985082E-3</v>
      </c>
      <c r="I37" s="12">
        <v>3.2000000000000002E-3</v>
      </c>
    </row>
    <row r="38" spans="6:9" x14ac:dyDescent="0.3">
      <c r="F38" s="2">
        <v>33</v>
      </c>
      <c r="G38" s="12">
        <f ca="1"/>
        <v>2.7788040145945887E-2</v>
      </c>
      <c r="H38" s="12">
        <f ca="1"/>
        <v>2.7749467124416061E-3</v>
      </c>
      <c r="I38" s="12">
        <v>3.3E-3</v>
      </c>
    </row>
    <row r="39" spans="6:9" x14ac:dyDescent="0.3">
      <c r="F39" s="2">
        <v>34</v>
      </c>
      <c r="G39" s="12">
        <f ca="1"/>
        <v>3.177208598959428E-2</v>
      </c>
      <c r="H39" s="12">
        <f ca="1"/>
        <v>3.1721666129460591E-3</v>
      </c>
      <c r="I39" s="12">
        <v>3.3999999999999998E-3</v>
      </c>
    </row>
    <row r="40" spans="6:9" x14ac:dyDescent="0.3">
      <c r="F40" s="2">
        <v>35</v>
      </c>
      <c r="G40" s="12">
        <f ca="1"/>
        <v>3.3179085522290021E-2</v>
      </c>
      <c r="H40" s="12">
        <f ca="1"/>
        <v>3.3124103761446033E-3</v>
      </c>
      <c r="I40" s="12">
        <v>3.5000000000000001E-3</v>
      </c>
    </row>
    <row r="41" spans="6:9" x14ac:dyDescent="0.3">
      <c r="F41" s="2">
        <v>36</v>
      </c>
      <c r="G41" s="12">
        <f ca="1"/>
        <v>3.6845276203111704E-2</v>
      </c>
      <c r="H41" s="12">
        <f ca="1"/>
        <v>3.6777480774456972E-3</v>
      </c>
      <c r="I41" s="12">
        <v>3.5999999999999999E-3</v>
      </c>
    </row>
    <row r="42" spans="6:9" x14ac:dyDescent="0.3">
      <c r="F42" s="2">
        <v>37</v>
      </c>
      <c r="G42" s="12">
        <f ca="1"/>
        <v>3.810438282741864E-2</v>
      </c>
      <c r="H42" s="12">
        <f ca="1"/>
        <v>3.8031877749162835E-3</v>
      </c>
      <c r="I42" s="12">
        <v>3.7000000000000002E-3</v>
      </c>
    </row>
    <row r="43" spans="6:9" x14ac:dyDescent="0.3">
      <c r="F43" s="2">
        <v>38</v>
      </c>
      <c r="G43" s="12">
        <f ca="1"/>
        <v>3.8184628520284473E-2</v>
      </c>
      <c r="H43" s="12">
        <f ca="1"/>
        <v>3.8111817931847369E-3</v>
      </c>
      <c r="I43" s="12">
        <v>3.8E-3</v>
      </c>
    </row>
    <row r="44" spans="6:9" x14ac:dyDescent="0.3">
      <c r="F44" s="2">
        <v>39</v>
      </c>
      <c r="G44" s="12">
        <f ca="1"/>
        <v>3.8245254914064504E-2</v>
      </c>
      <c r="H44" s="12">
        <f ca="1"/>
        <v>3.8172213084342044E-3</v>
      </c>
      <c r="I44" s="12">
        <v>3.8999999999999998E-3</v>
      </c>
    </row>
    <row r="45" spans="6:9" x14ac:dyDescent="0.3">
      <c r="F45" s="2">
        <v>40</v>
      </c>
      <c r="G45" s="12">
        <f ca="1"/>
        <v>3.8917277443659755E-2</v>
      </c>
      <c r="H45" s="12">
        <f ca="1"/>
        <v>3.8841647861203032E-3</v>
      </c>
      <c r="I45" s="12">
        <v>4.0000000000000001E-3</v>
      </c>
    </row>
    <row r="46" spans="6:9" x14ac:dyDescent="0.3">
      <c r="F46" s="2">
        <v>41</v>
      </c>
      <c r="G46" s="12">
        <f ca="1"/>
        <v>4.1854096910140318E-2</v>
      </c>
      <c r="H46" s="12">
        <f ca="1"/>
        <v>4.1766630708577335E-3</v>
      </c>
      <c r="I46" s="12">
        <v>4.1000000000000003E-3</v>
      </c>
    </row>
    <row r="47" spans="6:9" x14ac:dyDescent="0.3">
      <c r="F47" s="2">
        <v>42</v>
      </c>
      <c r="G47" s="12">
        <f ca="1"/>
        <v>4.2456500689547691E-2</v>
      </c>
      <c r="H47" s="12">
        <f ca="1"/>
        <v>4.2366500381996186E-3</v>
      </c>
      <c r="I47" s="12">
        <v>4.1999999999999997E-3</v>
      </c>
    </row>
    <row r="48" spans="6:9" x14ac:dyDescent="0.3">
      <c r="F48" s="2">
        <v>43</v>
      </c>
      <c r="G48" s="12">
        <f ca="1"/>
        <v>4.4377739810938142E-2</v>
      </c>
      <c r="H48" s="12">
        <f ca="1"/>
        <v>4.4279416121277837E-3</v>
      </c>
      <c r="I48" s="12">
        <v>4.3E-3</v>
      </c>
    </row>
    <row r="49" spans="6:9" x14ac:dyDescent="0.3">
      <c r="F49" s="2">
        <v>44</v>
      </c>
      <c r="G49" s="12">
        <f ca="1"/>
        <v>4.5210766805345581E-2</v>
      </c>
      <c r="H49" s="12">
        <f ca="1"/>
        <v>4.510871997868815E-3</v>
      </c>
      <c r="I49" s="12">
        <v>4.4000000000000003E-3</v>
      </c>
    </row>
    <row r="50" spans="6:9" x14ac:dyDescent="0.3">
      <c r="F50" s="2">
        <v>45</v>
      </c>
      <c r="G50" s="12">
        <f ca="1"/>
        <v>4.5655570168179047E-2</v>
      </c>
      <c r="H50" s="12">
        <f ca="1"/>
        <v>4.5551507042755901E-3</v>
      </c>
      <c r="I50" s="12">
        <v>4.4999999999999997E-3</v>
      </c>
    </row>
    <row r="51" spans="6:9" x14ac:dyDescent="0.3">
      <c r="F51" s="2">
        <v>46</v>
      </c>
      <c r="G51" s="12">
        <f ca="1"/>
        <v>4.6567379474679718E-2</v>
      </c>
      <c r="H51" s="12">
        <f ca="1"/>
        <v>4.6459121541255755E-3</v>
      </c>
      <c r="I51" s="12">
        <v>4.5999999999999999E-3</v>
      </c>
    </row>
    <row r="52" spans="6:9" x14ac:dyDescent="0.3">
      <c r="F52" s="2">
        <v>47</v>
      </c>
      <c r="G52" s="12">
        <f ca="1"/>
        <v>4.7695625410626143E-2</v>
      </c>
      <c r="H52" s="12">
        <f ca="1"/>
        <v>4.7582062396831493E-3</v>
      </c>
      <c r="I52" s="12">
        <v>4.7000000000000002E-3</v>
      </c>
    </row>
    <row r="53" spans="6:9" x14ac:dyDescent="0.3">
      <c r="F53" s="2">
        <v>48</v>
      </c>
      <c r="G53" s="12">
        <f ca="1"/>
        <v>4.9847882092737342E-2</v>
      </c>
      <c r="H53" s="12">
        <f ca="1"/>
        <v>4.9723847705913649E-3</v>
      </c>
      <c r="I53" s="12">
        <v>4.7999999999999996E-3</v>
      </c>
    </row>
    <row r="54" spans="6:9" x14ac:dyDescent="0.3">
      <c r="F54" s="2">
        <v>49</v>
      </c>
      <c r="G54" s="12">
        <f ca="1"/>
        <v>5.1138883413556296E-2</v>
      </c>
      <c r="H54" s="12">
        <f ca="1"/>
        <v>5.1008346755143652E-3</v>
      </c>
      <c r="I54" s="12">
        <v>4.8999999999999998E-3</v>
      </c>
    </row>
    <row r="55" spans="6:9" x14ac:dyDescent="0.3">
      <c r="F55" s="2">
        <v>50</v>
      </c>
      <c r="G55" s="12">
        <f ca="1"/>
        <v>5.2405171996511603E-2</v>
      </c>
      <c r="H55" s="12">
        <f ca="1"/>
        <v>5.2268096447369849E-3</v>
      </c>
      <c r="I55" s="12">
        <v>5.0000000000000001E-3</v>
      </c>
    </row>
    <row r="56" spans="6:9" x14ac:dyDescent="0.3">
      <c r="F56" s="2">
        <v>51</v>
      </c>
      <c r="G56" s="12">
        <f ca="1"/>
        <v>5.2966563680157709E-2</v>
      </c>
      <c r="H56" s="12">
        <f ca="1"/>
        <v>5.2826538168175841E-3</v>
      </c>
      <c r="I56" s="12">
        <v>5.1000000000000004E-3</v>
      </c>
    </row>
    <row r="57" spans="6:9" x14ac:dyDescent="0.3">
      <c r="F57" s="2">
        <v>52</v>
      </c>
      <c r="G57" s="12">
        <f ca="1"/>
        <v>5.3145987625323708E-2</v>
      </c>
      <c r="H57" s="12">
        <f ca="1"/>
        <v>5.3005012677618257E-3</v>
      </c>
      <c r="I57" s="12">
        <v>5.1999999999999998E-3</v>
      </c>
    </row>
    <row r="58" spans="6:9" x14ac:dyDescent="0.3">
      <c r="F58" s="2">
        <v>53</v>
      </c>
      <c r="G58" s="12">
        <f ca="1"/>
        <v>5.3158310169633322E-2</v>
      </c>
      <c r="H58" s="12">
        <f ca="1"/>
        <v>5.3017269898714137E-3</v>
      </c>
      <c r="I58" s="12">
        <v>5.3E-3</v>
      </c>
    </row>
    <row r="59" spans="6:9" x14ac:dyDescent="0.3">
      <c r="F59" s="2">
        <v>54</v>
      </c>
      <c r="G59" s="12">
        <f ca="1"/>
        <v>5.326977750251545E-2</v>
      </c>
      <c r="H59" s="12">
        <f ca="1"/>
        <v>5.3128145644276703E-3</v>
      </c>
      <c r="I59" s="12">
        <v>5.4000000000000003E-3</v>
      </c>
    </row>
    <row r="60" spans="6:9" x14ac:dyDescent="0.3">
      <c r="F60" s="2">
        <v>55</v>
      </c>
      <c r="G60" s="12">
        <f ca="1"/>
        <v>5.536765610398571E-2</v>
      </c>
      <c r="H60" s="12">
        <f ca="1"/>
        <v>5.5214659735443039E-3</v>
      </c>
      <c r="I60" s="12">
        <v>5.4999999999999997E-3</v>
      </c>
    </row>
    <row r="61" spans="6:9" x14ac:dyDescent="0.3">
      <c r="F61" s="2">
        <v>56</v>
      </c>
      <c r="G61" s="12">
        <f ca="1"/>
        <v>5.5589566979426817E-2</v>
      </c>
      <c r="H61" s="12">
        <f ca="1"/>
        <v>5.5435342888927597E-3</v>
      </c>
      <c r="I61" s="12">
        <v>5.5999999999999999E-3</v>
      </c>
    </row>
    <row r="62" spans="6:9" x14ac:dyDescent="0.3">
      <c r="F62" s="2">
        <v>57</v>
      </c>
      <c r="G62" s="12">
        <f ca="1"/>
        <v>5.591350432687215E-2</v>
      </c>
      <c r="H62" s="12">
        <f ca="1"/>
        <v>5.5757479260951648E-3</v>
      </c>
      <c r="I62" s="12">
        <v>5.7000000000000002E-3</v>
      </c>
    </row>
    <row r="63" spans="6:9" x14ac:dyDescent="0.3">
      <c r="F63" s="2">
        <v>58</v>
      </c>
      <c r="G63" s="12">
        <f ca="1"/>
        <v>5.6905988380422108E-2</v>
      </c>
      <c r="H63" s="12">
        <f ca="1"/>
        <v>5.6744380498601199E-3</v>
      </c>
      <c r="I63" s="12">
        <v>5.7999999999999996E-3</v>
      </c>
    </row>
    <row r="64" spans="6:9" x14ac:dyDescent="0.3">
      <c r="F64" s="2">
        <v>59</v>
      </c>
      <c r="G64" s="12">
        <f ca="1"/>
        <v>5.6964852435703629E-2</v>
      </c>
      <c r="H64" s="12">
        <f ca="1"/>
        <v>5.6802910361182235E-3</v>
      </c>
      <c r="I64" s="12">
        <v>5.8999999999999999E-3</v>
      </c>
    </row>
    <row r="65" spans="6:9" x14ac:dyDescent="0.3">
      <c r="F65" s="2">
        <v>60</v>
      </c>
      <c r="G65" s="12">
        <f ca="1"/>
        <v>5.9164994636252709E-2</v>
      </c>
      <c r="H65" s="12">
        <f ca="1"/>
        <v>5.8990314474882677E-3</v>
      </c>
      <c r="I65" s="12">
        <v>6.0000000000000001E-3</v>
      </c>
    </row>
    <row r="66" spans="6:9" x14ac:dyDescent="0.3">
      <c r="F66" s="2">
        <v>61</v>
      </c>
      <c r="G66" s="12">
        <f ca="1"/>
        <v>6.5071222541126489E-2</v>
      </c>
      <c r="H66" s="12">
        <f ca="1"/>
        <v>6.4859967809465235E-3</v>
      </c>
      <c r="I66" s="12">
        <v>6.1000000000000004E-3</v>
      </c>
    </row>
    <row r="67" spans="6:9" x14ac:dyDescent="0.3">
      <c r="F67" s="2">
        <v>62</v>
      </c>
      <c r="G67" s="12">
        <f ca="1"/>
        <v>6.9115594841293565E-2</v>
      </c>
      <c r="H67" s="12">
        <f ca="1"/>
        <v>6.8877295890632517E-3</v>
      </c>
      <c r="I67" s="12">
        <v>6.1999999999999998E-3</v>
      </c>
    </row>
    <row r="68" spans="6:9" x14ac:dyDescent="0.3">
      <c r="F68" s="2">
        <v>63</v>
      </c>
      <c r="G68" s="12">
        <f ca="1"/>
        <v>6.9134631280970416E-2</v>
      </c>
      <c r="H68" s="12">
        <f ca="1"/>
        <v>6.8896201194466045E-3</v>
      </c>
      <c r="I68" s="12">
        <v>6.3E-3</v>
      </c>
    </row>
    <row r="69" spans="6:9" x14ac:dyDescent="0.3">
      <c r="F69" s="2">
        <v>64</v>
      </c>
      <c r="G69" s="12">
        <f ca="1"/>
        <v>7.0485340549530318E-2</v>
      </c>
      <c r="H69" s="12">
        <f ca="1"/>
        <v>7.0237514001052492E-3</v>
      </c>
      <c r="I69" s="12">
        <v>6.4000000000000003E-3</v>
      </c>
    </row>
    <row r="70" spans="6:9" x14ac:dyDescent="0.3">
      <c r="F70" s="2">
        <v>65</v>
      </c>
      <c r="G70" s="12">
        <f ca="1"/>
        <v>7.1320052900852457E-2</v>
      </c>
      <c r="H70" s="12">
        <f ca="1"/>
        <v>7.1066328948743429E-3</v>
      </c>
      <c r="I70" s="12">
        <v>6.4999999999999997E-3</v>
      </c>
    </row>
    <row r="71" spans="6:9" x14ac:dyDescent="0.3">
      <c r="F71" s="2">
        <v>66</v>
      </c>
      <c r="G71" s="12">
        <f ca="1"/>
        <v>7.1580343638828758E-2</v>
      </c>
      <c r="H71" s="12">
        <f ca="1"/>
        <v>7.1324766532538941E-3</v>
      </c>
      <c r="I71" s="12">
        <v>6.6E-3</v>
      </c>
    </row>
    <row r="72" spans="6:9" x14ac:dyDescent="0.3">
      <c r="F72" s="2">
        <v>67</v>
      </c>
      <c r="G72" s="12">
        <f ca="1"/>
        <v>7.2603193522738002E-2</v>
      </c>
      <c r="H72" s="12">
        <f ca="1"/>
        <v>7.2340269027315607E-3</v>
      </c>
      <c r="I72" s="12">
        <v>6.7000000000000002E-3</v>
      </c>
    </row>
    <row r="73" spans="6:9" x14ac:dyDescent="0.3">
      <c r="F73" s="2">
        <v>68</v>
      </c>
      <c r="G73" s="12">
        <f ca="1"/>
        <v>7.3375270056292408E-2</v>
      </c>
      <c r="H73" s="12">
        <f ca="1"/>
        <v>7.3106730749719073E-3</v>
      </c>
      <c r="I73" s="12">
        <v>6.7999999999999996E-3</v>
      </c>
    </row>
    <row r="74" spans="6:9" x14ac:dyDescent="0.3">
      <c r="F74" s="2">
        <v>69</v>
      </c>
      <c r="G74" s="12">
        <f ca="1"/>
        <v>7.535714381652385E-2</v>
      </c>
      <c r="H74" s="12">
        <f ca="1"/>
        <v>7.5073920736263844E-3</v>
      </c>
      <c r="I74" s="12">
        <v>6.8999999999999999E-3</v>
      </c>
    </row>
    <row r="75" spans="6:9" x14ac:dyDescent="0.3">
      <c r="F75" s="2">
        <v>70</v>
      </c>
      <c r="G75" s="12">
        <f ca="1"/>
        <v>7.571005727719092E-2</v>
      </c>
      <c r="H75" s="12">
        <f ca="1"/>
        <v>7.5424178556642296E-3</v>
      </c>
      <c r="I75" s="12">
        <v>7.0000000000000001E-3</v>
      </c>
    </row>
    <row r="76" spans="6:9" x14ac:dyDescent="0.3">
      <c r="F76" s="2">
        <v>71</v>
      </c>
      <c r="G76" s="12">
        <f ca="1"/>
        <v>7.69859214913204E-2</v>
      </c>
      <c r="H76" s="12">
        <f ca="1"/>
        <v>7.6690338895590848E-3</v>
      </c>
      <c r="I76" s="12">
        <v>7.1000000000000004E-3</v>
      </c>
    </row>
    <row r="77" spans="6:9" x14ac:dyDescent="0.3">
      <c r="F77" s="2">
        <v>72</v>
      </c>
      <c r="G77" s="12">
        <f ca="1"/>
        <v>7.9406186395509989E-2</v>
      </c>
      <c r="H77" s="12">
        <f ca="1"/>
        <v>7.9091752091682288E-3</v>
      </c>
      <c r="I77" s="12">
        <v>7.1999999999999998E-3</v>
      </c>
    </row>
    <row r="78" spans="6:9" x14ac:dyDescent="0.3">
      <c r="F78" s="2">
        <v>73</v>
      </c>
      <c r="G78" s="12">
        <f ca="1"/>
        <v>8.0160314884036202E-2</v>
      </c>
      <c r="H78" s="12">
        <f ca="1"/>
        <v>7.9839887835984058E-3</v>
      </c>
      <c r="I78" s="12">
        <v>7.3000000000000001E-3</v>
      </c>
    </row>
    <row r="79" spans="6:9" x14ac:dyDescent="0.3">
      <c r="F79" s="2">
        <v>74</v>
      </c>
      <c r="G79" s="12">
        <f ca="1"/>
        <v>8.0201728610641052E-2</v>
      </c>
      <c r="H79" s="12">
        <f ca="1"/>
        <v>7.9880970830790154E-3</v>
      </c>
      <c r="I79" s="12">
        <v>7.4000000000000003E-3</v>
      </c>
    </row>
    <row r="80" spans="6:9" x14ac:dyDescent="0.3">
      <c r="F80" s="2">
        <v>75</v>
      </c>
      <c r="G80" s="12">
        <f ca="1"/>
        <v>8.1160201006377053E-2</v>
      </c>
      <c r="H80" s="12">
        <f ca="1"/>
        <v>8.083174129088766E-3</v>
      </c>
      <c r="I80" s="12">
        <v>7.4999999999999997E-3</v>
      </c>
    </row>
    <row r="81" spans="6:9" x14ac:dyDescent="0.3">
      <c r="F81" s="2">
        <v>76</v>
      </c>
      <c r="G81" s="12">
        <f ca="1"/>
        <v>8.1573830532953598E-2</v>
      </c>
      <c r="H81" s="12">
        <f ca="1"/>
        <v>8.124201889277094E-3</v>
      </c>
      <c r="I81" s="12">
        <v>7.6E-3</v>
      </c>
    </row>
    <row r="82" spans="6:9" x14ac:dyDescent="0.3">
      <c r="F82" s="2">
        <v>77</v>
      </c>
      <c r="G82" s="12">
        <f ca="1"/>
        <v>8.1702261469164927E-2</v>
      </c>
      <c r="H82" s="12">
        <f ca="1"/>
        <v>8.1369405612106149E-3</v>
      </c>
      <c r="I82" s="12">
        <v>7.7000000000000002E-3</v>
      </c>
    </row>
    <row r="83" spans="6:9" x14ac:dyDescent="0.3">
      <c r="F83" s="2">
        <v>78</v>
      </c>
      <c r="G83" s="12">
        <f ca="1"/>
        <v>8.3036078011798797E-2</v>
      </c>
      <c r="H83" s="12">
        <f ca="1"/>
        <v>8.2692280743215107E-3</v>
      </c>
      <c r="I83" s="12">
        <v>7.7999999999999996E-3</v>
      </c>
    </row>
    <row r="84" spans="6:9" x14ac:dyDescent="0.3">
      <c r="F84" s="2">
        <v>79</v>
      </c>
      <c r="G84" s="12">
        <f ca="1"/>
        <v>8.3248009444747778E-2</v>
      </c>
      <c r="H84" s="12">
        <f ca="1"/>
        <v>8.2902457439648636E-3</v>
      </c>
      <c r="I84" s="12">
        <v>7.9000000000000008E-3</v>
      </c>
    </row>
    <row r="85" spans="6:9" x14ac:dyDescent="0.3">
      <c r="F85" s="2">
        <v>80</v>
      </c>
      <c r="G85" s="12">
        <f ca="1"/>
        <v>8.3477817275784225E-2</v>
      </c>
      <c r="H85" s="12">
        <f ca="1"/>
        <v>8.3130357488621076E-3</v>
      </c>
      <c r="I85" s="12">
        <v>8.0000000000000002E-3</v>
      </c>
    </row>
    <row r="86" spans="6:9" x14ac:dyDescent="0.3">
      <c r="F86" s="2">
        <v>81</v>
      </c>
      <c r="G86" s="12">
        <f ca="1"/>
        <v>8.5479467363122036E-2</v>
      </c>
      <c r="H86" s="12">
        <f ca="1"/>
        <v>8.5115169135678848E-3</v>
      </c>
      <c r="I86" s="12">
        <v>8.0999999999999996E-3</v>
      </c>
    </row>
    <row r="87" spans="6:9" x14ac:dyDescent="0.3">
      <c r="F87" s="2">
        <v>82</v>
      </c>
      <c r="G87" s="12">
        <f ca="1"/>
        <v>8.5852565798855987E-2</v>
      </c>
      <c r="H87" s="12">
        <f ca="1"/>
        <v>8.5485085036971498E-3</v>
      </c>
      <c r="I87" s="12">
        <v>8.2000000000000007E-3</v>
      </c>
    </row>
    <row r="88" spans="6:9" x14ac:dyDescent="0.3">
      <c r="F88" s="2">
        <v>83</v>
      </c>
      <c r="G88" s="12">
        <f ca="1"/>
        <v>8.6171339204888453E-2</v>
      </c>
      <c r="H88" s="12">
        <f ca="1"/>
        <v>8.5801128368494517E-3</v>
      </c>
      <c r="I88" s="12">
        <v>8.3000000000000001E-3</v>
      </c>
    </row>
    <row r="89" spans="6:9" x14ac:dyDescent="0.3">
      <c r="F89" s="2">
        <v>84</v>
      </c>
      <c r="G89" s="12">
        <f ca="1"/>
        <v>8.6261995538263553E-2</v>
      </c>
      <c r="H89" s="12">
        <f ca="1"/>
        <v>8.5891006452898377E-3</v>
      </c>
      <c r="I89" s="12">
        <v>8.3999999999999995E-3</v>
      </c>
    </row>
    <row r="90" spans="6:9" x14ac:dyDescent="0.3">
      <c r="F90" s="2">
        <v>85</v>
      </c>
      <c r="G90" s="12">
        <f ca="1"/>
        <v>8.6490332855154395E-2</v>
      </c>
      <c r="H90" s="12">
        <f ca="1"/>
        <v>8.6117379973107422E-3</v>
      </c>
      <c r="I90" s="12">
        <v>8.5000000000000006E-3</v>
      </c>
    </row>
    <row r="91" spans="6:9" x14ac:dyDescent="0.3">
      <c r="F91" s="2">
        <v>86</v>
      </c>
      <c r="G91" s="12">
        <f ca="1"/>
        <v>8.6871340577928502E-2</v>
      </c>
      <c r="H91" s="12">
        <f ca="1"/>
        <v>8.6495099361452166E-3</v>
      </c>
      <c r="I91" s="12">
        <v>8.6E-3</v>
      </c>
    </row>
    <row r="92" spans="6:9" x14ac:dyDescent="0.3">
      <c r="F92" s="2">
        <v>87</v>
      </c>
      <c r="G92" s="12">
        <f ca="1"/>
        <v>9.1969620883931943E-2</v>
      </c>
      <c r="H92" s="12">
        <f ca="1"/>
        <v>9.1547993878213774E-3</v>
      </c>
      <c r="I92" s="12">
        <v>8.6999999999999994E-3</v>
      </c>
    </row>
    <row r="93" spans="6:9" x14ac:dyDescent="0.3">
      <c r="F93" s="2">
        <v>88</v>
      </c>
      <c r="G93" s="12">
        <f ca="1"/>
        <v>9.3701552456330994E-2</v>
      </c>
      <c r="H93" s="12">
        <f ca="1"/>
        <v>9.3263921366775193E-3</v>
      </c>
      <c r="I93" s="12">
        <v>8.8000000000000005E-3</v>
      </c>
    </row>
    <row r="94" spans="6:9" x14ac:dyDescent="0.3">
      <c r="F94" s="2">
        <v>89</v>
      </c>
      <c r="G94" s="12">
        <f ca="1"/>
        <v>9.3987385440442231E-2</v>
      </c>
      <c r="H94" s="12">
        <f ca="1"/>
        <v>9.3547084513503354E-3</v>
      </c>
      <c r="I94" s="12">
        <v>8.8999999999999999E-3</v>
      </c>
    </row>
    <row r="95" spans="6:9" x14ac:dyDescent="0.3">
      <c r="F95" s="2">
        <v>90</v>
      </c>
      <c r="G95" s="12">
        <f ca="1"/>
        <v>9.667576144254679E-2</v>
      </c>
      <c r="H95" s="12">
        <f ca="1"/>
        <v>9.6209953586197106E-3</v>
      </c>
      <c r="I95" s="12">
        <v>8.9999999999999993E-3</v>
      </c>
    </row>
    <row r="96" spans="6:9" x14ac:dyDescent="0.3">
      <c r="F96" s="2">
        <v>91</v>
      </c>
      <c r="G96" s="12">
        <f ca="1"/>
        <v>9.684703105711534E-2</v>
      </c>
      <c r="H96" s="12">
        <f ca="1"/>
        <v>9.6379573964053833E-3</v>
      </c>
      <c r="I96" s="12">
        <v>9.1000000000000004E-3</v>
      </c>
    </row>
    <row r="97" spans="6:9" x14ac:dyDescent="0.3">
      <c r="F97" s="2">
        <v>92</v>
      </c>
      <c r="G97" s="12">
        <f ca="1"/>
        <v>9.7231670075924037E-2</v>
      </c>
      <c r="H97" s="12">
        <f ca="1"/>
        <v>9.676049852241686E-3</v>
      </c>
      <c r="I97" s="12">
        <v>9.1999999999999998E-3</v>
      </c>
    </row>
    <row r="98" spans="6:9" x14ac:dyDescent="0.3">
      <c r="F98" s="2">
        <v>93</v>
      </c>
      <c r="G98" s="12">
        <f ca="1"/>
        <v>9.7302618842459346E-2</v>
      </c>
      <c r="H98" s="12">
        <f ca="1"/>
        <v>9.6830760535899785E-3</v>
      </c>
      <c r="I98" s="12">
        <v>9.2999999999999992E-3</v>
      </c>
    </row>
    <row r="99" spans="6:9" x14ac:dyDescent="0.3">
      <c r="F99" s="2">
        <v>94</v>
      </c>
      <c r="G99" s="12">
        <f ca="1"/>
        <v>9.822803982258041E-2</v>
      </c>
      <c r="H99" s="12">
        <f ca="1"/>
        <v>9.7747178190028539E-3</v>
      </c>
      <c r="I99" s="12">
        <v>9.4000000000000004E-3</v>
      </c>
    </row>
    <row r="100" spans="6:9" x14ac:dyDescent="0.3">
      <c r="F100" s="2">
        <v>95</v>
      </c>
      <c r="G100" s="12">
        <f ca="1"/>
        <v>9.9012023545379135E-2</v>
      </c>
      <c r="H100" s="12">
        <f ca="1"/>
        <v>9.8523468262825542E-3</v>
      </c>
      <c r="I100" s="12">
        <v>9.4999999999999998E-3</v>
      </c>
    </row>
    <row r="101" spans="6:9" x14ac:dyDescent="0.3">
      <c r="F101" s="2">
        <v>96</v>
      </c>
      <c r="G101" s="12">
        <f ca="1"/>
        <v>9.9054780554214433E-2</v>
      </c>
      <c r="H101" s="12">
        <f ca="1"/>
        <v>9.8565803924273165E-3</v>
      </c>
      <c r="I101" s="12">
        <v>9.5999999999999992E-3</v>
      </c>
    </row>
    <row r="102" spans="6:9" x14ac:dyDescent="0.3">
      <c r="F102" s="2">
        <v>97</v>
      </c>
      <c r="G102" s="12">
        <f ca="1"/>
        <v>9.9279614049574708E-2</v>
      </c>
      <c r="H102" s="12">
        <f ca="1"/>
        <v>9.8788418827637781E-3</v>
      </c>
      <c r="I102" s="12">
        <v>9.7000000000000003E-3</v>
      </c>
    </row>
    <row r="103" spans="6:9" x14ac:dyDescent="0.3">
      <c r="F103" s="2">
        <v>98</v>
      </c>
      <c r="G103" s="12">
        <f ca="1"/>
        <v>0.10103668666007304</v>
      </c>
      <c r="H103" s="12">
        <f ca="1"/>
        <v>1.0052798076433334E-2</v>
      </c>
      <c r="I103" s="12">
        <v>9.7999999999999997E-3</v>
      </c>
    </row>
    <row r="104" spans="6:9" x14ac:dyDescent="0.3">
      <c r="F104" s="2">
        <v>99</v>
      </c>
      <c r="G104" s="12">
        <f ca="1"/>
        <v>0.1034811130504039</v>
      </c>
      <c r="H104" s="12">
        <f ca="1"/>
        <v>1.0294753809621193E-2</v>
      </c>
      <c r="I104" s="12">
        <v>9.9000000000000008E-3</v>
      </c>
    </row>
    <row r="105" spans="6:9" x14ac:dyDescent="0.3">
      <c r="F105" s="2">
        <v>100</v>
      </c>
      <c r="G105" s="12">
        <f ca="1"/>
        <v>0.10380791391332686</v>
      </c>
      <c r="H105" s="12">
        <f ca="1"/>
        <v>1.0327096933979707E-2</v>
      </c>
      <c r="I105" s="12">
        <v>0.01</v>
      </c>
    </row>
    <row r="106" spans="6:9" x14ac:dyDescent="0.3">
      <c r="F106" s="2">
        <v>101</v>
      </c>
      <c r="G106" s="12">
        <f ca="1"/>
        <v>0.10434969606855958</v>
      </c>
      <c r="H106" s="12">
        <f ca="1"/>
        <v>1.0380714193362728E-2</v>
      </c>
      <c r="I106" s="12">
        <v>1.01E-2</v>
      </c>
    </row>
    <row r="107" spans="6:9" x14ac:dyDescent="0.3">
      <c r="F107" s="2">
        <v>102</v>
      </c>
      <c r="G107" s="12">
        <f ca="1"/>
        <v>0.10436176823693942</v>
      </c>
      <c r="H107" s="12">
        <f ca="1"/>
        <v>1.0381908877706625E-2</v>
      </c>
      <c r="I107" s="12">
        <v>1.0200000000000001E-2</v>
      </c>
    </row>
    <row r="108" spans="6:9" x14ac:dyDescent="0.3">
      <c r="F108" s="2">
        <v>103</v>
      </c>
      <c r="G108" s="12">
        <f ca="1"/>
        <v>0.10626785573849375</v>
      </c>
      <c r="H108" s="12">
        <f ca="1"/>
        <v>1.0570520769077163E-2</v>
      </c>
      <c r="I108" s="12">
        <v>1.03E-2</v>
      </c>
    </row>
    <row r="109" spans="6:9" x14ac:dyDescent="0.3">
      <c r="F109" s="2">
        <v>104</v>
      </c>
      <c r="G109" s="12">
        <f ca="1"/>
        <v>0.10948108229422363</v>
      </c>
      <c r="H109" s="12">
        <f ca="1"/>
        <v>1.0888395803885675E-2</v>
      </c>
      <c r="I109" s="12">
        <v>1.04E-2</v>
      </c>
    </row>
    <row r="110" spans="6:9" x14ac:dyDescent="0.3">
      <c r="F110" s="2">
        <v>105</v>
      </c>
      <c r="G110" s="12">
        <f ca="1"/>
        <v>0.10967068304934924</v>
      </c>
      <c r="H110" s="12">
        <f ca="1"/>
        <v>1.090714925680758E-2</v>
      </c>
      <c r="I110" s="12">
        <v>1.0500000000000001E-2</v>
      </c>
    </row>
    <row r="111" spans="6:9" x14ac:dyDescent="0.3">
      <c r="F111" s="2">
        <v>106</v>
      </c>
      <c r="G111" s="12">
        <f ca="1"/>
        <v>0.10990602438643347</v>
      </c>
      <c r="H111" s="12">
        <f ca="1"/>
        <v>1.0930426426301931E-2</v>
      </c>
      <c r="I111" s="12">
        <v>1.06E-2</v>
      </c>
    </row>
    <row r="112" spans="6:9" x14ac:dyDescent="0.3">
      <c r="F112" s="2">
        <v>107</v>
      </c>
      <c r="G112" s="12">
        <f ca="1"/>
        <v>0.11035127110401115</v>
      </c>
      <c r="H112" s="12">
        <f ca="1"/>
        <v>1.0974463444036742E-2</v>
      </c>
      <c r="I112" s="12">
        <v>1.0699999999999999E-2</v>
      </c>
    </row>
    <row r="113" spans="6:9" x14ac:dyDescent="0.3">
      <c r="F113" s="2">
        <v>108</v>
      </c>
      <c r="G113" s="12">
        <f ca="1"/>
        <v>0.11053407789402958</v>
      </c>
      <c r="H113" s="12">
        <f ca="1"/>
        <v>1.0992543337138283E-2</v>
      </c>
      <c r="I113" s="12">
        <v>1.0800000000000001E-2</v>
      </c>
    </row>
    <row r="114" spans="6:9" x14ac:dyDescent="0.3">
      <c r="F114" s="2">
        <v>109</v>
      </c>
      <c r="G114" s="12">
        <f ca="1"/>
        <v>0.11061336188618977</v>
      </c>
      <c r="H114" s="12">
        <f ca="1"/>
        <v>1.1000384551998144E-2</v>
      </c>
      <c r="I114" s="12">
        <v>1.09E-2</v>
      </c>
    </row>
    <row r="115" spans="6:9" x14ac:dyDescent="0.3">
      <c r="F115" s="2">
        <v>110</v>
      </c>
      <c r="G115" s="12">
        <f ca="1"/>
        <v>0.11247048499269402</v>
      </c>
      <c r="H115" s="12">
        <f ca="1"/>
        <v>1.1184036902036398E-2</v>
      </c>
      <c r="I115" s="12">
        <v>1.0999999999999999E-2</v>
      </c>
    </row>
    <row r="116" spans="6:9" x14ac:dyDescent="0.3">
      <c r="F116" s="2">
        <v>111</v>
      </c>
      <c r="G116" s="12">
        <f ca="1"/>
        <v>0.11405632538629289</v>
      </c>
      <c r="H116" s="12">
        <f ca="1"/>
        <v>1.1340834898489582E-2</v>
      </c>
      <c r="I116" s="12">
        <v>1.11E-2</v>
      </c>
    </row>
    <row r="117" spans="6:9" x14ac:dyDescent="0.3">
      <c r="F117" s="2">
        <v>112</v>
      </c>
      <c r="G117" s="12">
        <f ca="1"/>
        <v>0.11425187723428057</v>
      </c>
      <c r="H117" s="12">
        <f ca="1"/>
        <v>1.1360168122133141E-2</v>
      </c>
      <c r="I117" s="12">
        <v>1.12E-2</v>
      </c>
    </row>
    <row r="118" spans="6:9" x14ac:dyDescent="0.3">
      <c r="F118" s="2">
        <v>113</v>
      </c>
      <c r="G118" s="12">
        <f ca="1"/>
        <v>0.11641137077914067</v>
      </c>
      <c r="H118" s="12">
        <f ca="1"/>
        <v>1.1573641205129492E-2</v>
      </c>
      <c r="I118" s="12">
        <v>1.1299999999999999E-2</v>
      </c>
    </row>
    <row r="119" spans="6:9" x14ac:dyDescent="0.3">
      <c r="F119" s="2">
        <v>114</v>
      </c>
      <c r="G119" s="12">
        <f ca="1"/>
        <v>0.11656860688940816</v>
      </c>
      <c r="H119" s="12">
        <f ca="1"/>
        <v>1.1589182714539126E-2</v>
      </c>
      <c r="I119" s="12">
        <v>1.14E-2</v>
      </c>
    </row>
    <row r="120" spans="6:9" x14ac:dyDescent="0.3">
      <c r="F120" s="2">
        <v>115</v>
      </c>
      <c r="G120" s="12">
        <f ca="1"/>
        <v>0.1168339926082954</v>
      </c>
      <c r="H120" s="12">
        <f ca="1"/>
        <v>1.1615413378005535E-2</v>
      </c>
      <c r="I120" s="12">
        <v>1.15E-2</v>
      </c>
    </row>
    <row r="121" spans="6:9" x14ac:dyDescent="0.3">
      <c r="F121" s="2">
        <v>116</v>
      </c>
      <c r="G121" s="12">
        <f ca="1"/>
        <v>0.11883886071255689</v>
      </c>
      <c r="H121" s="12">
        <f ca="1"/>
        <v>1.181355158853914E-2</v>
      </c>
      <c r="I121" s="12">
        <v>1.1599999999999999E-2</v>
      </c>
    </row>
    <row r="122" spans="6:9" x14ac:dyDescent="0.3">
      <c r="F122" s="2">
        <v>117</v>
      </c>
      <c r="G122" s="12">
        <f ca="1"/>
        <v>0.11895823090369305</v>
      </c>
      <c r="H122" s="12">
        <f ca="1"/>
        <v>1.1825347518657381E-2</v>
      </c>
      <c r="I122" s="12">
        <v>1.17E-2</v>
      </c>
    </row>
    <row r="123" spans="6:9" x14ac:dyDescent="0.3">
      <c r="F123" s="2">
        <v>118</v>
      </c>
      <c r="G123" s="12">
        <f ca="1"/>
        <v>0.12030177972353398</v>
      </c>
      <c r="H123" s="12">
        <f ca="1"/>
        <v>1.1958104688984506E-2</v>
      </c>
      <c r="I123" s="12">
        <v>1.18E-2</v>
      </c>
    </row>
    <row r="124" spans="6:9" x14ac:dyDescent="0.3">
      <c r="F124" s="2">
        <v>119</v>
      </c>
      <c r="G124" s="12">
        <f ca="1"/>
        <v>0.12047207599444609</v>
      </c>
      <c r="H124" s="12">
        <f ca="1"/>
        <v>1.1974930530742833E-2</v>
      </c>
      <c r="I124" s="12">
        <v>1.1900000000000001E-2</v>
      </c>
    </row>
    <row r="125" spans="6:9" x14ac:dyDescent="0.3">
      <c r="F125" s="2">
        <v>120</v>
      </c>
      <c r="G125" s="12">
        <f ca="1"/>
        <v>0.12071319268010382</v>
      </c>
      <c r="H125" s="12">
        <f ca="1"/>
        <v>1.1998753176549526E-2</v>
      </c>
      <c r="I125" s="12">
        <v>1.2E-2</v>
      </c>
    </row>
    <row r="126" spans="6:9" x14ac:dyDescent="0.3">
      <c r="F126" s="2">
        <v>121</v>
      </c>
      <c r="G126" s="12">
        <f ca="1"/>
        <v>0.12198865287054457</v>
      </c>
      <c r="H126" s="12">
        <f ca="1"/>
        <v>1.2124760766338394E-2</v>
      </c>
      <c r="I126" s="12">
        <v>1.21E-2</v>
      </c>
    </row>
    <row r="127" spans="6:9" x14ac:dyDescent="0.3">
      <c r="F127" s="2">
        <v>122</v>
      </c>
      <c r="G127" s="12">
        <f ca="1"/>
        <v>0.12281681489078353</v>
      </c>
      <c r="H127" s="12">
        <f ca="1"/>
        <v>1.2206569454136007E-2</v>
      </c>
      <c r="I127" s="12">
        <v>1.2200000000000001E-2</v>
      </c>
    </row>
    <row r="128" spans="6:9" x14ac:dyDescent="0.3">
      <c r="F128" s="2">
        <v>123</v>
      </c>
      <c r="G128" s="12">
        <f ca="1"/>
        <v>0.12468803422908893</v>
      </c>
      <c r="H128" s="12">
        <f ca="1"/>
        <v>1.2391389978558598E-2</v>
      </c>
      <c r="I128" s="12">
        <v>1.23E-2</v>
      </c>
    </row>
    <row r="129" spans="6:9" x14ac:dyDescent="0.3">
      <c r="F129" s="2">
        <v>124</v>
      </c>
      <c r="G129" s="12">
        <f ca="1"/>
        <v>0.12503654984891374</v>
      </c>
      <c r="H129" s="12">
        <f ca="1"/>
        <v>1.2425809081461958E-2</v>
      </c>
      <c r="I129" s="12">
        <v>1.24E-2</v>
      </c>
    </row>
    <row r="130" spans="6:9" x14ac:dyDescent="0.3">
      <c r="F130" s="2">
        <v>125</v>
      </c>
      <c r="G130" s="12">
        <f ca="1"/>
        <v>0.12525230768955725</v>
      </c>
      <c r="H130" s="12">
        <f ca="1"/>
        <v>1.2447116539089365E-2</v>
      </c>
      <c r="I130" s="12">
        <v>1.2500000000000001E-2</v>
      </c>
    </row>
    <row r="131" spans="6:9" x14ac:dyDescent="0.3">
      <c r="F131" s="2">
        <v>126</v>
      </c>
      <c r="G131" s="12">
        <f ca="1"/>
        <v>0.12603056922033457</v>
      </c>
      <c r="H131" s="12">
        <f ca="1"/>
        <v>1.2523970990288014E-2</v>
      </c>
      <c r="I131" s="12">
        <v>1.26E-2</v>
      </c>
    </row>
    <row r="132" spans="6:9" x14ac:dyDescent="0.3">
      <c r="F132" s="2">
        <v>127</v>
      </c>
      <c r="G132" s="12">
        <f ca="1"/>
        <v>0.12707716354111587</v>
      </c>
      <c r="H132" s="12">
        <f ca="1"/>
        <v>1.2627314262656508E-2</v>
      </c>
      <c r="I132" s="12">
        <v>1.2699999999999999E-2</v>
      </c>
    </row>
    <row r="133" spans="6:9" x14ac:dyDescent="0.3">
      <c r="F133" s="2">
        <v>128</v>
      </c>
      <c r="G133" s="12">
        <f ca="1"/>
        <v>0.1274691991366885</v>
      </c>
      <c r="H133" s="12">
        <f ca="1"/>
        <v>1.2666022027800983E-2</v>
      </c>
      <c r="I133" s="12">
        <v>1.2800000000000001E-2</v>
      </c>
    </row>
    <row r="134" spans="6:9" x14ac:dyDescent="0.3">
      <c r="F134" s="2">
        <v>129</v>
      </c>
      <c r="G134" s="12">
        <f ca="1"/>
        <v>0.12754221118997341</v>
      </c>
      <c r="H134" s="12">
        <f ca="1"/>
        <v>1.2673230729585816E-2</v>
      </c>
      <c r="I134" s="12">
        <v>1.29E-2</v>
      </c>
    </row>
    <row r="135" spans="6:9" x14ac:dyDescent="0.3">
      <c r="F135" s="2">
        <v>130</v>
      </c>
      <c r="G135" s="12">
        <f ca="1"/>
        <v>0.12845471934119079</v>
      </c>
      <c r="H135" s="12">
        <f ca="1"/>
        <v>1.276332099160582E-2</v>
      </c>
      <c r="I135" s="12">
        <v>1.2999999999999999E-2</v>
      </c>
    </row>
    <row r="136" spans="6:9" x14ac:dyDescent="0.3">
      <c r="F136" s="2">
        <v>131</v>
      </c>
      <c r="G136" s="12">
        <f ca="1"/>
        <v>0.12846509571402437</v>
      </c>
      <c r="H136" s="12">
        <f ca="1"/>
        <v>1.2764345384659981E-2</v>
      </c>
      <c r="I136" s="12">
        <v>1.3100000000000001E-2</v>
      </c>
    </row>
    <row r="137" spans="6:9" x14ac:dyDescent="0.3">
      <c r="F137" s="2">
        <v>132</v>
      </c>
      <c r="G137" s="12">
        <f ca="1"/>
        <v>0.12976890230276941</v>
      </c>
      <c r="H137" s="12">
        <f ca="1"/>
        <v>1.2893053429070989E-2</v>
      </c>
      <c r="I137" s="12">
        <v>1.32E-2</v>
      </c>
    </row>
    <row r="138" spans="6:9" x14ac:dyDescent="0.3">
      <c r="F138" s="2">
        <v>133</v>
      </c>
      <c r="G138" s="12">
        <f ca="1"/>
        <v>0.13114350735242572</v>
      </c>
      <c r="H138" s="12">
        <f ca="1"/>
        <v>1.3028732322943437E-2</v>
      </c>
      <c r="I138" s="12">
        <v>1.3299999999999999E-2</v>
      </c>
    </row>
    <row r="139" spans="6:9" x14ac:dyDescent="0.3">
      <c r="F139" s="2">
        <v>134</v>
      </c>
      <c r="G139" s="12">
        <f ca="1"/>
        <v>0.13248100599684071</v>
      </c>
      <c r="H139" s="12">
        <f ca="1"/>
        <v>1.3160730768619011E-2</v>
      </c>
      <c r="I139" s="12">
        <v>1.34E-2</v>
      </c>
    </row>
    <row r="140" spans="6:9" x14ac:dyDescent="0.3">
      <c r="F140" s="2">
        <v>135</v>
      </c>
      <c r="G140" s="12">
        <f ca="1"/>
        <v>0.1326942773980285</v>
      </c>
      <c r="H140" s="12">
        <f ca="1"/>
        <v>1.3181777003559825E-2</v>
      </c>
      <c r="I140" s="12">
        <v>1.35E-2</v>
      </c>
    </row>
    <row r="141" spans="6:9" x14ac:dyDescent="0.3">
      <c r="F141" s="2">
        <v>136</v>
      </c>
      <c r="G141" s="12">
        <f ca="1"/>
        <v>0.1330295903281748</v>
      </c>
      <c r="H141" s="12">
        <f ca="1"/>
        <v>1.3214865739790138E-2</v>
      </c>
      <c r="I141" s="12">
        <v>1.3599999999999999E-2</v>
      </c>
    </row>
    <row r="142" spans="6:9" x14ac:dyDescent="0.3">
      <c r="F142" s="2">
        <v>137</v>
      </c>
      <c r="G142" s="12">
        <f ca="1"/>
        <v>0.13345836228155017</v>
      </c>
      <c r="H142" s="12">
        <f ca="1"/>
        <v>1.3257175411681477E-2</v>
      </c>
      <c r="I142" s="12">
        <v>1.37E-2</v>
      </c>
    </row>
    <row r="143" spans="6:9" x14ac:dyDescent="0.3">
      <c r="F143" s="2">
        <v>138</v>
      </c>
      <c r="G143" s="12">
        <f ca="1"/>
        <v>0.13533087195540217</v>
      </c>
      <c r="H143" s="12">
        <f ca="1"/>
        <v>1.3441926662181025E-2</v>
      </c>
      <c r="I143" s="12">
        <v>1.38E-2</v>
      </c>
    </row>
    <row r="144" spans="6:9" x14ac:dyDescent="0.3">
      <c r="F144" s="2">
        <v>139</v>
      </c>
      <c r="G144" s="12">
        <f ca="1"/>
        <v>0.13547710500074689</v>
      </c>
      <c r="H144" s="12">
        <f ca="1"/>
        <v>1.3456353295845602E-2</v>
      </c>
      <c r="I144" s="12">
        <v>1.3899999999999999E-2</v>
      </c>
    </row>
    <row r="145" spans="6:9" x14ac:dyDescent="0.3">
      <c r="F145" s="2">
        <v>140</v>
      </c>
      <c r="G145" s="12">
        <f ca="1"/>
        <v>0.13556961688455524</v>
      </c>
      <c r="H145" s="12">
        <f ca="1"/>
        <v>1.3465479954750892E-2</v>
      </c>
      <c r="I145" s="12">
        <v>1.4E-2</v>
      </c>
    </row>
    <row r="146" spans="6:9" x14ac:dyDescent="0.3">
      <c r="F146" s="2">
        <v>141</v>
      </c>
      <c r="G146" s="12">
        <f ca="1"/>
        <v>0.13571330665659539</v>
      </c>
      <c r="H146" s="12">
        <f ca="1"/>
        <v>1.3479655344937225E-2</v>
      </c>
      <c r="I146" s="12">
        <v>1.41E-2</v>
      </c>
    </row>
    <row r="147" spans="6:9" x14ac:dyDescent="0.3">
      <c r="F147" s="2">
        <v>142</v>
      </c>
      <c r="G147" s="12">
        <f ca="1"/>
        <v>0.13579710691550806</v>
      </c>
      <c r="H147" s="12">
        <f ca="1"/>
        <v>1.3487922376328676E-2</v>
      </c>
      <c r="I147" s="12">
        <v>1.4200000000000001E-2</v>
      </c>
    </row>
    <row r="148" spans="6:9" x14ac:dyDescent="0.3">
      <c r="F148" s="2">
        <v>143</v>
      </c>
      <c r="G148" s="12">
        <f ca="1"/>
        <v>0.13621340728590431</v>
      </c>
      <c r="H148" s="12">
        <f ca="1"/>
        <v>1.3528990055829748E-2</v>
      </c>
      <c r="I148" s="12">
        <v>1.43E-2</v>
      </c>
    </row>
    <row r="149" spans="6:9" x14ac:dyDescent="0.3">
      <c r="F149" s="2">
        <v>144</v>
      </c>
      <c r="G149" s="12">
        <f ca="1"/>
        <v>0.13649682462925972</v>
      </c>
      <c r="H149" s="12">
        <f ca="1"/>
        <v>1.3556947958933696E-2</v>
      </c>
      <c r="I149" s="12">
        <v>1.44E-2</v>
      </c>
    </row>
    <row r="150" spans="6:9" x14ac:dyDescent="0.3">
      <c r="F150" s="2">
        <v>145</v>
      </c>
      <c r="G150" s="12">
        <f ca="1"/>
        <v>0.13770266941680409</v>
      </c>
      <c r="H150" s="12">
        <f ca="1"/>
        <v>1.3675890508728195E-2</v>
      </c>
      <c r="I150" s="12">
        <v>1.4500000000000001E-2</v>
      </c>
    </row>
    <row r="151" spans="6:9" x14ac:dyDescent="0.3">
      <c r="F151" s="2">
        <v>146</v>
      </c>
      <c r="G151" s="12">
        <f ca="1"/>
        <v>0.13805824999688979</v>
      </c>
      <c r="H151" s="12">
        <f ca="1"/>
        <v>1.3710961655094112E-2</v>
      </c>
      <c r="I151" s="12">
        <v>1.46E-2</v>
      </c>
    </row>
    <row r="152" spans="6:9" x14ac:dyDescent="0.3">
      <c r="F152" s="2">
        <v>147</v>
      </c>
      <c r="G152" s="12">
        <f ca="1"/>
        <v>0.13948037397810281</v>
      </c>
      <c r="H152" s="12">
        <f ca="1"/>
        <v>1.385121421141533E-2</v>
      </c>
      <c r="I152" s="12">
        <v>1.47E-2</v>
      </c>
    </row>
    <row r="153" spans="6:9" x14ac:dyDescent="0.3">
      <c r="F153" s="2">
        <v>148</v>
      </c>
      <c r="G153" s="12">
        <f ca="1"/>
        <v>0.14387934262833713</v>
      </c>
      <c r="H153" s="12">
        <f ca="1"/>
        <v>1.4284922570262815E-2</v>
      </c>
      <c r="I153" s="12">
        <v>1.4800000000000001E-2</v>
      </c>
    </row>
    <row r="154" spans="6:9" x14ac:dyDescent="0.3">
      <c r="F154" s="2">
        <v>149</v>
      </c>
      <c r="G154" s="12">
        <f ca="1"/>
        <v>0.14566067396967555</v>
      </c>
      <c r="H154" s="12">
        <f ca="1"/>
        <v>1.4460495448230581E-2</v>
      </c>
      <c r="I154" s="12">
        <v>1.49E-2</v>
      </c>
    </row>
    <row r="155" spans="6:9" x14ac:dyDescent="0.3">
      <c r="F155" s="2">
        <v>150</v>
      </c>
      <c r="G155" s="12">
        <f ca="1"/>
        <v>0.14586919928018516</v>
      </c>
      <c r="H155" s="12">
        <f ca="1"/>
        <v>1.4481046227082572E-2</v>
      </c>
      <c r="I155" s="12">
        <v>1.4999999999999999E-2</v>
      </c>
    </row>
    <row r="156" spans="6:9" x14ac:dyDescent="0.3">
      <c r="F156" s="2">
        <v>151</v>
      </c>
      <c r="G156" s="12">
        <f ca="1"/>
        <v>0.14632612677400736</v>
      </c>
      <c r="H156" s="12">
        <f ca="1"/>
        <v>1.4526076268867705E-2</v>
      </c>
      <c r="I156" s="12">
        <v>1.5100000000000001E-2</v>
      </c>
    </row>
    <row r="157" spans="6:9" x14ac:dyDescent="0.3">
      <c r="F157" s="2">
        <v>152</v>
      </c>
      <c r="G157" s="12">
        <f ca="1"/>
        <v>0.14796165029646513</v>
      </c>
      <c r="H157" s="12">
        <f ca="1"/>
        <v>1.4687239667485086E-2</v>
      </c>
      <c r="I157" s="12">
        <v>1.52E-2</v>
      </c>
    </row>
    <row r="158" spans="6:9" x14ac:dyDescent="0.3">
      <c r="F158" s="2">
        <v>153</v>
      </c>
      <c r="G158" s="12">
        <f ca="1"/>
        <v>0.14847869330275162</v>
      </c>
      <c r="H158" s="12">
        <f ca="1"/>
        <v>1.4738183257645865E-2</v>
      </c>
      <c r="I158" s="12">
        <v>1.5299999999999999E-2</v>
      </c>
    </row>
    <row r="159" spans="6:9" x14ac:dyDescent="0.3">
      <c r="F159" s="2">
        <v>154</v>
      </c>
      <c r="G159" s="12">
        <f ca="1"/>
        <v>0.14979498254540272</v>
      </c>
      <c r="H159" s="12">
        <f ca="1"/>
        <v>1.4867863675668946E-2</v>
      </c>
      <c r="I159" s="12">
        <v>1.54E-2</v>
      </c>
    </row>
    <row r="160" spans="6:9" x14ac:dyDescent="0.3">
      <c r="F160" s="2">
        <v>155</v>
      </c>
      <c r="G160" s="12">
        <f ca="1"/>
        <v>0.15007878303369446</v>
      </c>
      <c r="H160" s="12">
        <f ca="1"/>
        <v>1.4895821377078677E-2</v>
      </c>
      <c r="I160" s="12">
        <v>1.55E-2</v>
      </c>
    </row>
    <row r="161" spans="6:9" x14ac:dyDescent="0.3">
      <c r="F161" s="2">
        <v>156</v>
      </c>
      <c r="G161" s="12">
        <f ca="1"/>
        <v>0.15334062576340768</v>
      </c>
      <c r="H161" s="12">
        <f ca="1"/>
        <v>1.5217094467420589E-2</v>
      </c>
      <c r="I161" s="12">
        <v>1.5599999999999999E-2</v>
      </c>
    </row>
    <row r="162" spans="6:9" x14ac:dyDescent="0.3">
      <c r="F162" s="2">
        <v>157</v>
      </c>
      <c r="G162" s="12">
        <f ca="1"/>
        <v>0.15335589138611536</v>
      </c>
      <c r="H162" s="12">
        <f ca="1"/>
        <v>1.5218597798701605E-2</v>
      </c>
      <c r="I162" s="12">
        <v>1.5699999999999999E-2</v>
      </c>
    </row>
    <row r="163" spans="6:9" x14ac:dyDescent="0.3">
      <c r="F163" s="2">
        <v>158</v>
      </c>
      <c r="G163" s="12">
        <f ca="1"/>
        <v>0.15350651624258915</v>
      </c>
      <c r="H163" s="12">
        <f ca="1"/>
        <v>1.5233430942725779E-2</v>
      </c>
      <c r="I163" s="12">
        <v>1.5800000000000002E-2</v>
      </c>
    </row>
    <row r="164" spans="6:9" x14ac:dyDescent="0.3">
      <c r="F164" s="2">
        <v>159</v>
      </c>
      <c r="G164" s="12">
        <f ca="1"/>
        <v>0.15359204461194362</v>
      </c>
      <c r="H164" s="12">
        <f ca="1"/>
        <v>1.5241853454592169E-2</v>
      </c>
      <c r="I164" s="12">
        <v>1.5900000000000001E-2</v>
      </c>
    </row>
    <row r="165" spans="6:9" x14ac:dyDescent="0.3">
      <c r="F165" s="2">
        <v>160</v>
      </c>
      <c r="G165" s="12">
        <f ca="1"/>
        <v>0.15416924398161372</v>
      </c>
      <c r="H165" s="12">
        <f ca="1"/>
        <v>1.5298691992364333E-2</v>
      </c>
      <c r="I165" s="12">
        <v>1.6E-2</v>
      </c>
    </row>
    <row r="166" spans="6:9" x14ac:dyDescent="0.3">
      <c r="F166" s="2">
        <v>161</v>
      </c>
      <c r="G166" s="12">
        <f ca="1"/>
        <v>0.1560956531585756</v>
      </c>
      <c r="H166" s="12">
        <f ca="1"/>
        <v>1.548836748577842E-2</v>
      </c>
      <c r="I166" s="12">
        <v>1.61E-2</v>
      </c>
    </row>
    <row r="167" spans="6:9" x14ac:dyDescent="0.3">
      <c r="F167" s="2">
        <v>162</v>
      </c>
      <c r="G167" s="12">
        <f ca="1"/>
        <v>0.15644448626507593</v>
      </c>
      <c r="H167" s="12">
        <f ca="1"/>
        <v>1.5522709911901744E-2</v>
      </c>
      <c r="I167" s="12">
        <v>1.6199999999999999E-2</v>
      </c>
    </row>
    <row r="168" spans="6:9" x14ac:dyDescent="0.3">
      <c r="F168" s="2">
        <v>163</v>
      </c>
      <c r="G168" s="12">
        <f ca="1"/>
        <v>0.15800751841825889</v>
      </c>
      <c r="H168" s="12">
        <f ca="1"/>
        <v>1.567657485264462E-2</v>
      </c>
      <c r="I168" s="12">
        <v>1.6299999999999999E-2</v>
      </c>
    </row>
    <row r="169" spans="6:9" x14ac:dyDescent="0.3">
      <c r="F169" s="2">
        <v>164</v>
      </c>
      <c r="G169" s="12">
        <f ca="1"/>
        <v>0.15834397266609748</v>
      </c>
      <c r="H169" s="12">
        <f ca="1"/>
        <v>1.5709692275280407E-2</v>
      </c>
      <c r="I169" s="12">
        <v>1.6400000000000001E-2</v>
      </c>
    </row>
    <row r="170" spans="6:9" x14ac:dyDescent="0.3">
      <c r="F170" s="2">
        <v>165</v>
      </c>
      <c r="G170" s="12">
        <f ca="1"/>
        <v>0.15838070000012222</v>
      </c>
      <c r="H170" s="12">
        <f ca="1"/>
        <v>1.5713307304532798E-2</v>
      </c>
      <c r="I170" s="12">
        <v>1.6500000000000001E-2</v>
      </c>
    </row>
    <row r="171" spans="6:9" x14ac:dyDescent="0.3">
      <c r="F171" s="2">
        <v>166</v>
      </c>
      <c r="G171" s="12">
        <f ca="1"/>
        <v>0.16048887449337029</v>
      </c>
      <c r="H171" s="12">
        <f ca="1"/>
        <v>1.5920790243210803E-2</v>
      </c>
      <c r="I171" s="12">
        <v>1.66E-2</v>
      </c>
    </row>
    <row r="172" spans="6:9" x14ac:dyDescent="0.3">
      <c r="F172" s="2">
        <v>167</v>
      </c>
      <c r="G172" s="12">
        <f ca="1"/>
        <v>0.16072054696078544</v>
      </c>
      <c r="H172" s="12">
        <f ca="1"/>
        <v>1.5943588384990326E-2</v>
      </c>
      <c r="I172" s="12">
        <v>1.67E-2</v>
      </c>
    </row>
    <row r="173" spans="6:9" x14ac:dyDescent="0.3">
      <c r="F173" s="2">
        <v>168</v>
      </c>
      <c r="G173" s="12">
        <f ca="1"/>
        <v>0.1614879911735862</v>
      </c>
      <c r="H173" s="12">
        <f ca="1"/>
        <v>1.6019106326979227E-2</v>
      </c>
      <c r="I173" s="12">
        <v>1.6799999999999999E-2</v>
      </c>
    </row>
    <row r="174" spans="6:9" x14ac:dyDescent="0.3">
      <c r="F174" s="2">
        <v>169</v>
      </c>
      <c r="G174" s="12">
        <f ca="1"/>
        <v>0.16186176685631798</v>
      </c>
      <c r="H174" s="12">
        <f ca="1"/>
        <v>1.6055884452669256E-2</v>
      </c>
      <c r="I174" s="12">
        <v>1.6899999999999998E-2</v>
      </c>
    </row>
    <row r="175" spans="6:9" x14ac:dyDescent="0.3">
      <c r="F175" s="2">
        <v>170</v>
      </c>
      <c r="G175" s="12">
        <f ca="1"/>
        <v>0.16200838415290855</v>
      </c>
      <c r="H175" s="12">
        <f ca="1"/>
        <v>1.6070310669534127E-2</v>
      </c>
      <c r="I175" s="12">
        <v>1.7000000000000001E-2</v>
      </c>
    </row>
    <row r="176" spans="6:9" x14ac:dyDescent="0.3">
      <c r="F176" s="2">
        <v>171</v>
      </c>
      <c r="G176" s="12">
        <f ca="1"/>
        <v>0.16270870002981794</v>
      </c>
      <c r="H176" s="12">
        <f ca="1"/>
        <v>1.6139214415106684E-2</v>
      </c>
      <c r="I176" s="12">
        <v>1.7100000000000001E-2</v>
      </c>
    </row>
    <row r="177" spans="6:9" x14ac:dyDescent="0.3">
      <c r="F177" s="2">
        <v>172</v>
      </c>
      <c r="G177" s="12">
        <f ca="1"/>
        <v>0.16324856659423173</v>
      </c>
      <c r="H177" s="12">
        <f ca="1"/>
        <v>1.6192328335589812E-2</v>
      </c>
      <c r="I177" s="12">
        <v>1.72E-2</v>
      </c>
    </row>
    <row r="178" spans="6:9" x14ac:dyDescent="0.3">
      <c r="F178" s="2">
        <v>173</v>
      </c>
      <c r="G178" s="12">
        <f ca="1"/>
        <v>0.16472903905382175</v>
      </c>
      <c r="H178" s="12">
        <f ca="1"/>
        <v>1.6337967570923206E-2</v>
      </c>
      <c r="I178" s="12">
        <v>1.7299999999999999E-2</v>
      </c>
    </row>
    <row r="179" spans="6:9" x14ac:dyDescent="0.3">
      <c r="F179" s="2">
        <v>174</v>
      </c>
      <c r="G179" s="12">
        <f ca="1"/>
        <v>0.16752732165355591</v>
      </c>
      <c r="H179" s="12">
        <f ca="1"/>
        <v>1.6613185497187155E-2</v>
      </c>
      <c r="I179" s="12">
        <v>1.7399999999999999E-2</v>
      </c>
    </row>
    <row r="180" spans="6:9" x14ac:dyDescent="0.3">
      <c r="F180" s="2">
        <v>175</v>
      </c>
      <c r="G180" s="12">
        <f ca="1"/>
        <v>0.17021493404780735</v>
      </c>
      <c r="H180" s="12">
        <f ca="1"/>
        <v>1.6877446243173777E-2</v>
      </c>
      <c r="I180" s="12">
        <v>1.7500000000000002E-2</v>
      </c>
    </row>
    <row r="181" spans="6:9" x14ac:dyDescent="0.3">
      <c r="F181" s="2">
        <v>176</v>
      </c>
      <c r="G181" s="12">
        <f ca="1"/>
        <v>0.17331360657171241</v>
      </c>
      <c r="H181" s="12">
        <f ca="1"/>
        <v>1.7182036533954115E-2</v>
      </c>
      <c r="I181" s="12">
        <v>1.7600000000000001E-2</v>
      </c>
    </row>
    <row r="182" spans="6:9" x14ac:dyDescent="0.3">
      <c r="F182" s="2">
        <v>177</v>
      </c>
      <c r="G182" s="12">
        <f ca="1"/>
        <v>0.17495115958123217</v>
      </c>
      <c r="H182" s="12">
        <f ca="1"/>
        <v>1.7342965008537492E-2</v>
      </c>
      <c r="I182" s="12">
        <v>1.77E-2</v>
      </c>
    </row>
    <row r="183" spans="6:9" x14ac:dyDescent="0.3">
      <c r="F183" s="2">
        <v>178</v>
      </c>
      <c r="G183" s="12">
        <f ca="1"/>
        <v>0.17632936088801152</v>
      </c>
      <c r="H183" s="12">
        <f ca="1"/>
        <v>1.7478385597455626E-2</v>
      </c>
      <c r="I183" s="12">
        <v>1.78E-2</v>
      </c>
    </row>
    <row r="184" spans="6:9" x14ac:dyDescent="0.3">
      <c r="F184" s="2">
        <v>179</v>
      </c>
      <c r="G184" s="12">
        <f ca="1"/>
        <v>0.17735300034665724</v>
      </c>
      <c r="H184" s="12">
        <f ca="1"/>
        <v>1.7578955239362593E-2</v>
      </c>
      <c r="I184" s="12">
        <v>1.7899999999999999E-2</v>
      </c>
    </row>
    <row r="185" spans="6:9" x14ac:dyDescent="0.3">
      <c r="F185" s="2">
        <v>180</v>
      </c>
      <c r="G185" s="12">
        <f ca="1"/>
        <v>0.17840488076201713</v>
      </c>
      <c r="H185" s="12">
        <f ca="1"/>
        <v>1.7682288750204611E-2</v>
      </c>
      <c r="I185" s="12">
        <v>1.7999999999999999E-2</v>
      </c>
    </row>
    <row r="186" spans="6:9" x14ac:dyDescent="0.3">
      <c r="F186" s="2">
        <v>181</v>
      </c>
      <c r="G186" s="12">
        <f ca="1"/>
        <v>0.17955319304047029</v>
      </c>
      <c r="H186" s="12">
        <f ca="1"/>
        <v>1.7795083022845271E-2</v>
      </c>
      <c r="I186" s="12">
        <v>1.8100000000000002E-2</v>
      </c>
    </row>
    <row r="187" spans="6:9" x14ac:dyDescent="0.3">
      <c r="F187" s="2">
        <v>182</v>
      </c>
      <c r="G187" s="12">
        <f ca="1"/>
        <v>0.17972134668297737</v>
      </c>
      <c r="H187" s="12">
        <f ca="1"/>
        <v>1.7811599017431456E-2</v>
      </c>
      <c r="I187" s="12">
        <v>1.8200000000000001E-2</v>
      </c>
    </row>
    <row r="188" spans="6:9" x14ac:dyDescent="0.3">
      <c r="F188" s="2">
        <v>183</v>
      </c>
      <c r="G188" s="12">
        <f ca="1"/>
        <v>0.17985577029223657</v>
      </c>
      <c r="H188" s="12">
        <f ca="1"/>
        <v>1.7824801859675832E-2</v>
      </c>
      <c r="I188" s="12">
        <v>1.83E-2</v>
      </c>
    </row>
    <row r="189" spans="6:9" x14ac:dyDescent="0.3">
      <c r="F189" s="2">
        <v>184</v>
      </c>
      <c r="G189" s="12">
        <f ca="1"/>
        <v>0.18072194739071248</v>
      </c>
      <c r="H189" s="12">
        <f ca="1"/>
        <v>1.7909871941666822E-2</v>
      </c>
      <c r="I189" s="12">
        <v>1.84E-2</v>
      </c>
    </row>
    <row r="190" spans="6:9" x14ac:dyDescent="0.3">
      <c r="F190" s="2">
        <v>185</v>
      </c>
      <c r="G190" s="12">
        <f ca="1"/>
        <v>0.18208458903670802</v>
      </c>
      <c r="H190" s="12">
        <f ca="1"/>
        <v>1.8043686515255564E-2</v>
      </c>
      <c r="I190" s="12">
        <v>1.8499999999999999E-2</v>
      </c>
    </row>
    <row r="191" spans="6:9" x14ac:dyDescent="0.3">
      <c r="F191" s="2">
        <v>186</v>
      </c>
      <c r="G191" s="12">
        <f ca="1"/>
        <v>0.1829319104930216</v>
      </c>
      <c r="H191" s="12">
        <f ca="1"/>
        <v>1.8126886255717345E-2</v>
      </c>
      <c r="I191" s="12">
        <v>1.8599999999999998E-2</v>
      </c>
    </row>
    <row r="192" spans="6:9" x14ac:dyDescent="0.3">
      <c r="F192" s="2">
        <v>187</v>
      </c>
      <c r="G192" s="12">
        <f ca="1"/>
        <v>0.18392667638521515</v>
      </c>
      <c r="H192" s="12">
        <f ca="1"/>
        <v>1.8224554786172131E-2</v>
      </c>
      <c r="I192" s="12">
        <v>1.8700000000000001E-2</v>
      </c>
    </row>
    <row r="193" spans="6:9" x14ac:dyDescent="0.3">
      <c r="F193" s="2">
        <v>188</v>
      </c>
      <c r="G193" s="12">
        <f ca="1"/>
        <v>0.1852109178979173</v>
      </c>
      <c r="H193" s="12">
        <f ca="1"/>
        <v>1.8350630368713539E-2</v>
      </c>
      <c r="I193" s="12">
        <v>1.8800000000000001E-2</v>
      </c>
    </row>
    <row r="194" spans="6:9" x14ac:dyDescent="0.3">
      <c r="F194" s="2">
        <v>189</v>
      </c>
      <c r="G194" s="12">
        <f ca="1"/>
        <v>0.18558787627290846</v>
      </c>
      <c r="H194" s="12">
        <f ca="1"/>
        <v>1.8387633766390854E-2</v>
      </c>
      <c r="I194" s="12">
        <v>1.89E-2</v>
      </c>
    </row>
    <row r="195" spans="6:9" x14ac:dyDescent="0.3">
      <c r="F195" s="2">
        <v>190</v>
      </c>
      <c r="G195" s="12">
        <f ca="1"/>
        <v>0.18764300877616782</v>
      </c>
      <c r="H195" s="12">
        <f ca="1"/>
        <v>1.8589347386214872E-2</v>
      </c>
      <c r="I195" s="12">
        <v>1.9E-2</v>
      </c>
    </row>
    <row r="196" spans="6:9" x14ac:dyDescent="0.3">
      <c r="F196" s="2">
        <v>191</v>
      </c>
      <c r="G196" s="12">
        <f ca="1"/>
        <v>0.19434066169049921</v>
      </c>
      <c r="H196" s="12">
        <f ca="1"/>
        <v>1.9246442103797223E-2</v>
      </c>
      <c r="I196" s="12">
        <v>1.9099999999999999E-2</v>
      </c>
    </row>
    <row r="197" spans="6:9" x14ac:dyDescent="0.3">
      <c r="F197" s="2">
        <v>192</v>
      </c>
      <c r="G197" s="12">
        <f ca="1"/>
        <v>0.19925604220647353</v>
      </c>
      <c r="H197" s="12">
        <f ca="1"/>
        <v>1.9728401336387869E-2</v>
      </c>
      <c r="I197" s="12">
        <v>1.9199999999999998E-2</v>
      </c>
    </row>
    <row r="198" spans="6:9" x14ac:dyDescent="0.3">
      <c r="F198" s="2">
        <v>193</v>
      </c>
      <c r="G198" s="12">
        <f ca="1"/>
        <v>0.19926323386412273</v>
      </c>
      <c r="H198" s="12">
        <f ca="1"/>
        <v>1.9729106313908451E-2</v>
      </c>
      <c r="I198" s="12">
        <v>1.9300000000000001E-2</v>
      </c>
    </row>
    <row r="199" spans="6:9" x14ac:dyDescent="0.3">
      <c r="F199" s="2">
        <v>194</v>
      </c>
      <c r="G199" s="12">
        <f ca="1"/>
        <v>0.1999859159414776</v>
      </c>
      <c r="H199" s="12">
        <f ca="1"/>
        <v>1.9799946174724692E-2</v>
      </c>
      <c r="I199" s="12">
        <v>1.9400000000000001E-2</v>
      </c>
    </row>
    <row r="200" spans="6:9" x14ac:dyDescent="0.3">
      <c r="F200" s="2">
        <v>195</v>
      </c>
      <c r="G200" s="12">
        <f ca="1"/>
        <v>0.20230290708199927</v>
      </c>
      <c r="H200" s="12">
        <f ca="1"/>
        <v>2.0027031350057012E-2</v>
      </c>
      <c r="I200" s="12">
        <v>1.95E-2</v>
      </c>
    </row>
    <row r="201" spans="6:9" x14ac:dyDescent="0.3">
      <c r="F201" s="2">
        <v>196</v>
      </c>
      <c r="G201" s="12">
        <f ca="1"/>
        <v>0.20255404426543991</v>
      </c>
      <c r="H201" s="12">
        <f ca="1"/>
        <v>2.005164180614516E-2</v>
      </c>
      <c r="I201" s="12">
        <v>1.9599999999999999E-2</v>
      </c>
    </row>
    <row r="202" spans="6:9" x14ac:dyDescent="0.3">
      <c r="F202" s="2">
        <v>197</v>
      </c>
      <c r="G202" s="12">
        <f ca="1"/>
        <v>0.20444044624719132</v>
      </c>
      <c r="H202" s="12">
        <f ca="1"/>
        <v>2.0236482023940461E-2</v>
      </c>
      <c r="I202" s="12">
        <v>1.9699999999999999E-2</v>
      </c>
    </row>
    <row r="203" spans="6:9" x14ac:dyDescent="0.3">
      <c r="F203" s="2">
        <v>198</v>
      </c>
      <c r="G203" s="12">
        <f ca="1"/>
        <v>0.20522991198491852</v>
      </c>
      <c r="H203" s="12">
        <f ca="1"/>
        <v>2.0313827943654328E-2</v>
      </c>
      <c r="I203" s="12">
        <v>1.9800000000000002E-2</v>
      </c>
    </row>
    <row r="204" spans="6:9" x14ac:dyDescent="0.3">
      <c r="F204" s="2">
        <v>199</v>
      </c>
      <c r="G204" s="12">
        <f ca="1"/>
        <v>0.20527671234281938</v>
      </c>
      <c r="H204" s="12">
        <f ca="1"/>
        <v>2.0318412899273719E-2</v>
      </c>
      <c r="I204" s="12">
        <v>1.9900000000000001E-2</v>
      </c>
    </row>
    <row r="205" spans="6:9" x14ac:dyDescent="0.3">
      <c r="F205" s="2">
        <v>200</v>
      </c>
      <c r="G205" s="12">
        <f ca="1"/>
        <v>0.20598842921549629</v>
      </c>
      <c r="H205" s="12">
        <f ca="1"/>
        <v>2.0388136009627633E-2</v>
      </c>
      <c r="I205" s="12">
        <v>0.02</v>
      </c>
    </row>
    <row r="206" spans="6:9" x14ac:dyDescent="0.3">
      <c r="F206" s="2">
        <v>201</v>
      </c>
      <c r="G206" s="12">
        <f ca="1"/>
        <v>0.20614898698953665</v>
      </c>
      <c r="H206" s="12">
        <f ca="1"/>
        <v>2.0403864313392805E-2</v>
      </c>
      <c r="I206" s="12">
        <v>2.01E-2</v>
      </c>
    </row>
    <row r="207" spans="6:9" x14ac:dyDescent="0.3">
      <c r="F207" s="2">
        <v>202</v>
      </c>
      <c r="G207" s="12">
        <f ca="1"/>
        <v>0.20736665377296218</v>
      </c>
      <c r="H207" s="12">
        <f ca="1"/>
        <v>2.0523139218950659E-2</v>
      </c>
      <c r="I207" s="12">
        <v>2.0199999999999999E-2</v>
      </c>
    </row>
    <row r="208" spans="6:9" x14ac:dyDescent="0.3">
      <c r="F208" s="2">
        <v>203</v>
      </c>
      <c r="G208" s="12">
        <f ca="1"/>
        <v>0.2093280649680076</v>
      </c>
      <c r="H208" s="12">
        <f ca="1"/>
        <v>2.0715236067291753E-2</v>
      </c>
      <c r="I208" s="12">
        <v>2.0299999999999999E-2</v>
      </c>
    </row>
    <row r="209" spans="6:9" x14ac:dyDescent="0.3">
      <c r="F209" s="2">
        <v>204</v>
      </c>
      <c r="G209" s="12">
        <f ca="1"/>
        <v>0.20993314744672886</v>
      </c>
      <c r="H209" s="12">
        <f ca="1"/>
        <v>2.0774489079859126E-2</v>
      </c>
      <c r="I209" s="12">
        <v>2.0400000000000001E-2</v>
      </c>
    </row>
    <row r="210" spans="6:9" x14ac:dyDescent="0.3">
      <c r="F210" s="2">
        <v>205</v>
      </c>
      <c r="G210" s="12">
        <f ca="1"/>
        <v>0.21027848097864293</v>
      </c>
      <c r="H210" s="12">
        <f ca="1"/>
        <v>2.0808304436399583E-2</v>
      </c>
      <c r="I210" s="12">
        <v>2.0500000000000001E-2</v>
      </c>
    </row>
    <row r="211" spans="6:9" x14ac:dyDescent="0.3">
      <c r="F211" s="2">
        <v>206</v>
      </c>
      <c r="G211" s="12">
        <f ca="1"/>
        <v>0.21105486220668512</v>
      </c>
      <c r="H211" s="12">
        <f ca="1"/>
        <v>2.0884324090458817E-2</v>
      </c>
      <c r="I211" s="12">
        <v>2.06E-2</v>
      </c>
    </row>
    <row r="212" spans="6:9" x14ac:dyDescent="0.3">
      <c r="F212" s="2">
        <v>207</v>
      </c>
      <c r="G212" s="12">
        <f ca="1"/>
        <v>0.21278365042577743</v>
      </c>
      <c r="H212" s="12">
        <f ca="1"/>
        <v>2.1053577824408309E-2</v>
      </c>
      <c r="I212" s="12">
        <v>2.07E-2</v>
      </c>
    </row>
    <row r="213" spans="6:9" x14ac:dyDescent="0.3">
      <c r="F213" s="2">
        <v>208</v>
      </c>
      <c r="G213" s="12">
        <f ca="1"/>
        <v>0.21374535702351663</v>
      </c>
      <c r="H213" s="12">
        <f ca="1"/>
        <v>2.1147719220819594E-2</v>
      </c>
      <c r="I213" s="12">
        <v>2.0799999999999999E-2</v>
      </c>
    </row>
    <row r="214" spans="6:9" x14ac:dyDescent="0.3">
      <c r="F214" s="2">
        <v>209</v>
      </c>
      <c r="G214" s="12">
        <f ca="1"/>
        <v>0.21421886000092399</v>
      </c>
      <c r="H214" s="12">
        <f ca="1"/>
        <v>2.1194067070457789E-2</v>
      </c>
      <c r="I214" s="12">
        <v>2.0899999999999998E-2</v>
      </c>
    </row>
    <row r="215" spans="6:9" x14ac:dyDescent="0.3">
      <c r="F215" s="2">
        <v>210</v>
      </c>
      <c r="G215" s="12">
        <f ca="1"/>
        <v>0.21465836889709106</v>
      </c>
      <c r="H215" s="12">
        <f ca="1"/>
        <v>2.1237085516615739E-2</v>
      </c>
      <c r="I215" s="12">
        <v>2.1000000000000001E-2</v>
      </c>
    </row>
    <row r="216" spans="6:9" x14ac:dyDescent="0.3">
      <c r="F216" s="2">
        <v>211</v>
      </c>
      <c r="G216" s="12">
        <f ca="1"/>
        <v>0.21605652716629406</v>
      </c>
      <c r="H216" s="12">
        <f ca="1"/>
        <v>2.1373922496652487E-2</v>
      </c>
      <c r="I216" s="12">
        <v>2.1100000000000001E-2</v>
      </c>
    </row>
    <row r="217" spans="6:9" x14ac:dyDescent="0.3">
      <c r="F217" s="2">
        <v>212</v>
      </c>
      <c r="G217" s="12">
        <f ca="1"/>
        <v>0.21722339185398262</v>
      </c>
      <c r="H217" s="12">
        <f ca="1"/>
        <v>2.1488108255785399E-2</v>
      </c>
      <c r="I217" s="12">
        <v>2.12E-2</v>
      </c>
    </row>
    <row r="218" spans="6:9" x14ac:dyDescent="0.3">
      <c r="F218" s="2">
        <v>213</v>
      </c>
      <c r="G218" s="12">
        <f ca="1"/>
        <v>0.21797718384297884</v>
      </c>
      <c r="H218" s="12">
        <f ca="1"/>
        <v>2.1561864918404838E-2</v>
      </c>
      <c r="I218" s="12">
        <v>2.1299999999999999E-2</v>
      </c>
    </row>
    <row r="219" spans="6:9" x14ac:dyDescent="0.3">
      <c r="F219" s="2">
        <v>214</v>
      </c>
      <c r="G219" s="12">
        <f ca="1"/>
        <v>0.21800706227710706</v>
      </c>
      <c r="H219" s="12">
        <f ca="1"/>
        <v>2.1564788333974239E-2</v>
      </c>
      <c r="I219" s="12">
        <v>2.1399999999999999E-2</v>
      </c>
    </row>
    <row r="220" spans="6:9" x14ac:dyDescent="0.3">
      <c r="F220" s="2">
        <v>215</v>
      </c>
      <c r="G220" s="12">
        <f ca="1"/>
        <v>0.21837261683926004</v>
      </c>
      <c r="H220" s="12">
        <f ca="1"/>
        <v>2.1600554825779605E-2</v>
      </c>
      <c r="I220" s="12">
        <v>2.1499999999999998E-2</v>
      </c>
    </row>
    <row r="221" spans="6:9" x14ac:dyDescent="0.3">
      <c r="F221" s="2">
        <v>216</v>
      </c>
      <c r="G221" s="12">
        <f ca="1"/>
        <v>0.21962933441847743</v>
      </c>
      <c r="H221" s="12">
        <f ca="1"/>
        <v>2.1723504278205574E-2</v>
      </c>
      <c r="I221" s="12">
        <v>2.1600000000000001E-2</v>
      </c>
    </row>
    <row r="222" spans="6:9" x14ac:dyDescent="0.3">
      <c r="F222" s="2">
        <v>217</v>
      </c>
      <c r="G222" s="12">
        <f ca="1"/>
        <v>0.22043865003800067</v>
      </c>
      <c r="H222" s="12">
        <f ca="1"/>
        <v>2.1802674519296739E-2</v>
      </c>
      <c r="I222" s="12">
        <v>2.1700000000000001E-2</v>
      </c>
    </row>
    <row r="223" spans="6:9" x14ac:dyDescent="0.3">
      <c r="F223" s="2">
        <v>218</v>
      </c>
      <c r="G223" s="12">
        <f ca="1"/>
        <v>0.22135665264262741</v>
      </c>
      <c r="H223" s="12">
        <f ca="1"/>
        <v>2.1892469166910677E-2</v>
      </c>
      <c r="I223" s="12">
        <v>2.18E-2</v>
      </c>
    </row>
    <row r="224" spans="6:9" x14ac:dyDescent="0.3">
      <c r="F224" s="2">
        <v>219</v>
      </c>
      <c r="G224" s="12">
        <f ca="1"/>
        <v>0.22259536847888478</v>
      </c>
      <c r="H224" s="12">
        <f ca="1"/>
        <v>2.2013621391897331E-2</v>
      </c>
      <c r="I224" s="12">
        <v>2.1899999999999999E-2</v>
      </c>
    </row>
    <row r="225" spans="6:9" x14ac:dyDescent="0.3">
      <c r="F225" s="2">
        <v>220</v>
      </c>
      <c r="G225" s="12">
        <f ca="1"/>
        <v>0.22319701549065435</v>
      </c>
      <c r="H225" s="12">
        <f ca="1"/>
        <v>2.2072459880103645E-2</v>
      </c>
      <c r="I225" s="12">
        <v>2.1999999999999999E-2</v>
      </c>
    </row>
    <row r="226" spans="6:9" x14ac:dyDescent="0.3">
      <c r="F226" s="2">
        <v>221</v>
      </c>
      <c r="G226" s="12">
        <f ca="1"/>
        <v>0.22321282134470391</v>
      </c>
      <c r="H226" s="12">
        <f ca="1"/>
        <v>2.2074005576879108E-2</v>
      </c>
      <c r="I226" s="12">
        <v>2.2100000000000002E-2</v>
      </c>
    </row>
    <row r="227" spans="6:9" x14ac:dyDescent="0.3">
      <c r="F227" s="2">
        <v>222</v>
      </c>
      <c r="G227" s="12">
        <f ca="1"/>
        <v>0.2264055980348991</v>
      </c>
      <c r="H227" s="12">
        <f ca="1"/>
        <v>2.2386185670133951E-2</v>
      </c>
      <c r="I227" s="12">
        <v>2.2200000000000001E-2</v>
      </c>
    </row>
    <row r="228" spans="6:9" x14ac:dyDescent="0.3">
      <c r="F228" s="2">
        <v>223</v>
      </c>
      <c r="G228" s="12">
        <f ca="1"/>
        <v>0.22716637129450157</v>
      </c>
      <c r="H228" s="12">
        <f ca="1"/>
        <v>2.246055708592487E-2</v>
      </c>
      <c r="I228" s="12">
        <v>2.23E-2</v>
      </c>
    </row>
    <row r="229" spans="6:9" x14ac:dyDescent="0.3">
      <c r="F229" s="2">
        <v>224</v>
      </c>
      <c r="G229" s="12">
        <f ca="1"/>
        <v>0.22938152438505818</v>
      </c>
      <c r="H229" s="12">
        <f ca="1"/>
        <v>2.2677073056049712E-2</v>
      </c>
      <c r="I229" s="12">
        <v>2.24E-2</v>
      </c>
    </row>
    <row r="230" spans="6:9" x14ac:dyDescent="0.3">
      <c r="F230" s="2">
        <v>225</v>
      </c>
      <c r="G230" s="12">
        <f ca="1"/>
        <v>0.23122248004131155</v>
      </c>
      <c r="H230" s="12">
        <f ca="1"/>
        <v>2.2856977312788018E-2</v>
      </c>
      <c r="I230" s="12">
        <v>2.2499999999999999E-2</v>
      </c>
    </row>
    <row r="231" spans="6:9" x14ac:dyDescent="0.3">
      <c r="F231" s="2">
        <v>226</v>
      </c>
      <c r="G231" s="12">
        <f ca="1"/>
        <v>0.23152313482905287</v>
      </c>
      <c r="H231" s="12">
        <f ca="1"/>
        <v>2.2886355143964421E-2</v>
      </c>
      <c r="I231" s="12">
        <v>2.2599999999999999E-2</v>
      </c>
    </row>
    <row r="232" spans="6:9" x14ac:dyDescent="0.3">
      <c r="F232" s="2">
        <v>227</v>
      </c>
      <c r="G232" s="12">
        <f ca="1"/>
        <v>0.23297679279993838</v>
      </c>
      <c r="H232" s="12">
        <f ca="1"/>
        <v>2.3028383724496004E-2</v>
      </c>
      <c r="I232" s="12">
        <v>2.2700000000000001E-2</v>
      </c>
    </row>
    <row r="233" spans="6:9" x14ac:dyDescent="0.3">
      <c r="F233" s="2">
        <v>228</v>
      </c>
      <c r="G233" s="12">
        <f ca="1"/>
        <v>0.23416303943917952</v>
      </c>
      <c r="H233" s="12">
        <f ca="1"/>
        <v>2.3144269780531967E-2</v>
      </c>
      <c r="I233" s="12">
        <v>2.2800000000000001E-2</v>
      </c>
    </row>
    <row r="234" spans="6:9" x14ac:dyDescent="0.3">
      <c r="F234" s="2">
        <v>229</v>
      </c>
      <c r="G234" s="12">
        <f ca="1"/>
        <v>0.23429304887718014</v>
      </c>
      <c r="H234" s="12">
        <f ca="1"/>
        <v>2.3156969744425382E-2</v>
      </c>
      <c r="I234" s="12">
        <v>2.29E-2</v>
      </c>
    </row>
    <row r="235" spans="6:9" x14ac:dyDescent="0.3">
      <c r="F235" s="2">
        <v>230</v>
      </c>
      <c r="G235" s="12">
        <f ca="1"/>
        <v>0.23561404794440433</v>
      </c>
      <c r="H235" s="12">
        <f ca="1"/>
        <v>2.3286002094836222E-2</v>
      </c>
      <c r="I235" s="12">
        <v>2.3E-2</v>
      </c>
    </row>
    <row r="236" spans="6:9" x14ac:dyDescent="0.3">
      <c r="F236" s="2">
        <v>231</v>
      </c>
      <c r="G236" s="12">
        <f ca="1"/>
        <v>0.23615463312313503</v>
      </c>
      <c r="H236" s="12">
        <f ca="1"/>
        <v>2.333880037883751E-2</v>
      </c>
      <c r="I236" s="12">
        <v>2.3099999999999999E-2</v>
      </c>
    </row>
    <row r="237" spans="6:9" x14ac:dyDescent="0.3">
      <c r="F237" s="2">
        <v>232</v>
      </c>
      <c r="G237" s="12">
        <f ca="1"/>
        <v>0.23630178014060912</v>
      </c>
      <c r="H237" s="12">
        <f ca="1"/>
        <v>2.3353171551364182E-2</v>
      </c>
      <c r="I237" s="12">
        <v>2.3199999999999998E-2</v>
      </c>
    </row>
    <row r="238" spans="6:9" x14ac:dyDescent="0.3">
      <c r="F238" s="2">
        <v>233</v>
      </c>
      <c r="G238" s="12">
        <f ca="1"/>
        <v>0.23754624106816871</v>
      </c>
      <c r="H238" s="12">
        <f ca="1"/>
        <v>2.3474703870899116E-2</v>
      </c>
      <c r="I238" s="12">
        <v>2.3300000000000001E-2</v>
      </c>
    </row>
    <row r="239" spans="6:9" x14ac:dyDescent="0.3">
      <c r="F239" s="2">
        <v>234</v>
      </c>
      <c r="G239" s="12">
        <f ca="1"/>
        <v>0.23810749651760438</v>
      </c>
      <c r="H239" s="12">
        <f ca="1"/>
        <v>2.3529510347259475E-2</v>
      </c>
      <c r="I239" s="12">
        <v>2.3400000000000001E-2</v>
      </c>
    </row>
    <row r="240" spans="6:9" x14ac:dyDescent="0.3">
      <c r="F240" s="2">
        <v>235</v>
      </c>
      <c r="G240" s="12">
        <f ca="1"/>
        <v>0.23883982568726014</v>
      </c>
      <c r="H240" s="12">
        <f ca="1"/>
        <v>2.3601017511176492E-2</v>
      </c>
      <c r="I240" s="12">
        <v>2.35E-2</v>
      </c>
    </row>
    <row r="241" spans="6:9" x14ac:dyDescent="0.3">
      <c r="F241" s="2">
        <v>236</v>
      </c>
      <c r="G241" s="12">
        <f ca="1"/>
        <v>0.24095750042812919</v>
      </c>
      <c r="H241" s="12">
        <f ca="1"/>
        <v>2.3807765165412276E-2</v>
      </c>
      <c r="I241" s="12">
        <v>2.3599999999999999E-2</v>
      </c>
    </row>
    <row r="242" spans="6:9" x14ac:dyDescent="0.3">
      <c r="F242" s="2">
        <v>237</v>
      </c>
      <c r="G242" s="12">
        <f ca="1"/>
        <v>0.24118565687826721</v>
      </c>
      <c r="H242" s="12">
        <f ca="1"/>
        <v>2.3830037366829204E-2</v>
      </c>
      <c r="I242" s="12">
        <v>2.3699999999999999E-2</v>
      </c>
    </row>
    <row r="243" spans="6:9" x14ac:dyDescent="0.3">
      <c r="F243" s="2">
        <v>238</v>
      </c>
      <c r="G243" s="12">
        <f ca="1"/>
        <v>0.24194944340602795</v>
      </c>
      <c r="H243" s="12">
        <f ca="1"/>
        <v>2.3904593066187418E-2</v>
      </c>
      <c r="I243" s="12">
        <v>2.3800000000000002E-2</v>
      </c>
    </row>
    <row r="244" spans="6:9" x14ac:dyDescent="0.3">
      <c r="F244" s="2">
        <v>239</v>
      </c>
      <c r="G244" s="12">
        <f ca="1"/>
        <v>0.24227083322860229</v>
      </c>
      <c r="H244" s="12">
        <f ca="1"/>
        <v>2.3935963275046435E-2</v>
      </c>
      <c r="I244" s="12">
        <v>2.3900000000000001E-2</v>
      </c>
    </row>
    <row r="245" spans="6:9" x14ac:dyDescent="0.3">
      <c r="F245" s="2">
        <v>240</v>
      </c>
      <c r="G245" s="12">
        <f ca="1"/>
        <v>0.24296308059306848</v>
      </c>
      <c r="H245" s="12">
        <f ca="1"/>
        <v>2.4003528712116973E-2</v>
      </c>
      <c r="I245" s="12">
        <v>2.4E-2</v>
      </c>
    </row>
    <row r="246" spans="6:9" x14ac:dyDescent="0.3">
      <c r="F246" s="2">
        <v>241</v>
      </c>
      <c r="G246" s="12">
        <f ca="1"/>
        <v>0.24424083051289522</v>
      </c>
      <c r="H246" s="12">
        <f ca="1"/>
        <v>2.4128228686472131E-2</v>
      </c>
      <c r="I246" s="12">
        <v>2.41E-2</v>
      </c>
    </row>
    <row r="247" spans="6:9" x14ac:dyDescent="0.3">
      <c r="F247" s="2">
        <v>242</v>
      </c>
      <c r="G247" s="12">
        <f ca="1"/>
        <v>0.24504422392455266</v>
      </c>
      <c r="H247" s="12">
        <f ca="1"/>
        <v>2.4206626432387912E-2</v>
      </c>
      <c r="I247" s="12">
        <v>2.4199999999999999E-2</v>
      </c>
    </row>
    <row r="248" spans="6:9" x14ac:dyDescent="0.3">
      <c r="F248" s="2">
        <v>243</v>
      </c>
      <c r="G248" s="12">
        <f ca="1"/>
        <v>0.24590853299458781</v>
      </c>
      <c r="H248" s="12">
        <f ca="1"/>
        <v>2.4290961494082941E-2</v>
      </c>
      <c r="I248" s="12">
        <v>2.4299999999999999E-2</v>
      </c>
    </row>
    <row r="249" spans="6:9" x14ac:dyDescent="0.3">
      <c r="F249" s="2">
        <v>244</v>
      </c>
      <c r="G249" s="12">
        <f ca="1"/>
        <v>0.24716721653155785</v>
      </c>
      <c r="H249" s="12">
        <f ca="1"/>
        <v>2.4413764655768944E-2</v>
      </c>
      <c r="I249" s="12">
        <v>2.4400000000000002E-2</v>
      </c>
    </row>
    <row r="250" spans="6:9" x14ac:dyDescent="0.3">
      <c r="F250" s="2">
        <v>245</v>
      </c>
      <c r="G250" s="12">
        <f ca="1"/>
        <v>0.24731695498802667</v>
      </c>
      <c r="H250" s="12">
        <f ca="1"/>
        <v>2.4428372824101707E-2</v>
      </c>
      <c r="I250" s="12">
        <v>2.4500000000000001E-2</v>
      </c>
    </row>
    <row r="251" spans="6:9" x14ac:dyDescent="0.3">
      <c r="F251" s="2">
        <v>246</v>
      </c>
      <c r="G251" s="12">
        <f ca="1"/>
        <v>0.24847799428863993</v>
      </c>
      <c r="H251" s="12">
        <f ca="1"/>
        <v>2.4541633948915065E-2</v>
      </c>
      <c r="I251" s="12">
        <v>2.46E-2</v>
      </c>
    </row>
    <row r="252" spans="6:9" x14ac:dyDescent="0.3">
      <c r="F252" s="2">
        <v>247</v>
      </c>
      <c r="G252" s="12">
        <f ca="1"/>
        <v>0.24917180329461316</v>
      </c>
      <c r="H252" s="12">
        <f ca="1"/>
        <v>2.4609309781114641E-2</v>
      </c>
      <c r="I252" s="12">
        <v>2.47E-2</v>
      </c>
    </row>
    <row r="253" spans="6:9" x14ac:dyDescent="0.3">
      <c r="F253" s="2">
        <v>248</v>
      </c>
      <c r="G253" s="12">
        <f ca="1"/>
        <v>0.24967568461671102</v>
      </c>
      <c r="H253" s="12">
        <f ca="1"/>
        <v>2.4658456657949523E-2</v>
      </c>
      <c r="I253" s="12">
        <v>2.4799999999999999E-2</v>
      </c>
    </row>
    <row r="254" spans="6:9" x14ac:dyDescent="0.3">
      <c r="F254" s="2">
        <v>249</v>
      </c>
      <c r="G254" s="12">
        <f ca="1"/>
        <v>0.25022662233154291</v>
      </c>
      <c r="H254" s="12">
        <f ca="1"/>
        <v>2.4712190421845026E-2</v>
      </c>
      <c r="I254" s="12">
        <v>2.4899999999999999E-2</v>
      </c>
    </row>
    <row r="255" spans="6:9" x14ac:dyDescent="0.3">
      <c r="F255" s="2">
        <v>250</v>
      </c>
      <c r="G255" s="12">
        <f ca="1"/>
        <v>0.2507152404159757</v>
      </c>
      <c r="H255" s="12">
        <f ca="1"/>
        <v>2.4759843583754382E-2</v>
      </c>
      <c r="I255" s="12">
        <v>2.5000000000000001E-2</v>
      </c>
    </row>
    <row r="256" spans="6:9" x14ac:dyDescent="0.3">
      <c r="F256" s="2">
        <v>251</v>
      </c>
      <c r="G256" s="12">
        <f ca="1"/>
        <v>0.25171604433945255</v>
      </c>
      <c r="H256" s="12">
        <f ca="1"/>
        <v>2.4857441117360546E-2</v>
      </c>
      <c r="I256" s="12">
        <v>2.5100000000000001E-2</v>
      </c>
    </row>
    <row r="257" spans="6:9" x14ac:dyDescent="0.3">
      <c r="F257" s="2">
        <v>252</v>
      </c>
      <c r="G257" s="12">
        <f ca="1"/>
        <v>0.2523682811201704</v>
      </c>
      <c r="H257" s="12">
        <f ca="1"/>
        <v>2.4921041427549584E-2</v>
      </c>
      <c r="I257" s="12">
        <v>2.52E-2</v>
      </c>
    </row>
    <row r="258" spans="6:9" x14ac:dyDescent="0.3">
      <c r="F258" s="2">
        <v>253</v>
      </c>
      <c r="G258" s="12">
        <f ca="1"/>
        <v>0.25239009651652433</v>
      </c>
      <c r="H258" s="12">
        <f ca="1"/>
        <v>2.4923168598625089E-2</v>
      </c>
      <c r="I258" s="12">
        <v>2.53E-2</v>
      </c>
    </row>
    <row r="259" spans="6:9" x14ac:dyDescent="0.3">
      <c r="F259" s="2">
        <v>254</v>
      </c>
      <c r="G259" s="12">
        <f ca="1"/>
        <v>0.25316292701322202</v>
      </c>
      <c r="H259" s="12">
        <f ca="1"/>
        <v>2.4998522597987183E-2</v>
      </c>
      <c r="I259" s="12">
        <v>2.5399999999999999E-2</v>
      </c>
    </row>
    <row r="260" spans="6:9" x14ac:dyDescent="0.3">
      <c r="F260" s="2">
        <v>255</v>
      </c>
      <c r="G260" s="12">
        <f ca="1"/>
        <v>0.25320025615689606</v>
      </c>
      <c r="H260" s="12">
        <f ca="1"/>
        <v>2.500216218821727E-2</v>
      </c>
      <c r="I260" s="12">
        <v>2.5499999999999998E-2</v>
      </c>
    </row>
    <row r="261" spans="6:9" x14ac:dyDescent="0.3">
      <c r="F261" s="2">
        <v>256</v>
      </c>
      <c r="G261" s="12">
        <f ca="1"/>
        <v>0.25695166902296002</v>
      </c>
      <c r="H261" s="12">
        <f ca="1"/>
        <v>2.5367855533907635E-2</v>
      </c>
      <c r="I261" s="12">
        <v>2.5600000000000001E-2</v>
      </c>
    </row>
    <row r="262" spans="6:9" x14ac:dyDescent="0.3">
      <c r="F262" s="2">
        <v>257</v>
      </c>
      <c r="G262" s="12">
        <f ca="1"/>
        <v>0.25768692854512931</v>
      </c>
      <c r="H262" s="12">
        <f ca="1"/>
        <v>2.5439513655992618E-2</v>
      </c>
      <c r="I262" s="12">
        <v>2.5700000000000001E-2</v>
      </c>
    </row>
    <row r="263" spans="6:9" x14ac:dyDescent="0.3">
      <c r="F263" s="2">
        <v>258</v>
      </c>
      <c r="G263" s="12">
        <f ca="1"/>
        <v>0.25932847971420542</v>
      </c>
      <c r="H263" s="12">
        <f ca="1"/>
        <v>2.5599479616587262E-2</v>
      </c>
      <c r="I263" s="12">
        <v>2.58E-2</v>
      </c>
    </row>
    <row r="264" spans="6:9" x14ac:dyDescent="0.3">
      <c r="F264" s="2">
        <v>259</v>
      </c>
      <c r="G264" s="12">
        <f ca="1"/>
        <v>0.26116126497977266</v>
      </c>
      <c r="H264" s="12">
        <f ca="1"/>
        <v>2.5778049943686154E-2</v>
      </c>
      <c r="I264" s="12">
        <v>2.5899999999999999E-2</v>
      </c>
    </row>
    <row r="265" spans="6:9" x14ac:dyDescent="0.3">
      <c r="F265" s="2">
        <v>260</v>
      </c>
      <c r="G265" s="12">
        <f ca="1"/>
        <v>0.26140991220264659</v>
      </c>
      <c r="H265" s="12">
        <f ca="1"/>
        <v>2.5802273400764575E-2</v>
      </c>
      <c r="I265" s="12">
        <v>2.5999999999999999E-2</v>
      </c>
    </row>
    <row r="266" spans="6:9" x14ac:dyDescent="0.3">
      <c r="F266" s="2">
        <v>261</v>
      </c>
      <c r="G266" s="12">
        <f ca="1"/>
        <v>0.26207314885541649</v>
      </c>
      <c r="H266" s="12">
        <f ca="1"/>
        <v>2.5866883622080117E-2</v>
      </c>
      <c r="I266" s="12">
        <v>2.6100000000000002E-2</v>
      </c>
    </row>
    <row r="267" spans="6:9" x14ac:dyDescent="0.3">
      <c r="F267" s="2">
        <v>262</v>
      </c>
      <c r="G267" s="12">
        <f ca="1"/>
        <v>0.26280048025125613</v>
      </c>
      <c r="H267" s="12">
        <f ca="1"/>
        <v>2.5937732805433988E-2</v>
      </c>
      <c r="I267" s="12">
        <v>2.6200000000000001E-2</v>
      </c>
    </row>
    <row r="268" spans="6:9" x14ac:dyDescent="0.3">
      <c r="F268" s="2">
        <v>263</v>
      </c>
      <c r="G268" s="12">
        <f ca="1"/>
        <v>0.264096386000991</v>
      </c>
      <c r="H268" s="12">
        <f ca="1"/>
        <v>2.6063953915989924E-2</v>
      </c>
      <c r="I268" s="12">
        <v>2.63E-2</v>
      </c>
    </row>
    <row r="269" spans="6:9" x14ac:dyDescent="0.3">
      <c r="F269" s="2">
        <v>264</v>
      </c>
      <c r="G269" s="12">
        <f ca="1"/>
        <v>0.26445365117474373</v>
      </c>
      <c r="H269" s="12">
        <f ca="1"/>
        <v>2.6098748637511937E-2</v>
      </c>
      <c r="I269" s="12">
        <v>2.64E-2</v>
      </c>
    </row>
    <row r="270" spans="6:9" x14ac:dyDescent="0.3">
      <c r="F270" s="2">
        <v>265</v>
      </c>
      <c r="G270" s="12">
        <f ca="1"/>
        <v>0.26529903491824453</v>
      </c>
      <c r="H270" s="12">
        <f ca="1"/>
        <v>2.6181077186069768E-2</v>
      </c>
      <c r="I270" s="12">
        <v>2.6499999999999999E-2</v>
      </c>
    </row>
    <row r="271" spans="6:9" x14ac:dyDescent="0.3">
      <c r="F271" s="2">
        <v>266</v>
      </c>
      <c r="G271" s="12">
        <f ca="1"/>
        <v>0.26542048534739471</v>
      </c>
      <c r="H271" s="12">
        <f ca="1"/>
        <v>2.6192904186858934E-2</v>
      </c>
      <c r="I271" s="12">
        <v>2.6599999999999999E-2</v>
      </c>
    </row>
    <row r="272" spans="6:9" x14ac:dyDescent="0.3">
      <c r="F272" s="2">
        <v>267</v>
      </c>
      <c r="G272" s="12">
        <f ca="1"/>
        <v>0.26613350406434633</v>
      </c>
      <c r="H272" s="12">
        <f ca="1"/>
        <v>2.626233598012262E-2</v>
      </c>
      <c r="I272" s="12">
        <v>2.6700000000000002E-2</v>
      </c>
    </row>
    <row r="273" spans="6:9" x14ac:dyDescent="0.3">
      <c r="F273" s="2">
        <v>268</v>
      </c>
      <c r="G273" s="12">
        <f ca="1"/>
        <v>0.26664746206783407</v>
      </c>
      <c r="H273" s="12">
        <f ca="1"/>
        <v>2.6312380720638906E-2</v>
      </c>
      <c r="I273" s="12">
        <v>2.6800000000000001E-2</v>
      </c>
    </row>
    <row r="274" spans="6:9" x14ac:dyDescent="0.3">
      <c r="F274" s="2">
        <v>269</v>
      </c>
      <c r="G274" s="12">
        <f ca="1"/>
        <v>0.26675501557112707</v>
      </c>
      <c r="H274" s="12">
        <f ca="1"/>
        <v>2.6322853015778858E-2</v>
      </c>
      <c r="I274" s="12">
        <v>2.69E-2</v>
      </c>
    </row>
    <row r="275" spans="6:9" x14ac:dyDescent="0.3">
      <c r="F275" s="2">
        <v>270</v>
      </c>
      <c r="G275" s="12">
        <f ca="1"/>
        <v>0.26707614235343113</v>
      </c>
      <c r="H275" s="12">
        <f ca="1"/>
        <v>2.6354119894665962E-2</v>
      </c>
      <c r="I275" s="12">
        <v>2.7E-2</v>
      </c>
    </row>
    <row r="276" spans="6:9" x14ac:dyDescent="0.3">
      <c r="F276" s="2">
        <v>271</v>
      </c>
      <c r="G276" s="12">
        <f ca="1"/>
        <v>0.26742998116981342</v>
      </c>
      <c r="H276" s="12">
        <f ca="1"/>
        <v>2.638857065574074E-2</v>
      </c>
      <c r="I276" s="12">
        <v>2.7099999999999999E-2</v>
      </c>
    </row>
    <row r="277" spans="6:9" x14ac:dyDescent="0.3">
      <c r="F277" s="2">
        <v>272</v>
      </c>
      <c r="G277" s="12">
        <f ca="1"/>
        <v>0.26842455229438</v>
      </c>
      <c r="H277" s="12">
        <f ca="1"/>
        <v>2.6485398421973283E-2</v>
      </c>
      <c r="I277" s="12">
        <v>2.7199999999999998E-2</v>
      </c>
    </row>
    <row r="278" spans="6:9" x14ac:dyDescent="0.3">
      <c r="F278" s="2">
        <v>273</v>
      </c>
      <c r="G278" s="12">
        <f ca="1"/>
        <v>0.269023980310311</v>
      </c>
      <c r="H278" s="12">
        <f ca="1"/>
        <v>2.6543751865631737E-2</v>
      </c>
      <c r="I278" s="12">
        <v>2.7300000000000001E-2</v>
      </c>
    </row>
    <row r="279" spans="6:9" x14ac:dyDescent="0.3">
      <c r="F279" s="2">
        <v>274</v>
      </c>
      <c r="G279" s="12">
        <f ca="1"/>
        <v>0.26971083682805608</v>
      </c>
      <c r="H279" s="12">
        <f ca="1"/>
        <v>2.6610612046314985E-2</v>
      </c>
      <c r="I279" s="12">
        <v>2.7400000000000001E-2</v>
      </c>
    </row>
    <row r="280" spans="6:9" x14ac:dyDescent="0.3">
      <c r="F280" s="2">
        <v>275</v>
      </c>
      <c r="G280" s="12">
        <f ca="1"/>
        <v>0.27046383423346398</v>
      </c>
      <c r="H280" s="12">
        <f ca="1"/>
        <v>2.6683905255158624E-2</v>
      </c>
      <c r="I280" s="12">
        <v>2.75E-2</v>
      </c>
    </row>
    <row r="281" spans="6:9" x14ac:dyDescent="0.3">
      <c r="F281" s="2">
        <v>276</v>
      </c>
      <c r="G281" s="12">
        <f ca="1"/>
        <v>0.27064829476306385</v>
      </c>
      <c r="H281" s="12">
        <f ca="1"/>
        <v>2.670185892980137E-2</v>
      </c>
      <c r="I281" s="12">
        <v>2.76E-2</v>
      </c>
    </row>
    <row r="282" spans="6:9" x14ac:dyDescent="0.3">
      <c r="F282" s="2">
        <v>277</v>
      </c>
      <c r="G282" s="12">
        <f ca="1"/>
        <v>0.27130134274575041</v>
      </c>
      <c r="H282" s="12">
        <f ca="1"/>
        <v>2.6765417893183985E-2</v>
      </c>
      <c r="I282" s="12">
        <v>2.7699999999999999E-2</v>
      </c>
    </row>
    <row r="283" spans="6:9" x14ac:dyDescent="0.3">
      <c r="F283" s="2">
        <v>278</v>
      </c>
      <c r="G283" s="12">
        <f ca="1"/>
        <v>0.27154720969314966</v>
      </c>
      <c r="H283" s="12">
        <f ca="1"/>
        <v>2.6789346220604138E-2</v>
      </c>
      <c r="I283" s="12">
        <v>2.7799999999999998E-2</v>
      </c>
    </row>
    <row r="284" spans="6:9" x14ac:dyDescent="0.3">
      <c r="F284" s="2">
        <v>279</v>
      </c>
      <c r="G284" s="12">
        <f ca="1"/>
        <v>0.27547287061910758</v>
      </c>
      <c r="H284" s="12">
        <f ca="1"/>
        <v>2.7171320744202365E-2</v>
      </c>
      <c r="I284" s="12">
        <v>2.7900000000000001E-2</v>
      </c>
    </row>
    <row r="285" spans="6:9" x14ac:dyDescent="0.3">
      <c r="F285" s="2">
        <v>280</v>
      </c>
      <c r="G285" s="12">
        <f ca="1"/>
        <v>0.27815472855951645</v>
      </c>
      <c r="H285" s="12">
        <f ca="1"/>
        <v>2.7432184594461395E-2</v>
      </c>
      <c r="I285" s="12">
        <v>2.8000000000000001E-2</v>
      </c>
    </row>
    <row r="286" spans="6:9" x14ac:dyDescent="0.3">
      <c r="F286" s="2">
        <v>281</v>
      </c>
      <c r="G286" s="12">
        <f ca="1"/>
        <v>0.27944452840401796</v>
      </c>
      <c r="H286" s="12">
        <f ca="1"/>
        <v>2.7557618286777386E-2</v>
      </c>
      <c r="I286" s="12">
        <v>2.81E-2</v>
      </c>
    </row>
    <row r="287" spans="6:9" x14ac:dyDescent="0.3">
      <c r="F287" s="2">
        <v>282</v>
      </c>
      <c r="G287" s="12">
        <f ca="1"/>
        <v>0.27952048165738536</v>
      </c>
      <c r="H287" s="12">
        <f ca="1"/>
        <v>2.7565004274988203E-2</v>
      </c>
      <c r="I287" s="12">
        <v>2.8199999999999999E-2</v>
      </c>
    </row>
    <row r="288" spans="6:9" x14ac:dyDescent="0.3">
      <c r="F288" s="2">
        <v>283</v>
      </c>
      <c r="G288" s="12">
        <f ca="1"/>
        <v>0.27958188441698489</v>
      </c>
      <c r="H288" s="12">
        <f ca="1"/>
        <v>2.7570975275883258E-2</v>
      </c>
      <c r="I288" s="12">
        <v>2.8299999999999999E-2</v>
      </c>
    </row>
    <row r="289" spans="6:9" x14ac:dyDescent="0.3">
      <c r="F289" s="2">
        <v>284</v>
      </c>
      <c r="G289" s="12">
        <f ca="1"/>
        <v>0.27963187910495052</v>
      </c>
      <c r="H289" s="12">
        <f ca="1"/>
        <v>2.7575836892296479E-2</v>
      </c>
      <c r="I289" s="12">
        <v>2.8400000000000002E-2</v>
      </c>
    </row>
    <row r="290" spans="6:9" x14ac:dyDescent="0.3">
      <c r="F290" s="2">
        <v>285</v>
      </c>
      <c r="G290" s="12">
        <f ca="1"/>
        <v>0.2803452946118114</v>
      </c>
      <c r="H290" s="12">
        <f ca="1"/>
        <v>2.7645208665442844E-2</v>
      </c>
      <c r="I290" s="12">
        <v>2.8500000000000001E-2</v>
      </c>
    </row>
    <row r="291" spans="6:9" x14ac:dyDescent="0.3">
      <c r="F291" s="2">
        <v>286</v>
      </c>
      <c r="G291" s="12">
        <f ca="1"/>
        <v>0.28047042007945377</v>
      </c>
      <c r="H291" s="12">
        <f ca="1"/>
        <v>2.7657375224123371E-2</v>
      </c>
      <c r="I291" s="12">
        <v>2.86E-2</v>
      </c>
    </row>
    <row r="292" spans="6:9" x14ac:dyDescent="0.3">
      <c r="F292" s="2">
        <v>287</v>
      </c>
      <c r="G292" s="12">
        <f ca="1"/>
        <v>0.28449850853606862</v>
      </c>
      <c r="H292" s="12">
        <f ca="1"/>
        <v>2.804896456127759E-2</v>
      </c>
      <c r="I292" s="12">
        <v>2.87E-2</v>
      </c>
    </row>
    <row r="293" spans="6:9" x14ac:dyDescent="0.3">
      <c r="F293" s="2">
        <v>288</v>
      </c>
      <c r="G293" s="12">
        <f ca="1"/>
        <v>0.28550343707106668</v>
      </c>
      <c r="H293" s="12">
        <f ca="1"/>
        <v>2.8146633786679143E-2</v>
      </c>
      <c r="I293" s="12">
        <v>2.8799999999999999E-2</v>
      </c>
    </row>
    <row r="294" spans="6:9" x14ac:dyDescent="0.3">
      <c r="F294" s="2">
        <v>289</v>
      </c>
      <c r="G294" s="12">
        <f ca="1"/>
        <v>0.28618988825333003</v>
      </c>
      <c r="H294" s="12">
        <f ca="1"/>
        <v>2.8213344486193392E-2</v>
      </c>
      <c r="I294" s="12">
        <v>2.8899999999999999E-2</v>
      </c>
    </row>
    <row r="295" spans="6:9" x14ac:dyDescent="0.3">
      <c r="F295" s="2">
        <v>290</v>
      </c>
      <c r="G295" s="12">
        <f ca="1"/>
        <v>0.28626863612258285</v>
      </c>
      <c r="H295" s="12">
        <f ca="1"/>
        <v>2.8220997068911124E-2</v>
      </c>
      <c r="I295" s="12">
        <v>2.9000000000000001E-2</v>
      </c>
    </row>
    <row r="296" spans="6:9" x14ac:dyDescent="0.3">
      <c r="F296" s="2">
        <v>291</v>
      </c>
      <c r="G296" s="12">
        <f ca="1"/>
        <v>0.28684083991878162</v>
      </c>
      <c r="H296" s="12">
        <f ca="1"/>
        <v>2.8276601041510085E-2</v>
      </c>
      <c r="I296" s="12">
        <v>2.9100000000000001E-2</v>
      </c>
    </row>
    <row r="297" spans="6:9" x14ac:dyDescent="0.3">
      <c r="F297" s="2">
        <v>292</v>
      </c>
      <c r="G297" s="12">
        <f ca="1"/>
        <v>0.28776395681400962</v>
      </c>
      <c r="H297" s="12">
        <f ca="1"/>
        <v>2.836629833009896E-2</v>
      </c>
      <c r="I297" s="12">
        <v>2.92E-2</v>
      </c>
    </row>
    <row r="298" spans="6:9" x14ac:dyDescent="0.3">
      <c r="F298" s="2">
        <v>293</v>
      </c>
      <c r="G298" s="12">
        <f ca="1"/>
        <v>0.28838144503008617</v>
      </c>
      <c r="H298" s="12">
        <f ca="1"/>
        <v>2.8426293713870177E-2</v>
      </c>
      <c r="I298" s="12">
        <v>2.93E-2</v>
      </c>
    </row>
    <row r="299" spans="6:9" x14ac:dyDescent="0.3">
      <c r="F299" s="2">
        <v>294</v>
      </c>
      <c r="G299" s="12">
        <f ca="1"/>
        <v>0.28896987972067106</v>
      </c>
      <c r="H299" s="12">
        <f ca="1"/>
        <v>2.8483462799163917E-2</v>
      </c>
      <c r="I299" s="12">
        <v>2.9399999999999999E-2</v>
      </c>
    </row>
    <row r="300" spans="6:9" x14ac:dyDescent="0.3">
      <c r="F300" s="2">
        <v>295</v>
      </c>
      <c r="G300" s="12">
        <f ca="1"/>
        <v>0.2899602043613847</v>
      </c>
      <c r="H300" s="12">
        <f ca="1"/>
        <v>2.8579669711846556E-2</v>
      </c>
      <c r="I300" s="12">
        <v>2.9499999999999998E-2</v>
      </c>
    </row>
    <row r="301" spans="6:9" x14ac:dyDescent="0.3">
      <c r="F301" s="2">
        <v>296</v>
      </c>
      <c r="G301" s="12">
        <f ca="1"/>
        <v>0.29017554521864314</v>
      </c>
      <c r="H301" s="12">
        <f ca="1"/>
        <v>2.8600588135284433E-2</v>
      </c>
      <c r="I301" s="12">
        <v>2.9600000000000001E-2</v>
      </c>
    </row>
    <row r="302" spans="6:9" x14ac:dyDescent="0.3">
      <c r="F302" s="2">
        <v>297</v>
      </c>
      <c r="G302" s="12">
        <f ca="1"/>
        <v>0.292528136604147</v>
      </c>
      <c r="H302" s="12">
        <f ca="1"/>
        <v>2.8829091844261301E-2</v>
      </c>
      <c r="I302" s="12">
        <v>2.9700000000000001E-2</v>
      </c>
    </row>
    <row r="303" spans="6:9" x14ac:dyDescent="0.3">
      <c r="F303" s="2">
        <v>298</v>
      </c>
      <c r="G303" s="12">
        <f ca="1"/>
        <v>0.29271478033142395</v>
      </c>
      <c r="H303" s="12">
        <f ca="1"/>
        <v>2.8847217970916494E-2</v>
      </c>
      <c r="I303" s="12">
        <v>2.98E-2</v>
      </c>
    </row>
    <row r="304" spans="6:9" x14ac:dyDescent="0.3">
      <c r="F304" s="2">
        <v>299</v>
      </c>
      <c r="G304" s="12">
        <f ca="1"/>
        <v>0.29290516402161282</v>
      </c>
      <c r="H304" s="12">
        <f ca="1"/>
        <v>2.886570695995383E-2</v>
      </c>
      <c r="I304" s="12">
        <v>2.9899999999999999E-2</v>
      </c>
    </row>
    <row r="305" spans="6:9" x14ac:dyDescent="0.3">
      <c r="F305" s="2">
        <v>300</v>
      </c>
      <c r="G305" s="12">
        <f ca="1"/>
        <v>0.29483970109484697</v>
      </c>
      <c r="H305" s="12">
        <f ca="1"/>
        <v>2.9053558318394623E-2</v>
      </c>
      <c r="I305" s="12">
        <v>0.03</v>
      </c>
    </row>
    <row r="306" spans="6:9" x14ac:dyDescent="0.3">
      <c r="F306" s="2">
        <v>301</v>
      </c>
      <c r="G306" s="12">
        <f ca="1"/>
        <v>0.29829792047498915</v>
      </c>
      <c r="H306" s="12">
        <f ca="1"/>
        <v>2.938927484614906E-2</v>
      </c>
      <c r="I306" s="12">
        <v>3.0099999999999998E-2</v>
      </c>
    </row>
    <row r="307" spans="6:9" x14ac:dyDescent="0.3">
      <c r="F307" s="2">
        <v>302</v>
      </c>
      <c r="G307" s="12">
        <f ca="1"/>
        <v>0.29919761091876146</v>
      </c>
      <c r="H307" s="12">
        <f ca="1"/>
        <v>2.9476595837401476E-2</v>
      </c>
      <c r="I307" s="12">
        <v>3.0200000000000001E-2</v>
      </c>
    </row>
    <row r="308" spans="6:9" x14ac:dyDescent="0.3">
      <c r="F308" s="2">
        <v>303</v>
      </c>
      <c r="G308" s="12">
        <f ca="1"/>
        <v>0.30063936248076722</v>
      </c>
      <c r="H308" s="12">
        <f ca="1"/>
        <v>2.9616511114397115E-2</v>
      </c>
      <c r="I308" s="12">
        <v>3.0300000000000001E-2</v>
      </c>
    </row>
    <row r="309" spans="6:9" x14ac:dyDescent="0.3">
      <c r="F309" s="2">
        <v>304</v>
      </c>
      <c r="G309" s="12">
        <f ca="1"/>
        <v>0.30079093959413605</v>
      </c>
      <c r="H309" s="12">
        <f ca="1"/>
        <v>2.9631219795732466E-2</v>
      </c>
      <c r="I309" s="12">
        <v>3.04E-2</v>
      </c>
    </row>
    <row r="310" spans="6:9" x14ac:dyDescent="0.3">
      <c r="F310" s="2">
        <v>305</v>
      </c>
      <c r="G310" s="12">
        <f ca="1"/>
        <v>0.30137865873282055</v>
      </c>
      <c r="H310" s="12">
        <f ca="1"/>
        <v>2.9688248550242324E-2</v>
      </c>
      <c r="I310" s="12">
        <v>3.0499999999999999E-2</v>
      </c>
    </row>
    <row r="311" spans="6:9" x14ac:dyDescent="0.3">
      <c r="F311" s="2">
        <v>306</v>
      </c>
      <c r="G311" s="12">
        <f ca="1"/>
        <v>0.30142872453092079</v>
      </c>
      <c r="H311" s="12">
        <f ca="1"/>
        <v>2.9693106481305742E-2</v>
      </c>
      <c r="I311" s="12">
        <v>3.0599999999999999E-2</v>
      </c>
    </row>
    <row r="312" spans="6:9" x14ac:dyDescent="0.3">
      <c r="F312" s="2">
        <v>307</v>
      </c>
      <c r="G312" s="12">
        <f ca="1"/>
        <v>0.30423959413794016</v>
      </c>
      <c r="H312" s="12">
        <f ca="1"/>
        <v>2.9965808768628976E-2</v>
      </c>
      <c r="I312" s="12">
        <v>3.0700000000000002E-2</v>
      </c>
    </row>
    <row r="313" spans="6:9" x14ac:dyDescent="0.3">
      <c r="F313" s="2">
        <v>308</v>
      </c>
      <c r="G313" s="12">
        <f ca="1"/>
        <v>0.30489999808662449</v>
      </c>
      <c r="H313" s="12">
        <f ca="1"/>
        <v>3.0029868094378909E-2</v>
      </c>
      <c r="I313" s="12">
        <v>3.0800000000000001E-2</v>
      </c>
    </row>
    <row r="314" spans="6:9" x14ac:dyDescent="0.3">
      <c r="F314" s="2">
        <v>309</v>
      </c>
      <c r="G314" s="12">
        <f ca="1"/>
        <v>0.30543310211022179</v>
      </c>
      <c r="H314" s="12">
        <f ca="1"/>
        <v>3.0081576214085137E-2</v>
      </c>
      <c r="I314" s="12">
        <v>3.09E-2</v>
      </c>
    </row>
    <row r="315" spans="6:9" x14ac:dyDescent="0.3">
      <c r="F315" s="2">
        <v>310</v>
      </c>
      <c r="G315" s="12">
        <f ca="1"/>
        <v>0.30584314999551543</v>
      </c>
      <c r="H315" s="12">
        <f ca="1"/>
        <v>3.0121346698547491E-2</v>
      </c>
      <c r="I315" s="12">
        <v>3.1E-2</v>
      </c>
    </row>
    <row r="316" spans="6:9" x14ac:dyDescent="0.3">
      <c r="F316" s="2">
        <v>311</v>
      </c>
      <c r="G316" s="12">
        <f ca="1"/>
        <v>0.30604574521290667</v>
      </c>
      <c r="H316" s="12">
        <f ca="1"/>
        <v>3.0140995777167223E-2</v>
      </c>
      <c r="I316" s="12">
        <v>3.1099999999999999E-2</v>
      </c>
    </row>
    <row r="317" spans="6:9" x14ac:dyDescent="0.3">
      <c r="F317" s="2">
        <v>312</v>
      </c>
      <c r="G317" s="12">
        <f ca="1"/>
        <v>0.30635709331043626</v>
      </c>
      <c r="H317" s="12">
        <f ca="1"/>
        <v>3.0171191682676568E-2</v>
      </c>
      <c r="I317" s="12">
        <v>3.1199999999999999E-2</v>
      </c>
    </row>
    <row r="318" spans="6:9" x14ac:dyDescent="0.3">
      <c r="F318" s="2">
        <v>313</v>
      </c>
      <c r="G318" s="12">
        <f ca="1"/>
        <v>0.30714700876172568</v>
      </c>
      <c r="H318" s="12">
        <f ca="1"/>
        <v>3.0247796933132731E-2</v>
      </c>
      <c r="I318" s="12">
        <v>3.1300000000000001E-2</v>
      </c>
    </row>
    <row r="319" spans="6:9" x14ac:dyDescent="0.3">
      <c r="F319" s="2">
        <v>314</v>
      </c>
      <c r="G319" s="12">
        <f ca="1"/>
        <v>0.3072762126631523</v>
      </c>
      <c r="H319" s="12">
        <f ca="1"/>
        <v>3.0260326428994899E-2</v>
      </c>
      <c r="I319" s="12">
        <v>3.1399999999999997E-2</v>
      </c>
    </row>
    <row r="320" spans="6:9" x14ac:dyDescent="0.3">
      <c r="F320" s="2">
        <v>315</v>
      </c>
      <c r="G320" s="12">
        <f ca="1"/>
        <v>0.30882906345162431</v>
      </c>
      <c r="H320" s="12">
        <f ca="1"/>
        <v>3.0410900839384469E-2</v>
      </c>
      <c r="I320" s="12">
        <v>3.15E-2</v>
      </c>
    </row>
    <row r="321" spans="6:9" x14ac:dyDescent="0.3">
      <c r="F321" s="2">
        <v>316</v>
      </c>
      <c r="G321" s="12">
        <f ca="1"/>
        <v>0.31011915981230492</v>
      </c>
      <c r="H321" s="12">
        <f ca="1"/>
        <v>3.0535979107878308E-2</v>
      </c>
      <c r="I321" s="12">
        <v>3.1600000000000003E-2</v>
      </c>
    </row>
    <row r="322" spans="6:9" x14ac:dyDescent="0.3">
      <c r="F322" s="2">
        <v>317</v>
      </c>
      <c r="G322" s="12">
        <f ca="1"/>
        <v>0.31158938234099931</v>
      </c>
      <c r="H322" s="12">
        <f ca="1"/>
        <v>3.0678501415073667E-2</v>
      </c>
      <c r="I322" s="12">
        <v>3.1699999999999999E-2</v>
      </c>
    </row>
    <row r="323" spans="6:9" x14ac:dyDescent="0.3">
      <c r="F323" s="2">
        <v>318</v>
      </c>
      <c r="G323" s="12">
        <f ca="1"/>
        <v>0.31322969287495883</v>
      </c>
      <c r="H323" s="12">
        <f ca="1"/>
        <v>3.0837487201906377E-2</v>
      </c>
      <c r="I323" s="12">
        <v>3.1800000000000002E-2</v>
      </c>
    </row>
    <row r="324" spans="6:9" x14ac:dyDescent="0.3">
      <c r="F324" s="2">
        <v>319</v>
      </c>
      <c r="G324" s="12">
        <f ca="1"/>
        <v>0.31496012484855879</v>
      </c>
      <c r="H324" s="12">
        <f ca="1"/>
        <v>3.1005179672443317E-2</v>
      </c>
      <c r="I324" s="12">
        <v>3.1899999999999998E-2</v>
      </c>
    </row>
    <row r="325" spans="6:9" x14ac:dyDescent="0.3">
      <c r="F325" s="2">
        <v>320</v>
      </c>
      <c r="G325" s="12">
        <f ca="1"/>
        <v>0.316909377228489</v>
      </c>
      <c r="H325" s="12">
        <f ca="1"/>
        <v>3.1194042810715583E-2</v>
      </c>
      <c r="I325" s="12">
        <v>3.2000000000000001E-2</v>
      </c>
    </row>
    <row r="326" spans="6:9" x14ac:dyDescent="0.3">
      <c r="F326" s="2">
        <v>321</v>
      </c>
      <c r="G326" s="12">
        <f ca="1"/>
        <v>0.31920833950177852</v>
      </c>
      <c r="H326" s="12">
        <f ca="1"/>
        <v>3.141674204544942E-2</v>
      </c>
      <c r="I326" s="12">
        <v>3.2099999999999997E-2</v>
      </c>
    </row>
    <row r="327" spans="6:9" x14ac:dyDescent="0.3">
      <c r="F327" s="2">
        <v>322</v>
      </c>
      <c r="G327" s="12">
        <f ca="1"/>
        <v>0.31929574041713371</v>
      </c>
      <c r="H327" s="12">
        <f ca="1"/>
        <v>3.1425207514789166E-2</v>
      </c>
      <c r="I327" s="12">
        <v>3.2199999999999999E-2</v>
      </c>
    </row>
    <row r="328" spans="6:9" x14ac:dyDescent="0.3">
      <c r="F328" s="2">
        <v>323</v>
      </c>
      <c r="G328" s="12">
        <f ca="1"/>
        <v>0.31954752396863395</v>
      </c>
      <c r="H328" s="12">
        <f ca="1"/>
        <v>3.1449594327892516E-2</v>
      </c>
      <c r="I328" s="12">
        <v>3.2300000000000002E-2</v>
      </c>
    </row>
    <row r="329" spans="6:9" x14ac:dyDescent="0.3">
      <c r="F329" s="2">
        <v>324</v>
      </c>
      <c r="G329" s="12">
        <f ca="1"/>
        <v>0.32012992393231188</v>
      </c>
      <c r="H329" s="12">
        <f ca="1"/>
        <v>3.1506001057421074E-2</v>
      </c>
      <c r="I329" s="12">
        <v>3.2399999999999998E-2</v>
      </c>
    </row>
    <row r="330" spans="6:9" x14ac:dyDescent="0.3">
      <c r="F330" s="2">
        <v>325</v>
      </c>
      <c r="G330" s="12">
        <f ca="1"/>
        <v>0.32077854641294773</v>
      </c>
      <c r="H330" s="12">
        <f ca="1"/>
        <v>3.1568817718191644E-2</v>
      </c>
      <c r="I330" s="12">
        <v>3.2500000000000001E-2</v>
      </c>
    </row>
    <row r="331" spans="6:9" x14ac:dyDescent="0.3">
      <c r="F331" s="2">
        <v>326</v>
      </c>
      <c r="G331" s="12">
        <f ca="1"/>
        <v>0.32099575495491484</v>
      </c>
      <c r="H331" s="12">
        <f ca="1"/>
        <v>3.1589852642252447E-2</v>
      </c>
      <c r="I331" s="12">
        <v>3.2599999999999997E-2</v>
      </c>
    </row>
    <row r="332" spans="6:9" x14ac:dyDescent="0.3">
      <c r="F332" s="2">
        <v>327</v>
      </c>
      <c r="G332" s="12">
        <f ca="1"/>
        <v>0.32167164400954268</v>
      </c>
      <c r="H332" s="12">
        <f ca="1"/>
        <v>3.1655304212226509E-2</v>
      </c>
      <c r="I332" s="12">
        <v>3.27E-2</v>
      </c>
    </row>
    <row r="333" spans="6:9" x14ac:dyDescent="0.3">
      <c r="F333" s="2">
        <v>328</v>
      </c>
      <c r="G333" s="12">
        <f ca="1"/>
        <v>0.32263161887272468</v>
      </c>
      <c r="H333" s="12">
        <f ca="1"/>
        <v>3.1748258407155783E-2</v>
      </c>
      <c r="I333" s="12">
        <v>3.2800000000000003E-2</v>
      </c>
    </row>
    <row r="334" spans="6:9" x14ac:dyDescent="0.3">
      <c r="F334" s="2">
        <v>329</v>
      </c>
      <c r="G334" s="12">
        <f ca="1"/>
        <v>0.32366895156130604</v>
      </c>
      <c r="H334" s="12">
        <f ca="1"/>
        <v>3.18486931160884E-2</v>
      </c>
      <c r="I334" s="12">
        <v>3.2899999999999999E-2</v>
      </c>
    </row>
    <row r="335" spans="6:9" x14ac:dyDescent="0.3">
      <c r="F335" s="2">
        <v>330</v>
      </c>
      <c r="G335" s="12">
        <f ca="1"/>
        <v>0.32388038098327188</v>
      </c>
      <c r="H335" s="12">
        <f ca="1"/>
        <v>3.1869162466815482E-2</v>
      </c>
      <c r="I335" s="12">
        <v>3.3000000000000002E-2</v>
      </c>
    </row>
    <row r="336" spans="6:9" x14ac:dyDescent="0.3">
      <c r="F336" s="2">
        <v>331</v>
      </c>
      <c r="G336" s="12">
        <f ca="1"/>
        <v>0.32460830226276899</v>
      </c>
      <c r="H336" s="12">
        <f ca="1"/>
        <v>3.1939632205761015E-2</v>
      </c>
      <c r="I336" s="12">
        <v>3.3099999999999997E-2</v>
      </c>
    </row>
    <row r="337" spans="6:9" x14ac:dyDescent="0.3">
      <c r="F337" s="2">
        <v>332</v>
      </c>
      <c r="G337" s="12">
        <f ca="1"/>
        <v>0.32535734160952245</v>
      </c>
      <c r="H337" s="12">
        <f ca="1"/>
        <v>3.2012141020680396E-2</v>
      </c>
      <c r="I337" s="12">
        <v>3.32E-2</v>
      </c>
    </row>
    <row r="338" spans="6:9" x14ac:dyDescent="0.3">
      <c r="F338" s="2">
        <v>333</v>
      </c>
      <c r="G338" s="12">
        <f ca="1"/>
        <v>0.32789384049161158</v>
      </c>
      <c r="H338" s="12">
        <f ca="1"/>
        <v>3.2257639896200674E-2</v>
      </c>
      <c r="I338" s="12">
        <v>3.3300000000000003E-2</v>
      </c>
    </row>
    <row r="339" spans="6:9" x14ac:dyDescent="0.3">
      <c r="F339" s="2">
        <v>334</v>
      </c>
      <c r="G339" s="12">
        <f ca="1"/>
        <v>0.32988184968250733</v>
      </c>
      <c r="H339" s="12">
        <f ca="1"/>
        <v>3.245000884463578E-2</v>
      </c>
      <c r="I339" s="12">
        <v>3.3399999999999999E-2</v>
      </c>
    </row>
    <row r="340" spans="6:9" x14ac:dyDescent="0.3">
      <c r="F340" s="2">
        <v>335</v>
      </c>
      <c r="G340" s="12">
        <f ca="1"/>
        <v>0.32988329480494416</v>
      </c>
      <c r="H340" s="12">
        <f ca="1"/>
        <v>3.2450148667445777E-2</v>
      </c>
      <c r="I340" s="12">
        <v>3.3500000000000002E-2</v>
      </c>
    </row>
    <row r="341" spans="6:9" x14ac:dyDescent="0.3">
      <c r="F341" s="2">
        <v>336</v>
      </c>
      <c r="G341" s="12">
        <f ca="1"/>
        <v>0.33060658434548612</v>
      </c>
      <c r="H341" s="12">
        <f ca="1"/>
        <v>3.252012800539128E-2</v>
      </c>
      <c r="I341" s="12">
        <v>3.3599999999999998E-2</v>
      </c>
    </row>
    <row r="342" spans="6:9" x14ac:dyDescent="0.3">
      <c r="F342" s="2">
        <v>337</v>
      </c>
      <c r="G342" s="12">
        <f ca="1"/>
        <v>0.33225185664234586</v>
      </c>
      <c r="H342" s="12">
        <f ca="1"/>
        <v>3.267929169476802E-2</v>
      </c>
      <c r="I342" s="12">
        <v>3.3700000000000001E-2</v>
      </c>
    </row>
    <row r="343" spans="6:9" x14ac:dyDescent="0.3">
      <c r="F343" s="2">
        <v>338</v>
      </c>
      <c r="G343" s="12">
        <f ca="1"/>
        <v>0.3334807837025337</v>
      </c>
      <c r="H343" s="12">
        <f ca="1"/>
        <v>3.2798161049961694E-2</v>
      </c>
      <c r="I343" s="12">
        <v>3.3799999999999997E-2</v>
      </c>
    </row>
    <row r="344" spans="6:9" x14ac:dyDescent="0.3">
      <c r="F344" s="2">
        <v>339</v>
      </c>
      <c r="G344" s="12">
        <f ca="1"/>
        <v>0.33354270920024492</v>
      </c>
      <c r="H344" s="12">
        <f ca="1"/>
        <v>3.2804150476943184E-2</v>
      </c>
      <c r="I344" s="12">
        <v>3.39E-2</v>
      </c>
    </row>
    <row r="345" spans="6:9" x14ac:dyDescent="0.3">
      <c r="F345" s="2">
        <v>340</v>
      </c>
      <c r="G345" s="12">
        <f ca="1"/>
        <v>0.33413761588559243</v>
      </c>
      <c r="H345" s="12">
        <f ca="1"/>
        <v>3.2861687893148694E-2</v>
      </c>
      <c r="I345" s="12">
        <v>3.4000000000000002E-2</v>
      </c>
    </row>
    <row r="346" spans="6:9" x14ac:dyDescent="0.3">
      <c r="F346" s="2">
        <v>341</v>
      </c>
      <c r="G346" s="12">
        <f ca="1"/>
        <v>0.33436961521697645</v>
      </c>
      <c r="H346" s="12">
        <f ca="1"/>
        <v>3.2884125177052415E-2</v>
      </c>
      <c r="I346" s="12">
        <v>3.4099999999999998E-2</v>
      </c>
    </row>
    <row r="347" spans="6:9" x14ac:dyDescent="0.3">
      <c r="F347" s="2">
        <v>342</v>
      </c>
      <c r="G347" s="12">
        <f ca="1"/>
        <v>0.33610730209452644</v>
      </c>
      <c r="H347" s="12">
        <f ca="1"/>
        <v>3.3052165033071956E-2</v>
      </c>
      <c r="I347" s="12">
        <v>3.4200000000000001E-2</v>
      </c>
    </row>
    <row r="348" spans="6:9" x14ac:dyDescent="0.3">
      <c r="F348" s="2">
        <v>343</v>
      </c>
      <c r="G348" s="12">
        <f ca="1"/>
        <v>0.33684542098662129</v>
      </c>
      <c r="H348" s="12">
        <f ca="1"/>
        <v>3.3123534645542518E-2</v>
      </c>
      <c r="I348" s="12">
        <v>3.4299999999999997E-2</v>
      </c>
    </row>
    <row r="349" spans="6:9" x14ac:dyDescent="0.3">
      <c r="F349" s="2">
        <v>344</v>
      </c>
      <c r="G349" s="12">
        <f ca="1"/>
        <v>0.33697099247732415</v>
      </c>
      <c r="H349" s="12">
        <f ca="1"/>
        <v>3.3135675781221341E-2</v>
      </c>
      <c r="I349" s="12">
        <v>3.44E-2</v>
      </c>
    </row>
    <row r="350" spans="6:9" x14ac:dyDescent="0.3">
      <c r="F350" s="2">
        <v>345</v>
      </c>
      <c r="G350" s="12">
        <f ca="1"/>
        <v>0.33844386429886303</v>
      </c>
      <c r="H350" s="12">
        <f ca="1"/>
        <v>3.3278072016233118E-2</v>
      </c>
      <c r="I350" s="12">
        <v>3.4500000000000003E-2</v>
      </c>
    </row>
    <row r="351" spans="6:9" x14ac:dyDescent="0.3">
      <c r="F351" s="2">
        <v>346</v>
      </c>
      <c r="G351" s="12">
        <f ca="1"/>
        <v>0.33897130617724508</v>
      </c>
      <c r="H351" s="12">
        <f ca="1"/>
        <v>3.3329059634527924E-2</v>
      </c>
      <c r="I351" s="12">
        <v>3.4599999999999999E-2</v>
      </c>
    </row>
    <row r="352" spans="6:9" x14ac:dyDescent="0.3">
      <c r="F352" s="2">
        <v>347</v>
      </c>
      <c r="G352" s="12">
        <f ca="1"/>
        <v>0.34158212797993148</v>
      </c>
      <c r="H352" s="12">
        <f ca="1"/>
        <v>3.3581407248074902E-2</v>
      </c>
      <c r="I352" s="12">
        <v>3.4700000000000002E-2</v>
      </c>
    </row>
    <row r="353" spans="6:9" x14ac:dyDescent="0.3">
      <c r="F353" s="2">
        <v>348</v>
      </c>
      <c r="G353" s="12">
        <f ca="1"/>
        <v>0.34190204152182196</v>
      </c>
      <c r="H353" s="12">
        <f ca="1"/>
        <v>3.3612323793036802E-2</v>
      </c>
      <c r="I353" s="12">
        <v>3.4799999999999998E-2</v>
      </c>
    </row>
    <row r="354" spans="6:9" x14ac:dyDescent="0.3">
      <c r="F354" s="2">
        <v>349</v>
      </c>
      <c r="G354" s="12">
        <f ca="1"/>
        <v>0.34245414451605893</v>
      </c>
      <c r="H354" s="12">
        <f ca="1"/>
        <v>3.3665676873166239E-2</v>
      </c>
      <c r="I354" s="12">
        <v>3.49E-2</v>
      </c>
    </row>
    <row r="355" spans="6:9" x14ac:dyDescent="0.3">
      <c r="F355" s="2">
        <v>350</v>
      </c>
      <c r="G355" s="12">
        <f ca="1"/>
        <v>0.34416285743803138</v>
      </c>
      <c r="H355" s="12">
        <f ca="1"/>
        <v>3.3830781561426049E-2</v>
      </c>
      <c r="I355" s="12">
        <v>3.5000000000000003E-2</v>
      </c>
    </row>
    <row r="356" spans="6:9" x14ac:dyDescent="0.3">
      <c r="F356" s="2">
        <v>351</v>
      </c>
      <c r="G356" s="12">
        <f ca="1"/>
        <v>0.34580286315942355</v>
      </c>
      <c r="H356" s="12">
        <f ca="1"/>
        <v>3.3989220873609227E-2</v>
      </c>
      <c r="I356" s="12">
        <v>3.5099999999999999E-2</v>
      </c>
    </row>
    <row r="357" spans="6:9" x14ac:dyDescent="0.3">
      <c r="F357" s="2">
        <v>352</v>
      </c>
      <c r="G357" s="12">
        <f ca="1"/>
        <v>0.34590257002630753</v>
      </c>
      <c r="H357" s="12">
        <f ca="1"/>
        <v>3.3998852616407893E-2</v>
      </c>
      <c r="I357" s="12">
        <v>3.5200000000000002E-2</v>
      </c>
    </row>
    <row r="358" spans="6:9" x14ac:dyDescent="0.3">
      <c r="F358" s="2">
        <v>353</v>
      </c>
      <c r="G358" s="12">
        <f ca="1"/>
        <v>0.34647875041648102</v>
      </c>
      <c r="H358" s="12">
        <f ca="1"/>
        <v>3.4054510104755575E-2</v>
      </c>
      <c r="I358" s="12">
        <v>3.5299999999999998E-2</v>
      </c>
    </row>
    <row r="359" spans="6:9" x14ac:dyDescent="0.3">
      <c r="F359" s="2">
        <v>354</v>
      </c>
      <c r="G359" s="12">
        <f ca="1"/>
        <v>0.34710353922898396</v>
      </c>
      <c r="H359" s="12">
        <f ca="1"/>
        <v>3.4114859413014731E-2</v>
      </c>
      <c r="I359" s="12">
        <v>3.5400000000000001E-2</v>
      </c>
    </row>
    <row r="360" spans="6:9" x14ac:dyDescent="0.3">
      <c r="F360" s="2">
        <v>355</v>
      </c>
      <c r="G360" s="12">
        <f ca="1"/>
        <v>0.34758188601054352</v>
      </c>
      <c r="H360" s="12">
        <f ca="1"/>
        <v>3.4161061112819802E-2</v>
      </c>
      <c r="I360" s="12">
        <v>3.5499999999999997E-2</v>
      </c>
    </row>
    <row r="361" spans="6:9" x14ac:dyDescent="0.3">
      <c r="F361" s="2">
        <v>356</v>
      </c>
      <c r="G361" s="12">
        <f ca="1"/>
        <v>0.35050256750994674</v>
      </c>
      <c r="H361" s="12">
        <f ca="1"/>
        <v>3.4443110713983316E-2</v>
      </c>
      <c r="I361" s="12">
        <v>3.56E-2</v>
      </c>
    </row>
    <row r="362" spans="6:9" x14ac:dyDescent="0.3">
      <c r="F362" s="2">
        <v>357</v>
      </c>
      <c r="G362" s="12">
        <f ca="1"/>
        <v>0.35128895867588755</v>
      </c>
      <c r="H362" s="12">
        <f ca="1"/>
        <v>3.4519038269301028E-2</v>
      </c>
      <c r="I362" s="12">
        <v>3.5700000000000003E-2</v>
      </c>
    </row>
    <row r="363" spans="6:9" x14ac:dyDescent="0.3">
      <c r="F363" s="2">
        <v>358</v>
      </c>
      <c r="G363" s="12">
        <f ca="1"/>
        <v>0.35157670987529543</v>
      </c>
      <c r="H363" s="12">
        <f ca="1"/>
        <v>3.4546819700066456E-2</v>
      </c>
      <c r="I363" s="12">
        <v>3.5799999999999998E-2</v>
      </c>
    </row>
    <row r="364" spans="6:9" x14ac:dyDescent="0.3">
      <c r="F364" s="2">
        <v>359</v>
      </c>
      <c r="G364" s="12">
        <f ca="1"/>
        <v>0.35178345311690756</v>
      </c>
      <c r="H364" s="12">
        <f ca="1"/>
        <v>3.4566779585749163E-2</v>
      </c>
      <c r="I364" s="12">
        <v>3.5900000000000001E-2</v>
      </c>
    </row>
    <row r="365" spans="6:9" x14ac:dyDescent="0.3">
      <c r="F365" s="2">
        <v>360</v>
      </c>
      <c r="G365" s="12">
        <f ca="1"/>
        <v>0.35184806203709507</v>
      </c>
      <c r="H365" s="12">
        <f ca="1"/>
        <v>3.4573017125387517E-2</v>
      </c>
      <c r="I365" s="12">
        <v>3.5999999999999997E-2</v>
      </c>
    </row>
    <row r="366" spans="6:9" x14ac:dyDescent="0.3">
      <c r="F366" s="2">
        <v>361</v>
      </c>
      <c r="G366" s="12">
        <f ca="1"/>
        <v>0.35200683006270367</v>
      </c>
      <c r="H366" s="12">
        <f ca="1"/>
        <v>3.4588344897303225E-2</v>
      </c>
      <c r="I366" s="12">
        <v>3.61E-2</v>
      </c>
    </row>
    <row r="367" spans="6:9" x14ac:dyDescent="0.3">
      <c r="F367" s="2">
        <v>362</v>
      </c>
      <c r="G367" s="12">
        <f ca="1"/>
        <v>0.35203388482399378</v>
      </c>
      <c r="H367" s="12">
        <f ca="1"/>
        <v>3.4590956791957561E-2</v>
      </c>
      <c r="I367" s="12">
        <v>3.6200000000000003E-2</v>
      </c>
    </row>
    <row r="368" spans="6:9" x14ac:dyDescent="0.3">
      <c r="F368" s="2">
        <v>363</v>
      </c>
      <c r="G368" s="12">
        <f ca="1"/>
        <v>0.35219904169204758</v>
      </c>
      <c r="H368" s="12">
        <f ca="1"/>
        <v>3.4606901053688688E-2</v>
      </c>
      <c r="I368" s="12">
        <v>3.6299999999999999E-2</v>
      </c>
    </row>
    <row r="369" spans="6:9" x14ac:dyDescent="0.3">
      <c r="F369" s="2">
        <v>364</v>
      </c>
      <c r="G369" s="12">
        <f ca="1"/>
        <v>0.35232600893767851</v>
      </c>
      <c r="H369" s="12">
        <f ca="1"/>
        <v>3.4619158306147479E-2</v>
      </c>
      <c r="I369" s="12">
        <v>3.6400000000000002E-2</v>
      </c>
    </row>
    <row r="370" spans="6:9" x14ac:dyDescent="0.3">
      <c r="F370" s="2">
        <v>365</v>
      </c>
      <c r="G370" s="12">
        <f ca="1"/>
        <v>0.35270439981003893</v>
      </c>
      <c r="H370" s="12">
        <f ca="1"/>
        <v>3.4655686744926584E-2</v>
      </c>
      <c r="I370" s="12">
        <v>3.6499999999999998E-2</v>
      </c>
    </row>
    <row r="371" spans="6:9" x14ac:dyDescent="0.3">
      <c r="F371" s="2">
        <v>366</v>
      </c>
      <c r="G371" s="12">
        <f ca="1"/>
        <v>0.35451429637823473</v>
      </c>
      <c r="H371" s="12">
        <f ca="1"/>
        <v>3.4830388270833845E-2</v>
      </c>
      <c r="I371" s="12">
        <v>3.6600000000000001E-2</v>
      </c>
    </row>
    <row r="372" spans="6:9" x14ac:dyDescent="0.3">
      <c r="F372" s="2">
        <v>367</v>
      </c>
      <c r="G372" s="12">
        <f ca="1"/>
        <v>0.35463588612124214</v>
      </c>
      <c r="H372" s="12">
        <f ca="1"/>
        <v>3.4842123671993352E-2</v>
      </c>
      <c r="I372" s="12">
        <v>3.6700000000000003E-2</v>
      </c>
    </row>
    <row r="373" spans="6:9" x14ac:dyDescent="0.3">
      <c r="F373" s="2">
        <v>368</v>
      </c>
      <c r="G373" s="12">
        <f ca="1"/>
        <v>0.35656335104787468</v>
      </c>
      <c r="H373" s="12">
        <f ca="1"/>
        <v>3.5028136540282029E-2</v>
      </c>
      <c r="I373" s="12">
        <v>3.6799999999999999E-2</v>
      </c>
    </row>
    <row r="374" spans="6:9" x14ac:dyDescent="0.3">
      <c r="F374" s="2">
        <v>369</v>
      </c>
      <c r="G374" s="12">
        <f ca="1"/>
        <v>0.35745784171072609</v>
      </c>
      <c r="H374" s="12">
        <f ca="1"/>
        <v>3.511444851213974E-2</v>
      </c>
      <c r="I374" s="12">
        <v>3.6900000000000002E-2</v>
      </c>
    </row>
    <row r="375" spans="6:9" x14ac:dyDescent="0.3">
      <c r="F375" s="2">
        <v>370</v>
      </c>
      <c r="G375" s="12">
        <f ca="1"/>
        <v>0.35806442434913061</v>
      </c>
      <c r="H375" s="12">
        <f ca="1"/>
        <v>3.5172975019421626E-2</v>
      </c>
      <c r="I375" s="12">
        <v>3.6999999999999998E-2</v>
      </c>
    </row>
    <row r="376" spans="6:9" x14ac:dyDescent="0.3">
      <c r="F376" s="2">
        <v>371</v>
      </c>
      <c r="G376" s="12">
        <f ca="1"/>
        <v>0.35813701309212392</v>
      </c>
      <c r="H376" s="12">
        <f ca="1"/>
        <v>3.5179978552097646E-2</v>
      </c>
      <c r="I376" s="12">
        <v>3.7100000000000001E-2</v>
      </c>
    </row>
    <row r="377" spans="6:9" x14ac:dyDescent="0.3">
      <c r="F377" s="2">
        <v>372</v>
      </c>
      <c r="G377" s="12">
        <f ca="1"/>
        <v>0.35822278331990182</v>
      </c>
      <c r="H377" s="12">
        <f ca="1"/>
        <v>3.518825379990953E-2</v>
      </c>
      <c r="I377" s="12">
        <v>3.7199999999999997E-2</v>
      </c>
    </row>
    <row r="378" spans="6:9" x14ac:dyDescent="0.3">
      <c r="F378" s="2">
        <v>373</v>
      </c>
      <c r="G378" s="12">
        <f ca="1"/>
        <v>0.35859721041892584</v>
      </c>
      <c r="H378" s="12">
        <f ca="1"/>
        <v>3.5224378289929303E-2</v>
      </c>
      <c r="I378" s="12">
        <v>3.73E-2</v>
      </c>
    </row>
    <row r="379" spans="6:9" x14ac:dyDescent="0.3">
      <c r="F379" s="2">
        <v>374</v>
      </c>
      <c r="G379" s="12">
        <f ca="1"/>
        <v>0.35969613274146528</v>
      </c>
      <c r="H379" s="12">
        <f ca="1"/>
        <v>3.5330393811375371E-2</v>
      </c>
      <c r="I379" s="12">
        <v>3.7400000000000003E-2</v>
      </c>
    </row>
    <row r="380" spans="6:9" x14ac:dyDescent="0.3">
      <c r="F380" s="2">
        <v>375</v>
      </c>
      <c r="G380" s="12">
        <f ca="1"/>
        <v>0.35974114620038827</v>
      </c>
      <c r="H380" s="12">
        <f ca="1"/>
        <v>3.5334736113171505E-2</v>
      </c>
      <c r="I380" s="12">
        <v>3.7499999999999999E-2</v>
      </c>
    </row>
    <row r="381" spans="6:9" x14ac:dyDescent="0.3">
      <c r="F381" s="2">
        <v>376</v>
      </c>
      <c r="G381" s="12">
        <f ca="1"/>
        <v>0.36086719791302829</v>
      </c>
      <c r="H381" s="12">
        <f ca="1"/>
        <v>3.5443356294712069E-2</v>
      </c>
      <c r="I381" s="12">
        <v>3.7600000000000001E-2</v>
      </c>
    </row>
    <row r="382" spans="6:9" x14ac:dyDescent="0.3">
      <c r="F382" s="2">
        <v>377</v>
      </c>
      <c r="G382" s="12">
        <f ca="1"/>
        <v>0.36529931007032679</v>
      </c>
      <c r="H382" s="12">
        <f ca="1"/>
        <v>3.5870763894491509E-2</v>
      </c>
      <c r="I382" s="12">
        <v>3.7699999999999997E-2</v>
      </c>
    </row>
    <row r="383" spans="6:9" x14ac:dyDescent="0.3">
      <c r="F383" s="2">
        <v>378</v>
      </c>
      <c r="G383" s="12">
        <f ca="1"/>
        <v>0.36809327077301557</v>
      </c>
      <c r="H383" s="12">
        <f ca="1"/>
        <v>3.6140100186787816E-2</v>
      </c>
      <c r="I383" s="12">
        <v>3.78E-2</v>
      </c>
    </row>
    <row r="384" spans="6:9" x14ac:dyDescent="0.3">
      <c r="F384" s="2">
        <v>379</v>
      </c>
      <c r="G384" s="12">
        <f ca="1"/>
        <v>0.36833133975182514</v>
      </c>
      <c r="H384" s="12">
        <f ca="1"/>
        <v>3.6163046427853729E-2</v>
      </c>
      <c r="I384" s="12">
        <v>3.7900000000000003E-2</v>
      </c>
    </row>
    <row r="385" spans="6:9" x14ac:dyDescent="0.3">
      <c r="F385" s="2">
        <v>380</v>
      </c>
      <c r="G385" s="12">
        <f ca="1"/>
        <v>0.36872094987403881</v>
      </c>
      <c r="H385" s="12">
        <f ca="1"/>
        <v>3.620059775965756E-2</v>
      </c>
      <c r="I385" s="12">
        <v>3.7999999999999999E-2</v>
      </c>
    </row>
    <row r="386" spans="6:9" x14ac:dyDescent="0.3">
      <c r="F386" s="2">
        <v>381</v>
      </c>
      <c r="G386" s="12">
        <f ca="1"/>
        <v>0.37162154583694651</v>
      </c>
      <c r="H386" s="12">
        <f ca="1"/>
        <v>3.6480116484672642E-2</v>
      </c>
      <c r="I386" s="12">
        <v>3.8100000000000002E-2</v>
      </c>
    </row>
    <row r="387" spans="6:9" x14ac:dyDescent="0.3">
      <c r="F387" s="2">
        <v>382</v>
      </c>
      <c r="G387" s="12">
        <f ca="1"/>
        <v>0.37391311762324186</v>
      </c>
      <c r="H387" s="12">
        <f ca="1"/>
        <v>3.6700888685998967E-2</v>
      </c>
      <c r="I387" s="12">
        <v>3.8199999999999998E-2</v>
      </c>
    </row>
    <row r="388" spans="6:9" x14ac:dyDescent="0.3">
      <c r="F388" s="2">
        <v>383</v>
      </c>
      <c r="G388" s="12">
        <f ca="1"/>
        <v>0.37495936772064903</v>
      </c>
      <c r="H388" s="12">
        <f ca="1"/>
        <v>3.6801668592762127E-2</v>
      </c>
      <c r="I388" s="12">
        <v>3.8300000000000001E-2</v>
      </c>
    </row>
    <row r="389" spans="6:9" x14ac:dyDescent="0.3">
      <c r="F389" s="2">
        <v>384</v>
      </c>
      <c r="G389" s="12">
        <f ca="1"/>
        <v>0.37505381944151628</v>
      </c>
      <c r="H389" s="12">
        <f ca="1"/>
        <v>3.6810766123791971E-2</v>
      </c>
      <c r="I389" s="12">
        <v>3.8399999999999997E-2</v>
      </c>
    </row>
    <row r="390" spans="6:9" x14ac:dyDescent="0.3">
      <c r="F390" s="2">
        <v>385</v>
      </c>
      <c r="G390" s="12">
        <f ca="1"/>
        <v>0.37525356729256343</v>
      </c>
      <c r="H390" s="12">
        <f ca="1"/>
        <v>3.6830005429602686E-2</v>
      </c>
      <c r="I390" s="12">
        <v>3.85E-2</v>
      </c>
    </row>
    <row r="391" spans="6:9" x14ac:dyDescent="0.3">
      <c r="F391" s="2">
        <v>386</v>
      </c>
      <c r="G391" s="12">
        <f ca="1"/>
        <v>0.37734890874271682</v>
      </c>
      <c r="H391" s="12">
        <f ca="1"/>
        <v>3.7031801288619715E-2</v>
      </c>
      <c r="I391" s="12">
        <v>3.8600000000000002E-2</v>
      </c>
    </row>
    <row r="392" spans="6:9" x14ac:dyDescent="0.3">
      <c r="F392" s="2">
        <v>387</v>
      </c>
      <c r="G392" s="12">
        <f ca="1"/>
        <v>0.37962460154037125</v>
      </c>
      <c r="H392" s="12">
        <f ca="1"/>
        <v>3.7250918334937655E-2</v>
      </c>
      <c r="I392" s="12">
        <v>3.8699999999999998E-2</v>
      </c>
    </row>
    <row r="393" spans="6:9" x14ac:dyDescent="0.3">
      <c r="F393" s="2">
        <v>388</v>
      </c>
      <c r="G393" s="12">
        <f ca="1"/>
        <v>0.38030997700102109</v>
      </c>
      <c r="H393" s="12">
        <f ca="1"/>
        <v>3.7316900533316488E-2</v>
      </c>
      <c r="I393" s="12">
        <v>3.8800000000000001E-2</v>
      </c>
    </row>
    <row r="394" spans="6:9" x14ac:dyDescent="0.3">
      <c r="F394" s="2">
        <v>389</v>
      </c>
      <c r="G394" s="12">
        <f ca="1"/>
        <v>0.38190466678350532</v>
      </c>
      <c r="H394" s="12">
        <f ca="1"/>
        <v>3.7470406383529609E-2</v>
      </c>
      <c r="I394" s="12">
        <v>3.8899999999999997E-2</v>
      </c>
    </row>
    <row r="395" spans="6:9" x14ac:dyDescent="0.3">
      <c r="F395" s="2">
        <v>390</v>
      </c>
      <c r="G395" s="12">
        <f ca="1"/>
        <v>0.38449186338756564</v>
      </c>
      <c r="H395" s="12">
        <f ca="1"/>
        <v>3.7719399502024409E-2</v>
      </c>
      <c r="I395" s="12">
        <v>3.9E-2</v>
      </c>
    </row>
    <row r="396" spans="6:9" x14ac:dyDescent="0.3">
      <c r="F396" s="2">
        <v>391</v>
      </c>
      <c r="G396" s="12">
        <f ca="1"/>
        <v>0.38513241196451198</v>
      </c>
      <c r="H396" s="12">
        <f ca="1"/>
        <v>3.7781036274863178E-2</v>
      </c>
      <c r="I396" s="12">
        <v>3.9100000000000003E-2</v>
      </c>
    </row>
    <row r="397" spans="6:9" x14ac:dyDescent="0.3">
      <c r="F397" s="2">
        <v>392</v>
      </c>
      <c r="G397" s="12">
        <f ca="1"/>
        <v>0.38552077991104289</v>
      </c>
      <c r="H397" s="12">
        <f ca="1"/>
        <v>3.7818405049522275E-2</v>
      </c>
      <c r="I397" s="12">
        <v>3.9199999999999999E-2</v>
      </c>
    </row>
    <row r="398" spans="6:9" x14ac:dyDescent="0.3">
      <c r="F398" s="2">
        <v>393</v>
      </c>
      <c r="G398" s="12">
        <f ca="1"/>
        <v>0.38576393358915551</v>
      </c>
      <c r="H398" s="12">
        <f ca="1"/>
        <v>3.7841800564468286E-2</v>
      </c>
      <c r="I398" s="12">
        <v>3.9300000000000002E-2</v>
      </c>
    </row>
    <row r="399" spans="6:9" x14ac:dyDescent="0.3">
      <c r="F399" s="2">
        <v>394</v>
      </c>
      <c r="G399" s="12">
        <f ca="1"/>
        <v>0.38647361657292628</v>
      </c>
      <c r="H399" s="12">
        <f ca="1"/>
        <v>3.7910080871754515E-2</v>
      </c>
      <c r="I399" s="12">
        <v>3.9399999999999998E-2</v>
      </c>
    </row>
    <row r="400" spans="6:9" x14ac:dyDescent="0.3">
      <c r="F400" s="2">
        <v>395</v>
      </c>
      <c r="G400" s="12">
        <f ca="1"/>
        <v>0.38695391669160706</v>
      </c>
      <c r="H400" s="12">
        <f ca="1"/>
        <v>3.7956288952292194E-2</v>
      </c>
      <c r="I400" s="12">
        <v>3.95E-2</v>
      </c>
    </row>
    <row r="401" spans="6:9" x14ac:dyDescent="0.3">
      <c r="F401" s="2">
        <v>396</v>
      </c>
      <c r="G401" s="12">
        <f ca="1"/>
        <v>0.39094643268714774</v>
      </c>
      <c r="H401" s="12">
        <f ca="1"/>
        <v>3.8340309777203485E-2</v>
      </c>
      <c r="I401" s="12">
        <v>3.9600000000000003E-2</v>
      </c>
    </row>
    <row r="402" spans="6:9" x14ac:dyDescent="0.3">
      <c r="F402" s="2">
        <v>397</v>
      </c>
      <c r="G402" s="12">
        <f ca="1"/>
        <v>0.39313669741456037</v>
      </c>
      <c r="H402" s="12">
        <f ca="1"/>
        <v>3.8550915642158623E-2</v>
      </c>
      <c r="I402" s="12">
        <v>3.9699999999999999E-2</v>
      </c>
    </row>
    <row r="403" spans="6:9" x14ac:dyDescent="0.3">
      <c r="F403" s="2">
        <v>398</v>
      </c>
      <c r="G403" s="12">
        <f ca="1"/>
        <v>0.39433826300449226</v>
      </c>
      <c r="H403" s="12">
        <f ca="1"/>
        <v>3.8666433115552179E-2</v>
      </c>
      <c r="I403" s="12">
        <v>3.9800000000000002E-2</v>
      </c>
    </row>
    <row r="404" spans="6:9" x14ac:dyDescent="0.3">
      <c r="F404" s="2">
        <v>399</v>
      </c>
      <c r="G404" s="12">
        <f ca="1"/>
        <v>0.3960694190517457</v>
      </c>
      <c r="H404" s="12">
        <f ca="1"/>
        <v>3.8832840553048475E-2</v>
      </c>
      <c r="I404" s="12">
        <v>3.9899999999999998E-2</v>
      </c>
    </row>
    <row r="405" spans="6:9" x14ac:dyDescent="0.3">
      <c r="F405" s="2">
        <v>400</v>
      </c>
      <c r="G405" s="12">
        <f ca="1"/>
        <v>0.39662576500674018</v>
      </c>
      <c r="H405" s="12">
        <f ca="1"/>
        <v>3.8886313211693002E-2</v>
      </c>
      <c r="I405" s="12">
        <v>0.04</v>
      </c>
    </row>
    <row r="406" spans="6:9" x14ac:dyDescent="0.3">
      <c r="F406" s="2">
        <v>401</v>
      </c>
      <c r="G406" s="12">
        <f ca="1"/>
        <v>0.39699726487819315</v>
      </c>
      <c r="H406" s="12">
        <f ca="1"/>
        <v>3.8922017909583717E-2</v>
      </c>
      <c r="I406" s="12">
        <v>4.0099999999999997E-2</v>
      </c>
    </row>
    <row r="407" spans="6:9" x14ac:dyDescent="0.3">
      <c r="F407" s="2">
        <v>402</v>
      </c>
      <c r="G407" s="12">
        <f ca="1"/>
        <v>0.39752426080307385</v>
      </c>
      <c r="H407" s="12">
        <f ca="1"/>
        <v>3.8972664993037087E-2</v>
      </c>
      <c r="I407" s="12">
        <v>4.02E-2</v>
      </c>
    </row>
    <row r="408" spans="6:9" x14ac:dyDescent="0.3">
      <c r="F408" s="2">
        <v>403</v>
      </c>
      <c r="G408" s="12">
        <f ca="1"/>
        <v>0.39882258314642155</v>
      </c>
      <c r="H408" s="12">
        <f ca="1"/>
        <v>3.9097429219813407E-2</v>
      </c>
      <c r="I408" s="12">
        <v>4.0300000000000002E-2</v>
      </c>
    </row>
    <row r="409" spans="6:9" x14ac:dyDescent="0.3">
      <c r="F409" s="2">
        <v>404</v>
      </c>
      <c r="G409" s="12">
        <f ca="1"/>
        <v>0.39894028521652064</v>
      </c>
      <c r="H409" s="12">
        <f ca="1"/>
        <v>3.9108739175427454E-2</v>
      </c>
      <c r="I409" s="12">
        <v>4.0399999999999998E-2</v>
      </c>
    </row>
    <row r="410" spans="6:9" x14ac:dyDescent="0.3">
      <c r="F410" s="2">
        <v>405</v>
      </c>
      <c r="G410" s="12">
        <f ca="1"/>
        <v>0.39998989152141062</v>
      </c>
      <c r="H410" s="12">
        <f ca="1"/>
        <v>3.9209589635238462E-2</v>
      </c>
      <c r="I410" s="12">
        <v>4.0500000000000001E-2</v>
      </c>
    </row>
    <row r="411" spans="6:9" x14ac:dyDescent="0.3">
      <c r="F411" s="2">
        <v>406</v>
      </c>
      <c r="G411" s="12">
        <f ca="1"/>
        <v>0.40020649110774886</v>
      </c>
      <c r="H411" s="12">
        <f ca="1"/>
        <v>3.9230400090405126E-2</v>
      </c>
      <c r="I411" s="12">
        <v>4.0599999999999997E-2</v>
      </c>
    </row>
    <row r="412" spans="6:9" x14ac:dyDescent="0.3">
      <c r="F412" s="2">
        <v>407</v>
      </c>
      <c r="G412" s="12">
        <f ca="1"/>
        <v>0.40305581625256759</v>
      </c>
      <c r="H412" s="12">
        <f ca="1"/>
        <v>3.9504115591270317E-2</v>
      </c>
      <c r="I412" s="12">
        <v>4.07E-2</v>
      </c>
    </row>
    <row r="413" spans="6:9" x14ac:dyDescent="0.3">
      <c r="F413" s="2">
        <v>408</v>
      </c>
      <c r="G413" s="12">
        <f ca="1"/>
        <v>0.40380429920239996</v>
      </c>
      <c r="H413" s="12">
        <f ca="1"/>
        <v>3.9576004380146523E-2</v>
      </c>
      <c r="I413" s="12">
        <v>4.0800000000000003E-2</v>
      </c>
    </row>
    <row r="414" spans="6:9" x14ac:dyDescent="0.3">
      <c r="F414" s="2">
        <v>409</v>
      </c>
      <c r="G414" s="12">
        <f ca="1"/>
        <v>0.40477719400533657</v>
      </c>
      <c r="H414" s="12">
        <f ca="1"/>
        <v>3.9669438986366101E-2</v>
      </c>
      <c r="I414" s="12">
        <v>4.0899999999999999E-2</v>
      </c>
    </row>
    <row r="415" spans="6:9" x14ac:dyDescent="0.3">
      <c r="F415" s="2">
        <v>410</v>
      </c>
      <c r="G415" s="12">
        <f ca="1"/>
        <v>0.40485094463899562</v>
      </c>
      <c r="H415" s="12">
        <f ca="1"/>
        <v>3.9676521458988923E-2</v>
      </c>
      <c r="I415" s="12">
        <v>4.1000000000000002E-2</v>
      </c>
    </row>
    <row r="416" spans="6:9" x14ac:dyDescent="0.3">
      <c r="F416" s="2">
        <v>411</v>
      </c>
      <c r="G416" s="12">
        <f ca="1"/>
        <v>0.40507160661898328</v>
      </c>
      <c r="H416" s="12">
        <f ca="1"/>
        <v>3.969771191321203E-2</v>
      </c>
      <c r="I416" s="12">
        <v>4.1099999999999998E-2</v>
      </c>
    </row>
    <row r="417" spans="6:9" x14ac:dyDescent="0.3">
      <c r="F417" s="2">
        <v>412</v>
      </c>
      <c r="G417" s="12">
        <f ca="1"/>
        <v>0.40540172340530645</v>
      </c>
      <c r="H417" s="12">
        <f ca="1"/>
        <v>3.9729412580487233E-2</v>
      </c>
      <c r="I417" s="12">
        <v>4.1200000000000001E-2</v>
      </c>
    </row>
    <row r="418" spans="6:9" x14ac:dyDescent="0.3">
      <c r="F418" s="2">
        <v>413</v>
      </c>
      <c r="G418" s="12">
        <f ca="1"/>
        <v>0.40615683273869563</v>
      </c>
      <c r="H418" s="12">
        <f ca="1"/>
        <v>3.9801920771186161E-2</v>
      </c>
      <c r="I418" s="12">
        <v>4.1300000000000003E-2</v>
      </c>
    </row>
    <row r="419" spans="6:9" x14ac:dyDescent="0.3">
      <c r="F419" s="2">
        <v>414</v>
      </c>
      <c r="G419" s="12">
        <f ca="1"/>
        <v>0.40637397293804667</v>
      </c>
      <c r="H419" s="12">
        <f ca="1"/>
        <v>3.9822770305055766E-2</v>
      </c>
      <c r="I419" s="12">
        <v>4.1399999999999999E-2</v>
      </c>
    </row>
    <row r="420" spans="6:9" x14ac:dyDescent="0.3">
      <c r="F420" s="2">
        <v>415</v>
      </c>
      <c r="G420" s="12">
        <f ca="1"/>
        <v>0.407194974775344</v>
      </c>
      <c r="H420" s="12">
        <f ca="1"/>
        <v>3.9901597796106802E-2</v>
      </c>
      <c r="I420" s="12">
        <v>4.1500000000000002E-2</v>
      </c>
    </row>
    <row r="421" spans="6:9" x14ac:dyDescent="0.3">
      <c r="F421" s="2">
        <v>416</v>
      </c>
      <c r="G421" s="12">
        <f ca="1"/>
        <v>0.40819607524216606</v>
      </c>
      <c r="H421" s="12">
        <f ca="1"/>
        <v>3.9997708481068095E-2</v>
      </c>
      <c r="I421" s="12">
        <v>4.1599999999999998E-2</v>
      </c>
    </row>
    <row r="422" spans="6:9" x14ac:dyDescent="0.3">
      <c r="F422" s="2">
        <v>417</v>
      </c>
      <c r="G422" s="12">
        <f ca="1"/>
        <v>0.40828174331799227</v>
      </c>
      <c r="H422" s="12">
        <f ca="1"/>
        <v>4.0005932600751137E-2</v>
      </c>
      <c r="I422" s="12">
        <v>4.1700000000000001E-2</v>
      </c>
    </row>
    <row r="423" spans="6:9" x14ac:dyDescent="0.3">
      <c r="F423" s="2">
        <v>418</v>
      </c>
      <c r="G423" s="12">
        <f ca="1"/>
        <v>0.4091843150295591</v>
      </c>
      <c r="H423" s="12">
        <f ca="1"/>
        <v>4.0092575039492262E-2</v>
      </c>
      <c r="I423" s="12">
        <v>4.1799999999999997E-2</v>
      </c>
    </row>
    <row r="424" spans="6:9" x14ac:dyDescent="0.3">
      <c r="F424" s="2">
        <v>419</v>
      </c>
      <c r="G424" s="12">
        <f ca="1"/>
        <v>0.41074949209296457</v>
      </c>
      <c r="H424" s="12">
        <f ca="1"/>
        <v>4.0242805790753344E-2</v>
      </c>
      <c r="I424" s="12">
        <v>4.19E-2</v>
      </c>
    </row>
    <row r="425" spans="6:9" x14ac:dyDescent="0.3">
      <c r="F425" s="2">
        <v>420</v>
      </c>
      <c r="G425" s="12">
        <f ca="1"/>
        <v>0.41158911628461831</v>
      </c>
      <c r="H425" s="12">
        <f ca="1"/>
        <v>4.0323385943690893E-2</v>
      </c>
      <c r="I425" s="12">
        <v>4.2000000000000003E-2</v>
      </c>
    </row>
    <row r="426" spans="6:9" x14ac:dyDescent="0.3">
      <c r="F426" s="2">
        <v>421</v>
      </c>
      <c r="G426" s="12">
        <f ca="1"/>
        <v>0.41177117453587764</v>
      </c>
      <c r="H426" s="12">
        <f ca="1"/>
        <v>4.0340857489261417E-2</v>
      </c>
      <c r="I426" s="12">
        <v>4.2099999999999999E-2</v>
      </c>
    </row>
    <row r="427" spans="6:9" x14ac:dyDescent="0.3">
      <c r="F427" s="2">
        <v>422</v>
      </c>
      <c r="G427" s="12">
        <f ca="1"/>
        <v>0.41263300082719789</v>
      </c>
      <c r="H427" s="12">
        <f ca="1"/>
        <v>4.0423559873427939E-2</v>
      </c>
      <c r="I427" s="12">
        <v>4.2200000000000001E-2</v>
      </c>
    </row>
    <row r="428" spans="6:9" x14ac:dyDescent="0.3">
      <c r="F428" s="2">
        <v>423</v>
      </c>
      <c r="G428" s="12">
        <f ca="1"/>
        <v>0.41314718521241234</v>
      </c>
      <c r="H428" s="12">
        <f ca="1"/>
        <v>4.0472898527152079E-2</v>
      </c>
      <c r="I428" s="12">
        <v>4.2299999999999997E-2</v>
      </c>
    </row>
    <row r="429" spans="6:9" x14ac:dyDescent="0.3">
      <c r="F429" s="2">
        <v>424</v>
      </c>
      <c r="G429" s="12">
        <f ca="1"/>
        <v>0.41322242343901433</v>
      </c>
      <c r="H429" s="12">
        <f ca="1"/>
        <v>4.0480117811742877E-2</v>
      </c>
      <c r="I429" s="12">
        <v>4.24E-2</v>
      </c>
    </row>
    <row r="430" spans="6:9" x14ac:dyDescent="0.3">
      <c r="F430" s="2">
        <v>425</v>
      </c>
      <c r="G430" s="12">
        <f ca="1"/>
        <v>0.41510652472005294</v>
      </c>
      <c r="H430" s="12">
        <f ca="1"/>
        <v>4.066088404603474E-2</v>
      </c>
      <c r="I430" s="12">
        <v>4.2500000000000003E-2</v>
      </c>
    </row>
    <row r="431" spans="6:9" x14ac:dyDescent="0.3">
      <c r="F431" s="2">
        <v>426</v>
      </c>
      <c r="G431" s="12">
        <f ca="1"/>
        <v>0.41625609802023206</v>
      </c>
      <c r="H431" s="12">
        <f ca="1"/>
        <v>4.0771160770706194E-2</v>
      </c>
      <c r="I431" s="12">
        <v>4.2599999999999999E-2</v>
      </c>
    </row>
    <row r="432" spans="6:9" x14ac:dyDescent="0.3">
      <c r="F432" s="2">
        <v>427</v>
      </c>
      <c r="G432" s="12">
        <f ca="1"/>
        <v>0.41695517478615063</v>
      </c>
      <c r="H432" s="12">
        <f ca="1"/>
        <v>4.0838215886315643E-2</v>
      </c>
      <c r="I432" s="12">
        <v>4.2700000000000002E-2</v>
      </c>
    </row>
    <row r="433" spans="6:9" x14ac:dyDescent="0.3">
      <c r="F433" s="2">
        <v>428</v>
      </c>
      <c r="G433" s="12">
        <f ca="1"/>
        <v>0.41837203693968372</v>
      </c>
      <c r="H433" s="12">
        <f ca="1"/>
        <v>4.0974106262294363E-2</v>
      </c>
      <c r="I433" s="12">
        <v>4.2799999999999998E-2</v>
      </c>
    </row>
    <row r="434" spans="6:9" x14ac:dyDescent="0.3">
      <c r="F434" s="2">
        <v>429</v>
      </c>
      <c r="G434" s="12">
        <f ca="1"/>
        <v>0.41847116027680609</v>
      </c>
      <c r="H434" s="12">
        <f ca="1"/>
        <v>4.0983612399877689E-2</v>
      </c>
      <c r="I434" s="12">
        <v>4.2900000000000001E-2</v>
      </c>
    </row>
    <row r="435" spans="6:9" x14ac:dyDescent="0.3">
      <c r="F435" s="2">
        <v>430</v>
      </c>
      <c r="G435" s="12">
        <f ca="1"/>
        <v>0.41881197298322437</v>
      </c>
      <c r="H435" s="12">
        <f ca="1"/>
        <v>4.1016296339975167E-2</v>
      </c>
      <c r="I435" s="12">
        <v>4.2999999999999997E-2</v>
      </c>
    </row>
    <row r="436" spans="6:9" x14ac:dyDescent="0.3">
      <c r="F436" s="2">
        <v>431</v>
      </c>
      <c r="G436" s="12">
        <f ca="1"/>
        <v>0.41885512662523705</v>
      </c>
      <c r="H436" s="12">
        <f ca="1"/>
        <v>4.1020434694990282E-2</v>
      </c>
      <c r="I436" s="12">
        <v>4.3099999999999999E-2</v>
      </c>
    </row>
    <row r="437" spans="6:9" x14ac:dyDescent="0.3">
      <c r="F437" s="2">
        <v>432</v>
      </c>
      <c r="G437" s="12">
        <f ca="1"/>
        <v>0.41910189624106492</v>
      </c>
      <c r="H437" s="12">
        <f ca="1"/>
        <v>4.1044099104897924E-2</v>
      </c>
      <c r="I437" s="12">
        <v>4.3200000000000002E-2</v>
      </c>
    </row>
    <row r="438" spans="6:9" x14ac:dyDescent="0.3">
      <c r="F438" s="2">
        <v>433</v>
      </c>
      <c r="G438" s="12">
        <f ca="1"/>
        <v>0.4204128337801914</v>
      </c>
      <c r="H438" s="12">
        <f ca="1"/>
        <v>4.1169803994040022E-2</v>
      </c>
      <c r="I438" s="12">
        <v>4.3299999999999998E-2</v>
      </c>
    </row>
    <row r="439" spans="6:9" x14ac:dyDescent="0.3">
      <c r="F439" s="2">
        <v>434</v>
      </c>
      <c r="G439" s="12">
        <f ca="1"/>
        <v>0.42385284668833384</v>
      </c>
      <c r="H439" s="12">
        <f ca="1"/>
        <v>4.1499586093151741E-2</v>
      </c>
      <c r="I439" s="12">
        <v>4.3400000000000001E-2</v>
      </c>
    </row>
    <row r="440" spans="6:9" x14ac:dyDescent="0.3">
      <c r="F440" s="2">
        <v>435</v>
      </c>
      <c r="G440" s="12">
        <f ca="1"/>
        <v>0.42634712903669963</v>
      </c>
      <c r="H440" s="12">
        <f ca="1"/>
        <v>4.1738633345676179E-2</v>
      </c>
      <c r="I440" s="12">
        <v>4.3499999999999997E-2</v>
      </c>
    </row>
    <row r="441" spans="6:9" x14ac:dyDescent="0.3">
      <c r="F441" s="2">
        <v>436</v>
      </c>
      <c r="G441" s="12">
        <f ca="1"/>
        <v>0.42683783673425041</v>
      </c>
      <c r="H441" s="12">
        <f ca="1"/>
        <v>4.1785654814865181E-2</v>
      </c>
      <c r="I441" s="12">
        <v>4.36E-2</v>
      </c>
    </row>
    <row r="442" spans="6:9" x14ac:dyDescent="0.3">
      <c r="F442" s="2">
        <v>437</v>
      </c>
      <c r="G442" s="12">
        <f ca="1"/>
        <v>0.42722259121907336</v>
      </c>
      <c r="H442" s="12">
        <f ca="1"/>
        <v>4.1822521832296289E-2</v>
      </c>
      <c r="I442" s="12">
        <v>4.3700000000000003E-2</v>
      </c>
    </row>
    <row r="443" spans="6:9" x14ac:dyDescent="0.3">
      <c r="F443" s="2">
        <v>438</v>
      </c>
      <c r="G443" s="12">
        <f ca="1"/>
        <v>0.42746140935740751</v>
      </c>
      <c r="H443" s="12">
        <f ca="1"/>
        <v>4.1845404575207468E-2</v>
      </c>
      <c r="I443" s="12">
        <v>4.3799999999999999E-2</v>
      </c>
    </row>
    <row r="444" spans="6:9" x14ac:dyDescent="0.3">
      <c r="F444" s="2">
        <v>439</v>
      </c>
      <c r="G444" s="12">
        <f ca="1"/>
        <v>0.4285473060816905</v>
      </c>
      <c r="H444" s="12">
        <f ca="1"/>
        <v>4.1949444619920895E-2</v>
      </c>
      <c r="I444" s="12">
        <v>4.3900000000000002E-2</v>
      </c>
    </row>
    <row r="445" spans="6:9" x14ac:dyDescent="0.3">
      <c r="F445" s="2">
        <v>440</v>
      </c>
      <c r="G445" s="12">
        <f ca="1"/>
        <v>0.42965282862236959</v>
      </c>
      <c r="H445" s="12">
        <f ca="1"/>
        <v>4.2055353413993357E-2</v>
      </c>
      <c r="I445" s="12">
        <v>4.3999999999999997E-2</v>
      </c>
    </row>
    <row r="446" spans="6:9" x14ac:dyDescent="0.3">
      <c r="F446" s="2">
        <v>441</v>
      </c>
      <c r="G446" s="12">
        <f ca="1"/>
        <v>0.42967192068928378</v>
      </c>
      <c r="H446" s="12">
        <f ca="1"/>
        <v>4.2057182326576736E-2</v>
      </c>
      <c r="I446" s="12">
        <v>4.41E-2</v>
      </c>
    </row>
    <row r="447" spans="6:9" x14ac:dyDescent="0.3">
      <c r="F447" s="2">
        <v>442</v>
      </c>
      <c r="G447" s="12">
        <f ca="1"/>
        <v>0.43035922032874407</v>
      </c>
      <c r="H447" s="12">
        <f ca="1"/>
        <v>4.2123019439380682E-2</v>
      </c>
      <c r="I447" s="12">
        <v>4.4200000000000003E-2</v>
      </c>
    </row>
    <row r="448" spans="6:9" x14ac:dyDescent="0.3">
      <c r="F448" s="2">
        <v>443</v>
      </c>
      <c r="G448" s="12">
        <f ca="1"/>
        <v>0.43181129395675411</v>
      </c>
      <c r="H448" s="12">
        <f ca="1"/>
        <v>4.2262100131601033E-2</v>
      </c>
      <c r="I448" s="12">
        <v>4.4299999999999999E-2</v>
      </c>
    </row>
    <row r="449" spans="6:9" x14ac:dyDescent="0.3">
      <c r="F449" s="2">
        <v>444</v>
      </c>
      <c r="G449" s="12">
        <f ca="1"/>
        <v>0.43256796731217523</v>
      </c>
      <c r="H449" s="12">
        <f ca="1"/>
        <v>4.233456686491488E-2</v>
      </c>
      <c r="I449" s="12">
        <v>4.4400000000000002E-2</v>
      </c>
    </row>
    <row r="450" spans="6:9" x14ac:dyDescent="0.3">
      <c r="F450" s="2">
        <v>445</v>
      </c>
      <c r="G450" s="12">
        <f ca="1"/>
        <v>0.43279595901459855</v>
      </c>
      <c r="H450" s="12">
        <f ca="1"/>
        <v>4.2356400593263732E-2</v>
      </c>
      <c r="I450" s="12">
        <v>4.4499999999999998E-2</v>
      </c>
    </row>
    <row r="451" spans="6:9" x14ac:dyDescent="0.3">
      <c r="F451" s="2">
        <v>446</v>
      </c>
      <c r="G451" s="12">
        <f ca="1"/>
        <v>0.43343346342105921</v>
      </c>
      <c r="H451" s="12">
        <f ca="1"/>
        <v>4.2417448848760531E-2</v>
      </c>
      <c r="I451" s="12">
        <v>4.4600000000000001E-2</v>
      </c>
    </row>
    <row r="452" spans="6:9" x14ac:dyDescent="0.3">
      <c r="F452" s="2">
        <v>447</v>
      </c>
      <c r="G452" s="12">
        <f ca="1"/>
        <v>0.43395164687964655</v>
      </c>
      <c r="H452" s="12">
        <f ca="1"/>
        <v>4.2467067906984513E-2</v>
      </c>
      <c r="I452" s="12">
        <v>4.4699999999999997E-2</v>
      </c>
    </row>
    <row r="453" spans="6:9" x14ac:dyDescent="0.3">
      <c r="F453" s="2">
        <v>448</v>
      </c>
      <c r="G453" s="12">
        <f ca="1"/>
        <v>0.43418093182505424</v>
      </c>
      <c r="H453" s="12">
        <f ca="1"/>
        <v>4.2489022443897406E-2</v>
      </c>
      <c r="I453" s="12">
        <v>4.48E-2</v>
      </c>
    </row>
    <row r="454" spans="6:9" x14ac:dyDescent="0.3">
      <c r="F454" s="2">
        <v>449</v>
      </c>
      <c r="G454" s="12">
        <f ca="1"/>
        <v>0.43612480137954196</v>
      </c>
      <c r="H454" s="12">
        <f ca="1"/>
        <v>4.2675131998412441E-2</v>
      </c>
      <c r="I454" s="12">
        <v>4.4900000000000002E-2</v>
      </c>
    </row>
    <row r="455" spans="6:9" x14ac:dyDescent="0.3">
      <c r="F455" s="2">
        <v>450</v>
      </c>
      <c r="G455" s="12">
        <f ca="1"/>
        <v>0.43852187610129978</v>
      </c>
      <c r="H455" s="12">
        <f ca="1"/>
        <v>4.2904582420983051E-2</v>
      </c>
      <c r="I455" s="12">
        <v>4.4999999999999998E-2</v>
      </c>
    </row>
    <row r="456" spans="6:9" x14ac:dyDescent="0.3">
      <c r="F456" s="2">
        <v>451</v>
      </c>
      <c r="G456" s="12">
        <f ca="1"/>
        <v>0.43878930351223466</v>
      </c>
      <c r="H456" s="12">
        <f ca="1"/>
        <v>4.2930177433695205E-2</v>
      </c>
      <c r="I456" s="12">
        <v>4.5100000000000001E-2</v>
      </c>
    </row>
    <row r="457" spans="6:9" x14ac:dyDescent="0.3">
      <c r="F457" s="2">
        <v>452</v>
      </c>
      <c r="G457" s="12">
        <f ca="1"/>
        <v>0.43937221942559396</v>
      </c>
      <c r="H457" s="12">
        <f ca="1"/>
        <v>4.2985964930685405E-2</v>
      </c>
      <c r="I457" s="12">
        <v>4.5199999999999997E-2</v>
      </c>
    </row>
    <row r="458" spans="6:9" x14ac:dyDescent="0.3">
      <c r="F458" s="2">
        <v>453</v>
      </c>
      <c r="G458" s="12">
        <f ca="1"/>
        <v>0.4395934492640996</v>
      </c>
      <c r="H458" s="12">
        <f ca="1"/>
        <v>4.3007136702535753E-2</v>
      </c>
      <c r="I458" s="12">
        <v>4.53E-2</v>
      </c>
    </row>
    <row r="459" spans="6:9" x14ac:dyDescent="0.3">
      <c r="F459" s="2">
        <v>454</v>
      </c>
      <c r="G459" s="12">
        <f ca="1"/>
        <v>0.44041366559456485</v>
      </c>
      <c r="H459" s="12">
        <f ca="1"/>
        <v>4.308562760097745E-2</v>
      </c>
      <c r="I459" s="12">
        <v>4.5400000000000003E-2</v>
      </c>
    </row>
    <row r="460" spans="6:9" x14ac:dyDescent="0.3">
      <c r="F460" s="2">
        <v>455</v>
      </c>
      <c r="G460" s="12">
        <f ca="1"/>
        <v>0.4430015758238891</v>
      </c>
      <c r="H460" s="12">
        <f ca="1"/>
        <v>4.3333236409418996E-2</v>
      </c>
      <c r="I460" s="12">
        <v>4.5499999999999999E-2</v>
      </c>
    </row>
    <row r="461" spans="6:9" x14ac:dyDescent="0.3">
      <c r="F461" s="2">
        <v>456</v>
      </c>
      <c r="G461" s="12">
        <f ca="1"/>
        <v>0.44301510139135086</v>
      </c>
      <c r="H461" s="12">
        <f ca="1"/>
        <v>4.3334530354628864E-2</v>
      </c>
      <c r="I461" s="12">
        <v>4.5600000000000002E-2</v>
      </c>
    </row>
    <row r="462" spans="6:9" x14ac:dyDescent="0.3">
      <c r="F462" s="2">
        <v>457</v>
      </c>
      <c r="G462" s="12">
        <f ca="1"/>
        <v>0.44316767359599291</v>
      </c>
      <c r="H462" s="12">
        <f ca="1"/>
        <v>4.3349126299262686E-2</v>
      </c>
      <c r="I462" s="12">
        <v>4.5699999999999998E-2</v>
      </c>
    </row>
    <row r="463" spans="6:9" x14ac:dyDescent="0.3">
      <c r="F463" s="2">
        <v>458</v>
      </c>
      <c r="G463" s="12">
        <f ca="1"/>
        <v>0.44455275151627799</v>
      </c>
      <c r="H463" s="12">
        <f ca="1"/>
        <v>4.3481620723554215E-2</v>
      </c>
      <c r="I463" s="12">
        <v>4.58E-2</v>
      </c>
    </row>
    <row r="464" spans="6:9" x14ac:dyDescent="0.3">
      <c r="F464" s="2">
        <v>459</v>
      </c>
      <c r="G464" s="12">
        <f ca="1"/>
        <v>0.44568882636650364</v>
      </c>
      <c r="H464" s="12">
        <f ca="1"/>
        <v>4.3590282198506358E-2</v>
      </c>
      <c r="I464" s="12">
        <v>4.5900000000000003E-2</v>
      </c>
    </row>
    <row r="465" spans="6:9" x14ac:dyDescent="0.3">
      <c r="F465" s="2">
        <v>460</v>
      </c>
      <c r="G465" s="12">
        <f ca="1"/>
        <v>0.44670899061930847</v>
      </c>
      <c r="H465" s="12">
        <f ca="1"/>
        <v>4.3687846722343382E-2</v>
      </c>
      <c r="I465" s="12">
        <v>4.5999999999999999E-2</v>
      </c>
    </row>
    <row r="466" spans="6:9" x14ac:dyDescent="0.3">
      <c r="F466" s="2">
        <v>461</v>
      </c>
      <c r="G466" s="12">
        <f ca="1"/>
        <v>0.44713121542953427</v>
      </c>
      <c r="H466" s="12">
        <f ca="1"/>
        <v>4.3728223741671846E-2</v>
      </c>
      <c r="I466" s="12">
        <v>4.6100000000000002E-2</v>
      </c>
    </row>
    <row r="467" spans="6:9" x14ac:dyDescent="0.3">
      <c r="F467" s="2">
        <v>462</v>
      </c>
      <c r="G467" s="12">
        <f ca="1"/>
        <v>0.45044089498196799</v>
      </c>
      <c r="H467" s="12">
        <f ca="1"/>
        <v>4.4044666686991141E-2</v>
      </c>
      <c r="I467" s="12">
        <v>4.6199999999999998E-2</v>
      </c>
    </row>
    <row r="468" spans="6:9" x14ac:dyDescent="0.3">
      <c r="F468" s="2">
        <v>463</v>
      </c>
      <c r="G468" s="12">
        <f ca="1"/>
        <v>0.45067843354456377</v>
      </c>
      <c r="H468" s="12">
        <f ca="1"/>
        <v>4.406737404287453E-2</v>
      </c>
      <c r="I468" s="12">
        <v>4.6300000000000001E-2</v>
      </c>
    </row>
    <row r="469" spans="6:9" x14ac:dyDescent="0.3">
      <c r="F469" s="2">
        <v>464</v>
      </c>
      <c r="G469" s="12">
        <f ca="1"/>
        <v>0.45164556939239653</v>
      </c>
      <c r="H469" s="12">
        <f ca="1"/>
        <v>4.4159821243419994E-2</v>
      </c>
      <c r="I469" s="12">
        <v>4.6399999999999997E-2</v>
      </c>
    </row>
    <row r="470" spans="6:9" x14ac:dyDescent="0.3">
      <c r="F470" s="2">
        <v>465</v>
      </c>
      <c r="G470" s="12">
        <f ca="1"/>
        <v>0.45190991436008165</v>
      </c>
      <c r="H470" s="12">
        <f ca="1"/>
        <v>4.4185088063577238E-2</v>
      </c>
      <c r="I470" s="12">
        <v>4.65E-2</v>
      </c>
    </row>
    <row r="471" spans="6:9" x14ac:dyDescent="0.3">
      <c r="F471" s="2">
        <v>466</v>
      </c>
      <c r="G471" s="12">
        <f ca="1"/>
        <v>0.45257599748343358</v>
      </c>
      <c r="H471" s="12">
        <f ca="1"/>
        <v>4.4248751161496847E-2</v>
      </c>
      <c r="I471" s="12">
        <v>4.6600000000000003E-2</v>
      </c>
    </row>
    <row r="472" spans="6:9" x14ac:dyDescent="0.3">
      <c r="F472" s="2">
        <v>467</v>
      </c>
      <c r="G472" s="12">
        <f ca="1"/>
        <v>0.4540934235808296</v>
      </c>
      <c r="H472" s="12">
        <f ca="1"/>
        <v>4.4393768347336104E-2</v>
      </c>
      <c r="I472" s="12">
        <v>4.6699999999999998E-2</v>
      </c>
    </row>
    <row r="473" spans="6:9" x14ac:dyDescent="0.3">
      <c r="F473" s="2">
        <v>468</v>
      </c>
      <c r="G473" s="12">
        <f ca="1"/>
        <v>0.45536937030206015</v>
      </c>
      <c r="H473" s="12">
        <f ca="1"/>
        <v>4.4515690832647392E-2</v>
      </c>
      <c r="I473" s="12">
        <v>4.6800000000000001E-2</v>
      </c>
    </row>
    <row r="474" spans="6:9" x14ac:dyDescent="0.3">
      <c r="F474" s="2">
        <v>469</v>
      </c>
      <c r="G474" s="12">
        <f ca="1"/>
        <v>0.45567019816987064</v>
      </c>
      <c r="H474" s="12">
        <f ca="1"/>
        <v>4.4544434031052793E-2</v>
      </c>
      <c r="I474" s="12">
        <v>4.6899999999999997E-2</v>
      </c>
    </row>
    <row r="475" spans="6:9" x14ac:dyDescent="0.3">
      <c r="F475" s="2">
        <v>470</v>
      </c>
      <c r="G475" s="12">
        <f ca="1"/>
        <v>0.45740647996125955</v>
      </c>
      <c r="H475" s="12">
        <f ca="1"/>
        <v>4.4710313640116128E-2</v>
      </c>
      <c r="I475" s="12">
        <v>4.7E-2</v>
      </c>
    </row>
    <row r="476" spans="6:9" x14ac:dyDescent="0.3">
      <c r="F476" s="2">
        <v>471</v>
      </c>
      <c r="G476" s="12">
        <f ca="1"/>
        <v>0.4582633929536038</v>
      </c>
      <c r="H476" s="12">
        <f ca="1"/>
        <v>4.479217014724024E-2</v>
      </c>
      <c r="I476" s="12">
        <v>4.7100000000000003E-2</v>
      </c>
    </row>
    <row r="477" spans="6:9" x14ac:dyDescent="0.3">
      <c r="F477" s="2">
        <v>472</v>
      </c>
      <c r="G477" s="12">
        <f ca="1"/>
        <v>0.45861466727885475</v>
      </c>
      <c r="H477" s="12">
        <f ca="1"/>
        <v>4.4825723556504826E-2</v>
      </c>
      <c r="I477" s="12">
        <v>4.7199999999999999E-2</v>
      </c>
    </row>
    <row r="478" spans="6:9" x14ac:dyDescent="0.3">
      <c r="F478" s="2">
        <v>473</v>
      </c>
      <c r="G478" s="12">
        <f ca="1"/>
        <v>0.46055038724573649</v>
      </c>
      <c r="H478" s="12">
        <f ca="1"/>
        <v>4.5010600654289412E-2</v>
      </c>
      <c r="I478" s="12">
        <v>4.7300000000000002E-2</v>
      </c>
    </row>
    <row r="479" spans="6:9" x14ac:dyDescent="0.3">
      <c r="F479" s="2">
        <v>474</v>
      </c>
      <c r="G479" s="12">
        <f ca="1"/>
        <v>0.46071750738257533</v>
      </c>
      <c r="H479" s="12">
        <f ca="1"/>
        <v>4.5026560316839825E-2</v>
      </c>
      <c r="I479" s="12">
        <v>4.7399999999999998E-2</v>
      </c>
    </row>
    <row r="480" spans="6:9" x14ac:dyDescent="0.3">
      <c r="F480" s="2">
        <v>475</v>
      </c>
      <c r="G480" s="12">
        <f ca="1"/>
        <v>0.46280370983181551</v>
      </c>
      <c r="H480" s="12">
        <f ca="1"/>
        <v>4.5225766329796357E-2</v>
      </c>
      <c r="I480" s="12">
        <v>4.7500000000000001E-2</v>
      </c>
    </row>
    <row r="481" spans="6:9" x14ac:dyDescent="0.3">
      <c r="F481" s="2">
        <v>476</v>
      </c>
      <c r="G481" s="12">
        <f ca="1"/>
        <v>0.46492691427362293</v>
      </c>
      <c r="H481" s="12">
        <f ca="1"/>
        <v>4.5428462900107158E-2</v>
      </c>
      <c r="I481" s="12">
        <v>4.7600000000000003E-2</v>
      </c>
    </row>
    <row r="482" spans="6:9" x14ac:dyDescent="0.3">
      <c r="F482" s="2">
        <v>477</v>
      </c>
      <c r="G482" s="12">
        <f ca="1"/>
        <v>0.46576501105337037</v>
      </c>
      <c r="H482" s="12">
        <f ca="1"/>
        <v>4.550846188084412E-2</v>
      </c>
      <c r="I482" s="12">
        <v>4.7699999999999999E-2</v>
      </c>
    </row>
    <row r="483" spans="6:9" x14ac:dyDescent="0.3">
      <c r="F483" s="2">
        <v>478</v>
      </c>
      <c r="G483" s="12">
        <f ca="1"/>
        <v>0.46651473221660666</v>
      </c>
      <c r="H483" s="12">
        <f ca="1"/>
        <v>4.5580019449025233E-2</v>
      </c>
      <c r="I483" s="12">
        <v>4.7800000000000002E-2</v>
      </c>
    </row>
    <row r="484" spans="6:9" x14ac:dyDescent="0.3">
      <c r="F484" s="2">
        <v>479</v>
      </c>
      <c r="G484" s="12">
        <f ca="1"/>
        <v>0.46754925162575878</v>
      </c>
      <c r="H484" s="12">
        <f ca="1"/>
        <v>4.5678750941391177E-2</v>
      </c>
      <c r="I484" s="12">
        <v>4.7899999999999998E-2</v>
      </c>
    </row>
    <row r="485" spans="6:9" x14ac:dyDescent="0.3">
      <c r="F485" s="2">
        <v>480</v>
      </c>
      <c r="G485" s="12">
        <f ca="1"/>
        <v>0.46775319009521793</v>
      </c>
      <c r="H485" s="12">
        <f ca="1"/>
        <v>4.569821302442767E-2</v>
      </c>
      <c r="I485" s="12">
        <v>4.8000000000000001E-2</v>
      </c>
    </row>
    <row r="486" spans="6:9" x14ac:dyDescent="0.3">
      <c r="F486" s="2">
        <v>481</v>
      </c>
      <c r="G486" s="12">
        <f ca="1"/>
        <v>0.46938136750938347</v>
      </c>
      <c r="H486" s="12">
        <f ca="1"/>
        <v>4.5853577637611886E-2</v>
      </c>
      <c r="I486" s="12">
        <v>4.8099999999999997E-2</v>
      </c>
    </row>
    <row r="487" spans="6:9" x14ac:dyDescent="0.3">
      <c r="F487" s="2">
        <v>482</v>
      </c>
      <c r="G487" s="12">
        <f ca="1"/>
        <v>0.47152085065066146</v>
      </c>
      <c r="H487" s="12">
        <f ca="1"/>
        <v>4.6057693820172219E-2</v>
      </c>
      <c r="I487" s="12">
        <v>4.82E-2</v>
      </c>
    </row>
    <row r="488" spans="6:9" x14ac:dyDescent="0.3">
      <c r="F488" s="2">
        <v>483</v>
      </c>
      <c r="G488" s="12">
        <f ca="1"/>
        <v>0.47357327956390638</v>
      </c>
      <c r="H488" s="12">
        <f ca="1"/>
        <v>4.6253463606383605E-2</v>
      </c>
      <c r="I488" s="12">
        <v>4.8300000000000003E-2</v>
      </c>
    </row>
    <row r="489" spans="6:9" x14ac:dyDescent="0.3">
      <c r="F489" s="2">
        <v>484</v>
      </c>
      <c r="G489" s="12">
        <f ca="1"/>
        <v>0.47402167980025595</v>
      </c>
      <c r="H489" s="12">
        <f ca="1"/>
        <v>4.6296228664816974E-2</v>
      </c>
      <c r="I489" s="12">
        <v>4.8399999999999999E-2</v>
      </c>
    </row>
    <row r="490" spans="6:9" x14ac:dyDescent="0.3">
      <c r="F490" s="2">
        <v>485</v>
      </c>
      <c r="G490" s="12">
        <f ca="1"/>
        <v>0.47469941048464759</v>
      </c>
      <c r="H490" s="12">
        <f ca="1"/>
        <v>4.6360861905561102E-2</v>
      </c>
      <c r="I490" s="12">
        <v>4.8500000000000001E-2</v>
      </c>
    </row>
    <row r="491" spans="6:9" x14ac:dyDescent="0.3">
      <c r="F491" s="2">
        <v>486</v>
      </c>
      <c r="G491" s="12">
        <f ca="1"/>
        <v>0.47567743907409588</v>
      </c>
      <c r="H491" s="12">
        <f ca="1"/>
        <v>4.6454125978847571E-2</v>
      </c>
      <c r="I491" s="12">
        <v>4.8599999999999997E-2</v>
      </c>
    </row>
    <row r="492" spans="6:9" x14ac:dyDescent="0.3">
      <c r="F492" s="2">
        <v>487</v>
      </c>
      <c r="G492" s="12">
        <f ca="1"/>
        <v>0.47761735037076286</v>
      </c>
      <c r="H492" s="12">
        <f ca="1"/>
        <v>4.6639087479112717E-2</v>
      </c>
      <c r="I492" s="12">
        <v>4.87E-2</v>
      </c>
    </row>
    <row r="493" spans="6:9" x14ac:dyDescent="0.3">
      <c r="F493" s="2">
        <v>488</v>
      </c>
      <c r="G493" s="12">
        <f ca="1"/>
        <v>0.48029530521457509</v>
      </c>
      <c r="H493" s="12">
        <f ca="1"/>
        <v>4.689435904465955E-2</v>
      </c>
      <c r="I493" s="12">
        <v>4.8800000000000003E-2</v>
      </c>
    </row>
    <row r="494" spans="6:9" x14ac:dyDescent="0.3">
      <c r="F494" s="2">
        <v>489</v>
      </c>
      <c r="G494" s="12">
        <f ca="1"/>
        <v>0.48256822094008006</v>
      </c>
      <c r="H494" s="12">
        <f ca="1"/>
        <v>4.7110967307050222E-2</v>
      </c>
      <c r="I494" s="12">
        <v>4.8899999999999999E-2</v>
      </c>
    </row>
    <row r="495" spans="6:9" x14ac:dyDescent="0.3">
      <c r="F495" s="2">
        <v>490</v>
      </c>
      <c r="G495" s="12">
        <f ca="1"/>
        <v>0.48261495483966133</v>
      </c>
      <c r="H495" s="12">
        <f ca="1"/>
        <v>4.7115420518681006E-2</v>
      </c>
      <c r="I495" s="12">
        <v>4.9000000000000002E-2</v>
      </c>
    </row>
    <row r="496" spans="6:9" x14ac:dyDescent="0.3">
      <c r="F496" s="2">
        <v>491</v>
      </c>
      <c r="G496" s="12">
        <f ca="1"/>
        <v>0.48296174122691277</v>
      </c>
      <c r="H496" s="12">
        <f ca="1"/>
        <v>4.7148464685792923E-2</v>
      </c>
      <c r="I496" s="12">
        <v>4.9099999999999998E-2</v>
      </c>
    </row>
    <row r="497" spans="6:9" x14ac:dyDescent="0.3">
      <c r="F497" s="2">
        <v>492</v>
      </c>
      <c r="G497" s="12">
        <f ca="1"/>
        <v>0.48440262212640178</v>
      </c>
      <c r="H497" s="12">
        <f ca="1"/>
        <v>4.7285749352740991E-2</v>
      </c>
      <c r="I497" s="12">
        <v>4.9200000000000001E-2</v>
      </c>
    </row>
    <row r="498" spans="6:9" x14ac:dyDescent="0.3">
      <c r="F498" s="2">
        <v>493</v>
      </c>
      <c r="G498" s="12">
        <f ca="1"/>
        <v>0.48486848184982084</v>
      </c>
      <c r="H498" s="12">
        <f ca="1"/>
        <v>4.7330131438672041E-2</v>
      </c>
      <c r="I498" s="12">
        <v>4.9299999999999997E-2</v>
      </c>
    </row>
    <row r="499" spans="6:9" x14ac:dyDescent="0.3">
      <c r="F499" s="2">
        <v>494</v>
      </c>
      <c r="G499" s="12">
        <f ca="1"/>
        <v>0.48767061763730218</v>
      </c>
      <c r="H499" s="12">
        <f ca="1"/>
        <v>4.7597045073748179E-2</v>
      </c>
      <c r="I499" s="12">
        <v>4.9399999999999999E-2</v>
      </c>
    </row>
    <row r="500" spans="6:9" x14ac:dyDescent="0.3">
      <c r="F500" s="2">
        <v>495</v>
      </c>
      <c r="G500" s="12">
        <f ca="1"/>
        <v>0.48797737875813324</v>
      </c>
      <c r="H500" s="12">
        <f ca="1"/>
        <v>4.7626260645429408E-2</v>
      </c>
      <c r="I500" s="12">
        <v>4.9500000000000002E-2</v>
      </c>
    </row>
    <row r="501" spans="6:9" x14ac:dyDescent="0.3">
      <c r="F501" s="2">
        <v>496</v>
      </c>
      <c r="G501" s="12">
        <f ca="1"/>
        <v>0.48857494077749897</v>
      </c>
      <c r="H501" s="12">
        <f ca="1"/>
        <v>4.768316918258142E-2</v>
      </c>
      <c r="I501" s="12">
        <v>4.9599999999999998E-2</v>
      </c>
    </row>
    <row r="502" spans="6:9" x14ac:dyDescent="0.3">
      <c r="F502" s="2">
        <v>497</v>
      </c>
      <c r="G502" s="12">
        <f ca="1"/>
        <v>0.48896813494464958</v>
      </c>
      <c r="H502" s="12">
        <f ca="1"/>
        <v>4.772061298875796E-2</v>
      </c>
      <c r="I502" s="12">
        <v>4.9700000000000001E-2</v>
      </c>
    </row>
    <row r="503" spans="6:9" x14ac:dyDescent="0.3">
      <c r="F503" s="2">
        <v>498</v>
      </c>
      <c r="G503" s="12">
        <f ca="1"/>
        <v>0.4893467847749608</v>
      </c>
      <c r="H503" s="12">
        <f ca="1"/>
        <v>4.7756670348928054E-2</v>
      </c>
      <c r="I503" s="12">
        <v>4.9799999999999997E-2</v>
      </c>
    </row>
    <row r="504" spans="6:9" x14ac:dyDescent="0.3">
      <c r="F504" s="2">
        <v>499</v>
      </c>
      <c r="G504" s="12">
        <f ca="1"/>
        <v>0.49011748005920158</v>
      </c>
      <c r="H504" s="12">
        <f ca="1"/>
        <v>4.7830056465336224E-2</v>
      </c>
      <c r="I504" s="12">
        <v>4.99E-2</v>
      </c>
    </row>
    <row r="505" spans="6:9" x14ac:dyDescent="0.3">
      <c r="F505" s="2">
        <v>500</v>
      </c>
      <c r="G505" s="12">
        <f ca="1"/>
        <v>0.4910546306975444</v>
      </c>
      <c r="H505" s="12">
        <f ca="1"/>
        <v>4.7919284951283725E-2</v>
      </c>
      <c r="I505" s="12">
        <v>0.05</v>
      </c>
    </row>
    <row r="506" spans="6:9" x14ac:dyDescent="0.3">
      <c r="F506" s="2">
        <v>501</v>
      </c>
      <c r="G506" s="12">
        <f ca="1"/>
        <v>0.49469686910783822</v>
      </c>
      <c r="H506" s="12">
        <f ca="1"/>
        <v>4.8265992302914285E-2</v>
      </c>
      <c r="I506" s="12">
        <v>5.0099999999999999E-2</v>
      </c>
    </row>
    <row r="507" spans="6:9" x14ac:dyDescent="0.3">
      <c r="F507" s="2">
        <v>502</v>
      </c>
      <c r="G507" s="12">
        <f ca="1"/>
        <v>0.49540463834612947</v>
      </c>
      <c r="H507" s="12">
        <f ca="1"/>
        <v>4.8333350724543589E-2</v>
      </c>
      <c r="I507" s="12">
        <v>5.0200000000000002E-2</v>
      </c>
    </row>
    <row r="508" spans="6:9" x14ac:dyDescent="0.3">
      <c r="F508" s="2">
        <v>503</v>
      </c>
      <c r="G508" s="12">
        <f ca="1"/>
        <v>0.49807633084112335</v>
      </c>
      <c r="H508" s="12">
        <f ca="1"/>
        <v>4.858757282732773E-2</v>
      </c>
      <c r="I508" s="12">
        <v>5.0299999999999997E-2</v>
      </c>
    </row>
    <row r="509" spans="6:9" x14ac:dyDescent="0.3">
      <c r="F509" s="2">
        <v>504</v>
      </c>
      <c r="G509" s="12">
        <f ca="1"/>
        <v>0.49957154431948841</v>
      </c>
      <c r="H509" s="12">
        <f ca="1"/>
        <v>4.8729818661127577E-2</v>
      </c>
      <c r="I509" s="12">
        <v>5.04E-2</v>
      </c>
    </row>
    <row r="510" spans="6:9" x14ac:dyDescent="0.3">
      <c r="F510" s="2">
        <v>505</v>
      </c>
      <c r="G510" s="12">
        <f ca="1"/>
        <v>0.50025301991616045</v>
      </c>
      <c r="H510" s="12">
        <f ca="1"/>
        <v>4.879464319372806E-2</v>
      </c>
      <c r="I510" s="12">
        <v>5.0500000000000003E-2</v>
      </c>
    </row>
    <row r="511" spans="6:9" x14ac:dyDescent="0.3">
      <c r="F511" s="2">
        <v>506</v>
      </c>
      <c r="G511" s="12">
        <f ca="1"/>
        <v>0.50184438458506564</v>
      </c>
      <c r="H511" s="12">
        <f ca="1"/>
        <v>4.8946002609776773E-2</v>
      </c>
      <c r="I511" s="12">
        <v>5.0599999999999999E-2</v>
      </c>
    </row>
    <row r="512" spans="6:9" x14ac:dyDescent="0.3">
      <c r="F512" s="2">
        <v>507</v>
      </c>
      <c r="G512" s="12">
        <f ca="1"/>
        <v>0.50278798832191374</v>
      </c>
      <c r="H512" s="12">
        <f ca="1"/>
        <v>4.9035740186462728E-2</v>
      </c>
      <c r="I512" s="12">
        <v>5.0700000000000002E-2</v>
      </c>
    </row>
    <row r="513" spans="6:9" x14ac:dyDescent="0.3">
      <c r="F513" s="2">
        <v>508</v>
      </c>
      <c r="G513" s="12">
        <f ca="1"/>
        <v>0.50287900312707834</v>
      </c>
      <c r="H513" s="12">
        <f ca="1"/>
        <v>4.9044395329757906E-2</v>
      </c>
      <c r="I513" s="12">
        <v>5.0799999999999998E-2</v>
      </c>
    </row>
    <row r="514" spans="6:9" x14ac:dyDescent="0.3">
      <c r="F514" s="2">
        <v>509</v>
      </c>
      <c r="G514" s="12">
        <f ca="1"/>
        <v>0.50397375935385758</v>
      </c>
      <c r="H514" s="12">
        <f ca="1"/>
        <v>4.9148496088366578E-2</v>
      </c>
      <c r="I514" s="12">
        <v>5.0900000000000001E-2</v>
      </c>
    </row>
    <row r="515" spans="6:9" x14ac:dyDescent="0.3">
      <c r="F515" s="2">
        <v>510</v>
      </c>
      <c r="G515" s="12">
        <f ca="1"/>
        <v>0.51031080386749306</v>
      </c>
      <c r="H515" s="12">
        <f ca="1"/>
        <v>4.9750864037197529E-2</v>
      </c>
      <c r="I515" s="12">
        <v>5.0999999999999997E-2</v>
      </c>
    </row>
    <row r="516" spans="6:9" x14ac:dyDescent="0.3">
      <c r="F516" s="2">
        <v>511</v>
      </c>
      <c r="G516" s="12">
        <f ca="1"/>
        <v>0.51034359011752761</v>
      </c>
      <c r="H516" s="12">
        <f ca="1"/>
        <v>4.9753979542666915E-2</v>
      </c>
      <c r="I516" s="12">
        <v>5.11E-2</v>
      </c>
    </row>
    <row r="517" spans="6:9" x14ac:dyDescent="0.3">
      <c r="F517" s="2">
        <v>512</v>
      </c>
      <c r="G517" s="12">
        <f ca="1"/>
        <v>0.51146000387254176</v>
      </c>
      <c r="H517" s="12">
        <f ca="1"/>
        <v>4.9860060393839278E-2</v>
      </c>
      <c r="I517" s="12">
        <v>5.1200000000000002E-2</v>
      </c>
    </row>
    <row r="518" spans="6:9" x14ac:dyDescent="0.3">
      <c r="F518" s="2">
        <v>513</v>
      </c>
      <c r="G518" s="12">
        <f ca="1"/>
        <v>0.51152658100785475</v>
      </c>
      <c r="H518" s="12">
        <f ca="1"/>
        <v>4.9866386132314311E-2</v>
      </c>
      <c r="I518" s="12">
        <v>5.1299999999999998E-2</v>
      </c>
    </row>
    <row r="519" spans="6:9" x14ac:dyDescent="0.3">
      <c r="F519" s="2">
        <v>514</v>
      </c>
      <c r="G519" s="12">
        <f ca="1"/>
        <v>0.51211518625917374</v>
      </c>
      <c r="H519" s="12">
        <f ca="1"/>
        <v>4.9922309849906199E-2</v>
      </c>
      <c r="I519" s="12">
        <v>5.1400000000000001E-2</v>
      </c>
    </row>
    <row r="520" spans="6:9" x14ac:dyDescent="0.3">
      <c r="F520" s="2">
        <v>515</v>
      </c>
      <c r="G520" s="12">
        <f ca="1"/>
        <v>0.51380669100773457</v>
      </c>
      <c r="H520" s="12">
        <f ca="1"/>
        <v>5.0083002351355654E-2</v>
      </c>
      <c r="I520" s="12">
        <v>5.1499999999999997E-2</v>
      </c>
    </row>
    <row r="521" spans="6:9" x14ac:dyDescent="0.3">
      <c r="F521" s="2">
        <v>516</v>
      </c>
      <c r="G521" s="12">
        <f ca="1"/>
        <v>0.52030271681852081</v>
      </c>
      <c r="H521" s="12">
        <f ca="1"/>
        <v>5.0699870503574385E-2</v>
      </c>
      <c r="I521" s="12">
        <v>5.16E-2</v>
      </c>
    </row>
    <row r="522" spans="6:9" x14ac:dyDescent="0.3">
      <c r="F522" s="2">
        <v>517</v>
      </c>
      <c r="G522" s="12">
        <f ca="1"/>
        <v>0.52291147023559059</v>
      </c>
      <c r="H522" s="12">
        <f ca="1"/>
        <v>5.0947487199289876E-2</v>
      </c>
      <c r="I522" s="12">
        <v>5.1700000000000003E-2</v>
      </c>
    </row>
    <row r="523" spans="6:9" x14ac:dyDescent="0.3">
      <c r="F523" s="2">
        <v>518</v>
      </c>
      <c r="G523" s="12">
        <f ca="1"/>
        <v>0.52344455173188709</v>
      </c>
      <c r="H523" s="12">
        <f ca="1"/>
        <v>5.099807808418344E-2</v>
      </c>
      <c r="I523" s="12">
        <v>5.1799999999999999E-2</v>
      </c>
    </row>
    <row r="524" spans="6:9" x14ac:dyDescent="0.3">
      <c r="F524" s="2">
        <v>519</v>
      </c>
      <c r="G524" s="12">
        <f ca="1"/>
        <v>0.52632807778790458</v>
      </c>
      <c r="H524" s="12">
        <f ca="1"/>
        <v>5.1271685811442591E-2</v>
      </c>
      <c r="I524" s="12">
        <v>5.1900000000000002E-2</v>
      </c>
    </row>
    <row r="525" spans="6:9" x14ac:dyDescent="0.3">
      <c r="F525" s="2">
        <v>520</v>
      </c>
      <c r="G525" s="12">
        <f ca="1"/>
        <v>0.52761084147795156</v>
      </c>
      <c r="H525" s="12">
        <f ca="1"/>
        <v>5.1393377429512332E-2</v>
      </c>
      <c r="I525" s="12">
        <v>5.1999999999999998E-2</v>
      </c>
    </row>
    <row r="526" spans="6:9" x14ac:dyDescent="0.3">
      <c r="F526" s="2">
        <v>521</v>
      </c>
      <c r="G526" s="12">
        <f ca="1"/>
        <v>0.52846070856981342</v>
      </c>
      <c r="H526" s="12">
        <f ca="1"/>
        <v>5.1473992959004011E-2</v>
      </c>
      <c r="I526" s="12">
        <v>5.21E-2</v>
      </c>
    </row>
    <row r="527" spans="6:9" x14ac:dyDescent="0.3">
      <c r="F527" s="2">
        <v>522</v>
      </c>
      <c r="G527" s="12">
        <f ca="1"/>
        <v>0.52871554148458233</v>
      </c>
      <c r="H527" s="12">
        <f ca="1"/>
        <v>5.1498164215731945E-2</v>
      </c>
      <c r="I527" s="12">
        <v>5.2200000000000003E-2</v>
      </c>
    </row>
    <row r="528" spans="6:9" x14ac:dyDescent="0.3">
      <c r="F528" s="2">
        <v>523</v>
      </c>
      <c r="G528" s="12">
        <f ca="1"/>
        <v>0.52931141970331119</v>
      </c>
      <c r="H528" s="12">
        <f ca="1"/>
        <v>5.1554681690275439E-2</v>
      </c>
      <c r="I528" s="12">
        <v>5.2299999999999999E-2</v>
      </c>
    </row>
    <row r="529" spans="6:9" x14ac:dyDescent="0.3">
      <c r="F529" s="2">
        <v>524</v>
      </c>
      <c r="G529" s="12">
        <f ca="1"/>
        <v>0.53214732584511293</v>
      </c>
      <c r="H529" s="12">
        <f ca="1"/>
        <v>5.1823613745505481E-2</v>
      </c>
      <c r="I529" s="12">
        <v>5.2400000000000002E-2</v>
      </c>
    </row>
    <row r="530" spans="6:9" x14ac:dyDescent="0.3">
      <c r="F530" s="2">
        <v>525</v>
      </c>
      <c r="G530" s="12">
        <f ca="1"/>
        <v>0.5330691979635066</v>
      </c>
      <c r="H530" s="12">
        <f ca="1"/>
        <v>5.1911019453980023E-2</v>
      </c>
      <c r="I530" s="12">
        <v>5.2499999999999998E-2</v>
      </c>
    </row>
    <row r="531" spans="6:9" x14ac:dyDescent="0.3">
      <c r="F531" s="2">
        <v>526</v>
      </c>
      <c r="G531" s="12">
        <f ca="1"/>
        <v>0.53320792933077577</v>
      </c>
      <c r="H531" s="12">
        <f ca="1"/>
        <v>5.1924172330800378E-2</v>
      </c>
      <c r="I531" s="12">
        <v>5.2600000000000001E-2</v>
      </c>
    </row>
    <row r="532" spans="6:9" x14ac:dyDescent="0.3">
      <c r="F532" s="2">
        <v>527</v>
      </c>
      <c r="G532" s="12">
        <f ca="1"/>
        <v>0.53382046949426665</v>
      </c>
      <c r="H532" s="12">
        <f ca="1"/>
        <v>5.1982244004468825E-2</v>
      </c>
      <c r="I532" s="12">
        <v>5.2699999999999997E-2</v>
      </c>
    </row>
    <row r="533" spans="6:9" x14ac:dyDescent="0.3">
      <c r="F533" s="2">
        <v>528</v>
      </c>
      <c r="G533" s="12">
        <f ca="1"/>
        <v>0.53405613990397005</v>
      </c>
      <c r="H533" s="12">
        <f ca="1"/>
        <v>5.2004585714499951E-2</v>
      </c>
      <c r="I533" s="12">
        <v>5.28E-2</v>
      </c>
    </row>
    <row r="534" spans="6:9" x14ac:dyDescent="0.3">
      <c r="F534" s="2">
        <v>529</v>
      </c>
      <c r="G534" s="12">
        <f ca="1"/>
        <v>0.53458612033937147</v>
      </c>
      <c r="H534" s="12">
        <f ca="1"/>
        <v>5.2054826285404365E-2</v>
      </c>
      <c r="I534" s="12">
        <v>5.2900000000000003E-2</v>
      </c>
    </row>
    <row r="535" spans="6:9" x14ac:dyDescent="0.3">
      <c r="F535" s="2">
        <v>530</v>
      </c>
      <c r="G535" s="12">
        <f ca="1"/>
        <v>0.53479539900104811</v>
      </c>
      <c r="H535" s="12">
        <f ca="1"/>
        <v>5.2074664547547167E-2</v>
      </c>
      <c r="I535" s="12">
        <v>5.2999999999999999E-2</v>
      </c>
    </row>
    <row r="536" spans="6:9" x14ac:dyDescent="0.3">
      <c r="F536" s="2">
        <v>531</v>
      </c>
      <c r="G536" s="12">
        <f ca="1"/>
        <v>0.53594826076772129</v>
      </c>
      <c r="H536" s="12">
        <f ca="1"/>
        <v>5.2183940936088025E-2</v>
      </c>
      <c r="I536" s="12">
        <v>5.3100000000000001E-2</v>
      </c>
    </row>
    <row r="537" spans="6:9" x14ac:dyDescent="0.3">
      <c r="F537" s="2">
        <v>532</v>
      </c>
      <c r="G537" s="12">
        <f ca="1"/>
        <v>0.53861528767506439</v>
      </c>
      <c r="H537" s="12">
        <f ca="1"/>
        <v>5.2436692323125866E-2</v>
      </c>
      <c r="I537" s="12">
        <v>5.3199999999999997E-2</v>
      </c>
    </row>
    <row r="538" spans="6:9" x14ac:dyDescent="0.3">
      <c r="F538" s="2">
        <v>533</v>
      </c>
      <c r="G538" s="12">
        <f ca="1"/>
        <v>0.54003731645048936</v>
      </c>
      <c r="H538" s="12">
        <f ca="1"/>
        <v>5.2571428971934564E-2</v>
      </c>
      <c r="I538" s="12">
        <v>5.33E-2</v>
      </c>
    </row>
    <row r="539" spans="6:9" x14ac:dyDescent="0.3">
      <c r="F539" s="2">
        <v>534</v>
      </c>
      <c r="G539" s="12">
        <f ca="1"/>
        <v>0.54035423207699074</v>
      </c>
      <c r="H539" s="12">
        <f ca="1"/>
        <v>5.2601453988077473E-2</v>
      </c>
      <c r="I539" s="12">
        <v>5.3400000000000003E-2</v>
      </c>
    </row>
    <row r="540" spans="6:9" x14ac:dyDescent="0.3">
      <c r="F540" s="2">
        <v>535</v>
      </c>
      <c r="G540" s="12">
        <f ca="1"/>
        <v>0.54087660602051146</v>
      </c>
      <c r="H540" s="12">
        <f ca="1"/>
        <v>5.2650942326951888E-2</v>
      </c>
      <c r="I540" s="12">
        <v>5.3499999999999999E-2</v>
      </c>
    </row>
    <row r="541" spans="6:9" x14ac:dyDescent="0.3">
      <c r="F541" s="2">
        <v>536</v>
      </c>
      <c r="G541" s="12">
        <f ca="1"/>
        <v>0.54277959468450743</v>
      </c>
      <c r="H541" s="12">
        <f ca="1"/>
        <v>5.2831204626312189E-2</v>
      </c>
      <c r="I541" s="12">
        <v>5.3600000000000002E-2</v>
      </c>
    </row>
    <row r="542" spans="6:9" x14ac:dyDescent="0.3">
      <c r="F542" s="2">
        <v>537</v>
      </c>
      <c r="G542" s="12">
        <f ca="1"/>
        <v>0.54324030323840233</v>
      </c>
      <c r="H542" s="12">
        <f ca="1"/>
        <v>5.287484049773461E-2</v>
      </c>
      <c r="I542" s="12">
        <v>5.3699999999999998E-2</v>
      </c>
    </row>
    <row r="543" spans="6:9" x14ac:dyDescent="0.3">
      <c r="F543" s="2">
        <v>538</v>
      </c>
      <c r="G543" s="12">
        <f ca="1"/>
        <v>0.54326781761849807</v>
      </c>
      <c r="H543" s="12">
        <f ca="1"/>
        <v>5.2877446450313226E-2</v>
      </c>
      <c r="I543" s="12">
        <v>5.3800000000000001E-2</v>
      </c>
    </row>
    <row r="544" spans="6:9" x14ac:dyDescent="0.3">
      <c r="F544" s="2">
        <v>539</v>
      </c>
      <c r="G544" s="12">
        <f ca="1"/>
        <v>0.54570757993577579</v>
      </c>
      <c r="H544" s="12">
        <f ca="1"/>
        <v>5.3108493655753319E-2</v>
      </c>
      <c r="I544" s="12">
        <v>5.3900000000000003E-2</v>
      </c>
    </row>
    <row r="545" spans="6:9" x14ac:dyDescent="0.3">
      <c r="F545" s="2">
        <v>540</v>
      </c>
      <c r="G545" s="12">
        <f ca="1"/>
        <v>0.54647804970446301</v>
      </c>
      <c r="H545" s="12">
        <f ca="1"/>
        <v>5.3181445973325969E-2</v>
      </c>
      <c r="I545" s="12">
        <v>5.3999999999999999E-2</v>
      </c>
    </row>
    <row r="546" spans="6:9" x14ac:dyDescent="0.3">
      <c r="F546" s="2">
        <v>541</v>
      </c>
      <c r="G546" s="12">
        <f ca="1"/>
        <v>0.54911412057417708</v>
      </c>
      <c r="H546" s="12">
        <f ca="1"/>
        <v>5.3431001160540337E-2</v>
      </c>
      <c r="I546" s="12">
        <v>5.4100000000000002E-2</v>
      </c>
    </row>
    <row r="547" spans="6:9" x14ac:dyDescent="0.3">
      <c r="F547" s="2">
        <v>542</v>
      </c>
      <c r="G547" s="12">
        <f ca="1"/>
        <v>0.55204405741468732</v>
      </c>
      <c r="H547" s="12">
        <f ca="1"/>
        <v>5.3708299273437232E-2</v>
      </c>
      <c r="I547" s="12">
        <v>5.4199999999999998E-2</v>
      </c>
    </row>
    <row r="548" spans="6:9" x14ac:dyDescent="0.3">
      <c r="F548" s="2">
        <v>543</v>
      </c>
      <c r="G548" s="12">
        <f ca="1"/>
        <v>0.5529170939606457</v>
      </c>
      <c r="H548" s="12">
        <f ca="1"/>
        <v>5.3790910391045665E-2</v>
      </c>
      <c r="I548" s="12">
        <v>5.4300000000000001E-2</v>
      </c>
    </row>
    <row r="549" spans="6:9" x14ac:dyDescent="0.3">
      <c r="F549" s="2">
        <v>544</v>
      </c>
      <c r="G549" s="12">
        <f ca="1"/>
        <v>0.55548785196111916</v>
      </c>
      <c r="H549" s="12">
        <f ca="1"/>
        <v>5.4034126585930542E-2</v>
      </c>
      <c r="I549" s="12">
        <v>5.4399999999999997E-2</v>
      </c>
    </row>
    <row r="550" spans="6:9" x14ac:dyDescent="0.3">
      <c r="F550" s="2">
        <v>545</v>
      </c>
      <c r="G550" s="12">
        <f ca="1"/>
        <v>0.55553672111646979</v>
      </c>
      <c r="H550" s="12">
        <f ca="1"/>
        <v>5.4038749429957234E-2</v>
      </c>
      <c r="I550" s="12">
        <v>5.45E-2</v>
      </c>
    </row>
    <row r="551" spans="6:9" x14ac:dyDescent="0.3">
      <c r="F551" s="2">
        <v>546</v>
      </c>
      <c r="G551" s="12">
        <f ca="1"/>
        <v>0.55709547842527818</v>
      </c>
      <c r="H551" s="12">
        <f ca="1"/>
        <v>5.4186190339746476E-2</v>
      </c>
      <c r="I551" s="12">
        <v>5.4600000000000003E-2</v>
      </c>
    </row>
    <row r="552" spans="6:9" x14ac:dyDescent="0.3">
      <c r="F552" s="2">
        <v>547</v>
      </c>
      <c r="G552" s="12">
        <f ca="1"/>
        <v>0.55750920005669102</v>
      </c>
      <c r="H552" s="12">
        <f ca="1"/>
        <v>5.4225319893538293E-2</v>
      </c>
      <c r="I552" s="12">
        <v>5.4699999999999999E-2</v>
      </c>
    </row>
    <row r="553" spans="6:9" x14ac:dyDescent="0.3">
      <c r="F553" s="2">
        <v>548</v>
      </c>
      <c r="G553" s="12">
        <f ca="1"/>
        <v>0.55906500085681821</v>
      </c>
      <c r="H553" s="12">
        <f ca="1"/>
        <v>5.4372452148222505E-2</v>
      </c>
      <c r="I553" s="12">
        <v>5.4800000000000001E-2</v>
      </c>
    </row>
    <row r="554" spans="6:9" x14ac:dyDescent="0.3">
      <c r="F554" s="2">
        <v>549</v>
      </c>
      <c r="G554" s="12">
        <f ca="1"/>
        <v>0.5593155824661058</v>
      </c>
      <c r="H554" s="12">
        <f ca="1"/>
        <v>5.4396147538612549E-2</v>
      </c>
      <c r="I554" s="12">
        <v>5.4899999999999997E-2</v>
      </c>
    </row>
    <row r="555" spans="6:9" x14ac:dyDescent="0.3">
      <c r="F555" s="2">
        <v>550</v>
      </c>
      <c r="G555" s="12">
        <f ca="1"/>
        <v>0.55945843542730267</v>
      </c>
      <c r="H555" s="12">
        <f ca="1"/>
        <v>5.4409655673172796E-2</v>
      </c>
      <c r="I555" s="12">
        <v>5.5E-2</v>
      </c>
    </row>
    <row r="556" spans="6:9" x14ac:dyDescent="0.3">
      <c r="F556" s="2">
        <v>551</v>
      </c>
      <c r="G556" s="12">
        <f ca="1"/>
        <v>0.55991986798093607</v>
      </c>
      <c r="H556" s="12">
        <f ca="1"/>
        <v>5.445328728324017E-2</v>
      </c>
      <c r="I556" s="12">
        <v>5.5100000000000003E-2</v>
      </c>
    </row>
    <row r="557" spans="6:9" x14ac:dyDescent="0.3">
      <c r="F557" s="2">
        <v>552</v>
      </c>
      <c r="G557" s="12">
        <f ca="1"/>
        <v>0.56071184434346799</v>
      </c>
      <c r="H557" s="12">
        <f ca="1"/>
        <v>5.4528169382572544E-2</v>
      </c>
      <c r="I557" s="12">
        <v>5.5199999999999999E-2</v>
      </c>
    </row>
    <row r="558" spans="6:9" x14ac:dyDescent="0.3">
      <c r="F558" s="2">
        <v>553</v>
      </c>
      <c r="G558" s="12">
        <f ca="1"/>
        <v>0.56071844960705053</v>
      </c>
      <c r="H558" s="12">
        <f ca="1"/>
        <v>5.4528793891431393E-2</v>
      </c>
      <c r="I558" s="12">
        <v>5.5300000000000002E-2</v>
      </c>
    </row>
    <row r="559" spans="6:9" x14ac:dyDescent="0.3">
      <c r="F559" s="2">
        <v>554</v>
      </c>
      <c r="G559" s="12">
        <f ca="1"/>
        <v>0.5609002907730537</v>
      </c>
      <c r="H559" s="12">
        <f ca="1"/>
        <v>5.4545986293770721E-2</v>
      </c>
      <c r="I559" s="12">
        <v>5.5399999999999998E-2</v>
      </c>
    </row>
    <row r="560" spans="6:9" x14ac:dyDescent="0.3">
      <c r="F560" s="2">
        <v>555</v>
      </c>
      <c r="G560" s="12">
        <f ca="1"/>
        <v>0.56107753391548132</v>
      </c>
      <c r="H560" s="12">
        <f ca="1"/>
        <v>5.4562743669304803E-2</v>
      </c>
      <c r="I560" s="12">
        <v>5.5500000000000001E-2</v>
      </c>
    </row>
    <row r="561" spans="6:9" x14ac:dyDescent="0.3">
      <c r="F561" s="2">
        <v>556</v>
      </c>
      <c r="G561" s="12">
        <f ca="1"/>
        <v>0.56328704148245989</v>
      </c>
      <c r="H561" s="12">
        <f ca="1"/>
        <v>5.4771615670438312E-2</v>
      </c>
      <c r="I561" s="12">
        <v>5.5599999999999997E-2</v>
      </c>
    </row>
    <row r="562" spans="6:9" x14ac:dyDescent="0.3">
      <c r="F562" s="2">
        <v>557</v>
      </c>
      <c r="G562" s="12">
        <f ca="1"/>
        <v>0.56353392938319846</v>
      </c>
      <c r="H562" s="12">
        <f ca="1"/>
        <v>5.479495192751771E-2</v>
      </c>
      <c r="I562" s="12">
        <v>5.57E-2</v>
      </c>
    </row>
    <row r="563" spans="6:9" x14ac:dyDescent="0.3">
      <c r="F563" s="2">
        <v>558</v>
      </c>
      <c r="G563" s="12">
        <f ca="1"/>
        <v>0.56497986723652438</v>
      </c>
      <c r="H563" s="12">
        <f ca="1"/>
        <v>5.4931612822937792E-2</v>
      </c>
      <c r="I563" s="12">
        <v>5.5800000000000002E-2</v>
      </c>
    </row>
    <row r="564" spans="6:9" x14ac:dyDescent="0.3">
      <c r="F564" s="2">
        <v>559</v>
      </c>
      <c r="G564" s="12">
        <f ca="1"/>
        <v>0.56613518169213917</v>
      </c>
      <c r="H564" s="12">
        <f ca="1"/>
        <v>5.5040791632948505E-2</v>
      </c>
      <c r="I564" s="12">
        <v>5.5899999999999998E-2</v>
      </c>
    </row>
    <row r="565" spans="6:9" x14ac:dyDescent="0.3">
      <c r="F565" s="2">
        <v>560</v>
      </c>
      <c r="G565" s="12">
        <f ca="1"/>
        <v>0.56619568417299704</v>
      </c>
      <c r="H565" s="12">
        <f ca="1"/>
        <v>5.5046508853294762E-2</v>
      </c>
      <c r="I565" s="12">
        <v>5.6000000000000001E-2</v>
      </c>
    </row>
    <row r="566" spans="6:9" x14ac:dyDescent="0.3">
      <c r="F566" s="2">
        <v>561</v>
      </c>
      <c r="G566" s="12">
        <f ca="1"/>
        <v>0.56653874971629681</v>
      </c>
      <c r="H566" s="12">
        <f ca="1"/>
        <v>5.5078926395507821E-2</v>
      </c>
      <c r="I566" s="12">
        <v>5.6099999999999997E-2</v>
      </c>
    </row>
    <row r="567" spans="6:9" x14ac:dyDescent="0.3">
      <c r="F567" s="2">
        <v>562</v>
      </c>
      <c r="G567" s="12">
        <f ca="1"/>
        <v>0.56669333162073809</v>
      </c>
      <c r="H567" s="12">
        <f ca="1"/>
        <v>5.5093533052521737E-2</v>
      </c>
      <c r="I567" s="12">
        <v>5.62E-2</v>
      </c>
    </row>
    <row r="568" spans="6:9" x14ac:dyDescent="0.3">
      <c r="F568" s="2">
        <v>563</v>
      </c>
      <c r="G568" s="12">
        <f ca="1"/>
        <v>0.568770335069823</v>
      </c>
      <c r="H568" s="12">
        <f ca="1"/>
        <v>5.528977007165925E-2</v>
      </c>
      <c r="I568" s="12">
        <v>5.6300000000000003E-2</v>
      </c>
    </row>
    <row r="569" spans="6:9" x14ac:dyDescent="0.3">
      <c r="F569" s="2">
        <v>564</v>
      </c>
      <c r="G569" s="12">
        <f ca="1"/>
        <v>0.56912252598043778</v>
      </c>
      <c r="H569" s="12">
        <f ca="1"/>
        <v>5.5323041321378774E-2</v>
      </c>
      <c r="I569" s="12">
        <v>5.6399999999999999E-2</v>
      </c>
    </row>
    <row r="570" spans="6:9" x14ac:dyDescent="0.3">
      <c r="F570" s="2">
        <v>565</v>
      </c>
      <c r="G570" s="12">
        <f ca="1"/>
        <v>0.56963676576621747</v>
      </c>
      <c r="H570" s="12">
        <f ca="1"/>
        <v>5.5371619120022419E-2</v>
      </c>
      <c r="I570" s="12">
        <v>5.6500000000000002E-2</v>
      </c>
    </row>
    <row r="571" spans="6:9" x14ac:dyDescent="0.3">
      <c r="F571" s="2">
        <v>566</v>
      </c>
      <c r="G571" s="12">
        <f ca="1"/>
        <v>0.57193599145726937</v>
      </c>
      <c r="H571" s="12">
        <f ca="1"/>
        <v>5.5588785537517005E-2</v>
      </c>
      <c r="I571" s="12">
        <v>5.6599999999999998E-2</v>
      </c>
    </row>
    <row r="572" spans="6:9" x14ac:dyDescent="0.3">
      <c r="F572" s="2">
        <v>567</v>
      </c>
      <c r="G572" s="12">
        <f ca="1"/>
        <v>0.57294727216022612</v>
      </c>
      <c r="H572" s="12">
        <f ca="1"/>
        <v>5.5684287192170778E-2</v>
      </c>
      <c r="I572" s="12">
        <v>5.67E-2</v>
      </c>
    </row>
    <row r="573" spans="6:9" x14ac:dyDescent="0.3">
      <c r="F573" s="2">
        <v>568</v>
      </c>
      <c r="G573" s="12">
        <f ca="1"/>
        <v>0.57427499774910817</v>
      </c>
      <c r="H573" s="12">
        <f ca="1"/>
        <v>5.5809658082667468E-2</v>
      </c>
      <c r="I573" s="12">
        <v>5.6800000000000003E-2</v>
      </c>
    </row>
    <row r="574" spans="6:9" x14ac:dyDescent="0.3">
      <c r="F574" s="2">
        <v>569</v>
      </c>
      <c r="G574" s="12">
        <f ca="1"/>
        <v>0.57474967865004201</v>
      </c>
      <c r="H574" s="12">
        <f ca="1"/>
        <v>5.5854475931165659E-2</v>
      </c>
      <c r="I574" s="12">
        <v>5.6899999999999999E-2</v>
      </c>
    </row>
    <row r="575" spans="6:9" x14ac:dyDescent="0.3">
      <c r="F575" s="2">
        <v>570</v>
      </c>
      <c r="G575" s="12">
        <f ca="1"/>
        <v>0.57666291151821925</v>
      </c>
      <c r="H575" s="12">
        <f ca="1"/>
        <v>5.6035095677132052E-2</v>
      </c>
      <c r="I575" s="12">
        <v>5.7000000000000002E-2</v>
      </c>
    </row>
    <row r="576" spans="6:9" x14ac:dyDescent="0.3">
      <c r="F576" s="2">
        <v>571</v>
      </c>
      <c r="G576" s="12">
        <f ca="1"/>
        <v>0.57755975517910729</v>
      </c>
      <c r="H576" s="12">
        <f ca="1"/>
        <v>5.6119750775010191E-2</v>
      </c>
      <c r="I576" s="12">
        <v>5.7099999999999998E-2</v>
      </c>
    </row>
    <row r="577" spans="6:9" x14ac:dyDescent="0.3">
      <c r="F577" s="2">
        <v>572</v>
      </c>
      <c r="G577" s="12">
        <f ca="1"/>
        <v>0.57767209686342946</v>
      </c>
      <c r="H577" s="12">
        <f ca="1"/>
        <v>5.6130354425148132E-2</v>
      </c>
      <c r="I577" s="12">
        <v>5.7200000000000001E-2</v>
      </c>
    </row>
    <row r="578" spans="6:9" x14ac:dyDescent="0.3">
      <c r="F578" s="2">
        <v>573</v>
      </c>
      <c r="G578" s="12">
        <f ca="1"/>
        <v>0.57916711565656953</v>
      </c>
      <c r="H578" s="12">
        <f ca="1"/>
        <v>5.627145416338819E-2</v>
      </c>
      <c r="I578" s="12">
        <v>5.7299999999999997E-2</v>
      </c>
    </row>
    <row r="579" spans="6:9" x14ac:dyDescent="0.3">
      <c r="F579" s="2">
        <v>574</v>
      </c>
      <c r="G579" s="12">
        <f ca="1"/>
        <v>0.58328457365297293</v>
      </c>
      <c r="H579" s="12">
        <f ca="1"/>
        <v>5.6659950441793061E-2</v>
      </c>
      <c r="I579" s="12">
        <v>5.74E-2</v>
      </c>
    </row>
    <row r="580" spans="6:9" x14ac:dyDescent="0.3">
      <c r="F580" s="2">
        <v>575</v>
      </c>
      <c r="G580" s="12">
        <f ca="1"/>
        <v>0.58330377477869555</v>
      </c>
      <c r="H580" s="12">
        <f ca="1"/>
        <v>5.666176175914317E-2</v>
      </c>
      <c r="I580" s="12">
        <v>5.7500000000000002E-2</v>
      </c>
    </row>
    <row r="581" spans="6:9" x14ac:dyDescent="0.3">
      <c r="F581" s="2">
        <v>576</v>
      </c>
      <c r="G581" s="12">
        <f ca="1"/>
        <v>0.5835490186661958</v>
      </c>
      <c r="H581" s="12">
        <f ca="1"/>
        <v>5.6684896269139529E-2</v>
      </c>
      <c r="I581" s="12">
        <v>5.7599999999999998E-2</v>
      </c>
    </row>
    <row r="582" spans="6:9" x14ac:dyDescent="0.3">
      <c r="F582" s="2">
        <v>577</v>
      </c>
      <c r="G582" s="12">
        <f ca="1"/>
        <v>0.58450534047839675</v>
      </c>
      <c r="H582" s="12">
        <f ca="1"/>
        <v>5.6775103236673896E-2</v>
      </c>
      <c r="I582" s="12">
        <v>5.7700000000000001E-2</v>
      </c>
    </row>
    <row r="583" spans="6:9" x14ac:dyDescent="0.3">
      <c r="F583" s="2">
        <v>578</v>
      </c>
      <c r="G583" s="12">
        <f ca="1"/>
        <v>0.58586794863298997</v>
      </c>
      <c r="H583" s="12">
        <f ca="1"/>
        <v>5.6903619074233136E-2</v>
      </c>
      <c r="I583" s="12">
        <v>5.7799999999999997E-2</v>
      </c>
    </row>
    <row r="584" spans="6:9" x14ac:dyDescent="0.3">
      <c r="F584" s="2">
        <v>579</v>
      </c>
      <c r="G584" s="12">
        <f ca="1"/>
        <v>0.58883400068059255</v>
      </c>
      <c r="H584" s="12">
        <f ca="1"/>
        <v>5.7183304889221631E-2</v>
      </c>
      <c r="I584" s="12">
        <v>5.79E-2</v>
      </c>
    </row>
    <row r="585" spans="6:9" x14ac:dyDescent="0.3">
      <c r="F585" s="2">
        <v>580</v>
      </c>
      <c r="G585" s="12">
        <f ca="1"/>
        <v>0.58946464070462645</v>
      </c>
      <c r="H585" s="12">
        <f ca="1"/>
        <v>5.7242760808764226E-2</v>
      </c>
      <c r="I585" s="12">
        <v>5.8000000000000003E-2</v>
      </c>
    </row>
    <row r="586" spans="6:9" x14ac:dyDescent="0.3">
      <c r="F586" s="2">
        <v>581</v>
      </c>
      <c r="G586" s="12">
        <f ca="1"/>
        <v>0.58967011471535646</v>
      </c>
      <c r="H586" s="12">
        <f ca="1"/>
        <v>5.7262131820859707E-2</v>
      </c>
      <c r="I586" s="12">
        <v>5.8099999999999999E-2</v>
      </c>
    </row>
    <row r="587" spans="6:9" x14ac:dyDescent="0.3">
      <c r="F587" s="2">
        <v>582</v>
      </c>
      <c r="G587" s="12">
        <f ca="1"/>
        <v>0.58976659837465328</v>
      </c>
      <c r="H587" s="12">
        <f ca="1"/>
        <v>5.727122765690762E-2</v>
      </c>
      <c r="I587" s="12">
        <v>5.8200000000000002E-2</v>
      </c>
    </row>
    <row r="588" spans="6:9" x14ac:dyDescent="0.3">
      <c r="F588" s="2">
        <v>583</v>
      </c>
      <c r="G588" s="12">
        <f ca="1"/>
        <v>0.5907225391552331</v>
      </c>
      <c r="H588" s="12">
        <f ca="1"/>
        <v>5.7361342637460622E-2</v>
      </c>
      <c r="I588" s="12">
        <v>5.8299999999999998E-2</v>
      </c>
    </row>
    <row r="589" spans="6:9" x14ac:dyDescent="0.3">
      <c r="F589" s="2">
        <v>584</v>
      </c>
      <c r="G589" s="12">
        <f ca="1"/>
        <v>0.59115253311486182</v>
      </c>
      <c r="H589" s="12">
        <f ca="1"/>
        <v>5.7401874658906005E-2</v>
      </c>
      <c r="I589" s="12">
        <v>5.8400000000000001E-2</v>
      </c>
    </row>
    <row r="590" spans="6:9" x14ac:dyDescent="0.3">
      <c r="F590" s="2">
        <v>585</v>
      </c>
      <c r="G590" s="12">
        <f ca="1"/>
        <v>0.59258232365178165</v>
      </c>
      <c r="H590" s="12">
        <f ca="1"/>
        <v>5.7536636812566933E-2</v>
      </c>
      <c r="I590" s="12">
        <v>5.8500000000000003E-2</v>
      </c>
    </row>
    <row r="591" spans="6:9" x14ac:dyDescent="0.3">
      <c r="F591" s="2">
        <v>586</v>
      </c>
      <c r="G591" s="12">
        <f ca="1"/>
        <v>0.5946841094189389</v>
      </c>
      <c r="H591" s="12">
        <f ca="1"/>
        <v>5.77347016056311E-2</v>
      </c>
      <c r="I591" s="12">
        <v>5.8599999999999999E-2</v>
      </c>
    </row>
    <row r="592" spans="6:9" x14ac:dyDescent="0.3">
      <c r="F592" s="2">
        <v>587</v>
      </c>
      <c r="G592" s="12">
        <f ca="1"/>
        <v>0.596275828333799</v>
      </c>
      <c r="H592" s="12">
        <f ca="1"/>
        <v>5.7884671819620204E-2</v>
      </c>
      <c r="I592" s="12">
        <v>5.8700000000000002E-2</v>
      </c>
    </row>
    <row r="593" spans="6:9" x14ac:dyDescent="0.3">
      <c r="F593" s="2">
        <v>588</v>
      </c>
      <c r="G593" s="12">
        <f ca="1"/>
        <v>0.59742622900166786</v>
      </c>
      <c r="H593" s="12">
        <f ca="1"/>
        <v>5.7993046596054754E-2</v>
      </c>
      <c r="I593" s="12">
        <v>5.8799999999999998E-2</v>
      </c>
    </row>
    <row r="594" spans="6:9" x14ac:dyDescent="0.3">
      <c r="F594" s="2">
        <v>589</v>
      </c>
      <c r="G594" s="12">
        <f ca="1"/>
        <v>0.59881250852730528</v>
      </c>
      <c r="H594" s="12">
        <f ca="1"/>
        <v>5.8123626040116338E-2</v>
      </c>
      <c r="I594" s="12">
        <v>5.8900000000000001E-2</v>
      </c>
    </row>
    <row r="595" spans="6:9" x14ac:dyDescent="0.3">
      <c r="F595" s="2">
        <v>590</v>
      </c>
      <c r="G595" s="12">
        <f ca="1"/>
        <v>0.59893089025073809</v>
      </c>
      <c r="H595" s="12">
        <f ca="1"/>
        <v>5.8134776068959226E-2</v>
      </c>
      <c r="I595" s="12">
        <v>5.8999999999999997E-2</v>
      </c>
    </row>
    <row r="596" spans="6:9" x14ac:dyDescent="0.3">
      <c r="F596" s="2">
        <v>591</v>
      </c>
      <c r="G596" s="12">
        <f ca="1"/>
        <v>0.59910893156461842</v>
      </c>
      <c r="H596" s="12">
        <f ca="1"/>
        <v>5.8151545011877248E-2</v>
      </c>
      <c r="I596" s="12">
        <v>5.91E-2</v>
      </c>
    </row>
    <row r="597" spans="6:9" x14ac:dyDescent="0.3">
      <c r="F597" s="2">
        <v>592</v>
      </c>
      <c r="G597" s="12">
        <f ca="1"/>
        <v>0.60148783268089068</v>
      </c>
      <c r="H597" s="12">
        <f ca="1"/>
        <v>5.8375574797678409E-2</v>
      </c>
      <c r="I597" s="12">
        <v>5.9200000000000003E-2</v>
      </c>
    </row>
    <row r="598" spans="6:9" x14ac:dyDescent="0.3">
      <c r="F598" s="2">
        <v>593</v>
      </c>
      <c r="G598" s="12">
        <f ca="1"/>
        <v>0.60169678815364658</v>
      </c>
      <c r="H598" s="12">
        <f ca="1"/>
        <v>5.8395250349804639E-2</v>
      </c>
      <c r="I598" s="12">
        <v>5.9299999999999999E-2</v>
      </c>
    </row>
    <row r="599" spans="6:9" x14ac:dyDescent="0.3">
      <c r="F599" s="2">
        <v>594</v>
      </c>
      <c r="G599" s="12">
        <f ca="1"/>
        <v>0.60217200398131221</v>
      </c>
      <c r="H599" s="12">
        <f ca="1"/>
        <v>5.8439995834651981E-2</v>
      </c>
      <c r="I599" s="12">
        <v>5.9400000000000001E-2</v>
      </c>
    </row>
    <row r="600" spans="6:9" x14ac:dyDescent="0.3">
      <c r="F600" s="2">
        <v>595</v>
      </c>
      <c r="G600" s="12">
        <f ca="1"/>
        <v>0.6033287837628224</v>
      </c>
      <c r="H600" s="12">
        <f ca="1"/>
        <v>5.8548907292791608E-2</v>
      </c>
      <c r="I600" s="12">
        <v>5.9499999999999997E-2</v>
      </c>
    </row>
    <row r="601" spans="6:9" x14ac:dyDescent="0.3">
      <c r="F601" s="2">
        <v>596</v>
      </c>
      <c r="G601" s="12">
        <f ca="1"/>
        <v>0.60524138122323179</v>
      </c>
      <c r="H601" s="12">
        <f ca="1"/>
        <v>5.8728951771513271E-2</v>
      </c>
      <c r="I601" s="12">
        <v>5.96E-2</v>
      </c>
    </row>
    <row r="602" spans="6:9" x14ac:dyDescent="0.3">
      <c r="F602" s="2">
        <v>597</v>
      </c>
      <c r="G602" s="12">
        <f ca="1"/>
        <v>0.60699219508349056</v>
      </c>
      <c r="H602" s="12">
        <f ca="1"/>
        <v>5.8893736385482898E-2</v>
      </c>
      <c r="I602" s="12">
        <v>5.9700000000000003E-2</v>
      </c>
    </row>
    <row r="603" spans="6:9" x14ac:dyDescent="0.3">
      <c r="F603" s="2">
        <v>598</v>
      </c>
      <c r="G603" s="12">
        <f ca="1"/>
        <v>0.60702361428556806</v>
      </c>
      <c r="H603" s="12">
        <f ca="1"/>
        <v>5.8896693261625055E-2</v>
      </c>
      <c r="I603" s="12">
        <v>5.9799999999999999E-2</v>
      </c>
    </row>
    <row r="604" spans="6:9" x14ac:dyDescent="0.3">
      <c r="F604" s="2">
        <v>599</v>
      </c>
      <c r="G604" s="12">
        <f ca="1"/>
        <v>0.60842524214702021</v>
      </c>
      <c r="H604" s="12">
        <f ca="1"/>
        <v>5.9028591679307185E-2</v>
      </c>
      <c r="I604" s="12">
        <v>5.9900000000000002E-2</v>
      </c>
    </row>
    <row r="605" spans="6:9" x14ac:dyDescent="0.3">
      <c r="F605" s="2">
        <v>600</v>
      </c>
      <c r="G605" s="12">
        <f ca="1"/>
        <v>0.60930685996753486</v>
      </c>
      <c r="H605" s="12">
        <f ca="1"/>
        <v>5.9111545738781635E-2</v>
      </c>
      <c r="I605" s="12">
        <v>0.06</v>
      </c>
    </row>
    <row r="606" spans="6:9" x14ac:dyDescent="0.3">
      <c r="F606" s="2">
        <v>601</v>
      </c>
      <c r="G606" s="12">
        <f ca="1"/>
        <v>0.60942704709330853</v>
      </c>
      <c r="H606" s="12">
        <f ca="1"/>
        <v>5.9122853938725628E-2</v>
      </c>
      <c r="I606" s="12">
        <v>6.0100000000000001E-2</v>
      </c>
    </row>
    <row r="607" spans="6:9" x14ac:dyDescent="0.3">
      <c r="F607" s="2">
        <v>602</v>
      </c>
      <c r="G607" s="12">
        <f ca="1"/>
        <v>0.61530217455595149</v>
      </c>
      <c r="H607" s="12">
        <f ca="1"/>
        <v>5.9675468904641704E-2</v>
      </c>
      <c r="I607" s="12">
        <v>6.0199999999999997E-2</v>
      </c>
    </row>
    <row r="608" spans="6:9" x14ac:dyDescent="0.3">
      <c r="F608" s="2">
        <v>603</v>
      </c>
      <c r="G608" s="12">
        <f ca="1"/>
        <v>0.61809195159008201</v>
      </c>
      <c r="H608" s="12">
        <f ca="1"/>
        <v>5.9937761894140573E-2</v>
      </c>
      <c r="I608" s="12">
        <v>6.0299999999999999E-2</v>
      </c>
    </row>
    <row r="609" spans="6:9" x14ac:dyDescent="0.3">
      <c r="F609" s="2">
        <v>604</v>
      </c>
      <c r="G609" s="12">
        <f ca="1"/>
        <v>0.61833362739938502</v>
      </c>
      <c r="H609" s="12">
        <f ca="1"/>
        <v>5.9960480649829728E-2</v>
      </c>
      <c r="I609" s="12">
        <v>6.0400000000000002E-2</v>
      </c>
    </row>
    <row r="610" spans="6:9" x14ac:dyDescent="0.3">
      <c r="F610" s="2">
        <v>605</v>
      </c>
      <c r="G610" s="12">
        <f ca="1"/>
        <v>0.61834357914744154</v>
      </c>
      <c r="H610" s="12">
        <f ca="1"/>
        <v>5.9961416153010205E-2</v>
      </c>
      <c r="I610" s="12">
        <v>6.0499999999999998E-2</v>
      </c>
    </row>
    <row r="611" spans="6:9" x14ac:dyDescent="0.3">
      <c r="F611" s="2">
        <v>606</v>
      </c>
      <c r="G611" s="12">
        <f ca="1"/>
        <v>0.61919578804708042</v>
      </c>
      <c r="H611" s="12">
        <f ca="1"/>
        <v>6.0041523664260854E-2</v>
      </c>
      <c r="I611" s="12">
        <v>6.0600000000000001E-2</v>
      </c>
    </row>
    <row r="612" spans="6:9" x14ac:dyDescent="0.3">
      <c r="F612" s="2">
        <v>607</v>
      </c>
      <c r="G612" s="12">
        <f ca="1"/>
        <v>0.61998250155634949</v>
      </c>
      <c r="H612" s="12">
        <f ca="1"/>
        <v>6.011546855869887E-2</v>
      </c>
      <c r="I612" s="12">
        <v>6.0699999999999997E-2</v>
      </c>
    </row>
    <row r="613" spans="6:9" x14ac:dyDescent="0.3">
      <c r="F613" s="2">
        <v>608</v>
      </c>
      <c r="G613" s="12">
        <f ca="1"/>
        <v>0.62427106126385279</v>
      </c>
      <c r="H613" s="12">
        <f ca="1"/>
        <v>6.0518457233597278E-2</v>
      </c>
      <c r="I613" s="12">
        <v>6.08E-2</v>
      </c>
    </row>
    <row r="614" spans="6:9" x14ac:dyDescent="0.3">
      <c r="F614" s="2">
        <v>609</v>
      </c>
      <c r="G614" s="12">
        <f ca="1"/>
        <v>0.62473902893325461</v>
      </c>
      <c r="H614" s="12">
        <f ca="1"/>
        <v>6.0562420903711889E-2</v>
      </c>
      <c r="I614" s="12">
        <v>6.0900000000000003E-2</v>
      </c>
    </row>
    <row r="615" spans="6:9" x14ac:dyDescent="0.3">
      <c r="F615" s="2">
        <v>610</v>
      </c>
      <c r="G615" s="12">
        <f ca="1"/>
        <v>0.62474727907555849</v>
      </c>
      <c r="H615" s="12">
        <f ca="1"/>
        <v>6.0563195952763493E-2</v>
      </c>
      <c r="I615" s="12">
        <v>6.0999999999999999E-2</v>
      </c>
    </row>
    <row r="616" spans="6:9" x14ac:dyDescent="0.3">
      <c r="F616" s="2">
        <v>611</v>
      </c>
      <c r="G616" s="12">
        <f ca="1"/>
        <v>0.62486484834734435</v>
      </c>
      <c r="H616" s="12">
        <f ca="1"/>
        <v>6.0574240777930832E-2</v>
      </c>
      <c r="I616" s="12">
        <v>6.1100000000000002E-2</v>
      </c>
    </row>
    <row r="617" spans="6:9" x14ac:dyDescent="0.3">
      <c r="F617" s="2">
        <v>612</v>
      </c>
      <c r="G617" s="12">
        <f ca="1"/>
        <v>0.6265817972911214</v>
      </c>
      <c r="H617" s="12">
        <f ca="1"/>
        <v>6.0735521538498372E-2</v>
      </c>
      <c r="I617" s="12">
        <v>6.1199999999999997E-2</v>
      </c>
    </row>
    <row r="618" spans="6:9" x14ac:dyDescent="0.3">
      <c r="F618" s="2">
        <v>613</v>
      </c>
      <c r="G618" s="12">
        <f ca="1"/>
        <v>0.62696359711885707</v>
      </c>
      <c r="H618" s="12">
        <f ca="1"/>
        <v>6.0771381955526449E-2</v>
      </c>
      <c r="I618" s="12">
        <v>6.13E-2</v>
      </c>
    </row>
    <row r="619" spans="6:9" x14ac:dyDescent="0.3">
      <c r="F619" s="2">
        <v>614</v>
      </c>
      <c r="G619" s="12">
        <f ca="1"/>
        <v>0.62735951177685823</v>
      </c>
      <c r="H619" s="12">
        <f ca="1"/>
        <v>6.0808566657132967E-2</v>
      </c>
      <c r="I619" s="12">
        <v>6.1400000000000003E-2</v>
      </c>
    </row>
    <row r="620" spans="6:9" x14ac:dyDescent="0.3">
      <c r="F620" s="2">
        <v>615</v>
      </c>
      <c r="G620" s="12">
        <f ca="1"/>
        <v>0.62821063224074802</v>
      </c>
      <c r="H620" s="12">
        <f ca="1"/>
        <v>6.0888499760292536E-2</v>
      </c>
      <c r="I620" s="12">
        <v>6.1499999999999999E-2</v>
      </c>
    </row>
    <row r="621" spans="6:9" x14ac:dyDescent="0.3">
      <c r="F621" s="2">
        <v>616</v>
      </c>
      <c r="G621" s="12">
        <f ca="1"/>
        <v>0.62968035804710221</v>
      </c>
      <c r="H621" s="12">
        <f ca="1"/>
        <v>6.1026513258638726E-2</v>
      </c>
      <c r="I621" s="12">
        <v>6.1600000000000002E-2</v>
      </c>
    </row>
    <row r="622" spans="6:9" x14ac:dyDescent="0.3">
      <c r="F622" s="2">
        <v>617</v>
      </c>
      <c r="G622" s="12">
        <f ca="1"/>
        <v>0.6313526931596336</v>
      </c>
      <c r="H622" s="12">
        <f ca="1"/>
        <v>6.1183527962374029E-2</v>
      </c>
      <c r="I622" s="12">
        <v>6.1699999999999998E-2</v>
      </c>
    </row>
    <row r="623" spans="6:9" x14ac:dyDescent="0.3">
      <c r="F623" s="2">
        <v>618</v>
      </c>
      <c r="G623" s="12">
        <f ca="1"/>
        <v>0.63329268452307086</v>
      </c>
      <c r="H623" s="12">
        <f ca="1"/>
        <v>6.1365639881785894E-2</v>
      </c>
      <c r="I623" s="12">
        <v>6.1800000000000001E-2</v>
      </c>
    </row>
    <row r="624" spans="6:9" x14ac:dyDescent="0.3">
      <c r="F624" s="2">
        <v>619</v>
      </c>
      <c r="G624" s="12">
        <f ca="1"/>
        <v>0.63451502995324072</v>
      </c>
      <c r="H624" s="12">
        <f ca="1"/>
        <v>6.1480366411939658E-2</v>
      </c>
      <c r="I624" s="12">
        <v>6.1899999999999997E-2</v>
      </c>
    </row>
    <row r="625" spans="6:9" x14ac:dyDescent="0.3">
      <c r="F625" s="2">
        <v>620</v>
      </c>
      <c r="G625" s="12">
        <f ca="1"/>
        <v>0.63456802681265867</v>
      </c>
      <c r="H625" s="12">
        <f ca="1"/>
        <v>6.1485340258067955E-2</v>
      </c>
      <c r="I625" s="12">
        <v>6.2E-2</v>
      </c>
    </row>
    <row r="626" spans="6:9" x14ac:dyDescent="0.3">
      <c r="F626" s="2">
        <v>621</v>
      </c>
      <c r="G626" s="12">
        <f ca="1"/>
        <v>0.63611322855692853</v>
      </c>
      <c r="H626" s="12">
        <f ca="1"/>
        <v>6.1630348503355359E-2</v>
      </c>
      <c r="I626" s="12">
        <v>6.2100000000000002E-2</v>
      </c>
    </row>
    <row r="627" spans="6:9" x14ac:dyDescent="0.3">
      <c r="F627" s="2">
        <v>622</v>
      </c>
      <c r="G627" s="12">
        <f ca="1"/>
        <v>0.63624133198000055</v>
      </c>
      <c r="H627" s="12">
        <f ca="1"/>
        <v>6.1642369262806529E-2</v>
      </c>
      <c r="I627" s="12">
        <v>6.2199999999999998E-2</v>
      </c>
    </row>
    <row r="628" spans="6:9" x14ac:dyDescent="0.3">
      <c r="F628" s="2">
        <v>623</v>
      </c>
      <c r="G628" s="12">
        <f ca="1"/>
        <v>0.63740535176788204</v>
      </c>
      <c r="H628" s="12">
        <f ca="1"/>
        <v>6.1751589590980815E-2</v>
      </c>
      <c r="I628" s="12">
        <v>6.2300000000000001E-2</v>
      </c>
    </row>
    <row r="629" spans="6:9" x14ac:dyDescent="0.3">
      <c r="F629" s="2">
        <v>624</v>
      </c>
      <c r="G629" s="12">
        <f ca="1"/>
        <v>0.63768467544567731</v>
      </c>
      <c r="H629" s="12">
        <f ca="1"/>
        <v>6.1777796724633571E-2</v>
      </c>
      <c r="I629" s="12">
        <v>6.2399999999999997E-2</v>
      </c>
    </row>
    <row r="630" spans="6:9" x14ac:dyDescent="0.3">
      <c r="F630" s="2">
        <v>625</v>
      </c>
      <c r="G630" s="12">
        <f ca="1"/>
        <v>0.63783501321086189</v>
      </c>
      <c r="H630" s="12">
        <f ca="1"/>
        <v>6.1791901641536917E-2</v>
      </c>
      <c r="I630" s="12">
        <v>6.25E-2</v>
      </c>
    </row>
    <row r="631" spans="6:9" x14ac:dyDescent="0.3">
      <c r="F631" s="2">
        <v>626</v>
      </c>
      <c r="G631" s="12">
        <f ca="1"/>
        <v>0.6380779033756252</v>
      </c>
      <c r="H631" s="12">
        <f ca="1"/>
        <v>6.1814689516747512E-2</v>
      </c>
      <c r="I631" s="12">
        <v>6.2600000000000003E-2</v>
      </c>
    </row>
    <row r="632" spans="6:9" x14ac:dyDescent="0.3">
      <c r="F632" s="2">
        <v>627</v>
      </c>
      <c r="G632" s="12">
        <f ca="1"/>
        <v>0.63879475455413803</v>
      </c>
      <c r="H632" s="12">
        <f ca="1"/>
        <v>6.1881941030800691E-2</v>
      </c>
      <c r="I632" s="12">
        <v>6.2700000000000006E-2</v>
      </c>
    </row>
    <row r="633" spans="6:9" x14ac:dyDescent="0.3">
      <c r="F633" s="2">
        <v>628</v>
      </c>
      <c r="G633" s="12">
        <f ca="1"/>
        <v>0.63884084503329996</v>
      </c>
      <c r="H633" s="12">
        <f ca="1"/>
        <v>6.1886264851921169E-2</v>
      </c>
      <c r="I633" s="12">
        <v>6.2799999999999995E-2</v>
      </c>
    </row>
    <row r="634" spans="6:9" x14ac:dyDescent="0.3">
      <c r="F634" s="2">
        <v>629</v>
      </c>
      <c r="G634" s="12">
        <f ca="1"/>
        <v>0.63973264185620193</v>
      </c>
      <c r="H634" s="12">
        <f ca="1"/>
        <v>6.1969921806467987E-2</v>
      </c>
      <c r="I634" s="12">
        <v>6.2899999999999998E-2</v>
      </c>
    </row>
    <row r="635" spans="6:9" x14ac:dyDescent="0.3">
      <c r="F635" s="2">
        <v>630</v>
      </c>
      <c r="G635" s="12">
        <f ca="1"/>
        <v>0.64028342010729955</v>
      </c>
      <c r="H635" s="12">
        <f ca="1"/>
        <v>6.2021585040300087E-2</v>
      </c>
      <c r="I635" s="12">
        <v>6.3E-2</v>
      </c>
    </row>
    <row r="636" spans="6:9" x14ac:dyDescent="0.3">
      <c r="F636" s="2">
        <v>631</v>
      </c>
      <c r="G636" s="12">
        <f ca="1"/>
        <v>0.64065894731612805</v>
      </c>
      <c r="H636" s="12">
        <f ca="1"/>
        <v>6.2056808020547694E-2</v>
      </c>
      <c r="I636" s="12">
        <v>6.3100000000000003E-2</v>
      </c>
    </row>
    <row r="637" spans="6:9" x14ac:dyDescent="0.3">
      <c r="F637" s="2">
        <v>632</v>
      </c>
      <c r="G637" s="12">
        <f ca="1"/>
        <v>0.64158984840393651</v>
      </c>
      <c r="H637" s="12">
        <f ca="1"/>
        <v>6.2144117190446213E-2</v>
      </c>
      <c r="I637" s="12">
        <v>6.3200000000000006E-2</v>
      </c>
    </row>
    <row r="638" spans="6:9" x14ac:dyDescent="0.3">
      <c r="F638" s="2">
        <v>633</v>
      </c>
      <c r="G638" s="12">
        <f ca="1"/>
        <v>0.64259690356271659</v>
      </c>
      <c r="H638" s="12">
        <f ca="1"/>
        <v>6.2238559695423357E-2</v>
      </c>
      <c r="I638" s="12">
        <v>6.3299999999999995E-2</v>
      </c>
    </row>
    <row r="639" spans="6:9" x14ac:dyDescent="0.3">
      <c r="F639" s="2">
        <v>634</v>
      </c>
      <c r="G639" s="12">
        <f ca="1"/>
        <v>0.64278993164444587</v>
      </c>
      <c r="H639" s="12">
        <f ca="1"/>
        <v>6.2256660949914444E-2</v>
      </c>
      <c r="I639" s="12">
        <v>6.3399999999999998E-2</v>
      </c>
    </row>
    <row r="640" spans="6:9" x14ac:dyDescent="0.3">
      <c r="F640" s="2">
        <v>635</v>
      </c>
      <c r="G640" s="12">
        <f ca="1"/>
        <v>0.64283144180694585</v>
      </c>
      <c r="H640" s="12">
        <f ca="1"/>
        <v>6.2260553529674079E-2</v>
      </c>
      <c r="I640" s="12">
        <v>6.3500000000000001E-2</v>
      </c>
    </row>
    <row r="641" spans="6:9" x14ac:dyDescent="0.3">
      <c r="F641" s="2">
        <v>636</v>
      </c>
      <c r="G641" s="12">
        <f ca="1"/>
        <v>0.64467557079350124</v>
      </c>
      <c r="H641" s="12">
        <f ca="1"/>
        <v>6.2433468834784955E-2</v>
      </c>
      <c r="I641" s="12">
        <v>6.3600000000000004E-2</v>
      </c>
    </row>
    <row r="642" spans="6:9" x14ac:dyDescent="0.3">
      <c r="F642" s="2">
        <v>637</v>
      </c>
      <c r="G642" s="12">
        <f ca="1"/>
        <v>0.64489624713656624</v>
      </c>
      <c r="H642" s="12">
        <f ca="1"/>
        <v>6.24541584818461E-2</v>
      </c>
      <c r="I642" s="12">
        <v>6.3700000000000007E-2</v>
      </c>
    </row>
    <row r="643" spans="6:9" x14ac:dyDescent="0.3">
      <c r="F643" s="2">
        <v>638</v>
      </c>
      <c r="G643" s="12">
        <f ca="1"/>
        <v>0.645442770056322</v>
      </c>
      <c r="H643" s="12">
        <f ca="1"/>
        <v>6.2505396110777545E-2</v>
      </c>
      <c r="I643" s="12">
        <v>6.3799999999999996E-2</v>
      </c>
    </row>
    <row r="644" spans="6:9" x14ac:dyDescent="0.3">
      <c r="F644" s="2">
        <v>639</v>
      </c>
      <c r="G644" s="12">
        <f ca="1"/>
        <v>0.64681154235966021</v>
      </c>
      <c r="H644" s="12">
        <f ca="1"/>
        <v>6.2633708993854453E-2</v>
      </c>
      <c r="I644" s="12">
        <v>6.3899999999999998E-2</v>
      </c>
    </row>
    <row r="645" spans="6:9" x14ac:dyDescent="0.3">
      <c r="F645" s="2">
        <v>640</v>
      </c>
      <c r="G645" s="12">
        <f ca="1"/>
        <v>0.64699692071671233</v>
      </c>
      <c r="H645" s="12">
        <f ca="1"/>
        <v>6.2651085575090137E-2</v>
      </c>
      <c r="I645" s="12">
        <v>6.4000000000000001E-2</v>
      </c>
    </row>
    <row r="646" spans="6:9" x14ac:dyDescent="0.3">
      <c r="F646" s="2">
        <v>641</v>
      </c>
      <c r="G646" s="12">
        <f ca="1"/>
        <v>0.64759131552375482</v>
      </c>
      <c r="H646" s="12">
        <f ca="1"/>
        <v>6.2706799451983875E-2</v>
      </c>
      <c r="I646" s="12">
        <v>6.4100000000000004E-2</v>
      </c>
    </row>
    <row r="647" spans="6:9" x14ac:dyDescent="0.3">
      <c r="F647" s="2">
        <v>642</v>
      </c>
      <c r="G647" s="12">
        <f ca="1"/>
        <v>0.64775623609182209</v>
      </c>
      <c r="H647" s="12">
        <f ca="1"/>
        <v>6.2722257217226352E-2</v>
      </c>
      <c r="I647" s="12">
        <v>6.4199999999999993E-2</v>
      </c>
    </row>
    <row r="648" spans="6:9" x14ac:dyDescent="0.3">
      <c r="F648" s="2">
        <v>643</v>
      </c>
      <c r="G648" s="12">
        <f ca="1"/>
        <v>0.64822374562800056</v>
      </c>
      <c r="H648" s="12">
        <f ca="1"/>
        <v>6.2766074821240858E-2</v>
      </c>
      <c r="I648" s="12">
        <v>6.4299999999999996E-2</v>
      </c>
    </row>
    <row r="649" spans="6:9" x14ac:dyDescent="0.3">
      <c r="F649" s="2">
        <v>644</v>
      </c>
      <c r="G649" s="12">
        <f ca="1"/>
        <v>0.64840378588062486</v>
      </c>
      <c r="H649" s="12">
        <f ca="1"/>
        <v>6.2782948652607695E-2</v>
      </c>
      <c r="I649" s="12">
        <v>6.4399999999999999E-2</v>
      </c>
    </row>
    <row r="650" spans="6:9" x14ac:dyDescent="0.3">
      <c r="F650" s="2">
        <v>645</v>
      </c>
      <c r="G650" s="12">
        <f ca="1"/>
        <v>0.65165994514327785</v>
      </c>
      <c r="H650" s="12">
        <f ca="1"/>
        <v>6.3088071771724374E-2</v>
      </c>
      <c r="I650" s="12">
        <v>6.4500000000000002E-2</v>
      </c>
    </row>
    <row r="651" spans="6:9" x14ac:dyDescent="0.3">
      <c r="F651" s="2">
        <v>646</v>
      </c>
      <c r="G651" s="12">
        <f ca="1"/>
        <v>0.65188113213513754</v>
      </c>
      <c r="H651" s="12">
        <f ca="1"/>
        <v>6.3108794815644353E-2</v>
      </c>
      <c r="I651" s="12">
        <v>6.4600000000000005E-2</v>
      </c>
    </row>
    <row r="652" spans="6:9" x14ac:dyDescent="0.3">
      <c r="F652" s="2">
        <v>647</v>
      </c>
      <c r="G652" s="12">
        <f ca="1"/>
        <v>0.65292719700623425</v>
      </c>
      <c r="H652" s="12">
        <f ca="1"/>
        <v>6.3206794587627346E-2</v>
      </c>
      <c r="I652" s="12">
        <v>6.4699999999999994E-2</v>
      </c>
    </row>
    <row r="653" spans="6:9" x14ac:dyDescent="0.3">
      <c r="F653" s="2">
        <v>648</v>
      </c>
      <c r="G653" s="12">
        <f ca="1"/>
        <v>0.65330961777333962</v>
      </c>
      <c r="H653" s="12">
        <f ca="1"/>
        <v>6.324261882024973E-2</v>
      </c>
      <c r="I653" s="12">
        <v>6.4799999999999996E-2</v>
      </c>
    </row>
    <row r="654" spans="6:9" x14ac:dyDescent="0.3">
      <c r="F654" s="2">
        <v>649</v>
      </c>
      <c r="G654" s="12">
        <f ca="1"/>
        <v>0.65409577257015539</v>
      </c>
      <c r="H654" s="12">
        <f ca="1"/>
        <v>6.3316259556427612E-2</v>
      </c>
      <c r="I654" s="12">
        <v>6.4899999999999999E-2</v>
      </c>
    </row>
    <row r="655" spans="6:9" x14ac:dyDescent="0.3">
      <c r="F655" s="2">
        <v>650</v>
      </c>
      <c r="G655" s="12">
        <f ca="1"/>
        <v>0.65512925858606308</v>
      </c>
      <c r="H655" s="12">
        <f ca="1"/>
        <v>6.3413059508979241E-2</v>
      </c>
      <c r="I655" s="12">
        <v>6.5000000000000002E-2</v>
      </c>
    </row>
    <row r="656" spans="6:9" x14ac:dyDescent="0.3">
      <c r="F656" s="2">
        <v>651</v>
      </c>
      <c r="G656" s="12">
        <f ca="1"/>
        <v>0.65543572632024727</v>
      </c>
      <c r="H656" s="12">
        <f ca="1"/>
        <v>6.3441762436902804E-2</v>
      </c>
      <c r="I656" s="12">
        <v>6.5100000000000005E-2</v>
      </c>
    </row>
    <row r="657" spans="6:9" x14ac:dyDescent="0.3">
      <c r="F657" s="2">
        <v>652</v>
      </c>
      <c r="G657" s="12">
        <f ca="1"/>
        <v>0.65576571816480722</v>
      </c>
      <c r="H657" s="12">
        <f ca="1"/>
        <v>6.3472667585012799E-2</v>
      </c>
      <c r="I657" s="12">
        <v>6.5199999999999994E-2</v>
      </c>
    </row>
    <row r="658" spans="6:9" x14ac:dyDescent="0.3">
      <c r="F658" s="2">
        <v>653</v>
      </c>
      <c r="G658" s="12">
        <f ca="1"/>
        <v>0.65895374223509728</v>
      </c>
      <c r="H658" s="12">
        <f ca="1"/>
        <v>6.3771187165926335E-2</v>
      </c>
      <c r="I658" s="12">
        <v>6.5299999999999997E-2</v>
      </c>
    </row>
    <row r="659" spans="6:9" x14ac:dyDescent="0.3">
      <c r="F659" s="2">
        <v>654</v>
      </c>
      <c r="G659" s="12">
        <f ca="1"/>
        <v>0.66082815897280767</v>
      </c>
      <c r="H659" s="12">
        <f ca="1"/>
        <v>6.3946659015754248E-2</v>
      </c>
      <c r="I659" s="12">
        <v>6.54E-2</v>
      </c>
    </row>
    <row r="660" spans="6:9" x14ac:dyDescent="0.3">
      <c r="F660" s="2">
        <v>655</v>
      </c>
      <c r="G660" s="12">
        <f ca="1"/>
        <v>0.66160868831733455</v>
      </c>
      <c r="H660" s="12">
        <f ca="1"/>
        <v>6.401971787455607E-2</v>
      </c>
      <c r="I660" s="12">
        <v>6.5500000000000003E-2</v>
      </c>
    </row>
    <row r="661" spans="6:9" x14ac:dyDescent="0.3">
      <c r="F661" s="2">
        <v>656</v>
      </c>
      <c r="G661" s="12">
        <f ca="1"/>
        <v>0.66213626066653508</v>
      </c>
      <c r="H661" s="12">
        <f ca="1"/>
        <v>6.4069096303634554E-2</v>
      </c>
      <c r="I661" s="12">
        <v>6.5600000000000006E-2</v>
      </c>
    </row>
    <row r="662" spans="6:9" x14ac:dyDescent="0.3">
      <c r="F662" s="2">
        <v>657</v>
      </c>
      <c r="G662" s="12">
        <f ca="1"/>
        <v>0.66280965694470029</v>
      </c>
      <c r="H662" s="12">
        <f ca="1"/>
        <v>6.4132119420351019E-2</v>
      </c>
      <c r="I662" s="12">
        <v>6.5699999999999995E-2</v>
      </c>
    </row>
    <row r="663" spans="6:9" x14ac:dyDescent="0.3">
      <c r="F663" s="2">
        <v>658</v>
      </c>
      <c r="G663" s="12">
        <f ca="1"/>
        <v>0.66288227861349969</v>
      </c>
      <c r="H663" s="12">
        <f ca="1"/>
        <v>6.4138915824399012E-2</v>
      </c>
      <c r="I663" s="12">
        <v>6.5799999999999997E-2</v>
      </c>
    </row>
    <row r="664" spans="6:9" x14ac:dyDescent="0.3">
      <c r="F664" s="2">
        <v>659</v>
      </c>
      <c r="G664" s="12">
        <f ca="1"/>
        <v>0.66328459718391664</v>
      </c>
      <c r="H664" s="12">
        <f ca="1"/>
        <v>6.4176566496365162E-2</v>
      </c>
      <c r="I664" s="12">
        <v>6.59E-2</v>
      </c>
    </row>
    <row r="665" spans="6:9" x14ac:dyDescent="0.3">
      <c r="F665" s="2">
        <v>660</v>
      </c>
      <c r="G665" s="12">
        <f ca="1"/>
        <v>0.66336822346377855</v>
      </c>
      <c r="H665" s="12">
        <f ca="1"/>
        <v>6.4184392406877677E-2</v>
      </c>
      <c r="I665" s="12">
        <v>6.6000000000000003E-2</v>
      </c>
    </row>
    <row r="666" spans="6:9" x14ac:dyDescent="0.3">
      <c r="F666" s="2">
        <v>661</v>
      </c>
      <c r="G666" s="12">
        <f ca="1"/>
        <v>0.6640347662053725</v>
      </c>
      <c r="H666" s="12">
        <f ca="1"/>
        <v>6.4246766438177838E-2</v>
      </c>
      <c r="I666" s="12">
        <v>6.6100000000000006E-2</v>
      </c>
    </row>
    <row r="667" spans="6:9" x14ac:dyDescent="0.3">
      <c r="F667" s="2">
        <v>662</v>
      </c>
      <c r="G667" s="12">
        <f ca="1"/>
        <v>0.66462059482723901</v>
      </c>
      <c r="H667" s="12">
        <f ca="1"/>
        <v>6.4301583935201689E-2</v>
      </c>
      <c r="I667" s="12">
        <v>6.6199999999999995E-2</v>
      </c>
    </row>
    <row r="668" spans="6:9" x14ac:dyDescent="0.3">
      <c r="F668" s="2">
        <v>663</v>
      </c>
      <c r="G668" s="12">
        <f ca="1"/>
        <v>0.666946054421926</v>
      </c>
      <c r="H668" s="12">
        <f ca="1"/>
        <v>6.4519151522926643E-2</v>
      </c>
      <c r="I668" s="12">
        <v>6.6299999999999998E-2</v>
      </c>
    </row>
    <row r="669" spans="6:9" x14ac:dyDescent="0.3">
      <c r="F669" s="2">
        <v>664</v>
      </c>
      <c r="G669" s="12">
        <f ca="1"/>
        <v>0.6672412581119449</v>
      </c>
      <c r="H669" s="12">
        <f ca="1"/>
        <v>6.4546766855158477E-2</v>
      </c>
      <c r="I669" s="12">
        <v>6.6400000000000001E-2</v>
      </c>
    </row>
    <row r="670" spans="6:9" x14ac:dyDescent="0.3">
      <c r="F670" s="2">
        <v>665</v>
      </c>
      <c r="G670" s="12">
        <f ca="1"/>
        <v>0.66794268507475218</v>
      </c>
      <c r="H670" s="12">
        <f ca="1"/>
        <v>6.4612379766015637E-2</v>
      </c>
      <c r="I670" s="12">
        <v>6.6500000000000004E-2</v>
      </c>
    </row>
    <row r="671" spans="6:9" x14ac:dyDescent="0.3">
      <c r="F671" s="2">
        <v>666</v>
      </c>
      <c r="G671" s="12">
        <f ca="1"/>
        <v>0.66823181775623763</v>
      </c>
      <c r="H671" s="12">
        <f ca="1"/>
        <v>6.4639424488124764E-2</v>
      </c>
      <c r="I671" s="12">
        <v>6.6600000000000006E-2</v>
      </c>
    </row>
    <row r="672" spans="6:9" x14ac:dyDescent="0.3">
      <c r="F672" s="2">
        <v>667</v>
      </c>
      <c r="G672" s="12">
        <f ca="1"/>
        <v>0.66918932238630269</v>
      </c>
      <c r="H672" s="12">
        <f ca="1"/>
        <v>6.472898140868133E-2</v>
      </c>
      <c r="I672" s="12">
        <v>6.6699999999999995E-2</v>
      </c>
    </row>
    <row r="673" spans="6:9" x14ac:dyDescent="0.3">
      <c r="F673" s="2">
        <v>668</v>
      </c>
      <c r="G673" s="12">
        <f ca="1"/>
        <v>0.66941354615282955</v>
      </c>
      <c r="H673" s="12">
        <f ca="1"/>
        <v>6.474995217262447E-2</v>
      </c>
      <c r="I673" s="12">
        <v>6.6799999999999998E-2</v>
      </c>
    </row>
    <row r="674" spans="6:9" x14ac:dyDescent="0.3">
      <c r="F674" s="2">
        <v>669</v>
      </c>
      <c r="G674" s="12">
        <f ca="1"/>
        <v>0.66997306871505991</v>
      </c>
      <c r="H674" s="12">
        <f ca="1"/>
        <v>6.4802280058987805E-2</v>
      </c>
      <c r="I674" s="12">
        <v>6.6900000000000001E-2</v>
      </c>
    </row>
    <row r="675" spans="6:9" x14ac:dyDescent="0.3">
      <c r="F675" s="2">
        <v>670</v>
      </c>
      <c r="G675" s="12">
        <f ca="1"/>
        <v>0.67093158869845826</v>
      </c>
      <c r="H675" s="12">
        <f ca="1"/>
        <v>6.4891916333310373E-2</v>
      </c>
      <c r="I675" s="12">
        <v>6.7000000000000004E-2</v>
      </c>
    </row>
    <row r="676" spans="6:9" x14ac:dyDescent="0.3">
      <c r="F676" s="2">
        <v>671</v>
      </c>
      <c r="G676" s="12">
        <f ca="1"/>
        <v>0.67100346684331402</v>
      </c>
      <c r="H676" s="12">
        <f ca="1"/>
        <v>6.4898637692583749E-2</v>
      </c>
      <c r="I676" s="12">
        <v>6.7100000000000007E-2</v>
      </c>
    </row>
    <row r="677" spans="6:9" x14ac:dyDescent="0.3">
      <c r="F677" s="2">
        <v>672</v>
      </c>
      <c r="G677" s="12">
        <f ca="1"/>
        <v>0.67210575143774187</v>
      </c>
      <c r="H677" s="12">
        <f ca="1"/>
        <v>6.500170679449524E-2</v>
      </c>
      <c r="I677" s="12">
        <v>6.7199999999999996E-2</v>
      </c>
    </row>
    <row r="678" spans="6:9" x14ac:dyDescent="0.3">
      <c r="F678" s="2">
        <v>673</v>
      </c>
      <c r="G678" s="12">
        <f ca="1"/>
        <v>0.67571832398040488</v>
      </c>
      <c r="H678" s="12">
        <f ca="1"/>
        <v>6.5339420706169271E-2</v>
      </c>
      <c r="I678" s="12">
        <v>6.7299999999999999E-2</v>
      </c>
    </row>
    <row r="679" spans="6:9" x14ac:dyDescent="0.3">
      <c r="F679" s="2">
        <v>674</v>
      </c>
      <c r="G679" s="12">
        <f ca="1"/>
        <v>0.67741559310998312</v>
      </c>
      <c r="H679" s="12">
        <f ca="1"/>
        <v>6.5498044299229008E-2</v>
      </c>
      <c r="I679" s="12">
        <v>6.7400000000000002E-2</v>
      </c>
    </row>
    <row r="680" spans="6:9" x14ac:dyDescent="0.3">
      <c r="F680" s="2">
        <v>675</v>
      </c>
      <c r="G680" s="12">
        <f ca="1"/>
        <v>0.679841645031249</v>
      </c>
      <c r="H680" s="12">
        <f ca="1"/>
        <v>6.5724731826837024E-2</v>
      </c>
      <c r="I680" s="12">
        <v>6.7500000000000004E-2</v>
      </c>
    </row>
    <row r="681" spans="6:9" x14ac:dyDescent="0.3">
      <c r="F681" s="2">
        <v>676</v>
      </c>
      <c r="G681" s="12">
        <f ca="1"/>
        <v>0.68107034318307258</v>
      </c>
      <c r="H681" s="12">
        <f ca="1"/>
        <v>6.5839519004282865E-2</v>
      </c>
      <c r="I681" s="12">
        <v>6.7599999999999993E-2</v>
      </c>
    </row>
    <row r="682" spans="6:9" x14ac:dyDescent="0.3">
      <c r="F682" s="2">
        <v>677</v>
      </c>
      <c r="G682" s="12">
        <f ca="1"/>
        <v>0.6813901366398385</v>
      </c>
      <c r="H682" s="12">
        <f ca="1"/>
        <v>6.586939236755418E-2</v>
      </c>
      <c r="I682" s="12">
        <v>6.7699999999999996E-2</v>
      </c>
    </row>
    <row r="683" spans="6:9" x14ac:dyDescent="0.3">
      <c r="F683" s="2">
        <v>678</v>
      </c>
      <c r="G683" s="12">
        <f ca="1"/>
        <v>0.68189153429884963</v>
      </c>
      <c r="H683" s="12">
        <f ca="1"/>
        <v>6.5916228283361189E-2</v>
      </c>
      <c r="I683" s="12">
        <v>6.7799999999999999E-2</v>
      </c>
    </row>
    <row r="684" spans="6:9" x14ac:dyDescent="0.3">
      <c r="F684" s="2">
        <v>679</v>
      </c>
      <c r="G684" s="12">
        <f ca="1"/>
        <v>0.68377228753214503</v>
      </c>
      <c r="H684" s="12">
        <f ca="1"/>
        <v>6.6091889871420895E-2</v>
      </c>
      <c r="I684" s="12">
        <v>6.7900000000000002E-2</v>
      </c>
    </row>
    <row r="685" spans="6:9" x14ac:dyDescent="0.3">
      <c r="F685" s="2">
        <v>680</v>
      </c>
      <c r="G685" s="12">
        <f ca="1"/>
        <v>0.68441329502599457</v>
      </c>
      <c r="H685" s="12">
        <f ca="1"/>
        <v>6.615175216250746E-2</v>
      </c>
      <c r="I685" s="12">
        <v>6.8000000000000005E-2</v>
      </c>
    </row>
    <row r="686" spans="6:9" x14ac:dyDescent="0.3">
      <c r="F686" s="2">
        <v>681</v>
      </c>
      <c r="G686" s="12">
        <f ca="1"/>
        <v>0.68587043787907986</v>
      </c>
      <c r="H686" s="12">
        <f ca="1"/>
        <v>6.6287817278971373E-2</v>
      </c>
      <c r="I686" s="12">
        <v>6.8099999999999994E-2</v>
      </c>
    </row>
    <row r="687" spans="6:9" x14ac:dyDescent="0.3">
      <c r="F687" s="2">
        <v>682</v>
      </c>
      <c r="G687" s="12">
        <f ca="1"/>
        <v>0.6862464203591504</v>
      </c>
      <c r="H687" s="12">
        <f ca="1"/>
        <v>6.6322922561231845E-2</v>
      </c>
      <c r="I687" s="12">
        <v>6.8199999999999997E-2</v>
      </c>
    </row>
    <row r="688" spans="6:9" x14ac:dyDescent="0.3">
      <c r="F688" s="2">
        <v>683</v>
      </c>
      <c r="G688" s="12">
        <f ca="1"/>
        <v>0.6862659290947013</v>
      </c>
      <c r="H688" s="12">
        <f ca="1"/>
        <v>6.6324744045374473E-2</v>
      </c>
      <c r="I688" s="12">
        <v>6.83E-2</v>
      </c>
    </row>
    <row r="689" spans="6:9" x14ac:dyDescent="0.3">
      <c r="F689" s="2">
        <v>684</v>
      </c>
      <c r="G689" s="12">
        <f ca="1"/>
        <v>0.68655060835569293</v>
      </c>
      <c r="H689" s="12">
        <f ca="1"/>
        <v>6.6351323465229317E-2</v>
      </c>
      <c r="I689" s="12">
        <v>6.8400000000000002E-2</v>
      </c>
    </row>
    <row r="690" spans="6:9" x14ac:dyDescent="0.3">
      <c r="F690" s="2">
        <v>685</v>
      </c>
      <c r="G690" s="12">
        <f ca="1"/>
        <v>0.68798539054125163</v>
      </c>
      <c r="H690" s="12">
        <f ca="1"/>
        <v>6.6485272104509718E-2</v>
      </c>
      <c r="I690" s="12">
        <v>6.8500000000000005E-2</v>
      </c>
    </row>
    <row r="691" spans="6:9" x14ac:dyDescent="0.3">
      <c r="F691" s="2">
        <v>686</v>
      </c>
      <c r="G691" s="12">
        <f ca="1"/>
        <v>0.68995116920848976</v>
      </c>
      <c r="H691" s="12">
        <f ca="1"/>
        <v>6.6668762402618098E-2</v>
      </c>
      <c r="I691" s="12">
        <v>6.8599999999999994E-2</v>
      </c>
    </row>
    <row r="692" spans="6:9" x14ac:dyDescent="0.3">
      <c r="F692" s="2">
        <v>687</v>
      </c>
      <c r="G692" s="12">
        <f ca="1"/>
        <v>0.69014718301662858</v>
      </c>
      <c r="H692" s="12">
        <f ca="1"/>
        <v>6.66870568043334E-2</v>
      </c>
      <c r="I692" s="12">
        <v>6.8699999999999997E-2</v>
      </c>
    </row>
    <row r="693" spans="6:9" x14ac:dyDescent="0.3">
      <c r="F693" s="2">
        <v>688</v>
      </c>
      <c r="G693" s="12">
        <f ca="1"/>
        <v>0.69053645131031316</v>
      </c>
      <c r="H693" s="12">
        <f ca="1"/>
        <v>6.6723387010906077E-2</v>
      </c>
      <c r="I693" s="12">
        <v>6.88E-2</v>
      </c>
    </row>
    <row r="694" spans="6:9" x14ac:dyDescent="0.3">
      <c r="F694" s="2">
        <v>689</v>
      </c>
      <c r="G694" s="12">
        <f ca="1"/>
        <v>0.69139954864453745</v>
      </c>
      <c r="H694" s="12">
        <f ca="1"/>
        <v>6.6803934390521125E-2</v>
      </c>
      <c r="I694" s="12">
        <v>6.8900000000000003E-2</v>
      </c>
    </row>
    <row r="695" spans="6:9" x14ac:dyDescent="0.3">
      <c r="F695" s="2">
        <v>690</v>
      </c>
      <c r="G695" s="12">
        <f ca="1"/>
        <v>0.6915050536510825</v>
      </c>
      <c r="H695" s="12">
        <f ca="1"/>
        <v>6.6813780024283842E-2</v>
      </c>
      <c r="I695" s="12">
        <v>6.9000000000000006E-2</v>
      </c>
    </row>
    <row r="696" spans="6:9" x14ac:dyDescent="0.3">
      <c r="F696" s="2">
        <v>691</v>
      </c>
      <c r="G696" s="12">
        <f ca="1"/>
        <v>0.69264141330791063</v>
      </c>
      <c r="H696" s="12">
        <f ca="1"/>
        <v>6.6919817516602143E-2</v>
      </c>
      <c r="I696" s="12">
        <v>6.9099999999999995E-2</v>
      </c>
    </row>
    <row r="697" spans="6:9" x14ac:dyDescent="0.3">
      <c r="F697" s="2">
        <v>692</v>
      </c>
      <c r="G697" s="12">
        <f ca="1"/>
        <v>0.69291406245454901</v>
      </c>
      <c r="H697" s="12">
        <f ca="1"/>
        <v>6.6945257521340729E-2</v>
      </c>
      <c r="I697" s="12">
        <v>6.9199999999999998E-2</v>
      </c>
    </row>
    <row r="698" spans="6:9" x14ac:dyDescent="0.3">
      <c r="F698" s="2">
        <v>693</v>
      </c>
      <c r="G698" s="12">
        <f ca="1"/>
        <v>0.69314190530348596</v>
      </c>
      <c r="H698" s="12">
        <f ca="1"/>
        <v>6.6966516264231224E-2</v>
      </c>
      <c r="I698" s="12">
        <v>6.93E-2</v>
      </c>
    </row>
    <row r="699" spans="6:9" x14ac:dyDescent="0.3">
      <c r="F699" s="2">
        <v>694</v>
      </c>
      <c r="G699" s="12">
        <f ca="1"/>
        <v>0.6936411311207864</v>
      </c>
      <c r="H699" s="12">
        <f ca="1"/>
        <v>6.7013094541916285E-2</v>
      </c>
      <c r="I699" s="12">
        <v>6.9400000000000003E-2</v>
      </c>
    </row>
    <row r="700" spans="6:9" x14ac:dyDescent="0.3">
      <c r="F700" s="2">
        <v>695</v>
      </c>
      <c r="G700" s="12">
        <f ca="1"/>
        <v>0.69591454986078893</v>
      </c>
      <c r="H700" s="12">
        <f ca="1"/>
        <v>6.7225177424847349E-2</v>
      </c>
      <c r="I700" s="12">
        <v>6.9500000000000006E-2</v>
      </c>
    </row>
    <row r="701" spans="6:9" x14ac:dyDescent="0.3">
      <c r="F701" s="2">
        <v>696</v>
      </c>
      <c r="G701" s="12">
        <f ca="1"/>
        <v>0.69657376227844814</v>
      </c>
      <c r="H701" s="12">
        <f ca="1"/>
        <v>6.7286665072746166E-2</v>
      </c>
      <c r="I701" s="12">
        <v>6.9599999999999995E-2</v>
      </c>
    </row>
    <row r="702" spans="6:9" x14ac:dyDescent="0.3">
      <c r="F702" s="2">
        <v>697</v>
      </c>
      <c r="G702" s="12">
        <f ca="1"/>
        <v>0.69683084208300994</v>
      </c>
      <c r="H702" s="12">
        <f ca="1"/>
        <v>6.731064294071909E-2</v>
      </c>
      <c r="I702" s="12">
        <v>6.9699999999999998E-2</v>
      </c>
    </row>
    <row r="703" spans="6:9" x14ac:dyDescent="0.3">
      <c r="F703" s="2">
        <v>698</v>
      </c>
      <c r="G703" s="12">
        <f ca="1"/>
        <v>0.69688827871884262</v>
      </c>
      <c r="H703" s="12">
        <f ca="1"/>
        <v>6.7315999979229213E-2</v>
      </c>
      <c r="I703" s="12">
        <v>6.9800000000000001E-2</v>
      </c>
    </row>
    <row r="704" spans="6:9" x14ac:dyDescent="0.3">
      <c r="F704" s="2">
        <v>699</v>
      </c>
      <c r="G704" s="12">
        <f ca="1"/>
        <v>0.69709429700126802</v>
      </c>
      <c r="H704" s="12">
        <f ca="1"/>
        <v>6.7335214776871544E-2</v>
      </c>
      <c r="I704" s="12">
        <v>6.9900000000000004E-2</v>
      </c>
    </row>
    <row r="705" spans="6:9" x14ac:dyDescent="0.3">
      <c r="F705" s="2">
        <v>700</v>
      </c>
      <c r="G705" s="12">
        <f ca="1"/>
        <v>0.69869439788196608</v>
      </c>
      <c r="H705" s="12">
        <f ca="1"/>
        <v>6.7484438612316788E-2</v>
      </c>
      <c r="I705" s="12">
        <v>7.0000000000000007E-2</v>
      </c>
    </row>
    <row r="706" spans="6:9" x14ac:dyDescent="0.3">
      <c r="F706" s="2">
        <v>701</v>
      </c>
      <c r="G706" s="12">
        <f ca="1"/>
        <v>0.69903634385570412</v>
      </c>
      <c r="H706" s="12">
        <f ca="1"/>
        <v>6.7516325061308002E-2</v>
      </c>
      <c r="I706" s="12">
        <v>7.0099999999999996E-2</v>
      </c>
    </row>
    <row r="707" spans="6:9" x14ac:dyDescent="0.3">
      <c r="F707" s="2">
        <v>702</v>
      </c>
      <c r="G707" s="12">
        <f ca="1"/>
        <v>0.69923232314562411</v>
      </c>
      <c r="H707" s="12">
        <f ca="1"/>
        <v>6.7534599631083214E-2</v>
      </c>
      <c r="I707" s="12">
        <v>7.0199999999999999E-2</v>
      </c>
    </row>
    <row r="708" spans="6:9" x14ac:dyDescent="0.3">
      <c r="F708" s="2">
        <v>703</v>
      </c>
      <c r="G708" s="12">
        <f ca="1"/>
        <v>0.6993596608277306</v>
      </c>
      <c r="H708" s="12">
        <f ca="1"/>
        <v>6.7546473353757186E-2</v>
      </c>
      <c r="I708" s="12">
        <v>7.0300000000000001E-2</v>
      </c>
    </row>
    <row r="709" spans="6:9" x14ac:dyDescent="0.3">
      <c r="F709" s="2">
        <v>704</v>
      </c>
      <c r="G709" s="12">
        <f ca="1"/>
        <v>0.70059856667735365</v>
      </c>
      <c r="H709" s="12">
        <f ca="1"/>
        <v>6.7661988410861795E-2</v>
      </c>
      <c r="I709" s="12">
        <v>7.0400000000000004E-2</v>
      </c>
    </row>
    <row r="710" spans="6:9" x14ac:dyDescent="0.3">
      <c r="F710" s="2">
        <v>705</v>
      </c>
      <c r="G710" s="12">
        <f ca="1"/>
        <v>0.70251007642961116</v>
      </c>
      <c r="H710" s="12">
        <f ca="1"/>
        <v>6.7840188698895076E-2</v>
      </c>
      <c r="I710" s="12">
        <v>7.0499999999999993E-2</v>
      </c>
    </row>
    <row r="711" spans="6:9" x14ac:dyDescent="0.3">
      <c r="F711" s="2">
        <v>706</v>
      </c>
      <c r="G711" s="12">
        <f ca="1"/>
        <v>0.70296598846985603</v>
      </c>
      <c r="H711" s="12">
        <f ca="1"/>
        <v>6.7882686018276184E-2</v>
      </c>
      <c r="I711" s="12">
        <v>7.0599999999999996E-2</v>
      </c>
    </row>
    <row r="712" spans="6:9" x14ac:dyDescent="0.3">
      <c r="F712" s="2">
        <v>707</v>
      </c>
      <c r="G712" s="12">
        <f ca="1"/>
        <v>0.70309531809373393</v>
      </c>
      <c r="H712" s="12">
        <f ca="1"/>
        <v>6.7894740978485579E-2</v>
      </c>
      <c r="I712" s="12">
        <v>7.0699999999999999E-2</v>
      </c>
    </row>
    <row r="713" spans="6:9" x14ac:dyDescent="0.3">
      <c r="F713" s="2">
        <v>708</v>
      </c>
      <c r="G713" s="12">
        <f ca="1"/>
        <v>0.7032174536249054</v>
      </c>
      <c r="H713" s="12">
        <f ca="1"/>
        <v>6.7906125226056213E-2</v>
      </c>
      <c r="I713" s="12">
        <v>7.0800000000000002E-2</v>
      </c>
    </row>
    <row r="714" spans="6:9" x14ac:dyDescent="0.3">
      <c r="F714" s="2">
        <v>709</v>
      </c>
      <c r="G714" s="12">
        <f ca="1"/>
        <v>0.7033949034411876</v>
      </c>
      <c r="H714" s="12">
        <f ca="1"/>
        <v>6.7922665067989829E-2</v>
      </c>
      <c r="I714" s="12">
        <v>7.0900000000000005E-2</v>
      </c>
    </row>
    <row r="715" spans="6:9" x14ac:dyDescent="0.3">
      <c r="F715" s="2">
        <v>710</v>
      </c>
      <c r="G715" s="12">
        <f ca="1"/>
        <v>0.70399863496392401</v>
      </c>
      <c r="H715" s="12">
        <f ca="1"/>
        <v>6.7978935816224162E-2</v>
      </c>
      <c r="I715" s="12">
        <v>7.0999999999999994E-2</v>
      </c>
    </row>
    <row r="716" spans="6:9" x14ac:dyDescent="0.3">
      <c r="F716" s="2">
        <v>711</v>
      </c>
      <c r="G716" s="12">
        <f ca="1"/>
        <v>0.70456454114013856</v>
      </c>
      <c r="H716" s="12">
        <f ca="1"/>
        <v>6.8031677971512883E-2</v>
      </c>
      <c r="I716" s="12">
        <v>7.1099999999999997E-2</v>
      </c>
    </row>
    <row r="717" spans="6:9" x14ac:dyDescent="0.3">
      <c r="F717" s="2">
        <v>712</v>
      </c>
      <c r="G717" s="12">
        <f ca="1"/>
        <v>0.70509427130045599</v>
      </c>
      <c r="H717" s="12">
        <f ca="1"/>
        <v>6.8081045836782872E-2</v>
      </c>
      <c r="I717" s="12">
        <v>7.1199999999999999E-2</v>
      </c>
    </row>
    <row r="718" spans="6:9" x14ac:dyDescent="0.3">
      <c r="F718" s="2">
        <v>713</v>
      </c>
      <c r="G718" s="12">
        <f ca="1"/>
        <v>0.70585713772135028</v>
      </c>
      <c r="H718" s="12">
        <f ca="1"/>
        <v>6.8152136092842541E-2</v>
      </c>
      <c r="I718" s="12">
        <v>7.1300000000000002E-2</v>
      </c>
    </row>
    <row r="719" spans="6:9" x14ac:dyDescent="0.3">
      <c r="F719" s="2">
        <v>714</v>
      </c>
      <c r="G719" s="12">
        <f ca="1"/>
        <v>0.7066127708193618</v>
      </c>
      <c r="H719" s="12">
        <f ca="1"/>
        <v>6.8222546941398621E-2</v>
      </c>
      <c r="I719" s="12">
        <v>7.1400000000000005E-2</v>
      </c>
    </row>
    <row r="720" spans="6:9" x14ac:dyDescent="0.3">
      <c r="F720" s="2">
        <v>715</v>
      </c>
      <c r="G720" s="12">
        <f ca="1"/>
        <v>0.7077751377765924</v>
      </c>
      <c r="H720" s="12">
        <f ca="1"/>
        <v>6.8330847379326931E-2</v>
      </c>
      <c r="I720" s="12">
        <v>7.1499999999999994E-2</v>
      </c>
    </row>
    <row r="721" spans="6:9" x14ac:dyDescent="0.3">
      <c r="F721" s="2">
        <v>716</v>
      </c>
      <c r="G721" s="12">
        <f ca="1"/>
        <v>0.70832710554687606</v>
      </c>
      <c r="H721" s="12">
        <f ca="1"/>
        <v>6.8382271094583613E-2</v>
      </c>
      <c r="I721" s="12">
        <v>7.1599999999999997E-2</v>
      </c>
    </row>
    <row r="722" spans="6:9" x14ac:dyDescent="0.3">
      <c r="F722" s="2">
        <v>717</v>
      </c>
      <c r="G722" s="12">
        <f ca="1"/>
        <v>0.70835964878910107</v>
      </c>
      <c r="H722" s="12">
        <f ca="1"/>
        <v>6.8385302875791698E-2</v>
      </c>
      <c r="I722" s="12">
        <v>7.17E-2</v>
      </c>
    </row>
    <row r="723" spans="6:9" x14ac:dyDescent="0.3">
      <c r="F723" s="2">
        <v>718</v>
      </c>
      <c r="G723" s="12">
        <f ca="1"/>
        <v>0.70891758342636291</v>
      </c>
      <c r="H723" s="12">
        <f ca="1"/>
        <v>6.8437279436612819E-2</v>
      </c>
      <c r="I723" s="12">
        <v>7.1800000000000003E-2</v>
      </c>
    </row>
    <row r="724" spans="6:9" x14ac:dyDescent="0.3">
      <c r="F724" s="2">
        <v>719</v>
      </c>
      <c r="G724" s="12">
        <f ca="1"/>
        <v>0.70901732745542678</v>
      </c>
      <c r="H724" s="12">
        <f ca="1"/>
        <v>6.8446571172180448E-2</v>
      </c>
      <c r="I724" s="12">
        <v>7.1900000000000006E-2</v>
      </c>
    </row>
    <row r="725" spans="6:9" x14ac:dyDescent="0.3">
      <c r="F725" s="2">
        <v>720</v>
      </c>
      <c r="G725" s="12">
        <f ca="1"/>
        <v>0.7099426791289668</v>
      </c>
      <c r="H725" s="12">
        <f ca="1"/>
        <v>6.8532768636406338E-2</v>
      </c>
      <c r="I725" s="12">
        <v>7.1999999999999995E-2</v>
      </c>
    </row>
    <row r="726" spans="6:9" x14ac:dyDescent="0.3">
      <c r="F726" s="2">
        <v>721</v>
      </c>
      <c r="G726" s="12">
        <f ca="1"/>
        <v>0.7114214896694645</v>
      </c>
      <c r="H726" s="12">
        <f ca="1"/>
        <v>6.867050480785708E-2</v>
      </c>
      <c r="I726" s="12">
        <v>7.2099999999999997E-2</v>
      </c>
    </row>
    <row r="727" spans="6:9" x14ac:dyDescent="0.3">
      <c r="F727" s="2">
        <v>722</v>
      </c>
      <c r="G727" s="12">
        <f ca="1"/>
        <v>0.7117773074335324</v>
      </c>
      <c r="H727" s="12">
        <f ca="1"/>
        <v>6.8703642576162238E-2</v>
      </c>
      <c r="I727" s="12">
        <v>7.22E-2</v>
      </c>
    </row>
    <row r="728" spans="6:9" x14ac:dyDescent="0.3">
      <c r="F728" s="2">
        <v>723</v>
      </c>
      <c r="G728" s="12">
        <f ca="1"/>
        <v>0.71307017331410494</v>
      </c>
      <c r="H728" s="12">
        <f ca="1"/>
        <v>6.8824038921699637E-2</v>
      </c>
      <c r="I728" s="12">
        <v>7.2300000000000003E-2</v>
      </c>
    </row>
    <row r="729" spans="6:9" x14ac:dyDescent="0.3">
      <c r="F729" s="2">
        <v>724</v>
      </c>
      <c r="G729" s="12">
        <f ca="1"/>
        <v>0.71486313981847027</v>
      </c>
      <c r="H729" s="12">
        <f ca="1"/>
        <v>6.8990980685991188E-2</v>
      </c>
      <c r="I729" s="12">
        <v>7.2400000000000006E-2</v>
      </c>
    </row>
    <row r="730" spans="6:9" x14ac:dyDescent="0.3">
      <c r="F730" s="2">
        <v>725</v>
      </c>
      <c r="G730" s="12">
        <f ca="1"/>
        <v>0.71557925887027485</v>
      </c>
      <c r="H730" s="12">
        <f ca="1"/>
        <v>6.9057649628430973E-2</v>
      </c>
      <c r="I730" s="12">
        <v>7.2499999999999995E-2</v>
      </c>
    </row>
    <row r="731" spans="6:9" x14ac:dyDescent="0.3">
      <c r="F731" s="2">
        <v>726</v>
      </c>
      <c r="G731" s="12">
        <f ca="1"/>
        <v>0.71567964390295968</v>
      </c>
      <c r="H731" s="12">
        <f ca="1"/>
        <v>6.9066994849351859E-2</v>
      </c>
      <c r="I731" s="12">
        <v>7.2599999999999998E-2</v>
      </c>
    </row>
    <row r="732" spans="6:9" x14ac:dyDescent="0.3">
      <c r="F732" s="2">
        <v>727</v>
      </c>
      <c r="G732" s="12">
        <f ca="1"/>
        <v>0.71583140045227889</v>
      </c>
      <c r="H732" s="12">
        <f ca="1"/>
        <v>6.9081122260206129E-2</v>
      </c>
      <c r="I732" s="12">
        <v>7.2700000000000001E-2</v>
      </c>
    </row>
    <row r="733" spans="6:9" x14ac:dyDescent="0.3">
      <c r="F733" s="2">
        <v>728</v>
      </c>
      <c r="G733" s="12">
        <f ca="1"/>
        <v>0.71659981263144779</v>
      </c>
      <c r="H733" s="12">
        <f ca="1"/>
        <v>6.9152652452284746E-2</v>
      </c>
      <c r="I733" s="12">
        <v>7.2800000000000004E-2</v>
      </c>
    </row>
    <row r="734" spans="6:9" x14ac:dyDescent="0.3">
      <c r="F734" s="2">
        <v>729</v>
      </c>
      <c r="G734" s="12">
        <f ca="1"/>
        <v>0.71753311272547504</v>
      </c>
      <c r="H734" s="12">
        <f ca="1"/>
        <v>6.923952439004144E-2</v>
      </c>
      <c r="I734" s="12">
        <v>7.2900000000000006E-2</v>
      </c>
    </row>
    <row r="735" spans="6:9" x14ac:dyDescent="0.3">
      <c r="F735" s="2">
        <v>730</v>
      </c>
      <c r="G735" s="12">
        <f ca="1"/>
        <v>0.71760759593986323</v>
      </c>
      <c r="H735" s="12">
        <f ca="1"/>
        <v>6.924645696742826E-2</v>
      </c>
      <c r="I735" s="12">
        <v>7.2999999999999995E-2</v>
      </c>
    </row>
    <row r="736" spans="6:9" x14ac:dyDescent="0.3">
      <c r="F736" s="2">
        <v>731</v>
      </c>
      <c r="G736" s="12">
        <f ca="1"/>
        <v>0.71775611461144584</v>
      </c>
      <c r="H736" s="12">
        <f ca="1"/>
        <v>6.9260280292755105E-2</v>
      </c>
      <c r="I736" s="12">
        <v>7.3099999999999998E-2</v>
      </c>
    </row>
    <row r="737" spans="6:9" x14ac:dyDescent="0.3">
      <c r="F737" s="2">
        <v>732</v>
      </c>
      <c r="G737" s="12">
        <f ca="1"/>
        <v>0.71816324941805432</v>
      </c>
      <c r="H737" s="12">
        <f ca="1"/>
        <v>6.9298173174952904E-2</v>
      </c>
      <c r="I737" s="12">
        <v>7.3200000000000001E-2</v>
      </c>
    </row>
    <row r="738" spans="6:9" x14ac:dyDescent="0.3">
      <c r="F738" s="2">
        <v>733</v>
      </c>
      <c r="G738" s="12">
        <f ca="1"/>
        <v>0.71844704193877063</v>
      </c>
      <c r="H738" s="12">
        <f ca="1"/>
        <v>6.9324585421918217E-2</v>
      </c>
      <c r="I738" s="12">
        <v>7.3300000000000004E-2</v>
      </c>
    </row>
    <row r="739" spans="6:9" x14ac:dyDescent="0.3">
      <c r="F739" s="2">
        <v>734</v>
      </c>
      <c r="G739" s="12">
        <f ca="1"/>
        <v>0.71951891547093383</v>
      </c>
      <c r="H739" s="12">
        <f ca="1"/>
        <v>6.942433671017656E-2</v>
      </c>
      <c r="I739" s="12">
        <v>7.3400000000000007E-2</v>
      </c>
    </row>
    <row r="740" spans="6:9" x14ac:dyDescent="0.3">
      <c r="F740" s="2">
        <v>735</v>
      </c>
      <c r="G740" s="12">
        <f ca="1"/>
        <v>0.72259923672304083</v>
      </c>
      <c r="H740" s="12">
        <f ca="1"/>
        <v>6.9710939765668778E-2</v>
      </c>
      <c r="I740" s="12">
        <v>7.3499999999999996E-2</v>
      </c>
    </row>
    <row r="741" spans="6:9" x14ac:dyDescent="0.3">
      <c r="F741" s="2">
        <v>736</v>
      </c>
      <c r="G741" s="12">
        <f ca="1"/>
        <v>0.72420551375303033</v>
      </c>
      <c r="H741" s="12">
        <f ca="1"/>
        <v>6.9860357959867336E-2</v>
      </c>
      <c r="I741" s="12">
        <v>7.3599999999999999E-2</v>
      </c>
    </row>
    <row r="742" spans="6:9" x14ac:dyDescent="0.3">
      <c r="F742" s="2">
        <v>737</v>
      </c>
      <c r="G742" s="12">
        <f ca="1"/>
        <v>0.72969867291843105</v>
      </c>
      <c r="H742" s="12">
        <f ca="1"/>
        <v>7.0371158161659952E-2</v>
      </c>
      <c r="I742" s="12">
        <v>7.3700000000000002E-2</v>
      </c>
    </row>
    <row r="743" spans="6:9" x14ac:dyDescent="0.3">
      <c r="F743" s="2">
        <v>738</v>
      </c>
      <c r="G743" s="12">
        <f ca="1"/>
        <v>0.73161569986797037</v>
      </c>
      <c r="H743" s="12">
        <f ca="1"/>
        <v>7.0549353435144457E-2</v>
      </c>
      <c r="I743" s="12">
        <v>7.3800000000000004E-2</v>
      </c>
    </row>
    <row r="744" spans="6:9" x14ac:dyDescent="0.3">
      <c r="F744" s="2">
        <v>739</v>
      </c>
      <c r="G744" s="12">
        <f ca="1"/>
        <v>0.73223421175768988</v>
      </c>
      <c r="H744" s="12">
        <f ca="1"/>
        <v>7.060683928492284E-2</v>
      </c>
      <c r="I744" s="12">
        <v>7.3899999999999993E-2</v>
      </c>
    </row>
    <row r="745" spans="6:9" x14ac:dyDescent="0.3">
      <c r="F745" s="2">
        <v>740</v>
      </c>
      <c r="G745" s="12">
        <f ca="1"/>
        <v>0.73678378852906923</v>
      </c>
      <c r="H745" s="12">
        <f ca="1"/>
        <v>7.1029577667141686E-2</v>
      </c>
      <c r="I745" s="12">
        <v>7.3999999999999996E-2</v>
      </c>
    </row>
    <row r="746" spans="6:9" x14ac:dyDescent="0.3">
      <c r="F746" s="2">
        <v>741</v>
      </c>
      <c r="G746" s="12">
        <f ca="1"/>
        <v>0.73700565206197777</v>
      </c>
      <c r="H746" s="12">
        <f ca="1"/>
        <v>7.1050187904494466E-2</v>
      </c>
      <c r="I746" s="12">
        <v>7.4099999999999999E-2</v>
      </c>
    </row>
    <row r="747" spans="6:9" x14ac:dyDescent="0.3">
      <c r="F747" s="2">
        <v>742</v>
      </c>
      <c r="G747" s="12">
        <f ca="1"/>
        <v>0.74045343632728466</v>
      </c>
      <c r="H747" s="12">
        <f ca="1"/>
        <v>7.1370414552242689E-2</v>
      </c>
      <c r="I747" s="12">
        <v>7.4200000000000002E-2</v>
      </c>
    </row>
    <row r="748" spans="6:9" x14ac:dyDescent="0.3">
      <c r="F748" s="2">
        <v>743</v>
      </c>
      <c r="G748" s="12">
        <f ca="1"/>
        <v>0.74410864113551578</v>
      </c>
      <c r="H748" s="12">
        <f ca="1"/>
        <v>7.1709785657498859E-2</v>
      </c>
      <c r="I748" s="12">
        <v>7.4300000000000005E-2</v>
      </c>
    </row>
    <row r="749" spans="6:9" x14ac:dyDescent="0.3">
      <c r="F749" s="2">
        <v>744</v>
      </c>
      <c r="G749" s="12">
        <f ca="1"/>
        <v>0.74415010399141035</v>
      </c>
      <c r="H749" s="12">
        <f ca="1"/>
        <v>7.1713634605858001E-2</v>
      </c>
      <c r="I749" s="12">
        <v>7.4399999999999994E-2</v>
      </c>
    </row>
    <row r="750" spans="6:9" x14ac:dyDescent="0.3">
      <c r="F750" s="2">
        <v>745</v>
      </c>
      <c r="G750" s="12">
        <f ca="1"/>
        <v>0.74543279822466313</v>
      </c>
      <c r="H750" s="12">
        <f ca="1"/>
        <v>7.1832697726385675E-2</v>
      </c>
      <c r="I750" s="12">
        <v>7.4499999999999997E-2</v>
      </c>
    </row>
    <row r="751" spans="6:9" x14ac:dyDescent="0.3">
      <c r="F751" s="2">
        <v>746</v>
      </c>
      <c r="G751" s="12">
        <f ca="1"/>
        <v>0.74556001840534192</v>
      </c>
      <c r="H751" s="12">
        <f ca="1"/>
        <v>7.184450581246371E-2</v>
      </c>
      <c r="I751" s="12">
        <v>7.46E-2</v>
      </c>
    </row>
    <row r="752" spans="6:9" x14ac:dyDescent="0.3">
      <c r="F752" s="2">
        <v>747</v>
      </c>
      <c r="G752" s="12">
        <f ca="1"/>
        <v>0.74592503013728106</v>
      </c>
      <c r="H752" s="12">
        <f ca="1"/>
        <v>7.1878383958608127E-2</v>
      </c>
      <c r="I752" s="12">
        <v>7.4700000000000003E-2</v>
      </c>
    </row>
    <row r="753" spans="6:9" x14ac:dyDescent="0.3">
      <c r="F753" s="2">
        <v>748</v>
      </c>
      <c r="G753" s="12">
        <f ca="1"/>
        <v>0.7485454803183359</v>
      </c>
      <c r="H753" s="12">
        <f ca="1"/>
        <v>7.2121561741133045E-2</v>
      </c>
      <c r="I753" s="12">
        <v>7.4800000000000005E-2</v>
      </c>
    </row>
    <row r="754" spans="6:9" x14ac:dyDescent="0.3">
      <c r="F754" s="2">
        <v>749</v>
      </c>
      <c r="G754" s="12">
        <f ca="1"/>
        <v>0.7486072726516565</v>
      </c>
      <c r="H754" s="12">
        <f ca="1"/>
        <v>7.2127295300792316E-2</v>
      </c>
      <c r="I754" s="12">
        <v>7.4899999999999994E-2</v>
      </c>
    </row>
    <row r="755" spans="6:9" x14ac:dyDescent="0.3">
      <c r="F755" s="2">
        <v>750</v>
      </c>
      <c r="G755" s="12">
        <f ca="1"/>
        <v>0.74996504869829705</v>
      </c>
      <c r="H755" s="12">
        <f ca="1"/>
        <v>7.2253271081531123E-2</v>
      </c>
      <c r="I755" s="12">
        <v>7.4999999999999997E-2</v>
      </c>
    </row>
    <row r="756" spans="6:9" x14ac:dyDescent="0.3">
      <c r="F756" s="2">
        <v>751</v>
      </c>
      <c r="G756" s="12">
        <f ca="1"/>
        <v>0.75062889844087377</v>
      </c>
      <c r="H756" s="12">
        <f ca="1"/>
        <v>7.2314857480019645E-2</v>
      </c>
      <c r="I756" s="12">
        <v>7.51E-2</v>
      </c>
    </row>
    <row r="757" spans="6:9" x14ac:dyDescent="0.3">
      <c r="F757" s="2">
        <v>752</v>
      </c>
      <c r="G757" s="12">
        <f ca="1"/>
        <v>0.75141261366520118</v>
      </c>
      <c r="H757" s="12">
        <f ca="1"/>
        <v>7.2387558728086221E-2</v>
      </c>
      <c r="I757" s="12">
        <v>7.5200000000000003E-2</v>
      </c>
    </row>
    <row r="758" spans="6:9" x14ac:dyDescent="0.3">
      <c r="F758" s="2">
        <v>753</v>
      </c>
      <c r="G758" s="12">
        <f ca="1"/>
        <v>0.75270805640239147</v>
      </c>
      <c r="H758" s="12">
        <f ca="1"/>
        <v>7.2507717824954021E-2</v>
      </c>
      <c r="I758" s="12">
        <v>7.5300000000000006E-2</v>
      </c>
    </row>
    <row r="759" spans="6:9" x14ac:dyDescent="0.3">
      <c r="F759" s="2">
        <v>754</v>
      </c>
      <c r="G759" s="12">
        <f ca="1"/>
        <v>0.75687981998211828</v>
      </c>
      <c r="H759" s="12">
        <f ca="1"/>
        <v>7.2894564979925525E-2</v>
      </c>
      <c r="I759" s="12">
        <v>7.5399999999999995E-2</v>
      </c>
    </row>
    <row r="760" spans="6:9" x14ac:dyDescent="0.3">
      <c r="F760" s="2">
        <v>755</v>
      </c>
      <c r="G760" s="12">
        <f ca="1"/>
        <v>0.75701070136333182</v>
      </c>
      <c r="H760" s="12">
        <f ca="1"/>
        <v>7.2906698984506191E-2</v>
      </c>
      <c r="I760" s="12">
        <v>7.5499999999999998E-2</v>
      </c>
    </row>
    <row r="761" spans="6:9" x14ac:dyDescent="0.3">
      <c r="F761" s="2">
        <v>756</v>
      </c>
      <c r="G761" s="12">
        <f ca="1"/>
        <v>0.75855340326495913</v>
      </c>
      <c r="H761" s="12">
        <f ca="1"/>
        <v>7.3049710812837843E-2</v>
      </c>
      <c r="I761" s="12">
        <v>7.5600000000000001E-2</v>
      </c>
    </row>
    <row r="762" spans="6:9" x14ac:dyDescent="0.3">
      <c r="F762" s="2">
        <v>757</v>
      </c>
      <c r="G762" s="12">
        <f ca="1"/>
        <v>0.75877145831899773</v>
      </c>
      <c r="H762" s="12">
        <f ca="1"/>
        <v>7.3069923212006227E-2</v>
      </c>
      <c r="I762" s="12">
        <v>7.5700000000000003E-2</v>
      </c>
    </row>
    <row r="763" spans="6:9" x14ac:dyDescent="0.3">
      <c r="F763" s="2">
        <v>758</v>
      </c>
      <c r="G763" s="12">
        <f ca="1"/>
        <v>0.75965899453820285</v>
      </c>
      <c r="H763" s="12">
        <f ca="1"/>
        <v>7.3152187962886916E-2</v>
      </c>
      <c r="I763" s="12">
        <v>7.5800000000000006E-2</v>
      </c>
    </row>
    <row r="764" spans="6:9" x14ac:dyDescent="0.3">
      <c r="F764" s="2">
        <v>759</v>
      </c>
      <c r="G764" s="12">
        <f ca="1"/>
        <v>0.76223995177200243</v>
      </c>
      <c r="H764" s="12">
        <f ca="1"/>
        <v>7.3391372551810274E-2</v>
      </c>
      <c r="I764" s="12">
        <v>7.5899999999999995E-2</v>
      </c>
    </row>
    <row r="765" spans="6:9" x14ac:dyDescent="0.3">
      <c r="F765" s="2">
        <v>760</v>
      </c>
      <c r="G765" s="12">
        <f ca="1"/>
        <v>0.76252843399325809</v>
      </c>
      <c r="H765" s="12">
        <f ca="1"/>
        <v>7.3418103177750993E-2</v>
      </c>
      <c r="I765" s="12">
        <v>7.5999999999999998E-2</v>
      </c>
    </row>
    <row r="766" spans="6:9" x14ac:dyDescent="0.3">
      <c r="F766" s="2">
        <v>761</v>
      </c>
      <c r="G766" s="12">
        <f ca="1"/>
        <v>0.76334839414837274</v>
      </c>
      <c r="H766" s="12">
        <f ca="1"/>
        <v>7.3494076086555005E-2</v>
      </c>
      <c r="I766" s="12">
        <v>7.6100000000000001E-2</v>
      </c>
    </row>
    <row r="767" spans="6:9" x14ac:dyDescent="0.3">
      <c r="F767" s="2">
        <v>762</v>
      </c>
      <c r="G767" s="12">
        <f ca="1"/>
        <v>0.76335463958570804</v>
      </c>
      <c r="H767" s="12">
        <f ca="1"/>
        <v>7.3494654729843178E-2</v>
      </c>
      <c r="I767" s="12">
        <v>7.6200000000000004E-2</v>
      </c>
    </row>
    <row r="768" spans="6:9" x14ac:dyDescent="0.3">
      <c r="F768" s="2">
        <v>763</v>
      </c>
      <c r="G768" s="12">
        <f ca="1"/>
        <v>0.76338563982208008</v>
      </c>
      <c r="H768" s="12">
        <f ca="1"/>
        <v>7.3497526913861577E-2</v>
      </c>
      <c r="I768" s="12">
        <v>7.6300000000000007E-2</v>
      </c>
    </row>
    <row r="769" spans="6:9" x14ac:dyDescent="0.3">
      <c r="F769" s="2">
        <v>764</v>
      </c>
      <c r="G769" s="12">
        <f ca="1"/>
        <v>0.76365991249209342</v>
      </c>
      <c r="H769" s="12">
        <f ca="1"/>
        <v>7.3522937996088444E-2</v>
      </c>
      <c r="I769" s="12">
        <v>7.6399999999999996E-2</v>
      </c>
    </row>
    <row r="770" spans="6:9" x14ac:dyDescent="0.3">
      <c r="F770" s="2">
        <v>765</v>
      </c>
      <c r="G770" s="12">
        <f ca="1"/>
        <v>0.7641418755878433</v>
      </c>
      <c r="H770" s="12">
        <f ca="1"/>
        <v>7.356758969535071E-2</v>
      </c>
      <c r="I770" s="12">
        <v>7.6499999999999999E-2</v>
      </c>
    </row>
    <row r="771" spans="6:9" x14ac:dyDescent="0.3">
      <c r="F771" s="2">
        <v>766</v>
      </c>
      <c r="G771" s="12">
        <f ca="1"/>
        <v>0.767511768059426</v>
      </c>
      <c r="H771" s="12">
        <f ca="1"/>
        <v>7.3879734858106616E-2</v>
      </c>
      <c r="I771" s="12">
        <v>7.6600000000000001E-2</v>
      </c>
    </row>
    <row r="772" spans="6:9" x14ac:dyDescent="0.3">
      <c r="F772" s="2">
        <v>767</v>
      </c>
      <c r="G772" s="12">
        <f ca="1"/>
        <v>0.76843777281505721</v>
      </c>
      <c r="H772" s="12">
        <f ca="1"/>
        <v>7.3965490064539674E-2</v>
      </c>
      <c r="I772" s="12">
        <v>7.6700000000000004E-2</v>
      </c>
    </row>
    <row r="773" spans="6:9" x14ac:dyDescent="0.3">
      <c r="F773" s="2">
        <v>768</v>
      </c>
      <c r="G773" s="12">
        <f ca="1"/>
        <v>0.76905154595260627</v>
      </c>
      <c r="H773" s="12">
        <f ca="1"/>
        <v>7.4022325830972679E-2</v>
      </c>
      <c r="I773" s="12">
        <v>7.6799999999999993E-2</v>
      </c>
    </row>
    <row r="774" spans="6:9" x14ac:dyDescent="0.3">
      <c r="F774" s="2">
        <v>769</v>
      </c>
      <c r="G774" s="12">
        <f ca="1"/>
        <v>0.77295048545437073</v>
      </c>
      <c r="H774" s="12">
        <f ca="1"/>
        <v>7.4383288550966542E-2</v>
      </c>
      <c r="I774" s="12">
        <v>7.6899999999999996E-2</v>
      </c>
    </row>
    <row r="775" spans="6:9" x14ac:dyDescent="0.3">
      <c r="F775" s="2">
        <v>770</v>
      </c>
      <c r="G775" s="12">
        <f ca="1"/>
        <v>0.77320889550946514</v>
      </c>
      <c r="H775" s="12">
        <f ca="1"/>
        <v>7.4407207108465601E-2</v>
      </c>
      <c r="I775" s="12">
        <v>7.6999999999999999E-2</v>
      </c>
    </row>
    <row r="776" spans="6:9" x14ac:dyDescent="0.3">
      <c r="F776" s="2">
        <v>771</v>
      </c>
      <c r="G776" s="12">
        <f ca="1"/>
        <v>0.77443532039443597</v>
      </c>
      <c r="H776" s="12">
        <f ca="1"/>
        <v>7.4520717151201454E-2</v>
      </c>
      <c r="I776" s="12">
        <v>7.7100000000000002E-2</v>
      </c>
    </row>
    <row r="777" spans="6:9" x14ac:dyDescent="0.3">
      <c r="F777" s="2">
        <v>772</v>
      </c>
      <c r="G777" s="12">
        <f ca="1"/>
        <v>0.77561517289766457</v>
      </c>
      <c r="H777" s="12">
        <f ca="1"/>
        <v>7.4629903614734205E-2</v>
      </c>
      <c r="I777" s="12">
        <v>7.7200000000000005E-2</v>
      </c>
    </row>
    <row r="778" spans="6:9" x14ac:dyDescent="0.3">
      <c r="F778" s="2">
        <v>773</v>
      </c>
      <c r="G778" s="12">
        <f ca="1"/>
        <v>0.77578643752642462</v>
      </c>
      <c r="H778" s="12">
        <f ca="1"/>
        <v>7.4645751795624493E-2</v>
      </c>
      <c r="I778" s="12">
        <v>7.7299999999999994E-2</v>
      </c>
    </row>
    <row r="779" spans="6:9" x14ac:dyDescent="0.3">
      <c r="F779" s="2">
        <v>774</v>
      </c>
      <c r="G779" s="12">
        <f ca="1"/>
        <v>0.77700378918396773</v>
      </c>
      <c r="H779" s="12">
        <f ca="1"/>
        <v>7.4758393092068554E-2</v>
      </c>
      <c r="I779" s="12">
        <v>7.7399999999999997E-2</v>
      </c>
    </row>
    <row r="780" spans="6:9" x14ac:dyDescent="0.3">
      <c r="F780" s="2">
        <v>775</v>
      </c>
      <c r="G780" s="12">
        <f ca="1"/>
        <v>0.77925254874779726</v>
      </c>
      <c r="H780" s="12">
        <f ca="1"/>
        <v>7.4966434290698825E-2</v>
      </c>
      <c r="I780" s="12">
        <v>7.7499999999999999E-2</v>
      </c>
    </row>
    <row r="781" spans="6:9" x14ac:dyDescent="0.3">
      <c r="F781" s="2">
        <v>776</v>
      </c>
      <c r="G781" s="12">
        <f ca="1"/>
        <v>0.77961611209437653</v>
      </c>
      <c r="H781" s="12">
        <f ca="1"/>
        <v>7.5000064509244124E-2</v>
      </c>
      <c r="I781" s="12">
        <v>7.7600000000000002E-2</v>
      </c>
    </row>
    <row r="782" spans="6:9" x14ac:dyDescent="0.3">
      <c r="F782" s="2">
        <v>777</v>
      </c>
      <c r="G782" s="12">
        <f ca="1"/>
        <v>0.77972906092462679</v>
      </c>
      <c r="H782" s="12">
        <f ca="1"/>
        <v>7.5010512216310721E-2</v>
      </c>
      <c r="I782" s="12">
        <v>7.7700000000000005E-2</v>
      </c>
    </row>
    <row r="783" spans="6:9" x14ac:dyDescent="0.3">
      <c r="F783" s="2">
        <v>778</v>
      </c>
      <c r="G783" s="12">
        <f ca="1"/>
        <v>0.78283105826501898</v>
      </c>
      <c r="H783" s="12">
        <f ca="1"/>
        <v>7.5297399210975113E-2</v>
      </c>
      <c r="I783" s="12">
        <v>7.7799999999999994E-2</v>
      </c>
    </row>
    <row r="784" spans="6:9" x14ac:dyDescent="0.3">
      <c r="F784" s="2">
        <v>779</v>
      </c>
      <c r="G784" s="12">
        <f ca="1"/>
        <v>0.78430066893530626</v>
      </c>
      <c r="H784" s="12">
        <f ca="1"/>
        <v>7.5433284506702725E-2</v>
      </c>
      <c r="I784" s="12">
        <v>7.7899999999999997E-2</v>
      </c>
    </row>
    <row r="785" spans="6:9" x14ac:dyDescent="0.3">
      <c r="F785" s="2">
        <v>780</v>
      </c>
      <c r="G785" s="12">
        <f ca="1"/>
        <v>0.78463819842572791</v>
      </c>
      <c r="H785" s="12">
        <f ca="1"/>
        <v>7.5464490833281106E-2</v>
      </c>
      <c r="I785" s="12">
        <v>7.8E-2</v>
      </c>
    </row>
    <row r="786" spans="6:9" x14ac:dyDescent="0.3">
      <c r="F786" s="2">
        <v>781</v>
      </c>
      <c r="G786" s="12">
        <f ca="1"/>
        <v>0.78555994653159489</v>
      </c>
      <c r="H786" s="12">
        <f ca="1"/>
        <v>7.5549705791322586E-2</v>
      </c>
      <c r="I786" s="12">
        <v>7.8100000000000003E-2</v>
      </c>
    </row>
    <row r="787" spans="6:9" x14ac:dyDescent="0.3">
      <c r="F787" s="2">
        <v>782</v>
      </c>
      <c r="G787" s="12">
        <f ca="1"/>
        <v>0.78785272333410672</v>
      </c>
      <c r="H787" s="12">
        <f ca="1"/>
        <v>7.5761637313773944E-2</v>
      </c>
      <c r="I787" s="12">
        <v>7.8200000000000006E-2</v>
      </c>
    </row>
    <row r="788" spans="6:9" x14ac:dyDescent="0.3">
      <c r="F788" s="2">
        <v>783</v>
      </c>
      <c r="G788" s="12">
        <f ca="1"/>
        <v>0.78944121057329242</v>
      </c>
      <c r="H788" s="12">
        <f ca="1"/>
        <v>7.5908439738285649E-2</v>
      </c>
      <c r="I788" s="12">
        <v>7.8299999999999995E-2</v>
      </c>
    </row>
    <row r="789" spans="6:9" x14ac:dyDescent="0.3">
      <c r="F789" s="2">
        <v>784</v>
      </c>
      <c r="G789" s="12">
        <f ca="1"/>
        <v>0.79006092241462</v>
      </c>
      <c r="H789" s="12">
        <f ca="1"/>
        <v>7.5965705012105422E-2</v>
      </c>
      <c r="I789" s="12">
        <v>7.8399999999999997E-2</v>
      </c>
    </row>
    <row r="790" spans="6:9" x14ac:dyDescent="0.3">
      <c r="F790" s="2">
        <v>785</v>
      </c>
      <c r="G790" s="12">
        <f ca="1"/>
        <v>0.79032446967120529</v>
      </c>
      <c r="H790" s="12">
        <f ca="1"/>
        <v>7.5990057361547736E-2</v>
      </c>
      <c r="I790" s="12">
        <v>7.85E-2</v>
      </c>
    </row>
    <row r="791" spans="6:9" x14ac:dyDescent="0.3">
      <c r="F791" s="2">
        <v>786</v>
      </c>
      <c r="G791" s="12">
        <f ca="1"/>
        <v>0.79165499583142573</v>
      </c>
      <c r="H791" s="12">
        <f ca="1"/>
        <v>7.6112991123135521E-2</v>
      </c>
      <c r="I791" s="12">
        <v>7.8600000000000003E-2</v>
      </c>
    </row>
    <row r="792" spans="6:9" x14ac:dyDescent="0.3">
      <c r="F792" s="2">
        <v>787</v>
      </c>
      <c r="G792" s="12">
        <f ca="1"/>
        <v>0.79310857910919097</v>
      </c>
      <c r="H792" s="12">
        <f ca="1"/>
        <v>7.6247276033848843E-2</v>
      </c>
      <c r="I792" s="12">
        <v>7.8700000000000006E-2</v>
      </c>
    </row>
    <row r="793" spans="6:9" x14ac:dyDescent="0.3">
      <c r="F793" s="2">
        <v>788</v>
      </c>
      <c r="G793" s="12">
        <f ca="1"/>
        <v>0.79323161058104497</v>
      </c>
      <c r="H793" s="12">
        <f ca="1"/>
        <v>7.6258641029661955E-2</v>
      </c>
      <c r="I793" s="12">
        <v>7.8799999999999995E-2</v>
      </c>
    </row>
    <row r="794" spans="6:9" x14ac:dyDescent="0.3">
      <c r="F794" s="2">
        <v>789</v>
      </c>
      <c r="G794" s="12">
        <f ca="1"/>
        <v>0.79345733485266035</v>
      </c>
      <c r="H794" s="12">
        <f ca="1"/>
        <v>7.6279491878875394E-2</v>
      </c>
      <c r="I794" s="12">
        <v>7.8899999999999998E-2</v>
      </c>
    </row>
    <row r="795" spans="6:9" x14ac:dyDescent="0.3">
      <c r="F795" s="2">
        <v>790</v>
      </c>
      <c r="G795" s="12">
        <f ca="1"/>
        <v>0.79412812167373703</v>
      </c>
      <c r="H795" s="12">
        <f ca="1"/>
        <v>7.6341451755079337E-2</v>
      </c>
      <c r="I795" s="12">
        <v>7.9000000000000001E-2</v>
      </c>
    </row>
    <row r="796" spans="6:9" x14ac:dyDescent="0.3">
      <c r="F796" s="2">
        <v>791</v>
      </c>
      <c r="G796" s="12">
        <f ca="1"/>
        <v>0.79480677191723559</v>
      </c>
      <c r="H796" s="12">
        <f ca="1"/>
        <v>7.6404133737965729E-2</v>
      </c>
      <c r="I796" s="12">
        <v>7.9100000000000004E-2</v>
      </c>
    </row>
    <row r="797" spans="6:9" x14ac:dyDescent="0.3">
      <c r="F797" s="2">
        <v>792</v>
      </c>
      <c r="G797" s="12">
        <f ca="1"/>
        <v>0.79543911888063545</v>
      </c>
      <c r="H797" s="12">
        <f ca="1"/>
        <v>7.6462535195590986E-2</v>
      </c>
      <c r="I797" s="12">
        <v>7.9200000000000007E-2</v>
      </c>
    </row>
    <row r="798" spans="6:9" x14ac:dyDescent="0.3">
      <c r="F798" s="2">
        <v>793</v>
      </c>
      <c r="G798" s="12">
        <f ca="1"/>
        <v>0.79572469787503786</v>
      </c>
      <c r="H798" s="12">
        <f ca="1"/>
        <v>7.6488909109046599E-2</v>
      </c>
      <c r="I798" s="12">
        <v>7.9299999999999995E-2</v>
      </c>
    </row>
    <row r="799" spans="6:9" x14ac:dyDescent="0.3">
      <c r="F799" s="2">
        <v>794</v>
      </c>
      <c r="G799" s="12">
        <f ca="1"/>
        <v>0.79653901284019502</v>
      </c>
      <c r="H799" s="12">
        <f ca="1"/>
        <v>7.656410893736787E-2</v>
      </c>
      <c r="I799" s="12">
        <v>7.9399999999999998E-2</v>
      </c>
    </row>
    <row r="800" spans="6:9" x14ac:dyDescent="0.3">
      <c r="F800" s="2">
        <v>795</v>
      </c>
      <c r="G800" s="12">
        <f ca="1"/>
        <v>0.79766307951344273</v>
      </c>
      <c r="H800" s="12">
        <f ca="1"/>
        <v>7.6667903454663122E-2</v>
      </c>
      <c r="I800" s="12">
        <v>7.9500000000000001E-2</v>
      </c>
    </row>
    <row r="801" spans="6:9" x14ac:dyDescent="0.3">
      <c r="F801" s="2">
        <v>796</v>
      </c>
      <c r="G801" s="12">
        <f ca="1"/>
        <v>0.79774677338502353</v>
      </c>
      <c r="H801" s="12">
        <f ca="1"/>
        <v>7.667563114611653E-2</v>
      </c>
      <c r="I801" s="12">
        <v>7.9600000000000004E-2</v>
      </c>
    </row>
    <row r="802" spans="6:9" x14ac:dyDescent="0.3">
      <c r="F802" s="2">
        <v>797</v>
      </c>
      <c r="G802" s="12">
        <f ca="1"/>
        <v>0.79835319699270846</v>
      </c>
      <c r="H802" s="12">
        <f ca="1"/>
        <v>7.6731622017872425E-2</v>
      </c>
      <c r="I802" s="12">
        <v>7.9699999999999993E-2</v>
      </c>
    </row>
    <row r="803" spans="6:9" x14ac:dyDescent="0.3">
      <c r="F803" s="2">
        <v>798</v>
      </c>
      <c r="G803" s="12">
        <f ca="1"/>
        <v>0.80246314140469788</v>
      </c>
      <c r="H803" s="12">
        <f ca="1"/>
        <v>7.7111002222040037E-2</v>
      </c>
      <c r="I803" s="12">
        <v>7.9799999999999996E-2</v>
      </c>
    </row>
    <row r="804" spans="6:9" x14ac:dyDescent="0.3">
      <c r="F804" s="2">
        <v>799</v>
      </c>
      <c r="G804" s="12">
        <f ca="1"/>
        <v>0.80250988474940022</v>
      </c>
      <c r="H804" s="12">
        <f ca="1"/>
        <v>7.7115316103812281E-2</v>
      </c>
      <c r="I804" s="12">
        <v>7.9899999999999999E-2</v>
      </c>
    </row>
    <row r="805" spans="6:9" x14ac:dyDescent="0.3">
      <c r="F805" s="2">
        <v>800</v>
      </c>
      <c r="G805" s="12">
        <f ca="1"/>
        <v>0.80270090984076192</v>
      </c>
      <c r="H805" s="12">
        <f ca="1"/>
        <v>7.7132945348536097E-2</v>
      </c>
      <c r="I805" s="12">
        <v>0.08</v>
      </c>
    </row>
    <row r="806" spans="6:9" x14ac:dyDescent="0.3">
      <c r="F806" s="2">
        <v>801</v>
      </c>
      <c r="G806" s="12">
        <f ca="1"/>
        <v>0.80391987379811047</v>
      </c>
      <c r="H806" s="12">
        <f ca="1"/>
        <v>7.724543266020234E-2</v>
      </c>
      <c r="I806" s="12">
        <v>8.0100000000000005E-2</v>
      </c>
    </row>
    <row r="807" spans="6:9" x14ac:dyDescent="0.3">
      <c r="F807" s="2">
        <v>802</v>
      </c>
      <c r="G807" s="12">
        <f ca="1"/>
        <v>0.80493832725786696</v>
      </c>
      <c r="H807" s="12">
        <f ca="1"/>
        <v>7.7339406132902022E-2</v>
      </c>
      <c r="I807" s="12">
        <v>8.0199999999999994E-2</v>
      </c>
    </row>
    <row r="808" spans="6:9" x14ac:dyDescent="0.3">
      <c r="F808" s="2">
        <v>803</v>
      </c>
      <c r="G808" s="12">
        <f ca="1"/>
        <v>0.80494319905497569</v>
      </c>
      <c r="H808" s="12">
        <f ca="1"/>
        <v>7.7339855634313892E-2</v>
      </c>
      <c r="I808" s="12">
        <v>8.0299999999999996E-2</v>
      </c>
    </row>
    <row r="809" spans="6:9" x14ac:dyDescent="0.3">
      <c r="F809" s="2">
        <v>804</v>
      </c>
      <c r="G809" s="12">
        <f ca="1"/>
        <v>0.80590326042379878</v>
      </c>
      <c r="H809" s="12">
        <f ca="1"/>
        <v>7.7428432418404247E-2</v>
      </c>
      <c r="I809" s="12">
        <v>8.0399999999999999E-2</v>
      </c>
    </row>
    <row r="810" spans="6:9" x14ac:dyDescent="0.3">
      <c r="F810" s="2">
        <v>805</v>
      </c>
      <c r="G810" s="12">
        <f ca="1"/>
        <v>0.80598346264747112</v>
      </c>
      <c r="H810" s="12">
        <f ca="1"/>
        <v>7.7435831617854278E-2</v>
      </c>
      <c r="I810" s="12">
        <v>8.0500000000000002E-2</v>
      </c>
    </row>
    <row r="811" spans="6:9" x14ac:dyDescent="0.3">
      <c r="F811" s="2">
        <v>806</v>
      </c>
      <c r="G811" s="12">
        <f ca="1"/>
        <v>0.80754511558170294</v>
      </c>
      <c r="H811" s="12">
        <f ca="1"/>
        <v>7.7579892872934542E-2</v>
      </c>
      <c r="I811" s="12">
        <v>8.0600000000000005E-2</v>
      </c>
    </row>
    <row r="812" spans="6:9" x14ac:dyDescent="0.3">
      <c r="F812" s="2">
        <v>807</v>
      </c>
      <c r="G812" s="12">
        <f ca="1"/>
        <v>0.80872590797823296</v>
      </c>
      <c r="H812" s="12">
        <f ca="1"/>
        <v>7.7688805107561265E-2</v>
      </c>
      <c r="I812" s="12">
        <v>8.0699999999999994E-2</v>
      </c>
    </row>
    <row r="813" spans="6:9" x14ac:dyDescent="0.3">
      <c r="F813" s="2">
        <v>808</v>
      </c>
      <c r="G813" s="12">
        <f ca="1"/>
        <v>0.80951219744872649</v>
      </c>
      <c r="H813" s="12">
        <f ca="1"/>
        <v>7.7761322614642525E-2</v>
      </c>
      <c r="I813" s="12">
        <v>8.0799999999999997E-2</v>
      </c>
    </row>
    <row r="814" spans="6:9" x14ac:dyDescent="0.3">
      <c r="F814" s="2">
        <v>809</v>
      </c>
      <c r="G814" s="12">
        <f ca="1"/>
        <v>0.81113865817576869</v>
      </c>
      <c r="H814" s="12">
        <f ca="1"/>
        <v>7.7911308915943112E-2</v>
      </c>
      <c r="I814" s="12">
        <v>8.09E-2</v>
      </c>
    </row>
    <row r="815" spans="6:9" x14ac:dyDescent="0.3">
      <c r="F815" s="2">
        <v>810</v>
      </c>
      <c r="G815" s="12">
        <f ca="1"/>
        <v>0.81141103510513368</v>
      </c>
      <c r="H815" s="12">
        <f ca="1"/>
        <v>7.7936424142529104E-2</v>
      </c>
      <c r="I815" s="12">
        <v>8.1000000000000003E-2</v>
      </c>
    </row>
    <row r="816" spans="6:9" x14ac:dyDescent="0.3">
      <c r="F816" s="2">
        <v>811</v>
      </c>
      <c r="G816" s="12">
        <f ca="1"/>
        <v>0.81169612545059444</v>
      </c>
      <c r="H816" s="12">
        <f ca="1"/>
        <v>7.7962710910159938E-2</v>
      </c>
      <c r="I816" s="12">
        <v>8.1100000000000005E-2</v>
      </c>
    </row>
    <row r="817" spans="6:9" x14ac:dyDescent="0.3">
      <c r="F817" s="2">
        <v>812</v>
      </c>
      <c r="G817" s="12">
        <f ca="1"/>
        <v>0.81187542266318857</v>
      </c>
      <c r="H817" s="12">
        <f ca="1"/>
        <v>7.7979242633539059E-2</v>
      </c>
      <c r="I817" s="12">
        <v>8.1199999999999994E-2</v>
      </c>
    </row>
    <row r="818" spans="6:9" x14ac:dyDescent="0.3">
      <c r="F818" s="2">
        <v>813</v>
      </c>
      <c r="G818" s="12">
        <f ca="1"/>
        <v>0.81353793989030987</v>
      </c>
      <c r="H818" s="12">
        <f ca="1"/>
        <v>7.8132517431374948E-2</v>
      </c>
      <c r="I818" s="12">
        <v>8.1299999999999997E-2</v>
      </c>
    </row>
    <row r="819" spans="6:9" x14ac:dyDescent="0.3">
      <c r="F819" s="2">
        <v>814</v>
      </c>
      <c r="G819" s="12">
        <f ca="1"/>
        <v>0.81398719247948703</v>
      </c>
      <c r="H819" s="12">
        <f ca="1"/>
        <v>7.8173931636438265E-2</v>
      </c>
      <c r="I819" s="12">
        <v>8.14E-2</v>
      </c>
    </row>
    <row r="820" spans="6:9" x14ac:dyDescent="0.3">
      <c r="F820" s="2">
        <v>815</v>
      </c>
      <c r="G820" s="12">
        <f ca="1"/>
        <v>0.81647095491465482</v>
      </c>
      <c r="H820" s="12">
        <f ca="1"/>
        <v>7.84028629007536E-2</v>
      </c>
      <c r="I820" s="12">
        <v>8.1500000000000003E-2</v>
      </c>
    </row>
    <row r="821" spans="6:9" x14ac:dyDescent="0.3">
      <c r="F821" s="2">
        <v>816</v>
      </c>
      <c r="G821" s="12">
        <f ca="1"/>
        <v>0.81695588958917686</v>
      </c>
      <c r="H821" s="12">
        <f ca="1"/>
        <v>7.8447553257921632E-2</v>
      </c>
      <c r="I821" s="12">
        <v>8.1600000000000006E-2</v>
      </c>
    </row>
    <row r="822" spans="6:9" x14ac:dyDescent="0.3">
      <c r="F822" s="2">
        <v>817</v>
      </c>
      <c r="G822" s="12">
        <f ca="1"/>
        <v>0.81731197640046471</v>
      </c>
      <c r="H822" s="12">
        <f ca="1"/>
        <v>7.8480367940893858E-2</v>
      </c>
      <c r="I822" s="12">
        <v>8.1699999999999995E-2</v>
      </c>
    </row>
    <row r="823" spans="6:9" x14ac:dyDescent="0.3">
      <c r="F823" s="2">
        <v>818</v>
      </c>
      <c r="G823" s="12">
        <f ca="1"/>
        <v>0.81737640020495506</v>
      </c>
      <c r="H823" s="12">
        <f ca="1"/>
        <v>7.8486304701831378E-2</v>
      </c>
      <c r="I823" s="12">
        <v>8.1799999999999998E-2</v>
      </c>
    </row>
    <row r="824" spans="6:9" x14ac:dyDescent="0.3">
      <c r="F824" s="2">
        <v>819</v>
      </c>
      <c r="G824" s="12">
        <f ca="1"/>
        <v>0.81755473892865327</v>
      </c>
      <c r="H824" s="12">
        <f ca="1"/>
        <v>7.8502738712918907E-2</v>
      </c>
      <c r="I824" s="12">
        <v>8.1900000000000001E-2</v>
      </c>
    </row>
    <row r="825" spans="6:9" x14ac:dyDescent="0.3">
      <c r="F825" s="2">
        <v>820</v>
      </c>
      <c r="G825" s="12">
        <f ca="1"/>
        <v>0.81835750691791143</v>
      </c>
      <c r="H825" s="12">
        <f ca="1"/>
        <v>7.8576710594121302E-2</v>
      </c>
      <c r="I825" s="12">
        <v>8.2000000000000003E-2</v>
      </c>
    </row>
    <row r="826" spans="6:9" x14ac:dyDescent="0.3">
      <c r="F826" s="2">
        <v>821</v>
      </c>
      <c r="G826" s="12">
        <f ca="1"/>
        <v>0.81931757260485405</v>
      </c>
      <c r="H826" s="12">
        <f ca="1"/>
        <v>7.8665169036088445E-2</v>
      </c>
      <c r="I826" s="12">
        <v>8.2100000000000006E-2</v>
      </c>
    </row>
    <row r="827" spans="6:9" x14ac:dyDescent="0.3">
      <c r="F827" s="2">
        <v>822</v>
      </c>
      <c r="G827" s="12">
        <f ca="1"/>
        <v>0.82003037299055459</v>
      </c>
      <c r="H827" s="12">
        <f ca="1"/>
        <v>7.8730839477851866E-2</v>
      </c>
      <c r="I827" s="12">
        <v>8.2199999999999995E-2</v>
      </c>
    </row>
    <row r="828" spans="6:9" x14ac:dyDescent="0.3">
      <c r="F828" s="2">
        <v>823</v>
      </c>
      <c r="G828" s="12">
        <f ca="1"/>
        <v>0.82297693530363925</v>
      </c>
      <c r="H828" s="12">
        <f ca="1"/>
        <v>7.9002257187288594E-2</v>
      </c>
      <c r="I828" s="12">
        <v>8.2299999999999998E-2</v>
      </c>
    </row>
    <row r="829" spans="6:9" x14ac:dyDescent="0.3">
      <c r="F829" s="2">
        <v>824</v>
      </c>
      <c r="G829" s="12">
        <f ca="1"/>
        <v>0.82548093180609483</v>
      </c>
      <c r="H829" s="12">
        <f ca="1"/>
        <v>7.9232845829103393E-2</v>
      </c>
      <c r="I829" s="12">
        <v>8.2400000000000001E-2</v>
      </c>
    </row>
    <row r="830" spans="6:9" x14ac:dyDescent="0.3">
      <c r="F830" s="2">
        <v>825</v>
      </c>
      <c r="G830" s="12">
        <f ca="1"/>
        <v>0.82591096031685585</v>
      </c>
      <c r="H830" s="12">
        <f ca="1"/>
        <v>7.9272440590560045E-2</v>
      </c>
      <c r="I830" s="12">
        <v>8.2500000000000004E-2</v>
      </c>
    </row>
    <row r="831" spans="6:9" x14ac:dyDescent="0.3">
      <c r="F831" s="2">
        <v>826</v>
      </c>
      <c r="G831" s="12">
        <f ca="1"/>
        <v>0.82684799682691901</v>
      </c>
      <c r="H831" s="12">
        <f ca="1"/>
        <v>7.9358712082418847E-2</v>
      </c>
      <c r="I831" s="12">
        <v>8.2600000000000007E-2</v>
      </c>
    </row>
    <row r="832" spans="6:9" x14ac:dyDescent="0.3">
      <c r="F832" s="2">
        <v>827</v>
      </c>
      <c r="G832" s="12">
        <f ca="1"/>
        <v>0.82690872940147953</v>
      </c>
      <c r="H832" s="12">
        <f ca="1"/>
        <v>7.9364303357006394E-2</v>
      </c>
      <c r="I832" s="12">
        <v>8.2699999999999996E-2</v>
      </c>
    </row>
    <row r="833" spans="6:9" x14ac:dyDescent="0.3">
      <c r="F833" s="2">
        <v>828</v>
      </c>
      <c r="G833" s="12">
        <f ca="1"/>
        <v>0.82739914274413051</v>
      </c>
      <c r="H833" s="12">
        <f ca="1"/>
        <v>7.9409451452871371E-2</v>
      </c>
      <c r="I833" s="12">
        <v>8.2799999999999999E-2</v>
      </c>
    </row>
    <row r="834" spans="6:9" x14ac:dyDescent="0.3">
      <c r="F834" s="2">
        <v>829</v>
      </c>
      <c r="G834" s="12">
        <f ca="1"/>
        <v>0.83041646938926483</v>
      </c>
      <c r="H834" s="12">
        <f ca="1"/>
        <v>7.9687181789745987E-2</v>
      </c>
      <c r="I834" s="12">
        <v>8.2900000000000001E-2</v>
      </c>
    </row>
    <row r="835" spans="6:9" x14ac:dyDescent="0.3">
      <c r="F835" s="2">
        <v>830</v>
      </c>
      <c r="G835" s="12">
        <f ca="1"/>
        <v>0.83054523267124536</v>
      </c>
      <c r="H835" s="12">
        <f ca="1"/>
        <v>7.9699031963344602E-2</v>
      </c>
      <c r="I835" s="12">
        <v>8.3000000000000004E-2</v>
      </c>
    </row>
    <row r="836" spans="6:9" x14ac:dyDescent="0.3">
      <c r="F836" s="2">
        <v>831</v>
      </c>
      <c r="G836" s="12">
        <f ca="1"/>
        <v>0.83394268895678647</v>
      </c>
      <c r="H836" s="12">
        <f ca="1"/>
        <v>8.0011647086371429E-2</v>
      </c>
      <c r="I836" s="12">
        <v>8.3099999999999993E-2</v>
      </c>
    </row>
    <row r="837" spans="6:9" x14ac:dyDescent="0.3">
      <c r="F837" s="2">
        <v>832</v>
      </c>
      <c r="G837" s="12">
        <f ca="1"/>
        <v>0.83606227782369225</v>
      </c>
      <c r="H837" s="12">
        <f ca="1"/>
        <v>8.0206626128922931E-2</v>
      </c>
      <c r="I837" s="12">
        <v>8.3199999999999996E-2</v>
      </c>
    </row>
    <row r="838" spans="6:9" x14ac:dyDescent="0.3">
      <c r="F838" s="2">
        <v>833</v>
      </c>
      <c r="G838" s="12">
        <f ca="1"/>
        <v>0.83828338607962416</v>
      </c>
      <c r="H838" s="12">
        <f ca="1"/>
        <v>8.0410899508064348E-2</v>
      </c>
      <c r="I838" s="12">
        <v>8.3299999999999999E-2</v>
      </c>
    </row>
    <row r="839" spans="6:9" x14ac:dyDescent="0.3">
      <c r="F839" s="2">
        <v>834</v>
      </c>
      <c r="G839" s="12">
        <f ca="1"/>
        <v>0.84356563197367629</v>
      </c>
      <c r="H839" s="12">
        <f ca="1"/>
        <v>8.0896520813244388E-2</v>
      </c>
      <c r="I839" s="12">
        <v>8.3400000000000002E-2</v>
      </c>
    </row>
    <row r="840" spans="6:9" x14ac:dyDescent="0.3">
      <c r="F840" s="2">
        <v>835</v>
      </c>
      <c r="G840" s="12">
        <f ca="1"/>
        <v>0.84409396575994355</v>
      </c>
      <c r="H840" s="12">
        <f ca="1"/>
        <v>8.0945078872602938E-2</v>
      </c>
      <c r="I840" s="12">
        <v>8.3500000000000005E-2</v>
      </c>
    </row>
    <row r="841" spans="6:9" x14ac:dyDescent="0.3">
      <c r="F841" s="2">
        <v>836</v>
      </c>
      <c r="G841" s="12">
        <f ca="1"/>
        <v>0.84443761710816778</v>
      </c>
      <c r="H841" s="12">
        <f ca="1"/>
        <v>8.0976661776198222E-2</v>
      </c>
      <c r="I841" s="12">
        <v>8.3599999999999994E-2</v>
      </c>
    </row>
    <row r="842" spans="6:9" x14ac:dyDescent="0.3">
      <c r="F842" s="2">
        <v>837</v>
      </c>
      <c r="G842" s="12">
        <f ca="1"/>
        <v>0.84527048971384711</v>
      </c>
      <c r="H842" s="12">
        <f ca="1"/>
        <v>8.1053201524999618E-2</v>
      </c>
      <c r="I842" s="12">
        <v>8.3699999999999997E-2</v>
      </c>
    </row>
    <row r="843" spans="6:9" x14ac:dyDescent="0.3">
      <c r="F843" s="2">
        <v>838</v>
      </c>
      <c r="G843" s="12">
        <f ca="1"/>
        <v>0.84729024940947439</v>
      </c>
      <c r="H843" s="12">
        <f ca="1"/>
        <v>8.1238787952967906E-2</v>
      </c>
      <c r="I843" s="12">
        <v>8.3799999999999999E-2</v>
      </c>
    </row>
    <row r="844" spans="6:9" x14ac:dyDescent="0.3">
      <c r="F844" s="2">
        <v>839</v>
      </c>
      <c r="G844" s="12">
        <f ca="1"/>
        <v>0.847609687034513</v>
      </c>
      <c r="H844" s="12">
        <f ca="1"/>
        <v>8.1268136174174499E-2</v>
      </c>
      <c r="I844" s="12">
        <v>8.3900000000000002E-2</v>
      </c>
    </row>
    <row r="845" spans="6:9" x14ac:dyDescent="0.3">
      <c r="F845" s="2">
        <v>840</v>
      </c>
      <c r="G845" s="12">
        <f ca="1"/>
        <v>0.84884619186444155</v>
      </c>
      <c r="H845" s="12">
        <f ca="1"/>
        <v>8.1381730789718221E-2</v>
      </c>
      <c r="I845" s="12">
        <v>8.4000000000000005E-2</v>
      </c>
    </row>
    <row r="846" spans="6:9" x14ac:dyDescent="0.3">
      <c r="F846" s="2">
        <v>841</v>
      </c>
      <c r="G846" s="12">
        <f ca="1"/>
        <v>0.84955368380413732</v>
      </c>
      <c r="H846" s="12">
        <f ca="1"/>
        <v>8.1446719992836591E-2</v>
      </c>
      <c r="I846" s="12">
        <v>8.4099999999999994E-2</v>
      </c>
    </row>
    <row r="847" spans="6:9" x14ac:dyDescent="0.3">
      <c r="F847" s="2">
        <v>842</v>
      </c>
      <c r="G847" s="12">
        <f ca="1"/>
        <v>0.85007174485097503</v>
      </c>
      <c r="H847" s="12">
        <f ca="1"/>
        <v>8.1494305427599611E-2</v>
      </c>
      <c r="I847" s="12">
        <v>8.4199999999999997E-2</v>
      </c>
    </row>
    <row r="848" spans="6:9" x14ac:dyDescent="0.3">
      <c r="F848" s="2">
        <v>843</v>
      </c>
      <c r="G848" s="12">
        <f ca="1"/>
        <v>0.85097077552959444</v>
      </c>
      <c r="H848" s="12">
        <f ca="1"/>
        <v>8.1576878195562141E-2</v>
      </c>
      <c r="I848" s="12">
        <v>8.43E-2</v>
      </c>
    </row>
    <row r="849" spans="6:9" x14ac:dyDescent="0.3">
      <c r="F849" s="2">
        <v>844</v>
      </c>
      <c r="G849" s="12">
        <f ca="1"/>
        <v>0.85145014256544438</v>
      </c>
      <c r="H849" s="12">
        <f ca="1"/>
        <v>8.1620903317299653E-2</v>
      </c>
      <c r="I849" s="12">
        <v>8.4400000000000003E-2</v>
      </c>
    </row>
    <row r="850" spans="6:9" x14ac:dyDescent="0.3">
      <c r="F850" s="2">
        <v>845</v>
      </c>
      <c r="G850" s="12">
        <f ca="1"/>
        <v>0.85251553086769261</v>
      </c>
      <c r="H850" s="12">
        <f ca="1"/>
        <v>8.1718741140107021E-2</v>
      </c>
      <c r="I850" s="12">
        <v>8.4500000000000006E-2</v>
      </c>
    </row>
    <row r="851" spans="6:9" x14ac:dyDescent="0.3">
      <c r="F851" s="2">
        <v>846</v>
      </c>
      <c r="G851" s="12">
        <f ca="1"/>
        <v>0.85396992697633922</v>
      </c>
      <c r="H851" s="12">
        <f ca="1"/>
        <v>8.1852285897475729E-2</v>
      </c>
      <c r="I851" s="12">
        <v>8.4599999999999995E-2</v>
      </c>
    </row>
    <row r="852" spans="6:9" x14ac:dyDescent="0.3">
      <c r="F852" s="2">
        <v>847</v>
      </c>
      <c r="G852" s="12">
        <f ca="1"/>
        <v>0.85521137172957207</v>
      </c>
      <c r="H852" s="12">
        <f ca="1"/>
        <v>8.1966261788827266E-2</v>
      </c>
      <c r="I852" s="12">
        <v>8.4699999999999998E-2</v>
      </c>
    </row>
    <row r="853" spans="6:9" x14ac:dyDescent="0.3">
      <c r="F853" s="2">
        <v>848</v>
      </c>
      <c r="G853" s="12">
        <f ca="1"/>
        <v>0.85594209914969022</v>
      </c>
      <c r="H853" s="12">
        <f ca="1"/>
        <v>8.2033342580419166E-2</v>
      </c>
      <c r="I853" s="12">
        <v>8.48E-2</v>
      </c>
    </row>
    <row r="854" spans="6:9" x14ac:dyDescent="0.3">
      <c r="F854" s="2">
        <v>849</v>
      </c>
      <c r="G854" s="12">
        <f ca="1"/>
        <v>0.85641828707872492</v>
      </c>
      <c r="H854" s="12">
        <f ca="1"/>
        <v>8.207705400382026E-2</v>
      </c>
      <c r="I854" s="12">
        <v>8.4900000000000003E-2</v>
      </c>
    </row>
    <row r="855" spans="6:9" x14ac:dyDescent="0.3">
      <c r="F855" s="2">
        <v>850</v>
      </c>
      <c r="G855" s="12">
        <f ca="1"/>
        <v>0.86035409601375601</v>
      </c>
      <c r="H855" s="12">
        <f ca="1"/>
        <v>8.2438259850549755E-2</v>
      </c>
      <c r="I855" s="12">
        <v>8.5000000000000006E-2</v>
      </c>
    </row>
    <row r="856" spans="6:9" x14ac:dyDescent="0.3">
      <c r="F856" s="2">
        <v>851</v>
      </c>
      <c r="G856" s="12">
        <f ca="1"/>
        <v>0.86052159016680174</v>
      </c>
      <c r="H856" s="12">
        <f ca="1"/>
        <v>8.2453628344496099E-2</v>
      </c>
      <c r="I856" s="12">
        <v>8.5099999999999995E-2</v>
      </c>
    </row>
    <row r="857" spans="6:9" x14ac:dyDescent="0.3">
      <c r="F857" s="2">
        <v>852</v>
      </c>
      <c r="G857" s="12">
        <f ca="1"/>
        <v>0.86184113756115821</v>
      </c>
      <c r="H857" s="12">
        <f ca="1"/>
        <v>8.2574694949056227E-2</v>
      </c>
      <c r="I857" s="12">
        <v>8.5199999999999998E-2</v>
      </c>
    </row>
    <row r="858" spans="6:9" x14ac:dyDescent="0.3">
      <c r="F858" s="2">
        <v>853</v>
      </c>
      <c r="G858" s="12">
        <f ca="1"/>
        <v>0.8628222802623754</v>
      </c>
      <c r="H858" s="12">
        <f ca="1"/>
        <v>8.2664703047640842E-2</v>
      </c>
      <c r="I858" s="12">
        <v>8.5300000000000001E-2</v>
      </c>
    </row>
    <row r="859" spans="6:9" x14ac:dyDescent="0.3">
      <c r="F859" s="2">
        <v>854</v>
      </c>
      <c r="G859" s="12">
        <f ca="1"/>
        <v>0.8638771826335867</v>
      </c>
      <c r="H859" s="12">
        <f ca="1"/>
        <v>8.2761467861674598E-2</v>
      </c>
      <c r="I859" s="12">
        <v>8.5400000000000004E-2</v>
      </c>
    </row>
    <row r="860" spans="6:9" x14ac:dyDescent="0.3">
      <c r="F860" s="2">
        <v>855</v>
      </c>
      <c r="G860" s="12">
        <f ca="1"/>
        <v>0.86398324640191881</v>
      </c>
      <c r="H860" s="12">
        <f ca="1"/>
        <v>8.277119638760011E-2</v>
      </c>
      <c r="I860" s="12">
        <v>8.5500000000000007E-2</v>
      </c>
    </row>
    <row r="861" spans="6:9" x14ac:dyDescent="0.3">
      <c r="F861" s="2">
        <v>856</v>
      </c>
      <c r="G861" s="12">
        <f ca="1"/>
        <v>0.86668260260172358</v>
      </c>
      <c r="H861" s="12">
        <f ca="1"/>
        <v>8.3018755699325819E-2</v>
      </c>
      <c r="I861" s="12">
        <v>8.5599999999999996E-2</v>
      </c>
    </row>
    <row r="862" spans="6:9" x14ac:dyDescent="0.3">
      <c r="F862" s="2">
        <v>857</v>
      </c>
      <c r="G862" s="12">
        <f ca="1"/>
        <v>0.86697502933504234</v>
      </c>
      <c r="H862" s="12">
        <f ca="1"/>
        <v>8.3045570290237292E-2</v>
      </c>
      <c r="I862" s="12">
        <v>8.5699999999999998E-2</v>
      </c>
    </row>
    <row r="863" spans="6:9" x14ac:dyDescent="0.3">
      <c r="F863" s="2">
        <v>858</v>
      </c>
      <c r="G863" s="12">
        <f ca="1"/>
        <v>0.86806417652520196</v>
      </c>
      <c r="H863" s="12">
        <f ca="1"/>
        <v>8.3145434685849562E-2</v>
      </c>
      <c r="I863" s="12">
        <v>8.5800000000000001E-2</v>
      </c>
    </row>
    <row r="864" spans="6:9" x14ac:dyDescent="0.3">
      <c r="F864" s="2">
        <v>859</v>
      </c>
      <c r="G864" s="12">
        <f ca="1"/>
        <v>0.86813506490937575</v>
      </c>
      <c r="H864" s="12">
        <f ca="1"/>
        <v>8.3151934096678648E-2</v>
      </c>
      <c r="I864" s="12">
        <v>8.5900000000000004E-2</v>
      </c>
    </row>
    <row r="865" spans="6:9" x14ac:dyDescent="0.3">
      <c r="F865" s="2">
        <v>860</v>
      </c>
      <c r="G865" s="12">
        <f ca="1"/>
        <v>0.86831646771422821</v>
      </c>
      <c r="H865" s="12">
        <f ca="1"/>
        <v>8.3168565826903906E-2</v>
      </c>
      <c r="I865" s="12">
        <v>8.5999999999999993E-2</v>
      </c>
    </row>
    <row r="866" spans="6:9" x14ac:dyDescent="0.3">
      <c r="F866" s="2">
        <v>861</v>
      </c>
      <c r="G866" s="12">
        <f ca="1"/>
        <v>0.86875891606922329</v>
      </c>
      <c r="H866" s="12">
        <f ca="1"/>
        <v>8.3209129985505781E-2</v>
      </c>
      <c r="I866" s="12">
        <v>8.6099999999999996E-2</v>
      </c>
    </row>
    <row r="867" spans="6:9" x14ac:dyDescent="0.3">
      <c r="F867" s="2">
        <v>862</v>
      </c>
      <c r="G867" s="12">
        <f ca="1"/>
        <v>0.86973142498171019</v>
      </c>
      <c r="H867" s="12">
        <f ca="1"/>
        <v>8.3298284379460963E-2</v>
      </c>
      <c r="I867" s="12">
        <v>8.6199999999999999E-2</v>
      </c>
    </row>
    <row r="868" spans="6:9" x14ac:dyDescent="0.3">
      <c r="F868" s="2">
        <v>863</v>
      </c>
      <c r="G868" s="12">
        <f ca="1"/>
        <v>0.87110363992748718</v>
      </c>
      <c r="H868" s="12">
        <f ca="1"/>
        <v>8.342406692872828E-2</v>
      </c>
      <c r="I868" s="12">
        <v>8.6300000000000002E-2</v>
      </c>
    </row>
    <row r="869" spans="6:9" x14ac:dyDescent="0.3">
      <c r="F869" s="2">
        <v>864</v>
      </c>
      <c r="G869" s="12">
        <f ca="1"/>
        <v>0.87113372848054049</v>
      </c>
      <c r="H869" s="12">
        <f ca="1"/>
        <v>8.3426824768938257E-2</v>
      </c>
      <c r="I869" s="12">
        <v>8.6400000000000005E-2</v>
      </c>
    </row>
    <row r="870" spans="6:9" x14ac:dyDescent="0.3">
      <c r="F870" s="2">
        <v>865</v>
      </c>
      <c r="G870" s="12">
        <f ca="1"/>
        <v>0.87246312365862311</v>
      </c>
      <c r="H870" s="12">
        <f ca="1"/>
        <v>8.354866546598827E-2</v>
      </c>
      <c r="I870" s="12">
        <v>8.6499999999999994E-2</v>
      </c>
    </row>
    <row r="871" spans="6:9" x14ac:dyDescent="0.3">
      <c r="F871" s="2">
        <v>866</v>
      </c>
      <c r="G871" s="12">
        <f ca="1"/>
        <v>0.87396457810259964</v>
      </c>
      <c r="H871" s="12">
        <f ca="1"/>
        <v>8.3686256129316572E-2</v>
      </c>
      <c r="I871" s="12">
        <v>8.6599999999999996E-2</v>
      </c>
    </row>
    <row r="872" spans="6:9" x14ac:dyDescent="0.3">
      <c r="F872" s="2">
        <v>867</v>
      </c>
      <c r="G872" s="12">
        <f ca="1"/>
        <v>0.87425980382701918</v>
      </c>
      <c r="H872" s="12">
        <f ca="1"/>
        <v>8.3713307668882075E-2</v>
      </c>
      <c r="I872" s="12">
        <v>8.6699999999999999E-2</v>
      </c>
    </row>
    <row r="873" spans="6:9" x14ac:dyDescent="0.3">
      <c r="F873" s="2">
        <v>868</v>
      </c>
      <c r="G873" s="12">
        <f ca="1"/>
        <v>0.87435710161373259</v>
      </c>
      <c r="H873" s="12">
        <f ca="1"/>
        <v>8.3722222892226306E-2</v>
      </c>
      <c r="I873" s="12">
        <v>8.6800000000000002E-2</v>
      </c>
    </row>
    <row r="874" spans="6:9" x14ac:dyDescent="0.3">
      <c r="F874" s="2">
        <v>869</v>
      </c>
      <c r="G874" s="12">
        <f ca="1"/>
        <v>0.87554342075975988</v>
      </c>
      <c r="H874" s="12">
        <f ca="1"/>
        <v>8.3830916231855568E-2</v>
      </c>
      <c r="I874" s="12">
        <v>8.6900000000000005E-2</v>
      </c>
    </row>
    <row r="875" spans="6:9" x14ac:dyDescent="0.3">
      <c r="F875" s="2">
        <v>870</v>
      </c>
      <c r="G875" s="12">
        <f ca="1"/>
        <v>0.87643211056648684</v>
      </c>
      <c r="H875" s="12">
        <f ca="1"/>
        <v>8.3912331626748715E-2</v>
      </c>
      <c r="I875" s="12">
        <v>8.6999999999999994E-2</v>
      </c>
    </row>
    <row r="876" spans="6:9" x14ac:dyDescent="0.3">
      <c r="F876" s="2">
        <v>871</v>
      </c>
      <c r="G876" s="12">
        <f ca="1"/>
        <v>0.87675765201742772</v>
      </c>
      <c r="H876" s="12">
        <f ca="1"/>
        <v>8.3942153592206914E-2</v>
      </c>
      <c r="I876" s="12">
        <v>8.7099999999999997E-2</v>
      </c>
    </row>
    <row r="877" spans="6:9" x14ac:dyDescent="0.3">
      <c r="F877" s="2">
        <v>872</v>
      </c>
      <c r="G877" s="12">
        <f ca="1"/>
        <v>0.87762193440176517</v>
      </c>
      <c r="H877" s="12">
        <f ca="1"/>
        <v>8.4021323436870965E-2</v>
      </c>
      <c r="I877" s="12">
        <v>8.72E-2</v>
      </c>
    </row>
    <row r="878" spans="6:9" x14ac:dyDescent="0.3">
      <c r="F878" s="2">
        <v>873</v>
      </c>
      <c r="G878" s="12">
        <f ca="1"/>
        <v>0.87783090534341779</v>
      </c>
      <c r="H878" s="12">
        <f ca="1"/>
        <v>8.4040464529531178E-2</v>
      </c>
      <c r="I878" s="12">
        <v>8.7300000000000003E-2</v>
      </c>
    </row>
    <row r="879" spans="6:9" x14ac:dyDescent="0.3">
      <c r="F879" s="2">
        <v>874</v>
      </c>
      <c r="G879" s="12">
        <f ca="1"/>
        <v>0.8790609710545203</v>
      </c>
      <c r="H879" s="12">
        <f ca="1"/>
        <v>8.4153126642033005E-2</v>
      </c>
      <c r="I879" s="12">
        <v>8.7400000000000005E-2</v>
      </c>
    </row>
    <row r="880" spans="6:9" x14ac:dyDescent="0.3">
      <c r="F880" s="2">
        <v>875</v>
      </c>
      <c r="G880" s="12">
        <f ca="1"/>
        <v>0.87962038372164775</v>
      </c>
      <c r="H880" s="12">
        <f ca="1"/>
        <v>8.4204358843233074E-2</v>
      </c>
      <c r="I880" s="12">
        <v>8.7499999999999994E-2</v>
      </c>
    </row>
    <row r="881" spans="6:9" x14ac:dyDescent="0.3">
      <c r="F881" s="2">
        <v>876</v>
      </c>
      <c r="G881" s="12">
        <f ca="1"/>
        <v>0.8806091323133669</v>
      </c>
      <c r="H881" s="12">
        <f ca="1"/>
        <v>8.4294903531912269E-2</v>
      </c>
      <c r="I881" s="12">
        <v>8.7599999999999997E-2</v>
      </c>
    </row>
    <row r="882" spans="6:9" x14ac:dyDescent="0.3">
      <c r="F882" s="2">
        <v>877</v>
      </c>
      <c r="G882" s="12">
        <f ca="1"/>
        <v>0.8807113504831916</v>
      </c>
      <c r="H882" s="12">
        <f ca="1"/>
        <v>8.4304263653979472E-2</v>
      </c>
      <c r="I882" s="12">
        <v>8.77E-2</v>
      </c>
    </row>
    <row r="883" spans="6:9" x14ac:dyDescent="0.3">
      <c r="F883" s="2">
        <v>878</v>
      </c>
      <c r="G883" s="12">
        <f ca="1"/>
        <v>0.88076837649706485</v>
      </c>
      <c r="H883" s="12">
        <f ca="1"/>
        <v>8.4309485486866897E-2</v>
      </c>
      <c r="I883" s="12">
        <v>8.7800000000000003E-2</v>
      </c>
    </row>
    <row r="884" spans="6:9" x14ac:dyDescent="0.3">
      <c r="F884" s="2">
        <v>879</v>
      </c>
      <c r="G884" s="12">
        <f ca="1"/>
        <v>0.88143185108655953</v>
      </c>
      <c r="H884" s="12">
        <f ca="1"/>
        <v>8.4370237210305454E-2</v>
      </c>
      <c r="I884" s="12">
        <v>8.7900000000000006E-2</v>
      </c>
    </row>
    <row r="885" spans="6:9" x14ac:dyDescent="0.3">
      <c r="F885" s="2">
        <v>880</v>
      </c>
      <c r="G885" s="12">
        <f ca="1"/>
        <v>0.88253228158510366</v>
      </c>
      <c r="H885" s="12">
        <f ca="1"/>
        <v>8.4470990358246789E-2</v>
      </c>
      <c r="I885" s="12">
        <v>8.7999999999999995E-2</v>
      </c>
    </row>
    <row r="886" spans="6:9" x14ac:dyDescent="0.3">
      <c r="F886" s="2">
        <v>881</v>
      </c>
      <c r="G886" s="12">
        <f ca="1"/>
        <v>0.88280827491368574</v>
      </c>
      <c r="H886" s="12">
        <f ca="1"/>
        <v>8.4496257999438606E-2</v>
      </c>
      <c r="I886" s="12">
        <v>8.8099999999999998E-2</v>
      </c>
    </row>
    <row r="887" spans="6:9" x14ac:dyDescent="0.3">
      <c r="F887" s="2">
        <v>882</v>
      </c>
      <c r="G887" s="12">
        <f ca="1"/>
        <v>0.8834618044446626</v>
      </c>
      <c r="H887" s="12">
        <f ca="1"/>
        <v>8.4556086917530804E-2</v>
      </c>
      <c r="I887" s="12">
        <v>8.8200000000000001E-2</v>
      </c>
    </row>
    <row r="888" spans="6:9" x14ac:dyDescent="0.3">
      <c r="F888" s="2">
        <v>883</v>
      </c>
      <c r="G888" s="12">
        <f ca="1"/>
        <v>0.88514800636382585</v>
      </c>
      <c r="H888" s="12">
        <f ca="1"/>
        <v>8.4710436232272146E-2</v>
      </c>
      <c r="I888" s="12">
        <v>8.8300000000000003E-2</v>
      </c>
    </row>
    <row r="889" spans="6:9" x14ac:dyDescent="0.3">
      <c r="F889" s="2">
        <v>884</v>
      </c>
      <c r="G889" s="12">
        <f ca="1"/>
        <v>0.8875595639152607</v>
      </c>
      <c r="H889" s="12">
        <f ca="1"/>
        <v>8.4931136965501919E-2</v>
      </c>
      <c r="I889" s="12">
        <v>8.8400000000000006E-2</v>
      </c>
    </row>
    <row r="890" spans="6:9" x14ac:dyDescent="0.3">
      <c r="F890" s="2">
        <v>885</v>
      </c>
      <c r="G890" s="12">
        <f ca="1"/>
        <v>0.88834292828527506</v>
      </c>
      <c r="H890" s="12">
        <f ca="1"/>
        <v>8.5002817392211716E-2</v>
      </c>
      <c r="I890" s="12">
        <v>8.8499999999999995E-2</v>
      </c>
    </row>
    <row r="891" spans="6:9" x14ac:dyDescent="0.3">
      <c r="F891" s="2">
        <v>886</v>
      </c>
      <c r="G891" s="12">
        <f ca="1"/>
        <v>0.88879373138082884</v>
      </c>
      <c r="H891" s="12">
        <f ca="1"/>
        <v>8.5044064818715626E-2</v>
      </c>
      <c r="I891" s="12">
        <v>8.8599999999999998E-2</v>
      </c>
    </row>
    <row r="892" spans="6:9" x14ac:dyDescent="0.3">
      <c r="F892" s="2">
        <v>887</v>
      </c>
      <c r="G892" s="12">
        <f ca="1"/>
        <v>0.8894829432742315</v>
      </c>
      <c r="H892" s="12">
        <f ca="1"/>
        <v>8.5107122496932197E-2</v>
      </c>
      <c r="I892" s="12">
        <v>8.8700000000000001E-2</v>
      </c>
    </row>
    <row r="893" spans="6:9" x14ac:dyDescent="0.3">
      <c r="F893" s="2">
        <v>888</v>
      </c>
      <c r="G893" s="12">
        <f ca="1"/>
        <v>0.88949146046144689</v>
      </c>
      <c r="H893" s="12">
        <f ca="1"/>
        <v>8.5107901727992319E-2</v>
      </c>
      <c r="I893" s="12">
        <v>8.8800000000000004E-2</v>
      </c>
    </row>
    <row r="894" spans="6:9" x14ac:dyDescent="0.3">
      <c r="F894" s="2">
        <v>889</v>
      </c>
      <c r="G894" s="12">
        <f ca="1"/>
        <v>0.89031965773903621</v>
      </c>
      <c r="H894" s="12">
        <f ca="1"/>
        <v>8.5183669704915088E-2</v>
      </c>
      <c r="I894" s="12">
        <v>8.8900000000000007E-2</v>
      </c>
    </row>
    <row r="895" spans="6:9" x14ac:dyDescent="0.3">
      <c r="F895" s="2">
        <v>890</v>
      </c>
      <c r="G895" s="12">
        <f ca="1"/>
        <v>0.8930560883903591</v>
      </c>
      <c r="H895" s="12">
        <f ca="1"/>
        <v>8.5433968601729582E-2</v>
      </c>
      <c r="I895" s="12">
        <v>8.8999999999999996E-2</v>
      </c>
    </row>
    <row r="896" spans="6:9" x14ac:dyDescent="0.3">
      <c r="F896" s="2">
        <v>891</v>
      </c>
      <c r="G896" s="12">
        <f ca="1"/>
        <v>0.89372412202279061</v>
      </c>
      <c r="H896" s="12">
        <f ca="1"/>
        <v>8.5495062647868325E-2</v>
      </c>
      <c r="I896" s="12">
        <v>8.9099999999999999E-2</v>
      </c>
    </row>
    <row r="897" spans="6:9" x14ac:dyDescent="0.3">
      <c r="F897" s="2">
        <v>892</v>
      </c>
      <c r="G897" s="12">
        <f ca="1"/>
        <v>0.89405179281922886</v>
      </c>
      <c r="H897" s="12">
        <f ca="1"/>
        <v>8.552502781304705E-2</v>
      </c>
      <c r="I897" s="12">
        <v>8.9200000000000002E-2</v>
      </c>
    </row>
    <row r="898" spans="6:9" x14ac:dyDescent="0.3">
      <c r="F898" s="2">
        <v>893</v>
      </c>
      <c r="G898" s="12">
        <f ca="1"/>
        <v>0.8972374467206321</v>
      </c>
      <c r="H898" s="12">
        <f ca="1"/>
        <v>8.5816301492015468E-2</v>
      </c>
      <c r="I898" s="12">
        <v>8.9300000000000004E-2</v>
      </c>
    </row>
    <row r="899" spans="6:9" x14ac:dyDescent="0.3">
      <c r="F899" s="2">
        <v>894</v>
      </c>
      <c r="G899" s="12">
        <f ca="1"/>
        <v>0.89805418524737091</v>
      </c>
      <c r="H899" s="12">
        <f ca="1"/>
        <v>8.589096334772206E-2</v>
      </c>
      <c r="I899" s="12">
        <v>8.9399999999999993E-2</v>
      </c>
    </row>
    <row r="900" spans="6:9" x14ac:dyDescent="0.3">
      <c r="F900" s="2">
        <v>895</v>
      </c>
      <c r="G900" s="12">
        <f ca="1"/>
        <v>0.89990651768000729</v>
      </c>
      <c r="H900" s="12">
        <f ca="1"/>
        <v>8.6060271048086445E-2</v>
      </c>
      <c r="I900" s="12">
        <v>8.9499999999999996E-2</v>
      </c>
    </row>
    <row r="901" spans="6:9" x14ac:dyDescent="0.3">
      <c r="F901" s="2">
        <v>896</v>
      </c>
      <c r="G901" s="12">
        <f ca="1"/>
        <v>0.89998909426485119</v>
      </c>
      <c r="H901" s="12">
        <f ca="1"/>
        <v>8.6067818019083253E-2</v>
      </c>
      <c r="I901" s="12">
        <v>8.9599999999999999E-2</v>
      </c>
    </row>
    <row r="902" spans="6:9" x14ac:dyDescent="0.3">
      <c r="F902" s="2">
        <v>897</v>
      </c>
      <c r="G902" s="12">
        <f ca="1"/>
        <v>0.9010920746803508</v>
      </c>
      <c r="H902" s="12">
        <f ca="1"/>
        <v>8.6168617389776436E-2</v>
      </c>
      <c r="I902" s="12">
        <v>8.9700000000000002E-2</v>
      </c>
    </row>
    <row r="903" spans="6:9" x14ac:dyDescent="0.3">
      <c r="F903" s="2">
        <v>898</v>
      </c>
      <c r="G903" s="12">
        <f ca="1"/>
        <v>0.9019787520702055</v>
      </c>
      <c r="H903" s="12">
        <f ca="1"/>
        <v>8.6249641160136115E-2</v>
      </c>
      <c r="I903" s="12">
        <v>8.9800000000000005E-2</v>
      </c>
    </row>
    <row r="904" spans="6:9" x14ac:dyDescent="0.3">
      <c r="F904" s="2">
        <v>899</v>
      </c>
      <c r="G904" s="12">
        <f ca="1"/>
        <v>0.90461906383559632</v>
      </c>
      <c r="H904" s="12">
        <f ca="1"/>
        <v>8.6490867895352874E-2</v>
      </c>
      <c r="I904" s="12">
        <v>8.9899999999999994E-2</v>
      </c>
    </row>
    <row r="905" spans="6:9" x14ac:dyDescent="0.3">
      <c r="F905" s="2">
        <v>900</v>
      </c>
      <c r="G905" s="12">
        <f ca="1"/>
        <v>0.90558813110528569</v>
      </c>
      <c r="H905" s="12">
        <f ca="1"/>
        <v>8.6579388786197198E-2</v>
      </c>
      <c r="I905" s="12">
        <v>0.09</v>
      </c>
    </row>
    <row r="906" spans="6:9" x14ac:dyDescent="0.3">
      <c r="F906" s="2">
        <v>901</v>
      </c>
      <c r="G906" s="12">
        <f ca="1"/>
        <v>0.90651558514421482</v>
      </c>
      <c r="H906" s="12">
        <f ca="1"/>
        <v>8.6664100421340207E-2</v>
      </c>
      <c r="I906" s="12">
        <v>9.01E-2</v>
      </c>
    </row>
    <row r="907" spans="6:9" x14ac:dyDescent="0.3">
      <c r="F907" s="2">
        <v>902</v>
      </c>
      <c r="G907" s="12">
        <f ca="1"/>
        <v>0.90697662061566242</v>
      </c>
      <c r="H907" s="12">
        <f ca="1"/>
        <v>8.6706207475395702E-2</v>
      </c>
      <c r="I907" s="12">
        <v>9.0200000000000002E-2</v>
      </c>
    </row>
    <row r="908" spans="6:9" x14ac:dyDescent="0.3">
      <c r="F908" s="2">
        <v>903</v>
      </c>
      <c r="G908" s="12">
        <f ca="1"/>
        <v>0.90752734664515344</v>
      </c>
      <c r="H908" s="12">
        <f ca="1"/>
        <v>8.6756503556826514E-2</v>
      </c>
      <c r="I908" s="12">
        <v>9.0300000000000005E-2</v>
      </c>
    </row>
    <row r="909" spans="6:9" x14ac:dyDescent="0.3">
      <c r="F909" s="2">
        <v>904</v>
      </c>
      <c r="G909" s="12">
        <f ca="1"/>
        <v>0.90793446900546104</v>
      </c>
      <c r="H909" s="12">
        <f ca="1"/>
        <v>8.6793682984773302E-2</v>
      </c>
      <c r="I909" s="12">
        <v>9.0399999999999994E-2</v>
      </c>
    </row>
    <row r="910" spans="6:9" x14ac:dyDescent="0.3">
      <c r="F910" s="2">
        <v>905</v>
      </c>
      <c r="G910" s="12">
        <f ca="1"/>
        <v>0.90917904911119807</v>
      </c>
      <c r="H910" s="12">
        <f ca="1"/>
        <v>8.6907331753835804E-2</v>
      </c>
      <c r="I910" s="12">
        <v>9.0499999999999997E-2</v>
      </c>
    </row>
    <row r="911" spans="6:9" x14ac:dyDescent="0.3">
      <c r="F911" s="2">
        <v>906</v>
      </c>
      <c r="G911" s="12">
        <f ca="1"/>
        <v>0.91114415985995567</v>
      </c>
      <c r="H911" s="12">
        <f ca="1"/>
        <v>8.708674694642049E-2</v>
      </c>
      <c r="I911" s="12">
        <v>9.06E-2</v>
      </c>
    </row>
    <row r="912" spans="6:9" x14ac:dyDescent="0.3">
      <c r="F912" s="2">
        <v>907</v>
      </c>
      <c r="G912" s="12">
        <f ca="1"/>
        <v>0.91265624044966587</v>
      </c>
      <c r="H912" s="12">
        <f ca="1"/>
        <v>8.7224776351581434E-2</v>
      </c>
      <c r="I912" s="12">
        <v>9.0700000000000003E-2</v>
      </c>
    </row>
    <row r="913" spans="6:9" x14ac:dyDescent="0.3">
      <c r="F913" s="2">
        <v>908</v>
      </c>
      <c r="G913" s="12">
        <f ca="1"/>
        <v>0.91290163470269414</v>
      </c>
      <c r="H913" s="12">
        <f ca="1"/>
        <v>8.7247175056173631E-2</v>
      </c>
      <c r="I913" s="12">
        <v>9.0800000000000006E-2</v>
      </c>
    </row>
    <row r="914" spans="6:9" x14ac:dyDescent="0.3">
      <c r="F914" s="2">
        <v>909</v>
      </c>
      <c r="G914" s="12">
        <f ca="1"/>
        <v>0.91493529081242309</v>
      </c>
      <c r="H914" s="12">
        <f ca="1"/>
        <v>8.7432778718744775E-2</v>
      </c>
      <c r="I914" s="12">
        <v>9.0899999999999995E-2</v>
      </c>
    </row>
    <row r="915" spans="6:9" x14ac:dyDescent="0.3">
      <c r="F915" s="2">
        <v>910</v>
      </c>
      <c r="G915" s="12">
        <f ca="1"/>
        <v>0.91661028563098523</v>
      </c>
      <c r="H915" s="12">
        <f ca="1"/>
        <v>8.7585620454655233E-2</v>
      </c>
      <c r="I915" s="12">
        <v>9.0999999999999998E-2</v>
      </c>
    </row>
    <row r="916" spans="6:9" x14ac:dyDescent="0.3">
      <c r="F916" s="2">
        <v>911</v>
      </c>
      <c r="G916" s="12">
        <f ca="1"/>
        <v>0.91661989464159233</v>
      </c>
      <c r="H916" s="12">
        <f ca="1"/>
        <v>8.7586497194179103E-2</v>
      </c>
      <c r="I916" s="12">
        <v>9.11E-2</v>
      </c>
    </row>
    <row r="917" spans="6:9" x14ac:dyDescent="0.3">
      <c r="F917" s="2">
        <v>912</v>
      </c>
      <c r="G917" s="12">
        <f ca="1"/>
        <v>0.91749122388312243</v>
      </c>
      <c r="H917" s="12">
        <f ca="1"/>
        <v>8.766599498722738E-2</v>
      </c>
      <c r="I917" s="12">
        <v>9.1200000000000003E-2</v>
      </c>
    </row>
    <row r="918" spans="6:9" x14ac:dyDescent="0.3">
      <c r="F918" s="2">
        <v>913</v>
      </c>
      <c r="G918" s="12">
        <f ca="1"/>
        <v>0.91827858076900826</v>
      </c>
      <c r="H918" s="12">
        <f ca="1"/>
        <v>8.7737825405489023E-2</v>
      </c>
      <c r="I918" s="12">
        <v>9.1300000000000006E-2</v>
      </c>
    </row>
    <row r="919" spans="6:9" x14ac:dyDescent="0.3">
      <c r="F919" s="2">
        <v>914</v>
      </c>
      <c r="G919" s="12">
        <f ca="1"/>
        <v>0.91983715658188914</v>
      </c>
      <c r="H919" s="12">
        <f ca="1"/>
        <v>8.7879997301950175E-2</v>
      </c>
      <c r="I919" s="12">
        <v>9.1399999999999995E-2</v>
      </c>
    </row>
    <row r="920" spans="6:9" x14ac:dyDescent="0.3">
      <c r="F920" s="2">
        <v>915</v>
      </c>
      <c r="G920" s="12">
        <f ca="1"/>
        <v>0.92342648397661897</v>
      </c>
      <c r="H920" s="12">
        <f ca="1"/>
        <v>8.8207328284829245E-2</v>
      </c>
      <c r="I920" s="12">
        <v>9.1499999999999998E-2</v>
      </c>
    </row>
    <row r="921" spans="6:9" x14ac:dyDescent="0.3">
      <c r="F921" s="2">
        <v>916</v>
      </c>
      <c r="G921" s="12">
        <f ca="1"/>
        <v>0.9236604727429899</v>
      </c>
      <c r="H921" s="12">
        <f ca="1"/>
        <v>8.8228662959468629E-2</v>
      </c>
      <c r="I921" s="12">
        <v>9.1600000000000001E-2</v>
      </c>
    </row>
    <row r="922" spans="6:9" x14ac:dyDescent="0.3">
      <c r="F922" s="2">
        <v>917</v>
      </c>
      <c r="G922" s="12">
        <f ca="1"/>
        <v>0.92458860902313722</v>
      </c>
      <c r="H922" s="12">
        <f ca="1"/>
        <v>8.8313283838133083E-2</v>
      </c>
      <c r="I922" s="12">
        <v>9.1700000000000004E-2</v>
      </c>
    </row>
    <row r="923" spans="6:9" x14ac:dyDescent="0.3">
      <c r="F923" s="2">
        <v>918</v>
      </c>
      <c r="G923" s="12">
        <f ca="1"/>
        <v>0.92493294247318025</v>
      </c>
      <c r="H923" s="12">
        <f ca="1"/>
        <v>8.8344675720899657E-2</v>
      </c>
      <c r="I923" s="12">
        <v>9.1800000000000007E-2</v>
      </c>
    </row>
    <row r="924" spans="6:9" x14ac:dyDescent="0.3">
      <c r="F924" s="2">
        <v>919</v>
      </c>
      <c r="G924" s="12">
        <f ca="1"/>
        <v>0.92521940022427507</v>
      </c>
      <c r="H924" s="12">
        <f ca="1"/>
        <v>8.837079042025664E-2</v>
      </c>
      <c r="I924" s="12">
        <v>9.1899999999999996E-2</v>
      </c>
    </row>
    <row r="925" spans="6:9" x14ac:dyDescent="0.3">
      <c r="F925" s="2">
        <v>920</v>
      </c>
      <c r="G925" s="12">
        <f ca="1"/>
        <v>0.92662709557280187</v>
      </c>
      <c r="H925" s="12">
        <f ca="1"/>
        <v>8.8499111008020659E-2</v>
      </c>
      <c r="I925" s="12">
        <v>9.1999999999999998E-2</v>
      </c>
    </row>
    <row r="926" spans="6:9" x14ac:dyDescent="0.3">
      <c r="F926" s="2">
        <v>921</v>
      </c>
      <c r="G926" s="12">
        <f ca="1"/>
        <v>0.92825533133275351</v>
      </c>
      <c r="H926" s="12">
        <f ca="1"/>
        <v>8.8647512760309244E-2</v>
      </c>
      <c r="I926" s="12">
        <v>9.2100000000000001E-2</v>
      </c>
    </row>
    <row r="927" spans="6:9" x14ac:dyDescent="0.3">
      <c r="F927" s="2">
        <v>922</v>
      </c>
      <c r="G927" s="12">
        <f ca="1"/>
        <v>0.92882557720790992</v>
      </c>
      <c r="H927" s="12">
        <f ca="1"/>
        <v>8.8699480778233974E-2</v>
      </c>
      <c r="I927" s="12">
        <v>9.2200000000000004E-2</v>
      </c>
    </row>
    <row r="928" spans="6:9" x14ac:dyDescent="0.3">
      <c r="F928" s="2">
        <v>923</v>
      </c>
      <c r="G928" s="12">
        <f ca="1"/>
        <v>0.9301175733812963</v>
      </c>
      <c r="H928" s="12">
        <f ca="1"/>
        <v>8.8817212850964777E-2</v>
      </c>
      <c r="I928" s="12">
        <v>9.2299999999999993E-2</v>
      </c>
    </row>
    <row r="929" spans="6:9" x14ac:dyDescent="0.3">
      <c r="F929" s="2">
        <v>924</v>
      </c>
      <c r="G929" s="12">
        <f ca="1"/>
        <v>0.93172442954029655</v>
      </c>
      <c r="H929" s="12">
        <f ca="1"/>
        <v>8.8963615055636103E-2</v>
      </c>
      <c r="I929" s="12">
        <v>9.2399999999999996E-2</v>
      </c>
    </row>
    <row r="930" spans="6:9" x14ac:dyDescent="0.3">
      <c r="F930" s="2">
        <v>925</v>
      </c>
      <c r="G930" s="12">
        <f ca="1"/>
        <v>0.93239172200038523</v>
      </c>
      <c r="H930" s="12">
        <f ca="1"/>
        <v>8.9024405798407313E-2</v>
      </c>
      <c r="I930" s="12">
        <v>9.2499999999999999E-2</v>
      </c>
    </row>
    <row r="931" spans="6:9" x14ac:dyDescent="0.3">
      <c r="F931" s="2">
        <v>926</v>
      </c>
      <c r="G931" s="12">
        <f ca="1"/>
        <v>0.93396589320065726</v>
      </c>
      <c r="H931" s="12">
        <f ca="1"/>
        <v>8.9167797666398041E-2</v>
      </c>
      <c r="I931" s="12">
        <v>9.2600000000000002E-2</v>
      </c>
    </row>
    <row r="932" spans="6:9" x14ac:dyDescent="0.3">
      <c r="F932" s="2">
        <v>927</v>
      </c>
      <c r="G932" s="12">
        <f ca="1"/>
        <v>0.93457196194305736</v>
      </c>
      <c r="H932" s="12">
        <f ca="1"/>
        <v>8.9222998686341093E-2</v>
      </c>
      <c r="I932" s="12">
        <v>9.2700000000000005E-2</v>
      </c>
    </row>
    <row r="933" spans="6:9" x14ac:dyDescent="0.3">
      <c r="F933" s="2">
        <v>928</v>
      </c>
      <c r="G933" s="12">
        <f ca="1"/>
        <v>0.93464800983617702</v>
      </c>
      <c r="H933" s="12">
        <f ca="1"/>
        <v>8.9229924927209936E-2</v>
      </c>
      <c r="I933" s="12">
        <v>9.2799999999999994E-2</v>
      </c>
    </row>
    <row r="934" spans="6:9" x14ac:dyDescent="0.3">
      <c r="F934" s="2">
        <v>929</v>
      </c>
      <c r="G934" s="12">
        <f ca="1"/>
        <v>0.93485563628965762</v>
      </c>
      <c r="H934" s="12">
        <f ca="1"/>
        <v>8.9248834726962878E-2</v>
      </c>
      <c r="I934" s="12">
        <v>9.2899999999999996E-2</v>
      </c>
    </row>
    <row r="935" spans="6:9" x14ac:dyDescent="0.3">
      <c r="F935" s="2">
        <v>930</v>
      </c>
      <c r="G935" s="12">
        <f ca="1"/>
        <v>0.93674196204963001</v>
      </c>
      <c r="H935" s="12">
        <f ca="1"/>
        <v>8.9420615863092356E-2</v>
      </c>
      <c r="I935" s="12">
        <v>9.2999999999999999E-2</v>
      </c>
    </row>
    <row r="936" spans="6:9" x14ac:dyDescent="0.3">
      <c r="F936" s="2">
        <v>931</v>
      </c>
      <c r="G936" s="12">
        <f ca="1"/>
        <v>0.93840489158618101</v>
      </c>
      <c r="H936" s="12">
        <f ca="1"/>
        <v>8.9572026208832201E-2</v>
      </c>
      <c r="I936" s="12">
        <v>9.3100000000000002E-2</v>
      </c>
    </row>
    <row r="937" spans="6:9" x14ac:dyDescent="0.3">
      <c r="F937" s="2">
        <v>932</v>
      </c>
      <c r="G937" s="12">
        <f ca="1"/>
        <v>0.93944697829534163</v>
      </c>
      <c r="H937" s="12">
        <f ca="1"/>
        <v>8.9666895754745291E-2</v>
      </c>
      <c r="I937" s="12">
        <v>9.3200000000000005E-2</v>
      </c>
    </row>
    <row r="938" spans="6:9" x14ac:dyDescent="0.3">
      <c r="F938" s="2">
        <v>933</v>
      </c>
      <c r="G938" s="12">
        <f ca="1"/>
        <v>0.94029061903705269</v>
      </c>
      <c r="H938" s="12">
        <f ca="1"/>
        <v>8.97436919248078E-2</v>
      </c>
      <c r="I938" s="12">
        <v>9.3299999999999994E-2</v>
      </c>
    </row>
    <row r="939" spans="6:9" x14ac:dyDescent="0.3">
      <c r="F939" s="2">
        <v>934</v>
      </c>
      <c r="G939" s="12">
        <f ca="1"/>
        <v>0.94094376437354932</v>
      </c>
      <c r="H939" s="12">
        <f ca="1"/>
        <v>8.9803142949542281E-2</v>
      </c>
      <c r="I939" s="12">
        <v>9.3399999999999997E-2</v>
      </c>
    </row>
    <row r="940" spans="6:9" x14ac:dyDescent="0.3">
      <c r="F940" s="2">
        <v>935</v>
      </c>
      <c r="G940" s="12">
        <f ca="1"/>
        <v>0.9421689699590996</v>
      </c>
      <c r="H940" s="12">
        <f ca="1"/>
        <v>8.9914653945528888E-2</v>
      </c>
      <c r="I940" s="12">
        <v>9.35E-2</v>
      </c>
    </row>
    <row r="941" spans="6:9" x14ac:dyDescent="0.3">
      <c r="F941" s="2">
        <v>936</v>
      </c>
      <c r="G941" s="12">
        <f ca="1"/>
        <v>0.94219935040513481</v>
      </c>
      <c r="H941" s="12">
        <f ca="1"/>
        <v>8.9917418821203299E-2</v>
      </c>
      <c r="I941" s="12">
        <v>9.3600000000000003E-2</v>
      </c>
    </row>
    <row r="942" spans="6:9" x14ac:dyDescent="0.3">
      <c r="F942" s="2">
        <v>937</v>
      </c>
      <c r="G942" s="12">
        <f ca="1"/>
        <v>0.94483853224789338</v>
      </c>
      <c r="H942" s="12">
        <f ca="1"/>
        <v>9.0157574471453561E-2</v>
      </c>
      <c r="I942" s="12">
        <v>9.3700000000000006E-2</v>
      </c>
    </row>
    <row r="943" spans="6:9" x14ac:dyDescent="0.3">
      <c r="F943" s="2">
        <v>938</v>
      </c>
      <c r="G943" s="12">
        <f ca="1"/>
        <v>0.9451009035023229</v>
      </c>
      <c r="H943" s="12">
        <f ca="1"/>
        <v>9.0181445808146465E-2</v>
      </c>
      <c r="I943" s="12">
        <v>9.3799999999999994E-2</v>
      </c>
    </row>
    <row r="944" spans="6:9" x14ac:dyDescent="0.3">
      <c r="F944" s="2">
        <v>939</v>
      </c>
      <c r="G944" s="12">
        <f ca="1"/>
        <v>0.9497438494441619</v>
      </c>
      <c r="H944" s="12">
        <f ca="1"/>
        <v>9.0603771595169302E-2</v>
      </c>
      <c r="I944" s="12">
        <v>9.3899999999999997E-2</v>
      </c>
    </row>
    <row r="945" spans="6:9" x14ac:dyDescent="0.3">
      <c r="F945" s="2">
        <v>940</v>
      </c>
      <c r="G945" s="12">
        <f ca="1"/>
        <v>0.95131170553423194</v>
      </c>
      <c r="H945" s="12">
        <f ca="1"/>
        <v>9.0746340659987546E-2</v>
      </c>
      <c r="I945" s="12">
        <v>9.4E-2</v>
      </c>
    </row>
    <row r="946" spans="6:9" x14ac:dyDescent="0.3">
      <c r="F946" s="2">
        <v>941</v>
      </c>
      <c r="G946" s="12">
        <f ca="1"/>
        <v>0.95165426711761403</v>
      </c>
      <c r="H946" s="12">
        <f ca="1"/>
        <v>9.07774876638201E-2</v>
      </c>
      <c r="I946" s="12">
        <v>9.4100000000000003E-2</v>
      </c>
    </row>
    <row r="947" spans="6:9" x14ac:dyDescent="0.3">
      <c r="F947" s="2">
        <v>942</v>
      </c>
      <c r="G947" s="12">
        <f ca="1"/>
        <v>0.95385944081479002</v>
      </c>
      <c r="H947" s="12">
        <f ca="1"/>
        <v>9.0977964915557985E-2</v>
      </c>
      <c r="I947" s="12">
        <v>9.4200000000000006E-2</v>
      </c>
    </row>
    <row r="948" spans="6:9" x14ac:dyDescent="0.3">
      <c r="F948" s="2">
        <v>943</v>
      </c>
      <c r="G948" s="12">
        <f ca="1"/>
        <v>0.95528599908515865</v>
      </c>
      <c r="H948" s="12">
        <f ca="1"/>
        <v>9.1107632956596962E-2</v>
      </c>
      <c r="I948" s="12">
        <v>9.4299999999999995E-2</v>
      </c>
    </row>
    <row r="949" spans="6:9" x14ac:dyDescent="0.3">
      <c r="F949" s="2">
        <v>944</v>
      </c>
      <c r="G949" s="12">
        <f ca="1"/>
        <v>0.9573796835823204</v>
      </c>
      <c r="H949" s="12">
        <f ca="1"/>
        <v>9.1297906423118302E-2</v>
      </c>
      <c r="I949" s="12">
        <v>9.4399999999999998E-2</v>
      </c>
    </row>
    <row r="950" spans="6:9" x14ac:dyDescent="0.3">
      <c r="F950" s="2">
        <v>945</v>
      </c>
      <c r="G950" s="12">
        <f ca="1"/>
        <v>0.95856685901645233</v>
      </c>
      <c r="H950" s="12">
        <f ca="1"/>
        <v>9.1405778900057744E-2</v>
      </c>
      <c r="I950" s="12">
        <v>9.4500000000000001E-2</v>
      </c>
    </row>
    <row r="951" spans="6:9" x14ac:dyDescent="0.3">
      <c r="F951" s="2">
        <v>946</v>
      </c>
      <c r="G951" s="12">
        <f ca="1"/>
        <v>0.96061269555523543</v>
      </c>
      <c r="H951" s="12">
        <f ca="1"/>
        <v>9.159164341263426E-2</v>
      </c>
      <c r="I951" s="12">
        <v>9.4600000000000004E-2</v>
      </c>
    </row>
    <row r="952" spans="6:9" x14ac:dyDescent="0.3">
      <c r="F952" s="2">
        <v>947</v>
      </c>
      <c r="G952" s="12">
        <f ca="1"/>
        <v>0.96397547559236574</v>
      </c>
      <c r="H952" s="12">
        <f ca="1"/>
        <v>9.1897069804376841E-2</v>
      </c>
      <c r="I952" s="12">
        <v>9.4700000000000006E-2</v>
      </c>
    </row>
    <row r="953" spans="6:9" x14ac:dyDescent="0.3">
      <c r="F953" s="2">
        <v>948</v>
      </c>
      <c r="G953" s="12">
        <f ca="1"/>
        <v>0.96649656295744768</v>
      </c>
      <c r="H953" s="12">
        <f ca="1"/>
        <v>9.2125981630179821E-2</v>
      </c>
      <c r="I953" s="12">
        <v>9.4799999999999995E-2</v>
      </c>
    </row>
    <row r="954" spans="6:9" x14ac:dyDescent="0.3">
      <c r="F954" s="2">
        <v>949</v>
      </c>
      <c r="G954" s="12">
        <f ca="1"/>
        <v>0.96973556244434445</v>
      </c>
      <c r="H954" s="12">
        <f ca="1"/>
        <v>9.2419994360221969E-2</v>
      </c>
      <c r="I954" s="12">
        <v>9.4899999999999998E-2</v>
      </c>
    </row>
    <row r="955" spans="6:9" x14ac:dyDescent="0.3">
      <c r="F955" s="2">
        <v>950</v>
      </c>
      <c r="G955" s="12">
        <f ca="1"/>
        <v>0.97050243261017599</v>
      </c>
      <c r="H955" s="12">
        <f ca="1"/>
        <v>9.2489591294540263E-2</v>
      </c>
      <c r="I955" s="12">
        <v>9.5000000000000001E-2</v>
      </c>
    </row>
    <row r="956" spans="6:9" x14ac:dyDescent="0.3">
      <c r="F956" s="2">
        <v>951</v>
      </c>
      <c r="G956" s="12">
        <f ca="1"/>
        <v>0.9705565818675016</v>
      </c>
      <c r="H956" s="12">
        <f ca="1"/>
        <v>9.2494505382700209E-2</v>
      </c>
      <c r="I956" s="12">
        <v>9.5100000000000004E-2</v>
      </c>
    </row>
    <row r="957" spans="6:9" x14ac:dyDescent="0.3">
      <c r="F957" s="2">
        <v>952</v>
      </c>
      <c r="G957" s="12">
        <f ca="1"/>
        <v>0.97418130013213899</v>
      </c>
      <c r="H957" s="12">
        <f ca="1"/>
        <v>9.2823390947383455E-2</v>
      </c>
      <c r="I957" s="12">
        <v>9.5200000000000007E-2</v>
      </c>
    </row>
    <row r="958" spans="6:9" x14ac:dyDescent="0.3">
      <c r="F958" s="2">
        <v>953</v>
      </c>
      <c r="G958" s="12">
        <f ca="1"/>
        <v>0.97593696711251532</v>
      </c>
      <c r="H958" s="12">
        <f ca="1"/>
        <v>9.2982646968735816E-2</v>
      </c>
      <c r="I958" s="12">
        <v>9.5299999999999996E-2</v>
      </c>
    </row>
    <row r="959" spans="6:9" x14ac:dyDescent="0.3">
      <c r="F959" s="2">
        <v>954</v>
      </c>
      <c r="G959" s="12">
        <f ca="1"/>
        <v>0.97651016057725637</v>
      </c>
      <c r="H959" s="12">
        <f ca="1"/>
        <v>9.3034635120674558E-2</v>
      </c>
      <c r="I959" s="12">
        <v>9.5399999999999999E-2</v>
      </c>
    </row>
    <row r="960" spans="6:9" x14ac:dyDescent="0.3">
      <c r="F960" s="2">
        <v>955</v>
      </c>
      <c r="G960" s="12">
        <f ca="1"/>
        <v>0.97747999676404373</v>
      </c>
      <c r="H960" s="12">
        <f ca="1"/>
        <v>9.31225916385372E-2</v>
      </c>
      <c r="I960" s="12">
        <v>9.5500000000000002E-2</v>
      </c>
    </row>
    <row r="961" spans="6:9" x14ac:dyDescent="0.3">
      <c r="F961" s="2">
        <v>956</v>
      </c>
      <c r="G961" s="12">
        <f ca="1"/>
        <v>0.97917384488945614</v>
      </c>
      <c r="H961" s="12">
        <f ca="1"/>
        <v>9.3276189889377692E-2</v>
      </c>
      <c r="I961" s="12">
        <v>9.5600000000000004E-2</v>
      </c>
    </row>
    <row r="962" spans="6:9" x14ac:dyDescent="0.3">
      <c r="F962" s="2">
        <v>957</v>
      </c>
      <c r="G962" s="12">
        <f ca="1"/>
        <v>0.98140199149385099</v>
      </c>
      <c r="H962" s="12">
        <f ca="1"/>
        <v>9.3478198741137275E-2</v>
      </c>
      <c r="I962" s="12">
        <v>9.5699999999999993E-2</v>
      </c>
    </row>
    <row r="963" spans="6:9" x14ac:dyDescent="0.3">
      <c r="F963" s="2">
        <v>958</v>
      </c>
      <c r="G963" s="12">
        <f ca="1"/>
        <v>0.98200445268668779</v>
      </c>
      <c r="H963" s="12">
        <f ca="1"/>
        <v>9.3532811516588765E-2</v>
      </c>
      <c r="I963" s="12">
        <v>9.5799999999999996E-2</v>
      </c>
    </row>
    <row r="964" spans="6:9" x14ac:dyDescent="0.3">
      <c r="F964" s="2">
        <v>959</v>
      </c>
      <c r="G964" s="12">
        <f ca="1"/>
        <v>0.98243171585163447</v>
      </c>
      <c r="H964" s="12">
        <f ca="1"/>
        <v>9.3571540693192512E-2</v>
      </c>
      <c r="I964" s="12">
        <v>9.5899999999999999E-2</v>
      </c>
    </row>
    <row r="965" spans="6:9" x14ac:dyDescent="0.3">
      <c r="F965" s="2">
        <v>960</v>
      </c>
      <c r="G965" s="12">
        <f ca="1"/>
        <v>0.98590004591985159</v>
      </c>
      <c r="H965" s="12">
        <f ca="1"/>
        <v>9.3885865488944731E-2</v>
      </c>
      <c r="I965" s="12">
        <v>9.6000000000000002E-2</v>
      </c>
    </row>
    <row r="966" spans="6:9" x14ac:dyDescent="0.3">
      <c r="F966" s="2">
        <v>961</v>
      </c>
      <c r="G966" s="12">
        <f ca="1"/>
        <v>0.98681910020784358</v>
      </c>
      <c r="H966" s="12">
        <f ca="1"/>
        <v>9.396913847033983E-2</v>
      </c>
      <c r="I966" s="12">
        <v>9.6100000000000005E-2</v>
      </c>
    </row>
    <row r="967" spans="6:9" x14ac:dyDescent="0.3">
      <c r="F967" s="2">
        <v>962</v>
      </c>
      <c r="G967" s="12">
        <f ca="1"/>
        <v>0.98760843820291233</v>
      </c>
      <c r="H967" s="12">
        <f ca="1"/>
        <v>9.4040652106252232E-2</v>
      </c>
      <c r="I967" s="12">
        <v>9.6199999999999994E-2</v>
      </c>
    </row>
    <row r="968" spans="6:9" x14ac:dyDescent="0.3">
      <c r="F968" s="2">
        <v>963</v>
      </c>
      <c r="G968" s="12">
        <f ca="1"/>
        <v>0.98845624649249397</v>
      </c>
      <c r="H968" s="12">
        <f ca="1"/>
        <v>9.4117456834938773E-2</v>
      </c>
      <c r="I968" s="12">
        <v>9.6299999999999997E-2</v>
      </c>
    </row>
    <row r="969" spans="6:9" x14ac:dyDescent="0.3">
      <c r="F969" s="2">
        <v>964</v>
      </c>
      <c r="G969" s="12">
        <f ca="1"/>
        <v>0.99015378720558</v>
      </c>
      <c r="H969" s="12">
        <f ca="1"/>
        <v>9.4271221033349839E-2</v>
      </c>
      <c r="I969" s="12">
        <v>9.64E-2</v>
      </c>
    </row>
    <row r="970" spans="6:9" x14ac:dyDescent="0.3">
      <c r="F970" s="2">
        <v>965</v>
      </c>
      <c r="G970" s="12">
        <f ca="1"/>
        <v>0.99017292995967876</v>
      </c>
      <c r="H970" s="12">
        <f ca="1"/>
        <v>9.4272954846019941E-2</v>
      </c>
      <c r="I970" s="12">
        <v>9.6500000000000002E-2</v>
      </c>
    </row>
    <row r="971" spans="6:9" x14ac:dyDescent="0.3">
      <c r="F971" s="2">
        <v>966</v>
      </c>
      <c r="G971" s="12">
        <f ca="1"/>
        <v>0.99031354265859639</v>
      </c>
      <c r="H971" s="12">
        <f ca="1"/>
        <v>9.4285690428910662E-2</v>
      </c>
      <c r="I971" s="12">
        <v>9.6600000000000005E-2</v>
      </c>
    </row>
    <row r="972" spans="6:9" x14ac:dyDescent="0.3">
      <c r="F972" s="2">
        <v>967</v>
      </c>
      <c r="G972" s="12">
        <f ca="1"/>
        <v>0.99046546557756332</v>
      </c>
      <c r="H972" s="12">
        <f ca="1"/>
        <v>9.429945020055519E-2</v>
      </c>
      <c r="I972" s="12">
        <v>9.6699999999999994E-2</v>
      </c>
    </row>
    <row r="973" spans="6:9" x14ac:dyDescent="0.3">
      <c r="F973" s="2">
        <v>968</v>
      </c>
      <c r="G973" s="12">
        <f ca="1"/>
        <v>0.99125817581660369</v>
      </c>
      <c r="H973" s="12">
        <f ca="1"/>
        <v>9.4371243164899754E-2</v>
      </c>
      <c r="I973" s="12">
        <v>9.6799999999999997E-2</v>
      </c>
    </row>
    <row r="974" spans="6:9" x14ac:dyDescent="0.3">
      <c r="F974" s="2">
        <v>969</v>
      </c>
      <c r="G974" s="12">
        <f ca="1"/>
        <v>0.9917015587447382</v>
      </c>
      <c r="H974" s="12">
        <f ca="1"/>
        <v>9.4411396307733098E-2</v>
      </c>
      <c r="I974" s="12">
        <v>9.69E-2</v>
      </c>
    </row>
    <row r="975" spans="6:9" x14ac:dyDescent="0.3">
      <c r="F975" s="2">
        <v>970</v>
      </c>
      <c r="G975" s="12">
        <f ca="1"/>
        <v>0.99170678497183617</v>
      </c>
      <c r="H975" s="12">
        <f ca="1"/>
        <v>9.4411869588779451E-2</v>
      </c>
      <c r="I975" s="12">
        <v>9.7000000000000003E-2</v>
      </c>
    </row>
    <row r="976" spans="6:9" x14ac:dyDescent="0.3">
      <c r="F976" s="2">
        <v>971</v>
      </c>
      <c r="G976" s="12">
        <f ca="1"/>
        <v>0.99268883433060984</v>
      </c>
      <c r="H976" s="12">
        <f ca="1"/>
        <v>9.4500798446359946E-2</v>
      </c>
      <c r="I976" s="12">
        <v>9.7100000000000006E-2</v>
      </c>
    </row>
    <row r="977" spans="6:9" x14ac:dyDescent="0.3">
      <c r="F977" s="2">
        <v>972</v>
      </c>
      <c r="G977" s="12">
        <f ca="1"/>
        <v>0.99335265405304363</v>
      </c>
      <c r="H977" s="12">
        <f ca="1"/>
        <v>9.4560905274196916E-2</v>
      </c>
      <c r="I977" s="12">
        <v>9.7199999999999995E-2</v>
      </c>
    </row>
    <row r="978" spans="6:9" x14ac:dyDescent="0.3">
      <c r="F978" s="2">
        <v>973</v>
      </c>
      <c r="G978" s="12">
        <f ca="1"/>
        <v>0.99366874266024541</v>
      </c>
      <c r="H978" s="12">
        <f ca="1"/>
        <v>9.458952472011628E-2</v>
      </c>
      <c r="I978" s="12">
        <v>9.7299999999999998E-2</v>
      </c>
    </row>
    <row r="979" spans="6:9" x14ac:dyDescent="0.3">
      <c r="F979" s="2">
        <v>974</v>
      </c>
      <c r="G979" s="12">
        <f ca="1"/>
        <v>0.9958503353230832</v>
      </c>
      <c r="H979" s="12">
        <f ca="1"/>
        <v>9.4787026860844614E-2</v>
      </c>
      <c r="I979" s="12">
        <v>9.74E-2</v>
      </c>
    </row>
    <row r="980" spans="6:9" x14ac:dyDescent="0.3">
      <c r="F980" s="2">
        <v>975</v>
      </c>
      <c r="G980" s="12">
        <f ca="1"/>
        <v>0.99667020926198446</v>
      </c>
      <c r="H980" s="12">
        <f ca="1"/>
        <v>9.4861239871120606E-2</v>
      </c>
      <c r="I980" s="12">
        <v>9.7500000000000003E-2</v>
      </c>
    </row>
    <row r="981" spans="6:9" x14ac:dyDescent="0.3">
      <c r="F981" s="2">
        <v>976</v>
      </c>
      <c r="G981" s="12">
        <f ca="1"/>
        <v>0.99744189820530027</v>
      </c>
      <c r="H981" s="12">
        <f ca="1"/>
        <v>9.4931085733457765E-2</v>
      </c>
      <c r="I981" s="12">
        <v>9.7600000000000006E-2</v>
      </c>
    </row>
    <row r="982" spans="6:9" x14ac:dyDescent="0.3">
      <c r="F982" s="2">
        <v>977</v>
      </c>
      <c r="G982" s="12">
        <f ca="1"/>
        <v>0.99842078055410843</v>
      </c>
      <c r="H982" s="12">
        <f ca="1"/>
        <v>9.5019676995828917E-2</v>
      </c>
      <c r="I982" s="12">
        <v>9.7699999999999995E-2</v>
      </c>
    </row>
    <row r="983" spans="6:9" x14ac:dyDescent="0.3">
      <c r="F983" s="2">
        <v>978</v>
      </c>
      <c r="G983" s="12">
        <f ca="1"/>
        <v>0.99899708602161086</v>
      </c>
      <c r="H983" s="12">
        <f ca="1"/>
        <v>9.5071830003824243E-2</v>
      </c>
      <c r="I983" s="12">
        <v>9.7799999999999998E-2</v>
      </c>
    </row>
    <row r="984" spans="6:9" x14ac:dyDescent="0.3">
      <c r="F984" s="2">
        <v>979</v>
      </c>
      <c r="G984" s="12">
        <f ca="1"/>
        <v>1.0017069738340625</v>
      </c>
      <c r="H984" s="12">
        <f ca="1"/>
        <v>9.5317022162063392E-2</v>
      </c>
      <c r="I984" s="12">
        <v>9.7900000000000001E-2</v>
      </c>
    </row>
    <row r="985" spans="6:9" x14ac:dyDescent="0.3">
      <c r="F985" s="2">
        <v>980</v>
      </c>
      <c r="G985" s="12">
        <f ca="1"/>
        <v>1.0030153346964348</v>
      </c>
      <c r="H985" s="12">
        <f ca="1"/>
        <v>9.5435379599288384E-2</v>
      </c>
      <c r="I985" s="12">
        <v>9.8000000000000004E-2</v>
      </c>
    </row>
    <row r="986" spans="6:9" x14ac:dyDescent="0.3">
      <c r="F986" s="2">
        <v>981</v>
      </c>
      <c r="G986" s="12">
        <f ca="1"/>
        <v>1.0040240886714249</v>
      </c>
      <c r="H986" s="12">
        <f ca="1"/>
        <v>9.5526623312734538E-2</v>
      </c>
      <c r="I986" s="12">
        <v>9.8100000000000007E-2</v>
      </c>
    </row>
    <row r="987" spans="6:9" x14ac:dyDescent="0.3">
      <c r="F987" s="2">
        <v>982</v>
      </c>
      <c r="G987" s="12">
        <f ca="1"/>
        <v>1.0048040327747854</v>
      </c>
      <c r="H987" s="12">
        <f ca="1"/>
        <v>9.5597164429471748E-2</v>
      </c>
      <c r="I987" s="12">
        <v>9.8199999999999996E-2</v>
      </c>
    </row>
    <row r="988" spans="6:9" x14ac:dyDescent="0.3">
      <c r="F988" s="2">
        <v>983</v>
      </c>
      <c r="G988" s="12">
        <f ca="1"/>
        <v>1.006917896843758</v>
      </c>
      <c r="H988" s="12">
        <f ca="1"/>
        <v>9.5788322690429917E-2</v>
      </c>
      <c r="I988" s="12">
        <v>9.8299999999999998E-2</v>
      </c>
    </row>
    <row r="989" spans="6:9" x14ac:dyDescent="0.3">
      <c r="F989" s="2">
        <v>984</v>
      </c>
      <c r="G989" s="12">
        <f ca="1"/>
        <v>1.0124127196102513</v>
      </c>
      <c r="H989" s="12">
        <f ca="1"/>
        <v>9.6285034501784716E-2</v>
      </c>
      <c r="I989" s="12">
        <v>9.8400000000000001E-2</v>
      </c>
    </row>
    <row r="990" spans="6:9" x14ac:dyDescent="0.3">
      <c r="F990" s="2">
        <v>985</v>
      </c>
      <c r="G990" s="12">
        <f ca="1"/>
        <v>1.0127187736971703</v>
      </c>
      <c r="H990" s="12">
        <f ca="1"/>
        <v>9.6312692644398235E-2</v>
      </c>
      <c r="I990" s="12">
        <v>9.8500000000000004E-2</v>
      </c>
    </row>
    <row r="991" spans="6:9" x14ac:dyDescent="0.3">
      <c r="F991" s="2">
        <v>986</v>
      </c>
      <c r="G991" s="12">
        <f ca="1"/>
        <v>1.0128682355056322</v>
      </c>
      <c r="H991" s="12">
        <f ca="1"/>
        <v>9.6326199217386277E-2</v>
      </c>
      <c r="I991" s="12">
        <v>9.8599999999999993E-2</v>
      </c>
    </row>
    <row r="992" spans="6:9" x14ac:dyDescent="0.3">
      <c r="F992" s="2">
        <v>987</v>
      </c>
      <c r="G992" s="12">
        <f ca="1"/>
        <v>1.0136392225863371</v>
      </c>
      <c r="H992" s="12">
        <f ca="1"/>
        <v>9.6395868614199021E-2</v>
      </c>
      <c r="I992" s="12">
        <v>9.8699999999999996E-2</v>
      </c>
    </row>
    <row r="993" spans="6:9" x14ac:dyDescent="0.3">
      <c r="F993" s="2">
        <v>988</v>
      </c>
      <c r="G993" s="12">
        <f ca="1"/>
        <v>1.0149190510558632</v>
      </c>
      <c r="H993" s="12">
        <f ca="1"/>
        <v>9.651150704342637E-2</v>
      </c>
      <c r="I993" s="12">
        <v>9.8799999999999999E-2</v>
      </c>
    </row>
    <row r="994" spans="6:9" x14ac:dyDescent="0.3">
      <c r="F994" s="2">
        <v>989</v>
      </c>
      <c r="G994" s="12">
        <f ca="1"/>
        <v>1.0168265307565418</v>
      </c>
      <c r="H994" s="12">
        <f ca="1"/>
        <v>9.6683829203863869E-2</v>
      </c>
      <c r="I994" s="12">
        <v>9.8900000000000002E-2</v>
      </c>
    </row>
    <row r="995" spans="6:9" x14ac:dyDescent="0.3">
      <c r="F995" s="2">
        <v>990</v>
      </c>
      <c r="G995" s="12">
        <f ca="1"/>
        <v>1.0204235042419525</v>
      </c>
      <c r="H995" s="12">
        <f ca="1"/>
        <v>9.7008691205890507E-2</v>
      </c>
      <c r="I995" s="12">
        <v>9.9000000000000005E-2</v>
      </c>
    </row>
    <row r="996" spans="6:9" x14ac:dyDescent="0.3">
      <c r="F996" s="2">
        <v>991</v>
      </c>
      <c r="G996" s="12">
        <f ca="1"/>
        <v>1.0208077636927146</v>
      </c>
      <c r="H996" s="12">
        <f ca="1"/>
        <v>9.7043388833677691E-2</v>
      </c>
      <c r="I996" s="12">
        <v>9.9099999999999994E-2</v>
      </c>
    </row>
    <row r="997" spans="6:9" x14ac:dyDescent="0.3">
      <c r="F997" s="2">
        <v>992</v>
      </c>
      <c r="G997" s="12">
        <f ca="1"/>
        <v>1.0208276409990493</v>
      </c>
      <c r="H997" s="12">
        <f ca="1"/>
        <v>9.7045183666410573E-2</v>
      </c>
      <c r="I997" s="12">
        <v>9.9199999999999997E-2</v>
      </c>
    </row>
    <row r="998" spans="6:9" x14ac:dyDescent="0.3">
      <c r="F998" s="2">
        <v>993</v>
      </c>
      <c r="G998" s="12">
        <f ca="1"/>
        <v>1.0208864954716872</v>
      </c>
      <c r="H998" s="12">
        <f ca="1"/>
        <v>9.7050497943725222E-2</v>
      </c>
      <c r="I998" s="12">
        <v>9.9299999999999999E-2</v>
      </c>
    </row>
    <row r="999" spans="6:9" x14ac:dyDescent="0.3">
      <c r="F999" s="2">
        <v>994</v>
      </c>
      <c r="G999" s="12">
        <f ca="1"/>
        <v>1.0232650341944938</v>
      </c>
      <c r="H999" s="12">
        <f ca="1"/>
        <v>9.7265242439345867E-2</v>
      </c>
      <c r="I999" s="12">
        <v>9.9400000000000002E-2</v>
      </c>
    </row>
    <row r="1000" spans="6:9" x14ac:dyDescent="0.3">
      <c r="F1000" s="2">
        <v>995</v>
      </c>
      <c r="G1000" s="12">
        <f ca="1"/>
        <v>1.0240315223178693</v>
      </c>
      <c r="H1000" s="12">
        <f ca="1"/>
        <v>9.7334433334634873E-2</v>
      </c>
      <c r="I1000" s="12">
        <v>9.9500000000000005E-2</v>
      </c>
    </row>
    <row r="1001" spans="6:9" x14ac:dyDescent="0.3">
      <c r="F1001" s="2">
        <v>996</v>
      </c>
      <c r="G1001" s="12">
        <f ca="1"/>
        <v>1.024302351502185</v>
      </c>
      <c r="H1001" s="12">
        <f ca="1"/>
        <v>9.7358879821505262E-2</v>
      </c>
      <c r="I1001" s="12">
        <v>9.9599999999999994E-2</v>
      </c>
    </row>
    <row r="1002" spans="6:9" x14ac:dyDescent="0.3">
      <c r="F1002" s="2">
        <v>997</v>
      </c>
      <c r="G1002" s="12">
        <f ca="1"/>
        <v>1.0251703206798155</v>
      </c>
      <c r="H1002" s="12">
        <f ca="1"/>
        <v>9.7437222888565378E-2</v>
      </c>
      <c r="I1002" s="12">
        <v>9.9699999999999997E-2</v>
      </c>
    </row>
    <row r="1003" spans="6:9" x14ac:dyDescent="0.3">
      <c r="F1003" s="2">
        <v>998</v>
      </c>
      <c r="G1003" s="12">
        <f ca="1"/>
        <v>1.0264801462518203</v>
      </c>
      <c r="H1003" s="12">
        <f ca="1"/>
        <v>9.7555435127105739E-2</v>
      </c>
      <c r="I1003" s="12">
        <v>9.98E-2</v>
      </c>
    </row>
    <row r="1004" spans="6:9" x14ac:dyDescent="0.3">
      <c r="F1004" s="2">
        <v>999</v>
      </c>
      <c r="G1004" s="12">
        <f ca="1"/>
        <v>1.0266336934800488</v>
      </c>
      <c r="H1004" s="12">
        <f ca="1"/>
        <v>9.7569291806879344E-2</v>
      </c>
      <c r="I1004" s="12">
        <v>9.9900000000000003E-2</v>
      </c>
    </row>
    <row r="1005" spans="6:9" x14ac:dyDescent="0.3">
      <c r="F1005" s="2">
        <v>1000</v>
      </c>
      <c r="G1005" s="12">
        <f ca="1"/>
        <v>1.0289229695053019</v>
      </c>
      <c r="H1005" s="12">
        <f ca="1"/>
        <v>9.7775859459930281E-2</v>
      </c>
      <c r="I1005" s="12">
        <v>0.1</v>
      </c>
    </row>
    <row r="1006" spans="6:9" x14ac:dyDescent="0.3">
      <c r="F1006" s="2">
        <v>1001</v>
      </c>
      <c r="G1006" s="12">
        <f ca="1"/>
        <v>1.0295648460572344</v>
      </c>
      <c r="H1006" s="12">
        <f ca="1"/>
        <v>9.783376925340348E-2</v>
      </c>
      <c r="I1006" s="12">
        <v>0.10009999999999999</v>
      </c>
    </row>
    <row r="1007" spans="6:9" x14ac:dyDescent="0.3">
      <c r="F1007" s="2">
        <v>1002</v>
      </c>
      <c r="G1007" s="12">
        <f ca="1"/>
        <v>1.0299794569097314</v>
      </c>
      <c r="H1007" s="12">
        <f ca="1"/>
        <v>9.7871173268994971E-2</v>
      </c>
      <c r="I1007" s="12">
        <v>0.1002</v>
      </c>
    </row>
    <row r="1008" spans="6:9" x14ac:dyDescent="0.3">
      <c r="F1008" s="2">
        <v>1003</v>
      </c>
      <c r="G1008" s="12">
        <f ca="1"/>
        <v>1.0305375964332242</v>
      </c>
      <c r="H1008" s="12">
        <f ca="1"/>
        <v>9.7921523239214547E-2</v>
      </c>
      <c r="I1008" s="12">
        <v>0.1003</v>
      </c>
    </row>
    <row r="1009" spans="6:9" x14ac:dyDescent="0.3">
      <c r="F1009" s="2">
        <v>1004</v>
      </c>
      <c r="G1009" s="12">
        <f ca="1"/>
        <v>1.0317949433122893</v>
      </c>
      <c r="H1009" s="12">
        <f ca="1"/>
        <v>9.803493866468127E-2</v>
      </c>
      <c r="I1009" s="12">
        <v>0.1004</v>
      </c>
    </row>
    <row r="1010" spans="6:9" x14ac:dyDescent="0.3">
      <c r="F1010" s="2">
        <v>1005</v>
      </c>
      <c r="G1010" s="12">
        <f ca="1"/>
        <v>1.0320266558868292</v>
      </c>
      <c r="H1010" s="12">
        <f ca="1"/>
        <v>9.8055838087198088E-2</v>
      </c>
      <c r="I1010" s="12">
        <v>0.10050000000000001</v>
      </c>
    </row>
    <row r="1011" spans="6:9" x14ac:dyDescent="0.3">
      <c r="F1011" s="2">
        <v>1006</v>
      </c>
      <c r="G1011" s="12">
        <f ca="1"/>
        <v>1.0350533783354887</v>
      </c>
      <c r="H1011" s="12">
        <f ca="1"/>
        <v>9.8328790241823505E-2</v>
      </c>
      <c r="I1011" s="12">
        <v>0.10059999999999999</v>
      </c>
    </row>
    <row r="1012" spans="6:9" x14ac:dyDescent="0.3">
      <c r="F1012" s="2">
        <v>1007</v>
      </c>
      <c r="G1012" s="12">
        <f ca="1"/>
        <v>1.0376833356914179</v>
      </c>
      <c r="H1012" s="12">
        <f ca="1"/>
        <v>9.8565894744793603E-2</v>
      </c>
      <c r="I1012" s="12">
        <v>0.1007</v>
      </c>
    </row>
    <row r="1013" spans="6:9" x14ac:dyDescent="0.3">
      <c r="F1013" s="2">
        <v>1008</v>
      </c>
      <c r="G1013" s="12">
        <f ca="1"/>
        <v>1.0398346993864731</v>
      </c>
      <c r="H1013" s="12">
        <f ca="1"/>
        <v>9.8759805146208857E-2</v>
      </c>
      <c r="I1013" s="12">
        <v>0.1008</v>
      </c>
    </row>
    <row r="1014" spans="6:9" x14ac:dyDescent="0.3">
      <c r="F1014" s="2">
        <v>1009</v>
      </c>
      <c r="G1014" s="12">
        <f ca="1"/>
        <v>1.0410906613295374</v>
      </c>
      <c r="H1014" s="12">
        <f ca="1"/>
        <v>9.8872990376872583E-2</v>
      </c>
      <c r="I1014" s="12">
        <v>0.1009</v>
      </c>
    </row>
    <row r="1015" spans="6:9" x14ac:dyDescent="0.3">
      <c r="F1015" s="2">
        <v>1010</v>
      </c>
      <c r="G1015" s="12">
        <f ca="1"/>
        <v>1.0428402679616811</v>
      </c>
      <c r="H1015" s="12">
        <f ca="1"/>
        <v>9.903063836461623E-2</v>
      </c>
      <c r="I1015" s="12">
        <v>0.10100000000000001</v>
      </c>
    </row>
    <row r="1016" spans="6:9" x14ac:dyDescent="0.3">
      <c r="F1016" s="2">
        <v>1011</v>
      </c>
      <c r="G1016" s="12">
        <f ca="1"/>
        <v>1.0429533099075579</v>
      </c>
      <c r="H1016" s="12">
        <f ca="1"/>
        <v>9.904082304003281E-2</v>
      </c>
      <c r="I1016" s="12">
        <v>0.1011</v>
      </c>
    </row>
    <row r="1017" spans="6:9" x14ac:dyDescent="0.3">
      <c r="F1017" s="2">
        <v>1012</v>
      </c>
      <c r="G1017" s="12">
        <f ca="1"/>
        <v>1.0464290983836877</v>
      </c>
      <c r="H1017" s="12">
        <f ca="1"/>
        <v>9.9353922975897291E-2</v>
      </c>
      <c r="I1017" s="12">
        <v>0.1012</v>
      </c>
    </row>
    <row r="1018" spans="6:9" x14ac:dyDescent="0.3">
      <c r="F1018" s="2">
        <v>1013</v>
      </c>
      <c r="G1018" s="12">
        <f ca="1"/>
        <v>1.0464907395972078</v>
      </c>
      <c r="H1018" s="12">
        <f ca="1"/>
        <v>9.9359474650500657E-2</v>
      </c>
      <c r="I1018" s="12">
        <v>0.1013</v>
      </c>
    </row>
    <row r="1019" spans="6:9" x14ac:dyDescent="0.3">
      <c r="F1019" s="2">
        <v>1014</v>
      </c>
      <c r="G1019" s="12">
        <f ca="1"/>
        <v>1.0472066435189009</v>
      </c>
      <c r="H1019" s="12">
        <f ca="1"/>
        <v>9.9423949550994761E-2</v>
      </c>
      <c r="I1019" s="12">
        <v>0.1014</v>
      </c>
    </row>
    <row r="1020" spans="6:9" x14ac:dyDescent="0.3">
      <c r="F1020" s="2">
        <v>1015</v>
      </c>
      <c r="G1020" s="12">
        <f ca="1"/>
        <v>1.0483111298449905</v>
      </c>
      <c r="H1020" s="12">
        <f ca="1"/>
        <v>9.9523411451510668E-2</v>
      </c>
      <c r="I1020" s="12">
        <v>0.10150000000000001</v>
      </c>
    </row>
    <row r="1021" spans="6:9" x14ac:dyDescent="0.3">
      <c r="F1021" s="2">
        <v>1016</v>
      </c>
      <c r="G1021" s="12">
        <f ca="1"/>
        <v>1.0493702960999602</v>
      </c>
      <c r="H1021" s="12">
        <f ca="1"/>
        <v>9.9618781842364612E-2</v>
      </c>
      <c r="I1021" s="12">
        <v>0.1016</v>
      </c>
    </row>
    <row r="1022" spans="6:9" x14ac:dyDescent="0.3">
      <c r="F1022" s="2">
        <v>1017</v>
      </c>
      <c r="G1022" s="12">
        <f ca="1"/>
        <v>1.0517615938771612</v>
      </c>
      <c r="H1022" s="12">
        <f ca="1"/>
        <v>9.9834064061705474E-2</v>
      </c>
      <c r="I1022" s="12">
        <v>0.1017</v>
      </c>
    </row>
    <row r="1023" spans="6:9" x14ac:dyDescent="0.3">
      <c r="F1023" s="2">
        <v>1018</v>
      </c>
      <c r="G1023" s="12">
        <f ca="1"/>
        <v>1.0540364795937607</v>
      </c>
      <c r="H1023" s="12">
        <f ca="1"/>
        <v>0.10003881823422889</v>
      </c>
      <c r="I1023" s="12">
        <v>0.1018</v>
      </c>
    </row>
    <row r="1024" spans="6:9" x14ac:dyDescent="0.3">
      <c r="F1024" s="2">
        <v>1019</v>
      </c>
      <c r="G1024" s="12">
        <f ca="1"/>
        <v>1.0563401336026006</v>
      </c>
      <c r="H1024" s="12">
        <f ca="1"/>
        <v>0.10024611427481189</v>
      </c>
      <c r="I1024" s="12">
        <v>0.1019</v>
      </c>
    </row>
    <row r="1025" spans="6:9" x14ac:dyDescent="0.3">
      <c r="F1025" s="2">
        <v>1020</v>
      </c>
      <c r="G1025" s="12">
        <f ca="1"/>
        <v>1.0575406529458755</v>
      </c>
      <c r="H1025" s="12">
        <f ca="1"/>
        <v>0.10035412498563479</v>
      </c>
      <c r="I1025" s="12">
        <v>0.10199999999999999</v>
      </c>
    </row>
    <row r="1026" spans="6:9" x14ac:dyDescent="0.3">
      <c r="F1026" s="2">
        <v>1021</v>
      </c>
      <c r="G1026" s="12">
        <f ca="1"/>
        <v>1.0584226384550344</v>
      </c>
      <c r="H1026" s="12">
        <f ca="1"/>
        <v>0.10043346894908578</v>
      </c>
      <c r="I1026" s="12">
        <v>0.1021</v>
      </c>
    </row>
    <row r="1027" spans="6:9" x14ac:dyDescent="0.3">
      <c r="F1027" s="2">
        <v>1022</v>
      </c>
      <c r="G1027" s="12">
        <f ca="1"/>
        <v>1.0584630761017515</v>
      </c>
      <c r="H1027" s="12">
        <f ca="1"/>
        <v>0.10043710657708904</v>
      </c>
      <c r="I1027" s="12">
        <v>0.1022</v>
      </c>
    </row>
    <row r="1028" spans="6:9" x14ac:dyDescent="0.3">
      <c r="F1028" s="2">
        <v>1023</v>
      </c>
      <c r="G1028" s="12">
        <f ca="1"/>
        <v>1.0617813160304095</v>
      </c>
      <c r="H1028" s="12">
        <f ca="1"/>
        <v>0.10073555360953712</v>
      </c>
      <c r="I1028" s="12">
        <v>0.1023</v>
      </c>
    </row>
    <row r="1029" spans="6:9" x14ac:dyDescent="0.3">
      <c r="F1029" s="2">
        <v>1024</v>
      </c>
      <c r="G1029" s="12">
        <f ca="1"/>
        <v>1.0624280208445895</v>
      </c>
      <c r="H1029" s="12">
        <f ca="1"/>
        <v>0.10079370759376394</v>
      </c>
      <c r="I1029" s="12">
        <v>0.1024</v>
      </c>
    </row>
    <row r="1030" spans="6:9" x14ac:dyDescent="0.3">
      <c r="F1030" s="2">
        <v>1025</v>
      </c>
      <c r="G1030" s="12">
        <f ca="1"/>
        <v>1.0642653497569987</v>
      </c>
      <c r="H1030" s="12">
        <f ca="1"/>
        <v>0.10095890618901726</v>
      </c>
      <c r="I1030" s="12">
        <v>0.10249999999999999</v>
      </c>
    </row>
    <row r="1031" spans="6:9" x14ac:dyDescent="0.3">
      <c r="F1031" s="2">
        <v>1026</v>
      </c>
      <c r="G1031" s="12">
        <f ca="1"/>
        <v>1.0654104518127083</v>
      </c>
      <c r="H1031" s="12">
        <f ca="1"/>
        <v>0.10106184967533394</v>
      </c>
      <c r="I1031" s="12">
        <v>0.1026</v>
      </c>
    </row>
    <row r="1032" spans="6:9" x14ac:dyDescent="0.3">
      <c r="F1032" s="2">
        <v>1027</v>
      </c>
      <c r="G1032" s="12">
        <f ca="1"/>
        <v>1.0654717395398567</v>
      </c>
      <c r="H1032" s="12">
        <f ca="1"/>
        <v>0.10106735904605912</v>
      </c>
      <c r="I1032" s="12">
        <v>0.1027</v>
      </c>
    </row>
    <row r="1033" spans="6:9" x14ac:dyDescent="0.3">
      <c r="F1033" s="2">
        <v>1028</v>
      </c>
      <c r="G1033" s="12">
        <f ca="1"/>
        <v>1.0658133611250042</v>
      </c>
      <c r="H1033" s="12">
        <f ca="1"/>
        <v>0.10109806800088839</v>
      </c>
      <c r="I1033" s="12">
        <v>0.1028</v>
      </c>
    </row>
    <row r="1034" spans="6:9" x14ac:dyDescent="0.3">
      <c r="F1034" s="2">
        <v>1029</v>
      </c>
      <c r="G1034" s="12">
        <f ca="1"/>
        <v>1.0658980136340663</v>
      </c>
      <c r="H1034" s="12">
        <f ca="1"/>
        <v>0.10110567739907506</v>
      </c>
      <c r="I1034" s="12">
        <v>0.10290000000000001</v>
      </c>
    </row>
    <row r="1035" spans="6:9" x14ac:dyDescent="0.3">
      <c r="F1035" s="2">
        <v>1030</v>
      </c>
      <c r="G1035" s="12">
        <f ca="1"/>
        <v>1.0665093984320599</v>
      </c>
      <c r="H1035" s="12">
        <f ca="1"/>
        <v>0.10116063275149867</v>
      </c>
      <c r="I1035" s="12">
        <v>0.10299999999999999</v>
      </c>
    </row>
    <row r="1036" spans="6:9" x14ac:dyDescent="0.3">
      <c r="F1036" s="2">
        <v>1031</v>
      </c>
      <c r="G1036" s="12">
        <f ca="1"/>
        <v>1.0669907473860925</v>
      </c>
      <c r="H1036" s="12">
        <f ca="1"/>
        <v>0.10120389724915113</v>
      </c>
      <c r="I1036" s="12">
        <v>0.1031</v>
      </c>
    </row>
    <row r="1037" spans="6:9" x14ac:dyDescent="0.3">
      <c r="F1037" s="2">
        <v>1032</v>
      </c>
      <c r="G1037" s="12">
        <f ca="1"/>
        <v>1.0674494485424839</v>
      </c>
      <c r="H1037" s="12">
        <f ca="1"/>
        <v>0.10124512418477094</v>
      </c>
      <c r="I1037" s="12">
        <v>0.1032</v>
      </c>
    </row>
    <row r="1038" spans="6:9" x14ac:dyDescent="0.3">
      <c r="F1038" s="2">
        <v>1033</v>
      </c>
      <c r="G1038" s="12">
        <f ca="1"/>
        <v>1.0676292417254396</v>
      </c>
      <c r="H1038" s="12">
        <f ca="1"/>
        <v>0.10126128303948989</v>
      </c>
      <c r="I1038" s="12">
        <v>0.1033</v>
      </c>
    </row>
    <row r="1039" spans="6:9" x14ac:dyDescent="0.3">
      <c r="F1039" s="2">
        <v>1034</v>
      </c>
      <c r="G1039" s="12">
        <f ca="1"/>
        <v>1.067792228470537</v>
      </c>
      <c r="H1039" s="12">
        <f ca="1"/>
        <v>0.10127593116993405</v>
      </c>
      <c r="I1039" s="12">
        <v>0.10340000000000001</v>
      </c>
    </row>
    <row r="1040" spans="6:9" x14ac:dyDescent="0.3">
      <c r="F1040" s="2">
        <v>1035</v>
      </c>
      <c r="G1040" s="12">
        <f ca="1"/>
        <v>1.0681706995293179</v>
      </c>
      <c r="H1040" s="12">
        <f ca="1"/>
        <v>0.10130994463126264</v>
      </c>
      <c r="I1040" s="12">
        <v>0.10349999999999999</v>
      </c>
    </row>
    <row r="1041" spans="6:9" x14ac:dyDescent="0.3">
      <c r="F1041" s="2">
        <v>1036</v>
      </c>
      <c r="G1041" s="12">
        <f ca="1"/>
        <v>1.0684523165677846</v>
      </c>
      <c r="H1041" s="12">
        <f ca="1"/>
        <v>0.10133525291808798</v>
      </c>
      <c r="I1041" s="12">
        <v>0.1036</v>
      </c>
    </row>
    <row r="1042" spans="6:9" x14ac:dyDescent="0.3">
      <c r="F1042" s="2">
        <v>1037</v>
      </c>
      <c r="G1042" s="12">
        <f ca="1"/>
        <v>1.0704046719750757</v>
      </c>
      <c r="H1042" s="12">
        <f ca="1"/>
        <v>0.10151068708986877</v>
      </c>
      <c r="I1042" s="12">
        <v>0.1037</v>
      </c>
    </row>
    <row r="1043" spans="6:9" x14ac:dyDescent="0.3">
      <c r="F1043" s="2">
        <v>1038</v>
      </c>
      <c r="G1043" s="12">
        <f ca="1"/>
        <v>1.0705848387370731</v>
      </c>
      <c r="H1043" s="12">
        <f ca="1"/>
        <v>0.10152687473506417</v>
      </c>
      <c r="I1043" s="12">
        <v>0.1038</v>
      </c>
    </row>
    <row r="1044" spans="6:9" x14ac:dyDescent="0.3">
      <c r="F1044" s="2">
        <v>1039</v>
      </c>
      <c r="G1044" s="12">
        <f ca="1"/>
        <v>1.0707329037628204</v>
      </c>
      <c r="H1044" s="12">
        <f ca="1"/>
        <v>0.10154017788121994</v>
      </c>
      <c r="I1044" s="12">
        <v>0.10390000000000001</v>
      </c>
    </row>
    <row r="1045" spans="6:9" x14ac:dyDescent="0.3">
      <c r="F1045" s="2">
        <v>1040</v>
      </c>
      <c r="G1045" s="12">
        <f ca="1"/>
        <v>1.0708417834218498</v>
      </c>
      <c r="H1045" s="12">
        <f ca="1"/>
        <v>0.10154996022787333</v>
      </c>
      <c r="I1045" s="12">
        <v>0.104</v>
      </c>
    </row>
    <row r="1046" spans="6:9" x14ac:dyDescent="0.3">
      <c r="F1046" s="2">
        <v>1041</v>
      </c>
      <c r="G1046" s="12">
        <f ca="1"/>
        <v>1.0711275644935259</v>
      </c>
      <c r="H1046" s="12">
        <f ca="1"/>
        <v>0.10157563586251239</v>
      </c>
      <c r="I1046" s="12">
        <v>0.1041</v>
      </c>
    </row>
    <row r="1047" spans="6:9" x14ac:dyDescent="0.3">
      <c r="F1047" s="2">
        <v>1042</v>
      </c>
      <c r="G1047" s="12">
        <f ca="1"/>
        <v>1.0722389486728934</v>
      </c>
      <c r="H1047" s="12">
        <f ca="1"/>
        <v>0.10167547977662839</v>
      </c>
      <c r="I1047" s="12">
        <v>0.1042</v>
      </c>
    </row>
    <row r="1048" spans="6:9" x14ac:dyDescent="0.3">
      <c r="F1048" s="2">
        <v>1043</v>
      </c>
      <c r="G1048" s="12">
        <f ca="1"/>
        <v>1.0723826220536898</v>
      </c>
      <c r="H1048" s="12">
        <f ca="1"/>
        <v>0.10168838621599985</v>
      </c>
      <c r="I1048" s="12">
        <v>0.1043</v>
      </c>
    </row>
    <row r="1049" spans="6:9" x14ac:dyDescent="0.3">
      <c r="F1049" s="2">
        <v>1044</v>
      </c>
      <c r="G1049" s="12">
        <f ca="1"/>
        <v>1.0730022310716976</v>
      </c>
      <c r="H1049" s="12">
        <f ca="1"/>
        <v>0.10174404468934561</v>
      </c>
      <c r="I1049" s="12">
        <v>0.10440000000000001</v>
      </c>
    </row>
    <row r="1050" spans="6:9" x14ac:dyDescent="0.3">
      <c r="F1050" s="2">
        <v>1045</v>
      </c>
      <c r="G1050" s="12">
        <f ca="1"/>
        <v>1.073725096186668</v>
      </c>
      <c r="H1050" s="12">
        <f ca="1"/>
        <v>0.10180897413199674</v>
      </c>
      <c r="I1050" s="12">
        <v>0.1045</v>
      </c>
    </row>
    <row r="1051" spans="6:9" x14ac:dyDescent="0.3">
      <c r="F1051" s="2">
        <v>1046</v>
      </c>
      <c r="G1051" s="12">
        <f ca="1"/>
        <v>1.074424572799479</v>
      </c>
      <c r="H1051" s="12">
        <f ca="1"/>
        <v>0.10187179829641257</v>
      </c>
      <c r="I1051" s="12">
        <v>0.1046</v>
      </c>
    </row>
    <row r="1052" spans="6:9" x14ac:dyDescent="0.3">
      <c r="F1052" s="2">
        <v>1047</v>
      </c>
      <c r="G1052" s="12">
        <f ca="1"/>
        <v>1.0755447110884584</v>
      </c>
      <c r="H1052" s="12">
        <f ca="1"/>
        <v>0.10197239544088577</v>
      </c>
      <c r="I1052" s="12">
        <v>0.1047</v>
      </c>
    </row>
    <row r="1053" spans="6:9" x14ac:dyDescent="0.3">
      <c r="F1053" s="2">
        <v>1048</v>
      </c>
      <c r="G1053" s="12">
        <f ca="1"/>
        <v>1.07574735964359</v>
      </c>
      <c r="H1053" s="12">
        <f ca="1"/>
        <v>0.10199059365614627</v>
      </c>
      <c r="I1053" s="12">
        <v>0.1048</v>
      </c>
    </row>
    <row r="1054" spans="6:9" x14ac:dyDescent="0.3">
      <c r="F1054" s="2">
        <v>1049</v>
      </c>
      <c r="G1054" s="12">
        <f ca="1"/>
        <v>1.0796845443807139</v>
      </c>
      <c r="H1054" s="12">
        <f ca="1"/>
        <v>0.10234408695600372</v>
      </c>
      <c r="I1054" s="12">
        <v>0.10489999999999999</v>
      </c>
    </row>
    <row r="1055" spans="6:9" x14ac:dyDescent="0.3">
      <c r="F1055" s="2">
        <v>1050</v>
      </c>
      <c r="G1055" s="12">
        <f ca="1"/>
        <v>1.0810073150779493</v>
      </c>
      <c r="H1055" s="12">
        <f ca="1"/>
        <v>0.10246281839690452</v>
      </c>
      <c r="I1055" s="12">
        <v>0.105</v>
      </c>
    </row>
    <row r="1056" spans="6:9" x14ac:dyDescent="0.3">
      <c r="F1056" s="2">
        <v>1051</v>
      </c>
      <c r="G1056" s="12">
        <f ca="1"/>
        <v>1.0837101051310001</v>
      </c>
      <c r="H1056" s="12">
        <f ca="1"/>
        <v>0.10270537107364786</v>
      </c>
      <c r="I1056" s="12">
        <v>0.1051</v>
      </c>
    </row>
    <row r="1057" spans="6:9" x14ac:dyDescent="0.3">
      <c r="F1057" s="2">
        <v>1052</v>
      </c>
      <c r="G1057" s="12">
        <f ca="1"/>
        <v>1.0851270764707159</v>
      </c>
      <c r="H1057" s="12">
        <f ca="1"/>
        <v>0.1028325061433446</v>
      </c>
      <c r="I1057" s="12">
        <v>0.1052</v>
      </c>
    </row>
    <row r="1058" spans="6:9" x14ac:dyDescent="0.3">
      <c r="F1058" s="2">
        <v>1053</v>
      </c>
      <c r="G1058" s="12">
        <f ca="1"/>
        <v>1.0858387452617795</v>
      </c>
      <c r="H1058" s="12">
        <f ca="1"/>
        <v>0.10289635248201878</v>
      </c>
      <c r="I1058" s="12">
        <v>0.1053</v>
      </c>
    </row>
    <row r="1059" spans="6:9" x14ac:dyDescent="0.3">
      <c r="F1059" s="2">
        <v>1054</v>
      </c>
      <c r="G1059" s="12">
        <f ca="1"/>
        <v>1.0867771495937886</v>
      </c>
      <c r="H1059" s="12">
        <f ca="1"/>
        <v>0.1029805331270921</v>
      </c>
      <c r="I1059" s="12">
        <v>0.10539999999999999</v>
      </c>
    </row>
    <row r="1060" spans="6:9" x14ac:dyDescent="0.3">
      <c r="F1060" s="2">
        <v>1055</v>
      </c>
      <c r="G1060" s="12">
        <f ca="1"/>
        <v>1.0887765531879785</v>
      </c>
      <c r="H1060" s="12">
        <f ca="1"/>
        <v>0.10315986559320822</v>
      </c>
      <c r="I1060" s="12">
        <v>0.1055</v>
      </c>
    </row>
    <row r="1061" spans="6:9" x14ac:dyDescent="0.3">
      <c r="F1061" s="2">
        <v>1056</v>
      </c>
      <c r="G1061" s="12">
        <f ca="1"/>
        <v>1.0888115044633002</v>
      </c>
      <c r="H1061" s="12">
        <f ca="1"/>
        <v>0.10316300015837609</v>
      </c>
      <c r="I1061" s="12">
        <v>0.1056</v>
      </c>
    </row>
    <row r="1062" spans="6:9" x14ac:dyDescent="0.3">
      <c r="F1062" s="2">
        <v>1057</v>
      </c>
      <c r="G1062" s="12">
        <f ca="1"/>
        <v>1.0888133648611769</v>
      </c>
      <c r="H1062" s="12">
        <f ca="1"/>
        <v>0.10316316700572559</v>
      </c>
      <c r="I1062" s="12">
        <v>0.1057</v>
      </c>
    </row>
    <row r="1063" spans="6:9" x14ac:dyDescent="0.3">
      <c r="F1063" s="2">
        <v>1058</v>
      </c>
      <c r="G1063" s="12">
        <f ca="1"/>
        <v>1.089472880765513</v>
      </c>
      <c r="H1063" s="12">
        <f ca="1"/>
        <v>0.10322231287081762</v>
      </c>
      <c r="I1063" s="12">
        <v>0.10580000000000001</v>
      </c>
    </row>
    <row r="1064" spans="6:9" x14ac:dyDescent="0.3">
      <c r="F1064" s="2">
        <v>1059</v>
      </c>
      <c r="G1064" s="12">
        <f ca="1"/>
        <v>1.0897695322746019</v>
      </c>
      <c r="H1064" s="12">
        <f ca="1"/>
        <v>0.10324891552165028</v>
      </c>
      <c r="I1064" s="12">
        <v>0.10589999999999999</v>
      </c>
    </row>
    <row r="1065" spans="6:9" x14ac:dyDescent="0.3">
      <c r="F1065" s="2">
        <v>1060</v>
      </c>
      <c r="G1065" s="12">
        <f ca="1"/>
        <v>1.0928359540222117</v>
      </c>
      <c r="H1065" s="12">
        <f ca="1"/>
        <v>0.10352385506822936</v>
      </c>
      <c r="I1065" s="12">
        <v>0.106</v>
      </c>
    </row>
    <row r="1066" spans="6:9" x14ac:dyDescent="0.3">
      <c r="F1066" s="2">
        <v>1061</v>
      </c>
      <c r="G1066" s="12">
        <f ca="1"/>
        <v>1.0929194453878026</v>
      </c>
      <c r="H1066" s="12">
        <f ca="1"/>
        <v>0.10353133983873963</v>
      </c>
      <c r="I1066" s="12">
        <v>0.1061</v>
      </c>
    </row>
    <row r="1067" spans="6:9" x14ac:dyDescent="0.3">
      <c r="F1067" s="2">
        <v>1062</v>
      </c>
      <c r="G1067" s="12">
        <f ca="1"/>
        <v>1.0936471692032947</v>
      </c>
      <c r="H1067" s="12">
        <f ca="1"/>
        <v>0.10359657562441327</v>
      </c>
      <c r="I1067" s="12">
        <v>0.1062</v>
      </c>
    </row>
    <row r="1068" spans="6:9" x14ac:dyDescent="0.3">
      <c r="F1068" s="2">
        <v>1063</v>
      </c>
      <c r="G1068" s="12">
        <f ca="1"/>
        <v>1.095896057364623</v>
      </c>
      <c r="H1068" s="12">
        <f ca="1"/>
        <v>0.1037981440632052</v>
      </c>
      <c r="I1068" s="12">
        <v>0.10630000000000001</v>
      </c>
    </row>
    <row r="1069" spans="6:9" x14ac:dyDescent="0.3">
      <c r="F1069" s="2">
        <v>1064</v>
      </c>
      <c r="G1069" s="12">
        <f ca="1"/>
        <v>1.0991540768044388</v>
      </c>
      <c r="H1069" s="12">
        <f ca="1"/>
        <v>0.10409008081070703</v>
      </c>
      <c r="I1069" s="12">
        <v>0.10639999999999999</v>
      </c>
    </row>
    <row r="1070" spans="6:9" x14ac:dyDescent="0.3">
      <c r="F1070" s="2">
        <v>1065</v>
      </c>
      <c r="G1070" s="12">
        <f ca="1"/>
        <v>1.0993538384656976</v>
      </c>
      <c r="H1070" s="12">
        <f ca="1"/>
        <v>0.10410797747733258</v>
      </c>
      <c r="I1070" s="12">
        <v>0.1065</v>
      </c>
    </row>
    <row r="1071" spans="6:9" x14ac:dyDescent="0.3">
      <c r="F1071" s="2">
        <v>1066</v>
      </c>
      <c r="G1071" s="12">
        <f ca="1"/>
        <v>1.1005986269511527</v>
      </c>
      <c r="H1071" s="12">
        <f ca="1"/>
        <v>0.10421949014408916</v>
      </c>
      <c r="I1071" s="12">
        <v>0.1066</v>
      </c>
    </row>
    <row r="1072" spans="6:9" x14ac:dyDescent="0.3">
      <c r="F1072" s="2">
        <v>1067</v>
      </c>
      <c r="G1072" s="12">
        <f ca="1"/>
        <v>1.101449165739774</v>
      </c>
      <c r="H1072" s="12">
        <f ca="1"/>
        <v>0.10429567651104255</v>
      </c>
      <c r="I1072" s="12">
        <v>0.1067</v>
      </c>
    </row>
    <row r="1073" spans="6:9" x14ac:dyDescent="0.3">
      <c r="F1073" s="2">
        <v>1068</v>
      </c>
      <c r="G1073" s="12">
        <f ca="1"/>
        <v>1.1060570500991522</v>
      </c>
      <c r="H1073" s="12">
        <f ca="1"/>
        <v>0.10470831162927929</v>
      </c>
      <c r="I1073" s="12">
        <v>0.10680000000000001</v>
      </c>
    </row>
    <row r="1074" spans="6:9" x14ac:dyDescent="0.3">
      <c r="F1074" s="2">
        <v>1069</v>
      </c>
      <c r="G1074" s="12">
        <f ca="1"/>
        <v>1.1085681058046988</v>
      </c>
      <c r="H1074" s="12">
        <f ca="1"/>
        <v>0.10493309613599844</v>
      </c>
      <c r="I1074" s="12">
        <v>0.1069</v>
      </c>
    </row>
    <row r="1075" spans="6:9" x14ac:dyDescent="0.3">
      <c r="F1075" s="2">
        <v>1070</v>
      </c>
      <c r="G1075" s="12">
        <f ca="1"/>
        <v>1.1096609224076424</v>
      </c>
      <c r="H1075" s="12">
        <f ca="1"/>
        <v>0.10503090518886204</v>
      </c>
      <c r="I1075" s="12">
        <v>0.107</v>
      </c>
    </row>
    <row r="1076" spans="6:9" x14ac:dyDescent="0.3">
      <c r="F1076" s="2">
        <v>1071</v>
      </c>
      <c r="G1076" s="12">
        <f ca="1"/>
        <v>1.1131017201212539</v>
      </c>
      <c r="H1076" s="12">
        <f ca="1"/>
        <v>0.10533879297836224</v>
      </c>
      <c r="I1076" s="12">
        <v>0.1071</v>
      </c>
    </row>
    <row r="1077" spans="6:9" x14ac:dyDescent="0.3">
      <c r="F1077" s="2">
        <v>1072</v>
      </c>
      <c r="G1077" s="12">
        <f ca="1"/>
        <v>1.1139462750705729</v>
      </c>
      <c r="H1077" s="12">
        <f ca="1"/>
        <v>0.10541434884279877</v>
      </c>
      <c r="I1077" s="12">
        <v>0.1072</v>
      </c>
    </row>
    <row r="1078" spans="6:9" x14ac:dyDescent="0.3">
      <c r="F1078" s="2">
        <v>1073</v>
      </c>
      <c r="G1078" s="12">
        <f ca="1"/>
        <v>1.1144929839298074</v>
      </c>
      <c r="H1078" s="12">
        <f ca="1"/>
        <v>0.10546325529599021</v>
      </c>
      <c r="I1078" s="12">
        <v>0.10730000000000001</v>
      </c>
    </row>
    <row r="1079" spans="6:9" x14ac:dyDescent="0.3">
      <c r="F1079" s="2">
        <v>1074</v>
      </c>
      <c r="G1079" s="12">
        <f ca="1"/>
        <v>1.1145236565469545</v>
      </c>
      <c r="H1079" s="12">
        <f ca="1"/>
        <v>0.10546599907009169</v>
      </c>
      <c r="I1079" s="12">
        <v>0.1074</v>
      </c>
    </row>
    <row r="1080" spans="6:9" x14ac:dyDescent="0.3">
      <c r="F1080" s="2">
        <v>1075</v>
      </c>
      <c r="G1080" s="12">
        <f ca="1"/>
        <v>1.1163113102517646</v>
      </c>
      <c r="H1080" s="12">
        <f ca="1"/>
        <v>0.10562589647969012</v>
      </c>
      <c r="I1080" s="12">
        <v>0.1075</v>
      </c>
    </row>
    <row r="1081" spans="6:9" x14ac:dyDescent="0.3">
      <c r="F1081" s="2">
        <v>1076</v>
      </c>
      <c r="G1081" s="12">
        <f ca="1"/>
        <v>1.1163960441624206</v>
      </c>
      <c r="H1081" s="12">
        <f ca="1"/>
        <v>0.105633474829121</v>
      </c>
      <c r="I1081" s="12">
        <v>0.1076</v>
      </c>
    </row>
    <row r="1082" spans="6:9" x14ac:dyDescent="0.3">
      <c r="F1082" s="2">
        <v>1077</v>
      </c>
      <c r="G1082" s="12">
        <f ca="1"/>
        <v>1.116560467723771</v>
      </c>
      <c r="H1082" s="12">
        <f ca="1"/>
        <v>0.1056481802011473</v>
      </c>
      <c r="I1082" s="12">
        <v>0.1077</v>
      </c>
    </row>
    <row r="1083" spans="6:9" x14ac:dyDescent="0.3">
      <c r="F1083" s="2">
        <v>1078</v>
      </c>
      <c r="G1083" s="12">
        <f ca="1"/>
        <v>1.1202936154664744</v>
      </c>
      <c r="H1083" s="12">
        <f ca="1"/>
        <v>0.10598199263644004</v>
      </c>
      <c r="I1083" s="12">
        <v>0.10780000000000001</v>
      </c>
    </row>
    <row r="1084" spans="6:9" x14ac:dyDescent="0.3">
      <c r="F1084" s="2">
        <v>1079</v>
      </c>
      <c r="G1084" s="12">
        <f ca="1"/>
        <v>1.1207432766458996</v>
      </c>
      <c r="H1084" s="12">
        <f ca="1"/>
        <v>0.10602219225178477</v>
      </c>
      <c r="I1084" s="12">
        <v>0.1079</v>
      </c>
    </row>
    <row r="1085" spans="6:9" x14ac:dyDescent="0.3">
      <c r="F1085" s="2">
        <v>1080</v>
      </c>
      <c r="G1085" s="12">
        <f ca="1"/>
        <v>1.1211832887890698</v>
      </c>
      <c r="H1085" s="12">
        <f ca="1"/>
        <v>0.10606152749549258</v>
      </c>
      <c r="I1085" s="12">
        <v>0.108</v>
      </c>
    </row>
    <row r="1086" spans="6:9" x14ac:dyDescent="0.3">
      <c r="F1086" s="2">
        <v>1081</v>
      </c>
      <c r="G1086" s="12">
        <f ca="1"/>
        <v>1.121488301504346</v>
      </c>
      <c r="H1086" s="12">
        <f ca="1"/>
        <v>0.10608879333974786</v>
      </c>
      <c r="I1086" s="12">
        <v>0.1081</v>
      </c>
    </row>
    <row r="1087" spans="6:9" x14ac:dyDescent="0.3">
      <c r="F1087" s="2">
        <v>1082</v>
      </c>
      <c r="G1087" s="12">
        <f ca="1"/>
        <v>1.1238801920180552</v>
      </c>
      <c r="H1087" s="12">
        <f ca="1"/>
        <v>0.10630258154436056</v>
      </c>
      <c r="I1087" s="12">
        <v>0.1082</v>
      </c>
    </row>
    <row r="1088" spans="6:9" x14ac:dyDescent="0.3">
      <c r="F1088" s="2">
        <v>1083</v>
      </c>
      <c r="G1088" s="12">
        <f ca="1"/>
        <v>1.1245069839607891</v>
      </c>
      <c r="H1088" s="12">
        <f ca="1"/>
        <v>0.10635859602298403</v>
      </c>
      <c r="I1088" s="12">
        <v>0.10829999999999999</v>
      </c>
    </row>
    <row r="1089" spans="6:9" x14ac:dyDescent="0.3">
      <c r="F1089" s="2">
        <v>1084</v>
      </c>
      <c r="G1089" s="12">
        <f ca="1"/>
        <v>1.1260164586991823</v>
      </c>
      <c r="H1089" s="12">
        <f ca="1"/>
        <v>0.10649347875507265</v>
      </c>
      <c r="I1089" s="12">
        <v>0.1084</v>
      </c>
    </row>
    <row r="1090" spans="6:9" x14ac:dyDescent="0.3">
      <c r="F1090" s="2">
        <v>1085</v>
      </c>
      <c r="G1090" s="12">
        <f ca="1"/>
        <v>1.1277827227201624</v>
      </c>
      <c r="H1090" s="12">
        <f ca="1"/>
        <v>0.10665128166068127</v>
      </c>
      <c r="I1090" s="12">
        <v>0.1085</v>
      </c>
    </row>
    <row r="1091" spans="6:9" x14ac:dyDescent="0.3">
      <c r="F1091" s="2">
        <v>1086</v>
      </c>
      <c r="G1091" s="12">
        <f ca="1"/>
        <v>1.1306451701222069</v>
      </c>
      <c r="H1091" s="12">
        <f ca="1"/>
        <v>0.10690696143723288</v>
      </c>
      <c r="I1091" s="12">
        <v>0.1086</v>
      </c>
    </row>
    <row r="1092" spans="6:9" x14ac:dyDescent="0.3">
      <c r="F1092" s="2">
        <v>1087</v>
      </c>
      <c r="G1092" s="12">
        <f ca="1"/>
        <v>1.1307721329059939</v>
      </c>
      <c r="H1092" s="12">
        <f ca="1"/>
        <v>0.10691830032308758</v>
      </c>
      <c r="I1092" s="12">
        <v>0.1087</v>
      </c>
    </row>
    <row r="1093" spans="6:9" x14ac:dyDescent="0.3">
      <c r="F1093" s="2">
        <v>1088</v>
      </c>
      <c r="G1093" s="12">
        <f ca="1"/>
        <v>1.1315418728040609</v>
      </c>
      <c r="H1093" s="12">
        <f ca="1"/>
        <v>0.1069870417390506</v>
      </c>
      <c r="I1093" s="12">
        <v>0.10879999999999999</v>
      </c>
    </row>
    <row r="1094" spans="6:9" x14ac:dyDescent="0.3">
      <c r="F1094" s="2">
        <v>1089</v>
      </c>
      <c r="G1094" s="12">
        <f ca="1"/>
        <v>1.1321112204654671</v>
      </c>
      <c r="H1094" s="12">
        <f ca="1"/>
        <v>0.10703788377563628</v>
      </c>
      <c r="I1094" s="12">
        <v>0.1089</v>
      </c>
    </row>
    <row r="1095" spans="6:9" x14ac:dyDescent="0.3">
      <c r="F1095" s="2">
        <v>1090</v>
      </c>
      <c r="G1095" s="12">
        <f ca="1"/>
        <v>1.132390672639461</v>
      </c>
      <c r="H1095" s="12">
        <f ca="1"/>
        <v>0.10706283744743406</v>
      </c>
      <c r="I1095" s="12">
        <v>0.109</v>
      </c>
    </row>
    <row r="1096" spans="6:9" x14ac:dyDescent="0.3">
      <c r="F1096" s="2">
        <v>1091</v>
      </c>
      <c r="G1096" s="12">
        <f ca="1"/>
        <v>1.1324383122417458</v>
      </c>
      <c r="H1096" s="12">
        <f ca="1"/>
        <v>0.10706709135443027</v>
      </c>
      <c r="I1096" s="12">
        <v>0.1091</v>
      </c>
    </row>
    <row r="1097" spans="6:9" x14ac:dyDescent="0.3">
      <c r="F1097" s="2">
        <v>1092</v>
      </c>
      <c r="G1097" s="12">
        <f ca="1"/>
        <v>1.133019121517767</v>
      </c>
      <c r="H1097" s="12">
        <f ca="1"/>
        <v>0.1071189522199727</v>
      </c>
      <c r="I1097" s="12">
        <v>0.10920000000000001</v>
      </c>
    </row>
    <row r="1098" spans="6:9" x14ac:dyDescent="0.3">
      <c r="F1098" s="2">
        <v>1093</v>
      </c>
      <c r="G1098" s="12">
        <f ca="1"/>
        <v>1.1334962662222894</v>
      </c>
      <c r="H1098" s="12">
        <f ca="1"/>
        <v>0.10716155454996246</v>
      </c>
      <c r="I1098" s="12">
        <v>0.10929999999999999</v>
      </c>
    </row>
    <row r="1099" spans="6:9" x14ac:dyDescent="0.3">
      <c r="F1099" s="2">
        <v>1094</v>
      </c>
      <c r="G1099" s="12">
        <f ca="1"/>
        <v>1.1348342180108031</v>
      </c>
      <c r="H1099" s="12">
        <f ca="1"/>
        <v>0.1072810040383958</v>
      </c>
      <c r="I1099" s="12">
        <v>0.1094</v>
      </c>
    </row>
    <row r="1100" spans="6:9" x14ac:dyDescent="0.3">
      <c r="F1100" s="2">
        <v>1095</v>
      </c>
      <c r="G1100" s="12">
        <f ca="1"/>
        <v>1.1356552919822098</v>
      </c>
      <c r="H1100" s="12">
        <f ca="1"/>
        <v>0.10735429986242639</v>
      </c>
      <c r="I1100" s="12">
        <v>0.1095</v>
      </c>
    </row>
    <row r="1101" spans="6:9" x14ac:dyDescent="0.3">
      <c r="F1101" s="2">
        <v>1096</v>
      </c>
      <c r="G1101" s="12">
        <f ca="1"/>
        <v>1.1358958421912904</v>
      </c>
      <c r="H1101" s="12">
        <f ca="1"/>
        <v>0.10737577221514671</v>
      </c>
      <c r="I1101" s="12">
        <v>0.1096</v>
      </c>
    </row>
    <row r="1102" spans="6:9" x14ac:dyDescent="0.3">
      <c r="F1102" s="2">
        <v>1097</v>
      </c>
      <c r="G1102" s="12">
        <f ca="1"/>
        <v>1.1364340597039604</v>
      </c>
      <c r="H1102" s="12">
        <f ca="1"/>
        <v>0.10742381352146424</v>
      </c>
      <c r="I1102" s="12">
        <v>0.10970000000000001</v>
      </c>
    </row>
    <row r="1103" spans="6:9" x14ac:dyDescent="0.3">
      <c r="F1103" s="2">
        <v>1098</v>
      </c>
      <c r="G1103" s="12">
        <f ca="1"/>
        <v>1.1368375284996386</v>
      </c>
      <c r="H1103" s="12">
        <f ca="1"/>
        <v>0.10745982545887567</v>
      </c>
      <c r="I1103" s="12">
        <v>0.10979999999999999</v>
      </c>
    </row>
    <row r="1104" spans="6:9" x14ac:dyDescent="0.3">
      <c r="F1104" s="2">
        <v>1099</v>
      </c>
      <c r="G1104" s="12">
        <f ca="1"/>
        <v>1.1394311891614739</v>
      </c>
      <c r="H1104" s="12">
        <f ca="1"/>
        <v>0.10769129007452616</v>
      </c>
      <c r="I1104" s="12">
        <v>0.1099</v>
      </c>
    </row>
    <row r="1105" spans="6:9" x14ac:dyDescent="0.3">
      <c r="F1105" s="2">
        <v>1100</v>
      </c>
      <c r="G1105" s="12">
        <f ca="1"/>
        <v>1.1436258194162963</v>
      </c>
      <c r="H1105" s="12">
        <f ca="1"/>
        <v>0.10806550209611543</v>
      </c>
      <c r="I1105" s="12">
        <v>0.11</v>
      </c>
    </row>
    <row r="1106" spans="6:9" x14ac:dyDescent="0.3">
      <c r="F1106" s="2">
        <v>1101</v>
      </c>
      <c r="G1106" s="12">
        <f ca="1"/>
        <v>1.1445496578188963</v>
      </c>
      <c r="H1106" s="12">
        <f ca="1"/>
        <v>0.10814789862417973</v>
      </c>
      <c r="I1106" s="12">
        <v>0.1101</v>
      </c>
    </row>
    <row r="1107" spans="6:9" x14ac:dyDescent="0.3">
      <c r="F1107" s="2">
        <v>1102</v>
      </c>
      <c r="G1107" s="12">
        <f ca="1"/>
        <v>1.1450583789427822</v>
      </c>
      <c r="H1107" s="12">
        <f ca="1"/>
        <v>0.10819326787049044</v>
      </c>
      <c r="I1107" s="12">
        <v>0.11020000000000001</v>
      </c>
    </row>
    <row r="1108" spans="6:9" x14ac:dyDescent="0.3">
      <c r="F1108" s="2">
        <v>1103</v>
      </c>
      <c r="G1108" s="12">
        <f ca="1"/>
        <v>1.145176272253108</v>
      </c>
      <c r="H1108" s="12">
        <f ca="1"/>
        <v>0.10820378161329747</v>
      </c>
      <c r="I1108" s="12">
        <v>0.1103</v>
      </c>
    </row>
    <row r="1109" spans="6:9" x14ac:dyDescent="0.3">
      <c r="F1109" s="2">
        <v>1104</v>
      </c>
      <c r="G1109" s="12">
        <f ca="1"/>
        <v>1.1459068703881474</v>
      </c>
      <c r="H1109" s="12">
        <f ca="1"/>
        <v>0.10826893369866775</v>
      </c>
      <c r="I1109" s="12">
        <v>0.1104</v>
      </c>
    </row>
    <row r="1110" spans="6:9" x14ac:dyDescent="0.3">
      <c r="F1110" s="2">
        <v>1105</v>
      </c>
      <c r="G1110" s="12">
        <f ca="1"/>
        <v>1.1465781050248345</v>
      </c>
      <c r="H1110" s="12">
        <f ca="1"/>
        <v>0.10832878776767019</v>
      </c>
      <c r="I1110" s="12">
        <v>0.1105</v>
      </c>
    </row>
    <row r="1111" spans="6:9" x14ac:dyDescent="0.3">
      <c r="F1111" s="2">
        <v>1106</v>
      </c>
      <c r="G1111" s="12">
        <f ca="1"/>
        <v>1.1489087928934734</v>
      </c>
      <c r="H1111" s="12">
        <f ca="1"/>
        <v>0.10853658427900559</v>
      </c>
      <c r="I1111" s="12">
        <v>0.1106</v>
      </c>
    </row>
    <row r="1112" spans="6:9" x14ac:dyDescent="0.3">
      <c r="F1112" s="2">
        <v>1107</v>
      </c>
      <c r="G1112" s="12">
        <f ca="1"/>
        <v>1.149032471861694</v>
      </c>
      <c r="H1112" s="12">
        <f ca="1"/>
        <v>0.10854760973837085</v>
      </c>
      <c r="I1112" s="12">
        <v>0.11070000000000001</v>
      </c>
    </row>
    <row r="1113" spans="6:9" x14ac:dyDescent="0.3">
      <c r="F1113" s="2">
        <v>1108</v>
      </c>
      <c r="G1113" s="12">
        <f ca="1"/>
        <v>1.1502125289194847</v>
      </c>
      <c r="H1113" s="12">
        <f ca="1"/>
        <v>0.1086528000002045</v>
      </c>
      <c r="I1113" s="12">
        <v>0.1108</v>
      </c>
    </row>
    <row r="1114" spans="6:9" x14ac:dyDescent="0.3">
      <c r="F1114" s="2">
        <v>1109</v>
      </c>
      <c r="G1114" s="12">
        <f ca="1"/>
        <v>1.1503273748299754</v>
      </c>
      <c r="H1114" s="12">
        <f ca="1"/>
        <v>0.10866303669949695</v>
      </c>
      <c r="I1114" s="12">
        <v>0.1109</v>
      </c>
    </row>
    <row r="1115" spans="6:9" x14ac:dyDescent="0.3">
      <c r="F1115" s="2">
        <v>1110</v>
      </c>
      <c r="G1115" s="12">
        <f ca="1"/>
        <v>1.152090445821488</v>
      </c>
      <c r="H1115" s="12">
        <f ca="1"/>
        <v>0.10882017188143167</v>
      </c>
      <c r="I1115" s="12">
        <v>0.111</v>
      </c>
    </row>
    <row r="1116" spans="6:9" x14ac:dyDescent="0.3">
      <c r="F1116" s="2">
        <v>1111</v>
      </c>
      <c r="G1116" s="12">
        <f ca="1"/>
        <v>1.1546033962977544</v>
      </c>
      <c r="H1116" s="12">
        <f ca="1"/>
        <v>0.1090440928224925</v>
      </c>
      <c r="I1116" s="12">
        <v>0.1111</v>
      </c>
    </row>
    <row r="1117" spans="6:9" x14ac:dyDescent="0.3">
      <c r="F1117" s="2">
        <v>1112</v>
      </c>
      <c r="G1117" s="12">
        <f ca="1"/>
        <v>1.1554585578255157</v>
      </c>
      <c r="H1117" s="12">
        <f ca="1"/>
        <v>0.10912028068627455</v>
      </c>
      <c r="I1117" s="12">
        <v>0.11119999999999999</v>
      </c>
    </row>
    <row r="1118" spans="6:9" x14ac:dyDescent="0.3">
      <c r="F1118" s="2">
        <v>1113</v>
      </c>
      <c r="G1118" s="12">
        <f ca="1"/>
        <v>1.1555045634929793</v>
      </c>
      <c r="H1118" s="12">
        <f ca="1"/>
        <v>0.10912437922845841</v>
      </c>
      <c r="I1118" s="12">
        <v>0.1113</v>
      </c>
    </row>
    <row r="1119" spans="6:9" x14ac:dyDescent="0.3">
      <c r="F1119" s="2">
        <v>1114</v>
      </c>
      <c r="G1119" s="12">
        <f ca="1"/>
        <v>1.1557274779452344</v>
      </c>
      <c r="H1119" s="12">
        <f ca="1"/>
        <v>0.10914423791222139</v>
      </c>
      <c r="I1119" s="12">
        <v>0.1114</v>
      </c>
    </row>
    <row r="1120" spans="6:9" x14ac:dyDescent="0.3">
      <c r="F1120" s="2">
        <v>1115</v>
      </c>
      <c r="G1120" s="12">
        <f ca="1"/>
        <v>1.1562299375769614</v>
      </c>
      <c r="H1120" s="12">
        <f ca="1"/>
        <v>0.10918899869350174</v>
      </c>
      <c r="I1120" s="12">
        <v>0.1115</v>
      </c>
    </row>
    <row r="1121" spans="6:9" x14ac:dyDescent="0.3">
      <c r="F1121" s="2">
        <v>1116</v>
      </c>
      <c r="G1121" s="12">
        <f ca="1"/>
        <v>1.1567906192548556</v>
      </c>
      <c r="H1121" s="12">
        <f ca="1"/>
        <v>0.10923894343402352</v>
      </c>
      <c r="I1121" s="12">
        <v>0.1116</v>
      </c>
    </row>
    <row r="1122" spans="6:9" x14ac:dyDescent="0.3">
      <c r="F1122" s="2">
        <v>1117</v>
      </c>
      <c r="G1122" s="12">
        <f ca="1"/>
        <v>1.1593486586956185</v>
      </c>
      <c r="H1122" s="12">
        <f ca="1"/>
        <v>0.10946677448423969</v>
      </c>
      <c r="I1122" s="12">
        <v>0.11169999999999999</v>
      </c>
    </row>
    <row r="1123" spans="6:9" x14ac:dyDescent="0.3">
      <c r="F1123" s="2">
        <v>1118</v>
      </c>
      <c r="G1123" s="12">
        <f ca="1"/>
        <v>1.1602665944110648</v>
      </c>
      <c r="H1123" s="12">
        <f ca="1"/>
        <v>0.10954851595786064</v>
      </c>
      <c r="I1123" s="12">
        <v>0.1118</v>
      </c>
    </row>
    <row r="1124" spans="6:9" x14ac:dyDescent="0.3">
      <c r="F1124" s="2">
        <v>1119</v>
      </c>
      <c r="G1124" s="12">
        <f ca="1"/>
        <v>1.1608741563016016</v>
      </c>
      <c r="H1124" s="12">
        <f ca="1"/>
        <v>0.10960261475313327</v>
      </c>
      <c r="I1124" s="12">
        <v>0.1119</v>
      </c>
    </row>
    <row r="1125" spans="6:9" x14ac:dyDescent="0.3">
      <c r="F1125" s="2">
        <v>1120</v>
      </c>
      <c r="G1125" s="12">
        <f ca="1"/>
        <v>1.1620144010453541</v>
      </c>
      <c r="H1125" s="12">
        <f ca="1"/>
        <v>0.10970413605890439</v>
      </c>
      <c r="I1125" s="12">
        <v>0.112</v>
      </c>
    </row>
    <row r="1126" spans="6:9" x14ac:dyDescent="0.3">
      <c r="F1126" s="2">
        <v>1121</v>
      </c>
      <c r="G1126" s="12">
        <f ca="1"/>
        <v>1.1628653087324454</v>
      </c>
      <c r="H1126" s="12">
        <f ca="1"/>
        <v>0.10977988879537071</v>
      </c>
      <c r="I1126" s="12">
        <v>0.11210000000000001</v>
      </c>
    </row>
    <row r="1127" spans="6:9" x14ac:dyDescent="0.3">
      <c r="F1127" s="2">
        <v>1122</v>
      </c>
      <c r="G1127" s="12">
        <f ca="1"/>
        <v>1.1632023215858223</v>
      </c>
      <c r="H1127" s="12">
        <f ca="1"/>
        <v>0.10980988985181184</v>
      </c>
      <c r="I1127" s="12">
        <v>0.11219999999999999</v>
      </c>
    </row>
    <row r="1128" spans="6:9" x14ac:dyDescent="0.3">
      <c r="F1128" s="2">
        <v>1123</v>
      </c>
      <c r="G1128" s="12">
        <f ca="1"/>
        <v>1.1655036924604207</v>
      </c>
      <c r="H1128" s="12">
        <f ca="1"/>
        <v>0.11001473203925061</v>
      </c>
      <c r="I1128" s="12">
        <v>0.1123</v>
      </c>
    </row>
    <row r="1129" spans="6:9" x14ac:dyDescent="0.3">
      <c r="F1129" s="2">
        <v>1124</v>
      </c>
      <c r="G1129" s="12">
        <f ca="1"/>
        <v>1.166837813272569</v>
      </c>
      <c r="H1129" s="12">
        <f ca="1"/>
        <v>0.11013345890612447</v>
      </c>
      <c r="I1129" s="12">
        <v>0.1124</v>
      </c>
    </row>
    <row r="1130" spans="6:9" x14ac:dyDescent="0.3">
      <c r="F1130" s="2">
        <v>1125</v>
      </c>
      <c r="G1130" s="12">
        <f ca="1"/>
        <v>1.1674082811705111</v>
      </c>
      <c r="H1130" s="12">
        <f ca="1"/>
        <v>0.11018422148770424</v>
      </c>
      <c r="I1130" s="12">
        <v>0.1125</v>
      </c>
    </row>
    <row r="1131" spans="6:9" x14ac:dyDescent="0.3">
      <c r="F1131" s="2">
        <v>1126</v>
      </c>
      <c r="G1131" s="12">
        <f ca="1"/>
        <v>1.1688018471603485</v>
      </c>
      <c r="H1131" s="12">
        <f ca="1"/>
        <v>0.11030821454849349</v>
      </c>
      <c r="I1131" s="12">
        <v>0.11260000000000001</v>
      </c>
    </row>
    <row r="1132" spans="6:9" x14ac:dyDescent="0.3">
      <c r="F1132" s="2">
        <v>1127</v>
      </c>
      <c r="G1132" s="12">
        <f ca="1"/>
        <v>1.1705788723307</v>
      </c>
      <c r="H1132" s="12">
        <f ca="1"/>
        <v>0.11046630097156007</v>
      </c>
      <c r="I1132" s="12">
        <v>0.11269999999999999</v>
      </c>
    </row>
    <row r="1133" spans="6:9" x14ac:dyDescent="0.3">
      <c r="F1133" s="2">
        <v>1128</v>
      </c>
      <c r="G1133" s="12">
        <f ca="1"/>
        <v>1.170690066120766</v>
      </c>
      <c r="H1133" s="12">
        <f ca="1"/>
        <v>0.11047619197890768</v>
      </c>
      <c r="I1133" s="12">
        <v>0.1128</v>
      </c>
    </row>
    <row r="1134" spans="6:9" x14ac:dyDescent="0.3">
      <c r="F1134" s="2">
        <v>1129</v>
      </c>
      <c r="G1134" s="12">
        <f ca="1"/>
        <v>1.1707464875900311</v>
      </c>
      <c r="H1134" s="12">
        <f ca="1"/>
        <v>0.11048121078876871</v>
      </c>
      <c r="I1134" s="12">
        <v>0.1129</v>
      </c>
    </row>
    <row r="1135" spans="6:9" x14ac:dyDescent="0.3">
      <c r="F1135" s="2">
        <v>1130</v>
      </c>
      <c r="G1135" s="12">
        <f ca="1"/>
        <v>1.1712813616478697</v>
      </c>
      <c r="H1135" s="12">
        <f ca="1"/>
        <v>0.11052878756880902</v>
      </c>
      <c r="I1135" s="12">
        <v>0.113</v>
      </c>
    </row>
    <row r="1136" spans="6:9" x14ac:dyDescent="0.3">
      <c r="F1136" s="2">
        <v>1131</v>
      </c>
      <c r="G1136" s="12">
        <f ca="1"/>
        <v>1.1713475123929669</v>
      </c>
      <c r="H1136" s="12">
        <f ca="1"/>
        <v>0.11053467146769225</v>
      </c>
      <c r="I1136" s="12">
        <v>0.11310000000000001</v>
      </c>
    </row>
    <row r="1137" spans="6:9" x14ac:dyDescent="0.3">
      <c r="F1137" s="2">
        <v>1132</v>
      </c>
      <c r="G1137" s="12">
        <f ca="1"/>
        <v>1.1743179554505045</v>
      </c>
      <c r="H1137" s="12">
        <f ca="1"/>
        <v>0.11079884284145458</v>
      </c>
      <c r="I1137" s="12">
        <v>0.1132</v>
      </c>
    </row>
    <row r="1138" spans="6:9" x14ac:dyDescent="0.3">
      <c r="F1138" s="2">
        <v>1133</v>
      </c>
      <c r="G1138" s="12">
        <f ca="1"/>
        <v>1.1746873581125321</v>
      </c>
      <c r="H1138" s="12">
        <f ca="1"/>
        <v>0.11083168956222078</v>
      </c>
      <c r="I1138" s="12">
        <v>0.1133</v>
      </c>
    </row>
    <row r="1139" spans="6:9" x14ac:dyDescent="0.3">
      <c r="F1139" s="2">
        <v>1134</v>
      </c>
      <c r="G1139" s="12">
        <f ca="1"/>
        <v>1.1756990822871756</v>
      </c>
      <c r="H1139" s="12">
        <f ca="1"/>
        <v>0.11092164431917362</v>
      </c>
      <c r="I1139" s="12">
        <v>0.1134</v>
      </c>
    </row>
    <row r="1140" spans="6:9" x14ac:dyDescent="0.3">
      <c r="F1140" s="2">
        <v>1135</v>
      </c>
      <c r="G1140" s="12">
        <f ca="1"/>
        <v>1.1757076635246093</v>
      </c>
      <c r="H1140" s="12">
        <f ca="1"/>
        <v>0.11092240725809299</v>
      </c>
      <c r="I1140" s="12">
        <v>0.1135</v>
      </c>
    </row>
    <row r="1141" spans="6:9" x14ac:dyDescent="0.3">
      <c r="F1141" s="2">
        <v>1136</v>
      </c>
      <c r="G1141" s="12">
        <f ca="1"/>
        <v>1.1770601919227177</v>
      </c>
      <c r="H1141" s="12">
        <f ca="1"/>
        <v>0.11104264939559494</v>
      </c>
      <c r="I1141" s="12">
        <v>0.11360000000000001</v>
      </c>
    </row>
    <row r="1142" spans="6:9" x14ac:dyDescent="0.3">
      <c r="F1142" s="2">
        <v>1137</v>
      </c>
      <c r="G1142" s="12">
        <f ca="1"/>
        <v>1.1779924493915406</v>
      </c>
      <c r="H1142" s="12">
        <f ca="1"/>
        <v>0.1111255192456897</v>
      </c>
      <c r="I1142" s="12">
        <v>0.1137</v>
      </c>
    </row>
    <row r="1143" spans="6:9" x14ac:dyDescent="0.3">
      <c r="F1143" s="2">
        <v>1138</v>
      </c>
      <c r="G1143" s="12">
        <f ca="1"/>
        <v>1.1804958413089017</v>
      </c>
      <c r="H1143" s="12">
        <f ca="1"/>
        <v>0.11134801151432727</v>
      </c>
      <c r="I1143" s="12">
        <v>0.1138</v>
      </c>
    </row>
    <row r="1144" spans="6:9" x14ac:dyDescent="0.3">
      <c r="F1144" s="2">
        <v>1139</v>
      </c>
      <c r="G1144" s="12">
        <f ca="1"/>
        <v>1.1814699530549935</v>
      </c>
      <c r="H1144" s="12">
        <f ca="1"/>
        <v>0.1114345719323</v>
      </c>
      <c r="I1144" s="12">
        <v>0.1139</v>
      </c>
    </row>
    <row r="1145" spans="6:9" x14ac:dyDescent="0.3">
      <c r="F1145" s="2">
        <v>1140</v>
      </c>
      <c r="G1145" s="12">
        <f ca="1"/>
        <v>1.1816793232766238</v>
      </c>
      <c r="H1145" s="12">
        <f ca="1"/>
        <v>0.11145317565160684</v>
      </c>
      <c r="I1145" s="12">
        <v>0.114</v>
      </c>
    </row>
    <row r="1146" spans="6:9" x14ac:dyDescent="0.3">
      <c r="F1146" s="2">
        <v>1141</v>
      </c>
      <c r="G1146" s="12">
        <f ca="1"/>
        <v>1.183310896822642</v>
      </c>
      <c r="H1146" s="12">
        <f ca="1"/>
        <v>0.11159813677484909</v>
      </c>
      <c r="I1146" s="12">
        <v>0.11409999999999999</v>
      </c>
    </row>
    <row r="1147" spans="6:9" x14ac:dyDescent="0.3">
      <c r="F1147" s="2">
        <v>1142</v>
      </c>
      <c r="G1147" s="12">
        <f ca="1"/>
        <v>1.1837922764050064</v>
      </c>
      <c r="H1147" s="12">
        <f ca="1"/>
        <v>0.11164090159732432</v>
      </c>
      <c r="I1147" s="12">
        <v>0.1142</v>
      </c>
    </row>
    <row r="1148" spans="6:9" x14ac:dyDescent="0.3">
      <c r="F1148" s="2">
        <v>1143</v>
      </c>
      <c r="G1148" s="12">
        <f ca="1"/>
        <v>1.1849956463659868</v>
      </c>
      <c r="H1148" s="12">
        <f ca="1"/>
        <v>0.11174779763077969</v>
      </c>
      <c r="I1148" s="12">
        <v>0.1143</v>
      </c>
    </row>
    <row r="1149" spans="6:9" x14ac:dyDescent="0.3">
      <c r="F1149" s="2">
        <v>1144</v>
      </c>
      <c r="G1149" s="12">
        <f ca="1"/>
        <v>1.1865773481811439</v>
      </c>
      <c r="H1149" s="12">
        <f ca="1"/>
        <v>0.11188828153238517</v>
      </c>
      <c r="I1149" s="12">
        <v>0.1144</v>
      </c>
    </row>
    <row r="1150" spans="6:9" x14ac:dyDescent="0.3">
      <c r="F1150" s="2">
        <v>1145</v>
      </c>
      <c r="G1150" s="12">
        <f ca="1"/>
        <v>1.1866143498162773</v>
      </c>
      <c r="H1150" s="12">
        <f ca="1"/>
        <v>0.11189156768488195</v>
      </c>
      <c r="I1150" s="12">
        <v>0.1145</v>
      </c>
    </row>
    <row r="1151" spans="6:9" x14ac:dyDescent="0.3">
      <c r="F1151" s="2">
        <v>1146</v>
      </c>
      <c r="G1151" s="12">
        <f ca="1"/>
        <v>1.1881846869874368</v>
      </c>
      <c r="H1151" s="12">
        <f ca="1"/>
        <v>0.11203101970358942</v>
      </c>
      <c r="I1151" s="12">
        <v>0.11459999999999999</v>
      </c>
    </row>
    <row r="1152" spans="6:9" x14ac:dyDescent="0.3">
      <c r="F1152" s="2">
        <v>1147</v>
      </c>
      <c r="G1152" s="12">
        <f ca="1"/>
        <v>1.1889075020831719</v>
      </c>
      <c r="H1152" s="12">
        <f ca="1"/>
        <v>0.11209520112234683</v>
      </c>
      <c r="I1152" s="12">
        <v>0.1147</v>
      </c>
    </row>
    <row r="1153" spans="6:9" x14ac:dyDescent="0.3">
      <c r="F1153" s="2">
        <v>1148</v>
      </c>
      <c r="G1153" s="12">
        <f ca="1"/>
        <v>1.188939657610357</v>
      </c>
      <c r="H1153" s="12">
        <f ca="1"/>
        <v>0.11209805622244629</v>
      </c>
      <c r="I1153" s="12">
        <v>0.1148</v>
      </c>
    </row>
    <row r="1154" spans="6:9" x14ac:dyDescent="0.3">
      <c r="F1154" s="2">
        <v>1149</v>
      </c>
      <c r="G1154" s="12">
        <f ca="1"/>
        <v>1.1934456932299038</v>
      </c>
      <c r="H1154" s="12">
        <f ca="1"/>
        <v>0.1124980578731265</v>
      </c>
      <c r="I1154" s="12">
        <v>0.1149</v>
      </c>
    </row>
    <row r="1155" spans="6:9" x14ac:dyDescent="0.3">
      <c r="F1155" s="2">
        <v>1150</v>
      </c>
      <c r="G1155" s="12">
        <f ca="1"/>
        <v>1.1938355544043948</v>
      </c>
      <c r="H1155" s="12">
        <f ca="1"/>
        <v>0.11253265745362251</v>
      </c>
      <c r="I1155" s="12">
        <v>0.115</v>
      </c>
    </row>
    <row r="1156" spans="6:9" x14ac:dyDescent="0.3">
      <c r="F1156" s="2">
        <v>1151</v>
      </c>
      <c r="G1156" s="12">
        <f ca="1"/>
        <v>1.1954425058455169</v>
      </c>
      <c r="H1156" s="12">
        <f ca="1"/>
        <v>0.11267525768823838</v>
      </c>
      <c r="I1156" s="12">
        <v>0.11509999999999999</v>
      </c>
    </row>
    <row r="1157" spans="6:9" x14ac:dyDescent="0.3">
      <c r="F1157" s="2">
        <v>1152</v>
      </c>
      <c r="G1157" s="12">
        <f ca="1"/>
        <v>1.1966762623260867</v>
      </c>
      <c r="H1157" s="12">
        <f ca="1"/>
        <v>0.11278472520040661</v>
      </c>
      <c r="I1157" s="12">
        <v>0.1152</v>
      </c>
    </row>
    <row r="1158" spans="6:9" x14ac:dyDescent="0.3">
      <c r="F1158" s="2">
        <v>1153</v>
      </c>
      <c r="G1158" s="12">
        <f ca="1"/>
        <v>1.1968208986766646</v>
      </c>
      <c r="H1158" s="12">
        <f ca="1"/>
        <v>0.1127975574655582</v>
      </c>
      <c r="I1158" s="12">
        <v>0.1153</v>
      </c>
    </row>
    <row r="1159" spans="6:9" x14ac:dyDescent="0.3">
      <c r="F1159" s="2">
        <v>1154</v>
      </c>
      <c r="G1159" s="12">
        <f ca="1"/>
        <v>1.1971278524179063</v>
      </c>
      <c r="H1159" s="12">
        <f ca="1"/>
        <v>0.11282479005849622</v>
      </c>
      <c r="I1159" s="12">
        <v>0.1154</v>
      </c>
    </row>
    <row r="1160" spans="6:9" x14ac:dyDescent="0.3">
      <c r="F1160" s="2">
        <v>1155</v>
      </c>
      <c r="G1160" s="12">
        <f ca="1"/>
        <v>1.1982331552626611</v>
      </c>
      <c r="H1160" s="12">
        <f ca="1"/>
        <v>0.11292284436774547</v>
      </c>
      <c r="I1160" s="12">
        <v>0.11550000000000001</v>
      </c>
    </row>
    <row r="1161" spans="6:9" x14ac:dyDescent="0.3">
      <c r="F1161" s="2">
        <v>1156</v>
      </c>
      <c r="G1161" s="12">
        <f ca="1"/>
        <v>1.2029397639532362</v>
      </c>
      <c r="H1161" s="12">
        <f ca="1"/>
        <v>0.11334025863475006</v>
      </c>
      <c r="I1161" s="12">
        <v>0.11559999999999999</v>
      </c>
    </row>
    <row r="1162" spans="6:9" x14ac:dyDescent="0.3">
      <c r="F1162" s="2">
        <v>1157</v>
      </c>
      <c r="G1162" s="12">
        <f ca="1"/>
        <v>1.2033748068708456</v>
      </c>
      <c r="H1162" s="12">
        <f ca="1"/>
        <v>0.11337883129978676</v>
      </c>
      <c r="I1162" s="12">
        <v>0.1157</v>
      </c>
    </row>
    <row r="1163" spans="6:9" x14ac:dyDescent="0.3">
      <c r="F1163" s="2">
        <v>1158</v>
      </c>
      <c r="G1163" s="12">
        <f ca="1"/>
        <v>1.2035168614130165</v>
      </c>
      <c r="H1163" s="12">
        <f ca="1"/>
        <v>0.11339142606674923</v>
      </c>
      <c r="I1163" s="12">
        <v>0.1158</v>
      </c>
    </row>
    <row r="1164" spans="6:9" x14ac:dyDescent="0.3">
      <c r="F1164" s="2">
        <v>1159</v>
      </c>
      <c r="G1164" s="12">
        <f ca="1"/>
        <v>1.2035413452406625</v>
      </c>
      <c r="H1164" s="12">
        <f ca="1"/>
        <v>0.11339359682124317</v>
      </c>
      <c r="I1164" s="12">
        <v>0.1159</v>
      </c>
    </row>
    <row r="1165" spans="6:9" x14ac:dyDescent="0.3">
      <c r="F1165" s="2">
        <v>1160</v>
      </c>
      <c r="G1165" s="12">
        <f ca="1"/>
        <v>1.2045612001383312</v>
      </c>
      <c r="H1165" s="12">
        <f ca="1"/>
        <v>0.11348401319884416</v>
      </c>
      <c r="I1165" s="12">
        <v>0.11600000000000001</v>
      </c>
    </row>
    <row r="1166" spans="6:9" x14ac:dyDescent="0.3">
      <c r="F1166" s="2">
        <v>1161</v>
      </c>
      <c r="G1166" s="12">
        <f ca="1"/>
        <v>1.2079964714184557</v>
      </c>
      <c r="H1166" s="12">
        <f ca="1"/>
        <v>0.11378850318644718</v>
      </c>
      <c r="I1166" s="12">
        <v>0.11609999999999999</v>
      </c>
    </row>
    <row r="1167" spans="6:9" x14ac:dyDescent="0.3">
      <c r="F1167" s="2">
        <v>1162</v>
      </c>
      <c r="G1167" s="12">
        <f ca="1"/>
        <v>1.2093404444729594</v>
      </c>
      <c r="H1167" s="12">
        <f ca="1"/>
        <v>0.11390759962037889</v>
      </c>
      <c r="I1167" s="12">
        <v>0.1162</v>
      </c>
    </row>
    <row r="1168" spans="6:9" x14ac:dyDescent="0.3">
      <c r="F1168" s="2">
        <v>1163</v>
      </c>
      <c r="G1168" s="12">
        <f ca="1"/>
        <v>1.2096207685999694</v>
      </c>
      <c r="H1168" s="12">
        <f ca="1"/>
        <v>0.11393243858008795</v>
      </c>
      <c r="I1168" s="12">
        <v>0.1163</v>
      </c>
    </row>
    <row r="1169" spans="6:9" x14ac:dyDescent="0.3">
      <c r="F1169" s="2">
        <v>1164</v>
      </c>
      <c r="G1169" s="12">
        <f ca="1"/>
        <v>1.2109983560804121</v>
      </c>
      <c r="H1169" s="12">
        <f ca="1"/>
        <v>0.11405449373075638</v>
      </c>
      <c r="I1169" s="12">
        <v>0.1164</v>
      </c>
    </row>
    <row r="1170" spans="6:9" x14ac:dyDescent="0.3">
      <c r="F1170" s="2">
        <v>1165</v>
      </c>
      <c r="G1170" s="12">
        <f ca="1"/>
        <v>1.2115494582893558</v>
      </c>
      <c r="H1170" s="12">
        <f ca="1"/>
        <v>0.11410331703796328</v>
      </c>
      <c r="I1170" s="12">
        <v>0.11650000000000001</v>
      </c>
    </row>
    <row r="1171" spans="6:9" x14ac:dyDescent="0.3">
      <c r="F1171" s="2">
        <v>1166</v>
      </c>
      <c r="G1171" s="12">
        <f ca="1"/>
        <v>1.211911354304928</v>
      </c>
      <c r="H1171" s="12">
        <f ca="1"/>
        <v>0.11413537670582374</v>
      </c>
      <c r="I1171" s="12">
        <v>0.1166</v>
      </c>
    </row>
    <row r="1172" spans="6:9" x14ac:dyDescent="0.3">
      <c r="F1172" s="2">
        <v>1167</v>
      </c>
      <c r="G1172" s="12">
        <f ca="1"/>
        <v>1.2125004540396462</v>
      </c>
      <c r="H1172" s="12">
        <f ca="1"/>
        <v>0.11418756143016617</v>
      </c>
      <c r="I1172" s="12">
        <v>0.1167</v>
      </c>
    </row>
    <row r="1173" spans="6:9" x14ac:dyDescent="0.3">
      <c r="F1173" s="2">
        <v>1168</v>
      </c>
      <c r="G1173" s="12">
        <f ca="1"/>
        <v>1.2128689515310731</v>
      </c>
      <c r="H1173" s="12">
        <f ca="1"/>
        <v>0.1142202027948982</v>
      </c>
      <c r="I1173" s="12">
        <v>0.1168</v>
      </c>
    </row>
    <row r="1174" spans="6:9" x14ac:dyDescent="0.3">
      <c r="F1174" s="2">
        <v>1169</v>
      </c>
      <c r="G1174" s="12">
        <f ca="1"/>
        <v>1.2158621120155193</v>
      </c>
      <c r="H1174" s="12">
        <f ca="1"/>
        <v>0.11448529122899931</v>
      </c>
      <c r="I1174" s="12">
        <v>0.1169</v>
      </c>
    </row>
    <row r="1175" spans="6:9" x14ac:dyDescent="0.3">
      <c r="F1175" s="2">
        <v>1170</v>
      </c>
      <c r="G1175" s="12">
        <f ca="1"/>
        <v>1.2159772517589169</v>
      </c>
      <c r="H1175" s="12">
        <f ca="1"/>
        <v>0.11449548696393674</v>
      </c>
      <c r="I1175" s="12">
        <v>0.11700000000000001</v>
      </c>
    </row>
    <row r="1176" spans="6:9" x14ac:dyDescent="0.3">
      <c r="F1176" s="2">
        <v>1171</v>
      </c>
      <c r="G1176" s="12">
        <f ca="1"/>
        <v>1.2188564106521942</v>
      </c>
      <c r="H1176" s="12">
        <f ca="1"/>
        <v>0.11475040108463741</v>
      </c>
      <c r="I1176" s="12">
        <v>0.1171</v>
      </c>
    </row>
    <row r="1177" spans="6:9" x14ac:dyDescent="0.3">
      <c r="F1177" s="2">
        <v>1172</v>
      </c>
      <c r="G1177" s="12">
        <f ca="1"/>
        <v>1.2206088952450143</v>
      </c>
      <c r="H1177" s="12">
        <f ca="1"/>
        <v>0.11490552611981864</v>
      </c>
      <c r="I1177" s="12">
        <v>0.1172</v>
      </c>
    </row>
    <row r="1178" spans="6:9" x14ac:dyDescent="0.3">
      <c r="F1178" s="2">
        <v>1173</v>
      </c>
      <c r="G1178" s="12">
        <f ca="1"/>
        <v>1.2215456321604234</v>
      </c>
      <c r="H1178" s="12">
        <f ca="1"/>
        <v>0.1149884323034247</v>
      </c>
      <c r="I1178" s="12">
        <v>0.1173</v>
      </c>
    </row>
    <row r="1179" spans="6:9" x14ac:dyDescent="0.3">
      <c r="F1179" s="2">
        <v>1174</v>
      </c>
      <c r="G1179" s="12">
        <f ca="1"/>
        <v>1.2220493036353461</v>
      </c>
      <c r="H1179" s="12">
        <f ca="1"/>
        <v>0.11503300668903549</v>
      </c>
      <c r="I1179" s="12">
        <v>0.1174</v>
      </c>
    </row>
    <row r="1180" spans="6:9" x14ac:dyDescent="0.3">
      <c r="F1180" s="2">
        <v>1175</v>
      </c>
      <c r="G1180" s="12">
        <f ca="1"/>
        <v>1.2226272160019518</v>
      </c>
      <c r="H1180" s="12">
        <f ca="1"/>
        <v>0.11508414854819282</v>
      </c>
      <c r="I1180" s="12">
        <v>0.11749999999999999</v>
      </c>
    </row>
    <row r="1181" spans="6:9" x14ac:dyDescent="0.3">
      <c r="F1181" s="2">
        <v>1176</v>
      </c>
      <c r="G1181" s="12">
        <f ca="1"/>
        <v>1.2237992798333079</v>
      </c>
      <c r="H1181" s="12">
        <f ca="1"/>
        <v>0.11518786025656502</v>
      </c>
      <c r="I1181" s="12">
        <v>0.1176</v>
      </c>
    </row>
    <row r="1182" spans="6:9" x14ac:dyDescent="0.3">
      <c r="F1182" s="2">
        <v>1177</v>
      </c>
      <c r="G1182" s="12">
        <f ca="1"/>
        <v>1.224395828673515</v>
      </c>
      <c r="H1182" s="12">
        <f ca="1"/>
        <v>0.11524064204778006</v>
      </c>
      <c r="I1182" s="12">
        <v>0.1177</v>
      </c>
    </row>
    <row r="1183" spans="6:9" x14ac:dyDescent="0.3">
      <c r="F1183" s="2">
        <v>1178</v>
      </c>
      <c r="G1183" s="12">
        <f ca="1"/>
        <v>1.2250278397774113</v>
      </c>
      <c r="H1183" s="12">
        <f ca="1"/>
        <v>0.11529655805463479</v>
      </c>
      <c r="I1183" s="12">
        <v>0.1178</v>
      </c>
    </row>
    <row r="1184" spans="6:9" x14ac:dyDescent="0.3">
      <c r="F1184" s="2">
        <v>1179</v>
      </c>
      <c r="G1184" s="12">
        <f ca="1"/>
        <v>1.2256107484735004</v>
      </c>
      <c r="H1184" s="12">
        <f ca="1"/>
        <v>0.11534812668460703</v>
      </c>
      <c r="I1184" s="12">
        <v>0.1179</v>
      </c>
    </row>
    <row r="1185" spans="6:9" x14ac:dyDescent="0.3">
      <c r="F1185" s="2">
        <v>1180</v>
      </c>
      <c r="G1185" s="12">
        <f ca="1"/>
        <v>1.2265640602150996</v>
      </c>
      <c r="H1185" s="12">
        <f ca="1"/>
        <v>0.11543245756666809</v>
      </c>
      <c r="I1185" s="12">
        <v>0.11799999999999999</v>
      </c>
    </row>
    <row r="1186" spans="6:9" x14ac:dyDescent="0.3">
      <c r="F1186" s="2">
        <v>1181</v>
      </c>
      <c r="G1186" s="12">
        <f ca="1"/>
        <v>1.2275976664363895</v>
      </c>
      <c r="H1186" s="12">
        <f ca="1"/>
        <v>0.11552388229322941</v>
      </c>
      <c r="I1186" s="12">
        <v>0.1181</v>
      </c>
    </row>
    <row r="1187" spans="6:9" x14ac:dyDescent="0.3">
      <c r="F1187" s="2">
        <v>1182</v>
      </c>
      <c r="G1187" s="12">
        <f ca="1"/>
        <v>1.2280235481179942</v>
      </c>
      <c r="H1187" s="12">
        <f ca="1"/>
        <v>0.11556154970876542</v>
      </c>
      <c r="I1187" s="12">
        <v>0.1182</v>
      </c>
    </row>
    <row r="1188" spans="6:9" x14ac:dyDescent="0.3">
      <c r="F1188" s="2">
        <v>1183</v>
      </c>
      <c r="G1188" s="12">
        <f ca="1"/>
        <v>1.2280409004482873</v>
      </c>
      <c r="H1188" s="12">
        <f ca="1"/>
        <v>0.11556308441424523</v>
      </c>
      <c r="I1188" s="12">
        <v>0.1183</v>
      </c>
    </row>
    <row r="1189" spans="6:9" x14ac:dyDescent="0.3">
      <c r="F1189" s="2">
        <v>1184</v>
      </c>
      <c r="G1189" s="12">
        <f ca="1"/>
        <v>1.2283616658209477</v>
      </c>
      <c r="H1189" s="12">
        <f ca="1"/>
        <v>0.11559145363293188</v>
      </c>
      <c r="I1189" s="12">
        <v>0.11840000000000001</v>
      </c>
    </row>
    <row r="1190" spans="6:9" x14ac:dyDescent="0.3">
      <c r="F1190" s="2">
        <v>1185</v>
      </c>
      <c r="G1190" s="12">
        <f ca="1"/>
        <v>1.2322869945025199</v>
      </c>
      <c r="H1190" s="12">
        <f ca="1"/>
        <v>0.11593854492943234</v>
      </c>
      <c r="I1190" s="12">
        <v>0.11849999999999999</v>
      </c>
    </row>
    <row r="1191" spans="6:9" x14ac:dyDescent="0.3">
      <c r="F1191" s="2">
        <v>1186</v>
      </c>
      <c r="G1191" s="12">
        <f ca="1"/>
        <v>1.232964764167424</v>
      </c>
      <c r="H1191" s="12">
        <f ca="1"/>
        <v>0.11599846190252983</v>
      </c>
      <c r="I1191" s="12">
        <v>0.1186</v>
      </c>
    </row>
    <row r="1192" spans="6:9" x14ac:dyDescent="0.3">
      <c r="F1192" s="2">
        <v>1187</v>
      </c>
      <c r="G1192" s="12">
        <f ca="1"/>
        <v>1.2346329951312747</v>
      </c>
      <c r="H1192" s="12">
        <f ca="1"/>
        <v>0.1161459214761511</v>
      </c>
      <c r="I1192" s="12">
        <v>0.1187</v>
      </c>
    </row>
    <row r="1193" spans="6:9" x14ac:dyDescent="0.3">
      <c r="F1193" s="2">
        <v>1188</v>
      </c>
      <c r="G1193" s="12">
        <f ca="1"/>
        <v>1.2347596368878109</v>
      </c>
      <c r="H1193" s="12">
        <f ca="1"/>
        <v>0.11615711468857715</v>
      </c>
      <c r="I1193" s="12">
        <v>0.1188</v>
      </c>
    </row>
    <row r="1194" spans="6:9" x14ac:dyDescent="0.3">
      <c r="F1194" s="2">
        <v>1189</v>
      </c>
      <c r="G1194" s="12">
        <f ca="1"/>
        <v>1.235226124872983</v>
      </c>
      <c r="H1194" s="12">
        <f ca="1"/>
        <v>0.11619834393560002</v>
      </c>
      <c r="I1194" s="12">
        <v>0.11890000000000001</v>
      </c>
    </row>
    <row r="1195" spans="6:9" x14ac:dyDescent="0.3">
      <c r="F1195" s="2">
        <v>1190</v>
      </c>
      <c r="G1195" s="12">
        <f ca="1"/>
        <v>1.2373275515538911</v>
      </c>
      <c r="H1195" s="12">
        <f ca="1"/>
        <v>0.11638404886072085</v>
      </c>
      <c r="I1195" s="12">
        <v>0.11899999999999999</v>
      </c>
    </row>
    <row r="1196" spans="6:9" x14ac:dyDescent="0.3">
      <c r="F1196" s="2">
        <v>1191</v>
      </c>
      <c r="G1196" s="12">
        <f ca="1"/>
        <v>1.237708480160282</v>
      </c>
      <c r="H1196" s="12">
        <f ca="1"/>
        <v>0.11641770767892168</v>
      </c>
      <c r="I1196" s="12">
        <v>0.1191</v>
      </c>
    </row>
    <row r="1197" spans="6:9" x14ac:dyDescent="0.3">
      <c r="F1197" s="2">
        <v>1192</v>
      </c>
      <c r="G1197" s="12">
        <f ca="1"/>
        <v>1.2383995582553198</v>
      </c>
      <c r="H1197" s="12">
        <f ca="1"/>
        <v>0.11647876800576329</v>
      </c>
      <c r="I1197" s="12">
        <v>0.1192</v>
      </c>
    </row>
    <row r="1198" spans="6:9" x14ac:dyDescent="0.3">
      <c r="F1198" s="2">
        <v>1193</v>
      </c>
      <c r="G1198" s="12">
        <f ca="1"/>
        <v>1.2386238707499821</v>
      </c>
      <c r="H1198" s="12">
        <f ca="1"/>
        <v>0.11649858626865184</v>
      </c>
      <c r="I1198" s="12">
        <v>0.1193</v>
      </c>
    </row>
    <row r="1199" spans="6:9" x14ac:dyDescent="0.3">
      <c r="F1199" s="2">
        <v>1194</v>
      </c>
      <c r="G1199" s="12">
        <f ca="1"/>
        <v>1.2391967081202284</v>
      </c>
      <c r="H1199" s="12">
        <f ca="1"/>
        <v>0.1165491950817521</v>
      </c>
      <c r="I1199" s="12">
        <v>0.11940000000000001</v>
      </c>
    </row>
    <row r="1200" spans="6:9" x14ac:dyDescent="0.3">
      <c r="F1200" s="2">
        <v>1195</v>
      </c>
      <c r="G1200" s="12">
        <f ca="1"/>
        <v>1.2396080164804644</v>
      </c>
      <c r="H1200" s="12">
        <f ca="1"/>
        <v>0.11658553140466732</v>
      </c>
      <c r="I1200" s="12">
        <v>0.1195</v>
      </c>
    </row>
    <row r="1201" spans="6:9" x14ac:dyDescent="0.3">
      <c r="F1201" s="2">
        <v>1196</v>
      </c>
      <c r="G1201" s="12">
        <f ca="1"/>
        <v>1.2398503707370523</v>
      </c>
      <c r="H1201" s="12">
        <f ca="1"/>
        <v>0.11660694107090963</v>
      </c>
      <c r="I1201" s="12">
        <v>0.1196</v>
      </c>
    </row>
    <row r="1202" spans="6:9" x14ac:dyDescent="0.3">
      <c r="F1202" s="2">
        <v>1197</v>
      </c>
      <c r="G1202" s="12">
        <f ca="1"/>
        <v>1.2403176248385794</v>
      </c>
      <c r="H1202" s="12">
        <f ca="1"/>
        <v>0.11664821700958905</v>
      </c>
      <c r="I1202" s="12">
        <v>0.1197</v>
      </c>
    </row>
    <row r="1203" spans="6:9" x14ac:dyDescent="0.3">
      <c r="F1203" s="2">
        <v>1198</v>
      </c>
      <c r="G1203" s="12">
        <f ca="1"/>
        <v>1.2414000474132629</v>
      </c>
      <c r="H1203" s="12">
        <f ca="1"/>
        <v>0.11674382782605996</v>
      </c>
      <c r="I1203" s="12">
        <v>0.1198</v>
      </c>
    </row>
    <row r="1204" spans="6:9" x14ac:dyDescent="0.3">
      <c r="F1204" s="2">
        <v>1199</v>
      </c>
      <c r="G1204" s="12">
        <f ca="1"/>
        <v>1.2423805749343175</v>
      </c>
      <c r="H1204" s="12">
        <f ca="1"/>
        <v>0.116830429278731</v>
      </c>
      <c r="I1204" s="12">
        <v>0.11990000000000001</v>
      </c>
    </row>
    <row r="1205" spans="6:9" x14ac:dyDescent="0.3">
      <c r="F1205" s="2">
        <v>1200</v>
      </c>
      <c r="G1205" s="12">
        <f ca="1"/>
        <v>1.246596865897029</v>
      </c>
      <c r="H1205" s="12">
        <f ca="1"/>
        <v>0.11720272077670923</v>
      </c>
      <c r="I1205" s="12">
        <v>0.12</v>
      </c>
    </row>
    <row r="1206" spans="6:9" x14ac:dyDescent="0.3">
      <c r="F1206" s="2">
        <v>1201</v>
      </c>
      <c r="G1206" s="12">
        <f ca="1"/>
        <v>1.2477781196644333</v>
      </c>
      <c r="H1206" s="12">
        <f ca="1"/>
        <v>0.11730699537904332</v>
      </c>
      <c r="I1206" s="12">
        <v>0.1201</v>
      </c>
    </row>
    <row r="1207" spans="6:9" x14ac:dyDescent="0.3">
      <c r="F1207" s="2">
        <v>1202</v>
      </c>
      <c r="G1207" s="12">
        <f ca="1"/>
        <v>1.2491381559821195</v>
      </c>
      <c r="H1207" s="12">
        <f ca="1"/>
        <v>0.11742703667019772</v>
      </c>
      <c r="I1207" s="12">
        <v>0.1202</v>
      </c>
    </row>
    <row r="1208" spans="6:9" x14ac:dyDescent="0.3">
      <c r="F1208" s="2">
        <v>1203</v>
      </c>
      <c r="G1208" s="12">
        <f ca="1"/>
        <v>1.2492867800013885</v>
      </c>
      <c r="H1208" s="12">
        <f ca="1"/>
        <v>0.11744015372683281</v>
      </c>
      <c r="I1208" s="12">
        <v>0.1203</v>
      </c>
    </row>
    <row r="1209" spans="6:9" x14ac:dyDescent="0.3">
      <c r="F1209" s="2">
        <v>1204</v>
      </c>
      <c r="G1209" s="12">
        <f ca="1"/>
        <v>1.249555836317285</v>
      </c>
      <c r="H1209" s="12">
        <f ca="1"/>
        <v>0.11746389923746703</v>
      </c>
      <c r="I1209" s="12">
        <v>0.12039999999999999</v>
      </c>
    </row>
    <row r="1210" spans="6:9" x14ac:dyDescent="0.3">
      <c r="F1210" s="2">
        <v>1205</v>
      </c>
      <c r="G1210" s="12">
        <f ca="1"/>
        <v>1.2524028114601222</v>
      </c>
      <c r="H1210" s="12">
        <f ca="1"/>
        <v>0.11771511930905798</v>
      </c>
      <c r="I1210" s="12">
        <v>0.1205</v>
      </c>
    </row>
    <row r="1211" spans="6:9" x14ac:dyDescent="0.3">
      <c r="F1211" s="2">
        <v>1206</v>
      </c>
      <c r="G1211" s="12">
        <f ca="1"/>
        <v>1.2535572661917855</v>
      </c>
      <c r="H1211" s="12">
        <f ca="1"/>
        <v>0.11781696922540785</v>
      </c>
      <c r="I1211" s="12">
        <v>0.1206</v>
      </c>
    </row>
    <row r="1212" spans="6:9" x14ac:dyDescent="0.3">
      <c r="F1212" s="2">
        <v>1207</v>
      </c>
      <c r="G1212" s="12">
        <f ca="1"/>
        <v>1.254299836418348</v>
      </c>
      <c r="H1212" s="12">
        <f ca="1"/>
        <v>0.1178824750785461</v>
      </c>
      <c r="I1212" s="12">
        <v>0.1207</v>
      </c>
    </row>
    <row r="1213" spans="6:9" x14ac:dyDescent="0.3">
      <c r="F1213" s="2">
        <v>1208</v>
      </c>
      <c r="G1213" s="12">
        <f ca="1"/>
        <v>1.2543114686568575</v>
      </c>
      <c r="H1213" s="12">
        <f ca="1"/>
        <v>0.11788350117809365</v>
      </c>
      <c r="I1213" s="12">
        <v>0.1208</v>
      </c>
    </row>
    <row r="1214" spans="6:9" x14ac:dyDescent="0.3">
      <c r="F1214" s="2">
        <v>1209</v>
      </c>
      <c r="G1214" s="12">
        <f ca="1"/>
        <v>1.2547287298063996</v>
      </c>
      <c r="H1214" s="12">
        <f ca="1"/>
        <v>0.11792030770462447</v>
      </c>
      <c r="I1214" s="12">
        <v>0.12089999999999999</v>
      </c>
    </row>
    <row r="1215" spans="6:9" x14ac:dyDescent="0.3">
      <c r="F1215" s="2">
        <v>1210</v>
      </c>
      <c r="G1215" s="12">
        <f ca="1"/>
        <v>1.2567425821548155</v>
      </c>
      <c r="H1215" s="12">
        <f ca="1"/>
        <v>0.11809792764498939</v>
      </c>
      <c r="I1215" s="12">
        <v>0.121</v>
      </c>
    </row>
    <row r="1216" spans="6:9" x14ac:dyDescent="0.3">
      <c r="F1216" s="2">
        <v>1211</v>
      </c>
      <c r="G1216" s="12">
        <f ca="1"/>
        <v>1.2583221585033946</v>
      </c>
      <c r="H1216" s="12">
        <f ca="1"/>
        <v>0.11823721980909485</v>
      </c>
      <c r="I1216" s="12">
        <v>0.1211</v>
      </c>
    </row>
    <row r="1217" spans="6:9" x14ac:dyDescent="0.3">
      <c r="F1217" s="2">
        <v>1212</v>
      </c>
      <c r="G1217" s="12">
        <f ca="1"/>
        <v>1.2589321487319687</v>
      </c>
      <c r="H1217" s="12">
        <f ca="1"/>
        <v>0.11829100483664479</v>
      </c>
      <c r="I1217" s="12">
        <v>0.1212</v>
      </c>
    </row>
    <row r="1218" spans="6:9" x14ac:dyDescent="0.3">
      <c r="F1218" s="2">
        <v>1213</v>
      </c>
      <c r="G1218" s="12">
        <f ca="1"/>
        <v>1.2602984766016603</v>
      </c>
      <c r="H1218" s="12">
        <f ca="1"/>
        <v>0.11841146696422422</v>
      </c>
      <c r="I1218" s="12">
        <v>0.12130000000000001</v>
      </c>
    </row>
    <row r="1219" spans="6:9" x14ac:dyDescent="0.3">
      <c r="F1219" s="2">
        <v>1214</v>
      </c>
      <c r="G1219" s="12">
        <f ca="1"/>
        <v>1.2629251713919047</v>
      </c>
      <c r="H1219" s="12">
        <f ca="1"/>
        <v>0.11864300295486041</v>
      </c>
      <c r="I1219" s="12">
        <v>0.12139999999999999</v>
      </c>
    </row>
    <row r="1220" spans="6:9" x14ac:dyDescent="0.3">
      <c r="F1220" s="2">
        <v>1215</v>
      </c>
      <c r="G1220" s="12">
        <f ca="1"/>
        <v>1.2639186214921809</v>
      </c>
      <c r="H1220" s="12">
        <f ca="1"/>
        <v>0.11873055702546775</v>
      </c>
      <c r="I1220" s="12">
        <v>0.1215</v>
      </c>
    </row>
    <row r="1221" spans="6:9" x14ac:dyDescent="0.3">
      <c r="F1221" s="2">
        <v>1216</v>
      </c>
      <c r="G1221" s="12">
        <f ca="1"/>
        <v>1.2641356281004326</v>
      </c>
      <c r="H1221" s="12">
        <f ca="1"/>
        <v>0.1187496809472437</v>
      </c>
      <c r="I1221" s="12">
        <v>0.1216</v>
      </c>
    </row>
    <row r="1222" spans="6:9" x14ac:dyDescent="0.3">
      <c r="F1222" s="2">
        <v>1217</v>
      </c>
      <c r="G1222" s="12">
        <f ca="1"/>
        <v>1.2644575738074431</v>
      </c>
      <c r="H1222" s="12">
        <f ca="1"/>
        <v>0.11877805196624691</v>
      </c>
      <c r="I1222" s="12">
        <v>0.1217</v>
      </c>
    </row>
    <row r="1223" spans="6:9" x14ac:dyDescent="0.3">
      <c r="F1223" s="2">
        <v>1218</v>
      </c>
      <c r="G1223" s="12">
        <f ca="1"/>
        <v>1.268083725818933</v>
      </c>
      <c r="H1223" s="12">
        <f ca="1"/>
        <v>0.11909753851135041</v>
      </c>
      <c r="I1223" s="12">
        <v>0.12180000000000001</v>
      </c>
    </row>
    <row r="1224" spans="6:9" x14ac:dyDescent="0.3">
      <c r="F1224" s="2">
        <v>1219</v>
      </c>
      <c r="G1224" s="12">
        <f ca="1"/>
        <v>1.2686040504054776</v>
      </c>
      <c r="H1224" s="12">
        <f ca="1"/>
        <v>0.11914337283980969</v>
      </c>
      <c r="I1224" s="12">
        <v>0.12189999999999999</v>
      </c>
    </row>
    <row r="1225" spans="6:9" x14ac:dyDescent="0.3">
      <c r="F1225" s="2">
        <v>1220</v>
      </c>
      <c r="G1225" s="12">
        <f ca="1"/>
        <v>1.2696713698555875</v>
      </c>
      <c r="H1225" s="12">
        <f ca="1"/>
        <v>0.11923738336385004</v>
      </c>
      <c r="I1225" s="12">
        <v>0.122</v>
      </c>
    </row>
    <row r="1226" spans="6:9" x14ac:dyDescent="0.3">
      <c r="F1226" s="2">
        <v>1221</v>
      </c>
      <c r="G1226" s="12">
        <f ca="1"/>
        <v>1.2700872060731065</v>
      </c>
      <c r="H1226" s="12">
        <f ca="1"/>
        <v>0.11927400790185771</v>
      </c>
      <c r="I1226" s="12">
        <v>0.1221</v>
      </c>
    </row>
    <row r="1227" spans="6:9" x14ac:dyDescent="0.3">
      <c r="F1227" s="2">
        <v>1222</v>
      </c>
      <c r="G1227" s="12">
        <f ca="1"/>
        <v>1.2711715996591866</v>
      </c>
      <c r="H1227" s="12">
        <f ca="1"/>
        <v>0.11936950808546731</v>
      </c>
      <c r="I1227" s="12">
        <v>0.1222</v>
      </c>
    </row>
    <row r="1228" spans="6:9" x14ac:dyDescent="0.3">
      <c r="F1228" s="2">
        <v>1223</v>
      </c>
      <c r="G1228" s="12">
        <f ca="1"/>
        <v>1.2711818102909604</v>
      </c>
      <c r="H1228" s="12">
        <f ca="1"/>
        <v>0.11937040726437642</v>
      </c>
      <c r="I1228" s="12">
        <v>0.12230000000000001</v>
      </c>
    </row>
    <row r="1229" spans="6:9" x14ac:dyDescent="0.3">
      <c r="F1229" s="2">
        <v>1224</v>
      </c>
      <c r="G1229" s="12">
        <f ca="1"/>
        <v>1.2718538730972964</v>
      </c>
      <c r="H1229" s="12">
        <f ca="1"/>
        <v>0.11942958911520174</v>
      </c>
      <c r="I1229" s="12">
        <v>0.12239999999999999</v>
      </c>
    </row>
    <row r="1230" spans="6:9" x14ac:dyDescent="0.3">
      <c r="F1230" s="2">
        <v>1225</v>
      </c>
      <c r="G1230" s="12">
        <f ca="1"/>
        <v>1.275330819450792</v>
      </c>
      <c r="H1230" s="12">
        <f ca="1"/>
        <v>0.11973570550251722</v>
      </c>
      <c r="I1230" s="12">
        <v>0.1225</v>
      </c>
    </row>
    <row r="1231" spans="6:9" x14ac:dyDescent="0.3">
      <c r="F1231" s="2">
        <v>1226</v>
      </c>
      <c r="G1231" s="12">
        <f ca="1"/>
        <v>1.2778464124340376</v>
      </c>
      <c r="H1231" s="12">
        <f ca="1"/>
        <v>0.11995711632063855</v>
      </c>
      <c r="I1231" s="12">
        <v>0.1226</v>
      </c>
    </row>
    <row r="1232" spans="6:9" x14ac:dyDescent="0.3">
      <c r="F1232" s="2">
        <v>1227</v>
      </c>
      <c r="G1232" s="12">
        <f ca="1"/>
        <v>1.27889967793683</v>
      </c>
      <c r="H1232" s="12">
        <f ca="1"/>
        <v>0.12004980332038762</v>
      </c>
      <c r="I1232" s="12">
        <v>0.1227</v>
      </c>
    </row>
    <row r="1233" spans="6:9" x14ac:dyDescent="0.3">
      <c r="F1233" s="2">
        <v>1228</v>
      </c>
      <c r="G1233" s="12">
        <f ca="1"/>
        <v>1.2798753690991287</v>
      </c>
      <c r="H1233" s="12">
        <f ca="1"/>
        <v>0.12013565509509494</v>
      </c>
      <c r="I1233" s="12">
        <v>0.12280000000000001</v>
      </c>
    </row>
    <row r="1234" spans="6:9" x14ac:dyDescent="0.3">
      <c r="F1234" s="2">
        <v>1229</v>
      </c>
      <c r="G1234" s="12">
        <f ca="1"/>
        <v>1.2807682472177153</v>
      </c>
      <c r="H1234" s="12">
        <f ca="1"/>
        <v>0.12021421275001121</v>
      </c>
      <c r="I1234" s="12">
        <v>0.1229</v>
      </c>
    </row>
    <row r="1235" spans="6:9" x14ac:dyDescent="0.3">
      <c r="F1235" s="2">
        <v>1230</v>
      </c>
      <c r="G1235" s="12">
        <f ca="1"/>
        <v>1.2817858169747178</v>
      </c>
      <c r="H1235" s="12">
        <f ca="1"/>
        <v>0.12030373253627724</v>
      </c>
      <c r="I1235" s="12">
        <v>0.123</v>
      </c>
    </row>
    <row r="1236" spans="6:9" x14ac:dyDescent="0.3">
      <c r="F1236" s="2">
        <v>1231</v>
      </c>
      <c r="G1236" s="12">
        <f ca="1"/>
        <v>1.2832824697885108</v>
      </c>
      <c r="H1236" s="12">
        <f ca="1"/>
        <v>0.12043538267370235</v>
      </c>
      <c r="I1236" s="12">
        <v>0.1231</v>
      </c>
    </row>
    <row r="1237" spans="6:9" x14ac:dyDescent="0.3">
      <c r="F1237" s="2">
        <v>1232</v>
      </c>
      <c r="G1237" s="12">
        <f ca="1"/>
        <v>1.2839095511077288</v>
      </c>
      <c r="H1237" s="12">
        <f ca="1"/>
        <v>0.12049053679843524</v>
      </c>
      <c r="I1237" s="12">
        <v>0.1232</v>
      </c>
    </row>
    <row r="1238" spans="6:9" x14ac:dyDescent="0.3">
      <c r="F1238" s="2">
        <v>1233</v>
      </c>
      <c r="G1238" s="12">
        <f ca="1"/>
        <v>1.2839218787828388</v>
      </c>
      <c r="H1238" s="12">
        <f ca="1"/>
        <v>0.12049162102845878</v>
      </c>
      <c r="I1238" s="12">
        <v>0.12330000000000001</v>
      </c>
    </row>
    <row r="1239" spans="6:9" x14ac:dyDescent="0.3">
      <c r="F1239" s="2">
        <v>1234</v>
      </c>
      <c r="G1239" s="12">
        <f ca="1"/>
        <v>1.283989607440619</v>
      </c>
      <c r="H1239" s="12">
        <f ca="1"/>
        <v>0.12049757780048798</v>
      </c>
      <c r="I1239" s="12">
        <v>0.1234</v>
      </c>
    </row>
    <row r="1240" spans="6:9" x14ac:dyDescent="0.3">
      <c r="F1240" s="2">
        <v>1235</v>
      </c>
      <c r="G1240" s="12">
        <f ca="1"/>
        <v>1.2845774302257331</v>
      </c>
      <c r="H1240" s="12">
        <f ca="1"/>
        <v>0.12054927543735383</v>
      </c>
      <c r="I1240" s="12">
        <v>0.1235</v>
      </c>
    </row>
    <row r="1241" spans="6:9" x14ac:dyDescent="0.3">
      <c r="F1241" s="2">
        <v>1236</v>
      </c>
      <c r="G1241" s="12">
        <f ca="1"/>
        <v>1.2856723369829506</v>
      </c>
      <c r="H1241" s="12">
        <f ca="1"/>
        <v>0.12064556182012343</v>
      </c>
      <c r="I1241" s="12">
        <v>0.1236</v>
      </c>
    </row>
    <row r="1242" spans="6:9" x14ac:dyDescent="0.3">
      <c r="F1242" s="2">
        <v>1237</v>
      </c>
      <c r="G1242" s="12">
        <f ca="1"/>
        <v>1.2915273584372966</v>
      </c>
      <c r="H1242" s="12">
        <f ca="1"/>
        <v>0.12116027503272586</v>
      </c>
      <c r="I1242" s="12">
        <v>0.1237</v>
      </c>
    </row>
    <row r="1243" spans="6:9" x14ac:dyDescent="0.3">
      <c r="F1243" s="2">
        <v>1238</v>
      </c>
      <c r="G1243" s="12">
        <f ca="1"/>
        <v>1.2916985476870948</v>
      </c>
      <c r="H1243" s="12">
        <f ca="1"/>
        <v>0.12117531969527229</v>
      </c>
      <c r="I1243" s="12">
        <v>0.12379999999999999</v>
      </c>
    </row>
    <row r="1244" spans="6:9" x14ac:dyDescent="0.3">
      <c r="F1244" s="2">
        <v>1239</v>
      </c>
      <c r="G1244" s="12">
        <f ca="1"/>
        <v>1.2942452946033547</v>
      </c>
      <c r="H1244" s="12">
        <f ca="1"/>
        <v>0.12139910560220923</v>
      </c>
      <c r="I1244" s="12">
        <v>0.1239</v>
      </c>
    </row>
    <row r="1245" spans="6:9" x14ac:dyDescent="0.3">
      <c r="F1245" s="2">
        <v>1240</v>
      </c>
      <c r="G1245" s="12">
        <f ca="1"/>
        <v>1.2945017912940551</v>
      </c>
      <c r="H1245" s="12">
        <f ca="1"/>
        <v>0.12142164113537945</v>
      </c>
      <c r="I1245" s="12">
        <v>0.124</v>
      </c>
    </row>
    <row r="1246" spans="6:9" x14ac:dyDescent="0.3">
      <c r="F1246" s="2">
        <v>1241</v>
      </c>
      <c r="G1246" s="12">
        <f ca="1"/>
        <v>1.2952508024082867</v>
      </c>
      <c r="H1246" s="12">
        <f ca="1"/>
        <v>0.12148744516650245</v>
      </c>
      <c r="I1246" s="12">
        <v>0.1241</v>
      </c>
    </row>
    <row r="1247" spans="6:9" x14ac:dyDescent="0.3">
      <c r="F1247" s="2">
        <v>1242</v>
      </c>
      <c r="G1247" s="12">
        <f ca="1"/>
        <v>1.2955522335043108</v>
      </c>
      <c r="H1247" s="12">
        <f ca="1"/>
        <v>0.12151392586762255</v>
      </c>
      <c r="I1247" s="12">
        <v>0.1242</v>
      </c>
    </row>
    <row r="1248" spans="6:9" x14ac:dyDescent="0.3">
      <c r="F1248" s="2">
        <v>1243</v>
      </c>
      <c r="G1248" s="12">
        <f ca="1"/>
        <v>1.2994918061240226</v>
      </c>
      <c r="H1248" s="12">
        <f ca="1"/>
        <v>0.12185994367347863</v>
      </c>
      <c r="I1248" s="12">
        <v>0.12429999999999999</v>
      </c>
    </row>
    <row r="1249" spans="6:9" x14ac:dyDescent="0.3">
      <c r="F1249" s="2">
        <v>1244</v>
      </c>
      <c r="G1249" s="12">
        <f ca="1"/>
        <v>1.2997279894368658</v>
      </c>
      <c r="H1249" s="12">
        <f ca="1"/>
        <v>0.12188068363132043</v>
      </c>
      <c r="I1249" s="12">
        <v>0.1244</v>
      </c>
    </row>
    <row r="1250" spans="6:9" x14ac:dyDescent="0.3">
      <c r="F1250" s="2">
        <v>1245</v>
      </c>
      <c r="G1250" s="12">
        <f ca="1"/>
        <v>1.3002088605111823</v>
      </c>
      <c r="H1250" s="12">
        <f ca="1"/>
        <v>0.12192290883397239</v>
      </c>
      <c r="I1250" s="12">
        <v>0.1245</v>
      </c>
    </row>
    <row r="1251" spans="6:9" x14ac:dyDescent="0.3">
      <c r="F1251" s="2">
        <v>1246</v>
      </c>
      <c r="G1251" s="12">
        <f ca="1"/>
        <v>1.3007839536117531</v>
      </c>
      <c r="H1251" s="12">
        <f ca="1"/>
        <v>0.12197340498964881</v>
      </c>
      <c r="I1251" s="12">
        <v>0.1246</v>
      </c>
    </row>
    <row r="1252" spans="6:9" x14ac:dyDescent="0.3">
      <c r="F1252" s="2">
        <v>1247</v>
      </c>
      <c r="G1252" s="12">
        <f ca="1"/>
        <v>1.3041072268152716</v>
      </c>
      <c r="H1252" s="12">
        <f ca="1"/>
        <v>0.12226514873527261</v>
      </c>
      <c r="I1252" s="12">
        <v>0.12470000000000001</v>
      </c>
    </row>
    <row r="1253" spans="6:9" x14ac:dyDescent="0.3">
      <c r="F1253" s="2">
        <v>1248</v>
      </c>
      <c r="G1253" s="12">
        <f ca="1"/>
        <v>1.3061216340122388</v>
      </c>
      <c r="H1253" s="12">
        <f ca="1"/>
        <v>0.12244194246808804</v>
      </c>
      <c r="I1253" s="12">
        <v>0.12479999999999999</v>
      </c>
    </row>
    <row r="1254" spans="6:9" x14ac:dyDescent="0.3">
      <c r="F1254" s="2">
        <v>1249</v>
      </c>
      <c r="G1254" s="12">
        <f ca="1"/>
        <v>1.3061946010962817</v>
      </c>
      <c r="H1254" s="12">
        <f ca="1"/>
        <v>0.12244834572998031</v>
      </c>
      <c r="I1254" s="12">
        <v>0.1249</v>
      </c>
    </row>
    <row r="1255" spans="6:9" x14ac:dyDescent="0.3">
      <c r="F1255" s="2">
        <v>1250</v>
      </c>
      <c r="G1255" s="12">
        <f ca="1"/>
        <v>1.3088015990129536</v>
      </c>
      <c r="H1255" s="12">
        <f ca="1"/>
        <v>0.12267709344488931</v>
      </c>
      <c r="I1255" s="12">
        <v>0.125</v>
      </c>
    </row>
    <row r="1256" spans="6:9" x14ac:dyDescent="0.3">
      <c r="F1256" s="2">
        <v>1251</v>
      </c>
      <c r="G1256" s="12">
        <f ca="1"/>
        <v>1.3099808871834624</v>
      </c>
      <c r="H1256" s="12">
        <f ca="1"/>
        <v>0.12278054899711566</v>
      </c>
      <c r="I1256" s="12">
        <v>0.12509999999999999</v>
      </c>
    </row>
    <row r="1257" spans="6:9" x14ac:dyDescent="0.3">
      <c r="F1257" s="2">
        <v>1252</v>
      </c>
      <c r="G1257" s="12">
        <f ca="1"/>
        <v>1.3113734489029834</v>
      </c>
      <c r="H1257" s="12">
        <f ca="1"/>
        <v>0.12290269871457582</v>
      </c>
      <c r="I1257" s="12">
        <v>0.12520000000000001</v>
      </c>
    </row>
    <row r="1258" spans="6:9" x14ac:dyDescent="0.3">
      <c r="F1258" s="2">
        <v>1253</v>
      </c>
      <c r="G1258" s="12">
        <f ca="1"/>
        <v>1.3130803052536058</v>
      </c>
      <c r="H1258" s="12">
        <f ca="1"/>
        <v>0.12305239384868916</v>
      </c>
      <c r="I1258" s="12">
        <v>0.12529999999999999</v>
      </c>
    </row>
    <row r="1259" spans="6:9" x14ac:dyDescent="0.3">
      <c r="F1259" s="2">
        <v>1254</v>
      </c>
      <c r="G1259" s="12">
        <f ca="1"/>
        <v>1.3143252174053339</v>
      </c>
      <c r="H1259" s="12">
        <f ca="1"/>
        <v>0.12316155932660933</v>
      </c>
      <c r="I1259" s="12">
        <v>0.12540000000000001</v>
      </c>
    </row>
    <row r="1260" spans="6:9" x14ac:dyDescent="0.3">
      <c r="F1260" s="2">
        <v>1255</v>
      </c>
      <c r="G1260" s="12">
        <f ca="1"/>
        <v>1.3154523090608887</v>
      </c>
      <c r="H1260" s="12">
        <f ca="1"/>
        <v>0.1232603814863984</v>
      </c>
      <c r="I1260" s="12">
        <v>0.1255</v>
      </c>
    </row>
    <row r="1261" spans="6:9" x14ac:dyDescent="0.3">
      <c r="F1261" s="2">
        <v>1256</v>
      </c>
      <c r="G1261" s="12">
        <f ca="1"/>
        <v>1.3154923231725575</v>
      </c>
      <c r="H1261" s="12">
        <f ca="1"/>
        <v>0.12326388967507951</v>
      </c>
      <c r="I1261" s="12">
        <v>0.12559999999999999</v>
      </c>
    </row>
    <row r="1262" spans="6:9" x14ac:dyDescent="0.3">
      <c r="F1262" s="2">
        <v>1257</v>
      </c>
      <c r="G1262" s="12">
        <f ca="1"/>
        <v>1.3161549190782647</v>
      </c>
      <c r="H1262" s="12">
        <f ca="1"/>
        <v>0.12332197992624883</v>
      </c>
      <c r="I1262" s="12">
        <v>0.12570000000000001</v>
      </c>
    </row>
    <row r="1263" spans="6:9" x14ac:dyDescent="0.3">
      <c r="F1263" s="2">
        <v>1258</v>
      </c>
      <c r="G1263" s="12">
        <f ca="1"/>
        <v>1.3186293167680645</v>
      </c>
      <c r="H1263" s="12">
        <f ca="1"/>
        <v>0.12353887809728237</v>
      </c>
      <c r="I1263" s="12">
        <v>0.1258</v>
      </c>
    </row>
    <row r="1264" spans="6:9" x14ac:dyDescent="0.3">
      <c r="F1264" s="2">
        <v>1259</v>
      </c>
      <c r="G1264" s="12">
        <f ca="1"/>
        <v>1.3190549507297473</v>
      </c>
      <c r="H1264" s="12">
        <f ca="1"/>
        <v>0.12357618246533408</v>
      </c>
      <c r="I1264" s="12">
        <v>0.12590000000000001</v>
      </c>
    </row>
    <row r="1265" spans="6:9" x14ac:dyDescent="0.3">
      <c r="F1265" s="2">
        <v>1260</v>
      </c>
      <c r="G1265" s="12">
        <f ca="1"/>
        <v>1.3196305906904555</v>
      </c>
      <c r="H1265" s="12">
        <f ca="1"/>
        <v>0.12362663147048591</v>
      </c>
      <c r="I1265" s="12">
        <v>0.126</v>
      </c>
    </row>
    <row r="1266" spans="6:9" x14ac:dyDescent="0.3">
      <c r="F1266" s="2">
        <v>1261</v>
      </c>
      <c r="G1266" s="12">
        <f ca="1"/>
        <v>1.3204384217838623</v>
      </c>
      <c r="H1266" s="12">
        <f ca="1"/>
        <v>0.12369742477664891</v>
      </c>
      <c r="I1266" s="12">
        <v>0.12609999999999999</v>
      </c>
    </row>
    <row r="1267" spans="6:9" x14ac:dyDescent="0.3">
      <c r="F1267" s="2">
        <v>1262</v>
      </c>
      <c r="G1267" s="12">
        <f ca="1"/>
        <v>1.3270690180463023</v>
      </c>
      <c r="H1267" s="12">
        <f ca="1"/>
        <v>0.12427827304485461</v>
      </c>
      <c r="I1267" s="12">
        <v>0.12620000000000001</v>
      </c>
    </row>
    <row r="1268" spans="6:9" x14ac:dyDescent="0.3">
      <c r="F1268" s="2">
        <v>1263</v>
      </c>
      <c r="G1268" s="12">
        <f ca="1"/>
        <v>1.3302561096700796</v>
      </c>
      <c r="H1268" s="12">
        <f ca="1"/>
        <v>0.1245573291117037</v>
      </c>
      <c r="I1268" s="12">
        <v>0.1263</v>
      </c>
    </row>
    <row r="1269" spans="6:9" x14ac:dyDescent="0.3">
      <c r="F1269" s="2">
        <v>1264</v>
      </c>
      <c r="G1269" s="12">
        <f ca="1"/>
        <v>1.3315497901188147</v>
      </c>
      <c r="H1269" s="12">
        <f ca="1"/>
        <v>0.12467057609300713</v>
      </c>
      <c r="I1269" s="12">
        <v>0.12640000000000001</v>
      </c>
    </row>
    <row r="1270" spans="6:9" x14ac:dyDescent="0.3">
      <c r="F1270" s="2">
        <v>1265</v>
      </c>
      <c r="G1270" s="12">
        <f ca="1"/>
        <v>1.3318766161475806</v>
      </c>
      <c r="H1270" s="12">
        <f ca="1"/>
        <v>0.12469918366946731</v>
      </c>
      <c r="I1270" s="12">
        <v>0.1265</v>
      </c>
    </row>
    <row r="1271" spans="6:9" x14ac:dyDescent="0.3">
      <c r="F1271" s="2">
        <v>1266</v>
      </c>
      <c r="G1271" s="12">
        <f ca="1"/>
        <v>1.3321485377150661</v>
      </c>
      <c r="H1271" s="12">
        <f ca="1"/>
        <v>0.12472298466286547</v>
      </c>
      <c r="I1271" s="12">
        <v>0.12659999999999999</v>
      </c>
    </row>
    <row r="1272" spans="6:9" x14ac:dyDescent="0.3">
      <c r="F1272" s="2">
        <v>1267</v>
      </c>
      <c r="G1272" s="12">
        <f ca="1"/>
        <v>1.3329923450176906</v>
      </c>
      <c r="H1272" s="12">
        <f ca="1"/>
        <v>0.12479683806065589</v>
      </c>
      <c r="I1272" s="12">
        <v>0.12670000000000001</v>
      </c>
    </row>
    <row r="1273" spans="6:9" x14ac:dyDescent="0.3">
      <c r="F1273" s="2">
        <v>1268</v>
      </c>
      <c r="G1273" s="12">
        <f ca="1"/>
        <v>1.3333998212392957</v>
      </c>
      <c r="H1273" s="12">
        <f ca="1"/>
        <v>0.12483249978184219</v>
      </c>
      <c r="I1273" s="12">
        <v>0.1268</v>
      </c>
    </row>
    <row r="1274" spans="6:9" x14ac:dyDescent="0.3">
      <c r="F1274" s="2">
        <v>1269</v>
      </c>
      <c r="G1274" s="12">
        <f ca="1"/>
        <v>1.3340886003183363</v>
      </c>
      <c r="H1274" s="12">
        <f ca="1"/>
        <v>0.12489277741240046</v>
      </c>
      <c r="I1274" s="12">
        <v>0.12690000000000001</v>
      </c>
    </row>
    <row r="1275" spans="6:9" x14ac:dyDescent="0.3">
      <c r="F1275" s="2">
        <v>1270</v>
      </c>
      <c r="G1275" s="12">
        <f ca="1"/>
        <v>1.3343062441483391</v>
      </c>
      <c r="H1275" s="12">
        <f ca="1"/>
        <v>0.12491182337389661</v>
      </c>
      <c r="I1275" s="12">
        <v>0.127</v>
      </c>
    </row>
    <row r="1276" spans="6:9" x14ac:dyDescent="0.3">
      <c r="F1276" s="2">
        <v>1271</v>
      </c>
      <c r="G1276" s="12">
        <f ca="1"/>
        <v>1.3349468670066822</v>
      </c>
      <c r="H1276" s="12">
        <f ca="1"/>
        <v>0.12496788172716555</v>
      </c>
      <c r="I1276" s="12">
        <v>0.12709999999999999</v>
      </c>
    </row>
    <row r="1277" spans="6:9" x14ac:dyDescent="0.3">
      <c r="F1277" s="2">
        <v>1272</v>
      </c>
      <c r="G1277" s="12">
        <f ca="1"/>
        <v>1.3399551990973591</v>
      </c>
      <c r="H1277" s="12">
        <f ca="1"/>
        <v>0.12540601714545541</v>
      </c>
      <c r="I1277" s="12">
        <v>0.12720000000000001</v>
      </c>
    </row>
    <row r="1278" spans="6:9" x14ac:dyDescent="0.3">
      <c r="F1278" s="2">
        <v>1273</v>
      </c>
      <c r="G1278" s="12">
        <f ca="1"/>
        <v>1.3412304045997643</v>
      </c>
      <c r="H1278" s="12">
        <f ca="1"/>
        <v>0.12551753874058735</v>
      </c>
      <c r="I1278" s="12">
        <v>0.1273</v>
      </c>
    </row>
    <row r="1279" spans="6:9" x14ac:dyDescent="0.3">
      <c r="F1279" s="2">
        <v>1274</v>
      </c>
      <c r="G1279" s="12">
        <f ca="1"/>
        <v>1.3419848874253788</v>
      </c>
      <c r="H1279" s="12">
        <f ca="1"/>
        <v>0.12558351445151117</v>
      </c>
      <c r="I1279" s="12">
        <v>0.12740000000000001</v>
      </c>
    </row>
    <row r="1280" spans="6:9" x14ac:dyDescent="0.3">
      <c r="F1280" s="2">
        <v>1275</v>
      </c>
      <c r="G1280" s="12">
        <f ca="1"/>
        <v>1.3427909484478477</v>
      </c>
      <c r="H1280" s="12">
        <f ca="1"/>
        <v>0.12565399491553575</v>
      </c>
      <c r="I1280" s="12">
        <v>0.1275</v>
      </c>
    </row>
    <row r="1281" spans="6:9" x14ac:dyDescent="0.3">
      <c r="F1281" s="2">
        <v>1276</v>
      </c>
      <c r="G1281" s="12">
        <f ca="1"/>
        <v>1.3442353651821577</v>
      </c>
      <c r="H1281" s="12">
        <f ca="1"/>
        <v>0.12578027779519307</v>
      </c>
      <c r="I1281" s="12">
        <v>0.12759999999999999</v>
      </c>
    </row>
    <row r="1282" spans="6:9" x14ac:dyDescent="0.3">
      <c r="F1282" s="2">
        <v>1277</v>
      </c>
      <c r="G1282" s="12">
        <f ca="1"/>
        <v>1.3442441485776457</v>
      </c>
      <c r="H1282" s="12">
        <f ca="1"/>
        <v>0.12578104565661219</v>
      </c>
      <c r="I1282" s="12">
        <v>0.12770000000000001</v>
      </c>
    </row>
    <row r="1283" spans="6:9" x14ac:dyDescent="0.3">
      <c r="F1283" s="2">
        <v>1278</v>
      </c>
      <c r="G1283" s="12">
        <f ca="1"/>
        <v>1.3444381775501602</v>
      </c>
      <c r="H1283" s="12">
        <f ca="1"/>
        <v>0.12579800787259998</v>
      </c>
      <c r="I1283" s="12">
        <v>0.1278</v>
      </c>
    </row>
    <row r="1284" spans="6:9" x14ac:dyDescent="0.3">
      <c r="F1284" s="2">
        <v>1279</v>
      </c>
      <c r="G1284" s="12">
        <f ca="1"/>
        <v>1.3454687641552103</v>
      </c>
      <c r="H1284" s="12">
        <f ca="1"/>
        <v>0.12588809731659101</v>
      </c>
      <c r="I1284" s="12">
        <v>0.12790000000000001</v>
      </c>
    </row>
    <row r="1285" spans="6:9" x14ac:dyDescent="0.3">
      <c r="F1285" s="2">
        <v>1280</v>
      </c>
      <c r="G1285" s="12">
        <f ca="1"/>
        <v>1.3465037775362925</v>
      </c>
      <c r="H1285" s="12">
        <f ca="1"/>
        <v>0.1259785643863629</v>
      </c>
      <c r="I1285" s="12">
        <v>0.128</v>
      </c>
    </row>
    <row r="1286" spans="6:9" x14ac:dyDescent="0.3">
      <c r="F1286" s="2">
        <v>1281</v>
      </c>
      <c r="G1286" s="12">
        <f ca="1"/>
        <v>1.3468320490055441</v>
      </c>
      <c r="H1286" s="12">
        <f ca="1"/>
        <v>0.1260072555455185</v>
      </c>
      <c r="I1286" s="12">
        <v>0.12809999999999999</v>
      </c>
    </row>
    <row r="1287" spans="6:9" x14ac:dyDescent="0.3">
      <c r="F1287" s="2">
        <v>1282</v>
      </c>
      <c r="G1287" s="12">
        <f ca="1"/>
        <v>1.3485656347800041</v>
      </c>
      <c r="H1287" s="12">
        <f ca="1"/>
        <v>0.12615875655201636</v>
      </c>
      <c r="I1287" s="12">
        <v>0.12820000000000001</v>
      </c>
    </row>
    <row r="1288" spans="6:9" x14ac:dyDescent="0.3">
      <c r="F1288" s="2">
        <v>1283</v>
      </c>
      <c r="G1288" s="12">
        <f ca="1"/>
        <v>1.3509943336239052</v>
      </c>
      <c r="H1288" s="12">
        <f ca="1"/>
        <v>0.12637096050377017</v>
      </c>
      <c r="I1288" s="12">
        <v>0.1283</v>
      </c>
    </row>
    <row r="1289" spans="6:9" x14ac:dyDescent="0.3">
      <c r="F1289" s="2">
        <v>1284</v>
      </c>
      <c r="G1289" s="12">
        <f ca="1"/>
        <v>1.3546854471773186</v>
      </c>
      <c r="H1289" s="12">
        <f ca="1"/>
        <v>0.12669336739692105</v>
      </c>
      <c r="I1289" s="12">
        <v>0.12839999999999999</v>
      </c>
    </row>
    <row r="1290" spans="6:9" x14ac:dyDescent="0.3">
      <c r="F1290" s="2">
        <v>1285</v>
      </c>
      <c r="G1290" s="12">
        <f ca="1"/>
        <v>1.3550960494288027</v>
      </c>
      <c r="H1290" s="12">
        <f ca="1"/>
        <v>0.1267292248277172</v>
      </c>
      <c r="I1290" s="12">
        <v>0.1285</v>
      </c>
    </row>
    <row r="1291" spans="6:9" x14ac:dyDescent="0.3">
      <c r="F1291" s="2">
        <v>1286</v>
      </c>
      <c r="G1291" s="12">
        <f ca="1"/>
        <v>1.3593817755921378</v>
      </c>
      <c r="H1291" s="12">
        <f ca="1"/>
        <v>0.12710340458127511</v>
      </c>
      <c r="I1291" s="12">
        <v>0.12859999999999999</v>
      </c>
    </row>
    <row r="1292" spans="6:9" x14ac:dyDescent="0.3">
      <c r="F1292" s="2">
        <v>1287</v>
      </c>
      <c r="G1292" s="12">
        <f ca="1"/>
        <v>1.3645860851806824</v>
      </c>
      <c r="H1292" s="12">
        <f ca="1"/>
        <v>0.12755756880259828</v>
      </c>
      <c r="I1292" s="12">
        <v>0.12870000000000001</v>
      </c>
    </row>
    <row r="1293" spans="6:9" x14ac:dyDescent="0.3">
      <c r="F1293" s="2">
        <v>1288</v>
      </c>
      <c r="G1293" s="12">
        <f ca="1"/>
        <v>1.3648008369649334</v>
      </c>
      <c r="H1293" s="12">
        <f ca="1"/>
        <v>0.12757630445829737</v>
      </c>
      <c r="I1293" s="12">
        <v>0.1288</v>
      </c>
    </row>
    <row r="1294" spans="6:9" x14ac:dyDescent="0.3">
      <c r="F1294" s="2">
        <v>1289</v>
      </c>
      <c r="G1294" s="12">
        <f ca="1"/>
        <v>1.3652938353094271</v>
      </c>
      <c r="H1294" s="12">
        <f ca="1"/>
        <v>0.1276193137418733</v>
      </c>
      <c r="I1294" s="12">
        <v>0.12889999999999999</v>
      </c>
    </row>
    <row r="1295" spans="6:9" x14ac:dyDescent="0.3">
      <c r="F1295" s="2">
        <v>1290</v>
      </c>
      <c r="G1295" s="12">
        <f ca="1"/>
        <v>1.3664392983367162</v>
      </c>
      <c r="H1295" s="12">
        <f ca="1"/>
        <v>0.12771923600108437</v>
      </c>
      <c r="I1295" s="12">
        <v>0.129</v>
      </c>
    </row>
    <row r="1296" spans="6:9" x14ac:dyDescent="0.3">
      <c r="F1296" s="2">
        <v>1291</v>
      </c>
      <c r="G1296" s="12">
        <f ca="1"/>
        <v>1.3664943002692975</v>
      </c>
      <c r="H1296" s="12">
        <f ca="1"/>
        <v>0.12772403370066754</v>
      </c>
      <c r="I1296" s="12">
        <v>0.12909999999999999</v>
      </c>
    </row>
    <row r="1297" spans="6:9" x14ac:dyDescent="0.3">
      <c r="F1297" s="2">
        <v>1292</v>
      </c>
      <c r="G1297" s="12">
        <f ca="1"/>
        <v>1.367353182731043</v>
      </c>
      <c r="H1297" s="12">
        <f ca="1"/>
        <v>0.12779894873638664</v>
      </c>
      <c r="I1297" s="12">
        <v>0.12920000000000001</v>
      </c>
    </row>
    <row r="1298" spans="6:9" x14ac:dyDescent="0.3">
      <c r="F1298" s="2">
        <v>1293</v>
      </c>
      <c r="G1298" s="12">
        <f ca="1"/>
        <v>1.3685398316609743</v>
      </c>
      <c r="H1298" s="12">
        <f ca="1"/>
        <v>0.12790244224015912</v>
      </c>
      <c r="I1298" s="12">
        <v>0.1293</v>
      </c>
    </row>
    <row r="1299" spans="6:9" x14ac:dyDescent="0.3">
      <c r="F1299" s="2">
        <v>1294</v>
      </c>
      <c r="G1299" s="12">
        <f ca="1"/>
        <v>1.370790484523438</v>
      </c>
      <c r="H1299" s="12">
        <f ca="1"/>
        <v>0.12809869904050619</v>
      </c>
      <c r="I1299" s="12">
        <v>0.12939999999999999</v>
      </c>
    </row>
    <row r="1300" spans="6:9" x14ac:dyDescent="0.3">
      <c r="F1300" s="2">
        <v>1295</v>
      </c>
      <c r="G1300" s="12">
        <f ca="1"/>
        <v>1.3735882863826931</v>
      </c>
      <c r="H1300" s="12">
        <f ca="1"/>
        <v>0.12834260562689126</v>
      </c>
      <c r="I1300" s="12">
        <v>0.1295</v>
      </c>
    </row>
    <row r="1301" spans="6:9" x14ac:dyDescent="0.3">
      <c r="F1301" s="2">
        <v>1296</v>
      </c>
      <c r="G1301" s="12">
        <f ca="1"/>
        <v>1.3757312760735929</v>
      </c>
      <c r="H1301" s="12">
        <f ca="1"/>
        <v>0.12852938089431665</v>
      </c>
      <c r="I1301" s="12">
        <v>0.12959999999999999</v>
      </c>
    </row>
    <row r="1302" spans="6:9" x14ac:dyDescent="0.3">
      <c r="F1302" s="2">
        <v>1297</v>
      </c>
      <c r="G1302" s="12">
        <f ca="1"/>
        <v>1.3764318229140229</v>
      </c>
      <c r="H1302" s="12">
        <f ca="1"/>
        <v>0.12859042935480058</v>
      </c>
      <c r="I1302" s="12">
        <v>0.12970000000000001</v>
      </c>
    </row>
    <row r="1303" spans="6:9" x14ac:dyDescent="0.3">
      <c r="F1303" s="2">
        <v>1298</v>
      </c>
      <c r="G1303" s="12">
        <f ca="1"/>
        <v>1.3817495560426631</v>
      </c>
      <c r="H1303" s="12">
        <f ca="1"/>
        <v>0.12905369852103732</v>
      </c>
      <c r="I1303" s="12">
        <v>0.1298</v>
      </c>
    </row>
    <row r="1304" spans="6:9" x14ac:dyDescent="0.3">
      <c r="F1304" s="2">
        <v>1299</v>
      </c>
      <c r="G1304" s="12">
        <f ca="1"/>
        <v>1.3822328501015659</v>
      </c>
      <c r="H1304" s="12">
        <f ca="1"/>
        <v>0.12909578982121817</v>
      </c>
      <c r="I1304" s="12">
        <v>0.12989999999999999</v>
      </c>
    </row>
    <row r="1305" spans="6:9" x14ac:dyDescent="0.3">
      <c r="F1305" s="2">
        <v>1300</v>
      </c>
      <c r="G1305" s="12">
        <f ca="1"/>
        <v>1.3841583973096485</v>
      </c>
      <c r="H1305" s="12">
        <f ca="1"/>
        <v>0.12926347039389885</v>
      </c>
      <c r="I1305" s="12">
        <v>0.13</v>
      </c>
    </row>
    <row r="1306" spans="6:9" x14ac:dyDescent="0.3">
      <c r="F1306" s="2">
        <v>1301</v>
      </c>
      <c r="G1306" s="12">
        <f ca="1"/>
        <v>1.3913743911757972</v>
      </c>
      <c r="H1306" s="12">
        <f ca="1"/>
        <v>0.1298915666953584</v>
      </c>
      <c r="I1306" s="12">
        <v>0.13009999999999999</v>
      </c>
    </row>
    <row r="1307" spans="6:9" x14ac:dyDescent="0.3">
      <c r="F1307" s="2">
        <v>1302</v>
      </c>
      <c r="G1307" s="12">
        <f ca="1"/>
        <v>1.3919145835160911</v>
      </c>
      <c r="H1307" s="12">
        <f ca="1"/>
        <v>0.12993856801694892</v>
      </c>
      <c r="I1307" s="12">
        <v>0.13020000000000001</v>
      </c>
    </row>
    <row r="1308" spans="6:9" x14ac:dyDescent="0.3">
      <c r="F1308" s="2">
        <v>1303</v>
      </c>
      <c r="G1308" s="12">
        <f ca="1"/>
        <v>1.3928204724094622</v>
      </c>
      <c r="H1308" s="12">
        <f ca="1"/>
        <v>0.13001738234582216</v>
      </c>
      <c r="I1308" s="12">
        <v>0.1303</v>
      </c>
    </row>
    <row r="1309" spans="6:9" x14ac:dyDescent="0.3">
      <c r="F1309" s="2">
        <v>1304</v>
      </c>
      <c r="G1309" s="12">
        <f ca="1"/>
        <v>1.3929506464815244</v>
      </c>
      <c r="H1309" s="12">
        <f ca="1"/>
        <v>0.13002870719010828</v>
      </c>
      <c r="I1309" s="12">
        <v>0.13039999999999999</v>
      </c>
    </row>
    <row r="1310" spans="6:9" x14ac:dyDescent="0.3">
      <c r="F1310" s="2">
        <v>1305</v>
      </c>
      <c r="G1310" s="12">
        <f ca="1"/>
        <v>1.3939813600240918</v>
      </c>
      <c r="H1310" s="12">
        <f ca="1"/>
        <v>0.13011837168842266</v>
      </c>
      <c r="I1310" s="12">
        <v>0.1305</v>
      </c>
    </row>
    <row r="1311" spans="6:9" x14ac:dyDescent="0.3">
      <c r="F1311" s="2">
        <v>1306</v>
      </c>
      <c r="G1311" s="12">
        <f ca="1"/>
        <v>1.3940796312386567</v>
      </c>
      <c r="H1311" s="12">
        <f ca="1"/>
        <v>0.13012692007883375</v>
      </c>
      <c r="I1311" s="12">
        <v>0.13059999999999999</v>
      </c>
    </row>
    <row r="1312" spans="6:9" x14ac:dyDescent="0.3">
      <c r="F1312" s="2">
        <v>1307</v>
      </c>
      <c r="G1312" s="12">
        <f ca="1"/>
        <v>1.397508660024174</v>
      </c>
      <c r="H1312" s="12">
        <f ca="1"/>
        <v>0.130425150926883</v>
      </c>
      <c r="I1312" s="12">
        <v>0.13070000000000001</v>
      </c>
    </row>
    <row r="1313" spans="6:9" x14ac:dyDescent="0.3">
      <c r="F1313" s="2">
        <v>1308</v>
      </c>
      <c r="G1313" s="12">
        <f ca="1"/>
        <v>1.4003645132888705</v>
      </c>
      <c r="H1313" s="12">
        <f ca="1"/>
        <v>0.13067345328660251</v>
      </c>
      <c r="I1313" s="12">
        <v>0.1308</v>
      </c>
    </row>
    <row r="1314" spans="6:9" x14ac:dyDescent="0.3">
      <c r="F1314" s="2">
        <v>1309</v>
      </c>
      <c r="G1314" s="12">
        <f ca="1"/>
        <v>1.401140307629273</v>
      </c>
      <c r="H1314" s="12">
        <f ca="1"/>
        <v>0.13074089253210963</v>
      </c>
      <c r="I1314" s="12">
        <v>0.13089999999999999</v>
      </c>
    </row>
    <row r="1315" spans="6:9" x14ac:dyDescent="0.3">
      <c r="F1315" s="2">
        <v>1310</v>
      </c>
      <c r="G1315" s="12">
        <f ca="1"/>
        <v>1.4019814076365851</v>
      </c>
      <c r="H1315" s="12">
        <f ca="1"/>
        <v>0.13081400284157718</v>
      </c>
      <c r="I1315" s="12">
        <v>0.13100000000000001</v>
      </c>
    </row>
    <row r="1316" spans="6:9" x14ac:dyDescent="0.3">
      <c r="F1316" s="2">
        <v>1311</v>
      </c>
      <c r="G1316" s="12">
        <f ca="1"/>
        <v>1.4021873876790354</v>
      </c>
      <c r="H1316" s="12">
        <f ca="1"/>
        <v>0.13083190615404949</v>
      </c>
      <c r="I1316" s="12">
        <v>0.13109999999999999</v>
      </c>
    </row>
    <row r="1317" spans="6:9" x14ac:dyDescent="0.3">
      <c r="F1317" s="2">
        <v>1312</v>
      </c>
      <c r="G1317" s="12">
        <f ca="1"/>
        <v>1.4033485653380613</v>
      </c>
      <c r="H1317" s="12">
        <f ca="1"/>
        <v>0.13093282615188495</v>
      </c>
      <c r="I1317" s="12">
        <v>0.13120000000000001</v>
      </c>
    </row>
    <row r="1318" spans="6:9" x14ac:dyDescent="0.3">
      <c r="F1318" s="2">
        <v>1313</v>
      </c>
      <c r="G1318" s="12">
        <f ca="1"/>
        <v>1.4038117158716052</v>
      </c>
      <c r="H1318" s="12">
        <f ca="1"/>
        <v>0.13097307611231357</v>
      </c>
      <c r="I1318" s="12">
        <v>0.1313</v>
      </c>
    </row>
    <row r="1319" spans="6:9" x14ac:dyDescent="0.3">
      <c r="F1319" s="2">
        <v>1314</v>
      </c>
      <c r="G1319" s="12">
        <f ca="1"/>
        <v>1.4070205568557943</v>
      </c>
      <c r="H1319" s="12">
        <f ca="1"/>
        <v>0.1312518882976963</v>
      </c>
      <c r="I1319" s="12">
        <v>0.13139999999999999</v>
      </c>
    </row>
    <row r="1320" spans="6:9" x14ac:dyDescent="0.3">
      <c r="F1320" s="2">
        <v>1315</v>
      </c>
      <c r="G1320" s="12">
        <f ca="1"/>
        <v>1.4107043173758165</v>
      </c>
      <c r="H1320" s="12">
        <f ca="1"/>
        <v>0.13157185535954974</v>
      </c>
      <c r="I1320" s="12">
        <v>0.13150000000000001</v>
      </c>
    </row>
    <row r="1321" spans="6:9" x14ac:dyDescent="0.3">
      <c r="F1321" s="2">
        <v>1316</v>
      </c>
      <c r="G1321" s="12">
        <f ca="1"/>
        <v>1.4117385454697762</v>
      </c>
      <c r="H1321" s="12">
        <f ca="1"/>
        <v>0.13166166599371287</v>
      </c>
      <c r="I1321" s="12">
        <v>0.13159999999999999</v>
      </c>
    </row>
    <row r="1322" spans="6:9" x14ac:dyDescent="0.3">
      <c r="F1322" s="2">
        <v>1317</v>
      </c>
      <c r="G1322" s="12">
        <f ca="1"/>
        <v>1.4141234299566714</v>
      </c>
      <c r="H1322" s="12">
        <f ca="1"/>
        <v>0.13186872996376375</v>
      </c>
      <c r="I1322" s="12">
        <v>0.13170000000000001</v>
      </c>
    </row>
    <row r="1323" spans="6:9" x14ac:dyDescent="0.3">
      <c r="F1323" s="2">
        <v>1318</v>
      </c>
      <c r="G1323" s="12">
        <f ca="1"/>
        <v>1.4141395336651281</v>
      </c>
      <c r="H1323" s="12">
        <f ca="1"/>
        <v>0.13187012797592557</v>
      </c>
      <c r="I1323" s="12">
        <v>0.1318</v>
      </c>
    </row>
    <row r="1324" spans="6:9" x14ac:dyDescent="0.3">
      <c r="F1324" s="2">
        <v>1319</v>
      </c>
      <c r="G1324" s="12">
        <f ca="1"/>
        <v>1.4148633608298762</v>
      </c>
      <c r="H1324" s="12">
        <f ca="1"/>
        <v>0.13193296330019244</v>
      </c>
      <c r="I1324" s="12">
        <v>0.13189999999999999</v>
      </c>
    </row>
    <row r="1325" spans="6:9" x14ac:dyDescent="0.3">
      <c r="F1325" s="2">
        <v>1320</v>
      </c>
      <c r="G1325" s="12">
        <f ca="1"/>
        <v>1.4156920823719426</v>
      </c>
      <c r="H1325" s="12">
        <f ca="1"/>
        <v>0.13200489890474909</v>
      </c>
      <c r="I1325" s="12">
        <v>0.13200000000000001</v>
      </c>
    </row>
    <row r="1326" spans="6:9" x14ac:dyDescent="0.3">
      <c r="F1326" s="2">
        <v>1321</v>
      </c>
      <c r="G1326" s="12">
        <f ca="1"/>
        <v>1.4165993368650436</v>
      </c>
      <c r="H1326" s="12">
        <f ca="1"/>
        <v>0.13208364457812261</v>
      </c>
      <c r="I1326" s="12">
        <v>0.1321</v>
      </c>
    </row>
    <row r="1327" spans="6:9" x14ac:dyDescent="0.3">
      <c r="F1327" s="2">
        <v>1322</v>
      </c>
      <c r="G1327" s="12">
        <f ca="1"/>
        <v>1.4177395270514133</v>
      </c>
      <c r="H1327" s="12">
        <f ca="1"/>
        <v>0.13218259790783882</v>
      </c>
      <c r="I1327" s="12">
        <v>0.13220000000000001</v>
      </c>
    </row>
    <row r="1328" spans="6:9" x14ac:dyDescent="0.3">
      <c r="F1328" s="2">
        <v>1323</v>
      </c>
      <c r="G1328" s="12">
        <f ca="1"/>
        <v>1.4189776014340645</v>
      </c>
      <c r="H1328" s="12">
        <f ca="1"/>
        <v>0.13229003350647339</v>
      </c>
      <c r="I1328" s="12">
        <v>0.1323</v>
      </c>
    </row>
    <row r="1329" spans="6:9" x14ac:dyDescent="0.3">
      <c r="F1329" s="2">
        <v>1324</v>
      </c>
      <c r="G1329" s="12">
        <f ca="1"/>
        <v>1.4208625345319221</v>
      </c>
      <c r="H1329" s="12">
        <f ca="1"/>
        <v>0.13245357561621085</v>
      </c>
      <c r="I1329" s="12">
        <v>0.13239999999999999</v>
      </c>
    </row>
    <row r="1330" spans="6:9" x14ac:dyDescent="0.3">
      <c r="F1330" s="2">
        <v>1325</v>
      </c>
      <c r="G1330" s="12">
        <f ca="1"/>
        <v>1.4213613041546806</v>
      </c>
      <c r="H1330" s="12">
        <f ca="1"/>
        <v>0.13249684511740778</v>
      </c>
      <c r="I1330" s="12">
        <v>0.13250000000000001</v>
      </c>
    </row>
    <row r="1331" spans="6:9" x14ac:dyDescent="0.3">
      <c r="F1331" s="2">
        <v>1326</v>
      </c>
      <c r="G1331" s="12">
        <f ca="1"/>
        <v>1.4228945853483115</v>
      </c>
      <c r="H1331" s="12">
        <f ca="1"/>
        <v>0.13262984754792062</v>
      </c>
      <c r="I1331" s="12">
        <v>0.1326</v>
      </c>
    </row>
    <row r="1332" spans="6:9" x14ac:dyDescent="0.3">
      <c r="F1332" s="2">
        <v>1327</v>
      </c>
      <c r="G1332" s="12">
        <f ca="1"/>
        <v>1.4229809500981883</v>
      </c>
      <c r="H1332" s="12">
        <f ca="1"/>
        <v>0.13263733853619941</v>
      </c>
      <c r="I1332" s="12">
        <v>0.13270000000000001</v>
      </c>
    </row>
    <row r="1333" spans="6:9" x14ac:dyDescent="0.3">
      <c r="F1333" s="2">
        <v>1328</v>
      </c>
      <c r="G1333" s="12">
        <f ca="1"/>
        <v>1.4245443161148459</v>
      </c>
      <c r="H1333" s="12">
        <f ca="1"/>
        <v>0.13277292846799371</v>
      </c>
      <c r="I1333" s="12">
        <v>0.1328</v>
      </c>
    </row>
    <row r="1334" spans="6:9" x14ac:dyDescent="0.3">
      <c r="F1334" s="2">
        <v>1329</v>
      </c>
      <c r="G1334" s="12">
        <f ca="1"/>
        <v>1.4246144684051876</v>
      </c>
      <c r="H1334" s="12">
        <f ca="1"/>
        <v>0.13277901224318556</v>
      </c>
      <c r="I1334" s="12">
        <v>0.13289999999999999</v>
      </c>
    </row>
    <row r="1335" spans="6:9" x14ac:dyDescent="0.3">
      <c r="F1335" s="2">
        <v>1330</v>
      </c>
      <c r="G1335" s="12">
        <f ca="1"/>
        <v>1.4256313056078573</v>
      </c>
      <c r="H1335" s="12">
        <f ca="1"/>
        <v>0.13286719001631631</v>
      </c>
      <c r="I1335" s="12">
        <v>0.13300000000000001</v>
      </c>
    </row>
    <row r="1336" spans="6:9" x14ac:dyDescent="0.3">
      <c r="F1336" s="2">
        <v>1331</v>
      </c>
      <c r="G1336" s="12">
        <f ca="1"/>
        <v>1.4267388367353728</v>
      </c>
      <c r="H1336" s="12">
        <f ca="1"/>
        <v>0.13296322235615254</v>
      </c>
      <c r="I1336" s="12">
        <v>0.1331</v>
      </c>
    </row>
    <row r="1337" spans="6:9" x14ac:dyDescent="0.3">
      <c r="F1337" s="2">
        <v>1332</v>
      </c>
      <c r="G1337" s="12">
        <f ca="1"/>
        <v>1.4276044174206117</v>
      </c>
      <c r="H1337" s="12">
        <f ca="1"/>
        <v>0.13303826813700881</v>
      </c>
      <c r="I1337" s="12">
        <v>0.13320000000000001</v>
      </c>
    </row>
    <row r="1338" spans="6:9" x14ac:dyDescent="0.3">
      <c r="F1338" s="2">
        <v>1333</v>
      </c>
      <c r="G1338" s="12">
        <f ca="1"/>
        <v>1.4298708747628024</v>
      </c>
      <c r="H1338" s="12">
        <f ca="1"/>
        <v>0.13323473904977856</v>
      </c>
      <c r="I1338" s="12">
        <v>0.1333</v>
      </c>
    </row>
    <row r="1339" spans="6:9" x14ac:dyDescent="0.3">
      <c r="F1339" s="2">
        <v>1334</v>
      </c>
      <c r="G1339" s="12">
        <f ca="1"/>
        <v>1.4332771452919626</v>
      </c>
      <c r="H1339" s="12">
        <f ca="1"/>
        <v>0.13352993246789979</v>
      </c>
      <c r="I1339" s="12">
        <v>0.13339999999999999</v>
      </c>
    </row>
    <row r="1340" spans="6:9" x14ac:dyDescent="0.3">
      <c r="F1340" s="2">
        <v>1335</v>
      </c>
      <c r="G1340" s="12">
        <f ca="1"/>
        <v>1.4335545952654363</v>
      </c>
      <c r="H1340" s="12">
        <f ca="1"/>
        <v>0.13355397234413036</v>
      </c>
      <c r="I1340" s="12">
        <v>0.13350000000000001</v>
      </c>
    </row>
    <row r="1341" spans="6:9" x14ac:dyDescent="0.3">
      <c r="F1341" s="2">
        <v>1336</v>
      </c>
      <c r="G1341" s="12">
        <f ca="1"/>
        <v>1.4341285767469758</v>
      </c>
      <c r="H1341" s="12">
        <f ca="1"/>
        <v>0.13360370331434668</v>
      </c>
      <c r="I1341" s="12">
        <v>0.1336</v>
      </c>
    </row>
    <row r="1342" spans="6:9" x14ac:dyDescent="0.3">
      <c r="F1342" s="2">
        <v>1337</v>
      </c>
      <c r="G1342" s="12">
        <f ca="1"/>
        <v>1.4345078811244416</v>
      </c>
      <c r="H1342" s="12">
        <f ca="1"/>
        <v>0.13363656548189984</v>
      </c>
      <c r="I1342" s="12">
        <v>0.13370000000000001</v>
      </c>
    </row>
    <row r="1343" spans="6:9" x14ac:dyDescent="0.3">
      <c r="F1343" s="2">
        <v>1338</v>
      </c>
      <c r="G1343" s="12">
        <f ca="1"/>
        <v>1.4347727986570491</v>
      </c>
      <c r="H1343" s="12">
        <f ca="1"/>
        <v>0.13365951666423137</v>
      </c>
      <c r="I1343" s="12">
        <v>0.1338</v>
      </c>
    </row>
    <row r="1344" spans="6:9" x14ac:dyDescent="0.3">
      <c r="F1344" s="2">
        <v>1339</v>
      </c>
      <c r="G1344" s="12">
        <f ca="1"/>
        <v>1.4349662514123214</v>
      </c>
      <c r="H1344" s="12">
        <f ca="1"/>
        <v>0.13367627609747346</v>
      </c>
      <c r="I1344" s="12">
        <v>0.13389999999999999</v>
      </c>
    </row>
    <row r="1345" spans="6:9" x14ac:dyDescent="0.3">
      <c r="F1345" s="2">
        <v>1340</v>
      </c>
      <c r="G1345" s="12">
        <f ca="1"/>
        <v>1.4361875146490883</v>
      </c>
      <c r="H1345" s="12">
        <f ca="1"/>
        <v>0.13378207056871116</v>
      </c>
      <c r="I1345" s="12">
        <v>0.13400000000000001</v>
      </c>
    </row>
    <row r="1346" spans="6:9" x14ac:dyDescent="0.3">
      <c r="F1346" s="2">
        <v>1341</v>
      </c>
      <c r="G1346" s="12">
        <f ca="1"/>
        <v>1.4375356011290077</v>
      </c>
      <c r="H1346" s="12">
        <f ca="1"/>
        <v>0.13389883636594768</v>
      </c>
      <c r="I1346" s="12">
        <v>0.1341</v>
      </c>
    </row>
    <row r="1347" spans="6:9" x14ac:dyDescent="0.3">
      <c r="F1347" s="2">
        <v>1342</v>
      </c>
      <c r="G1347" s="12">
        <f ca="1"/>
        <v>1.4379935294850446</v>
      </c>
      <c r="H1347" s="12">
        <f ca="1"/>
        <v>0.13393849668606395</v>
      </c>
      <c r="I1347" s="12">
        <v>0.13420000000000001</v>
      </c>
    </row>
    <row r="1348" spans="6:9" x14ac:dyDescent="0.3">
      <c r="F1348" s="2">
        <v>1343</v>
      </c>
      <c r="G1348" s="12">
        <f ca="1"/>
        <v>1.4399519799527409</v>
      </c>
      <c r="H1348" s="12">
        <f ca="1"/>
        <v>0.13410809393375334</v>
      </c>
      <c r="I1348" s="12">
        <v>0.1343</v>
      </c>
    </row>
    <row r="1349" spans="6:9" x14ac:dyDescent="0.3">
      <c r="F1349" s="2">
        <v>1344</v>
      </c>
      <c r="G1349" s="12">
        <f ca="1"/>
        <v>1.4408719741121883</v>
      </c>
      <c r="H1349" s="12">
        <f ca="1"/>
        <v>0.13418775181908704</v>
      </c>
      <c r="I1349" s="12">
        <v>0.13439999999999999</v>
      </c>
    </row>
    <row r="1350" spans="6:9" x14ac:dyDescent="0.3">
      <c r="F1350" s="2">
        <v>1345</v>
      </c>
      <c r="G1350" s="12">
        <f ca="1"/>
        <v>1.4431928978977955</v>
      </c>
      <c r="H1350" s="12">
        <f ca="1"/>
        <v>0.13438867692565948</v>
      </c>
      <c r="I1350" s="12">
        <v>0.13450000000000001</v>
      </c>
    </row>
    <row r="1351" spans="6:9" x14ac:dyDescent="0.3">
      <c r="F1351" s="2">
        <v>1346</v>
      </c>
      <c r="G1351" s="12">
        <f ca="1"/>
        <v>1.4439196430756136</v>
      </c>
      <c r="H1351" s="12">
        <f ca="1"/>
        <v>0.13445158252530565</v>
      </c>
      <c r="I1351" s="12">
        <v>0.1346</v>
      </c>
    </row>
    <row r="1352" spans="6:9" x14ac:dyDescent="0.3">
      <c r="F1352" s="2">
        <v>1347</v>
      </c>
      <c r="G1352" s="12">
        <f ca="1"/>
        <v>1.4447505525626498</v>
      </c>
      <c r="H1352" s="12">
        <f ca="1"/>
        <v>0.13452349877662639</v>
      </c>
      <c r="I1352" s="12">
        <v>0.13469999999999999</v>
      </c>
    </row>
    <row r="1353" spans="6:9" x14ac:dyDescent="0.3">
      <c r="F1353" s="2">
        <v>1348</v>
      </c>
      <c r="G1353" s="12">
        <f ca="1"/>
        <v>1.444915225803455</v>
      </c>
      <c r="H1353" s="12">
        <f ca="1"/>
        <v>0.13453775074130991</v>
      </c>
      <c r="I1353" s="12">
        <v>0.1348</v>
      </c>
    </row>
    <row r="1354" spans="6:9" x14ac:dyDescent="0.3">
      <c r="F1354" s="2">
        <v>1349</v>
      </c>
      <c r="G1354" s="12">
        <f ca="1"/>
        <v>1.445092969158186</v>
      </c>
      <c r="H1354" s="12">
        <f ca="1"/>
        <v>0.13455313362095689</v>
      </c>
      <c r="I1354" s="12">
        <v>0.13489999999999999</v>
      </c>
    </row>
    <row r="1355" spans="6:9" x14ac:dyDescent="0.3">
      <c r="F1355" s="2">
        <v>1350</v>
      </c>
      <c r="G1355" s="12">
        <f ca="1"/>
        <v>1.445143115667586</v>
      </c>
      <c r="H1355" s="12">
        <f ca="1"/>
        <v>0.13455747352401737</v>
      </c>
      <c r="I1355" s="12">
        <v>0.13500000000000001</v>
      </c>
    </row>
    <row r="1356" spans="6:9" x14ac:dyDescent="0.3">
      <c r="F1356" s="2">
        <v>1351</v>
      </c>
      <c r="G1356" s="12">
        <f ca="1"/>
        <v>1.4478585948765323</v>
      </c>
      <c r="H1356" s="12">
        <f ca="1"/>
        <v>0.1347924507375049</v>
      </c>
      <c r="I1356" s="12">
        <v>0.1351</v>
      </c>
    </row>
    <row r="1357" spans="6:9" x14ac:dyDescent="0.3">
      <c r="F1357" s="2">
        <v>1352</v>
      </c>
      <c r="G1357" s="12">
        <f ca="1"/>
        <v>1.448604347195164</v>
      </c>
      <c r="H1357" s="12">
        <f ca="1"/>
        <v>0.13485697138524988</v>
      </c>
      <c r="I1357" s="12">
        <v>0.13519999999999999</v>
      </c>
    </row>
    <row r="1358" spans="6:9" x14ac:dyDescent="0.3">
      <c r="F1358" s="2">
        <v>1353</v>
      </c>
      <c r="G1358" s="12">
        <f ca="1"/>
        <v>1.449356249342409</v>
      </c>
      <c r="H1358" s="12">
        <f ca="1"/>
        <v>0.13492201922982749</v>
      </c>
      <c r="I1358" s="12">
        <v>0.1353</v>
      </c>
    </row>
    <row r="1359" spans="6:9" x14ac:dyDescent="0.3">
      <c r="F1359" s="2">
        <v>1354</v>
      </c>
      <c r="G1359" s="12">
        <f ca="1"/>
        <v>1.4507459342515405</v>
      </c>
      <c r="H1359" s="12">
        <f ca="1"/>
        <v>0.13504222945842681</v>
      </c>
      <c r="I1359" s="12">
        <v>0.13539999999999999</v>
      </c>
    </row>
    <row r="1360" spans="6:9" x14ac:dyDescent="0.3">
      <c r="F1360" s="2">
        <v>1355</v>
      </c>
      <c r="G1360" s="12">
        <f ca="1"/>
        <v>1.4528585416446356</v>
      </c>
      <c r="H1360" s="12">
        <f ca="1"/>
        <v>0.13522494177585376</v>
      </c>
      <c r="I1360" s="12">
        <v>0.13550000000000001</v>
      </c>
    </row>
    <row r="1361" spans="6:9" x14ac:dyDescent="0.3">
      <c r="F1361" s="2">
        <v>1356</v>
      </c>
      <c r="G1361" s="12">
        <f ca="1"/>
        <v>1.4534803270471279</v>
      </c>
      <c r="H1361" s="12">
        <f ca="1"/>
        <v>0.13527871055496865</v>
      </c>
      <c r="I1361" s="12">
        <v>0.1356</v>
      </c>
    </row>
    <row r="1362" spans="6:9" x14ac:dyDescent="0.3">
      <c r="F1362" s="2">
        <v>1357</v>
      </c>
      <c r="G1362" s="12">
        <f ca="1"/>
        <v>1.4541494185700299</v>
      </c>
      <c r="H1362" s="12">
        <f ca="1"/>
        <v>0.13533656638784874</v>
      </c>
      <c r="I1362" s="12">
        <v>0.13569999999999999</v>
      </c>
    </row>
    <row r="1363" spans="6:9" x14ac:dyDescent="0.3">
      <c r="F1363" s="2">
        <v>1358</v>
      </c>
      <c r="G1363" s="12">
        <f ca="1"/>
        <v>1.4543394757185546</v>
      </c>
      <c r="H1363" s="12">
        <f ca="1"/>
        <v>0.13535299977834669</v>
      </c>
      <c r="I1363" s="12">
        <v>0.1358</v>
      </c>
    </row>
    <row r="1364" spans="6:9" x14ac:dyDescent="0.3">
      <c r="F1364" s="2">
        <v>1359</v>
      </c>
      <c r="G1364" s="12">
        <f ca="1"/>
        <v>1.4548290129152401</v>
      </c>
      <c r="H1364" s="12">
        <f ca="1"/>
        <v>0.13539532642917584</v>
      </c>
      <c r="I1364" s="12">
        <v>0.13589999999999999</v>
      </c>
    </row>
    <row r="1365" spans="6:9" x14ac:dyDescent="0.3">
      <c r="F1365" s="2">
        <v>1360</v>
      </c>
      <c r="G1365" s="12">
        <f ca="1"/>
        <v>1.4557864699421403</v>
      </c>
      <c r="H1365" s="12">
        <f ca="1"/>
        <v>0.13547810464830334</v>
      </c>
      <c r="I1365" s="12">
        <v>0.13600000000000001</v>
      </c>
    </row>
    <row r="1366" spans="6:9" x14ac:dyDescent="0.3">
      <c r="F1366" s="2">
        <v>1361</v>
      </c>
      <c r="G1366" s="12">
        <f ca="1"/>
        <v>1.4568855891204491</v>
      </c>
      <c r="H1366" s="12">
        <f ca="1"/>
        <v>0.13557312068603511</v>
      </c>
      <c r="I1366" s="12">
        <v>0.1361</v>
      </c>
    </row>
    <row r="1367" spans="6:9" x14ac:dyDescent="0.3">
      <c r="F1367" s="2">
        <v>1362</v>
      </c>
      <c r="G1367" s="12">
        <f ca="1"/>
        <v>1.4569940390433518</v>
      </c>
      <c r="H1367" s="12">
        <f ca="1"/>
        <v>0.13558249533804267</v>
      </c>
      <c r="I1367" s="12">
        <v>0.13619999999999999</v>
      </c>
    </row>
    <row r="1368" spans="6:9" x14ac:dyDescent="0.3">
      <c r="F1368" s="2">
        <v>1363</v>
      </c>
      <c r="G1368" s="12">
        <f ca="1"/>
        <v>1.4598514346257974</v>
      </c>
      <c r="H1368" s="12">
        <f ca="1"/>
        <v>0.13582945832873539</v>
      </c>
      <c r="I1368" s="12">
        <v>0.1363</v>
      </c>
    </row>
    <row r="1369" spans="6:9" x14ac:dyDescent="0.3">
      <c r="F1369" s="2">
        <v>1364</v>
      </c>
      <c r="G1369" s="12">
        <f ca="1"/>
        <v>1.4598844024865427</v>
      </c>
      <c r="H1369" s="12">
        <f ca="1"/>
        <v>0.13583230730944695</v>
      </c>
      <c r="I1369" s="12">
        <v>0.13639999999999999</v>
      </c>
    </row>
    <row r="1370" spans="6:9" x14ac:dyDescent="0.3">
      <c r="F1370" s="2">
        <v>1365</v>
      </c>
      <c r="G1370" s="12">
        <f ca="1"/>
        <v>1.4599684258467454</v>
      </c>
      <c r="H1370" s="12">
        <f ca="1"/>
        <v>0.13583956830627408</v>
      </c>
      <c r="I1370" s="12">
        <v>0.13650000000000001</v>
      </c>
    </row>
    <row r="1371" spans="6:9" x14ac:dyDescent="0.3">
      <c r="F1371" s="2">
        <v>1366</v>
      </c>
      <c r="G1371" s="12">
        <f ca="1"/>
        <v>1.4606935993339527</v>
      </c>
      <c r="H1371" s="12">
        <f ca="1"/>
        <v>0.13590223265749612</v>
      </c>
      <c r="I1371" s="12">
        <v>0.1366</v>
      </c>
    </row>
    <row r="1372" spans="6:9" x14ac:dyDescent="0.3">
      <c r="F1372" s="2">
        <v>1367</v>
      </c>
      <c r="G1372" s="12">
        <f ca="1"/>
        <v>1.4612671868883487</v>
      </c>
      <c r="H1372" s="12">
        <f ca="1"/>
        <v>0.13595179480858377</v>
      </c>
      <c r="I1372" s="12">
        <v>0.13669999999999999</v>
      </c>
    </row>
    <row r="1373" spans="6:9" x14ac:dyDescent="0.3">
      <c r="F1373" s="2">
        <v>1368</v>
      </c>
      <c r="G1373" s="12">
        <f ca="1"/>
        <v>1.4634857063027</v>
      </c>
      <c r="H1373" s="12">
        <f ca="1"/>
        <v>0.13614346431848645</v>
      </c>
      <c r="I1373" s="12">
        <v>0.1368</v>
      </c>
    </row>
    <row r="1374" spans="6:9" x14ac:dyDescent="0.3">
      <c r="F1374" s="2">
        <v>1369</v>
      </c>
      <c r="G1374" s="12">
        <f ca="1"/>
        <v>1.4637196973368412</v>
      </c>
      <c r="H1374" s="12">
        <f ca="1"/>
        <v>0.13616367755041314</v>
      </c>
      <c r="I1374" s="12">
        <v>0.13689999999999999</v>
      </c>
    </row>
    <row r="1375" spans="6:9" x14ac:dyDescent="0.3">
      <c r="F1375" s="2">
        <v>1370</v>
      </c>
      <c r="G1375" s="12">
        <f ca="1"/>
        <v>1.463871366427151</v>
      </c>
      <c r="H1375" s="12">
        <f ca="1"/>
        <v>0.13617677917797755</v>
      </c>
      <c r="I1375" s="12">
        <v>0.13700000000000001</v>
      </c>
    </row>
    <row r="1376" spans="6:9" x14ac:dyDescent="0.3">
      <c r="F1376" s="2">
        <v>1371</v>
      </c>
      <c r="G1376" s="12">
        <f ca="1"/>
        <v>1.4670183693707683</v>
      </c>
      <c r="H1376" s="12">
        <f ca="1"/>
        <v>0.13644858182941633</v>
      </c>
      <c r="I1376" s="12">
        <v>0.1371</v>
      </c>
    </row>
    <row r="1377" spans="6:9" x14ac:dyDescent="0.3">
      <c r="F1377" s="2">
        <v>1372</v>
      </c>
      <c r="G1377" s="12">
        <f ca="1"/>
        <v>1.4689094559654849</v>
      </c>
      <c r="H1377" s="12">
        <f ca="1"/>
        <v>0.1366118714402651</v>
      </c>
      <c r="I1377" s="12">
        <v>0.13719999999999999</v>
      </c>
    </row>
    <row r="1378" spans="6:9" x14ac:dyDescent="0.3">
      <c r="F1378" s="2">
        <v>1373</v>
      </c>
      <c r="G1378" s="12">
        <f ca="1"/>
        <v>1.4693454781393005</v>
      </c>
      <c r="H1378" s="12">
        <f ca="1"/>
        <v>0.13664951625642652</v>
      </c>
      <c r="I1378" s="12">
        <v>0.13730000000000001</v>
      </c>
    </row>
    <row r="1379" spans="6:9" x14ac:dyDescent="0.3">
      <c r="F1379" s="2">
        <v>1374</v>
      </c>
      <c r="G1379" s="12">
        <f ca="1"/>
        <v>1.4701378191612935</v>
      </c>
      <c r="H1379" s="12">
        <f ca="1"/>
        <v>0.13671792034688512</v>
      </c>
      <c r="I1379" s="12">
        <v>0.13739999999999999</v>
      </c>
    </row>
    <row r="1380" spans="6:9" x14ac:dyDescent="0.3">
      <c r="F1380" s="2">
        <v>1375</v>
      </c>
      <c r="G1380" s="12">
        <f ca="1"/>
        <v>1.4736684055545484</v>
      </c>
      <c r="H1380" s="12">
        <f ca="1"/>
        <v>0.13702265574538353</v>
      </c>
      <c r="I1380" s="12">
        <v>0.13750000000000001</v>
      </c>
    </row>
    <row r="1381" spans="6:9" x14ac:dyDescent="0.3">
      <c r="F1381" s="2">
        <v>1376</v>
      </c>
      <c r="G1381" s="12">
        <f ca="1"/>
        <v>1.4745393725785616</v>
      </c>
      <c r="H1381" s="12">
        <f ca="1"/>
        <v>0.13709781495320805</v>
      </c>
      <c r="I1381" s="12">
        <v>0.1376</v>
      </c>
    </row>
    <row r="1382" spans="6:9" x14ac:dyDescent="0.3">
      <c r="F1382" s="2">
        <v>1377</v>
      </c>
      <c r="G1382" s="12">
        <f ca="1"/>
        <v>1.4747040284183828</v>
      </c>
      <c r="H1382" s="12">
        <f ca="1"/>
        <v>0.13711202302463188</v>
      </c>
      <c r="I1382" s="12">
        <v>0.13769999999999999</v>
      </c>
    </row>
    <row r="1383" spans="6:9" x14ac:dyDescent="0.3">
      <c r="F1383" s="2">
        <v>1378</v>
      </c>
      <c r="G1383" s="12">
        <f ca="1"/>
        <v>1.4763049206845174</v>
      </c>
      <c r="H1383" s="12">
        <f ca="1"/>
        <v>0.13725015103682159</v>
      </c>
      <c r="I1383" s="12">
        <v>0.13780000000000001</v>
      </c>
    </row>
    <row r="1384" spans="6:9" x14ac:dyDescent="0.3">
      <c r="F1384" s="2">
        <v>1379</v>
      </c>
      <c r="G1384" s="12">
        <f ca="1"/>
        <v>1.4764010125565057</v>
      </c>
      <c r="H1384" s="12">
        <f ca="1"/>
        <v>0.13725844132179454</v>
      </c>
      <c r="I1384" s="12">
        <v>0.13789999999999999</v>
      </c>
    </row>
    <row r="1385" spans="6:9" x14ac:dyDescent="0.3">
      <c r="F1385" s="2">
        <v>1380</v>
      </c>
      <c r="G1385" s="12">
        <f ca="1"/>
        <v>1.4765535125894254</v>
      </c>
      <c r="H1385" s="12">
        <f ca="1"/>
        <v>0.13727159803308431</v>
      </c>
      <c r="I1385" s="12">
        <v>0.13800000000000001</v>
      </c>
    </row>
    <row r="1386" spans="6:9" x14ac:dyDescent="0.3">
      <c r="F1386" s="2">
        <v>1381</v>
      </c>
      <c r="G1386" s="12">
        <f ca="1"/>
        <v>1.4779082885107275</v>
      </c>
      <c r="H1386" s="12">
        <f ca="1"/>
        <v>0.13738847048266734</v>
      </c>
      <c r="I1386" s="12">
        <v>0.1381</v>
      </c>
    </row>
    <row r="1387" spans="6:9" x14ac:dyDescent="0.3">
      <c r="F1387" s="2">
        <v>1382</v>
      </c>
      <c r="G1387" s="12">
        <f ca="1"/>
        <v>1.478863695967721</v>
      </c>
      <c r="H1387" s="12">
        <f ca="1"/>
        <v>0.13747088109459793</v>
      </c>
      <c r="I1387" s="12">
        <v>0.13819999999999999</v>
      </c>
    </row>
    <row r="1388" spans="6:9" x14ac:dyDescent="0.3">
      <c r="F1388" s="2">
        <v>1383</v>
      </c>
      <c r="G1388" s="12">
        <f ca="1"/>
        <v>1.4790681067332889</v>
      </c>
      <c r="H1388" s="12">
        <f ca="1"/>
        <v>0.13748851193815259</v>
      </c>
      <c r="I1388" s="12">
        <v>0.13830000000000001</v>
      </c>
    </row>
    <row r="1389" spans="6:9" x14ac:dyDescent="0.3">
      <c r="F1389" s="2">
        <v>1384</v>
      </c>
      <c r="G1389" s="12">
        <f ca="1"/>
        <v>1.4795032373914947</v>
      </c>
      <c r="H1389" s="12">
        <f ca="1"/>
        <v>0.13752604164078153</v>
      </c>
      <c r="I1389" s="12">
        <v>0.1384</v>
      </c>
    </row>
    <row r="1390" spans="6:9" x14ac:dyDescent="0.3">
      <c r="F1390" s="2">
        <v>1385</v>
      </c>
      <c r="G1390" s="12">
        <f ca="1"/>
        <v>1.4797184147610345</v>
      </c>
      <c r="H1390" s="12">
        <f ca="1"/>
        <v>0.13754459992888024</v>
      </c>
      <c r="I1390" s="12">
        <v>0.13850000000000001</v>
      </c>
    </row>
    <row r="1391" spans="6:9" x14ac:dyDescent="0.3">
      <c r="F1391" s="2">
        <v>1386</v>
      </c>
      <c r="G1391" s="12">
        <f ca="1"/>
        <v>1.4812508244323053</v>
      </c>
      <c r="H1391" s="12">
        <f ca="1"/>
        <v>0.13767675330257712</v>
      </c>
      <c r="I1391" s="12">
        <v>0.1386</v>
      </c>
    </row>
    <row r="1392" spans="6:9" x14ac:dyDescent="0.3">
      <c r="F1392" s="2">
        <v>1387</v>
      </c>
      <c r="G1392" s="12">
        <f ca="1"/>
        <v>1.4844450038145753</v>
      </c>
      <c r="H1392" s="12">
        <f ca="1"/>
        <v>0.13795215083032564</v>
      </c>
      <c r="I1392" s="12">
        <v>0.13869999999999999</v>
      </c>
    </row>
    <row r="1393" spans="6:9" x14ac:dyDescent="0.3">
      <c r="F1393" s="2">
        <v>1388</v>
      </c>
      <c r="G1393" s="12">
        <f ca="1"/>
        <v>1.4898296117142651</v>
      </c>
      <c r="H1393" s="12">
        <f ca="1"/>
        <v>0.13841620484752193</v>
      </c>
      <c r="I1393" s="12">
        <v>0.13880000000000001</v>
      </c>
    </row>
    <row r="1394" spans="6:9" x14ac:dyDescent="0.3">
      <c r="F1394" s="2">
        <v>1389</v>
      </c>
      <c r="G1394" s="12">
        <f ca="1"/>
        <v>1.4916575623619728</v>
      </c>
      <c r="H1394" s="12">
        <f ca="1"/>
        <v>0.13857368371954348</v>
      </c>
      <c r="I1394" s="12">
        <v>0.1389</v>
      </c>
    </row>
    <row r="1395" spans="6:9" x14ac:dyDescent="0.3">
      <c r="F1395" s="2">
        <v>1390</v>
      </c>
      <c r="G1395" s="12">
        <f ca="1"/>
        <v>1.4925889147531506</v>
      </c>
      <c r="H1395" s="12">
        <f ca="1"/>
        <v>0.13865390912952824</v>
      </c>
      <c r="I1395" s="12">
        <v>0.13900000000000001</v>
      </c>
    </row>
    <row r="1396" spans="6:9" x14ac:dyDescent="0.3">
      <c r="F1396" s="2">
        <v>1391</v>
      </c>
      <c r="G1396" s="12">
        <f ca="1"/>
        <v>1.4927127990504085</v>
      </c>
      <c r="H1396" s="12">
        <f ca="1"/>
        <v>0.13866457978894808</v>
      </c>
      <c r="I1396" s="12">
        <v>0.1391</v>
      </c>
    </row>
    <row r="1397" spans="6:9" x14ac:dyDescent="0.3">
      <c r="F1397" s="2">
        <v>1392</v>
      </c>
      <c r="G1397" s="12">
        <f ca="1"/>
        <v>1.494461866816468</v>
      </c>
      <c r="H1397" s="12">
        <f ca="1"/>
        <v>0.13881522001649138</v>
      </c>
      <c r="I1397" s="12">
        <v>0.13919999999999999</v>
      </c>
    </row>
    <row r="1398" spans="6:9" x14ac:dyDescent="0.3">
      <c r="F1398" s="2">
        <v>1393</v>
      </c>
      <c r="G1398" s="12">
        <f ca="1"/>
        <v>1.4950040741874586</v>
      </c>
      <c r="H1398" s="12">
        <f ca="1"/>
        <v>0.13886191282416993</v>
      </c>
      <c r="I1398" s="12">
        <v>0.13930000000000001</v>
      </c>
    </row>
    <row r="1399" spans="6:9" x14ac:dyDescent="0.3">
      <c r="F1399" s="2">
        <v>1394</v>
      </c>
      <c r="G1399" s="12">
        <f ca="1"/>
        <v>1.4959934412036393</v>
      </c>
      <c r="H1399" s="12">
        <f ca="1"/>
        <v>0.13894710677167921</v>
      </c>
      <c r="I1399" s="12">
        <v>0.1394</v>
      </c>
    </row>
    <row r="1400" spans="6:9" x14ac:dyDescent="0.3">
      <c r="F1400" s="2">
        <v>1395</v>
      </c>
      <c r="G1400" s="12">
        <f ca="1"/>
        <v>1.4995297268311685</v>
      </c>
      <c r="H1400" s="12">
        <f ca="1"/>
        <v>0.13925154583641874</v>
      </c>
      <c r="I1400" s="12">
        <v>0.13950000000000001</v>
      </c>
    </row>
    <row r="1401" spans="6:9" x14ac:dyDescent="0.3">
      <c r="F1401" s="2">
        <v>1396</v>
      </c>
      <c r="G1401" s="12">
        <f ca="1"/>
        <v>1.499574682081354</v>
      </c>
      <c r="H1401" s="12">
        <f ca="1"/>
        <v>0.13925541534393138</v>
      </c>
      <c r="I1401" s="12">
        <v>0.1396</v>
      </c>
    </row>
    <row r="1402" spans="6:9" x14ac:dyDescent="0.3">
      <c r="F1402" s="2">
        <v>1397</v>
      </c>
      <c r="G1402" s="12">
        <f ca="1"/>
        <v>1.4998902301245314</v>
      </c>
      <c r="H1402" s="12">
        <f ca="1"/>
        <v>0.13928257554234813</v>
      </c>
      <c r="I1402" s="12">
        <v>0.13969999999999999</v>
      </c>
    </row>
    <row r="1403" spans="6:9" x14ac:dyDescent="0.3">
      <c r="F1403" s="2">
        <v>1398</v>
      </c>
      <c r="G1403" s="12">
        <f ca="1"/>
        <v>1.5003993295976488</v>
      </c>
      <c r="H1403" s="12">
        <f ca="1"/>
        <v>0.13932639350568299</v>
      </c>
      <c r="I1403" s="12">
        <v>0.13980000000000001</v>
      </c>
    </row>
    <row r="1404" spans="6:9" x14ac:dyDescent="0.3">
      <c r="F1404" s="2">
        <v>1399</v>
      </c>
      <c r="G1404" s="12">
        <f ca="1"/>
        <v>1.5021021938001007</v>
      </c>
      <c r="H1404" s="12">
        <f ca="1"/>
        <v>0.13947294205516436</v>
      </c>
      <c r="I1404" s="12">
        <v>0.1399</v>
      </c>
    </row>
    <row r="1405" spans="6:9" x14ac:dyDescent="0.3">
      <c r="F1405" s="2">
        <v>1400</v>
      </c>
      <c r="G1405" s="12">
        <f ca="1"/>
        <v>1.5033484521706943</v>
      </c>
      <c r="H1405" s="12">
        <f ca="1"/>
        <v>0.13958017927766986</v>
      </c>
      <c r="I1405" s="12">
        <v>0.14000000000000001</v>
      </c>
    </row>
    <row r="1406" spans="6:9" x14ac:dyDescent="0.3">
      <c r="F1406" s="2">
        <v>1401</v>
      </c>
      <c r="G1406" s="12">
        <f ca="1"/>
        <v>1.5035464642040868</v>
      </c>
      <c r="H1406" s="12">
        <f ca="1"/>
        <v>0.13959721645681822</v>
      </c>
      <c r="I1406" s="12">
        <v>0.1401</v>
      </c>
    </row>
    <row r="1407" spans="6:9" x14ac:dyDescent="0.3">
      <c r="F1407" s="2">
        <v>1402</v>
      </c>
      <c r="G1407" s="12">
        <f ca="1"/>
        <v>1.5052069061409759</v>
      </c>
      <c r="H1407" s="12">
        <f ca="1"/>
        <v>0.13974006948297335</v>
      </c>
      <c r="I1407" s="12">
        <v>0.14019999999999999</v>
      </c>
    </row>
    <row r="1408" spans="6:9" x14ac:dyDescent="0.3">
      <c r="F1408" s="2">
        <v>1403</v>
      </c>
      <c r="G1408" s="12">
        <f ca="1"/>
        <v>1.5055799438986983</v>
      </c>
      <c r="H1408" s="12">
        <f ca="1"/>
        <v>0.13977215982797797</v>
      </c>
      <c r="I1408" s="12">
        <v>0.14030000000000001</v>
      </c>
    </row>
    <row r="1409" spans="6:9" x14ac:dyDescent="0.3">
      <c r="F1409" s="2">
        <v>1404</v>
      </c>
      <c r="G1409" s="12">
        <f ca="1"/>
        <v>1.5061408867490933</v>
      </c>
      <c r="H1409" s="12">
        <f ca="1"/>
        <v>0.13982041234028575</v>
      </c>
      <c r="I1409" s="12">
        <v>0.1404</v>
      </c>
    </row>
    <row r="1410" spans="6:9" x14ac:dyDescent="0.3">
      <c r="F1410" s="2">
        <v>1405</v>
      </c>
      <c r="G1410" s="12">
        <f ca="1"/>
        <v>1.5064578715228811</v>
      </c>
      <c r="H1410" s="12">
        <f ca="1"/>
        <v>0.13984767829134004</v>
      </c>
      <c r="I1410" s="12">
        <v>0.14050000000000001</v>
      </c>
    </row>
    <row r="1411" spans="6:9" x14ac:dyDescent="0.3">
      <c r="F1411" s="2">
        <v>1406</v>
      </c>
      <c r="G1411" s="12">
        <f ca="1"/>
        <v>1.5069184857339513</v>
      </c>
      <c r="H1411" s="12">
        <f ca="1"/>
        <v>0.1398872972171874</v>
      </c>
      <c r="I1411" s="12">
        <v>0.1406</v>
      </c>
    </row>
    <row r="1412" spans="6:9" x14ac:dyDescent="0.3">
      <c r="F1412" s="2">
        <v>1407</v>
      </c>
      <c r="G1412" s="12">
        <f ca="1"/>
        <v>1.5070732587468332</v>
      </c>
      <c r="H1412" s="12">
        <f ca="1"/>
        <v>0.13990060933761206</v>
      </c>
      <c r="I1412" s="12">
        <v>0.14069999999999999</v>
      </c>
    </row>
    <row r="1413" spans="6:9" x14ac:dyDescent="0.3">
      <c r="F1413" s="2">
        <v>1408</v>
      </c>
      <c r="G1413" s="12">
        <f ca="1"/>
        <v>1.5070781487600271</v>
      </c>
      <c r="H1413" s="12">
        <f ca="1"/>
        <v>0.13990102992724607</v>
      </c>
      <c r="I1413" s="12">
        <v>0.14080000000000001</v>
      </c>
    </row>
    <row r="1414" spans="6:9" x14ac:dyDescent="0.3">
      <c r="F1414" s="2">
        <v>1409</v>
      </c>
      <c r="G1414" s="12">
        <f ca="1"/>
        <v>1.5072103722564438</v>
      </c>
      <c r="H1414" s="12">
        <f ca="1"/>
        <v>0.13991240238136937</v>
      </c>
      <c r="I1414" s="12">
        <v>0.1409</v>
      </c>
    </row>
    <row r="1415" spans="6:9" x14ac:dyDescent="0.3">
      <c r="F1415" s="2">
        <v>1410</v>
      </c>
      <c r="G1415" s="12">
        <f ca="1"/>
        <v>1.5083530423783922</v>
      </c>
      <c r="H1415" s="12">
        <f ca="1"/>
        <v>0.14001067640652853</v>
      </c>
      <c r="I1415" s="12">
        <v>0.14099999999999999</v>
      </c>
    </row>
    <row r="1416" spans="6:9" x14ac:dyDescent="0.3">
      <c r="F1416" s="2">
        <v>1411</v>
      </c>
      <c r="G1416" s="12">
        <f ca="1"/>
        <v>1.5154541367480727</v>
      </c>
      <c r="H1416" s="12">
        <f ca="1"/>
        <v>0.14062114616508303</v>
      </c>
      <c r="I1416" s="12">
        <v>0.1411</v>
      </c>
    </row>
    <row r="1417" spans="6:9" x14ac:dyDescent="0.3">
      <c r="F1417" s="2">
        <v>1412</v>
      </c>
      <c r="G1417" s="12">
        <f ca="1"/>
        <v>1.5159992192137095</v>
      </c>
      <c r="H1417" s="12">
        <f ca="1"/>
        <v>0.14066798812289139</v>
      </c>
      <c r="I1417" s="12">
        <v>0.14119999999999999</v>
      </c>
    </row>
    <row r="1418" spans="6:9" x14ac:dyDescent="0.3">
      <c r="F1418" s="2">
        <v>1413</v>
      </c>
      <c r="G1418" s="12">
        <f ca="1"/>
        <v>1.5163372452106367</v>
      </c>
      <c r="H1418" s="12">
        <f ca="1"/>
        <v>0.14069703528795441</v>
      </c>
      <c r="I1418" s="12">
        <v>0.14130000000000001</v>
      </c>
    </row>
    <row r="1419" spans="6:9" x14ac:dyDescent="0.3">
      <c r="F1419" s="2">
        <v>1414</v>
      </c>
      <c r="G1419" s="12">
        <f ca="1"/>
        <v>1.5186059110892285</v>
      </c>
      <c r="H1419" s="12">
        <f ca="1"/>
        <v>0.14089196030767281</v>
      </c>
      <c r="I1419" s="12">
        <v>0.1414</v>
      </c>
    </row>
    <row r="1420" spans="6:9" x14ac:dyDescent="0.3">
      <c r="F1420" s="2">
        <v>1415</v>
      </c>
      <c r="G1420" s="12">
        <f ca="1"/>
        <v>1.5188543440500939</v>
      </c>
      <c r="H1420" s="12">
        <f ca="1"/>
        <v>0.14091330311795924</v>
      </c>
      <c r="I1420" s="12">
        <v>0.14149999999999999</v>
      </c>
    </row>
    <row r="1421" spans="6:9" x14ac:dyDescent="0.3">
      <c r="F1421" s="2">
        <v>1416</v>
      </c>
      <c r="G1421" s="12">
        <f ca="1"/>
        <v>1.5197521233463103</v>
      </c>
      <c r="H1421" s="12">
        <f ca="1"/>
        <v>0.1409904266809221</v>
      </c>
      <c r="I1421" s="12">
        <v>0.1416</v>
      </c>
    </row>
    <row r="1422" spans="6:9" x14ac:dyDescent="0.3">
      <c r="F1422" s="2">
        <v>1417</v>
      </c>
      <c r="G1422" s="12">
        <f ca="1"/>
        <v>1.5243965513227731</v>
      </c>
      <c r="H1422" s="12">
        <f ca="1"/>
        <v>0.14138929485746354</v>
      </c>
      <c r="I1422" s="12">
        <v>0.14169999999999999</v>
      </c>
    </row>
    <row r="1423" spans="6:9" x14ac:dyDescent="0.3">
      <c r="F1423" s="2">
        <v>1418</v>
      </c>
      <c r="G1423" s="12">
        <f ca="1"/>
        <v>1.5244443049402363</v>
      </c>
      <c r="H1423" s="12">
        <f ca="1"/>
        <v>0.14139339502438997</v>
      </c>
      <c r="I1423" s="12">
        <v>0.14180000000000001</v>
      </c>
    </row>
    <row r="1424" spans="6:9" x14ac:dyDescent="0.3">
      <c r="F1424" s="2">
        <v>1419</v>
      </c>
      <c r="G1424" s="12">
        <f ca="1"/>
        <v>1.5261064152291766</v>
      </c>
      <c r="H1424" s="12">
        <f ca="1"/>
        <v>0.14153609305229664</v>
      </c>
      <c r="I1424" s="12">
        <v>0.1419</v>
      </c>
    </row>
    <row r="1425" spans="6:9" x14ac:dyDescent="0.3">
      <c r="F1425" s="2">
        <v>1420</v>
      </c>
      <c r="G1425" s="12">
        <f ca="1"/>
        <v>1.5277104589914539</v>
      </c>
      <c r="H1425" s="12">
        <f ca="1"/>
        <v>0.1416737833764441</v>
      </c>
      <c r="I1425" s="12">
        <v>0.14199999999999999</v>
      </c>
    </row>
    <row r="1426" spans="6:9" x14ac:dyDescent="0.3">
      <c r="F1426" s="2">
        <v>1421</v>
      </c>
      <c r="G1426" s="12">
        <f ca="1"/>
        <v>1.5288786044619045</v>
      </c>
      <c r="H1426" s="12">
        <f ca="1"/>
        <v>0.14177404250867931</v>
      </c>
      <c r="I1426" s="12">
        <v>0.1421</v>
      </c>
    </row>
    <row r="1427" spans="6:9" x14ac:dyDescent="0.3">
      <c r="F1427" s="2">
        <v>1422</v>
      </c>
      <c r="G1427" s="12">
        <f ca="1"/>
        <v>1.5294226699853297</v>
      </c>
      <c r="H1427" s="12">
        <f ca="1"/>
        <v>0.14182073435397458</v>
      </c>
      <c r="I1427" s="12">
        <v>0.14219999999999999</v>
      </c>
    </row>
    <row r="1428" spans="6:9" x14ac:dyDescent="0.3">
      <c r="F1428" s="2">
        <v>1423</v>
      </c>
      <c r="G1428" s="12">
        <f ca="1"/>
        <v>1.5335895135326589</v>
      </c>
      <c r="H1428" s="12">
        <f ca="1"/>
        <v>0.14217824973681936</v>
      </c>
      <c r="I1428" s="12">
        <v>0.14230000000000001</v>
      </c>
    </row>
    <row r="1429" spans="6:9" x14ac:dyDescent="0.3">
      <c r="F1429" s="2">
        <v>1424</v>
      </c>
      <c r="G1429" s="12">
        <f ca="1"/>
        <v>1.535544941176753</v>
      </c>
      <c r="H1429" s="12">
        <f ca="1"/>
        <v>0.14234597417405181</v>
      </c>
      <c r="I1429" s="12">
        <v>0.1424</v>
      </c>
    </row>
    <row r="1430" spans="6:9" x14ac:dyDescent="0.3">
      <c r="F1430" s="2">
        <v>1425</v>
      </c>
      <c r="G1430" s="12">
        <f ca="1"/>
        <v>1.5357078675907228</v>
      </c>
      <c r="H1430" s="12">
        <f ca="1"/>
        <v>0.14235994750970571</v>
      </c>
      <c r="I1430" s="12">
        <v>0.14249999999999999</v>
      </c>
    </row>
    <row r="1431" spans="6:9" x14ac:dyDescent="0.3">
      <c r="F1431" s="2">
        <v>1426</v>
      </c>
      <c r="G1431" s="12">
        <f ca="1"/>
        <v>1.5362773522462838</v>
      </c>
      <c r="H1431" s="12">
        <f ca="1"/>
        <v>0.14240878740400276</v>
      </c>
      <c r="I1431" s="12">
        <v>0.1426</v>
      </c>
    </row>
    <row r="1432" spans="6:9" x14ac:dyDescent="0.3">
      <c r="F1432" s="2">
        <v>1427</v>
      </c>
      <c r="G1432" s="12">
        <f ca="1"/>
        <v>1.5373621445155667</v>
      </c>
      <c r="H1432" s="12">
        <f ca="1"/>
        <v>0.14250181318999178</v>
      </c>
      <c r="I1432" s="12">
        <v>0.14269999999999999</v>
      </c>
    </row>
    <row r="1433" spans="6:9" x14ac:dyDescent="0.3">
      <c r="F1433" s="2">
        <v>1428</v>
      </c>
      <c r="G1433" s="12">
        <f ca="1"/>
        <v>1.5380309496885909</v>
      </c>
      <c r="H1433" s="12">
        <f ca="1"/>
        <v>0.14255916119455803</v>
      </c>
      <c r="I1433" s="12">
        <v>0.14280000000000001</v>
      </c>
    </row>
    <row r="1434" spans="6:9" x14ac:dyDescent="0.3">
      <c r="F1434" s="2">
        <v>1429</v>
      </c>
      <c r="G1434" s="12">
        <f ca="1"/>
        <v>1.5390598796585608</v>
      </c>
      <c r="H1434" s="12">
        <f ca="1"/>
        <v>0.14264738131351629</v>
      </c>
      <c r="I1434" s="12">
        <v>0.1429</v>
      </c>
    </row>
    <row r="1435" spans="6:9" x14ac:dyDescent="0.3">
      <c r="F1435" s="2">
        <v>1430</v>
      </c>
      <c r="G1435" s="12">
        <f ca="1"/>
        <v>1.5451465843867203</v>
      </c>
      <c r="H1435" s="12">
        <f ca="1"/>
        <v>0.14316906775362992</v>
      </c>
      <c r="I1435" s="12">
        <v>0.14299999999999999</v>
      </c>
    </row>
    <row r="1436" spans="6:9" x14ac:dyDescent="0.3">
      <c r="F1436" s="2">
        <v>1431</v>
      </c>
      <c r="G1436" s="12">
        <f ca="1"/>
        <v>1.5456775143575543</v>
      </c>
      <c r="H1436" s="12">
        <f ca="1"/>
        <v>0.14321455826819207</v>
      </c>
      <c r="I1436" s="12">
        <v>0.1431</v>
      </c>
    </row>
    <row r="1437" spans="6:9" x14ac:dyDescent="0.3">
      <c r="F1437" s="2">
        <v>1432</v>
      </c>
      <c r="G1437" s="12">
        <f ca="1"/>
        <v>1.5460899965292401</v>
      </c>
      <c r="H1437" s="12">
        <f ca="1"/>
        <v>0.14324989841129554</v>
      </c>
      <c r="I1437" s="12">
        <v>0.14319999999999999</v>
      </c>
    </row>
    <row r="1438" spans="6:9" x14ac:dyDescent="0.3">
      <c r="F1438" s="2">
        <v>1433</v>
      </c>
      <c r="G1438" s="12">
        <f ca="1"/>
        <v>1.5466467303637328</v>
      </c>
      <c r="H1438" s="12">
        <f ca="1"/>
        <v>0.14329759526048669</v>
      </c>
      <c r="I1438" s="12">
        <v>0.14330000000000001</v>
      </c>
    </row>
    <row r="1439" spans="6:9" x14ac:dyDescent="0.3">
      <c r="F1439" s="2">
        <v>1434</v>
      </c>
      <c r="G1439" s="12">
        <f ca="1"/>
        <v>1.5469146821848363</v>
      </c>
      <c r="H1439" s="12">
        <f ca="1"/>
        <v>0.14332055044989045</v>
      </c>
      <c r="I1439" s="12">
        <v>0.1434</v>
      </c>
    </row>
    <row r="1440" spans="6:9" x14ac:dyDescent="0.3">
      <c r="F1440" s="2">
        <v>1435</v>
      </c>
      <c r="G1440" s="12">
        <f ca="1"/>
        <v>1.5474631389709752</v>
      </c>
      <c r="H1440" s="12">
        <f ca="1"/>
        <v>0.1433675343272125</v>
      </c>
      <c r="I1440" s="12">
        <v>0.14349999999999999</v>
      </c>
    </row>
    <row r="1441" spans="6:9" x14ac:dyDescent="0.3">
      <c r="F1441" s="2">
        <v>1436</v>
      </c>
      <c r="G1441" s="12">
        <f ca="1"/>
        <v>1.5495725213924538</v>
      </c>
      <c r="H1441" s="12">
        <f ca="1"/>
        <v>0.1435482118171223</v>
      </c>
      <c r="I1441" s="12">
        <v>0.14360000000000001</v>
      </c>
    </row>
    <row r="1442" spans="6:9" x14ac:dyDescent="0.3">
      <c r="F1442" s="2">
        <v>1437</v>
      </c>
      <c r="G1442" s="12">
        <f ca="1"/>
        <v>1.5505519200592193</v>
      </c>
      <c r="H1442" s="12">
        <f ca="1"/>
        <v>0.14363208848357001</v>
      </c>
      <c r="I1442" s="12">
        <v>0.14369999999999999</v>
      </c>
    </row>
    <row r="1443" spans="6:9" x14ac:dyDescent="0.3">
      <c r="F1443" s="2">
        <v>1438</v>
      </c>
      <c r="G1443" s="12">
        <f ca="1"/>
        <v>1.5518815025874388</v>
      </c>
      <c r="H1443" s="12">
        <f ca="1"/>
        <v>0.1437459420958016</v>
      </c>
      <c r="I1443" s="12">
        <v>0.14380000000000001</v>
      </c>
    </row>
    <row r="1444" spans="6:9" x14ac:dyDescent="0.3">
      <c r="F1444" s="2">
        <v>1439</v>
      </c>
      <c r="G1444" s="12">
        <f ca="1"/>
        <v>1.5520512369765882</v>
      </c>
      <c r="H1444" s="12">
        <f ca="1"/>
        <v>0.14376047554840743</v>
      </c>
      <c r="I1444" s="12">
        <v>0.1439</v>
      </c>
    </row>
    <row r="1445" spans="6:9" x14ac:dyDescent="0.3">
      <c r="F1445" s="2">
        <v>1440</v>
      </c>
      <c r="G1445" s="12">
        <f ca="1"/>
        <v>1.556665078936539</v>
      </c>
      <c r="H1445" s="12">
        <f ca="1"/>
        <v>0.1441554398108349</v>
      </c>
      <c r="I1445" s="12">
        <v>0.14399999999999999</v>
      </c>
    </row>
    <row r="1446" spans="6:9" x14ac:dyDescent="0.3">
      <c r="F1446" s="2">
        <v>1441</v>
      </c>
      <c r="G1446" s="12">
        <f ca="1"/>
        <v>1.5589406307743372</v>
      </c>
      <c r="H1446" s="12">
        <f ca="1"/>
        <v>0.144350169520298</v>
      </c>
      <c r="I1446" s="12">
        <v>0.14410000000000001</v>
      </c>
    </row>
    <row r="1447" spans="6:9" x14ac:dyDescent="0.3">
      <c r="F1447" s="2">
        <v>1442</v>
      </c>
      <c r="G1447" s="12">
        <f ca="1"/>
        <v>1.5604224359879848</v>
      </c>
      <c r="H1447" s="12">
        <f ca="1"/>
        <v>0.14447695076479672</v>
      </c>
      <c r="I1447" s="12">
        <v>0.14419999999999999</v>
      </c>
    </row>
    <row r="1448" spans="6:9" x14ac:dyDescent="0.3">
      <c r="F1448" s="2">
        <v>1443</v>
      </c>
      <c r="G1448" s="12">
        <f ca="1"/>
        <v>1.5614393866299883</v>
      </c>
      <c r="H1448" s="12">
        <f ca="1"/>
        <v>0.14456394881250256</v>
      </c>
      <c r="I1448" s="12">
        <v>0.14430000000000001</v>
      </c>
    </row>
    <row r="1449" spans="6:9" x14ac:dyDescent="0.3">
      <c r="F1449" s="2">
        <v>1444</v>
      </c>
      <c r="G1449" s="12">
        <f ca="1"/>
        <v>1.5629630098636682</v>
      </c>
      <c r="H1449" s="12">
        <f ca="1"/>
        <v>0.14469427510809352</v>
      </c>
      <c r="I1449" s="12">
        <v>0.1444</v>
      </c>
    </row>
    <row r="1450" spans="6:9" x14ac:dyDescent="0.3">
      <c r="F1450" s="2">
        <v>1445</v>
      </c>
      <c r="G1450" s="12">
        <f ca="1"/>
        <v>1.5657817054550034</v>
      </c>
      <c r="H1450" s="12">
        <f ca="1"/>
        <v>0.14493532578167367</v>
      </c>
      <c r="I1450" s="12">
        <v>0.14449999999999999</v>
      </c>
    </row>
    <row r="1451" spans="6:9" x14ac:dyDescent="0.3">
      <c r="F1451" s="2">
        <v>1446</v>
      </c>
      <c r="G1451" s="12">
        <f ca="1"/>
        <v>1.5667222773922174</v>
      </c>
      <c r="H1451" s="12">
        <f ca="1"/>
        <v>0.14501574698322539</v>
      </c>
      <c r="I1451" s="12">
        <v>0.14460000000000001</v>
      </c>
    </row>
    <row r="1452" spans="6:9" x14ac:dyDescent="0.3">
      <c r="F1452" s="2">
        <v>1447</v>
      </c>
      <c r="G1452" s="12">
        <f ca="1"/>
        <v>1.5700138101356582</v>
      </c>
      <c r="H1452" s="12">
        <f ca="1"/>
        <v>0.14529712153939989</v>
      </c>
      <c r="I1452" s="12">
        <v>0.1447</v>
      </c>
    </row>
    <row r="1453" spans="6:9" x14ac:dyDescent="0.3">
      <c r="F1453" s="2">
        <v>1448</v>
      </c>
      <c r="G1453" s="12">
        <f ca="1"/>
        <v>1.5744463048655046</v>
      </c>
      <c r="H1453" s="12">
        <f ca="1"/>
        <v>0.14567588419046196</v>
      </c>
      <c r="I1453" s="12">
        <v>0.14480000000000001</v>
      </c>
    </row>
    <row r="1454" spans="6:9" x14ac:dyDescent="0.3">
      <c r="F1454" s="2">
        <v>1449</v>
      </c>
      <c r="G1454" s="12">
        <f ca="1"/>
        <v>1.5757504861757292</v>
      </c>
      <c r="H1454" s="12">
        <f ca="1"/>
        <v>0.14578729627969711</v>
      </c>
      <c r="I1454" s="12">
        <v>0.1449</v>
      </c>
    </row>
    <row r="1455" spans="6:9" x14ac:dyDescent="0.3">
      <c r="F1455" s="2">
        <v>1450</v>
      </c>
      <c r="G1455" s="12">
        <f ca="1"/>
        <v>1.577084007873419</v>
      </c>
      <c r="H1455" s="12">
        <f ca="1"/>
        <v>0.14590119980237271</v>
      </c>
      <c r="I1455" s="12">
        <v>0.14499999999999999</v>
      </c>
    </row>
    <row r="1456" spans="6:9" x14ac:dyDescent="0.3">
      <c r="F1456" s="2">
        <v>1451</v>
      </c>
      <c r="G1456" s="12">
        <f ca="1"/>
        <v>1.577852922416995</v>
      </c>
      <c r="H1456" s="12">
        <f ca="1"/>
        <v>0.14596687017650734</v>
      </c>
      <c r="I1456" s="12">
        <v>0.14510000000000001</v>
      </c>
    </row>
    <row r="1457" spans="6:9" x14ac:dyDescent="0.3">
      <c r="F1457" s="2">
        <v>1452</v>
      </c>
      <c r="G1457" s="12">
        <f ca="1"/>
        <v>1.5786802231581183</v>
      </c>
      <c r="H1457" s="12">
        <f ca="1"/>
        <v>0.14603752147809801</v>
      </c>
      <c r="I1457" s="12">
        <v>0.1452</v>
      </c>
    </row>
    <row r="1458" spans="6:9" x14ac:dyDescent="0.3">
      <c r="F1458" s="2">
        <v>1453</v>
      </c>
      <c r="G1458" s="12">
        <f ca="1"/>
        <v>1.579660267118046</v>
      </c>
      <c r="H1458" s="12">
        <f ca="1"/>
        <v>0.14612120945404428</v>
      </c>
      <c r="I1458" s="12">
        <v>0.14530000000000001</v>
      </c>
    </row>
    <row r="1459" spans="6:9" x14ac:dyDescent="0.3">
      <c r="F1459" s="2">
        <v>1454</v>
      </c>
      <c r="G1459" s="12">
        <f ca="1"/>
        <v>1.5802574230385054</v>
      </c>
      <c r="H1459" s="12">
        <f ca="1"/>
        <v>0.14617219780914215</v>
      </c>
      <c r="I1459" s="12">
        <v>0.1454</v>
      </c>
    </row>
    <row r="1460" spans="6:9" x14ac:dyDescent="0.3">
      <c r="F1460" s="2">
        <v>1455</v>
      </c>
      <c r="G1460" s="12">
        <f ca="1"/>
        <v>1.5817685617769306</v>
      </c>
      <c r="H1460" s="12">
        <f ca="1"/>
        <v>0.14630121328766577</v>
      </c>
      <c r="I1460" s="12">
        <v>0.14549999999999999</v>
      </c>
    </row>
    <row r="1461" spans="6:9" x14ac:dyDescent="0.3">
      <c r="F1461" s="2">
        <v>1456</v>
      </c>
      <c r="G1461" s="12">
        <f ca="1"/>
        <v>1.5833715486384796</v>
      </c>
      <c r="H1461" s="12">
        <f ca="1"/>
        <v>0.14643804911395319</v>
      </c>
      <c r="I1461" s="12">
        <v>0.14560000000000001</v>
      </c>
    </row>
    <row r="1462" spans="6:9" x14ac:dyDescent="0.3">
      <c r="F1462" s="2">
        <v>1457</v>
      </c>
      <c r="G1462" s="12">
        <f ca="1"/>
        <v>1.5843572960312937</v>
      </c>
      <c r="H1462" s="12">
        <f ca="1"/>
        <v>0.1465221846138367</v>
      </c>
      <c r="I1462" s="12">
        <v>0.1457</v>
      </c>
    </row>
    <row r="1463" spans="6:9" x14ac:dyDescent="0.3">
      <c r="F1463" s="2">
        <v>1458</v>
      </c>
      <c r="G1463" s="12">
        <f ca="1"/>
        <v>1.5853869036859558</v>
      </c>
      <c r="H1463" s="12">
        <f ca="1"/>
        <v>0.14661005481934786</v>
      </c>
      <c r="I1463" s="12">
        <v>0.14580000000000001</v>
      </c>
    </row>
    <row r="1464" spans="6:9" x14ac:dyDescent="0.3">
      <c r="F1464" s="2">
        <v>1459</v>
      </c>
      <c r="G1464" s="12">
        <f ca="1"/>
        <v>1.5860624350380441</v>
      </c>
      <c r="H1464" s="12">
        <f ca="1"/>
        <v>0.14666770203855339</v>
      </c>
      <c r="I1464" s="12">
        <v>0.1459</v>
      </c>
    </row>
    <row r="1465" spans="6:9" x14ac:dyDescent="0.3">
      <c r="F1465" s="2">
        <v>1460</v>
      </c>
      <c r="G1465" s="12">
        <f ca="1"/>
        <v>1.5874214819777757</v>
      </c>
      <c r="H1465" s="12">
        <f ca="1"/>
        <v>0.14678366602316184</v>
      </c>
      <c r="I1465" s="12">
        <v>0.14599999999999999</v>
      </c>
    </row>
    <row r="1466" spans="6:9" x14ac:dyDescent="0.3">
      <c r="F1466" s="2">
        <v>1461</v>
      </c>
      <c r="G1466" s="12">
        <f ca="1"/>
        <v>1.5901353346915004</v>
      </c>
      <c r="H1466" s="12">
        <f ca="1"/>
        <v>0.14701518495266286</v>
      </c>
      <c r="I1466" s="12">
        <v>0.14610000000000001</v>
      </c>
    </row>
    <row r="1467" spans="6:9" x14ac:dyDescent="0.3">
      <c r="F1467" s="2">
        <v>1462</v>
      </c>
      <c r="G1467" s="12">
        <f ca="1"/>
        <v>1.5911663437087566</v>
      </c>
      <c r="H1467" s="12">
        <f ca="1"/>
        <v>0.14710312392288105</v>
      </c>
      <c r="I1467" s="12">
        <v>0.1462</v>
      </c>
    </row>
    <row r="1468" spans="6:9" x14ac:dyDescent="0.3">
      <c r="F1468" s="2">
        <v>1463</v>
      </c>
      <c r="G1468" s="12">
        <f ca="1"/>
        <v>1.5920250218714809</v>
      </c>
      <c r="H1468" s="12">
        <f ca="1"/>
        <v>0.14717635717090083</v>
      </c>
      <c r="I1468" s="12">
        <v>0.14630000000000001</v>
      </c>
    </row>
    <row r="1469" spans="6:9" x14ac:dyDescent="0.3">
      <c r="F1469" s="2">
        <v>1464</v>
      </c>
      <c r="G1469" s="12">
        <f ca="1"/>
        <v>1.5926454184597638</v>
      </c>
      <c r="H1469" s="12">
        <f ca="1"/>
        <v>0.14722926441755191</v>
      </c>
      <c r="I1469" s="12">
        <v>0.1464</v>
      </c>
    </row>
    <row r="1470" spans="6:9" x14ac:dyDescent="0.3">
      <c r="F1470" s="2">
        <v>1465</v>
      </c>
      <c r="G1470" s="12">
        <f ca="1"/>
        <v>1.5958420094603267</v>
      </c>
      <c r="H1470" s="12">
        <f ca="1"/>
        <v>0.14750181677920038</v>
      </c>
      <c r="I1470" s="12">
        <v>0.14649999999999999</v>
      </c>
    </row>
    <row r="1471" spans="6:9" x14ac:dyDescent="0.3">
      <c r="F1471" s="2">
        <v>1466</v>
      </c>
      <c r="G1471" s="12">
        <f ca="1"/>
        <v>1.5961443195385376</v>
      </c>
      <c r="H1471" s="12">
        <f ca="1"/>
        <v>0.14752758826889378</v>
      </c>
      <c r="I1471" s="12">
        <v>0.14660000000000001</v>
      </c>
    </row>
    <row r="1472" spans="6:9" x14ac:dyDescent="0.3">
      <c r="F1472" s="2">
        <v>1467</v>
      </c>
      <c r="G1472" s="12">
        <f ca="1"/>
        <v>1.5980346247978827</v>
      </c>
      <c r="H1472" s="12">
        <f ca="1"/>
        <v>0.14768871634768543</v>
      </c>
      <c r="I1472" s="12">
        <v>0.1467</v>
      </c>
    </row>
    <row r="1473" spans="6:9" x14ac:dyDescent="0.3">
      <c r="F1473" s="2">
        <v>1468</v>
      </c>
      <c r="G1473" s="12">
        <f ca="1"/>
        <v>1.6003841342857039</v>
      </c>
      <c r="H1473" s="12">
        <f ca="1"/>
        <v>0.14788894416965781</v>
      </c>
      <c r="I1473" s="12">
        <v>0.14680000000000001</v>
      </c>
    </row>
    <row r="1474" spans="6:9" x14ac:dyDescent="0.3">
      <c r="F1474" s="2">
        <v>1469</v>
      </c>
      <c r="G1474" s="12">
        <f ca="1"/>
        <v>1.6009256613819625</v>
      </c>
      <c r="H1474" s="12">
        <f ca="1"/>
        <v>0.14793508704284108</v>
      </c>
      <c r="I1474" s="12">
        <v>0.1469</v>
      </c>
    </row>
    <row r="1475" spans="6:9" x14ac:dyDescent="0.3">
      <c r="F1475" s="2">
        <v>1470</v>
      </c>
      <c r="G1475" s="12">
        <f ca="1"/>
        <v>1.6027469383228192</v>
      </c>
      <c r="H1475" s="12">
        <f ca="1"/>
        <v>0.14809025752979887</v>
      </c>
      <c r="I1475" s="12">
        <v>0.14699999999999999</v>
      </c>
    </row>
    <row r="1476" spans="6:9" x14ac:dyDescent="0.3">
      <c r="F1476" s="2">
        <v>1471</v>
      </c>
      <c r="G1476" s="12">
        <f ca="1"/>
        <v>1.6052256008849723</v>
      </c>
      <c r="H1476" s="12">
        <f ca="1"/>
        <v>0.14830139104078088</v>
      </c>
      <c r="I1476" s="12">
        <v>0.14710000000000001</v>
      </c>
    </row>
    <row r="1477" spans="6:9" x14ac:dyDescent="0.3">
      <c r="F1477" s="2">
        <v>1472</v>
      </c>
      <c r="G1477" s="12">
        <f ca="1"/>
        <v>1.605751032841978</v>
      </c>
      <c r="H1477" s="12">
        <f ca="1"/>
        <v>0.14834614083181052</v>
      </c>
      <c r="I1477" s="12">
        <v>0.1472</v>
      </c>
    </row>
    <row r="1478" spans="6:9" x14ac:dyDescent="0.3">
      <c r="F1478" s="2">
        <v>1473</v>
      </c>
      <c r="G1478" s="12">
        <f ca="1"/>
        <v>1.6057555493250721</v>
      </c>
      <c r="H1478" s="12">
        <f ca="1"/>
        <v>0.14834652547974936</v>
      </c>
      <c r="I1478" s="12">
        <v>0.14729999999999999</v>
      </c>
    </row>
    <row r="1479" spans="6:9" x14ac:dyDescent="0.3">
      <c r="F1479" s="2">
        <v>1474</v>
      </c>
      <c r="G1479" s="12">
        <f ca="1"/>
        <v>1.6096712988155089</v>
      </c>
      <c r="H1479" s="12">
        <f ca="1"/>
        <v>0.14867994636174475</v>
      </c>
      <c r="I1479" s="12">
        <v>0.1474</v>
      </c>
    </row>
    <row r="1480" spans="6:9" x14ac:dyDescent="0.3">
      <c r="F1480" s="2">
        <v>1475</v>
      </c>
      <c r="G1480" s="12">
        <f ca="1"/>
        <v>1.6098848134627333</v>
      </c>
      <c r="H1480" s="12">
        <f ca="1"/>
        <v>0.14869812309778685</v>
      </c>
      <c r="I1480" s="12">
        <v>0.14749999999999999</v>
      </c>
    </row>
    <row r="1481" spans="6:9" x14ac:dyDescent="0.3">
      <c r="F1481" s="2">
        <v>1476</v>
      </c>
      <c r="G1481" s="12">
        <f ca="1"/>
        <v>1.6112003900512468</v>
      </c>
      <c r="H1481" s="12">
        <f ca="1"/>
        <v>0.14881011101309238</v>
      </c>
      <c r="I1481" s="12">
        <v>0.14760000000000001</v>
      </c>
    </row>
    <row r="1482" spans="6:9" x14ac:dyDescent="0.3">
      <c r="F1482" s="2">
        <v>1477</v>
      </c>
      <c r="G1482" s="12">
        <f ca="1"/>
        <v>1.6113376899747938</v>
      </c>
      <c r="H1482" s="12">
        <f ca="1"/>
        <v>0.14882179776353088</v>
      </c>
      <c r="I1482" s="12">
        <v>0.1477</v>
      </c>
    </row>
    <row r="1483" spans="6:9" x14ac:dyDescent="0.3">
      <c r="F1483" s="2">
        <v>1478</v>
      </c>
      <c r="G1483" s="12">
        <f ca="1"/>
        <v>1.6114090293739354</v>
      </c>
      <c r="H1483" s="12">
        <f ca="1"/>
        <v>0.14882786999602238</v>
      </c>
      <c r="I1483" s="12">
        <v>0.14779999999999999</v>
      </c>
    </row>
    <row r="1484" spans="6:9" x14ac:dyDescent="0.3">
      <c r="F1484" s="2">
        <v>1479</v>
      </c>
      <c r="G1484" s="12">
        <f ca="1"/>
        <v>1.6124458108908331</v>
      </c>
      <c r="H1484" s="12">
        <f ca="1"/>
        <v>0.14891611337469679</v>
      </c>
      <c r="I1484" s="12">
        <v>0.1479</v>
      </c>
    </row>
    <row r="1485" spans="6:9" x14ac:dyDescent="0.3">
      <c r="F1485" s="2">
        <v>1480</v>
      </c>
      <c r="G1485" s="12">
        <f ca="1"/>
        <v>1.6125547647108076</v>
      </c>
      <c r="H1485" s="12">
        <f ca="1"/>
        <v>0.14892538620823781</v>
      </c>
      <c r="I1485" s="12">
        <v>0.14799999999999999</v>
      </c>
    </row>
    <row r="1486" spans="6:9" x14ac:dyDescent="0.3">
      <c r="F1486" s="2">
        <v>1481</v>
      </c>
      <c r="G1486" s="12">
        <f ca="1"/>
        <v>1.6137800281080708</v>
      </c>
      <c r="H1486" s="12">
        <f ca="1"/>
        <v>0.14902965887729502</v>
      </c>
      <c r="I1486" s="12">
        <v>0.14810000000000001</v>
      </c>
    </row>
    <row r="1487" spans="6:9" x14ac:dyDescent="0.3">
      <c r="F1487" s="2">
        <v>1482</v>
      </c>
      <c r="G1487" s="12">
        <f ca="1"/>
        <v>1.6140998024048296</v>
      </c>
      <c r="H1487" s="12">
        <f ca="1"/>
        <v>0.14905687028645676</v>
      </c>
      <c r="I1487" s="12">
        <v>0.1482</v>
      </c>
    </row>
    <row r="1488" spans="6:9" x14ac:dyDescent="0.3">
      <c r="F1488" s="2">
        <v>1483</v>
      </c>
      <c r="G1488" s="12">
        <f ca="1"/>
        <v>1.615698740297451</v>
      </c>
      <c r="H1488" s="12">
        <f ca="1"/>
        <v>0.1491929199308768</v>
      </c>
      <c r="I1488" s="12">
        <v>0.14829999999999999</v>
      </c>
    </row>
    <row r="1489" spans="6:9" x14ac:dyDescent="0.3">
      <c r="F1489" s="2">
        <v>1484</v>
      </c>
      <c r="G1489" s="12">
        <f ca="1"/>
        <v>1.6164253278528757</v>
      </c>
      <c r="H1489" s="12">
        <f ca="1"/>
        <v>0.14925473626874508</v>
      </c>
      <c r="I1489" s="12">
        <v>0.1484</v>
      </c>
    </row>
    <row r="1490" spans="6:9" x14ac:dyDescent="0.3">
      <c r="F1490" s="2">
        <v>1485</v>
      </c>
      <c r="G1490" s="12">
        <f ca="1"/>
        <v>1.6165440040926145</v>
      </c>
      <c r="H1490" s="12">
        <f ca="1"/>
        <v>0.14926483253372314</v>
      </c>
      <c r="I1490" s="12">
        <v>0.14849999999999999</v>
      </c>
    </row>
    <row r="1491" spans="6:9" x14ac:dyDescent="0.3">
      <c r="F1491" s="2">
        <v>1486</v>
      </c>
      <c r="G1491" s="12">
        <f ca="1"/>
        <v>1.6165607163674036</v>
      </c>
      <c r="H1491" s="12">
        <f ca="1"/>
        <v>0.14926625430452423</v>
      </c>
      <c r="I1491" s="12">
        <v>0.14860000000000001</v>
      </c>
    </row>
    <row r="1492" spans="6:9" x14ac:dyDescent="0.3">
      <c r="F1492" s="2">
        <v>1487</v>
      </c>
      <c r="G1492" s="12">
        <f ca="1"/>
        <v>1.6166508524320844</v>
      </c>
      <c r="H1492" s="12">
        <f ca="1"/>
        <v>0.14927392244915816</v>
      </c>
      <c r="I1492" s="12">
        <v>0.1487</v>
      </c>
    </row>
    <row r="1493" spans="6:9" x14ac:dyDescent="0.3">
      <c r="F1493" s="2">
        <v>1488</v>
      </c>
      <c r="G1493" s="12">
        <f ca="1"/>
        <v>1.6188021303876254</v>
      </c>
      <c r="H1493" s="12">
        <f ca="1"/>
        <v>0.14945691759046564</v>
      </c>
      <c r="I1493" s="12">
        <v>0.14879999999999999</v>
      </c>
    </row>
    <row r="1494" spans="6:9" x14ac:dyDescent="0.3">
      <c r="F1494" s="2">
        <v>1489</v>
      </c>
      <c r="G1494" s="12">
        <f ca="1"/>
        <v>1.6196307318627727</v>
      </c>
      <c r="H1494" s="12">
        <f ca="1"/>
        <v>0.14952739079599131</v>
      </c>
      <c r="I1494" s="12">
        <v>0.1489</v>
      </c>
    </row>
    <row r="1495" spans="6:9" x14ac:dyDescent="0.3">
      <c r="F1495" s="2">
        <v>1490</v>
      </c>
      <c r="G1495" s="12">
        <f ca="1"/>
        <v>1.6201788813574085</v>
      </c>
      <c r="H1495" s="12">
        <f ca="1"/>
        <v>0.14957400813140986</v>
      </c>
      <c r="I1495" s="12">
        <v>0.14899999999999999</v>
      </c>
    </row>
    <row r="1496" spans="6:9" x14ac:dyDescent="0.3">
      <c r="F1496" s="2">
        <v>1491</v>
      </c>
      <c r="G1496" s="12">
        <f ca="1"/>
        <v>1.6211813154908077</v>
      </c>
      <c r="H1496" s="12">
        <f ca="1"/>
        <v>0.14965925346291487</v>
      </c>
      <c r="I1496" s="12">
        <v>0.14910000000000001</v>
      </c>
    </row>
    <row r="1497" spans="6:9" x14ac:dyDescent="0.3">
      <c r="F1497" s="2">
        <v>1492</v>
      </c>
      <c r="G1497" s="12">
        <f ca="1"/>
        <v>1.6216254798343195</v>
      </c>
      <c r="H1497" s="12">
        <f ca="1"/>
        <v>0.14969702172808752</v>
      </c>
      <c r="I1497" s="12">
        <v>0.1492</v>
      </c>
    </row>
    <row r="1498" spans="6:9" x14ac:dyDescent="0.3">
      <c r="F1498" s="2">
        <v>1493</v>
      </c>
      <c r="G1498" s="12">
        <f ca="1"/>
        <v>1.6228976852706372</v>
      </c>
      <c r="H1498" s="12">
        <f ca="1"/>
        <v>0.14980519085442157</v>
      </c>
      <c r="I1498" s="12">
        <v>0.14929999999999999</v>
      </c>
    </row>
    <row r="1499" spans="6:9" x14ac:dyDescent="0.3">
      <c r="F1499" s="2">
        <v>1494</v>
      </c>
      <c r="G1499" s="12">
        <f ca="1"/>
        <v>1.6246526117946472</v>
      </c>
      <c r="H1499" s="12">
        <f ca="1"/>
        <v>0.14995438070529188</v>
      </c>
      <c r="I1499" s="12">
        <v>0.14940000000000001</v>
      </c>
    </row>
    <row r="1500" spans="6:9" x14ac:dyDescent="0.3">
      <c r="F1500" s="2">
        <v>1495</v>
      </c>
      <c r="G1500" s="12">
        <f ca="1"/>
        <v>1.6250566994699536</v>
      </c>
      <c r="H1500" s="12">
        <f ca="1"/>
        <v>0.14998872930711538</v>
      </c>
      <c r="I1500" s="12">
        <v>0.14949999999999999</v>
      </c>
    </row>
    <row r="1501" spans="6:9" x14ac:dyDescent="0.3">
      <c r="F1501" s="2">
        <v>1496</v>
      </c>
      <c r="G1501" s="12">
        <f ca="1"/>
        <v>1.6256362795138861</v>
      </c>
      <c r="H1501" s="12">
        <f ca="1"/>
        <v>0.1500379928364548</v>
      </c>
      <c r="I1501" s="12">
        <v>0.14960000000000001</v>
      </c>
    </row>
    <row r="1502" spans="6:9" x14ac:dyDescent="0.3">
      <c r="F1502" s="2">
        <v>1497</v>
      </c>
      <c r="G1502" s="12">
        <f ca="1"/>
        <v>1.6256686169709402</v>
      </c>
      <c r="H1502" s="12">
        <f ca="1"/>
        <v>0.15004074139300116</v>
      </c>
      <c r="I1502" s="12">
        <v>0.1497</v>
      </c>
    </row>
    <row r="1503" spans="6:9" x14ac:dyDescent="0.3">
      <c r="F1503" s="2">
        <v>1498</v>
      </c>
      <c r="G1503" s="12">
        <f ca="1"/>
        <v>1.6273531374734889</v>
      </c>
      <c r="H1503" s="12">
        <f ca="1"/>
        <v>0.15018390671416215</v>
      </c>
      <c r="I1503" s="12">
        <v>0.14979999999999999</v>
      </c>
    </row>
    <row r="1504" spans="6:9" x14ac:dyDescent="0.3">
      <c r="F1504" s="2">
        <v>1499</v>
      </c>
      <c r="G1504" s="12">
        <f ca="1"/>
        <v>1.633975290532685</v>
      </c>
      <c r="H1504" s="12">
        <f ca="1"/>
        <v>0.1507464816449291</v>
      </c>
      <c r="I1504" s="12">
        <v>0.14990000000000001</v>
      </c>
    </row>
    <row r="1505" spans="6:9" x14ac:dyDescent="0.3">
      <c r="F1505" s="2">
        <v>1500</v>
      </c>
      <c r="G1505" s="12">
        <f ca="1"/>
        <v>1.6364287614393569</v>
      </c>
      <c r="H1505" s="12">
        <f ca="1"/>
        <v>0.15095481796649612</v>
      </c>
      <c r="I1505" s="12">
        <v>0.15</v>
      </c>
    </row>
    <row r="1506" spans="6:9" x14ac:dyDescent="0.3">
      <c r="F1506" s="2">
        <v>1501</v>
      </c>
      <c r="G1506" s="12">
        <f ca="1"/>
        <v>1.6382431943207847</v>
      </c>
      <c r="H1506" s="12">
        <f ca="1"/>
        <v>0.15110885754096004</v>
      </c>
      <c r="I1506" s="12">
        <v>0.15010000000000001</v>
      </c>
    </row>
    <row r="1507" spans="6:9" x14ac:dyDescent="0.3">
      <c r="F1507" s="2">
        <v>1502</v>
      </c>
      <c r="G1507" s="12">
        <f ca="1"/>
        <v>1.6403668698386156</v>
      </c>
      <c r="H1507" s="12">
        <f ca="1"/>
        <v>0.15128911533348388</v>
      </c>
      <c r="I1507" s="12">
        <v>0.1502</v>
      </c>
    </row>
    <row r="1508" spans="6:9" x14ac:dyDescent="0.3">
      <c r="F1508" s="2">
        <v>1503</v>
      </c>
      <c r="G1508" s="12">
        <f ca="1"/>
        <v>1.6412043724519103</v>
      </c>
      <c r="H1508" s="12">
        <f ca="1"/>
        <v>0.1513601921154768</v>
      </c>
      <c r="I1508" s="12">
        <v>0.15029999999999999</v>
      </c>
    </row>
    <row r="1509" spans="6:9" x14ac:dyDescent="0.3">
      <c r="F1509" s="2">
        <v>1504</v>
      </c>
      <c r="G1509" s="12">
        <f ca="1"/>
        <v>1.6418767615356968</v>
      </c>
      <c r="H1509" s="12">
        <f ca="1"/>
        <v>0.15141725181142829</v>
      </c>
      <c r="I1509" s="12">
        <v>0.15040000000000001</v>
      </c>
    </row>
    <row r="1510" spans="6:9" x14ac:dyDescent="0.3">
      <c r="F1510" s="2">
        <v>1505</v>
      </c>
      <c r="G1510" s="12">
        <f ca="1"/>
        <v>1.6429199753160639</v>
      </c>
      <c r="H1510" s="12">
        <f ca="1"/>
        <v>0.15150577251571629</v>
      </c>
      <c r="I1510" s="12">
        <v>0.15049999999999999</v>
      </c>
    </row>
    <row r="1511" spans="6:9" x14ac:dyDescent="0.3">
      <c r="F1511" s="2">
        <v>1506</v>
      </c>
      <c r="G1511" s="12">
        <f ca="1"/>
        <v>1.6431445829150895</v>
      </c>
      <c r="H1511" s="12">
        <f ca="1"/>
        <v>0.1515248301268135</v>
      </c>
      <c r="I1511" s="12">
        <v>0.15060000000000001</v>
      </c>
    </row>
    <row r="1512" spans="6:9" x14ac:dyDescent="0.3">
      <c r="F1512" s="2">
        <v>1507</v>
      </c>
      <c r="G1512" s="12">
        <f ca="1"/>
        <v>1.646014035030368</v>
      </c>
      <c r="H1512" s="12">
        <f ca="1"/>
        <v>0.15176826108656449</v>
      </c>
      <c r="I1512" s="12">
        <v>0.1507</v>
      </c>
    </row>
    <row r="1513" spans="6:9" x14ac:dyDescent="0.3">
      <c r="F1513" s="2">
        <v>1508</v>
      </c>
      <c r="G1513" s="12">
        <f ca="1"/>
        <v>1.6477418624940765</v>
      </c>
      <c r="H1513" s="12">
        <f ca="1"/>
        <v>0.15191480823519887</v>
      </c>
      <c r="I1513" s="12">
        <v>0.15079999999999999</v>
      </c>
    </row>
    <row r="1514" spans="6:9" x14ac:dyDescent="0.3">
      <c r="F1514" s="2">
        <v>1509</v>
      </c>
      <c r="G1514" s="12">
        <f ca="1"/>
        <v>1.6503730928198579</v>
      </c>
      <c r="H1514" s="12">
        <f ca="1"/>
        <v>0.15213792962726469</v>
      </c>
      <c r="I1514" s="12">
        <v>0.15090000000000001</v>
      </c>
    </row>
    <row r="1515" spans="6:9" x14ac:dyDescent="0.3">
      <c r="F1515" s="2">
        <v>1510</v>
      </c>
      <c r="G1515" s="12">
        <f ca="1"/>
        <v>1.6509206341689342</v>
      </c>
      <c r="H1515" s="12">
        <f ca="1"/>
        <v>0.15218435231052041</v>
      </c>
      <c r="I1515" s="12">
        <v>0.151</v>
      </c>
    </row>
    <row r="1516" spans="6:9" x14ac:dyDescent="0.3">
      <c r="F1516" s="2">
        <v>1511</v>
      </c>
      <c r="G1516" s="12">
        <f ca="1"/>
        <v>1.6520339748021202</v>
      </c>
      <c r="H1516" s="12">
        <f ca="1"/>
        <v>0.15227873781726431</v>
      </c>
      <c r="I1516" s="12">
        <v>0.15110000000000001</v>
      </c>
    </row>
    <row r="1517" spans="6:9" x14ac:dyDescent="0.3">
      <c r="F1517" s="2">
        <v>1512</v>
      </c>
      <c r="G1517" s="12">
        <f ca="1"/>
        <v>1.6526465245280453</v>
      </c>
      <c r="H1517" s="12">
        <f ca="1"/>
        <v>0.15233066336958001</v>
      </c>
      <c r="I1517" s="12">
        <v>0.1512</v>
      </c>
    </row>
    <row r="1518" spans="6:9" x14ac:dyDescent="0.3">
      <c r="F1518" s="2">
        <v>1513</v>
      </c>
      <c r="G1518" s="12">
        <f ca="1"/>
        <v>1.6550240441735993</v>
      </c>
      <c r="H1518" s="12">
        <f ca="1"/>
        <v>0.15253217446387879</v>
      </c>
      <c r="I1518" s="12">
        <v>0.15129999999999999</v>
      </c>
    </row>
    <row r="1519" spans="6:9" x14ac:dyDescent="0.3">
      <c r="F1519" s="2">
        <v>1514</v>
      </c>
      <c r="G1519" s="12">
        <f ca="1"/>
        <v>1.6573628319214133</v>
      </c>
      <c r="H1519" s="12">
        <f ca="1"/>
        <v>0.15273035602444818</v>
      </c>
      <c r="I1519" s="12">
        <v>0.15140000000000001</v>
      </c>
    </row>
    <row r="1520" spans="6:9" x14ac:dyDescent="0.3">
      <c r="F1520" s="2">
        <v>1515</v>
      </c>
      <c r="G1520" s="12">
        <f ca="1"/>
        <v>1.6577168466212877</v>
      </c>
      <c r="H1520" s="12">
        <f ca="1"/>
        <v>0.15276035008440059</v>
      </c>
      <c r="I1520" s="12">
        <v>0.1515</v>
      </c>
    </row>
    <row r="1521" spans="6:9" x14ac:dyDescent="0.3">
      <c r="F1521" s="2">
        <v>1516</v>
      </c>
      <c r="G1521" s="12">
        <f ca="1"/>
        <v>1.6607188292553976</v>
      </c>
      <c r="H1521" s="12">
        <f ca="1"/>
        <v>0.15301465178362417</v>
      </c>
      <c r="I1521" s="12">
        <v>0.15160000000000001</v>
      </c>
    </row>
    <row r="1522" spans="6:9" x14ac:dyDescent="0.3">
      <c r="F1522" s="2">
        <v>1517</v>
      </c>
      <c r="G1522" s="12">
        <f ca="1"/>
        <v>1.6630613894253672</v>
      </c>
      <c r="H1522" s="12">
        <f ca="1"/>
        <v>0.15321303996003288</v>
      </c>
      <c r="I1522" s="12">
        <v>0.1517</v>
      </c>
    </row>
    <row r="1523" spans="6:9" x14ac:dyDescent="0.3">
      <c r="F1523" s="2">
        <v>1518</v>
      </c>
      <c r="G1523" s="12">
        <f ca="1"/>
        <v>1.6641819068754633</v>
      </c>
      <c r="H1523" s="12">
        <f ca="1"/>
        <v>0.15330791860079884</v>
      </c>
      <c r="I1523" s="12">
        <v>0.15179999999999999</v>
      </c>
    </row>
    <row r="1524" spans="6:9" x14ac:dyDescent="0.3">
      <c r="F1524" s="2">
        <v>1519</v>
      </c>
      <c r="G1524" s="12">
        <f ca="1"/>
        <v>1.6649229870460107</v>
      </c>
      <c r="H1524" s="12">
        <f ca="1"/>
        <v>0.15337066294704904</v>
      </c>
      <c r="I1524" s="12">
        <v>0.15190000000000001</v>
      </c>
    </row>
    <row r="1525" spans="6:9" x14ac:dyDescent="0.3">
      <c r="F1525" s="2">
        <v>1520</v>
      </c>
      <c r="G1525" s="12">
        <f ca="1"/>
        <v>1.6650642147329102</v>
      </c>
      <c r="H1525" s="12">
        <f ca="1"/>
        <v>0.15338261961291155</v>
      </c>
      <c r="I1525" s="12">
        <v>0.152</v>
      </c>
    </row>
    <row r="1526" spans="6:9" x14ac:dyDescent="0.3">
      <c r="F1526" s="2">
        <v>1521</v>
      </c>
      <c r="G1526" s="12">
        <f ca="1"/>
        <v>1.6656240220522258</v>
      </c>
      <c r="H1526" s="12">
        <f ca="1"/>
        <v>0.15343001254697364</v>
      </c>
      <c r="I1526" s="12">
        <v>0.15210000000000001</v>
      </c>
    </row>
    <row r="1527" spans="6:9" x14ac:dyDescent="0.3">
      <c r="F1527" s="2">
        <v>1522</v>
      </c>
      <c r="G1527" s="12">
        <f ca="1"/>
        <v>1.669141177124061</v>
      </c>
      <c r="H1527" s="12">
        <f ca="1"/>
        <v>0.15372771198365398</v>
      </c>
      <c r="I1527" s="12">
        <v>0.1522</v>
      </c>
    </row>
    <row r="1528" spans="6:9" x14ac:dyDescent="0.3">
      <c r="F1528" s="2">
        <v>1523</v>
      </c>
      <c r="G1528" s="12">
        <f ca="1"/>
        <v>1.6699686644084424</v>
      </c>
      <c r="H1528" s="12">
        <f ca="1"/>
        <v>0.15379773704211752</v>
      </c>
      <c r="I1528" s="12">
        <v>0.15229999999999999</v>
      </c>
    </row>
    <row r="1529" spans="6:9" x14ac:dyDescent="0.3">
      <c r="F1529" s="2">
        <v>1524</v>
      </c>
      <c r="G1529" s="12">
        <f ca="1"/>
        <v>1.6704212236566467</v>
      </c>
      <c r="H1529" s="12">
        <f ca="1"/>
        <v>0.15383603184157302</v>
      </c>
      <c r="I1529" s="12">
        <v>0.15240000000000001</v>
      </c>
    </row>
    <row r="1530" spans="6:9" x14ac:dyDescent="0.3">
      <c r="F1530" s="2">
        <v>1525</v>
      </c>
      <c r="G1530" s="12">
        <f ca="1"/>
        <v>1.673585614854457</v>
      </c>
      <c r="H1530" s="12">
        <f ca="1"/>
        <v>0.1541037488625443</v>
      </c>
      <c r="I1530" s="12">
        <v>0.1525</v>
      </c>
    </row>
    <row r="1531" spans="6:9" x14ac:dyDescent="0.3">
      <c r="F1531" s="2">
        <v>1526</v>
      </c>
      <c r="G1531" s="12">
        <f ca="1"/>
        <v>1.6744678999445839</v>
      </c>
      <c r="H1531" s="12">
        <f ca="1"/>
        <v>0.15417837773531606</v>
      </c>
      <c r="I1531" s="12">
        <v>0.15260000000000001</v>
      </c>
    </row>
    <row r="1532" spans="6:9" x14ac:dyDescent="0.3">
      <c r="F1532" s="2">
        <v>1527</v>
      </c>
      <c r="G1532" s="12">
        <f ca="1"/>
        <v>1.6752203832611197</v>
      </c>
      <c r="H1532" s="12">
        <f ca="1"/>
        <v>0.15424202200667536</v>
      </c>
      <c r="I1532" s="12">
        <v>0.1527</v>
      </c>
    </row>
    <row r="1533" spans="6:9" x14ac:dyDescent="0.3">
      <c r="F1533" s="2">
        <v>1528</v>
      </c>
      <c r="G1533" s="12">
        <f ca="1"/>
        <v>1.6780513272730073</v>
      </c>
      <c r="H1533" s="12">
        <f ca="1"/>
        <v>0.15448141746764987</v>
      </c>
      <c r="I1533" s="12">
        <v>0.15279999999999999</v>
      </c>
    </row>
    <row r="1534" spans="6:9" x14ac:dyDescent="0.3">
      <c r="F1534" s="2">
        <v>1529</v>
      </c>
      <c r="G1534" s="12">
        <f ca="1"/>
        <v>1.6784420823817086</v>
      </c>
      <c r="H1534" s="12">
        <f ca="1"/>
        <v>0.15451445589271162</v>
      </c>
      <c r="I1534" s="12">
        <v>0.15290000000000001</v>
      </c>
    </row>
    <row r="1535" spans="6:9" x14ac:dyDescent="0.3">
      <c r="F1535" s="2">
        <v>1530</v>
      </c>
      <c r="G1535" s="12">
        <f ca="1"/>
        <v>1.6807013946058671</v>
      </c>
      <c r="H1535" s="12">
        <f ca="1"/>
        <v>0.1547054558979819</v>
      </c>
      <c r="I1535" s="12">
        <v>0.153</v>
      </c>
    </row>
    <row r="1536" spans="6:9" x14ac:dyDescent="0.3">
      <c r="F1536" s="2">
        <v>1531</v>
      </c>
      <c r="G1536" s="12">
        <f ca="1"/>
        <v>1.6814017736400113</v>
      </c>
      <c r="H1536" s="12">
        <f ca="1"/>
        <v>0.15476465648245186</v>
      </c>
      <c r="I1536" s="12">
        <v>0.15310000000000001</v>
      </c>
    </row>
    <row r="1537" spans="6:9" x14ac:dyDescent="0.3">
      <c r="F1537" s="2">
        <v>1532</v>
      </c>
      <c r="G1537" s="12">
        <f ca="1"/>
        <v>1.6821956443292898</v>
      </c>
      <c r="H1537" s="12">
        <f ca="1"/>
        <v>0.15483175457553222</v>
      </c>
      <c r="I1537" s="12">
        <v>0.1532</v>
      </c>
    </row>
    <row r="1538" spans="6:9" x14ac:dyDescent="0.3">
      <c r="F1538" s="2">
        <v>1533</v>
      </c>
      <c r="G1538" s="12">
        <f ca="1"/>
        <v>1.6828784954597522</v>
      </c>
      <c r="H1538" s="12">
        <f ca="1"/>
        <v>0.15488946501430978</v>
      </c>
      <c r="I1538" s="12">
        <v>0.15329999999999999</v>
      </c>
    </row>
    <row r="1539" spans="6:9" x14ac:dyDescent="0.3">
      <c r="F1539" s="2">
        <v>1534</v>
      </c>
      <c r="G1539" s="12">
        <f ca="1"/>
        <v>1.6836414565410018</v>
      </c>
      <c r="H1539" s="12">
        <f ca="1"/>
        <v>0.15495394119939232</v>
      </c>
      <c r="I1539" s="12">
        <v>0.15340000000000001</v>
      </c>
    </row>
    <row r="1540" spans="6:9" x14ac:dyDescent="0.3">
      <c r="F1540" s="2">
        <v>1535</v>
      </c>
      <c r="G1540" s="12">
        <f ca="1"/>
        <v>1.6839596366472487</v>
      </c>
      <c r="H1540" s="12">
        <f ca="1"/>
        <v>0.15498082845611783</v>
      </c>
      <c r="I1540" s="12">
        <v>0.1535</v>
      </c>
    </row>
    <row r="1541" spans="6:9" x14ac:dyDescent="0.3">
      <c r="F1541" s="2">
        <v>1536</v>
      </c>
      <c r="G1541" s="12">
        <f ca="1"/>
        <v>1.6846823675130036</v>
      </c>
      <c r="H1541" s="12">
        <f ca="1"/>
        <v>0.15504189839297777</v>
      </c>
      <c r="I1541" s="12">
        <v>0.15359999999999999</v>
      </c>
    </row>
    <row r="1542" spans="6:9" x14ac:dyDescent="0.3">
      <c r="F1542" s="2">
        <v>1537</v>
      </c>
      <c r="G1542" s="12">
        <f ca="1"/>
        <v>1.6853685422426645</v>
      </c>
      <c r="H1542" s="12">
        <f ca="1"/>
        <v>0.15509987529353531</v>
      </c>
      <c r="I1542" s="12">
        <v>0.1537</v>
      </c>
    </row>
    <row r="1543" spans="6:9" x14ac:dyDescent="0.3">
      <c r="F1543" s="2">
        <v>1538</v>
      </c>
      <c r="G1543" s="12">
        <f ca="1"/>
        <v>1.6856120814000015</v>
      </c>
      <c r="H1543" s="12">
        <f ca="1"/>
        <v>0.15512045166941713</v>
      </c>
      <c r="I1543" s="12">
        <v>0.15379999999999999</v>
      </c>
    </row>
    <row r="1544" spans="6:9" x14ac:dyDescent="0.3">
      <c r="F1544" s="2">
        <v>1539</v>
      </c>
      <c r="G1544" s="12">
        <f ca="1"/>
        <v>1.6891234415841212</v>
      </c>
      <c r="H1544" s="12">
        <f ca="1"/>
        <v>0.1554170672308044</v>
      </c>
      <c r="I1544" s="12">
        <v>0.15390000000000001</v>
      </c>
    </row>
    <row r="1545" spans="6:9" x14ac:dyDescent="0.3">
      <c r="F1545" s="2">
        <v>1540</v>
      </c>
      <c r="G1545" s="12">
        <f ca="1"/>
        <v>1.6901224049283654</v>
      </c>
      <c r="H1545" s="12">
        <f ca="1"/>
        <v>0.15550143375588199</v>
      </c>
      <c r="I1545" s="12">
        <v>0.154</v>
      </c>
    </row>
    <row r="1546" spans="6:9" x14ac:dyDescent="0.3">
      <c r="F1546" s="2">
        <v>1541</v>
      </c>
      <c r="G1546" s="12">
        <f ca="1"/>
        <v>1.6905949820264736</v>
      </c>
      <c r="H1546" s="12">
        <f ca="1"/>
        <v>0.15554134188107049</v>
      </c>
      <c r="I1546" s="12">
        <v>0.15409999999999999</v>
      </c>
    </row>
    <row r="1547" spans="6:9" x14ac:dyDescent="0.3">
      <c r="F1547" s="2">
        <v>1542</v>
      </c>
      <c r="G1547" s="12">
        <f ca="1"/>
        <v>1.6922982786437397</v>
      </c>
      <c r="H1547" s="12">
        <f ca="1"/>
        <v>0.1556851659895464</v>
      </c>
      <c r="I1547" s="12">
        <v>0.1542</v>
      </c>
    </row>
    <row r="1548" spans="6:9" x14ac:dyDescent="0.3">
      <c r="F1548" s="2">
        <v>1543</v>
      </c>
      <c r="G1548" s="12">
        <f ca="1"/>
        <v>1.6927316341107681</v>
      </c>
      <c r="H1548" s="12">
        <f ca="1"/>
        <v>0.1557217540416802</v>
      </c>
      <c r="I1548" s="12">
        <v>0.15429999999999999</v>
      </c>
    </row>
    <row r="1549" spans="6:9" x14ac:dyDescent="0.3">
      <c r="F1549" s="2">
        <v>1544</v>
      </c>
      <c r="G1549" s="12">
        <f ca="1"/>
        <v>1.695298200513002</v>
      </c>
      <c r="H1549" s="12">
        <f ca="1"/>
        <v>0.15593841585466572</v>
      </c>
      <c r="I1549" s="12">
        <v>0.15440000000000001</v>
      </c>
    </row>
    <row r="1550" spans="6:9" x14ac:dyDescent="0.3">
      <c r="F1550" s="2">
        <v>1545</v>
      </c>
      <c r="G1550" s="12">
        <f ca="1"/>
        <v>1.696269347565841</v>
      </c>
      <c r="H1550" s="12">
        <f ca="1"/>
        <v>0.15602038266649565</v>
      </c>
      <c r="I1550" s="12">
        <v>0.1545</v>
      </c>
    </row>
    <row r="1551" spans="6:9" x14ac:dyDescent="0.3">
      <c r="F1551" s="2">
        <v>1546</v>
      </c>
      <c r="G1551" s="12">
        <f ca="1"/>
        <v>1.6965323844892999</v>
      </c>
      <c r="H1551" s="12">
        <f ca="1"/>
        <v>0.15604258215473066</v>
      </c>
      <c r="I1551" s="12">
        <v>0.15459999999999999</v>
      </c>
    </row>
    <row r="1552" spans="6:9" x14ac:dyDescent="0.3">
      <c r="F1552" s="2">
        <v>1547</v>
      </c>
      <c r="G1552" s="12">
        <f ca="1"/>
        <v>1.6976881252476754</v>
      </c>
      <c r="H1552" s="12">
        <f ca="1"/>
        <v>0.15614011611703704</v>
      </c>
      <c r="I1552" s="12">
        <v>0.1547</v>
      </c>
    </row>
    <row r="1553" spans="6:9" x14ac:dyDescent="0.3">
      <c r="F1553" s="2">
        <v>1548</v>
      </c>
      <c r="G1553" s="12">
        <f ca="1"/>
        <v>1.6982075508248409</v>
      </c>
      <c r="H1553" s="12">
        <f ca="1"/>
        <v>0.15618394721940065</v>
      </c>
      <c r="I1553" s="12">
        <v>0.15479999999999999</v>
      </c>
    </row>
    <row r="1554" spans="6:9" x14ac:dyDescent="0.3">
      <c r="F1554" s="2">
        <v>1549</v>
      </c>
      <c r="G1554" s="12">
        <f ca="1"/>
        <v>1.6987000158961909</v>
      </c>
      <c r="H1554" s="12">
        <f ca="1"/>
        <v>0.15622550118946221</v>
      </c>
      <c r="I1554" s="12">
        <v>0.15490000000000001</v>
      </c>
    </row>
    <row r="1555" spans="6:9" x14ac:dyDescent="0.3">
      <c r="F1555" s="2">
        <v>1550</v>
      </c>
      <c r="G1555" s="12">
        <f ca="1"/>
        <v>1.6989535866095369</v>
      </c>
      <c r="H1555" s="12">
        <f ca="1"/>
        <v>0.15624689656835566</v>
      </c>
      <c r="I1555" s="12">
        <v>0.155</v>
      </c>
    </row>
    <row r="1556" spans="6:9" x14ac:dyDescent="0.3">
      <c r="F1556" s="2">
        <v>1551</v>
      </c>
      <c r="G1556" s="12">
        <f ca="1"/>
        <v>1.6990410821769864</v>
      </c>
      <c r="H1556" s="12">
        <f ca="1"/>
        <v>0.15625427900171629</v>
      </c>
      <c r="I1556" s="12">
        <v>0.15509999999999999</v>
      </c>
    </row>
    <row r="1557" spans="6:9" x14ac:dyDescent="0.3">
      <c r="F1557" s="2">
        <v>1552</v>
      </c>
      <c r="G1557" s="12">
        <f ca="1"/>
        <v>1.6994870841875205</v>
      </c>
      <c r="H1557" s="12">
        <f ca="1"/>
        <v>0.15629190939134308</v>
      </c>
      <c r="I1557" s="12">
        <v>0.1552</v>
      </c>
    </row>
    <row r="1558" spans="6:9" x14ac:dyDescent="0.3">
      <c r="F1558" s="2">
        <v>1553</v>
      </c>
      <c r="G1558" s="12">
        <f ca="1"/>
        <v>1.6999688096020977</v>
      </c>
      <c r="H1558" s="12">
        <f ca="1"/>
        <v>0.15633255197537999</v>
      </c>
      <c r="I1558" s="12">
        <v>0.15529999999999999</v>
      </c>
    </row>
    <row r="1559" spans="6:9" x14ac:dyDescent="0.3">
      <c r="F1559" s="2">
        <v>1554</v>
      </c>
      <c r="G1559" s="12">
        <f ca="1"/>
        <v>1.7000397649597971</v>
      </c>
      <c r="H1559" s="12">
        <f ca="1"/>
        <v>0.15633853822669752</v>
      </c>
      <c r="I1559" s="12">
        <v>0.15540000000000001</v>
      </c>
    </row>
    <row r="1560" spans="6:9" x14ac:dyDescent="0.3">
      <c r="F1560" s="2">
        <v>1555</v>
      </c>
      <c r="G1560" s="12">
        <f ca="1"/>
        <v>1.7000884681296258</v>
      </c>
      <c r="H1560" s="12">
        <f ca="1"/>
        <v>0.15634264711543677</v>
      </c>
      <c r="I1560" s="12">
        <v>0.1555</v>
      </c>
    </row>
    <row r="1561" spans="6:9" x14ac:dyDescent="0.3">
      <c r="F1561" s="2">
        <v>1556</v>
      </c>
      <c r="G1561" s="12">
        <f ca="1"/>
        <v>1.7004202851789167</v>
      </c>
      <c r="H1561" s="12">
        <f ca="1"/>
        <v>0.15637064064034245</v>
      </c>
      <c r="I1561" s="12">
        <v>0.15559999999999999</v>
      </c>
    </row>
    <row r="1562" spans="6:9" x14ac:dyDescent="0.3">
      <c r="F1562" s="2">
        <v>1557</v>
      </c>
      <c r="G1562" s="12">
        <f ca="1"/>
        <v>1.7021965403937951</v>
      </c>
      <c r="H1562" s="12">
        <f ca="1"/>
        <v>0.15652047743742759</v>
      </c>
      <c r="I1562" s="12">
        <v>0.15570000000000001</v>
      </c>
    </row>
    <row r="1563" spans="6:9" x14ac:dyDescent="0.3">
      <c r="F1563" s="2">
        <v>1558</v>
      </c>
      <c r="G1563" s="12">
        <f ca="1"/>
        <v>1.7027340480850632</v>
      </c>
      <c r="H1563" s="12">
        <f ca="1"/>
        <v>0.15656581389206248</v>
      </c>
      <c r="I1563" s="12">
        <v>0.15579999999999999</v>
      </c>
    </row>
    <row r="1564" spans="6:9" x14ac:dyDescent="0.3">
      <c r="F1564" s="2">
        <v>1559</v>
      </c>
      <c r="G1564" s="12">
        <f ca="1"/>
        <v>1.7028461032777968</v>
      </c>
      <c r="H1564" s="12">
        <f ca="1"/>
        <v>0.15657526495713858</v>
      </c>
      <c r="I1564" s="12">
        <v>0.15590000000000001</v>
      </c>
    </row>
    <row r="1565" spans="6:9" x14ac:dyDescent="0.3">
      <c r="F1565" s="2">
        <v>1560</v>
      </c>
      <c r="G1565" s="12">
        <f ca="1"/>
        <v>1.7035580446745842</v>
      </c>
      <c r="H1565" s="12">
        <f ca="1"/>
        <v>0.15663530971809081</v>
      </c>
      <c r="I1565" s="12">
        <v>0.156</v>
      </c>
    </row>
    <row r="1566" spans="6:9" x14ac:dyDescent="0.3">
      <c r="F1566" s="2">
        <v>1561</v>
      </c>
      <c r="G1566" s="12">
        <f ca="1"/>
        <v>1.7040545893207439</v>
      </c>
      <c r="H1566" s="12">
        <f ca="1"/>
        <v>0.1566771855005944</v>
      </c>
      <c r="I1566" s="12">
        <v>0.15609999999999999</v>
      </c>
    </row>
    <row r="1567" spans="6:9" x14ac:dyDescent="0.3">
      <c r="F1567" s="2">
        <v>1562</v>
      </c>
      <c r="G1567" s="12">
        <f ca="1"/>
        <v>1.7061004017584724</v>
      </c>
      <c r="H1567" s="12">
        <f ca="1"/>
        <v>0.15684969588409059</v>
      </c>
      <c r="I1567" s="12">
        <v>0.15620000000000001</v>
      </c>
    </row>
    <row r="1568" spans="6:9" x14ac:dyDescent="0.3">
      <c r="F1568" s="2">
        <v>1563</v>
      </c>
      <c r="G1568" s="12">
        <f ca="1"/>
        <v>1.7062264878279516</v>
      </c>
      <c r="H1568" s="12">
        <f ca="1"/>
        <v>0.15686032676785278</v>
      </c>
      <c r="I1568" s="12">
        <v>0.15629999999999999</v>
      </c>
    </row>
    <row r="1569" spans="6:9" x14ac:dyDescent="0.3">
      <c r="F1569" s="2">
        <v>1564</v>
      </c>
      <c r="G1569" s="12">
        <f ca="1"/>
        <v>1.7063002830120073</v>
      </c>
      <c r="H1569" s="12">
        <f ca="1"/>
        <v>0.15686654870963235</v>
      </c>
      <c r="I1569" s="12">
        <v>0.15640000000000001</v>
      </c>
    </row>
    <row r="1570" spans="6:9" x14ac:dyDescent="0.3">
      <c r="F1570" s="2">
        <v>1565</v>
      </c>
      <c r="G1570" s="12">
        <f ca="1"/>
        <v>1.7071839673213252</v>
      </c>
      <c r="H1570" s="12">
        <f ca="1"/>
        <v>0.15694105179787998</v>
      </c>
      <c r="I1570" s="12">
        <v>0.1565</v>
      </c>
    </row>
    <row r="1571" spans="6:9" x14ac:dyDescent="0.3">
      <c r="F1571" s="2">
        <v>1566</v>
      </c>
      <c r="G1571" s="12">
        <f ca="1"/>
        <v>1.7074861754871211</v>
      </c>
      <c r="H1571" s="12">
        <f ca="1"/>
        <v>0.15696652934274136</v>
      </c>
      <c r="I1571" s="12">
        <v>0.15659999999999999</v>
      </c>
    </row>
    <row r="1572" spans="6:9" x14ac:dyDescent="0.3">
      <c r="F1572" s="2">
        <v>1567</v>
      </c>
      <c r="G1572" s="12">
        <f ca="1"/>
        <v>1.707875646374643</v>
      </c>
      <c r="H1572" s="12">
        <f ca="1"/>
        <v>0.15699936240276391</v>
      </c>
      <c r="I1572" s="12">
        <v>0.15670000000000001</v>
      </c>
    </row>
    <row r="1573" spans="6:9" x14ac:dyDescent="0.3">
      <c r="F1573" s="2">
        <v>1568</v>
      </c>
      <c r="G1573" s="12">
        <f ca="1"/>
        <v>1.7097973319694855</v>
      </c>
      <c r="H1573" s="12">
        <f ca="1"/>
        <v>0.15716134505645019</v>
      </c>
      <c r="I1573" s="12">
        <v>0.15679999999999999</v>
      </c>
    </row>
    <row r="1574" spans="6:9" x14ac:dyDescent="0.3">
      <c r="F1574" s="2">
        <v>1569</v>
      </c>
      <c r="G1574" s="12">
        <f ca="1"/>
        <v>1.7122300581909757</v>
      </c>
      <c r="H1574" s="12">
        <f ca="1"/>
        <v>0.15736635968785229</v>
      </c>
      <c r="I1574" s="12">
        <v>0.15690000000000001</v>
      </c>
    </row>
    <row r="1575" spans="6:9" x14ac:dyDescent="0.3">
      <c r="F1575" s="2">
        <v>1570</v>
      </c>
      <c r="G1575" s="12">
        <f ca="1"/>
        <v>1.7128003643358203</v>
      </c>
      <c r="H1575" s="12">
        <f ca="1"/>
        <v>0.15741441423184144</v>
      </c>
      <c r="I1575" s="12">
        <v>0.157</v>
      </c>
    </row>
    <row r="1576" spans="6:9" x14ac:dyDescent="0.3">
      <c r="F1576" s="2">
        <v>1571</v>
      </c>
      <c r="G1576" s="12">
        <f ca="1"/>
        <v>1.7130192568870721</v>
      </c>
      <c r="H1576" s="12">
        <f ca="1"/>
        <v>0.15743285760083658</v>
      </c>
      <c r="I1576" s="12">
        <v>0.15709999999999999</v>
      </c>
    </row>
    <row r="1577" spans="6:9" x14ac:dyDescent="0.3">
      <c r="F1577" s="2">
        <v>1572</v>
      </c>
      <c r="G1577" s="12">
        <f ca="1"/>
        <v>1.7141046871072478</v>
      </c>
      <c r="H1577" s="12">
        <f ca="1"/>
        <v>0.15752430742151557</v>
      </c>
      <c r="I1577" s="12">
        <v>0.15720000000000001</v>
      </c>
    </row>
    <row r="1578" spans="6:9" x14ac:dyDescent="0.3">
      <c r="F1578" s="2">
        <v>1573</v>
      </c>
      <c r="G1578" s="12">
        <f ca="1"/>
        <v>1.7143102318996377</v>
      </c>
      <c r="H1578" s="12">
        <f ca="1"/>
        <v>0.15754162389268189</v>
      </c>
      <c r="I1578" s="12">
        <v>0.1573</v>
      </c>
    </row>
    <row r="1579" spans="6:9" x14ac:dyDescent="0.3">
      <c r="F1579" s="2">
        <v>1574</v>
      </c>
      <c r="G1579" s="12">
        <f ca="1"/>
        <v>1.7162847868247117</v>
      </c>
      <c r="H1579" s="12">
        <f ca="1"/>
        <v>0.15770795550416761</v>
      </c>
      <c r="I1579" s="12">
        <v>0.15740000000000001</v>
      </c>
    </row>
    <row r="1580" spans="6:9" x14ac:dyDescent="0.3">
      <c r="F1580" s="2">
        <v>1575</v>
      </c>
      <c r="G1580" s="12">
        <f ca="1"/>
        <v>1.7168585027515522</v>
      </c>
      <c r="H1580" s="12">
        <f ca="1"/>
        <v>0.15775627775408996</v>
      </c>
      <c r="I1580" s="12">
        <v>0.1575</v>
      </c>
    </row>
    <row r="1581" spans="6:9" x14ac:dyDescent="0.3">
      <c r="F1581" s="2">
        <v>1576</v>
      </c>
      <c r="G1581" s="12">
        <f ca="1"/>
        <v>1.7189365520596671</v>
      </c>
      <c r="H1581" s="12">
        <f ca="1"/>
        <v>0.15793128196851858</v>
      </c>
      <c r="I1581" s="12">
        <v>0.15759999999999999</v>
      </c>
    </row>
    <row r="1582" spans="6:9" x14ac:dyDescent="0.3">
      <c r="F1582" s="2">
        <v>1577</v>
      </c>
      <c r="G1582" s="12">
        <f ca="1"/>
        <v>1.7210587735687144</v>
      </c>
      <c r="H1582" s="12">
        <f ca="1"/>
        <v>0.15810996864176308</v>
      </c>
      <c r="I1582" s="12">
        <v>0.15770000000000001</v>
      </c>
    </row>
    <row r="1583" spans="6:9" x14ac:dyDescent="0.3">
      <c r="F1583" s="2">
        <v>1578</v>
      </c>
      <c r="G1583" s="12">
        <f ca="1"/>
        <v>1.7211267590334385</v>
      </c>
      <c r="H1583" s="12">
        <f ca="1"/>
        <v>0.15811569225080979</v>
      </c>
      <c r="I1583" s="12">
        <v>0.1578</v>
      </c>
    </row>
    <row r="1584" spans="6:9" x14ac:dyDescent="0.3">
      <c r="F1584" s="2">
        <v>1579</v>
      </c>
      <c r="G1584" s="12">
        <f ca="1"/>
        <v>1.7218466230377865</v>
      </c>
      <c r="H1584" s="12">
        <f ca="1"/>
        <v>0.15817629429041968</v>
      </c>
      <c r="I1584" s="12">
        <v>0.15790000000000001</v>
      </c>
    </row>
    <row r="1585" spans="6:9" x14ac:dyDescent="0.3">
      <c r="F1585" s="2">
        <v>1580</v>
      </c>
      <c r="G1585" s="12">
        <f ca="1"/>
        <v>1.7221141454060476</v>
      </c>
      <c r="H1585" s="12">
        <f ca="1"/>
        <v>0.15819881465632424</v>
      </c>
      <c r="I1585" s="12">
        <v>0.158</v>
      </c>
    </row>
    <row r="1586" spans="6:9" x14ac:dyDescent="0.3">
      <c r="F1586" s="2">
        <v>1581</v>
      </c>
      <c r="G1586" s="12">
        <f ca="1"/>
        <v>1.7227373461844775</v>
      </c>
      <c r="H1586" s="12">
        <f ca="1"/>
        <v>0.15825127413706674</v>
      </c>
      <c r="I1586" s="12">
        <v>0.15809999999999999</v>
      </c>
    </row>
    <row r="1587" spans="6:9" x14ac:dyDescent="0.3">
      <c r="F1587" s="2">
        <v>1582</v>
      </c>
      <c r="G1587" s="12">
        <f ca="1"/>
        <v>1.7241972348027945</v>
      </c>
      <c r="H1587" s="12">
        <f ca="1"/>
        <v>0.1583741511059511</v>
      </c>
      <c r="I1587" s="12">
        <v>0.15820000000000001</v>
      </c>
    </row>
    <row r="1588" spans="6:9" x14ac:dyDescent="0.3">
      <c r="F1588" s="2">
        <v>1583</v>
      </c>
      <c r="G1588" s="12">
        <f ca="1"/>
        <v>1.7251548189239085</v>
      </c>
      <c r="H1588" s="12">
        <f ca="1"/>
        <v>0.15845474000223914</v>
      </c>
      <c r="I1588" s="12">
        <v>0.1583</v>
      </c>
    </row>
    <row r="1589" spans="6:9" x14ac:dyDescent="0.3">
      <c r="F1589" s="2">
        <v>1584</v>
      </c>
      <c r="G1589" s="12">
        <f ca="1"/>
        <v>1.7251684597725454</v>
      </c>
      <c r="H1589" s="12">
        <f ca="1"/>
        <v>0.1584558879406075</v>
      </c>
      <c r="I1589" s="12">
        <v>0.15840000000000001</v>
      </c>
    </row>
    <row r="1590" spans="6:9" x14ac:dyDescent="0.3">
      <c r="F1590" s="2">
        <v>1585</v>
      </c>
      <c r="G1590" s="12">
        <f ca="1"/>
        <v>1.7261015316958461</v>
      </c>
      <c r="H1590" s="12">
        <f ca="1"/>
        <v>0.15853440639570038</v>
      </c>
      <c r="I1590" s="12">
        <v>0.1585</v>
      </c>
    </row>
    <row r="1591" spans="6:9" x14ac:dyDescent="0.3">
      <c r="F1591" s="2">
        <v>1586</v>
      </c>
      <c r="G1591" s="12">
        <f ca="1"/>
        <v>1.7293211140235738</v>
      </c>
      <c r="H1591" s="12">
        <f ca="1"/>
        <v>0.15880527956389323</v>
      </c>
      <c r="I1591" s="12">
        <v>0.15859999999999999</v>
      </c>
    </row>
    <row r="1592" spans="6:9" x14ac:dyDescent="0.3">
      <c r="F1592" s="2">
        <v>1587</v>
      </c>
      <c r="G1592" s="12">
        <f ca="1"/>
        <v>1.729372948619019</v>
      </c>
      <c r="H1592" s="12">
        <f ca="1"/>
        <v>0.15880963985139496</v>
      </c>
      <c r="I1592" s="12">
        <v>0.15870000000000001</v>
      </c>
    </row>
    <row r="1593" spans="6:9" x14ac:dyDescent="0.3">
      <c r="F1593" s="2">
        <v>1588</v>
      </c>
      <c r="G1593" s="12">
        <f ca="1"/>
        <v>1.7315395874489485</v>
      </c>
      <c r="H1593" s="12">
        <f ca="1"/>
        <v>0.15899187567848716</v>
      </c>
      <c r="I1593" s="12">
        <v>0.1588</v>
      </c>
    </row>
    <row r="1594" spans="6:9" x14ac:dyDescent="0.3">
      <c r="F1594" s="2">
        <v>1589</v>
      </c>
      <c r="G1594" s="12">
        <f ca="1"/>
        <v>1.7331632138136961</v>
      </c>
      <c r="H1594" s="12">
        <f ca="1"/>
        <v>0.1591284128902779</v>
      </c>
      <c r="I1594" s="12">
        <v>0.15890000000000001</v>
      </c>
    </row>
    <row r="1595" spans="6:9" x14ac:dyDescent="0.3">
      <c r="F1595" s="2">
        <v>1590</v>
      </c>
      <c r="G1595" s="12">
        <f ca="1"/>
        <v>1.7341156121517913</v>
      </c>
      <c r="H1595" s="12">
        <f ca="1"/>
        <v>0.15920849354699462</v>
      </c>
      <c r="I1595" s="12">
        <v>0.159</v>
      </c>
    </row>
    <row r="1596" spans="6:9" x14ac:dyDescent="0.3">
      <c r="F1596" s="2">
        <v>1591</v>
      </c>
      <c r="G1596" s="12">
        <f ca="1"/>
        <v>1.7352705516679419</v>
      </c>
      <c r="H1596" s="12">
        <f ca="1"/>
        <v>0.15930559427317803</v>
      </c>
      <c r="I1596" s="12">
        <v>0.15909999999999999</v>
      </c>
    </row>
    <row r="1597" spans="6:9" x14ac:dyDescent="0.3">
      <c r="F1597" s="2">
        <v>1592</v>
      </c>
      <c r="G1597" s="12">
        <f ca="1"/>
        <v>1.7355643199329134</v>
      </c>
      <c r="H1597" s="12">
        <f ca="1"/>
        <v>0.15933029084411698</v>
      </c>
      <c r="I1597" s="12">
        <v>0.15920000000000001</v>
      </c>
    </row>
    <row r="1598" spans="6:9" x14ac:dyDescent="0.3">
      <c r="F1598" s="2">
        <v>1593</v>
      </c>
      <c r="G1598" s="12">
        <f ca="1"/>
        <v>1.7370875826430656</v>
      </c>
      <c r="H1598" s="12">
        <f ca="1"/>
        <v>0.15945833717341062</v>
      </c>
      <c r="I1598" s="12">
        <v>0.1593</v>
      </c>
    </row>
    <row r="1599" spans="6:9" x14ac:dyDescent="0.3">
      <c r="F1599" s="2">
        <v>1594</v>
      </c>
      <c r="G1599" s="12">
        <f ca="1"/>
        <v>1.7372593190868657</v>
      </c>
      <c r="H1599" s="12">
        <f ca="1"/>
        <v>0.15947277221306311</v>
      </c>
      <c r="I1599" s="12">
        <v>0.15939999999999999</v>
      </c>
    </row>
    <row r="1600" spans="6:9" x14ac:dyDescent="0.3">
      <c r="F1600" s="2">
        <v>1595</v>
      </c>
      <c r="G1600" s="12">
        <f ca="1"/>
        <v>1.7381367528251825</v>
      </c>
      <c r="H1600" s="12">
        <f ca="1"/>
        <v>0.15954651967235378</v>
      </c>
      <c r="I1600" s="12">
        <v>0.1595</v>
      </c>
    </row>
    <row r="1601" spans="6:9" x14ac:dyDescent="0.3">
      <c r="F1601" s="2">
        <v>1596</v>
      </c>
      <c r="G1601" s="12">
        <f ca="1"/>
        <v>1.7406816897462796</v>
      </c>
      <c r="H1601" s="12">
        <f ca="1"/>
        <v>0.1597603825670757</v>
      </c>
      <c r="I1601" s="12">
        <v>0.15959999999999999</v>
      </c>
    </row>
    <row r="1602" spans="6:9" x14ac:dyDescent="0.3">
      <c r="F1602" s="2">
        <v>1597</v>
      </c>
      <c r="G1602" s="12">
        <f ca="1"/>
        <v>1.7407474234729532</v>
      </c>
      <c r="H1602" s="12">
        <f ca="1"/>
        <v>0.15976590575705796</v>
      </c>
      <c r="I1602" s="12">
        <v>0.15970000000000001</v>
      </c>
    </row>
    <row r="1603" spans="6:9" x14ac:dyDescent="0.3">
      <c r="F1603" s="2">
        <v>1598</v>
      </c>
      <c r="G1603" s="12">
        <f ca="1"/>
        <v>1.741105808700534</v>
      </c>
      <c r="H1603" s="12">
        <f ca="1"/>
        <v>0.15979601796617482</v>
      </c>
      <c r="I1603" s="12">
        <v>0.1598</v>
      </c>
    </row>
    <row r="1604" spans="6:9" x14ac:dyDescent="0.3">
      <c r="F1604" s="2">
        <v>1599</v>
      </c>
      <c r="G1604" s="12">
        <f ca="1"/>
        <v>1.7420797076194678</v>
      </c>
      <c r="H1604" s="12">
        <f ca="1"/>
        <v>0.15987784135670324</v>
      </c>
      <c r="I1604" s="12">
        <v>0.15989999999999999</v>
      </c>
    </row>
    <row r="1605" spans="6:9" x14ac:dyDescent="0.3">
      <c r="F1605" s="2">
        <v>1600</v>
      </c>
      <c r="G1605" s="12">
        <f ca="1"/>
        <v>1.7422480938840972</v>
      </c>
      <c r="H1605" s="12">
        <f ca="1"/>
        <v>0.1598919877408127</v>
      </c>
      <c r="I1605" s="12">
        <v>0.16</v>
      </c>
    </row>
    <row r="1606" spans="6:9" x14ac:dyDescent="0.3">
      <c r="F1606" s="2">
        <v>1601</v>
      </c>
      <c r="G1606" s="12">
        <f ca="1"/>
        <v>1.7426259009268845</v>
      </c>
      <c r="H1606" s="12">
        <f ca="1"/>
        <v>0.15992372701361623</v>
      </c>
      <c r="I1606" s="12">
        <v>0.16009999999999999</v>
      </c>
    </row>
    <row r="1607" spans="6:9" x14ac:dyDescent="0.3">
      <c r="F1607" s="2">
        <v>1602</v>
      </c>
      <c r="G1607" s="12">
        <f ca="1"/>
        <v>1.7427334766648668</v>
      </c>
      <c r="H1607" s="12">
        <f ca="1"/>
        <v>0.15993276414751012</v>
      </c>
      <c r="I1607" s="12">
        <v>0.16020000000000001</v>
      </c>
    </row>
    <row r="1608" spans="6:9" x14ac:dyDescent="0.3">
      <c r="F1608" s="2">
        <v>1603</v>
      </c>
      <c r="G1608" s="12">
        <f ca="1"/>
        <v>1.7431441614491365</v>
      </c>
      <c r="H1608" s="12">
        <f ca="1"/>
        <v>0.15996726372223558</v>
      </c>
      <c r="I1608" s="12">
        <v>0.1603</v>
      </c>
    </row>
    <row r="1609" spans="6:9" x14ac:dyDescent="0.3">
      <c r="F1609" s="2">
        <v>1604</v>
      </c>
      <c r="G1609" s="12">
        <f ca="1"/>
        <v>1.7433534582996519</v>
      </c>
      <c r="H1609" s="12">
        <f ca="1"/>
        <v>0.15998484515885125</v>
      </c>
      <c r="I1609" s="12">
        <v>0.16039999999999999</v>
      </c>
    </row>
    <row r="1610" spans="6:9" x14ac:dyDescent="0.3">
      <c r="F1610" s="2">
        <v>1605</v>
      </c>
      <c r="G1610" s="12">
        <f ca="1"/>
        <v>1.7444025259911491</v>
      </c>
      <c r="H1610" s="12">
        <f ca="1"/>
        <v>0.16007296381257996</v>
      </c>
      <c r="I1610" s="12">
        <v>0.1605</v>
      </c>
    </row>
    <row r="1611" spans="6:9" x14ac:dyDescent="0.3">
      <c r="F1611" s="2">
        <v>1606</v>
      </c>
      <c r="G1611" s="12">
        <f ca="1"/>
        <v>1.74582473702665</v>
      </c>
      <c r="H1611" s="12">
        <f ca="1"/>
        <v>0.16019241066843493</v>
      </c>
      <c r="I1611" s="12">
        <v>0.16059999999999999</v>
      </c>
    </row>
    <row r="1612" spans="6:9" x14ac:dyDescent="0.3">
      <c r="F1612" s="2">
        <v>1607</v>
      </c>
      <c r="G1612" s="12">
        <f ca="1"/>
        <v>1.747146760971489</v>
      </c>
      <c r="H1612" s="12">
        <f ca="1"/>
        <v>0.16030342790411645</v>
      </c>
      <c r="I1612" s="12">
        <v>0.16070000000000001</v>
      </c>
    </row>
    <row r="1613" spans="6:9" x14ac:dyDescent="0.3">
      <c r="F1613" s="2">
        <v>1608</v>
      </c>
      <c r="G1613" s="12">
        <f ca="1"/>
        <v>1.7478931137198306</v>
      </c>
      <c r="H1613" s="12">
        <f ca="1"/>
        <v>0.16036609654987721</v>
      </c>
      <c r="I1613" s="12">
        <v>0.1608</v>
      </c>
    </row>
    <row r="1614" spans="6:9" x14ac:dyDescent="0.3">
      <c r="F1614" s="2">
        <v>1609</v>
      </c>
      <c r="G1614" s="12">
        <f ca="1"/>
        <v>1.7485704295358295</v>
      </c>
      <c r="H1614" s="12">
        <f ca="1"/>
        <v>0.16042296435622783</v>
      </c>
      <c r="I1614" s="12">
        <v>0.16089999999999999</v>
      </c>
    </row>
    <row r="1615" spans="6:9" x14ac:dyDescent="0.3">
      <c r="F1615" s="2">
        <v>1610</v>
      </c>
      <c r="G1615" s="12">
        <f ca="1"/>
        <v>1.7491112782959632</v>
      </c>
      <c r="H1615" s="12">
        <f ca="1"/>
        <v>0.16046837154817206</v>
      </c>
      <c r="I1615" s="12">
        <v>0.161</v>
      </c>
    </row>
    <row r="1616" spans="6:9" x14ac:dyDescent="0.3">
      <c r="F1616" s="2">
        <v>1611</v>
      </c>
      <c r="G1616" s="12">
        <f ca="1"/>
        <v>1.7496439335797398</v>
      </c>
      <c r="H1616" s="12">
        <f ca="1"/>
        <v>0.16051308845300594</v>
      </c>
      <c r="I1616" s="12">
        <v>0.16109999999999999</v>
      </c>
    </row>
    <row r="1617" spans="6:9" x14ac:dyDescent="0.3">
      <c r="F1617" s="2">
        <v>1612</v>
      </c>
      <c r="G1617" s="12">
        <f ca="1"/>
        <v>1.7503540019167241</v>
      </c>
      <c r="H1617" s="12">
        <f ca="1"/>
        <v>0.16057269564424215</v>
      </c>
      <c r="I1617" s="12">
        <v>0.16120000000000001</v>
      </c>
    </row>
    <row r="1618" spans="6:9" x14ac:dyDescent="0.3">
      <c r="F1618" s="2">
        <v>1613</v>
      </c>
      <c r="G1618" s="12">
        <f ca="1"/>
        <v>1.7509002183380202</v>
      </c>
      <c r="H1618" s="12">
        <f ca="1"/>
        <v>0.16061854528985164</v>
      </c>
      <c r="I1618" s="12">
        <v>0.1613</v>
      </c>
    </row>
    <row r="1619" spans="6:9" x14ac:dyDescent="0.3">
      <c r="F1619" s="2">
        <v>1614</v>
      </c>
      <c r="G1619" s="12">
        <f ca="1"/>
        <v>1.7518239737191732</v>
      </c>
      <c r="H1619" s="12">
        <f ca="1"/>
        <v>0.16069608002220304</v>
      </c>
      <c r="I1619" s="12">
        <v>0.16139999999999999</v>
      </c>
    </row>
    <row r="1620" spans="6:9" x14ac:dyDescent="0.3">
      <c r="F1620" s="2">
        <v>1615</v>
      </c>
      <c r="G1620" s="12">
        <f ca="1"/>
        <v>1.7518719432372076</v>
      </c>
      <c r="H1620" s="12">
        <f ca="1"/>
        <v>0.16070010611299912</v>
      </c>
      <c r="I1620" s="12">
        <v>0.1615</v>
      </c>
    </row>
    <row r="1621" spans="6:9" x14ac:dyDescent="0.3">
      <c r="F1621" s="2">
        <v>1616</v>
      </c>
      <c r="G1621" s="12">
        <f ca="1"/>
        <v>1.7519677362663093</v>
      </c>
      <c r="H1621" s="12">
        <f ca="1"/>
        <v>0.1607081459824069</v>
      </c>
      <c r="I1621" s="12">
        <v>0.16159999999999999</v>
      </c>
    </row>
    <row r="1622" spans="6:9" x14ac:dyDescent="0.3">
      <c r="F1622" s="2">
        <v>1617</v>
      </c>
      <c r="G1622" s="12">
        <f ca="1"/>
        <v>1.7551936768257774</v>
      </c>
      <c r="H1622" s="12">
        <f ca="1"/>
        <v>0.16097885287915203</v>
      </c>
      <c r="I1622" s="12">
        <v>0.16170000000000001</v>
      </c>
    </row>
    <row r="1623" spans="6:9" x14ac:dyDescent="0.3">
      <c r="F1623" s="2">
        <v>1618</v>
      </c>
      <c r="G1623" s="12">
        <f ca="1"/>
        <v>1.7552339014101606</v>
      </c>
      <c r="H1623" s="12">
        <f ca="1"/>
        <v>0.16098222780005744</v>
      </c>
      <c r="I1623" s="12">
        <v>0.1618</v>
      </c>
    </row>
    <row r="1624" spans="6:9" x14ac:dyDescent="0.3">
      <c r="F1624" s="2">
        <v>1619</v>
      </c>
      <c r="G1624" s="12">
        <f ca="1"/>
        <v>1.7566098250093616</v>
      </c>
      <c r="H1624" s="12">
        <f ca="1"/>
        <v>0.16109766229371503</v>
      </c>
      <c r="I1624" s="12">
        <v>0.16189999999999999</v>
      </c>
    </row>
    <row r="1625" spans="6:9" x14ac:dyDescent="0.3">
      <c r="F1625" s="2">
        <v>1620</v>
      </c>
      <c r="G1625" s="12">
        <f ca="1"/>
        <v>1.7581676259593493</v>
      </c>
      <c r="H1625" s="12">
        <f ca="1"/>
        <v>0.1612283364011009</v>
      </c>
      <c r="I1625" s="12">
        <v>0.16200000000000001</v>
      </c>
    </row>
    <row r="1626" spans="6:9" x14ac:dyDescent="0.3">
      <c r="F1626" s="2">
        <v>1621</v>
      </c>
      <c r="G1626" s="12">
        <f ca="1"/>
        <v>1.7587466342423241</v>
      </c>
      <c r="H1626" s="12">
        <f ca="1"/>
        <v>0.1612769005692094</v>
      </c>
      <c r="I1626" s="12">
        <v>0.16209999999999999</v>
      </c>
    </row>
    <row r="1627" spans="6:9" x14ac:dyDescent="0.3">
      <c r="F1627" s="2">
        <v>1622</v>
      </c>
      <c r="G1627" s="12">
        <f ca="1"/>
        <v>1.762660422486469</v>
      </c>
      <c r="H1627" s="12">
        <f ca="1"/>
        <v>0.16160509480154817</v>
      </c>
      <c r="I1627" s="12">
        <v>0.16220000000000001</v>
      </c>
    </row>
    <row r="1628" spans="6:9" x14ac:dyDescent="0.3">
      <c r="F1628" s="2">
        <v>1623</v>
      </c>
      <c r="G1628" s="12">
        <f ca="1"/>
        <v>1.7632676191725238</v>
      </c>
      <c r="H1628" s="12">
        <f ca="1"/>
        <v>0.16165600031685368</v>
      </c>
      <c r="I1628" s="12">
        <v>0.1623</v>
      </c>
    </row>
    <row r="1629" spans="6:9" x14ac:dyDescent="0.3">
      <c r="F1629" s="2">
        <v>1624</v>
      </c>
      <c r="G1629" s="12">
        <f ca="1"/>
        <v>1.7633934127068187</v>
      </c>
      <c r="H1629" s="12">
        <f ca="1"/>
        <v>0.16166654607599162</v>
      </c>
      <c r="I1629" s="12">
        <v>0.16239999999999999</v>
      </c>
    </row>
    <row r="1630" spans="6:9" x14ac:dyDescent="0.3">
      <c r="F1630" s="2">
        <v>1625</v>
      </c>
      <c r="G1630" s="12">
        <f ca="1"/>
        <v>1.7639830175089857</v>
      </c>
      <c r="H1630" s="12">
        <f ca="1"/>
        <v>0.16171597316188002</v>
      </c>
      <c r="I1630" s="12">
        <v>0.16250000000000001</v>
      </c>
    </row>
    <row r="1631" spans="6:9" x14ac:dyDescent="0.3">
      <c r="F1631" s="2">
        <v>1626</v>
      </c>
      <c r="G1631" s="12">
        <f ca="1"/>
        <v>1.7647139000646663</v>
      </c>
      <c r="H1631" s="12">
        <f ca="1"/>
        <v>0.16177723964011492</v>
      </c>
      <c r="I1631" s="12">
        <v>0.16259999999999999</v>
      </c>
    </row>
    <row r="1632" spans="6:9" x14ac:dyDescent="0.3">
      <c r="F1632" s="2">
        <v>1627</v>
      </c>
      <c r="G1632" s="12">
        <f ca="1"/>
        <v>1.7674436161777667</v>
      </c>
      <c r="H1632" s="12">
        <f ca="1"/>
        <v>0.16200601943103243</v>
      </c>
      <c r="I1632" s="12">
        <v>0.16270000000000001</v>
      </c>
    </row>
    <row r="1633" spans="6:9" x14ac:dyDescent="0.3">
      <c r="F1633" s="2">
        <v>1628</v>
      </c>
      <c r="G1633" s="12">
        <f ca="1"/>
        <v>1.7699556534029153</v>
      </c>
      <c r="H1633" s="12">
        <f ca="1"/>
        <v>0.16221650020051315</v>
      </c>
      <c r="I1633" s="12">
        <v>0.1628</v>
      </c>
    </row>
    <row r="1634" spans="6:9" x14ac:dyDescent="0.3">
      <c r="F1634" s="2">
        <v>1629</v>
      </c>
      <c r="G1634" s="12">
        <f ca="1"/>
        <v>1.7700762686384115</v>
      </c>
      <c r="H1634" s="12">
        <f ca="1"/>
        <v>0.16222660508498521</v>
      </c>
      <c r="I1634" s="12">
        <v>0.16289999999999999</v>
      </c>
    </row>
    <row r="1635" spans="6:9" x14ac:dyDescent="0.3">
      <c r="F1635" s="2">
        <v>1630</v>
      </c>
      <c r="G1635" s="12">
        <f ca="1"/>
        <v>1.7710633202820183</v>
      </c>
      <c r="H1635" s="12">
        <f ca="1"/>
        <v>0.16230929356467017</v>
      </c>
      <c r="I1635" s="12">
        <v>0.16300000000000001</v>
      </c>
    </row>
    <row r="1636" spans="6:9" x14ac:dyDescent="0.3">
      <c r="F1636" s="2">
        <v>1631</v>
      </c>
      <c r="G1636" s="12">
        <f ca="1"/>
        <v>1.7715567473918372</v>
      </c>
      <c r="H1636" s="12">
        <f ca="1"/>
        <v>0.16235062647534271</v>
      </c>
      <c r="I1636" s="12">
        <v>0.16309999999999999</v>
      </c>
    </row>
    <row r="1637" spans="6:9" x14ac:dyDescent="0.3">
      <c r="F1637" s="2">
        <v>1632</v>
      </c>
      <c r="G1637" s="12">
        <f ca="1"/>
        <v>1.7716338373675018</v>
      </c>
      <c r="H1637" s="12">
        <f ca="1"/>
        <v>0.16235708388743464</v>
      </c>
      <c r="I1637" s="12">
        <v>0.16320000000000001</v>
      </c>
    </row>
    <row r="1638" spans="6:9" x14ac:dyDescent="0.3">
      <c r="F1638" s="2">
        <v>1633</v>
      </c>
      <c r="G1638" s="12">
        <f ca="1"/>
        <v>1.7722909338710497</v>
      </c>
      <c r="H1638" s="12">
        <f ca="1"/>
        <v>0.16241212330224442</v>
      </c>
      <c r="I1638" s="12">
        <v>0.1633</v>
      </c>
    </row>
    <row r="1639" spans="6:9" x14ac:dyDescent="0.3">
      <c r="F1639" s="2">
        <v>1634</v>
      </c>
      <c r="G1639" s="12">
        <f ca="1"/>
        <v>1.7730184009711127</v>
      </c>
      <c r="H1639" s="12">
        <f ca="1"/>
        <v>0.16247305284837643</v>
      </c>
      <c r="I1639" s="12">
        <v>0.16339999999999999</v>
      </c>
    </row>
    <row r="1640" spans="6:9" x14ac:dyDescent="0.3">
      <c r="F1640" s="2">
        <v>1635</v>
      </c>
      <c r="G1640" s="12">
        <f ca="1"/>
        <v>1.773044851976799</v>
      </c>
      <c r="H1640" s="12">
        <f ca="1"/>
        <v>0.16247526818845071</v>
      </c>
      <c r="I1640" s="12">
        <v>0.16350000000000001</v>
      </c>
    </row>
    <row r="1641" spans="6:9" x14ac:dyDescent="0.3">
      <c r="F1641" s="2">
        <v>1636</v>
      </c>
      <c r="G1641" s="12">
        <f ca="1"/>
        <v>1.7735090890835963</v>
      </c>
      <c r="H1641" s="12">
        <f ca="1"/>
        <v>0.16251414829180111</v>
      </c>
      <c r="I1641" s="12">
        <v>0.1636</v>
      </c>
    </row>
    <row r="1642" spans="6:9" x14ac:dyDescent="0.3">
      <c r="F1642" s="2">
        <v>1637</v>
      </c>
      <c r="G1642" s="12">
        <f ca="1"/>
        <v>1.7749402933296878</v>
      </c>
      <c r="H1642" s="12">
        <f ca="1"/>
        <v>0.16263400104560866</v>
      </c>
      <c r="I1642" s="12">
        <v>0.16370000000000001</v>
      </c>
    </row>
    <row r="1643" spans="6:9" x14ac:dyDescent="0.3">
      <c r="F1643" s="2">
        <v>1638</v>
      </c>
      <c r="G1643" s="12">
        <f ca="1"/>
        <v>1.7750006433836552</v>
      </c>
      <c r="H1643" s="12">
        <f ca="1"/>
        <v>0.16263905453868244</v>
      </c>
      <c r="I1643" s="12">
        <v>0.1638</v>
      </c>
    </row>
    <row r="1644" spans="6:9" x14ac:dyDescent="0.3">
      <c r="F1644" s="2">
        <v>1639</v>
      </c>
      <c r="G1644" s="12">
        <f ca="1"/>
        <v>1.7753772356437758</v>
      </c>
      <c r="H1644" s="12">
        <f ca="1"/>
        <v>0.1626705883100088</v>
      </c>
      <c r="I1644" s="12">
        <v>0.16389999999999999</v>
      </c>
    </row>
    <row r="1645" spans="6:9" x14ac:dyDescent="0.3">
      <c r="F1645" s="2">
        <v>1640</v>
      </c>
      <c r="G1645" s="12">
        <f ca="1"/>
        <v>1.775904868352032</v>
      </c>
      <c r="H1645" s="12">
        <f ca="1"/>
        <v>0.16271476738300161</v>
      </c>
      <c r="I1645" s="12">
        <v>0.16400000000000001</v>
      </c>
    </row>
    <row r="1646" spans="6:9" x14ac:dyDescent="0.3">
      <c r="F1646" s="2">
        <v>1641</v>
      </c>
      <c r="G1646" s="12">
        <f ca="1"/>
        <v>1.7759678495698552</v>
      </c>
      <c r="H1646" s="12">
        <f ca="1"/>
        <v>0.16272004069075718</v>
      </c>
      <c r="I1646" s="12">
        <v>0.1641</v>
      </c>
    </row>
    <row r="1647" spans="6:9" x14ac:dyDescent="0.3">
      <c r="F1647" s="2">
        <v>1642</v>
      </c>
      <c r="G1647" s="12">
        <f ca="1"/>
        <v>1.7780910625939934</v>
      </c>
      <c r="H1647" s="12">
        <f ca="1"/>
        <v>0.16289779419110761</v>
      </c>
      <c r="I1647" s="12">
        <v>0.16420000000000001</v>
      </c>
    </row>
    <row r="1648" spans="6:9" x14ac:dyDescent="0.3">
      <c r="F1648" s="2">
        <v>1643</v>
      </c>
      <c r="G1648" s="12">
        <f ca="1"/>
        <v>1.7798566356235268</v>
      </c>
      <c r="H1648" s="12">
        <f ca="1"/>
        <v>0.16304557765235295</v>
      </c>
      <c r="I1648" s="12">
        <v>0.1643</v>
      </c>
    </row>
    <row r="1649" spans="6:9" x14ac:dyDescent="0.3">
      <c r="F1649" s="2">
        <v>1644</v>
      </c>
      <c r="G1649" s="12">
        <f ca="1"/>
        <v>1.7801400823054321</v>
      </c>
      <c r="H1649" s="12">
        <f ca="1"/>
        <v>0.16306930051153512</v>
      </c>
      <c r="I1649" s="12">
        <v>0.16439999999999999</v>
      </c>
    </row>
    <row r="1650" spans="6:9" x14ac:dyDescent="0.3">
      <c r="F1650" s="2">
        <v>1645</v>
      </c>
      <c r="G1650" s="12">
        <f ca="1"/>
        <v>1.7806441946478562</v>
      </c>
      <c r="H1650" s="12">
        <f ca="1"/>
        <v>0.1631114901576467</v>
      </c>
      <c r="I1650" s="12">
        <v>0.16450000000000001</v>
      </c>
    </row>
    <row r="1651" spans="6:9" x14ac:dyDescent="0.3">
      <c r="F1651" s="2">
        <v>1646</v>
      </c>
      <c r="G1651" s="12">
        <f ca="1"/>
        <v>1.7833597947041524</v>
      </c>
      <c r="H1651" s="12">
        <f ca="1"/>
        <v>0.16333872475078071</v>
      </c>
      <c r="I1651" s="12">
        <v>0.1646</v>
      </c>
    </row>
    <row r="1652" spans="6:9" x14ac:dyDescent="0.3">
      <c r="F1652" s="2">
        <v>1647</v>
      </c>
      <c r="G1652" s="12">
        <f ca="1"/>
        <v>1.7837531582337889</v>
      </c>
      <c r="H1652" s="12">
        <f ca="1"/>
        <v>0.16337163530672005</v>
      </c>
      <c r="I1652" s="12">
        <v>0.16470000000000001</v>
      </c>
    </row>
    <row r="1653" spans="6:9" x14ac:dyDescent="0.3">
      <c r="F1653" s="2">
        <v>1648</v>
      </c>
      <c r="G1653" s="12">
        <f ca="1"/>
        <v>1.7939488766953529</v>
      </c>
      <c r="H1653" s="12">
        <f ca="1"/>
        <v>0.16422420333202381</v>
      </c>
      <c r="I1653" s="12">
        <v>0.1648</v>
      </c>
    </row>
    <row r="1654" spans="6:9" x14ac:dyDescent="0.3">
      <c r="F1654" s="2">
        <v>1649</v>
      </c>
      <c r="G1654" s="12">
        <f ca="1"/>
        <v>1.7948531141838642</v>
      </c>
      <c r="H1654" s="12">
        <f ca="1"/>
        <v>0.16429977389601924</v>
      </c>
      <c r="I1654" s="12">
        <v>0.16489999999999999</v>
      </c>
    </row>
    <row r="1655" spans="6:9" x14ac:dyDescent="0.3">
      <c r="F1655" s="2">
        <v>1650</v>
      </c>
      <c r="G1655" s="12">
        <f ca="1"/>
        <v>1.7948922089057022</v>
      </c>
      <c r="H1655" s="12">
        <f ca="1"/>
        <v>0.16430304103642079</v>
      </c>
      <c r="I1655" s="12">
        <v>0.16500000000000001</v>
      </c>
    </row>
    <row r="1656" spans="6:9" x14ac:dyDescent="0.3">
      <c r="F1656" s="2">
        <v>1651</v>
      </c>
      <c r="G1656" s="12">
        <f ca="1"/>
        <v>1.7960705216860129</v>
      </c>
      <c r="H1656" s="12">
        <f ca="1"/>
        <v>0.16440150647587393</v>
      </c>
      <c r="I1656" s="12">
        <v>0.1651</v>
      </c>
    </row>
    <row r="1657" spans="6:9" x14ac:dyDescent="0.3">
      <c r="F1657" s="2">
        <v>1652</v>
      </c>
      <c r="G1657" s="12">
        <f ca="1"/>
        <v>1.7963180583463374</v>
      </c>
      <c r="H1657" s="12">
        <f ca="1"/>
        <v>0.16442219034591798</v>
      </c>
      <c r="I1657" s="12">
        <v>0.16520000000000001</v>
      </c>
    </row>
    <row r="1658" spans="6:9" x14ac:dyDescent="0.3">
      <c r="F1658" s="2">
        <v>1653</v>
      </c>
      <c r="G1658" s="12">
        <f ca="1"/>
        <v>1.7963207619267589</v>
      </c>
      <c r="H1658" s="12">
        <f ca="1"/>
        <v>0.16442241625106813</v>
      </c>
      <c r="I1658" s="12">
        <v>0.1653</v>
      </c>
    </row>
    <row r="1659" spans="6:9" x14ac:dyDescent="0.3">
      <c r="F1659" s="2">
        <v>1654</v>
      </c>
      <c r="G1659" s="12">
        <f ca="1"/>
        <v>1.7967848659672054</v>
      </c>
      <c r="H1659" s="12">
        <f ca="1"/>
        <v>0.16446119484446853</v>
      </c>
      <c r="I1659" s="12">
        <v>0.16539999999999999</v>
      </c>
    </row>
    <row r="1660" spans="6:9" x14ac:dyDescent="0.3">
      <c r="F1660" s="2">
        <v>1655</v>
      </c>
      <c r="G1660" s="12">
        <f ca="1"/>
        <v>1.7972964127024182</v>
      </c>
      <c r="H1660" s="12">
        <f ca="1"/>
        <v>0.16450393546606001</v>
      </c>
      <c r="I1660" s="12">
        <v>0.16550000000000001</v>
      </c>
    </row>
    <row r="1661" spans="6:9" x14ac:dyDescent="0.3">
      <c r="F1661" s="2">
        <v>1656</v>
      </c>
      <c r="G1661" s="12">
        <f ca="1"/>
        <v>1.7988081780288339</v>
      </c>
      <c r="H1661" s="12">
        <f ca="1"/>
        <v>0.16463023331725579</v>
      </c>
      <c r="I1661" s="12">
        <v>0.1656</v>
      </c>
    </row>
    <row r="1662" spans="6:9" x14ac:dyDescent="0.3">
      <c r="F1662" s="2">
        <v>1657</v>
      </c>
      <c r="G1662" s="12">
        <f ca="1"/>
        <v>1.8000457381288997</v>
      </c>
      <c r="H1662" s="12">
        <f ca="1"/>
        <v>0.16473360894965072</v>
      </c>
      <c r="I1662" s="12">
        <v>0.16569999999999999</v>
      </c>
    </row>
    <row r="1663" spans="6:9" x14ac:dyDescent="0.3">
      <c r="F1663" s="2">
        <v>1658</v>
      </c>
      <c r="G1663" s="12">
        <f ca="1"/>
        <v>1.8041549830911436</v>
      </c>
      <c r="H1663" s="12">
        <f ca="1"/>
        <v>0.16507676985916553</v>
      </c>
      <c r="I1663" s="12">
        <v>0.1658</v>
      </c>
    </row>
    <row r="1664" spans="6:9" x14ac:dyDescent="0.3">
      <c r="F1664" s="2">
        <v>1659</v>
      </c>
      <c r="G1664" s="12">
        <f ca="1"/>
        <v>1.8049938223064266</v>
      </c>
      <c r="H1664" s="12">
        <f ca="1"/>
        <v>0.16514680355649314</v>
      </c>
      <c r="I1664" s="12">
        <v>0.16589999999999999</v>
      </c>
    </row>
    <row r="1665" spans="6:9" x14ac:dyDescent="0.3">
      <c r="F1665" s="2">
        <v>1660</v>
      </c>
      <c r="G1665" s="12">
        <f ca="1"/>
        <v>1.8071396727324067</v>
      </c>
      <c r="H1665" s="12">
        <f ca="1"/>
        <v>0.16532593134545559</v>
      </c>
      <c r="I1665" s="12">
        <v>0.16600000000000001</v>
      </c>
    </row>
    <row r="1666" spans="6:9" x14ac:dyDescent="0.3">
      <c r="F1666" s="2">
        <v>1661</v>
      </c>
      <c r="G1666" s="12">
        <f ca="1"/>
        <v>1.8075062945740583</v>
      </c>
      <c r="H1666" s="12">
        <f ca="1"/>
        <v>0.16535653175893605</v>
      </c>
      <c r="I1666" s="12">
        <v>0.1661</v>
      </c>
    </row>
    <row r="1667" spans="6:9" x14ac:dyDescent="0.3">
      <c r="F1667" s="2">
        <v>1662</v>
      </c>
      <c r="G1667" s="12">
        <f ca="1"/>
        <v>1.8075635386979811</v>
      </c>
      <c r="H1667" s="12">
        <f ca="1"/>
        <v>0.16536130958867368</v>
      </c>
      <c r="I1667" s="12">
        <v>0.16619999999999999</v>
      </c>
    </row>
    <row r="1668" spans="6:9" x14ac:dyDescent="0.3">
      <c r="F1668" s="2">
        <v>1663</v>
      </c>
      <c r="G1668" s="12">
        <f ca="1"/>
        <v>1.8085261851640044</v>
      </c>
      <c r="H1668" s="12">
        <f ca="1"/>
        <v>0.16544165192012161</v>
      </c>
      <c r="I1668" s="12">
        <v>0.1663</v>
      </c>
    </row>
    <row r="1669" spans="6:9" x14ac:dyDescent="0.3">
      <c r="F1669" s="2">
        <v>1664</v>
      </c>
      <c r="G1669" s="12">
        <f ca="1"/>
        <v>1.8086675245568555</v>
      </c>
      <c r="H1669" s="12">
        <f ca="1"/>
        <v>0.16545344743378454</v>
      </c>
      <c r="I1669" s="12">
        <v>0.16639999999999999</v>
      </c>
    </row>
    <row r="1670" spans="6:9" x14ac:dyDescent="0.3">
      <c r="F1670" s="2">
        <v>1665</v>
      </c>
      <c r="G1670" s="12">
        <f ca="1"/>
        <v>1.8095284781770977</v>
      </c>
      <c r="H1670" s="12">
        <f ca="1"/>
        <v>0.16552529492844137</v>
      </c>
      <c r="I1670" s="12">
        <v>0.16650000000000001</v>
      </c>
    </row>
    <row r="1671" spans="6:9" x14ac:dyDescent="0.3">
      <c r="F1671" s="2">
        <v>1666</v>
      </c>
      <c r="G1671" s="12">
        <f ca="1"/>
        <v>1.8106642101915063</v>
      </c>
      <c r="H1671" s="12">
        <f ca="1"/>
        <v>0.16562006351053027</v>
      </c>
      <c r="I1671" s="12">
        <v>0.1666</v>
      </c>
    </row>
    <row r="1672" spans="6:9" x14ac:dyDescent="0.3">
      <c r="F1672" s="2">
        <v>1667</v>
      </c>
      <c r="G1672" s="12">
        <f ca="1"/>
        <v>1.8118947855953422</v>
      </c>
      <c r="H1672" s="12">
        <f ca="1"/>
        <v>0.1657227339359455</v>
      </c>
      <c r="I1672" s="12">
        <v>0.16669999999999999</v>
      </c>
    </row>
    <row r="1673" spans="6:9" x14ac:dyDescent="0.3">
      <c r="F1673" s="2">
        <v>1668</v>
      </c>
      <c r="G1673" s="12">
        <f ca="1"/>
        <v>1.8133599357520676</v>
      </c>
      <c r="H1673" s="12">
        <f ca="1"/>
        <v>0.16584495912852648</v>
      </c>
      <c r="I1673" s="12">
        <v>0.1668</v>
      </c>
    </row>
    <row r="1674" spans="6:9" x14ac:dyDescent="0.3">
      <c r="F1674" s="2">
        <v>1669</v>
      </c>
      <c r="G1674" s="12">
        <f ca="1"/>
        <v>1.8139929782479938</v>
      </c>
      <c r="H1674" s="12">
        <f ca="1"/>
        <v>0.16589776301605985</v>
      </c>
      <c r="I1674" s="12">
        <v>0.16689999999999999</v>
      </c>
    </row>
    <row r="1675" spans="6:9" x14ac:dyDescent="0.3">
      <c r="F1675" s="2">
        <v>1670</v>
      </c>
      <c r="G1675" s="12">
        <f ca="1"/>
        <v>1.8141894425012419</v>
      </c>
      <c r="H1675" s="12">
        <f ca="1"/>
        <v>0.16591414998239884</v>
      </c>
      <c r="I1675" s="12">
        <v>0.16700000000000001</v>
      </c>
    </row>
    <row r="1676" spans="6:9" x14ac:dyDescent="0.3">
      <c r="F1676" s="2">
        <v>1671</v>
      </c>
      <c r="G1676" s="12">
        <f ca="1"/>
        <v>1.8142422480662084</v>
      </c>
      <c r="H1676" s="12">
        <f ca="1"/>
        <v>0.16591855440822401</v>
      </c>
      <c r="I1676" s="12">
        <v>0.1671</v>
      </c>
    </row>
    <row r="1677" spans="6:9" x14ac:dyDescent="0.3">
      <c r="F1677" s="2">
        <v>1672</v>
      </c>
      <c r="G1677" s="12">
        <f ca="1"/>
        <v>1.8154563140259621</v>
      </c>
      <c r="H1677" s="12">
        <f ca="1"/>
        <v>0.16601981125055087</v>
      </c>
      <c r="I1677" s="12">
        <v>0.16719999999999999</v>
      </c>
    </row>
    <row r="1678" spans="6:9" x14ac:dyDescent="0.3">
      <c r="F1678" s="2">
        <v>1673</v>
      </c>
      <c r="G1678" s="12">
        <f ca="1"/>
        <v>1.8194098605188727</v>
      </c>
      <c r="H1678" s="12">
        <f ca="1"/>
        <v>0.16634946402641693</v>
      </c>
      <c r="I1678" s="12">
        <v>0.1673</v>
      </c>
    </row>
    <row r="1679" spans="6:9" x14ac:dyDescent="0.3">
      <c r="F1679" s="2">
        <v>1674</v>
      </c>
      <c r="G1679" s="12">
        <f ca="1"/>
        <v>1.8199698649950837</v>
      </c>
      <c r="H1679" s="12">
        <f ca="1"/>
        <v>0.16639614752243048</v>
      </c>
      <c r="I1679" s="12">
        <v>0.16739999999999999</v>
      </c>
    </row>
    <row r="1680" spans="6:9" x14ac:dyDescent="0.3">
      <c r="F1680" s="2">
        <v>1675</v>
      </c>
      <c r="G1680" s="12">
        <f ca="1"/>
        <v>1.8206579454328993</v>
      </c>
      <c r="H1680" s="12">
        <f ca="1"/>
        <v>0.16645350419948524</v>
      </c>
      <c r="I1680" s="12">
        <v>0.16750000000000001</v>
      </c>
    </row>
    <row r="1681" spans="6:9" x14ac:dyDescent="0.3">
      <c r="F1681" s="2">
        <v>1676</v>
      </c>
      <c r="G1681" s="12">
        <f ca="1"/>
        <v>1.8208490887467959</v>
      </c>
      <c r="H1681" s="12">
        <f ca="1"/>
        <v>0.16646943673116432</v>
      </c>
      <c r="I1681" s="12">
        <v>0.1676</v>
      </c>
    </row>
    <row r="1682" spans="6:9" x14ac:dyDescent="0.3">
      <c r="F1682" s="2">
        <v>1677</v>
      </c>
      <c r="G1682" s="12">
        <f ca="1"/>
        <v>1.8229841049334383</v>
      </c>
      <c r="H1682" s="12">
        <f ca="1"/>
        <v>0.16664737785959294</v>
      </c>
      <c r="I1682" s="12">
        <v>0.16769999999999999</v>
      </c>
    </row>
    <row r="1683" spans="6:9" x14ac:dyDescent="0.3">
      <c r="F1683" s="2">
        <v>1678</v>
      </c>
      <c r="G1683" s="12">
        <f ca="1"/>
        <v>1.8241239828501454</v>
      </c>
      <c r="H1683" s="12">
        <f ca="1"/>
        <v>0.16674236447091384</v>
      </c>
      <c r="I1683" s="12">
        <v>0.1678</v>
      </c>
    </row>
    <row r="1684" spans="6:9" x14ac:dyDescent="0.3">
      <c r="F1684" s="2">
        <v>1679</v>
      </c>
      <c r="G1684" s="12">
        <f ca="1"/>
        <v>1.8253548083713724</v>
      </c>
      <c r="H1684" s="12">
        <f ca="1"/>
        <v>0.16684491763588838</v>
      </c>
      <c r="I1684" s="12">
        <v>0.16789999999999999</v>
      </c>
    </row>
    <row r="1685" spans="6:9" x14ac:dyDescent="0.3">
      <c r="F1685" s="2">
        <v>1680</v>
      </c>
      <c r="G1685" s="12">
        <f ca="1"/>
        <v>1.8282615864613374</v>
      </c>
      <c r="H1685" s="12">
        <f ca="1"/>
        <v>0.16708706213506308</v>
      </c>
      <c r="I1685" s="12">
        <v>0.16800000000000001</v>
      </c>
    </row>
    <row r="1686" spans="6:9" x14ac:dyDescent="0.3">
      <c r="F1686" s="2">
        <v>1681</v>
      </c>
      <c r="G1686" s="12">
        <f ca="1"/>
        <v>1.8284209027497917</v>
      </c>
      <c r="H1686" s="12">
        <f ca="1"/>
        <v>0.16710033168914662</v>
      </c>
      <c r="I1686" s="12">
        <v>0.1681</v>
      </c>
    </row>
    <row r="1687" spans="6:9" x14ac:dyDescent="0.3">
      <c r="F1687" s="2">
        <v>1682</v>
      </c>
      <c r="G1687" s="12">
        <f ca="1"/>
        <v>1.8287634885649819</v>
      </c>
      <c r="H1687" s="12">
        <f ca="1"/>
        <v>0.16712886516156966</v>
      </c>
      <c r="I1687" s="12">
        <v>0.16819999999999999</v>
      </c>
    </row>
    <row r="1688" spans="6:9" x14ac:dyDescent="0.3">
      <c r="F1688" s="2">
        <v>1683</v>
      </c>
      <c r="G1688" s="12">
        <f ca="1"/>
        <v>1.8289970668909508</v>
      </c>
      <c r="H1688" s="12">
        <f ca="1"/>
        <v>0.16714831899891136</v>
      </c>
      <c r="I1688" s="12">
        <v>0.16830000000000001</v>
      </c>
    </row>
    <row r="1689" spans="6:9" x14ac:dyDescent="0.3">
      <c r="F1689" s="2">
        <v>1684</v>
      </c>
      <c r="G1689" s="12">
        <f ca="1"/>
        <v>1.8307969988319472</v>
      </c>
      <c r="H1689" s="12">
        <f ca="1"/>
        <v>0.16729821314281845</v>
      </c>
      <c r="I1689" s="12">
        <v>0.16839999999999999</v>
      </c>
    </row>
    <row r="1690" spans="6:9" x14ac:dyDescent="0.3">
      <c r="F1690" s="2">
        <v>1685</v>
      </c>
      <c r="G1690" s="12">
        <f ca="1"/>
        <v>1.8320481237639596</v>
      </c>
      <c r="H1690" s="12">
        <f ca="1"/>
        <v>0.16740238802253993</v>
      </c>
      <c r="I1690" s="12">
        <v>0.16850000000000001</v>
      </c>
    </row>
    <row r="1691" spans="6:9" x14ac:dyDescent="0.3">
      <c r="F1691" s="2">
        <v>1686</v>
      </c>
      <c r="G1691" s="12">
        <f ca="1"/>
        <v>1.8355817737938167</v>
      </c>
      <c r="H1691" s="12">
        <f ca="1"/>
        <v>0.16769654690439428</v>
      </c>
      <c r="I1691" s="12">
        <v>0.1686</v>
      </c>
    </row>
    <row r="1692" spans="6:9" x14ac:dyDescent="0.3">
      <c r="F1692" s="2">
        <v>1687</v>
      </c>
      <c r="G1692" s="12">
        <f ca="1"/>
        <v>1.8366469723231005</v>
      </c>
      <c r="H1692" s="12">
        <f ca="1"/>
        <v>0.16778519902412059</v>
      </c>
      <c r="I1692" s="12">
        <v>0.16869999999999999</v>
      </c>
    </row>
    <row r="1693" spans="6:9" x14ac:dyDescent="0.3">
      <c r="F1693" s="2">
        <v>1688</v>
      </c>
      <c r="G1693" s="12">
        <f ca="1"/>
        <v>1.8439620727494006</v>
      </c>
      <c r="H1693" s="12">
        <f ca="1"/>
        <v>0.16839374990098421</v>
      </c>
      <c r="I1693" s="12">
        <v>0.16880000000000001</v>
      </c>
    </row>
    <row r="1694" spans="6:9" x14ac:dyDescent="0.3">
      <c r="F1694" s="2">
        <v>1689</v>
      </c>
      <c r="G1694" s="12">
        <f ca="1"/>
        <v>1.8444608332353345</v>
      </c>
      <c r="H1694" s="12">
        <f ca="1"/>
        <v>0.16843522610038164</v>
      </c>
      <c r="I1694" s="12">
        <v>0.16889999999999999</v>
      </c>
    </row>
    <row r="1695" spans="6:9" x14ac:dyDescent="0.3">
      <c r="F1695" s="2">
        <v>1690</v>
      </c>
      <c r="G1695" s="12">
        <f ca="1"/>
        <v>1.8445864321564294</v>
      </c>
      <c r="H1695" s="12">
        <f ca="1"/>
        <v>0.16844567039863412</v>
      </c>
      <c r="I1695" s="12">
        <v>0.16900000000000001</v>
      </c>
    </row>
    <row r="1696" spans="6:9" x14ac:dyDescent="0.3">
      <c r="F1696" s="2">
        <v>1691</v>
      </c>
      <c r="G1696" s="12">
        <f ca="1"/>
        <v>1.8451643018773689</v>
      </c>
      <c r="H1696" s="12">
        <f ca="1"/>
        <v>0.16849372201708124</v>
      </c>
      <c r="I1696" s="12">
        <v>0.1691</v>
      </c>
    </row>
    <row r="1697" spans="6:9" x14ac:dyDescent="0.3">
      <c r="F1697" s="2">
        <v>1692</v>
      </c>
      <c r="G1697" s="12">
        <f ca="1"/>
        <v>1.8461143304875505</v>
      </c>
      <c r="H1697" s="12">
        <f ca="1"/>
        <v>0.16857271374016491</v>
      </c>
      <c r="I1697" s="12">
        <v>0.16919999999999999</v>
      </c>
    </row>
    <row r="1698" spans="6:9" x14ac:dyDescent="0.3">
      <c r="F1698" s="2">
        <v>1693</v>
      </c>
      <c r="G1698" s="12">
        <f ca="1"/>
        <v>1.8476487418443459</v>
      </c>
      <c r="H1698" s="12">
        <f ca="1"/>
        <v>0.16870027910006646</v>
      </c>
      <c r="I1698" s="12">
        <v>0.16930000000000001</v>
      </c>
    </row>
    <row r="1699" spans="6:9" x14ac:dyDescent="0.3">
      <c r="F1699" s="2">
        <v>1694</v>
      </c>
      <c r="G1699" s="12">
        <f ca="1"/>
        <v>1.8491647784931835</v>
      </c>
      <c r="H1699" s="12">
        <f ca="1"/>
        <v>0.16882629763169477</v>
      </c>
      <c r="I1699" s="12">
        <v>0.1694</v>
      </c>
    </row>
    <row r="1700" spans="6:9" x14ac:dyDescent="0.3">
      <c r="F1700" s="2">
        <v>1695</v>
      </c>
      <c r="G1700" s="12">
        <f ca="1"/>
        <v>1.8509102130077473</v>
      </c>
      <c r="H1700" s="12">
        <f ca="1"/>
        <v>0.16897136089817599</v>
      </c>
      <c r="I1700" s="12">
        <v>0.16950000000000001</v>
      </c>
    </row>
    <row r="1701" spans="6:9" x14ac:dyDescent="0.3">
      <c r="F1701" s="2">
        <v>1696</v>
      </c>
      <c r="G1701" s="12">
        <f ca="1"/>
        <v>1.8511705782744758</v>
      </c>
      <c r="H1701" s="12">
        <f ca="1"/>
        <v>0.16899299771582887</v>
      </c>
      <c r="I1701" s="12">
        <v>0.1696</v>
      </c>
    </row>
    <row r="1702" spans="6:9" x14ac:dyDescent="0.3">
      <c r="F1702" s="2">
        <v>1697</v>
      </c>
      <c r="G1702" s="12">
        <f ca="1"/>
        <v>1.8527826783051478</v>
      </c>
      <c r="H1702" s="12">
        <f ca="1"/>
        <v>0.16912695355941487</v>
      </c>
      <c r="I1702" s="12">
        <v>0.16969999999999999</v>
      </c>
    </row>
    <row r="1703" spans="6:9" x14ac:dyDescent="0.3">
      <c r="F1703" s="2">
        <v>1698</v>
      </c>
      <c r="G1703" s="12">
        <f ca="1"/>
        <v>1.8529500092781894</v>
      </c>
      <c r="H1703" s="12">
        <f ca="1"/>
        <v>0.16914085652262822</v>
      </c>
      <c r="I1703" s="12">
        <v>0.16980000000000001</v>
      </c>
    </row>
    <row r="1704" spans="6:9" x14ac:dyDescent="0.3">
      <c r="F1704" s="2">
        <v>1699</v>
      </c>
      <c r="G1704" s="12">
        <f ca="1"/>
        <v>1.8536920226805775</v>
      </c>
      <c r="H1704" s="12">
        <f ca="1"/>
        <v>0.16920250509739221</v>
      </c>
      <c r="I1704" s="12">
        <v>0.1699</v>
      </c>
    </row>
    <row r="1705" spans="6:9" x14ac:dyDescent="0.3">
      <c r="F1705" s="2">
        <v>1700</v>
      </c>
      <c r="G1705" s="12">
        <f ca="1"/>
        <v>1.8537195509831683</v>
      </c>
      <c r="H1705" s="12">
        <f ca="1"/>
        <v>0.16920479213872741</v>
      </c>
      <c r="I1705" s="12">
        <v>0.17</v>
      </c>
    </row>
    <row r="1706" spans="6:9" x14ac:dyDescent="0.3">
      <c r="F1706" s="2">
        <v>1701</v>
      </c>
      <c r="G1706" s="12">
        <f ca="1"/>
        <v>1.8549307796348038</v>
      </c>
      <c r="H1706" s="12">
        <f ca="1"/>
        <v>0.16930541434072</v>
      </c>
      <c r="I1706" s="12">
        <v>0.1701</v>
      </c>
    </row>
    <row r="1707" spans="6:9" x14ac:dyDescent="0.3">
      <c r="F1707" s="2">
        <v>1702</v>
      </c>
      <c r="G1707" s="12">
        <f ca="1"/>
        <v>1.8554732479605063</v>
      </c>
      <c r="H1707" s="12">
        <f ca="1"/>
        <v>0.16935047566859707</v>
      </c>
      <c r="I1707" s="12">
        <v>0.17019999999999999</v>
      </c>
    </row>
    <row r="1708" spans="6:9" x14ac:dyDescent="0.3">
      <c r="F1708" s="2">
        <v>1703</v>
      </c>
      <c r="G1708" s="12">
        <f ca="1"/>
        <v>1.8554859146605676</v>
      </c>
      <c r="H1708" s="12">
        <f ca="1"/>
        <v>0.16935152782676877</v>
      </c>
      <c r="I1708" s="12">
        <v>0.17030000000000001</v>
      </c>
    </row>
    <row r="1709" spans="6:9" x14ac:dyDescent="0.3">
      <c r="F1709" s="2">
        <v>1704</v>
      </c>
      <c r="G1709" s="12">
        <f ca="1"/>
        <v>1.8560873087108523</v>
      </c>
      <c r="H1709" s="12">
        <f ca="1"/>
        <v>0.16940148102958008</v>
      </c>
      <c r="I1709" s="12">
        <v>0.1704</v>
      </c>
    </row>
    <row r="1710" spans="6:9" x14ac:dyDescent="0.3">
      <c r="F1710" s="2">
        <v>1705</v>
      </c>
      <c r="G1710" s="12">
        <f ca="1"/>
        <v>1.8584753800048428</v>
      </c>
      <c r="H1710" s="12">
        <f ca="1"/>
        <v>0.16959981019542658</v>
      </c>
      <c r="I1710" s="12">
        <v>0.17050000000000001</v>
      </c>
    </row>
    <row r="1711" spans="6:9" x14ac:dyDescent="0.3">
      <c r="F1711" s="2">
        <v>1706</v>
      </c>
      <c r="G1711" s="12">
        <f ca="1"/>
        <v>1.8598311802251277</v>
      </c>
      <c r="H1711" s="12">
        <f ca="1"/>
        <v>0.16971238823961343</v>
      </c>
      <c r="I1711" s="12">
        <v>0.1706</v>
      </c>
    </row>
    <row r="1712" spans="6:9" x14ac:dyDescent="0.3">
      <c r="F1712" s="2">
        <v>1707</v>
      </c>
      <c r="G1712" s="12">
        <f ca="1"/>
        <v>1.8602022831708271</v>
      </c>
      <c r="H1712" s="12">
        <f ca="1"/>
        <v>0.16974319988574549</v>
      </c>
      <c r="I1712" s="12">
        <v>0.17069999999999999</v>
      </c>
    </row>
    <row r="1713" spans="6:9" x14ac:dyDescent="0.3">
      <c r="F1713" s="2">
        <v>1708</v>
      </c>
      <c r="G1713" s="12">
        <f ca="1"/>
        <v>1.8647482589530013</v>
      </c>
      <c r="H1713" s="12">
        <f ca="1"/>
        <v>0.17012054683937183</v>
      </c>
      <c r="I1713" s="12">
        <v>0.17080000000000001</v>
      </c>
    </row>
    <row r="1714" spans="6:9" x14ac:dyDescent="0.3">
      <c r="F1714" s="2">
        <v>1709</v>
      </c>
      <c r="G1714" s="12">
        <f ca="1"/>
        <v>1.8649255806235772</v>
      </c>
      <c r="H1714" s="12">
        <f ca="1"/>
        <v>0.17013526227000431</v>
      </c>
      <c r="I1714" s="12">
        <v>0.1709</v>
      </c>
    </row>
    <row r="1715" spans="6:9" x14ac:dyDescent="0.3">
      <c r="F1715" s="2">
        <v>1710</v>
      </c>
      <c r="G1715" s="12">
        <f ca="1"/>
        <v>1.8656631571187998</v>
      </c>
      <c r="H1715" s="12">
        <f ca="1"/>
        <v>0.17019646888522488</v>
      </c>
      <c r="I1715" s="12">
        <v>0.17100000000000001</v>
      </c>
    </row>
    <row r="1716" spans="6:9" x14ac:dyDescent="0.3">
      <c r="F1716" s="2">
        <v>1711</v>
      </c>
      <c r="G1716" s="12">
        <f ca="1"/>
        <v>1.8660882756427628</v>
      </c>
      <c r="H1716" s="12">
        <f ca="1"/>
        <v>0.17023174462063384</v>
      </c>
      <c r="I1716" s="12">
        <v>0.1711</v>
      </c>
    </row>
    <row r="1717" spans="6:9" x14ac:dyDescent="0.3">
      <c r="F1717" s="2">
        <v>1712</v>
      </c>
      <c r="G1717" s="12">
        <f ca="1"/>
        <v>1.8664121876738087</v>
      </c>
      <c r="H1717" s="12">
        <f ca="1"/>
        <v>0.17025862137743597</v>
      </c>
      <c r="I1717" s="12">
        <v>0.17119999999999999</v>
      </c>
    </row>
    <row r="1718" spans="6:9" x14ac:dyDescent="0.3">
      <c r="F1718" s="2">
        <v>1713</v>
      </c>
      <c r="G1718" s="12">
        <f ca="1"/>
        <v>1.8688829614687377</v>
      </c>
      <c r="H1718" s="12">
        <f ca="1"/>
        <v>0.1704636063783016</v>
      </c>
      <c r="I1718" s="12">
        <v>0.17130000000000001</v>
      </c>
    </row>
    <row r="1719" spans="6:9" x14ac:dyDescent="0.3">
      <c r="F1719" s="2">
        <v>1714</v>
      </c>
      <c r="G1719" s="12">
        <f ca="1"/>
        <v>1.8710976712448102</v>
      </c>
      <c r="H1719" s="12">
        <f ca="1"/>
        <v>0.17064730427173092</v>
      </c>
      <c r="I1719" s="12">
        <v>0.1714</v>
      </c>
    </row>
    <row r="1720" spans="6:9" x14ac:dyDescent="0.3">
      <c r="F1720" s="2">
        <v>1715</v>
      </c>
      <c r="G1720" s="12">
        <f ca="1"/>
        <v>1.8719940353519042</v>
      </c>
      <c r="H1720" s="12">
        <f ca="1"/>
        <v>0.17072164113889343</v>
      </c>
      <c r="I1720" s="12">
        <v>0.17150000000000001</v>
      </c>
    </row>
    <row r="1721" spans="6:9" x14ac:dyDescent="0.3">
      <c r="F1721" s="2">
        <v>1716</v>
      </c>
      <c r="G1721" s="12">
        <f ca="1"/>
        <v>1.872656998040066</v>
      </c>
      <c r="H1721" s="12">
        <f ca="1"/>
        <v>0.17077661737751604</v>
      </c>
      <c r="I1721" s="12">
        <v>0.1716</v>
      </c>
    </row>
    <row r="1722" spans="6:9" x14ac:dyDescent="0.3">
      <c r="F1722" s="2">
        <v>1717</v>
      </c>
      <c r="G1722" s="12">
        <f ca="1"/>
        <v>1.8727305975131272</v>
      </c>
      <c r="H1722" s="12">
        <f ca="1"/>
        <v>0.17078272039545817</v>
      </c>
      <c r="I1722" s="12">
        <v>0.17169999999999999</v>
      </c>
    </row>
    <row r="1723" spans="6:9" x14ac:dyDescent="0.3">
      <c r="F1723" s="2">
        <v>1718</v>
      </c>
      <c r="G1723" s="12">
        <f ca="1"/>
        <v>1.8730949986045193</v>
      </c>
      <c r="H1723" s="12">
        <f ca="1"/>
        <v>0.17081293661308261</v>
      </c>
      <c r="I1723" s="12">
        <v>0.17180000000000001</v>
      </c>
    </row>
    <row r="1724" spans="6:9" x14ac:dyDescent="0.3">
      <c r="F1724" s="2">
        <v>1719</v>
      </c>
      <c r="G1724" s="12">
        <f ca="1"/>
        <v>1.8731908110411672</v>
      </c>
      <c r="H1724" s="12">
        <f ca="1"/>
        <v>0.17082088121832095</v>
      </c>
      <c r="I1724" s="12">
        <v>0.1719</v>
      </c>
    </row>
    <row r="1725" spans="6:9" x14ac:dyDescent="0.3">
      <c r="F1725" s="2">
        <v>1720</v>
      </c>
      <c r="G1725" s="12">
        <f ca="1"/>
        <v>1.8735642322474002</v>
      </c>
      <c r="H1725" s="12">
        <f ca="1"/>
        <v>0.17085184394688224</v>
      </c>
      <c r="I1725" s="12">
        <v>0.17199999999999999</v>
      </c>
    </row>
    <row r="1726" spans="6:9" x14ac:dyDescent="0.3">
      <c r="F1726" s="2">
        <v>1721</v>
      </c>
      <c r="G1726" s="12">
        <f ca="1"/>
        <v>1.8739940247975801</v>
      </c>
      <c r="H1726" s="12">
        <f ca="1"/>
        <v>0.17088747935113191</v>
      </c>
      <c r="I1726" s="12">
        <v>0.1721</v>
      </c>
    </row>
    <row r="1727" spans="6:9" x14ac:dyDescent="0.3">
      <c r="F1727" s="2">
        <v>1722</v>
      </c>
      <c r="G1727" s="12">
        <f ca="1"/>
        <v>1.875265468603496</v>
      </c>
      <c r="H1727" s="12">
        <f ca="1"/>
        <v>0.17099288964770509</v>
      </c>
      <c r="I1727" s="12">
        <v>0.17219999999999999</v>
      </c>
    </row>
    <row r="1728" spans="6:9" x14ac:dyDescent="0.3">
      <c r="F1728" s="2">
        <v>1723</v>
      </c>
      <c r="G1728" s="12">
        <f ca="1"/>
        <v>1.8765237949869362</v>
      </c>
      <c r="H1728" s="12">
        <f ca="1"/>
        <v>0.17109719923669364</v>
      </c>
      <c r="I1728" s="12">
        <v>0.17230000000000001</v>
      </c>
    </row>
    <row r="1729" spans="6:9" x14ac:dyDescent="0.3">
      <c r="F1729" s="2">
        <v>1724</v>
      </c>
      <c r="G1729" s="12">
        <f ca="1"/>
        <v>1.877715769439211</v>
      </c>
      <c r="H1729" s="12">
        <f ca="1"/>
        <v>0.17119599644458217</v>
      </c>
      <c r="I1729" s="12">
        <v>0.1724</v>
      </c>
    </row>
    <row r="1730" spans="6:9" x14ac:dyDescent="0.3">
      <c r="F1730" s="2">
        <v>1725</v>
      </c>
      <c r="G1730" s="12">
        <f ca="1"/>
        <v>1.8785170946788727</v>
      </c>
      <c r="H1730" s="12">
        <f ca="1"/>
        <v>0.1712624079403644</v>
      </c>
      <c r="I1730" s="12">
        <v>0.17249999999999999</v>
      </c>
    </row>
    <row r="1731" spans="6:9" x14ac:dyDescent="0.3">
      <c r="F1731" s="2">
        <v>1726</v>
      </c>
      <c r="G1731" s="12">
        <f ca="1"/>
        <v>1.8804535204392754</v>
      </c>
      <c r="H1731" s="12">
        <f ca="1"/>
        <v>0.17142287128578304</v>
      </c>
      <c r="I1731" s="12">
        <v>0.1726</v>
      </c>
    </row>
    <row r="1732" spans="6:9" x14ac:dyDescent="0.3">
      <c r="F1732" s="2">
        <v>1727</v>
      </c>
      <c r="G1732" s="12">
        <f ca="1"/>
        <v>1.8814687945605812</v>
      </c>
      <c r="H1732" s="12">
        <f ca="1"/>
        <v>0.17150699030714645</v>
      </c>
      <c r="I1732" s="12">
        <v>0.17269999999999999</v>
      </c>
    </row>
    <row r="1733" spans="6:9" x14ac:dyDescent="0.3">
      <c r="F1733" s="2">
        <v>1728</v>
      </c>
      <c r="G1733" s="12">
        <f ca="1"/>
        <v>1.8840651339275565</v>
      </c>
      <c r="H1733" s="12">
        <f ca="1"/>
        <v>0.17172206728692974</v>
      </c>
      <c r="I1733" s="12">
        <v>0.17280000000000001</v>
      </c>
    </row>
    <row r="1734" spans="6:9" x14ac:dyDescent="0.3">
      <c r="F1734" s="2">
        <v>1729</v>
      </c>
      <c r="G1734" s="12">
        <f ca="1"/>
        <v>1.8862014493098052</v>
      </c>
      <c r="H1734" s="12">
        <f ca="1"/>
        <v>0.17189899467646486</v>
      </c>
      <c r="I1734" s="12">
        <v>0.1729</v>
      </c>
    </row>
    <row r="1735" spans="6:9" x14ac:dyDescent="0.3">
      <c r="F1735" s="2">
        <v>1730</v>
      </c>
      <c r="G1735" s="12">
        <f ca="1"/>
        <v>1.8868253015560628</v>
      </c>
      <c r="H1735" s="12">
        <f ca="1"/>
        <v>0.17195065433227841</v>
      </c>
      <c r="I1735" s="12">
        <v>0.17299999999999999</v>
      </c>
    </row>
    <row r="1736" spans="6:9" x14ac:dyDescent="0.3">
      <c r="F1736" s="2">
        <v>1731</v>
      </c>
      <c r="G1736" s="12">
        <f ca="1"/>
        <v>1.8870219528958911</v>
      </c>
      <c r="H1736" s="12">
        <f ca="1"/>
        <v>0.17196693787349582</v>
      </c>
      <c r="I1736" s="12">
        <v>0.1731</v>
      </c>
    </row>
    <row r="1737" spans="6:9" x14ac:dyDescent="0.3">
      <c r="F1737" s="2">
        <v>1732</v>
      </c>
      <c r="G1737" s="12">
        <f ca="1"/>
        <v>1.8872211177761704</v>
      </c>
      <c r="H1737" s="12">
        <f ca="1"/>
        <v>0.171983429219839</v>
      </c>
      <c r="I1737" s="12">
        <v>0.17319999999999999</v>
      </c>
    </row>
    <row r="1738" spans="6:9" x14ac:dyDescent="0.3">
      <c r="F1738" s="2">
        <v>1733</v>
      </c>
      <c r="G1738" s="12">
        <f ca="1"/>
        <v>1.8874834596216539</v>
      </c>
      <c r="H1738" s="12">
        <f ca="1"/>
        <v>0.1720051512744345</v>
      </c>
      <c r="I1738" s="12">
        <v>0.17330000000000001</v>
      </c>
    </row>
    <row r="1739" spans="6:9" x14ac:dyDescent="0.3">
      <c r="F1739" s="2">
        <v>1734</v>
      </c>
      <c r="G1739" s="12">
        <f ca="1"/>
        <v>1.8886600233552733</v>
      </c>
      <c r="H1739" s="12">
        <f ca="1"/>
        <v>0.17210256441474714</v>
      </c>
      <c r="I1739" s="12">
        <v>0.1734</v>
      </c>
    </row>
    <row r="1740" spans="6:9" x14ac:dyDescent="0.3">
      <c r="F1740" s="2">
        <v>1735</v>
      </c>
      <c r="G1740" s="12">
        <f ca="1"/>
        <v>1.8901353711572173</v>
      </c>
      <c r="H1740" s="12">
        <f ca="1"/>
        <v>0.17222469907115334</v>
      </c>
      <c r="I1740" s="12">
        <v>0.17349999999999999</v>
      </c>
    </row>
    <row r="1741" spans="6:9" x14ac:dyDescent="0.3">
      <c r="F1741" s="2">
        <v>1736</v>
      </c>
      <c r="G1741" s="12">
        <f ca="1"/>
        <v>1.8916220993990935</v>
      </c>
      <c r="H1741" s="12">
        <f ca="1"/>
        <v>0.17234775761497789</v>
      </c>
      <c r="I1741" s="12">
        <v>0.1736</v>
      </c>
    </row>
    <row r="1742" spans="6:9" x14ac:dyDescent="0.3">
      <c r="F1742" s="2">
        <v>1737</v>
      </c>
      <c r="G1742" s="12">
        <f ca="1"/>
        <v>1.892183311777897</v>
      </c>
      <c r="H1742" s="12">
        <f ca="1"/>
        <v>0.17239420517999537</v>
      </c>
      <c r="I1742" s="12">
        <v>0.17369999999999999</v>
      </c>
    </row>
    <row r="1743" spans="6:9" x14ac:dyDescent="0.3">
      <c r="F1743" s="2">
        <v>1738</v>
      </c>
      <c r="G1743" s="12">
        <f ca="1"/>
        <v>1.8925011392114215</v>
      </c>
      <c r="H1743" s="12">
        <f ca="1"/>
        <v>0.17242050834457356</v>
      </c>
      <c r="I1743" s="12">
        <v>0.17380000000000001</v>
      </c>
    </row>
    <row r="1744" spans="6:9" x14ac:dyDescent="0.3">
      <c r="F1744" s="2">
        <v>1739</v>
      </c>
      <c r="G1744" s="12">
        <f ca="1"/>
        <v>1.8930277979314762</v>
      </c>
      <c r="H1744" s="12">
        <f ca="1"/>
        <v>0.17246409239244942</v>
      </c>
      <c r="I1744" s="12">
        <v>0.1739</v>
      </c>
    </row>
    <row r="1745" spans="6:9" x14ac:dyDescent="0.3">
      <c r="F1745" s="2">
        <v>1740</v>
      </c>
      <c r="G1745" s="12">
        <f ca="1"/>
        <v>1.8935348291215166</v>
      </c>
      <c r="H1745" s="12">
        <f ca="1"/>
        <v>0.17250604998035368</v>
      </c>
      <c r="I1745" s="12">
        <v>0.17399999999999999</v>
      </c>
    </row>
    <row r="1746" spans="6:9" x14ac:dyDescent="0.3">
      <c r="F1746" s="2">
        <v>1741</v>
      </c>
      <c r="G1746" s="12">
        <f ca="1"/>
        <v>1.8961143843184494</v>
      </c>
      <c r="H1746" s="12">
        <f ca="1"/>
        <v>0.17271947908348295</v>
      </c>
      <c r="I1746" s="12">
        <v>0.1741</v>
      </c>
    </row>
    <row r="1747" spans="6:9" x14ac:dyDescent="0.3">
      <c r="F1747" s="2">
        <v>1742</v>
      </c>
      <c r="G1747" s="12">
        <f ca="1"/>
        <v>1.8971267520449597</v>
      </c>
      <c r="H1747" s="12">
        <f ca="1"/>
        <v>0.17280322605428955</v>
      </c>
      <c r="I1747" s="12">
        <v>0.17419999999999999</v>
      </c>
    </row>
    <row r="1748" spans="6:9" x14ac:dyDescent="0.3">
      <c r="F1748" s="2">
        <v>1743</v>
      </c>
      <c r="G1748" s="12">
        <f ca="1"/>
        <v>1.8974485569276389</v>
      </c>
      <c r="H1748" s="12">
        <f ca="1"/>
        <v>0.17282984522205758</v>
      </c>
      <c r="I1748" s="12">
        <v>0.17430000000000001</v>
      </c>
    </row>
    <row r="1749" spans="6:9" x14ac:dyDescent="0.3">
      <c r="F1749" s="2">
        <v>1744</v>
      </c>
      <c r="G1749" s="12">
        <f ca="1"/>
        <v>1.898406710562484</v>
      </c>
      <c r="H1749" s="12">
        <f ca="1"/>
        <v>0.17290909703426993</v>
      </c>
      <c r="I1749" s="12">
        <v>0.1744</v>
      </c>
    </row>
    <row r="1750" spans="6:9" x14ac:dyDescent="0.3">
      <c r="F1750" s="2">
        <v>1745</v>
      </c>
      <c r="G1750" s="12">
        <f ca="1"/>
        <v>1.8993526489174455</v>
      </c>
      <c r="H1750" s="12">
        <f ca="1"/>
        <v>0.17298733103480002</v>
      </c>
      <c r="I1750" s="12">
        <v>0.17449999999999999</v>
      </c>
    </row>
    <row r="1751" spans="6:9" x14ac:dyDescent="0.3">
      <c r="F1751" s="2">
        <v>1746</v>
      </c>
      <c r="G1751" s="12">
        <f ca="1"/>
        <v>1.9000902396434374</v>
      </c>
      <c r="H1751" s="12">
        <f ca="1"/>
        <v>0.17304832847270579</v>
      </c>
      <c r="I1751" s="12">
        <v>0.17460000000000001</v>
      </c>
    </row>
    <row r="1752" spans="6:9" x14ac:dyDescent="0.3">
      <c r="F1752" s="2">
        <v>1747</v>
      </c>
      <c r="G1752" s="12">
        <f ca="1"/>
        <v>1.9018424414038915</v>
      </c>
      <c r="H1752" s="12">
        <f ca="1"/>
        <v>0.17319321439633262</v>
      </c>
      <c r="I1752" s="12">
        <v>0.17469999999999999</v>
      </c>
    </row>
    <row r="1753" spans="6:9" x14ac:dyDescent="0.3">
      <c r="F1753" s="2">
        <v>1748</v>
      </c>
      <c r="G1753" s="12">
        <f ca="1"/>
        <v>1.903355808706787</v>
      </c>
      <c r="H1753" s="12">
        <f ca="1"/>
        <v>0.17331833116422701</v>
      </c>
      <c r="I1753" s="12">
        <v>0.17480000000000001</v>
      </c>
    </row>
    <row r="1754" spans="6:9" x14ac:dyDescent="0.3">
      <c r="F1754" s="2">
        <v>1749</v>
      </c>
      <c r="G1754" s="12">
        <f ca="1"/>
        <v>1.9034475440443444</v>
      </c>
      <c r="H1754" s="12">
        <f ca="1"/>
        <v>0.17332591472163728</v>
      </c>
      <c r="I1754" s="12">
        <v>0.1749</v>
      </c>
    </row>
    <row r="1755" spans="6:9" x14ac:dyDescent="0.3">
      <c r="F1755" s="2">
        <v>1750</v>
      </c>
      <c r="G1755" s="12">
        <f ca="1"/>
        <v>1.903939410135588</v>
      </c>
      <c r="H1755" s="12">
        <f ca="1"/>
        <v>0.17336657501676389</v>
      </c>
      <c r="I1755" s="12">
        <v>0.17499999999999999</v>
      </c>
    </row>
    <row r="1756" spans="6:9" x14ac:dyDescent="0.3">
      <c r="F1756" s="2">
        <v>1751</v>
      </c>
      <c r="G1756" s="12">
        <f ca="1"/>
        <v>1.9043634364219579</v>
      </c>
      <c r="H1756" s="12">
        <f ca="1"/>
        <v>0.17340162570377649</v>
      </c>
      <c r="I1756" s="12">
        <v>0.17510000000000001</v>
      </c>
    </row>
    <row r="1757" spans="6:9" x14ac:dyDescent="0.3">
      <c r="F1757" s="2">
        <v>1752</v>
      </c>
      <c r="G1757" s="12">
        <f ca="1"/>
        <v>1.9060812219038541</v>
      </c>
      <c r="H1757" s="12">
        <f ca="1"/>
        <v>0.17354360537756874</v>
      </c>
      <c r="I1757" s="12">
        <v>0.17519999999999999</v>
      </c>
    </row>
    <row r="1758" spans="6:9" x14ac:dyDescent="0.3">
      <c r="F1758" s="2">
        <v>1753</v>
      </c>
      <c r="G1758" s="12">
        <f ca="1"/>
        <v>1.9065480394437206</v>
      </c>
      <c r="H1758" s="12">
        <f ca="1"/>
        <v>0.17358218491117605</v>
      </c>
      <c r="I1758" s="12">
        <v>0.17530000000000001</v>
      </c>
    </row>
    <row r="1759" spans="6:9" x14ac:dyDescent="0.3">
      <c r="F1759" s="2">
        <v>1754</v>
      </c>
      <c r="G1759" s="12">
        <f ca="1"/>
        <v>1.9075658912034568</v>
      </c>
      <c r="H1759" s="12">
        <f ca="1"/>
        <v>0.17366629771312181</v>
      </c>
      <c r="I1759" s="12">
        <v>0.1754</v>
      </c>
    </row>
    <row r="1760" spans="6:9" x14ac:dyDescent="0.3">
      <c r="F1760" s="2">
        <v>1755</v>
      </c>
      <c r="G1760" s="12">
        <f ca="1"/>
        <v>1.9097408230687265</v>
      </c>
      <c r="H1760" s="12">
        <f ca="1"/>
        <v>0.17384600012043383</v>
      </c>
      <c r="I1760" s="12">
        <v>0.17549999999999999</v>
      </c>
    </row>
    <row r="1761" spans="6:9" x14ac:dyDescent="0.3">
      <c r="F1761" s="2">
        <v>1756</v>
      </c>
      <c r="G1761" s="12">
        <f ca="1"/>
        <v>1.9110508573984781</v>
      </c>
      <c r="H1761" s="12">
        <f ca="1"/>
        <v>0.17395422204170785</v>
      </c>
      <c r="I1761" s="12">
        <v>0.17560000000000001</v>
      </c>
    </row>
    <row r="1762" spans="6:9" x14ac:dyDescent="0.3">
      <c r="F1762" s="2">
        <v>1757</v>
      </c>
      <c r="G1762" s="12">
        <f ca="1"/>
        <v>1.9120436043711215</v>
      </c>
      <c r="H1762" s="12">
        <f ca="1"/>
        <v>0.17403622341584302</v>
      </c>
      <c r="I1762" s="12">
        <v>0.1757</v>
      </c>
    </row>
    <row r="1763" spans="6:9" x14ac:dyDescent="0.3">
      <c r="F1763" s="2">
        <v>1758</v>
      </c>
      <c r="G1763" s="12">
        <f ca="1"/>
        <v>1.9121673454424692</v>
      </c>
      <c r="H1763" s="12">
        <f ca="1"/>
        <v>0.17404644391686896</v>
      </c>
      <c r="I1763" s="12">
        <v>0.17580000000000001</v>
      </c>
    </row>
    <row r="1764" spans="6:9" x14ac:dyDescent="0.3">
      <c r="F1764" s="2">
        <v>1759</v>
      </c>
      <c r="G1764" s="12">
        <f ca="1"/>
        <v>1.913349381359903</v>
      </c>
      <c r="H1764" s="12">
        <f ca="1"/>
        <v>0.17414406882389022</v>
      </c>
      <c r="I1764" s="12">
        <v>0.1759</v>
      </c>
    </row>
    <row r="1765" spans="6:9" x14ac:dyDescent="0.3">
      <c r="F1765" s="2">
        <v>1760</v>
      </c>
      <c r="G1765" s="12">
        <f ca="1"/>
        <v>1.9136443033151087</v>
      </c>
      <c r="H1765" s="12">
        <f ca="1"/>
        <v>0.17416842476932737</v>
      </c>
      <c r="I1765" s="12">
        <v>0.17599999999999999</v>
      </c>
    </row>
    <row r="1766" spans="6:9" x14ac:dyDescent="0.3">
      <c r="F1766" s="2">
        <v>1761</v>
      </c>
      <c r="G1766" s="12">
        <f ca="1"/>
        <v>1.9138645551464528</v>
      </c>
      <c r="H1766" s="12">
        <f ca="1"/>
        <v>0.17418661366070243</v>
      </c>
      <c r="I1766" s="12">
        <v>0.17610000000000001</v>
      </c>
    </row>
    <row r="1767" spans="6:9" x14ac:dyDescent="0.3">
      <c r="F1767" s="2">
        <v>1762</v>
      </c>
      <c r="G1767" s="12">
        <f ca="1"/>
        <v>1.9144898941994164</v>
      </c>
      <c r="H1767" s="12">
        <f ca="1"/>
        <v>0.1742382533821627</v>
      </c>
      <c r="I1767" s="12">
        <v>0.1762</v>
      </c>
    </row>
    <row r="1768" spans="6:9" x14ac:dyDescent="0.3">
      <c r="F1768" s="2">
        <v>1763</v>
      </c>
      <c r="G1768" s="12">
        <f ca="1"/>
        <v>1.9220526517268137</v>
      </c>
      <c r="H1768" s="12">
        <f ca="1"/>
        <v>0.17486252087972964</v>
      </c>
      <c r="I1768" s="12">
        <v>0.17630000000000001</v>
      </c>
    </row>
    <row r="1769" spans="6:9" x14ac:dyDescent="0.3">
      <c r="F1769" s="2">
        <v>1764</v>
      </c>
      <c r="G1769" s="12">
        <f ca="1"/>
        <v>1.9230455425533846</v>
      </c>
      <c r="H1769" s="12">
        <f ca="1"/>
        <v>0.17494444395599662</v>
      </c>
      <c r="I1769" s="12">
        <v>0.1764</v>
      </c>
    </row>
    <row r="1770" spans="6:9" x14ac:dyDescent="0.3">
      <c r="F1770" s="2">
        <v>1765</v>
      </c>
      <c r="G1770" s="12">
        <f ca="1"/>
        <v>1.9269012709559465</v>
      </c>
      <c r="H1770" s="12">
        <f ca="1"/>
        <v>0.17526250164896529</v>
      </c>
      <c r="I1770" s="12">
        <v>0.17649999999999999</v>
      </c>
    </row>
    <row r="1771" spans="6:9" x14ac:dyDescent="0.3">
      <c r="F1771" s="2">
        <v>1766</v>
      </c>
      <c r="G1771" s="12">
        <f ca="1"/>
        <v>1.927358660315496</v>
      </c>
      <c r="H1771" s="12">
        <f ca="1"/>
        <v>0.17530022340189899</v>
      </c>
      <c r="I1771" s="12">
        <v>0.17660000000000001</v>
      </c>
    </row>
    <row r="1772" spans="6:9" x14ac:dyDescent="0.3">
      <c r="F1772" s="2">
        <v>1767</v>
      </c>
      <c r="G1772" s="12">
        <f ca="1"/>
        <v>1.9278104074637485</v>
      </c>
      <c r="H1772" s="12">
        <f ca="1"/>
        <v>0.1753374781376309</v>
      </c>
      <c r="I1772" s="12">
        <v>0.1767</v>
      </c>
    </row>
    <row r="1773" spans="6:9" x14ac:dyDescent="0.3">
      <c r="F1773" s="2">
        <v>1768</v>
      </c>
      <c r="G1773" s="12">
        <f ca="1"/>
        <v>1.9288928370015685</v>
      </c>
      <c r="H1773" s="12">
        <f ca="1"/>
        <v>0.17542673721395041</v>
      </c>
      <c r="I1773" s="12">
        <v>0.17680000000000001</v>
      </c>
    </row>
    <row r="1774" spans="6:9" x14ac:dyDescent="0.3">
      <c r="F1774" s="2">
        <v>1769</v>
      </c>
      <c r="G1774" s="12">
        <f ca="1"/>
        <v>1.929427314529039</v>
      </c>
      <c r="H1774" s="12">
        <f ca="1"/>
        <v>0.17547080762407896</v>
      </c>
      <c r="I1774" s="12">
        <v>0.1769</v>
      </c>
    </row>
    <row r="1775" spans="6:9" x14ac:dyDescent="0.3">
      <c r="F1775" s="2">
        <v>1770</v>
      </c>
      <c r="G1775" s="12">
        <f ca="1"/>
        <v>1.9341385037213703</v>
      </c>
      <c r="H1775" s="12">
        <f ca="1"/>
        <v>0.17585916743705643</v>
      </c>
      <c r="I1775" s="12">
        <v>0.17699999999999999</v>
      </c>
    </row>
    <row r="1776" spans="6:9" x14ac:dyDescent="0.3">
      <c r="F1776" s="2">
        <v>1771</v>
      </c>
      <c r="G1776" s="12">
        <f ca="1"/>
        <v>1.9345791888046155</v>
      </c>
      <c r="H1776" s="12">
        <f ca="1"/>
        <v>0.17589548529395405</v>
      </c>
      <c r="I1776" s="12">
        <v>0.17710000000000001</v>
      </c>
    </row>
    <row r="1777" spans="6:9" x14ac:dyDescent="0.3">
      <c r="F1777" s="2">
        <v>1772</v>
      </c>
      <c r="G1777" s="12">
        <f ca="1"/>
        <v>1.9354327153826383</v>
      </c>
      <c r="H1777" s="12">
        <f ca="1"/>
        <v>0.17596582180284437</v>
      </c>
      <c r="I1777" s="12">
        <v>0.1772</v>
      </c>
    </row>
    <row r="1778" spans="6:9" x14ac:dyDescent="0.3">
      <c r="F1778" s="2">
        <v>1773</v>
      </c>
      <c r="G1778" s="12">
        <f ca="1"/>
        <v>1.9356019211040705</v>
      </c>
      <c r="H1778" s="12">
        <f ca="1"/>
        <v>0.17597976481464284</v>
      </c>
      <c r="I1778" s="12">
        <v>0.17730000000000001</v>
      </c>
    </row>
    <row r="1779" spans="6:9" x14ac:dyDescent="0.3">
      <c r="F1779" s="2">
        <v>1774</v>
      </c>
      <c r="G1779" s="12">
        <f ca="1"/>
        <v>1.9359184998945778</v>
      </c>
      <c r="H1779" s="12">
        <f ca="1"/>
        <v>0.17600585113466272</v>
      </c>
      <c r="I1779" s="12">
        <v>0.1774</v>
      </c>
    </row>
    <row r="1780" spans="6:9" x14ac:dyDescent="0.3">
      <c r="F1780" s="2">
        <v>1775</v>
      </c>
      <c r="G1780" s="12">
        <f ca="1"/>
        <v>1.9372531324640758</v>
      </c>
      <c r="H1780" s="12">
        <f ca="1"/>
        <v>0.17611581673913079</v>
      </c>
      <c r="I1780" s="12">
        <v>0.17749999999999999</v>
      </c>
    </row>
    <row r="1781" spans="6:9" x14ac:dyDescent="0.3">
      <c r="F1781" s="2">
        <v>1776</v>
      </c>
      <c r="G1781" s="12">
        <f ca="1"/>
        <v>1.9383391212279746</v>
      </c>
      <c r="H1781" s="12">
        <f ca="1"/>
        <v>0.17620528477755615</v>
      </c>
      <c r="I1781" s="12">
        <v>0.17760000000000001</v>
      </c>
    </row>
    <row r="1782" spans="6:9" x14ac:dyDescent="0.3">
      <c r="F1782" s="2">
        <v>1777</v>
      </c>
      <c r="G1782" s="12">
        <f ca="1"/>
        <v>1.94006545398769</v>
      </c>
      <c r="H1782" s="12">
        <f ca="1"/>
        <v>0.17634748688321222</v>
      </c>
      <c r="I1782" s="12">
        <v>0.1777</v>
      </c>
    </row>
    <row r="1783" spans="6:9" x14ac:dyDescent="0.3">
      <c r="F1783" s="2">
        <v>1778</v>
      </c>
      <c r="G1783" s="12">
        <f ca="1"/>
        <v>1.9412302530508885</v>
      </c>
      <c r="H1783" s="12">
        <f ca="1"/>
        <v>0.17644342026351612</v>
      </c>
      <c r="I1783" s="12">
        <v>0.17780000000000001</v>
      </c>
    </row>
    <row r="1784" spans="6:9" x14ac:dyDescent="0.3">
      <c r="F1784" s="2">
        <v>1779</v>
      </c>
      <c r="G1784" s="12">
        <f ca="1"/>
        <v>1.9414462073087717</v>
      </c>
      <c r="H1784" s="12">
        <f ca="1"/>
        <v>0.17646120512647978</v>
      </c>
      <c r="I1784" s="12">
        <v>0.1779</v>
      </c>
    </row>
    <row r="1785" spans="6:9" x14ac:dyDescent="0.3">
      <c r="F1785" s="2">
        <v>1780</v>
      </c>
      <c r="G1785" s="12">
        <f ca="1"/>
        <v>1.9419418668956592</v>
      </c>
      <c r="H1785" s="12">
        <f ca="1"/>
        <v>0.1765020236047532</v>
      </c>
      <c r="I1785" s="12">
        <v>0.17799999999999999</v>
      </c>
    </row>
    <row r="1786" spans="6:9" x14ac:dyDescent="0.3">
      <c r="F1786" s="2">
        <v>1781</v>
      </c>
      <c r="G1786" s="12">
        <f ca="1"/>
        <v>1.9441018420151692</v>
      </c>
      <c r="H1786" s="12">
        <f ca="1"/>
        <v>0.17667987791001605</v>
      </c>
      <c r="I1786" s="12">
        <v>0.17810000000000001</v>
      </c>
    </row>
    <row r="1787" spans="6:9" x14ac:dyDescent="0.3">
      <c r="F1787" s="2">
        <v>1782</v>
      </c>
      <c r="G1787" s="12">
        <f ca="1"/>
        <v>1.9472354329906487</v>
      </c>
      <c r="H1787" s="12">
        <f ca="1"/>
        <v>0.17693783234217242</v>
      </c>
      <c r="I1787" s="12">
        <v>0.1782</v>
      </c>
    </row>
    <row r="1788" spans="6:9" x14ac:dyDescent="0.3">
      <c r="F1788" s="2">
        <v>1783</v>
      </c>
      <c r="G1788" s="12">
        <f ca="1"/>
        <v>1.947816864536996</v>
      </c>
      <c r="H1788" s="12">
        <f ca="1"/>
        <v>0.17698568638185463</v>
      </c>
      <c r="I1788" s="12">
        <v>0.17829999999999999</v>
      </c>
    </row>
    <row r="1789" spans="6:9" x14ac:dyDescent="0.3">
      <c r="F1789" s="2">
        <v>1784</v>
      </c>
      <c r="G1789" s="12">
        <f ca="1"/>
        <v>1.9486041769440976</v>
      </c>
      <c r="H1789" s="12">
        <f ca="1"/>
        <v>0.17705048076918328</v>
      </c>
      <c r="I1789" s="12">
        <v>0.1784</v>
      </c>
    </row>
    <row r="1790" spans="6:9" x14ac:dyDescent="0.3">
      <c r="F1790" s="2">
        <v>1785</v>
      </c>
      <c r="G1790" s="12">
        <f ca="1"/>
        <v>1.9486675970005634</v>
      </c>
      <c r="H1790" s="12">
        <f ca="1"/>
        <v>0.17705569990313119</v>
      </c>
      <c r="I1790" s="12">
        <v>0.17849999999999999</v>
      </c>
    </row>
    <row r="1791" spans="6:9" x14ac:dyDescent="0.3">
      <c r="F1791" s="2">
        <v>1786</v>
      </c>
      <c r="G1791" s="12">
        <f ca="1"/>
        <v>1.9489889125246818</v>
      </c>
      <c r="H1791" s="12">
        <f ca="1"/>
        <v>0.1770821419562274</v>
      </c>
      <c r="I1791" s="12">
        <v>0.17860000000000001</v>
      </c>
    </row>
    <row r="1792" spans="6:9" x14ac:dyDescent="0.3">
      <c r="F1792" s="2">
        <v>1787</v>
      </c>
      <c r="G1792" s="12">
        <f ca="1"/>
        <v>1.9491014998497282</v>
      </c>
      <c r="H1792" s="12">
        <f ca="1"/>
        <v>0.17709140691610847</v>
      </c>
      <c r="I1792" s="12">
        <v>0.1787</v>
      </c>
    </row>
    <row r="1793" spans="6:9" x14ac:dyDescent="0.3">
      <c r="F1793" s="2">
        <v>1788</v>
      </c>
      <c r="G1793" s="12">
        <f ca="1"/>
        <v>1.952038514325583</v>
      </c>
      <c r="H1793" s="12">
        <f ca="1"/>
        <v>0.17733306087233225</v>
      </c>
      <c r="I1793" s="12">
        <v>0.17879999999999999</v>
      </c>
    </row>
    <row r="1794" spans="6:9" x14ac:dyDescent="0.3">
      <c r="F1794" s="2">
        <v>1789</v>
      </c>
      <c r="G1794" s="12">
        <f ca="1"/>
        <v>1.9524859455178418</v>
      </c>
      <c r="H1794" s="12">
        <f ca="1"/>
        <v>0.17736986873381744</v>
      </c>
      <c r="I1794" s="12">
        <v>0.1789</v>
      </c>
    </row>
    <row r="1795" spans="6:9" x14ac:dyDescent="0.3">
      <c r="F1795" s="2">
        <v>1790</v>
      </c>
      <c r="G1795" s="12">
        <f ca="1"/>
        <v>1.9528039997801063</v>
      </c>
      <c r="H1795" s="12">
        <f ca="1"/>
        <v>0.17739603241969326</v>
      </c>
      <c r="I1795" s="12">
        <v>0.17899999999999999</v>
      </c>
    </row>
    <row r="1796" spans="6:9" x14ac:dyDescent="0.3">
      <c r="F1796" s="2">
        <v>1791</v>
      </c>
      <c r="G1796" s="12">
        <f ca="1"/>
        <v>1.9535586609175217</v>
      </c>
      <c r="H1796" s="12">
        <f ca="1"/>
        <v>0.17745810880191382</v>
      </c>
      <c r="I1796" s="12">
        <v>0.17910000000000001</v>
      </c>
    </row>
    <row r="1797" spans="6:9" x14ac:dyDescent="0.3">
      <c r="F1797" s="2">
        <v>1792</v>
      </c>
      <c r="G1797" s="12">
        <f ca="1"/>
        <v>1.9573993112980761</v>
      </c>
      <c r="H1797" s="12">
        <f ca="1"/>
        <v>0.1777739577275117</v>
      </c>
      <c r="I1797" s="12">
        <v>0.1792</v>
      </c>
    </row>
    <row r="1798" spans="6:9" x14ac:dyDescent="0.3">
      <c r="F1798" s="2">
        <v>1793</v>
      </c>
      <c r="G1798" s="12">
        <f ca="1"/>
        <v>1.9594525215775811</v>
      </c>
      <c r="H1798" s="12">
        <f ca="1"/>
        <v>0.1779427606937265</v>
      </c>
      <c r="I1798" s="12">
        <v>0.17929999999999999</v>
      </c>
    </row>
    <row r="1799" spans="6:9" x14ac:dyDescent="0.3">
      <c r="F1799" s="2">
        <v>1794</v>
      </c>
      <c r="G1799" s="12">
        <f ca="1"/>
        <v>1.9601227268852153</v>
      </c>
      <c r="H1799" s="12">
        <f ca="1"/>
        <v>0.17799785356002551</v>
      </c>
      <c r="I1799" s="12">
        <v>0.1794</v>
      </c>
    </row>
    <row r="1800" spans="6:9" x14ac:dyDescent="0.3">
      <c r="F1800" s="2">
        <v>1795</v>
      </c>
      <c r="G1800" s="12">
        <f ca="1"/>
        <v>1.9618544492991807</v>
      </c>
      <c r="H1800" s="12">
        <f ca="1"/>
        <v>0.17814018918951158</v>
      </c>
      <c r="I1800" s="12">
        <v>0.17949999999999999</v>
      </c>
    </row>
    <row r="1801" spans="6:9" x14ac:dyDescent="0.3">
      <c r="F1801" s="2">
        <v>1796</v>
      </c>
      <c r="G1801" s="12">
        <f ca="1"/>
        <v>1.9682705124442439</v>
      </c>
      <c r="H1801" s="12">
        <f ca="1"/>
        <v>0.17866733050708405</v>
      </c>
      <c r="I1801" s="12">
        <v>0.17960000000000001</v>
      </c>
    </row>
    <row r="1802" spans="6:9" x14ac:dyDescent="0.3">
      <c r="F1802" s="2">
        <v>1797</v>
      </c>
      <c r="G1802" s="12">
        <f ca="1"/>
        <v>1.9698481096750371</v>
      </c>
      <c r="H1802" s="12">
        <f ca="1"/>
        <v>0.17879689350139949</v>
      </c>
      <c r="I1802" s="12">
        <v>0.1797</v>
      </c>
    </row>
    <row r="1803" spans="6:9" x14ac:dyDescent="0.3">
      <c r="F1803" s="2">
        <v>1798</v>
      </c>
      <c r="G1803" s="12">
        <f ca="1"/>
        <v>1.972301872361041</v>
      </c>
      <c r="H1803" s="12">
        <f ca="1"/>
        <v>0.17899837253533746</v>
      </c>
      <c r="I1803" s="12">
        <v>0.17979999999999999</v>
      </c>
    </row>
    <row r="1804" spans="6:9" x14ac:dyDescent="0.3">
      <c r="F1804" s="2">
        <v>1799</v>
      </c>
      <c r="G1804" s="12">
        <f ca="1"/>
        <v>1.9724501194175506</v>
      </c>
      <c r="H1804" s="12">
        <f ca="1"/>
        <v>0.1790105435525875</v>
      </c>
      <c r="I1804" s="12">
        <v>0.1799</v>
      </c>
    </row>
    <row r="1805" spans="6:9" x14ac:dyDescent="0.3">
      <c r="F1805" s="2">
        <v>1800</v>
      </c>
      <c r="G1805" s="12">
        <f ca="1"/>
        <v>1.9765401104358715</v>
      </c>
      <c r="H1805" s="12">
        <f ca="1"/>
        <v>0.17934625884458177</v>
      </c>
      <c r="I1805" s="12">
        <v>0.18</v>
      </c>
    </row>
    <row r="1806" spans="6:9" x14ac:dyDescent="0.3">
      <c r="F1806" s="2">
        <v>1801</v>
      </c>
      <c r="G1806" s="12">
        <f ca="1"/>
        <v>1.9771100423678107</v>
      </c>
      <c r="H1806" s="12">
        <f ca="1"/>
        <v>0.17939302918898847</v>
      </c>
      <c r="I1806" s="12">
        <v>0.18010000000000001</v>
      </c>
    </row>
    <row r="1807" spans="6:9" x14ac:dyDescent="0.3">
      <c r="F1807" s="2">
        <v>1802</v>
      </c>
      <c r="G1807" s="12">
        <f ca="1"/>
        <v>1.9773930105935493</v>
      </c>
      <c r="H1807" s="12">
        <f ca="1"/>
        <v>0.17941624943031331</v>
      </c>
      <c r="I1807" s="12">
        <v>0.1802</v>
      </c>
    </row>
    <row r="1808" spans="6:9" x14ac:dyDescent="0.3">
      <c r="F1808" s="2">
        <v>1803</v>
      </c>
      <c r="G1808" s="12">
        <f ca="1"/>
        <v>1.9794470691239952</v>
      </c>
      <c r="H1808" s="12">
        <f ca="1"/>
        <v>0.17958478482592266</v>
      </c>
      <c r="I1808" s="12">
        <v>0.18029999999999999</v>
      </c>
    </row>
    <row r="1809" spans="6:9" x14ac:dyDescent="0.3">
      <c r="F1809" s="2">
        <v>1804</v>
      </c>
      <c r="G1809" s="12">
        <f ca="1"/>
        <v>1.9821869594977295</v>
      </c>
      <c r="H1809" s="12">
        <f ca="1"/>
        <v>0.1798095388095049</v>
      </c>
      <c r="I1809" s="12">
        <v>0.1804</v>
      </c>
    </row>
    <row r="1810" spans="6:9" x14ac:dyDescent="0.3">
      <c r="F1810" s="2">
        <v>1805</v>
      </c>
      <c r="G1810" s="12">
        <f ca="1"/>
        <v>1.9869033978347399</v>
      </c>
      <c r="H1810" s="12">
        <f ca="1"/>
        <v>0.18019628537250076</v>
      </c>
      <c r="I1810" s="12">
        <v>0.18049999999999999</v>
      </c>
    </row>
    <row r="1811" spans="6:9" x14ac:dyDescent="0.3">
      <c r="F1811" s="2">
        <v>1806</v>
      </c>
      <c r="G1811" s="12">
        <f ca="1"/>
        <v>1.9873878808550132</v>
      </c>
      <c r="H1811" s="12">
        <f ca="1"/>
        <v>0.18023600250834848</v>
      </c>
      <c r="I1811" s="12">
        <v>0.18060000000000001</v>
      </c>
    </row>
    <row r="1812" spans="6:9" x14ac:dyDescent="0.3">
      <c r="F1812" s="2">
        <v>1807</v>
      </c>
      <c r="G1812" s="12">
        <f ca="1"/>
        <v>1.9878784037491573</v>
      </c>
      <c r="H1812" s="12">
        <f ca="1"/>
        <v>0.18027621282299289</v>
      </c>
      <c r="I1812" s="12">
        <v>0.1807</v>
      </c>
    </row>
    <row r="1813" spans="6:9" x14ac:dyDescent="0.3">
      <c r="F1813" s="2">
        <v>1808</v>
      </c>
      <c r="G1813" s="12">
        <f ca="1"/>
        <v>1.989162069948041</v>
      </c>
      <c r="H1813" s="12">
        <f ca="1"/>
        <v>0.18038143124138406</v>
      </c>
      <c r="I1813" s="12">
        <v>0.18079999999999999</v>
      </c>
    </row>
    <row r="1814" spans="6:9" x14ac:dyDescent="0.3">
      <c r="F1814" s="2">
        <v>1809</v>
      </c>
      <c r="G1814" s="12">
        <f ca="1"/>
        <v>1.9891748230193573</v>
      </c>
      <c r="H1814" s="12">
        <f ca="1"/>
        <v>0.18038247650612349</v>
      </c>
      <c r="I1814" s="12">
        <v>0.18090000000000001</v>
      </c>
    </row>
    <row r="1815" spans="6:9" x14ac:dyDescent="0.3">
      <c r="F1815" s="2">
        <v>1810</v>
      </c>
      <c r="G1815" s="12">
        <f ca="1"/>
        <v>1.9917600854024513</v>
      </c>
      <c r="H1815" s="12">
        <f ca="1"/>
        <v>0.18059434175378208</v>
      </c>
      <c r="I1815" s="12">
        <v>0.18099999999999999</v>
      </c>
    </row>
    <row r="1816" spans="6:9" x14ac:dyDescent="0.3">
      <c r="F1816" s="2">
        <v>1811</v>
      </c>
      <c r="G1816" s="12">
        <f ca="1"/>
        <v>1.9944064780493416</v>
      </c>
      <c r="H1816" s="12">
        <f ca="1"/>
        <v>0.18081115997408981</v>
      </c>
      <c r="I1816" s="12">
        <v>0.18110000000000001</v>
      </c>
    </row>
    <row r="1817" spans="6:9" x14ac:dyDescent="0.3">
      <c r="F1817" s="2">
        <v>1812</v>
      </c>
      <c r="G1817" s="12">
        <f ca="1"/>
        <v>1.9950331855701364</v>
      </c>
      <c r="H1817" s="12">
        <f ca="1"/>
        <v>0.18086249754609041</v>
      </c>
      <c r="I1817" s="12">
        <v>0.1812</v>
      </c>
    </row>
    <row r="1818" spans="6:9" x14ac:dyDescent="0.3">
      <c r="F1818" s="2">
        <v>1813</v>
      </c>
      <c r="G1818" s="12">
        <f ca="1"/>
        <v>1.9957286814550073</v>
      </c>
      <c r="H1818" s="12">
        <f ca="1"/>
        <v>0.18091946624120281</v>
      </c>
      <c r="I1818" s="12">
        <v>0.18129999999999999</v>
      </c>
    </row>
    <row r="1819" spans="6:9" x14ac:dyDescent="0.3">
      <c r="F1819" s="2">
        <v>1814</v>
      </c>
      <c r="G1819" s="12">
        <f ca="1"/>
        <v>1.9967508720167373</v>
      </c>
      <c r="H1819" s="12">
        <f ca="1"/>
        <v>0.18100318760126122</v>
      </c>
      <c r="I1819" s="12">
        <v>0.18140000000000001</v>
      </c>
    </row>
    <row r="1820" spans="6:9" x14ac:dyDescent="0.3">
      <c r="F1820" s="2">
        <v>1815</v>
      </c>
      <c r="G1820" s="12">
        <f ca="1"/>
        <v>1.9975468402488066</v>
      </c>
      <c r="H1820" s="12">
        <f ca="1"/>
        <v>0.18106837455137326</v>
      </c>
      <c r="I1820" s="12">
        <v>0.18149999999999999</v>
      </c>
    </row>
    <row r="1821" spans="6:9" x14ac:dyDescent="0.3">
      <c r="F1821" s="2">
        <v>1816</v>
      </c>
      <c r="G1821" s="12">
        <f ca="1"/>
        <v>1.9986744365071376</v>
      </c>
      <c r="H1821" s="12">
        <f ca="1"/>
        <v>0.18116071176898885</v>
      </c>
      <c r="I1821" s="12">
        <v>0.18160000000000001</v>
      </c>
    </row>
    <row r="1822" spans="6:9" x14ac:dyDescent="0.3">
      <c r="F1822" s="2">
        <v>1817</v>
      </c>
      <c r="G1822" s="12">
        <f ca="1"/>
        <v>1.9989961568418424</v>
      </c>
      <c r="H1822" s="12">
        <f ca="1"/>
        <v>0.18118705507021571</v>
      </c>
      <c r="I1822" s="12">
        <v>0.1817</v>
      </c>
    </row>
    <row r="1823" spans="6:9" x14ac:dyDescent="0.3">
      <c r="F1823" s="2">
        <v>1818</v>
      </c>
      <c r="G1823" s="12">
        <f ca="1"/>
        <v>2.0020159635964947</v>
      </c>
      <c r="H1823" s="12">
        <f ca="1"/>
        <v>0.18143428342543366</v>
      </c>
      <c r="I1823" s="12">
        <v>0.18179999999999999</v>
      </c>
    </row>
    <row r="1824" spans="6:9" x14ac:dyDescent="0.3">
      <c r="F1824" s="2">
        <v>1819</v>
      </c>
      <c r="G1824" s="12">
        <f ca="1"/>
        <v>2.0022934764934828</v>
      </c>
      <c r="H1824" s="12">
        <f ca="1"/>
        <v>0.18145699936457205</v>
      </c>
      <c r="I1824" s="12">
        <v>0.18190000000000001</v>
      </c>
    </row>
    <row r="1825" spans="6:9" x14ac:dyDescent="0.3">
      <c r="F1825" s="2">
        <v>1820</v>
      </c>
      <c r="G1825" s="12">
        <f ca="1"/>
        <v>2.0033897830951251</v>
      </c>
      <c r="H1825" s="12">
        <f ca="1"/>
        <v>0.18154673185529857</v>
      </c>
      <c r="I1825" s="12">
        <v>0.182</v>
      </c>
    </row>
    <row r="1826" spans="6:9" x14ac:dyDescent="0.3">
      <c r="F1826" s="2">
        <v>1821</v>
      </c>
      <c r="G1826" s="12">
        <f ca="1"/>
        <v>2.0040211738220339</v>
      </c>
      <c r="H1826" s="12">
        <f ca="1"/>
        <v>0.18159840660432502</v>
      </c>
      <c r="I1826" s="12">
        <v>0.18210000000000001</v>
      </c>
    </row>
    <row r="1827" spans="6:9" x14ac:dyDescent="0.3">
      <c r="F1827" s="2">
        <v>1822</v>
      </c>
      <c r="G1827" s="12">
        <f ca="1"/>
        <v>2.0049925347496647</v>
      </c>
      <c r="H1827" s="12">
        <f ca="1"/>
        <v>0.18167789907656196</v>
      </c>
      <c r="I1827" s="12">
        <v>0.1822</v>
      </c>
    </row>
    <row r="1828" spans="6:9" x14ac:dyDescent="0.3">
      <c r="F1828" s="2">
        <v>1823</v>
      </c>
      <c r="G1828" s="12">
        <f ca="1"/>
        <v>2.0050349201896092</v>
      </c>
      <c r="H1828" s="12">
        <f ca="1"/>
        <v>0.18168136756343767</v>
      </c>
      <c r="I1828" s="12">
        <v>0.18229999999999999</v>
      </c>
    </row>
    <row r="1829" spans="6:9" x14ac:dyDescent="0.3">
      <c r="F1829" s="2">
        <v>1824</v>
      </c>
      <c r="G1829" s="12">
        <f ca="1"/>
        <v>2.007528431015404</v>
      </c>
      <c r="H1829" s="12">
        <f ca="1"/>
        <v>0.18188539076257082</v>
      </c>
      <c r="I1829" s="12">
        <v>0.18240000000000001</v>
      </c>
    </row>
    <row r="1830" spans="6:9" x14ac:dyDescent="0.3">
      <c r="F1830" s="2">
        <v>1825</v>
      </c>
      <c r="G1830" s="12">
        <f ca="1"/>
        <v>2.0089869014550512</v>
      </c>
      <c r="H1830" s="12">
        <f ca="1"/>
        <v>0.18200470165917015</v>
      </c>
      <c r="I1830" s="12">
        <v>0.1825</v>
      </c>
    </row>
    <row r="1831" spans="6:9" x14ac:dyDescent="0.3">
      <c r="F1831" s="2">
        <v>1826</v>
      </c>
      <c r="G1831" s="12">
        <f ca="1"/>
        <v>2.0103784583070037</v>
      </c>
      <c r="H1831" s="12">
        <f ca="1"/>
        <v>0.1821185224358095</v>
      </c>
      <c r="I1831" s="12">
        <v>0.18260000000000001</v>
      </c>
    </row>
    <row r="1832" spans="6:9" x14ac:dyDescent="0.3">
      <c r="F1832" s="2">
        <v>1827</v>
      </c>
      <c r="G1832" s="12">
        <f ca="1"/>
        <v>2.011269991033513</v>
      </c>
      <c r="H1832" s="12">
        <f ca="1"/>
        <v>0.18219143599588539</v>
      </c>
      <c r="I1832" s="12">
        <v>0.1827</v>
      </c>
    </row>
    <row r="1833" spans="6:9" x14ac:dyDescent="0.3">
      <c r="F1833" s="2">
        <v>1828</v>
      </c>
      <c r="G1833" s="12">
        <f ca="1"/>
        <v>2.0114578802447522</v>
      </c>
      <c r="H1833" s="12">
        <f ca="1"/>
        <v>0.18220680159213698</v>
      </c>
      <c r="I1833" s="12">
        <v>0.18279999999999999</v>
      </c>
    </row>
    <row r="1834" spans="6:9" x14ac:dyDescent="0.3">
      <c r="F1834" s="2">
        <v>1829</v>
      </c>
      <c r="G1834" s="12">
        <f ca="1"/>
        <v>2.0120855357191609</v>
      </c>
      <c r="H1834" s="12">
        <f ca="1"/>
        <v>0.18225812921910833</v>
      </c>
      <c r="I1834" s="12">
        <v>0.18290000000000001</v>
      </c>
    </row>
    <row r="1835" spans="6:9" x14ac:dyDescent="0.3">
      <c r="F1835" s="2">
        <v>1830</v>
      </c>
      <c r="G1835" s="12">
        <f ca="1"/>
        <v>2.0138710582487205</v>
      </c>
      <c r="H1835" s="12">
        <f ca="1"/>
        <v>0.1824041258380722</v>
      </c>
      <c r="I1835" s="12">
        <v>0.183</v>
      </c>
    </row>
    <row r="1836" spans="6:9" x14ac:dyDescent="0.3">
      <c r="F1836" s="2">
        <v>1831</v>
      </c>
      <c r="G1836" s="12">
        <f ca="1"/>
        <v>2.0151573044162552</v>
      </c>
      <c r="H1836" s="12">
        <f ca="1"/>
        <v>0.18250928203106298</v>
      </c>
      <c r="I1836" s="12">
        <v>0.18310000000000001</v>
      </c>
    </row>
    <row r="1837" spans="6:9" x14ac:dyDescent="0.3">
      <c r="F1837" s="2">
        <v>1832</v>
      </c>
      <c r="G1837" s="12">
        <f ca="1"/>
        <v>2.0151657200795783</v>
      </c>
      <c r="H1837" s="12">
        <f ca="1"/>
        <v>0.18250997000343872</v>
      </c>
      <c r="I1837" s="12">
        <v>0.1832</v>
      </c>
    </row>
    <row r="1838" spans="6:9" x14ac:dyDescent="0.3">
      <c r="F1838" s="2">
        <v>1833</v>
      </c>
      <c r="G1838" s="12">
        <f ca="1"/>
        <v>2.0155954513359631</v>
      </c>
      <c r="H1838" s="12">
        <f ca="1"/>
        <v>0.18254509935039165</v>
      </c>
      <c r="I1838" s="12">
        <v>0.18329999999999999</v>
      </c>
    </row>
    <row r="1839" spans="6:9" x14ac:dyDescent="0.3">
      <c r="F1839" s="2">
        <v>1834</v>
      </c>
      <c r="G1839" s="12">
        <f ca="1"/>
        <v>2.0161158314398304</v>
      </c>
      <c r="H1839" s="12">
        <f ca="1"/>
        <v>0.18258763697020619</v>
      </c>
      <c r="I1839" s="12">
        <v>0.18340000000000001</v>
      </c>
    </row>
    <row r="1840" spans="6:9" x14ac:dyDescent="0.3">
      <c r="F1840" s="2">
        <v>1835</v>
      </c>
      <c r="G1840" s="12">
        <f ca="1"/>
        <v>2.0163544597266458</v>
      </c>
      <c r="H1840" s="12">
        <f ca="1"/>
        <v>0.18260714250865773</v>
      </c>
      <c r="I1840" s="12">
        <v>0.1835</v>
      </c>
    </row>
    <row r="1841" spans="6:9" x14ac:dyDescent="0.3">
      <c r="F1841" s="2">
        <v>1836</v>
      </c>
      <c r="G1841" s="12">
        <f ca="1"/>
        <v>2.0192204370235771</v>
      </c>
      <c r="H1841" s="12">
        <f ca="1"/>
        <v>0.18284137187947591</v>
      </c>
      <c r="I1841" s="12">
        <v>0.18360000000000001</v>
      </c>
    </row>
    <row r="1842" spans="6:9" x14ac:dyDescent="0.3">
      <c r="F1842" s="2">
        <v>1837</v>
      </c>
      <c r="G1842" s="12">
        <f ca="1"/>
        <v>2.0235053690470437</v>
      </c>
      <c r="H1842" s="12">
        <f ca="1"/>
        <v>0.18319144378979124</v>
      </c>
      <c r="I1842" s="12">
        <v>0.1837</v>
      </c>
    </row>
    <row r="1843" spans="6:9" x14ac:dyDescent="0.3">
      <c r="F1843" s="2">
        <v>1838</v>
      </c>
      <c r="G1843" s="12">
        <f ca="1"/>
        <v>2.024676787915507</v>
      </c>
      <c r="H1843" s="12">
        <f ca="1"/>
        <v>0.18328712068126274</v>
      </c>
      <c r="I1843" s="12">
        <v>0.18379999999999999</v>
      </c>
    </row>
    <row r="1844" spans="6:9" x14ac:dyDescent="0.3">
      <c r="F1844" s="2">
        <v>1839</v>
      </c>
      <c r="G1844" s="12">
        <f ca="1"/>
        <v>2.0254080315838001</v>
      </c>
      <c r="H1844" s="12">
        <f ca="1"/>
        <v>0.18334684010994495</v>
      </c>
      <c r="I1844" s="12">
        <v>0.18390000000000001</v>
      </c>
    </row>
    <row r="1845" spans="6:9" x14ac:dyDescent="0.3">
      <c r="F1845" s="2">
        <v>1840</v>
      </c>
      <c r="G1845" s="12">
        <f ca="1"/>
        <v>2.0254284976783774</v>
      </c>
      <c r="H1845" s="12">
        <f ca="1"/>
        <v>0.18334851147831532</v>
      </c>
      <c r="I1845" s="12">
        <v>0.184</v>
      </c>
    </row>
    <row r="1846" spans="6:9" x14ac:dyDescent="0.3">
      <c r="F1846" s="2">
        <v>1841</v>
      </c>
      <c r="G1846" s="12">
        <f ca="1"/>
        <v>2.0254461998156916</v>
      </c>
      <c r="H1846" s="12">
        <f ca="1"/>
        <v>0.18334995712471458</v>
      </c>
      <c r="I1846" s="12">
        <v>0.18410000000000001</v>
      </c>
    </row>
    <row r="1847" spans="6:9" x14ac:dyDescent="0.3">
      <c r="F1847" s="2">
        <v>1842</v>
      </c>
      <c r="G1847" s="12">
        <f ca="1"/>
        <v>2.0261397350250343</v>
      </c>
      <c r="H1847" s="12">
        <f ca="1"/>
        <v>0.18340659271659754</v>
      </c>
      <c r="I1847" s="12">
        <v>0.1842</v>
      </c>
    </row>
    <row r="1848" spans="6:9" x14ac:dyDescent="0.3">
      <c r="F1848" s="2">
        <v>1843</v>
      </c>
      <c r="G1848" s="12">
        <f ca="1"/>
        <v>2.0274002972785148</v>
      </c>
      <c r="H1848" s="12">
        <f ca="1"/>
        <v>0.18350952291153155</v>
      </c>
      <c r="I1848" s="12">
        <v>0.18429999999999999</v>
      </c>
    </row>
    <row r="1849" spans="6:9" x14ac:dyDescent="0.3">
      <c r="F1849" s="2">
        <v>1844</v>
      </c>
      <c r="G1849" s="12">
        <f ca="1"/>
        <v>2.0280775668487969</v>
      </c>
      <c r="H1849" s="12">
        <f ca="1"/>
        <v>0.18356481945443281</v>
      </c>
      <c r="I1849" s="12">
        <v>0.18440000000000001</v>
      </c>
    </row>
    <row r="1850" spans="6:9" x14ac:dyDescent="0.3">
      <c r="F1850" s="2">
        <v>1845</v>
      </c>
      <c r="G1850" s="12">
        <f ca="1"/>
        <v>2.028679456729924</v>
      </c>
      <c r="H1850" s="12">
        <f ca="1"/>
        <v>0.18361395838298344</v>
      </c>
      <c r="I1850" s="12">
        <v>0.1845</v>
      </c>
    </row>
    <row r="1851" spans="6:9" x14ac:dyDescent="0.3">
      <c r="F1851" s="2">
        <v>1846</v>
      </c>
      <c r="G1851" s="12">
        <f ca="1"/>
        <v>2.029973927606175</v>
      </c>
      <c r="H1851" s="12">
        <f ca="1"/>
        <v>0.18371963033883754</v>
      </c>
      <c r="I1851" s="12">
        <v>0.18459999999999999</v>
      </c>
    </row>
    <row r="1852" spans="6:9" x14ac:dyDescent="0.3">
      <c r="F1852" s="2">
        <v>1847</v>
      </c>
      <c r="G1852" s="12">
        <f ca="1"/>
        <v>2.0309771525706957</v>
      </c>
      <c r="H1852" s="12">
        <f ca="1"/>
        <v>0.18380151751569507</v>
      </c>
      <c r="I1852" s="12">
        <v>0.1847</v>
      </c>
    </row>
    <row r="1853" spans="6:9" x14ac:dyDescent="0.3">
      <c r="F1853" s="2">
        <v>1848</v>
      </c>
      <c r="G1853" s="12">
        <f ca="1"/>
        <v>2.0318188991779715</v>
      </c>
      <c r="H1853" s="12">
        <f ca="1"/>
        <v>0.18387021785459012</v>
      </c>
      <c r="I1853" s="12">
        <v>0.18479999999999999</v>
      </c>
    </row>
    <row r="1854" spans="6:9" x14ac:dyDescent="0.3">
      <c r="F1854" s="2">
        <v>1849</v>
      </c>
      <c r="G1854" s="12">
        <f ca="1"/>
        <v>2.0322409303992828</v>
      </c>
      <c r="H1854" s="12">
        <f ca="1"/>
        <v>0.18390466035266528</v>
      </c>
      <c r="I1854" s="12">
        <v>0.18490000000000001</v>
      </c>
    </row>
    <row r="1855" spans="6:9" x14ac:dyDescent="0.3">
      <c r="F1855" s="2">
        <v>1850</v>
      </c>
      <c r="G1855" s="12">
        <f ca="1"/>
        <v>2.0325317841061974</v>
      </c>
      <c r="H1855" s="12">
        <f ca="1"/>
        <v>0.18392839644295034</v>
      </c>
      <c r="I1855" s="12">
        <v>0.185</v>
      </c>
    </row>
    <row r="1856" spans="6:9" x14ac:dyDescent="0.3">
      <c r="F1856" s="2">
        <v>1851</v>
      </c>
      <c r="G1856" s="12">
        <f ca="1"/>
        <v>2.0336720943519078</v>
      </c>
      <c r="H1856" s="12">
        <f ca="1"/>
        <v>0.184021448618509</v>
      </c>
      <c r="I1856" s="12">
        <v>0.18509999999999999</v>
      </c>
    </row>
    <row r="1857" spans="6:9" x14ac:dyDescent="0.3">
      <c r="F1857" s="2">
        <v>1852</v>
      </c>
      <c r="G1857" s="12">
        <f ca="1"/>
        <v>2.0337418972084924</v>
      </c>
      <c r="H1857" s="12">
        <f ca="1"/>
        <v>0.18402714436200984</v>
      </c>
      <c r="I1857" s="12">
        <v>0.1852</v>
      </c>
    </row>
    <row r="1858" spans="6:9" x14ac:dyDescent="0.3">
      <c r="F1858" s="2">
        <v>1853</v>
      </c>
      <c r="G1858" s="12">
        <f ca="1"/>
        <v>2.0341826083396777</v>
      </c>
      <c r="H1858" s="12">
        <f ca="1"/>
        <v>0.18406310440162699</v>
      </c>
      <c r="I1858" s="12">
        <v>0.18529999999999999</v>
      </c>
    </row>
    <row r="1859" spans="6:9" x14ac:dyDescent="0.3">
      <c r="F1859" s="2">
        <v>1854</v>
      </c>
      <c r="G1859" s="12">
        <f ca="1"/>
        <v>2.0351041089056516</v>
      </c>
      <c r="H1859" s="12">
        <f ca="1"/>
        <v>0.1841382895685244</v>
      </c>
      <c r="I1859" s="12">
        <v>0.18540000000000001</v>
      </c>
    </row>
    <row r="1860" spans="6:9" x14ac:dyDescent="0.3">
      <c r="F1860" s="2">
        <v>1855</v>
      </c>
      <c r="G1860" s="12">
        <f ca="1"/>
        <v>2.0374250960212481</v>
      </c>
      <c r="H1860" s="12">
        <f ca="1"/>
        <v>0.18432762804686798</v>
      </c>
      <c r="I1860" s="12">
        <v>0.1855</v>
      </c>
    </row>
    <row r="1861" spans="6:9" x14ac:dyDescent="0.3">
      <c r="F1861" s="2">
        <v>1856</v>
      </c>
      <c r="G1861" s="12">
        <f ca="1"/>
        <v>2.0403365531912234</v>
      </c>
      <c r="H1861" s="12">
        <f ca="1"/>
        <v>0.18456507299721792</v>
      </c>
      <c r="I1861" s="12">
        <v>0.18559999999999999</v>
      </c>
    </row>
    <row r="1862" spans="6:9" x14ac:dyDescent="0.3">
      <c r="F1862" s="2">
        <v>1857</v>
      </c>
      <c r="G1862" s="12">
        <f ca="1"/>
        <v>2.0413661926047157</v>
      </c>
      <c r="H1862" s="12">
        <f ca="1"/>
        <v>0.18464902906891778</v>
      </c>
      <c r="I1862" s="12">
        <v>0.1857</v>
      </c>
    </row>
    <row r="1863" spans="6:9" x14ac:dyDescent="0.3">
      <c r="F1863" s="2">
        <v>1858</v>
      </c>
      <c r="G1863" s="12">
        <f ca="1"/>
        <v>2.0419770528309824</v>
      </c>
      <c r="H1863" s="12">
        <f ca="1"/>
        <v>0.18469883409556576</v>
      </c>
      <c r="I1863" s="12">
        <v>0.18579999999999999</v>
      </c>
    </row>
    <row r="1864" spans="6:9" x14ac:dyDescent="0.3">
      <c r="F1864" s="2">
        <v>1859</v>
      </c>
      <c r="G1864" s="12">
        <f ca="1"/>
        <v>2.0435934955439619</v>
      </c>
      <c r="H1864" s="12">
        <f ca="1"/>
        <v>0.18483061220754138</v>
      </c>
      <c r="I1864" s="12">
        <v>0.18590000000000001</v>
      </c>
    </row>
    <row r="1865" spans="6:9" x14ac:dyDescent="0.3">
      <c r="F1865" s="2">
        <v>1860</v>
      </c>
      <c r="G1865" s="12">
        <f ca="1"/>
        <v>2.0463943277177203</v>
      </c>
      <c r="H1865" s="12">
        <f ca="1"/>
        <v>0.18505889550172849</v>
      </c>
      <c r="I1865" s="12">
        <v>0.186</v>
      </c>
    </row>
    <row r="1866" spans="6:9" x14ac:dyDescent="0.3">
      <c r="F1866" s="2">
        <v>1861</v>
      </c>
      <c r="G1866" s="12">
        <f ca="1"/>
        <v>2.0471960478657873</v>
      </c>
      <c r="H1866" s="12">
        <f ca="1"/>
        <v>0.18512422835305675</v>
      </c>
      <c r="I1866" s="12">
        <v>0.18609999999999999</v>
      </c>
    </row>
    <row r="1867" spans="6:9" x14ac:dyDescent="0.3">
      <c r="F1867" s="2">
        <v>1862</v>
      </c>
      <c r="G1867" s="12">
        <f ca="1"/>
        <v>2.0473351578114141</v>
      </c>
      <c r="H1867" s="12">
        <f ca="1"/>
        <v>0.18513556400664011</v>
      </c>
      <c r="I1867" s="12">
        <v>0.1862</v>
      </c>
    </row>
    <row r="1868" spans="6:9" x14ac:dyDescent="0.3">
      <c r="F1868" s="2">
        <v>1863</v>
      </c>
      <c r="G1868" s="12">
        <f ca="1"/>
        <v>2.0475554117537222</v>
      </c>
      <c r="H1868" s="12">
        <f ca="1"/>
        <v>0.18515351151943626</v>
      </c>
      <c r="I1868" s="12">
        <v>0.18629999999999999</v>
      </c>
    </row>
    <row r="1869" spans="6:9" x14ac:dyDescent="0.3">
      <c r="F1869" s="2">
        <v>1864</v>
      </c>
      <c r="G1869" s="12">
        <f ca="1"/>
        <v>2.0482926009180087</v>
      </c>
      <c r="H1869" s="12">
        <f ca="1"/>
        <v>0.18521357890554424</v>
      </c>
      <c r="I1869" s="12">
        <v>0.18640000000000001</v>
      </c>
    </row>
    <row r="1870" spans="6:9" x14ac:dyDescent="0.3">
      <c r="F1870" s="2">
        <v>1865</v>
      </c>
      <c r="G1870" s="12">
        <f ca="1"/>
        <v>2.0505370309961948</v>
      </c>
      <c r="H1870" s="12">
        <f ca="1"/>
        <v>0.18539643149986373</v>
      </c>
      <c r="I1870" s="12">
        <v>0.1865</v>
      </c>
    </row>
    <row r="1871" spans="6:9" x14ac:dyDescent="0.3">
      <c r="F1871" s="2">
        <v>1866</v>
      </c>
      <c r="G1871" s="12">
        <f ca="1"/>
        <v>2.0513886102980869</v>
      </c>
      <c r="H1871" s="12">
        <f ca="1"/>
        <v>0.18546579850006495</v>
      </c>
      <c r="I1871" s="12">
        <v>0.18659999999999999</v>
      </c>
    </row>
    <row r="1872" spans="6:9" x14ac:dyDescent="0.3">
      <c r="F1872" s="2">
        <v>1867</v>
      </c>
      <c r="G1872" s="12">
        <f ca="1"/>
        <v>2.0517210304467159</v>
      </c>
      <c r="H1872" s="12">
        <f ca="1"/>
        <v>0.18549287480805954</v>
      </c>
      <c r="I1872" s="12">
        <v>0.1867</v>
      </c>
    </row>
    <row r="1873" spans="6:9" x14ac:dyDescent="0.3">
      <c r="F1873" s="2">
        <v>1868</v>
      </c>
      <c r="G1873" s="12">
        <f ca="1"/>
        <v>2.0527039390365811</v>
      </c>
      <c r="H1873" s="12">
        <f ca="1"/>
        <v>0.18557292947865967</v>
      </c>
      <c r="I1873" s="12">
        <v>0.18679999999999999</v>
      </c>
    </row>
    <row r="1874" spans="6:9" x14ac:dyDescent="0.3">
      <c r="F1874" s="2">
        <v>1869</v>
      </c>
      <c r="G1874" s="12">
        <f ca="1"/>
        <v>2.0558436921972145</v>
      </c>
      <c r="H1874" s="12">
        <f ca="1"/>
        <v>0.18582859933642459</v>
      </c>
      <c r="I1874" s="12">
        <v>0.18690000000000001</v>
      </c>
    </row>
    <row r="1875" spans="6:9" x14ac:dyDescent="0.3">
      <c r="F1875" s="2">
        <v>1870</v>
      </c>
      <c r="G1875" s="12">
        <f ca="1"/>
        <v>2.0571966538276025</v>
      </c>
      <c r="H1875" s="12">
        <f ca="1"/>
        <v>0.18593874615160155</v>
      </c>
      <c r="I1875" s="12">
        <v>0.187</v>
      </c>
    </row>
    <row r="1876" spans="6:9" x14ac:dyDescent="0.3">
      <c r="F1876" s="2">
        <v>1871</v>
      </c>
      <c r="G1876" s="12">
        <f ca="1"/>
        <v>2.0578522984090371</v>
      </c>
      <c r="H1876" s="12">
        <f ca="1"/>
        <v>0.18599211788694214</v>
      </c>
      <c r="I1876" s="12">
        <v>0.18709999999999999</v>
      </c>
    </row>
    <row r="1877" spans="6:9" x14ac:dyDescent="0.3">
      <c r="F1877" s="2">
        <v>1872</v>
      </c>
      <c r="G1877" s="12">
        <f ca="1"/>
        <v>2.0591091213801418</v>
      </c>
      <c r="H1877" s="12">
        <f ca="1"/>
        <v>0.18609441783865099</v>
      </c>
      <c r="I1877" s="12">
        <v>0.18720000000000001</v>
      </c>
    </row>
    <row r="1878" spans="6:9" x14ac:dyDescent="0.3">
      <c r="F1878" s="2">
        <v>1873</v>
      </c>
      <c r="G1878" s="12">
        <f ca="1"/>
        <v>2.0594766884746005</v>
      </c>
      <c r="H1878" s="12">
        <f ca="1"/>
        <v>0.18612433377984172</v>
      </c>
      <c r="I1878" s="12">
        <v>0.18729999999999999</v>
      </c>
    </row>
    <row r="1879" spans="6:9" x14ac:dyDescent="0.3">
      <c r="F1879" s="2">
        <v>1874</v>
      </c>
      <c r="G1879" s="12">
        <f ca="1"/>
        <v>2.0595058263266153</v>
      </c>
      <c r="H1879" s="12">
        <f ca="1"/>
        <v>0.18612670523525887</v>
      </c>
      <c r="I1879" s="12">
        <v>0.18740000000000001</v>
      </c>
    </row>
    <row r="1880" spans="6:9" x14ac:dyDescent="0.3">
      <c r="F1880" s="2">
        <v>1875</v>
      </c>
      <c r="G1880" s="12">
        <f ca="1"/>
        <v>2.059732191877035</v>
      </c>
      <c r="H1880" s="12">
        <f ca="1"/>
        <v>0.18614512831437469</v>
      </c>
      <c r="I1880" s="12">
        <v>0.1875</v>
      </c>
    </row>
    <row r="1881" spans="6:9" x14ac:dyDescent="0.3">
      <c r="F1881" s="2">
        <v>1876</v>
      </c>
      <c r="G1881" s="12">
        <f ca="1"/>
        <v>2.0609119769604147</v>
      </c>
      <c r="H1881" s="12">
        <f ca="1"/>
        <v>0.18624114003436865</v>
      </c>
      <c r="I1881" s="12">
        <v>0.18759999999999999</v>
      </c>
    </row>
    <row r="1882" spans="6:9" x14ac:dyDescent="0.3">
      <c r="F1882" s="2">
        <v>1877</v>
      </c>
      <c r="G1882" s="12">
        <f ca="1"/>
        <v>2.0612762617540881</v>
      </c>
      <c r="H1882" s="12">
        <f ca="1"/>
        <v>0.18627078349227255</v>
      </c>
      <c r="I1882" s="12">
        <v>0.18770000000000001</v>
      </c>
    </row>
    <row r="1883" spans="6:9" x14ac:dyDescent="0.3">
      <c r="F1883" s="2">
        <v>1878</v>
      </c>
      <c r="G1883" s="12">
        <f ca="1"/>
        <v>2.0620371500505694</v>
      </c>
      <c r="H1883" s="12">
        <f ca="1"/>
        <v>0.18633269684052012</v>
      </c>
      <c r="I1883" s="12">
        <v>0.18779999999999999</v>
      </c>
    </row>
    <row r="1884" spans="6:9" x14ac:dyDescent="0.3">
      <c r="F1884" s="2">
        <v>1879</v>
      </c>
      <c r="G1884" s="12">
        <f ca="1"/>
        <v>2.06270331863682</v>
      </c>
      <c r="H1884" s="12">
        <f ca="1"/>
        <v>0.18638689899481387</v>
      </c>
      <c r="I1884" s="12">
        <v>0.18790000000000001</v>
      </c>
    </row>
    <row r="1885" spans="6:9" x14ac:dyDescent="0.3">
      <c r="F1885" s="2">
        <v>1880</v>
      </c>
      <c r="G1885" s="12">
        <f ca="1"/>
        <v>2.0629067972668529</v>
      </c>
      <c r="H1885" s="12">
        <f ca="1"/>
        <v>0.18640345411429959</v>
      </c>
      <c r="I1885" s="12">
        <v>0.188</v>
      </c>
    </row>
    <row r="1886" spans="6:9" x14ac:dyDescent="0.3">
      <c r="F1886" s="2">
        <v>1881</v>
      </c>
      <c r="G1886" s="12">
        <f ca="1"/>
        <v>2.0634093368730344</v>
      </c>
      <c r="H1886" s="12">
        <f ca="1"/>
        <v>0.1864443395357398</v>
      </c>
      <c r="I1886" s="12">
        <v>0.18809999999999999</v>
      </c>
    </row>
    <row r="1887" spans="6:9" x14ac:dyDescent="0.3">
      <c r="F1887" s="2">
        <v>1882</v>
      </c>
      <c r="G1887" s="12">
        <f ca="1"/>
        <v>2.0639999621788019</v>
      </c>
      <c r="H1887" s="12">
        <f ca="1"/>
        <v>0.18649238877284313</v>
      </c>
      <c r="I1887" s="12">
        <v>0.18820000000000001</v>
      </c>
    </row>
    <row r="1888" spans="6:9" x14ac:dyDescent="0.3">
      <c r="F1888" s="2">
        <v>1883</v>
      </c>
      <c r="G1888" s="12">
        <f ca="1"/>
        <v>2.068920782284188</v>
      </c>
      <c r="H1888" s="12">
        <f ca="1"/>
        <v>0.18689260275663755</v>
      </c>
      <c r="I1888" s="12">
        <v>0.1883</v>
      </c>
    </row>
    <row r="1889" spans="6:9" x14ac:dyDescent="0.3">
      <c r="F1889" s="2">
        <v>1884</v>
      </c>
      <c r="G1889" s="12">
        <f ca="1"/>
        <v>2.0692389393704218</v>
      </c>
      <c r="H1889" s="12">
        <f ca="1"/>
        <v>0.18691847193314248</v>
      </c>
      <c r="I1889" s="12">
        <v>0.18840000000000001</v>
      </c>
    </row>
    <row r="1890" spans="6:9" x14ac:dyDescent="0.3">
      <c r="F1890" s="2">
        <v>1885</v>
      </c>
      <c r="G1890" s="12">
        <f ca="1"/>
        <v>2.0716897040561082</v>
      </c>
      <c r="H1890" s="12">
        <f ca="1"/>
        <v>0.18711771466684946</v>
      </c>
      <c r="I1890" s="12">
        <v>0.1885</v>
      </c>
    </row>
    <row r="1891" spans="6:9" x14ac:dyDescent="0.3">
      <c r="F1891" s="2">
        <v>1886</v>
      </c>
      <c r="G1891" s="12">
        <f ca="1"/>
        <v>2.0721123198982854</v>
      </c>
      <c r="H1891" s="12">
        <f ca="1"/>
        <v>0.18715206763409964</v>
      </c>
      <c r="I1891" s="12">
        <v>0.18859999999999999</v>
      </c>
    </row>
    <row r="1892" spans="6:9" x14ac:dyDescent="0.3">
      <c r="F1892" s="2">
        <v>1887</v>
      </c>
      <c r="G1892" s="12">
        <f ca="1"/>
        <v>2.0723081060115711</v>
      </c>
      <c r="H1892" s="12">
        <f ca="1"/>
        <v>0.18716798191204642</v>
      </c>
      <c r="I1892" s="12">
        <v>0.18870000000000001</v>
      </c>
    </row>
    <row r="1893" spans="6:9" x14ac:dyDescent="0.3">
      <c r="F1893" s="2">
        <v>1888</v>
      </c>
      <c r="G1893" s="12">
        <f ca="1"/>
        <v>2.0725107914625611</v>
      </c>
      <c r="H1893" s="12">
        <f ca="1"/>
        <v>0.18718445666750272</v>
      </c>
      <c r="I1893" s="12">
        <v>0.1888</v>
      </c>
    </row>
    <row r="1894" spans="6:9" x14ac:dyDescent="0.3">
      <c r="F1894" s="2">
        <v>1889</v>
      </c>
      <c r="G1894" s="12">
        <f ca="1"/>
        <v>2.0735765571896989</v>
      </c>
      <c r="H1894" s="12">
        <f ca="1"/>
        <v>0.18727107914631413</v>
      </c>
      <c r="I1894" s="12">
        <v>0.18890000000000001</v>
      </c>
    </row>
    <row r="1895" spans="6:9" x14ac:dyDescent="0.3">
      <c r="F1895" s="2">
        <v>1890</v>
      </c>
      <c r="G1895" s="12">
        <f ca="1"/>
        <v>2.0756017513529401</v>
      </c>
      <c r="H1895" s="12">
        <f ca="1"/>
        <v>0.18743565586744193</v>
      </c>
      <c r="I1895" s="12">
        <v>0.189</v>
      </c>
    </row>
    <row r="1896" spans="6:9" x14ac:dyDescent="0.3">
      <c r="F1896" s="2">
        <v>1891</v>
      </c>
      <c r="G1896" s="12">
        <f ca="1"/>
        <v>2.0760716333853666</v>
      </c>
      <c r="H1896" s="12">
        <f ca="1"/>
        <v>0.18747383590897893</v>
      </c>
      <c r="I1896" s="12">
        <v>0.18909999999999999</v>
      </c>
    </row>
    <row r="1897" spans="6:9" x14ac:dyDescent="0.3">
      <c r="F1897" s="2">
        <v>1892</v>
      </c>
      <c r="G1897" s="12">
        <f ca="1"/>
        <v>2.0789132201854179</v>
      </c>
      <c r="H1897" s="12">
        <f ca="1"/>
        <v>0.18770468947016172</v>
      </c>
      <c r="I1897" s="12">
        <v>0.18920000000000001</v>
      </c>
    </row>
    <row r="1898" spans="6:9" x14ac:dyDescent="0.3">
      <c r="F1898" s="2">
        <v>1893</v>
      </c>
      <c r="G1898" s="12">
        <f ca="1"/>
        <v>2.0806924777028879</v>
      </c>
      <c r="H1898" s="12">
        <f ca="1"/>
        <v>0.18784920486704171</v>
      </c>
      <c r="I1898" s="12">
        <v>0.1893</v>
      </c>
    </row>
    <row r="1899" spans="6:9" x14ac:dyDescent="0.3">
      <c r="F1899" s="2">
        <v>1894</v>
      </c>
      <c r="G1899" s="12">
        <f ca="1"/>
        <v>2.08401104472608</v>
      </c>
      <c r="H1899" s="12">
        <f ca="1"/>
        <v>0.18811867783602199</v>
      </c>
      <c r="I1899" s="12">
        <v>0.18940000000000001</v>
      </c>
    </row>
    <row r="1900" spans="6:9" x14ac:dyDescent="0.3">
      <c r="F1900" s="2">
        <v>1895</v>
      </c>
      <c r="G1900" s="12">
        <f ca="1"/>
        <v>2.085149656453237</v>
      </c>
      <c r="H1900" s="12">
        <f ca="1"/>
        <v>0.18821111433290572</v>
      </c>
      <c r="I1900" s="12">
        <v>0.1895</v>
      </c>
    </row>
    <row r="1901" spans="6:9" x14ac:dyDescent="0.3">
      <c r="F1901" s="2">
        <v>1896</v>
      </c>
      <c r="G1901" s="12">
        <f ca="1"/>
        <v>2.0853409876746358</v>
      </c>
      <c r="H1901" s="12">
        <f ca="1"/>
        <v>0.18822664624021956</v>
      </c>
      <c r="I1901" s="12">
        <v>0.18959999999999999</v>
      </c>
    </row>
    <row r="1902" spans="6:9" x14ac:dyDescent="0.3">
      <c r="F1902" s="2">
        <v>1897</v>
      </c>
      <c r="G1902" s="12">
        <f ca="1"/>
        <v>2.086149423489998</v>
      </c>
      <c r="H1902" s="12">
        <f ca="1"/>
        <v>0.18829227025285733</v>
      </c>
      <c r="I1902" s="12">
        <v>0.18970000000000001</v>
      </c>
    </row>
    <row r="1903" spans="6:9" x14ac:dyDescent="0.3">
      <c r="F1903" s="2">
        <v>1898</v>
      </c>
      <c r="G1903" s="12">
        <f ca="1"/>
        <v>2.0863678198853011</v>
      </c>
      <c r="H1903" s="12">
        <f ca="1"/>
        <v>0.1883099974635003</v>
      </c>
      <c r="I1903" s="12">
        <v>0.1898</v>
      </c>
    </row>
    <row r="1904" spans="6:9" x14ac:dyDescent="0.3">
      <c r="F1904" s="2">
        <v>1899</v>
      </c>
      <c r="G1904" s="12">
        <f ca="1"/>
        <v>2.0876628433044067</v>
      </c>
      <c r="H1904" s="12">
        <f ca="1"/>
        <v>0.18841510641365966</v>
      </c>
      <c r="I1904" s="12">
        <v>0.18990000000000001</v>
      </c>
    </row>
    <row r="1905" spans="6:9" x14ac:dyDescent="0.3">
      <c r="F1905" s="2">
        <v>1900</v>
      </c>
      <c r="G1905" s="12">
        <f ca="1"/>
        <v>2.0909333110229609</v>
      </c>
      <c r="H1905" s="12">
        <f ca="1"/>
        <v>0.18868048923453085</v>
      </c>
      <c r="I1905" s="12">
        <v>0.19</v>
      </c>
    </row>
    <row r="1906" spans="6:9" x14ac:dyDescent="0.3">
      <c r="F1906" s="2">
        <v>1901</v>
      </c>
      <c r="G1906" s="12">
        <f ca="1"/>
        <v>2.0916751941803953</v>
      </c>
      <c r="H1906" s="12">
        <f ca="1"/>
        <v>0.1887406774299063</v>
      </c>
      <c r="I1906" s="12">
        <v>0.19009999999999999</v>
      </c>
    </row>
    <row r="1907" spans="6:9" x14ac:dyDescent="0.3">
      <c r="F1907" s="2">
        <v>1902</v>
      </c>
      <c r="G1907" s="12">
        <f ca="1"/>
        <v>2.0935019079895834</v>
      </c>
      <c r="H1907" s="12">
        <f ca="1"/>
        <v>0.188888857756079</v>
      </c>
      <c r="I1907" s="12">
        <v>0.19020000000000001</v>
      </c>
    </row>
    <row r="1908" spans="6:9" x14ac:dyDescent="0.3">
      <c r="F1908" s="2">
        <v>1903</v>
      </c>
      <c r="G1908" s="12">
        <f ca="1"/>
        <v>2.0937008085943742</v>
      </c>
      <c r="H1908" s="12">
        <f ca="1"/>
        <v>0.18890499064531086</v>
      </c>
      <c r="I1908" s="12">
        <v>0.1903</v>
      </c>
    </row>
    <row r="1909" spans="6:9" x14ac:dyDescent="0.3">
      <c r="F1909" s="2">
        <v>1904</v>
      </c>
      <c r="G1909" s="12">
        <f ca="1"/>
        <v>2.0946205937871496</v>
      </c>
      <c r="H1909" s="12">
        <f ca="1"/>
        <v>0.18897959053241853</v>
      </c>
      <c r="I1909" s="12">
        <v>0.19040000000000001</v>
      </c>
    </row>
    <row r="1910" spans="6:9" x14ac:dyDescent="0.3">
      <c r="F1910" s="2">
        <v>1905</v>
      </c>
      <c r="G1910" s="12">
        <f ca="1"/>
        <v>2.0947107126883355</v>
      </c>
      <c r="H1910" s="12">
        <f ca="1"/>
        <v>0.18898689932629953</v>
      </c>
      <c r="I1910" s="12">
        <v>0.1905</v>
      </c>
    </row>
    <row r="1911" spans="6:9" x14ac:dyDescent="0.3">
      <c r="F1911" s="2">
        <v>1906</v>
      </c>
      <c r="G1911" s="12">
        <f ca="1"/>
        <v>2.0948131168503523</v>
      </c>
      <c r="H1911" s="12">
        <f ca="1"/>
        <v>0.18899520439547168</v>
      </c>
      <c r="I1911" s="12">
        <v>0.19059999999999999</v>
      </c>
    </row>
    <row r="1912" spans="6:9" x14ac:dyDescent="0.3">
      <c r="F1912" s="2">
        <v>1907</v>
      </c>
      <c r="G1912" s="12">
        <f ca="1"/>
        <v>2.0961422702719172</v>
      </c>
      <c r="H1912" s="12">
        <f ca="1"/>
        <v>0.18910299221188409</v>
      </c>
      <c r="I1912" s="12">
        <v>0.19070000000000001</v>
      </c>
    </row>
    <row r="1913" spans="6:9" x14ac:dyDescent="0.3">
      <c r="F1913" s="2">
        <v>1908</v>
      </c>
      <c r="G1913" s="12">
        <f ca="1"/>
        <v>2.0978130055208268</v>
      </c>
      <c r="H1913" s="12">
        <f ca="1"/>
        <v>0.18923846031641678</v>
      </c>
      <c r="I1913" s="12">
        <v>0.1908</v>
      </c>
    </row>
    <row r="1914" spans="6:9" x14ac:dyDescent="0.3">
      <c r="F1914" s="2">
        <v>1909</v>
      </c>
      <c r="G1914" s="12">
        <f ca="1"/>
        <v>2.0992055441940529</v>
      </c>
      <c r="H1914" s="12">
        <f ca="1"/>
        <v>0.18935135413566129</v>
      </c>
      <c r="I1914" s="12">
        <v>0.19089999999999999</v>
      </c>
    </row>
    <row r="1915" spans="6:9" x14ac:dyDescent="0.3">
      <c r="F1915" s="2">
        <v>1910</v>
      </c>
      <c r="G1915" s="12">
        <f ca="1"/>
        <v>2.1008124076342911</v>
      </c>
      <c r="H1915" s="12">
        <f ca="1"/>
        <v>0.18948160383789858</v>
      </c>
      <c r="I1915" s="12">
        <v>0.191</v>
      </c>
    </row>
    <row r="1916" spans="6:9" x14ac:dyDescent="0.3">
      <c r="F1916" s="2">
        <v>1911</v>
      </c>
      <c r="G1916" s="12">
        <f ca="1"/>
        <v>2.100854635071288</v>
      </c>
      <c r="H1916" s="12">
        <f ca="1"/>
        <v>0.18948502644212306</v>
      </c>
      <c r="I1916" s="12">
        <v>0.19109999999999999</v>
      </c>
    </row>
    <row r="1917" spans="6:9" x14ac:dyDescent="0.3">
      <c r="F1917" s="2">
        <v>1912</v>
      </c>
      <c r="G1917" s="12">
        <f ca="1"/>
        <v>2.1011818295324969</v>
      </c>
      <c r="H1917" s="12">
        <f ca="1"/>
        <v>0.18951154560928196</v>
      </c>
      <c r="I1917" s="12">
        <v>0.19120000000000001</v>
      </c>
    </row>
    <row r="1918" spans="6:9" x14ac:dyDescent="0.3">
      <c r="F1918" s="2">
        <v>1913</v>
      </c>
      <c r="G1918" s="12">
        <f ca="1"/>
        <v>2.1038499134251261</v>
      </c>
      <c r="H1918" s="12">
        <f ca="1"/>
        <v>0.18972776188287366</v>
      </c>
      <c r="I1918" s="12">
        <v>0.1913</v>
      </c>
    </row>
    <row r="1919" spans="6:9" x14ac:dyDescent="0.3">
      <c r="F1919" s="2">
        <v>1914</v>
      </c>
      <c r="G1919" s="12">
        <f ca="1"/>
        <v>2.1046811277291853</v>
      </c>
      <c r="H1919" s="12">
        <f ca="1"/>
        <v>0.1897951100712465</v>
      </c>
      <c r="I1919" s="12">
        <v>0.19139999999999999</v>
      </c>
    </row>
    <row r="1920" spans="6:9" x14ac:dyDescent="0.3">
      <c r="F1920" s="2">
        <v>1915</v>
      </c>
      <c r="G1920" s="12">
        <f ca="1"/>
        <v>2.1063251315869564</v>
      </c>
      <c r="H1920" s="12">
        <f ca="1"/>
        <v>0.18992829711940828</v>
      </c>
      <c r="I1920" s="12">
        <v>0.1915</v>
      </c>
    </row>
    <row r="1921" spans="6:9" x14ac:dyDescent="0.3">
      <c r="F1921" s="2">
        <v>1916</v>
      </c>
      <c r="G1921" s="12">
        <f ca="1"/>
        <v>2.1073026445887719</v>
      </c>
      <c r="H1921" s="12">
        <f ca="1"/>
        <v>0.19000747881148539</v>
      </c>
      <c r="I1921" s="12">
        <v>0.19159999999999999</v>
      </c>
    </row>
    <row r="1922" spans="6:9" x14ac:dyDescent="0.3">
      <c r="F1922" s="2">
        <v>1917</v>
      </c>
      <c r="G1922" s="12">
        <f ca="1"/>
        <v>2.1090923955783087</v>
      </c>
      <c r="H1922" s="12">
        <f ca="1"/>
        <v>0.1901524343310157</v>
      </c>
      <c r="I1922" s="12">
        <v>0.19170000000000001</v>
      </c>
    </row>
    <row r="1923" spans="6:9" x14ac:dyDescent="0.3">
      <c r="F1923" s="2">
        <v>1918</v>
      </c>
      <c r="G1923" s="12">
        <f ca="1"/>
        <v>2.1099701098185761</v>
      </c>
      <c r="H1923" s="12">
        <f ca="1"/>
        <v>0.19022351268572923</v>
      </c>
      <c r="I1923" s="12">
        <v>0.1918</v>
      </c>
    </row>
    <row r="1924" spans="6:9" x14ac:dyDescent="0.3">
      <c r="F1924" s="2">
        <v>1919</v>
      </c>
      <c r="G1924" s="12">
        <f ca="1"/>
        <v>2.1133901767850634</v>
      </c>
      <c r="H1924" s="12">
        <f ca="1"/>
        <v>0.19050041431337483</v>
      </c>
      <c r="I1924" s="12">
        <v>0.19189999999999999</v>
      </c>
    </row>
    <row r="1925" spans="6:9" x14ac:dyDescent="0.3">
      <c r="F1925" s="2">
        <v>1920</v>
      </c>
      <c r="G1925" s="12">
        <f ca="1"/>
        <v>2.1149353492844707</v>
      </c>
      <c r="H1925" s="12">
        <f ca="1"/>
        <v>0.19062548630004472</v>
      </c>
      <c r="I1925" s="12">
        <v>0.192</v>
      </c>
    </row>
    <row r="1926" spans="6:9" x14ac:dyDescent="0.3">
      <c r="F1926" s="2">
        <v>1921</v>
      </c>
      <c r="G1926" s="12">
        <f ca="1"/>
        <v>2.1152676269030311</v>
      </c>
      <c r="H1926" s="12">
        <f ca="1"/>
        <v>0.19065237955683445</v>
      </c>
      <c r="I1926" s="12">
        <v>0.19209999999999999</v>
      </c>
    </row>
    <row r="1927" spans="6:9" x14ac:dyDescent="0.3">
      <c r="F1927" s="2">
        <v>1922</v>
      </c>
      <c r="G1927" s="12">
        <f ca="1"/>
        <v>2.1154982717599808</v>
      </c>
      <c r="H1927" s="12">
        <f ca="1"/>
        <v>0.19067104652817557</v>
      </c>
      <c r="I1927" s="12">
        <v>0.19220000000000001</v>
      </c>
    </row>
    <row r="1928" spans="6:9" x14ac:dyDescent="0.3">
      <c r="F1928" s="2">
        <v>1923</v>
      </c>
      <c r="G1928" s="12">
        <f ca="1"/>
        <v>2.1155768364158778</v>
      </c>
      <c r="H1928" s="12">
        <f ca="1"/>
        <v>0.19067740496827179</v>
      </c>
      <c r="I1928" s="12">
        <v>0.1923</v>
      </c>
    </row>
    <row r="1929" spans="6:9" x14ac:dyDescent="0.3">
      <c r="F1929" s="2">
        <v>1924</v>
      </c>
      <c r="G1929" s="12">
        <f ca="1"/>
        <v>2.1190070367255576</v>
      </c>
      <c r="H1929" s="12">
        <f ca="1"/>
        <v>0.19095497122176863</v>
      </c>
      <c r="I1929" s="12">
        <v>0.19239999999999999</v>
      </c>
    </row>
    <row r="1930" spans="6:9" x14ac:dyDescent="0.3">
      <c r="F1930" s="2">
        <v>1925</v>
      </c>
      <c r="G1930" s="12">
        <f ca="1"/>
        <v>2.119113905560841</v>
      </c>
      <c r="H1930" s="12">
        <f ca="1"/>
        <v>0.19096361734556022</v>
      </c>
      <c r="I1930" s="12">
        <v>0.1925</v>
      </c>
    </row>
    <row r="1931" spans="6:9" x14ac:dyDescent="0.3">
      <c r="F1931" s="2">
        <v>1926</v>
      </c>
      <c r="G1931" s="12">
        <f ca="1"/>
        <v>2.1199857128543527</v>
      </c>
      <c r="H1931" s="12">
        <f ca="1"/>
        <v>0.19103414665302876</v>
      </c>
      <c r="I1931" s="12">
        <v>0.19259999999999999</v>
      </c>
    </row>
    <row r="1932" spans="6:9" x14ac:dyDescent="0.3">
      <c r="F1932" s="2">
        <v>1927</v>
      </c>
      <c r="G1932" s="12">
        <f ca="1"/>
        <v>2.1209144269585605</v>
      </c>
      <c r="H1932" s="12">
        <f ca="1"/>
        <v>0.19110927296421409</v>
      </c>
      <c r="I1932" s="12">
        <v>0.19270000000000001</v>
      </c>
    </row>
    <row r="1933" spans="6:9" x14ac:dyDescent="0.3">
      <c r="F1933" s="2">
        <v>1928</v>
      </c>
      <c r="G1933" s="12">
        <f ca="1"/>
        <v>2.1237034876039274</v>
      </c>
      <c r="H1933" s="12">
        <f ca="1"/>
        <v>0.19133484603522088</v>
      </c>
      <c r="I1933" s="12">
        <v>0.1928</v>
      </c>
    </row>
    <row r="1934" spans="6:9" x14ac:dyDescent="0.3">
      <c r="F1934" s="2">
        <v>1929</v>
      </c>
      <c r="G1934" s="12">
        <f ca="1"/>
        <v>2.1256226499682245</v>
      </c>
      <c r="H1934" s="12">
        <f ca="1"/>
        <v>0.19149002711674079</v>
      </c>
      <c r="I1934" s="12">
        <v>0.19289999999999999</v>
      </c>
    </row>
    <row r="1935" spans="6:9" x14ac:dyDescent="0.3">
      <c r="F1935" s="2">
        <v>1930</v>
      </c>
      <c r="G1935" s="12">
        <f ca="1"/>
        <v>2.1258564969029483</v>
      </c>
      <c r="H1935" s="12">
        <f ca="1"/>
        <v>0.19150893365356336</v>
      </c>
      <c r="I1935" s="12">
        <v>0.193</v>
      </c>
    </row>
    <row r="1936" spans="6:9" x14ac:dyDescent="0.3">
      <c r="F1936" s="2">
        <v>1931</v>
      </c>
      <c r="G1936" s="12">
        <f ca="1"/>
        <v>2.1311080273852685</v>
      </c>
      <c r="H1936" s="12">
        <f ca="1"/>
        <v>0.19193340373588952</v>
      </c>
      <c r="I1936" s="12">
        <v>0.19309999999999999</v>
      </c>
    </row>
    <row r="1937" spans="6:9" x14ac:dyDescent="0.3">
      <c r="F1937" s="2">
        <v>1932</v>
      </c>
      <c r="G1937" s="12">
        <f ca="1"/>
        <v>2.1314614857054761</v>
      </c>
      <c r="H1937" s="12">
        <f ca="1"/>
        <v>0.19196196501729856</v>
      </c>
      <c r="I1937" s="12">
        <v>0.19320000000000001</v>
      </c>
    </row>
    <row r="1938" spans="6:9" x14ac:dyDescent="0.3">
      <c r="F1938" s="2">
        <v>1933</v>
      </c>
      <c r="G1938" s="12">
        <f ca="1"/>
        <v>2.1326461817541276</v>
      </c>
      <c r="H1938" s="12">
        <f ca="1"/>
        <v>0.19205768729381689</v>
      </c>
      <c r="I1938" s="12">
        <v>0.1933</v>
      </c>
    </row>
    <row r="1939" spans="6:9" x14ac:dyDescent="0.3">
      <c r="F1939" s="2">
        <v>1934</v>
      </c>
      <c r="G1939" s="12">
        <f ca="1"/>
        <v>2.1327436069973893</v>
      </c>
      <c r="H1939" s="12">
        <f ca="1"/>
        <v>0.19206555865310904</v>
      </c>
      <c r="I1939" s="12">
        <v>0.19339999999999999</v>
      </c>
    </row>
    <row r="1940" spans="6:9" x14ac:dyDescent="0.3">
      <c r="F1940" s="2">
        <v>1935</v>
      </c>
      <c r="G1940" s="12">
        <f ca="1"/>
        <v>2.1339770470868213</v>
      </c>
      <c r="H1940" s="12">
        <f ca="1"/>
        <v>0.19216520638046664</v>
      </c>
      <c r="I1940" s="12">
        <v>0.19350000000000001</v>
      </c>
    </row>
    <row r="1941" spans="6:9" x14ac:dyDescent="0.3">
      <c r="F1941" s="2">
        <v>1936</v>
      </c>
      <c r="G1941" s="12">
        <f ca="1"/>
        <v>2.1351611277759002</v>
      </c>
      <c r="H1941" s="12">
        <f ca="1"/>
        <v>0.19226085487548716</v>
      </c>
      <c r="I1941" s="12">
        <v>0.19359999999999999</v>
      </c>
    </row>
    <row r="1942" spans="6:9" x14ac:dyDescent="0.3">
      <c r="F1942" s="2">
        <v>1937</v>
      </c>
      <c r="G1942" s="12">
        <f ca="1"/>
        <v>2.1365802845329238</v>
      </c>
      <c r="H1942" s="12">
        <f ca="1"/>
        <v>0.1923754775884865</v>
      </c>
      <c r="I1942" s="12">
        <v>0.19370000000000001</v>
      </c>
    </row>
    <row r="1943" spans="6:9" x14ac:dyDescent="0.3">
      <c r="F1943" s="2">
        <v>1938</v>
      </c>
      <c r="G1943" s="12">
        <f ca="1"/>
        <v>2.1390313890396482</v>
      </c>
      <c r="H1943" s="12">
        <f ca="1"/>
        <v>0.19257341054044042</v>
      </c>
      <c r="I1943" s="12">
        <v>0.1938</v>
      </c>
    </row>
    <row r="1944" spans="6:9" x14ac:dyDescent="0.3">
      <c r="F1944" s="2">
        <v>1939</v>
      </c>
      <c r="G1944" s="12">
        <f ca="1"/>
        <v>2.1390883479998983</v>
      </c>
      <c r="H1944" s="12">
        <f ca="1"/>
        <v>0.19257800954524407</v>
      </c>
      <c r="I1944" s="12">
        <v>0.19389999999999999</v>
      </c>
    </row>
    <row r="1945" spans="6:9" x14ac:dyDescent="0.3">
      <c r="F1945" s="2">
        <v>1940</v>
      </c>
      <c r="G1945" s="12">
        <f ca="1"/>
        <v>2.1405260288462449</v>
      </c>
      <c r="H1945" s="12">
        <f ca="1"/>
        <v>0.19269408271429511</v>
      </c>
      <c r="I1945" s="12">
        <v>0.19400000000000001</v>
      </c>
    </row>
    <row r="1946" spans="6:9" x14ac:dyDescent="0.3">
      <c r="F1946" s="2">
        <v>1941</v>
      </c>
      <c r="G1946" s="12">
        <f ca="1"/>
        <v>2.1406858938453786</v>
      </c>
      <c r="H1946" s="12">
        <f ca="1"/>
        <v>0.19270698860711155</v>
      </c>
      <c r="I1946" s="12">
        <v>0.19409999999999999</v>
      </c>
    </row>
    <row r="1947" spans="6:9" x14ac:dyDescent="0.3">
      <c r="F1947" s="2">
        <v>1942</v>
      </c>
      <c r="G1947" s="12">
        <f ca="1"/>
        <v>2.1415292169344871</v>
      </c>
      <c r="H1947" s="12">
        <f ca="1"/>
        <v>0.19277506662010158</v>
      </c>
      <c r="I1947" s="12">
        <v>0.19420000000000001</v>
      </c>
    </row>
    <row r="1948" spans="6:9" x14ac:dyDescent="0.3">
      <c r="F1948" s="2">
        <v>1943</v>
      </c>
      <c r="G1948" s="12">
        <f ca="1"/>
        <v>2.1425715093371553</v>
      </c>
      <c r="H1948" s="12">
        <f ca="1"/>
        <v>0.19285919867704582</v>
      </c>
      <c r="I1948" s="12">
        <v>0.1943</v>
      </c>
    </row>
    <row r="1949" spans="6:9" x14ac:dyDescent="0.3">
      <c r="F1949" s="2">
        <v>1944</v>
      </c>
      <c r="G1949" s="12">
        <f ca="1"/>
        <v>2.1431153741571296</v>
      </c>
      <c r="H1949" s="12">
        <f ca="1"/>
        <v>0.19290309503201142</v>
      </c>
      <c r="I1949" s="12">
        <v>0.19439999999999999</v>
      </c>
    </row>
    <row r="1950" spans="6:9" x14ac:dyDescent="0.3">
      <c r="F1950" s="2">
        <v>1945</v>
      </c>
      <c r="G1950" s="12">
        <f ca="1"/>
        <v>2.1442506246152049</v>
      </c>
      <c r="H1950" s="12">
        <f ca="1"/>
        <v>0.19299471554440917</v>
      </c>
      <c r="I1950" s="12">
        <v>0.19450000000000001</v>
      </c>
    </row>
    <row r="1951" spans="6:9" x14ac:dyDescent="0.3">
      <c r="F1951" s="2">
        <v>1946</v>
      </c>
      <c r="G1951" s="12">
        <f ca="1"/>
        <v>2.1461923345450988</v>
      </c>
      <c r="H1951" s="12">
        <f ca="1"/>
        <v>0.19315139734981646</v>
      </c>
      <c r="I1951" s="12">
        <v>0.1946</v>
      </c>
    </row>
    <row r="1952" spans="6:9" x14ac:dyDescent="0.3">
      <c r="F1952" s="2">
        <v>1947</v>
      </c>
      <c r="G1952" s="12">
        <f ca="1"/>
        <v>2.1463564644057196</v>
      </c>
      <c r="H1952" s="12">
        <f ca="1"/>
        <v>0.19316464003600964</v>
      </c>
      <c r="I1952" s="12">
        <v>0.19470000000000001</v>
      </c>
    </row>
    <row r="1953" spans="6:9" x14ac:dyDescent="0.3">
      <c r="F1953" s="2">
        <v>1948</v>
      </c>
      <c r="G1953" s="12">
        <f ca="1"/>
        <v>2.1469738295771368</v>
      </c>
      <c r="H1953" s="12">
        <f ca="1"/>
        <v>0.19321444970348711</v>
      </c>
      <c r="I1953" s="12">
        <v>0.1948</v>
      </c>
    </row>
    <row r="1954" spans="6:9" x14ac:dyDescent="0.3">
      <c r="F1954" s="2">
        <v>1949</v>
      </c>
      <c r="G1954" s="12">
        <f ca="1"/>
        <v>2.1476898789304086</v>
      </c>
      <c r="H1954" s="12">
        <f ca="1"/>
        <v>0.19327221746238599</v>
      </c>
      <c r="I1954" s="12">
        <v>0.19489999999999999</v>
      </c>
    </row>
    <row r="1955" spans="6:9" x14ac:dyDescent="0.3">
      <c r="F1955" s="2">
        <v>1950</v>
      </c>
      <c r="G1955" s="12">
        <f ca="1"/>
        <v>2.1489697200773157</v>
      </c>
      <c r="H1955" s="12">
        <f ca="1"/>
        <v>0.19337545919663857</v>
      </c>
      <c r="I1955" s="12">
        <v>0.19500000000000001</v>
      </c>
    </row>
    <row r="1956" spans="6:9" x14ac:dyDescent="0.3">
      <c r="F1956" s="2">
        <v>1951</v>
      </c>
      <c r="G1956" s="12">
        <f ca="1"/>
        <v>2.1503500411003178</v>
      </c>
      <c r="H1956" s="12">
        <f ca="1"/>
        <v>0.19348679159387339</v>
      </c>
      <c r="I1956" s="12">
        <v>0.1951</v>
      </c>
    </row>
    <row r="1957" spans="6:9" x14ac:dyDescent="0.3">
      <c r="F1957" s="2">
        <v>1952</v>
      </c>
      <c r="G1957" s="12">
        <f ca="1"/>
        <v>2.150374890804851</v>
      </c>
      <c r="H1957" s="12">
        <f ca="1"/>
        <v>0.19348879575287636</v>
      </c>
      <c r="I1957" s="12">
        <v>0.19520000000000001</v>
      </c>
    </row>
    <row r="1958" spans="6:9" x14ac:dyDescent="0.3">
      <c r="F1958" s="2">
        <v>1953</v>
      </c>
      <c r="G1958" s="12">
        <f ca="1"/>
        <v>2.1519425381570709</v>
      </c>
      <c r="H1958" s="12">
        <f ca="1"/>
        <v>0.19361521835870166</v>
      </c>
      <c r="I1958" s="12">
        <v>0.1953</v>
      </c>
    </row>
    <row r="1959" spans="6:9" x14ac:dyDescent="0.3">
      <c r="F1959" s="2">
        <v>1954</v>
      </c>
      <c r="G1959" s="12">
        <f ca="1"/>
        <v>2.153974283390069</v>
      </c>
      <c r="H1959" s="12">
        <f ca="1"/>
        <v>0.19377903855969869</v>
      </c>
      <c r="I1959" s="12">
        <v>0.19539999999999999</v>
      </c>
    </row>
    <row r="1960" spans="6:9" x14ac:dyDescent="0.3">
      <c r="F1960" s="2">
        <v>1955</v>
      </c>
      <c r="G1960" s="12">
        <f ca="1"/>
        <v>2.1549194877027378</v>
      </c>
      <c r="H1960" s="12">
        <f ca="1"/>
        <v>0.19385523931134974</v>
      </c>
      <c r="I1960" s="12">
        <v>0.19550000000000001</v>
      </c>
    </row>
    <row r="1961" spans="6:9" x14ac:dyDescent="0.3">
      <c r="F1961" s="2">
        <v>1956</v>
      </c>
      <c r="G1961" s="12">
        <f ca="1"/>
        <v>2.1551299383775944</v>
      </c>
      <c r="H1961" s="12">
        <f ca="1"/>
        <v>0.19387220450372422</v>
      </c>
      <c r="I1961" s="12">
        <v>0.1956</v>
      </c>
    </row>
    <row r="1962" spans="6:9" x14ac:dyDescent="0.3">
      <c r="F1962" s="2">
        <v>1957</v>
      </c>
      <c r="G1962" s="12">
        <f ca="1"/>
        <v>2.156018910650388</v>
      </c>
      <c r="H1962" s="12">
        <f ca="1"/>
        <v>0.19394386384437112</v>
      </c>
      <c r="I1962" s="12">
        <v>0.19570000000000001</v>
      </c>
    </row>
    <row r="1963" spans="6:9" x14ac:dyDescent="0.3">
      <c r="F1963" s="2">
        <v>1958</v>
      </c>
      <c r="G1963" s="12">
        <f ca="1"/>
        <v>2.156230185497964</v>
      </c>
      <c r="H1963" s="12">
        <f ca="1"/>
        <v>0.1939608936032029</v>
      </c>
      <c r="I1963" s="12">
        <v>0.1958</v>
      </c>
    </row>
    <row r="1964" spans="6:9" x14ac:dyDescent="0.3">
      <c r="F1964" s="2">
        <v>1959</v>
      </c>
      <c r="G1964" s="12">
        <f ca="1"/>
        <v>2.1564672765479371</v>
      </c>
      <c r="H1964" s="12">
        <f ca="1"/>
        <v>0.19398000384246417</v>
      </c>
      <c r="I1964" s="12">
        <v>0.19589999999999999</v>
      </c>
    </row>
    <row r="1965" spans="6:9" x14ac:dyDescent="0.3">
      <c r="F1965" s="2">
        <v>1960</v>
      </c>
      <c r="G1965" s="12">
        <f ca="1"/>
        <v>2.1576210604561292</v>
      </c>
      <c r="H1965" s="12">
        <f ca="1"/>
        <v>0.19407299576785642</v>
      </c>
      <c r="I1965" s="12">
        <v>0.19600000000000001</v>
      </c>
    </row>
    <row r="1966" spans="6:9" x14ac:dyDescent="0.3">
      <c r="F1966" s="2">
        <v>1961</v>
      </c>
      <c r="G1966" s="12">
        <f ca="1"/>
        <v>2.1624170765522877</v>
      </c>
      <c r="H1966" s="12">
        <f ca="1"/>
        <v>0.1944594269823956</v>
      </c>
      <c r="I1966" s="12">
        <v>0.1961</v>
      </c>
    </row>
    <row r="1967" spans="6:9" x14ac:dyDescent="0.3">
      <c r="F1967" s="2">
        <v>1962</v>
      </c>
      <c r="G1967" s="12">
        <f ca="1"/>
        <v>2.1635465111765684</v>
      </c>
      <c r="H1967" s="12">
        <f ca="1"/>
        <v>0.19455040238620325</v>
      </c>
      <c r="I1967" s="12">
        <v>0.19620000000000001</v>
      </c>
    </row>
    <row r="1968" spans="6:9" x14ac:dyDescent="0.3">
      <c r="F1968" s="2">
        <v>1963</v>
      </c>
      <c r="G1968" s="12">
        <f ca="1"/>
        <v>2.164952492220531</v>
      </c>
      <c r="H1968" s="12">
        <f ca="1"/>
        <v>0.19466363911219342</v>
      </c>
      <c r="I1968" s="12">
        <v>0.1963</v>
      </c>
    </row>
    <row r="1969" spans="6:9" x14ac:dyDescent="0.3">
      <c r="F1969" s="2">
        <v>1964</v>
      </c>
      <c r="G1969" s="12">
        <f ca="1"/>
        <v>2.1659562334780471</v>
      </c>
      <c r="H1969" s="12">
        <f ca="1"/>
        <v>0.19474446998862138</v>
      </c>
      <c r="I1969" s="12">
        <v>0.19639999999999999</v>
      </c>
    </row>
    <row r="1970" spans="6:9" x14ac:dyDescent="0.3">
      <c r="F1970" s="2">
        <v>1965</v>
      </c>
      <c r="G1970" s="12">
        <f ca="1"/>
        <v>2.1675288496535758</v>
      </c>
      <c r="H1970" s="12">
        <f ca="1"/>
        <v>0.19487109581886197</v>
      </c>
      <c r="I1970" s="12">
        <v>0.19650000000000001</v>
      </c>
    </row>
    <row r="1971" spans="6:9" x14ac:dyDescent="0.3">
      <c r="F1971" s="2">
        <v>1966</v>
      </c>
      <c r="G1971" s="12">
        <f ca="1"/>
        <v>2.1676090488329534</v>
      </c>
      <c r="H1971" s="12">
        <f ca="1"/>
        <v>0.19487755286071029</v>
      </c>
      <c r="I1971" s="12">
        <v>0.1966</v>
      </c>
    </row>
    <row r="1972" spans="6:9" x14ac:dyDescent="0.3">
      <c r="F1972" s="2">
        <v>1967</v>
      </c>
      <c r="G1972" s="12">
        <f ca="1"/>
        <v>2.1691508280423011</v>
      </c>
      <c r="H1972" s="12">
        <f ca="1"/>
        <v>0.19500167539698499</v>
      </c>
      <c r="I1972" s="12">
        <v>0.19670000000000001</v>
      </c>
    </row>
    <row r="1973" spans="6:9" x14ac:dyDescent="0.3">
      <c r="F1973" s="2">
        <v>1968</v>
      </c>
      <c r="G1973" s="12">
        <f ca="1"/>
        <v>2.1695089470888793</v>
      </c>
      <c r="H1973" s="12">
        <f ca="1"/>
        <v>0.19503050340403938</v>
      </c>
      <c r="I1973" s="12">
        <v>0.1968</v>
      </c>
    </row>
    <row r="1974" spans="6:9" x14ac:dyDescent="0.3">
      <c r="F1974" s="2">
        <v>1969</v>
      </c>
      <c r="G1974" s="12">
        <f ca="1"/>
        <v>2.1696750793022592</v>
      </c>
      <c r="H1974" s="12">
        <f ca="1"/>
        <v>0.19504387642937182</v>
      </c>
      <c r="I1974" s="12">
        <v>0.19689999999999999</v>
      </c>
    </row>
    <row r="1975" spans="6:9" x14ac:dyDescent="0.3">
      <c r="F1975" s="2">
        <v>1970</v>
      </c>
      <c r="G1975" s="12">
        <f ca="1"/>
        <v>2.1724740923945176</v>
      </c>
      <c r="H1975" s="12">
        <f ca="1"/>
        <v>0.19526915317313009</v>
      </c>
      <c r="I1975" s="12">
        <v>0.19700000000000001</v>
      </c>
    </row>
    <row r="1976" spans="6:9" x14ac:dyDescent="0.3">
      <c r="F1976" s="2">
        <v>1971</v>
      </c>
      <c r="G1976" s="12">
        <f ca="1"/>
        <v>2.1757338016370227</v>
      </c>
      <c r="H1976" s="12">
        <f ca="1"/>
        <v>0.195531429281528</v>
      </c>
      <c r="I1976" s="12">
        <v>0.1971</v>
      </c>
    </row>
    <row r="1977" spans="6:9" x14ac:dyDescent="0.3">
      <c r="F1977" s="2">
        <v>1972</v>
      </c>
      <c r="G1977" s="12">
        <f ca="1"/>
        <v>2.1757505386106137</v>
      </c>
      <c r="H1977" s="12">
        <f ca="1"/>
        <v>0.19553277571732353</v>
      </c>
      <c r="I1977" s="12">
        <v>0.19719999999999999</v>
      </c>
    </row>
    <row r="1978" spans="6:9" x14ac:dyDescent="0.3">
      <c r="F1978" s="2">
        <v>1973</v>
      </c>
      <c r="G1978" s="12">
        <f ca="1"/>
        <v>2.1761936600763434</v>
      </c>
      <c r="H1978" s="12">
        <f ca="1"/>
        <v>0.19556842259707841</v>
      </c>
      <c r="I1978" s="12">
        <v>0.1973</v>
      </c>
    </row>
    <row r="1979" spans="6:9" x14ac:dyDescent="0.3">
      <c r="F1979" s="2">
        <v>1974</v>
      </c>
      <c r="G1979" s="12">
        <f ca="1"/>
        <v>2.1762954855403471</v>
      </c>
      <c r="H1979" s="12">
        <f ca="1"/>
        <v>0.19557661371723789</v>
      </c>
      <c r="I1979" s="12">
        <v>0.19739999999999999</v>
      </c>
    </row>
    <row r="1980" spans="6:9" x14ac:dyDescent="0.3">
      <c r="F1980" s="2">
        <v>1975</v>
      </c>
      <c r="G1980" s="12">
        <f ca="1"/>
        <v>2.1780029879177998</v>
      </c>
      <c r="H1980" s="12">
        <f ca="1"/>
        <v>0.19571395747562015</v>
      </c>
      <c r="I1980" s="12">
        <v>0.19750000000000001</v>
      </c>
    </row>
    <row r="1981" spans="6:9" x14ac:dyDescent="0.3">
      <c r="F1981" s="2">
        <v>1976</v>
      </c>
      <c r="G1981" s="12">
        <f ca="1"/>
        <v>2.1800574306864302</v>
      </c>
      <c r="H1981" s="12">
        <f ca="1"/>
        <v>0.1958791764677883</v>
      </c>
      <c r="I1981" s="12">
        <v>0.1976</v>
      </c>
    </row>
    <row r="1982" spans="6:9" x14ac:dyDescent="0.3">
      <c r="F1982" s="2">
        <v>1977</v>
      </c>
      <c r="G1982" s="12">
        <f ca="1"/>
        <v>2.1804605822406322</v>
      </c>
      <c r="H1982" s="12">
        <f ca="1"/>
        <v>0.1959115940703009</v>
      </c>
      <c r="I1982" s="12">
        <v>0.19769999999999999</v>
      </c>
    </row>
    <row r="1983" spans="6:9" x14ac:dyDescent="0.3">
      <c r="F1983" s="2">
        <v>1978</v>
      </c>
      <c r="G1983" s="12">
        <f ca="1"/>
        <v>2.1812591607575951</v>
      </c>
      <c r="H1983" s="12">
        <f ca="1"/>
        <v>0.19597580427909356</v>
      </c>
      <c r="I1983" s="12">
        <v>0.1978</v>
      </c>
    </row>
    <row r="1984" spans="6:9" x14ac:dyDescent="0.3">
      <c r="F1984" s="2">
        <v>1979</v>
      </c>
      <c r="G1984" s="12">
        <f ca="1"/>
        <v>2.1813436676734095</v>
      </c>
      <c r="H1984" s="12">
        <f ca="1"/>
        <v>0.19598259881088631</v>
      </c>
      <c r="I1984" s="12">
        <v>0.19789999999999999</v>
      </c>
    </row>
    <row r="1985" spans="6:9" x14ac:dyDescent="0.3">
      <c r="F1985" s="2">
        <v>1980</v>
      </c>
      <c r="G1985" s="12">
        <f ca="1"/>
        <v>2.1867009642808433</v>
      </c>
      <c r="H1985" s="12">
        <f ca="1"/>
        <v>0.19641321942204093</v>
      </c>
      <c r="I1985" s="12">
        <v>0.19800000000000001</v>
      </c>
    </row>
    <row r="1986" spans="6:9" x14ac:dyDescent="0.3">
      <c r="F1986" s="2">
        <v>1981</v>
      </c>
      <c r="G1986" s="12">
        <f ca="1"/>
        <v>2.1881867037873048</v>
      </c>
      <c r="H1986" s="12">
        <f ca="1"/>
        <v>0.19653260261588246</v>
      </c>
      <c r="I1986" s="12">
        <v>0.1981</v>
      </c>
    </row>
    <row r="1987" spans="6:9" x14ac:dyDescent="0.3">
      <c r="F1987" s="2">
        <v>1982</v>
      </c>
      <c r="G1987" s="12">
        <f ca="1"/>
        <v>2.1890736897900163</v>
      </c>
      <c r="H1987" s="12">
        <f ca="1"/>
        <v>0.19660386588887091</v>
      </c>
      <c r="I1987" s="12">
        <v>0.19819999999999999</v>
      </c>
    </row>
    <row r="1988" spans="6:9" x14ac:dyDescent="0.3">
      <c r="F1988" s="2">
        <v>1983</v>
      </c>
      <c r="G1988" s="12">
        <f ca="1"/>
        <v>2.1893907776422861</v>
      </c>
      <c r="H1988" s="12">
        <f ca="1"/>
        <v>0.19662934020045775</v>
      </c>
      <c r="I1988" s="12">
        <v>0.1983</v>
      </c>
    </row>
    <row r="1989" spans="6:9" x14ac:dyDescent="0.3">
      <c r="F1989" s="2">
        <v>1984</v>
      </c>
      <c r="G1989" s="12">
        <f ca="1"/>
        <v>2.1920873052539438</v>
      </c>
      <c r="H1989" s="12">
        <f ca="1"/>
        <v>0.19684594211214801</v>
      </c>
      <c r="I1989" s="12">
        <v>0.19839999999999999</v>
      </c>
    </row>
    <row r="1990" spans="6:9" x14ac:dyDescent="0.3">
      <c r="F1990" s="2">
        <v>1985</v>
      </c>
      <c r="G1990" s="12">
        <f ca="1"/>
        <v>2.1923147040726563</v>
      </c>
      <c r="H1990" s="12">
        <f ca="1"/>
        <v>0.19686420553289397</v>
      </c>
      <c r="I1990" s="12">
        <v>0.19850000000000001</v>
      </c>
    </row>
    <row r="1991" spans="6:9" x14ac:dyDescent="0.3">
      <c r="F1991" s="2">
        <v>1986</v>
      </c>
      <c r="G1991" s="12">
        <f ca="1"/>
        <v>2.1944080877088736</v>
      </c>
      <c r="H1991" s="12">
        <f ca="1"/>
        <v>0.19703231506937224</v>
      </c>
      <c r="I1991" s="12">
        <v>0.1986</v>
      </c>
    </row>
    <row r="1992" spans="6:9" x14ac:dyDescent="0.3">
      <c r="F1992" s="2">
        <v>1987</v>
      </c>
      <c r="G1992" s="12">
        <f ca="1"/>
        <v>2.1977897616444899</v>
      </c>
      <c r="H1992" s="12">
        <f ca="1"/>
        <v>0.19730380665111191</v>
      </c>
      <c r="I1992" s="12">
        <v>0.19869999999999999</v>
      </c>
    </row>
    <row r="1993" spans="6:9" x14ac:dyDescent="0.3">
      <c r="F1993" s="2">
        <v>1988</v>
      </c>
      <c r="G1993" s="12">
        <f ca="1"/>
        <v>2.1986071365002626</v>
      </c>
      <c r="H1993" s="12">
        <f ca="1"/>
        <v>0.19736941433829847</v>
      </c>
      <c r="I1993" s="12">
        <v>0.1988</v>
      </c>
    </row>
    <row r="1994" spans="6:9" x14ac:dyDescent="0.3">
      <c r="F1994" s="2">
        <v>1989</v>
      </c>
      <c r="G1994" s="12">
        <f ca="1"/>
        <v>2.1993693470958555</v>
      </c>
      <c r="H1994" s="12">
        <f ca="1"/>
        <v>0.19743058936053015</v>
      </c>
      <c r="I1994" s="12">
        <v>0.19889999999999999</v>
      </c>
    </row>
    <row r="1995" spans="6:9" x14ac:dyDescent="0.3">
      <c r="F1995" s="2">
        <v>1990</v>
      </c>
      <c r="G1995" s="12">
        <f ca="1"/>
        <v>2.1996350242464615</v>
      </c>
      <c r="H1995" s="12">
        <f ca="1"/>
        <v>0.19745191151270669</v>
      </c>
      <c r="I1995" s="12">
        <v>0.19900000000000001</v>
      </c>
    </row>
    <row r="1996" spans="6:9" x14ac:dyDescent="0.3">
      <c r="F1996" s="2">
        <v>1991</v>
      </c>
      <c r="G1996" s="12">
        <f ca="1"/>
        <v>2.2010259468439908</v>
      </c>
      <c r="H1996" s="12">
        <f ca="1"/>
        <v>0.19756353197694354</v>
      </c>
      <c r="I1996" s="12">
        <v>0.1991</v>
      </c>
    </row>
    <row r="1997" spans="6:9" x14ac:dyDescent="0.3">
      <c r="F1997" s="2">
        <v>1992</v>
      </c>
      <c r="G1997" s="12">
        <f ca="1"/>
        <v>2.2014614470974818</v>
      </c>
      <c r="H1997" s="12">
        <f ca="1"/>
        <v>0.19759847734452562</v>
      </c>
      <c r="I1997" s="12">
        <v>0.19919999999999999</v>
      </c>
    </row>
    <row r="1998" spans="6:9" x14ac:dyDescent="0.3">
      <c r="F1998" s="2">
        <v>1993</v>
      </c>
      <c r="G1998" s="12">
        <f ca="1"/>
        <v>2.2031006224434626</v>
      </c>
      <c r="H1998" s="12">
        <f ca="1"/>
        <v>0.19772999424461957</v>
      </c>
      <c r="I1998" s="12">
        <v>0.1993</v>
      </c>
    </row>
    <row r="1999" spans="6:9" x14ac:dyDescent="0.3">
      <c r="F1999" s="2">
        <v>1994</v>
      </c>
      <c r="G1999" s="12">
        <f ca="1"/>
        <v>2.2055515015287379</v>
      </c>
      <c r="H1999" s="12">
        <f ca="1"/>
        <v>0.1979265968289623</v>
      </c>
      <c r="I1999" s="12">
        <v>0.19939999999999999</v>
      </c>
    </row>
    <row r="2000" spans="6:9" x14ac:dyDescent="0.3">
      <c r="F2000" s="2">
        <v>1995</v>
      </c>
      <c r="G2000" s="12">
        <f ca="1"/>
        <v>2.2060824244680455</v>
      </c>
      <c r="H2000" s="12">
        <f ca="1"/>
        <v>0.1979691796154186</v>
      </c>
      <c r="I2000" s="12">
        <v>0.19950000000000001</v>
      </c>
    </row>
    <row r="2001" spans="6:9" x14ac:dyDescent="0.3">
      <c r="F2001" s="2">
        <v>1996</v>
      </c>
      <c r="G2001" s="12">
        <f ca="1"/>
        <v>2.2065668661383575</v>
      </c>
      <c r="H2001" s="12">
        <f ca="1"/>
        <v>0.19800803238934273</v>
      </c>
      <c r="I2001" s="12">
        <v>0.1996</v>
      </c>
    </row>
    <row r="2002" spans="6:9" x14ac:dyDescent="0.3">
      <c r="F2002" s="2">
        <v>1997</v>
      </c>
      <c r="G2002" s="12">
        <f ca="1"/>
        <v>2.2065879908692274</v>
      </c>
      <c r="H2002" s="12">
        <f ca="1"/>
        <v>0.19800972657400084</v>
      </c>
      <c r="I2002" s="12">
        <v>0.19969999999999999</v>
      </c>
    </row>
    <row r="2003" spans="6:9" x14ac:dyDescent="0.3">
      <c r="F2003" s="2">
        <v>1998</v>
      </c>
      <c r="G2003" s="12">
        <f ca="1"/>
        <v>2.2072454606090468</v>
      </c>
      <c r="H2003" s="12">
        <f ca="1"/>
        <v>0.19806245327431204</v>
      </c>
      <c r="I2003" s="12">
        <v>0.19980000000000001</v>
      </c>
    </row>
    <row r="2004" spans="6:9" x14ac:dyDescent="0.3">
      <c r="F2004" s="2">
        <v>1999</v>
      </c>
      <c r="G2004" s="12">
        <f ca="1"/>
        <v>2.2083301568169174</v>
      </c>
      <c r="H2004" s="12">
        <f ca="1"/>
        <v>0.19814943441840915</v>
      </c>
      <c r="I2004" s="12">
        <v>0.19989999999999999</v>
      </c>
    </row>
    <row r="2005" spans="6:9" x14ac:dyDescent="0.3">
      <c r="F2005" s="2">
        <v>2000</v>
      </c>
      <c r="G2005" s="12">
        <f ca="1"/>
        <v>2.2085247077729533</v>
      </c>
      <c r="H2005" s="12">
        <f ca="1"/>
        <v>0.1981650343460728</v>
      </c>
      <c r="I2005" s="12">
        <v>0.2</v>
      </c>
    </row>
    <row r="2006" spans="6:9" x14ac:dyDescent="0.3">
      <c r="F2006" s="2">
        <v>2001</v>
      </c>
      <c r="G2006" s="12">
        <f ca="1"/>
        <v>2.2088256170240053</v>
      </c>
      <c r="H2006" s="12">
        <f ca="1"/>
        <v>0.19818916193895841</v>
      </c>
      <c r="I2006" s="12">
        <v>0.2001</v>
      </c>
    </row>
    <row r="2007" spans="6:9" x14ac:dyDescent="0.3">
      <c r="F2007" s="2">
        <v>2002</v>
      </c>
      <c r="G2007" s="12">
        <f ca="1"/>
        <v>2.2111487903544091</v>
      </c>
      <c r="H2007" s="12">
        <f ca="1"/>
        <v>0.19837541485873111</v>
      </c>
      <c r="I2007" s="12">
        <v>0.20019999999999999</v>
      </c>
    </row>
    <row r="2008" spans="6:9" x14ac:dyDescent="0.3">
      <c r="F2008" s="2">
        <v>2003</v>
      </c>
      <c r="G2008" s="12">
        <f ca="1"/>
        <v>2.2111619047723288</v>
      </c>
      <c r="H2008" s="12">
        <f ca="1"/>
        <v>0.1983764661420242</v>
      </c>
      <c r="I2008" s="12">
        <v>0.20030000000000001</v>
      </c>
    </row>
    <row r="2009" spans="6:9" x14ac:dyDescent="0.3">
      <c r="F2009" s="2">
        <v>2004</v>
      </c>
      <c r="G2009" s="12">
        <f ca="1"/>
        <v>2.2137436656876162</v>
      </c>
      <c r="H2009" s="12">
        <f ca="1"/>
        <v>0.19858339945910619</v>
      </c>
      <c r="I2009" s="12">
        <v>0.20039999999999999</v>
      </c>
    </row>
    <row r="2010" spans="6:9" x14ac:dyDescent="0.3">
      <c r="F2010" s="2">
        <v>2005</v>
      </c>
      <c r="G2010" s="12">
        <f ca="1"/>
        <v>2.2150695672214678</v>
      </c>
      <c r="H2010" s="12">
        <f ca="1"/>
        <v>0.19868965236489711</v>
      </c>
      <c r="I2010" s="12">
        <v>0.20050000000000001</v>
      </c>
    </row>
    <row r="2011" spans="6:9" x14ac:dyDescent="0.3">
      <c r="F2011" s="2">
        <v>2006</v>
      </c>
      <c r="G2011" s="12">
        <f ca="1"/>
        <v>2.2173784939316707</v>
      </c>
      <c r="H2011" s="12">
        <f ca="1"/>
        <v>0.19887464769352414</v>
      </c>
      <c r="I2011" s="12">
        <v>0.2006</v>
      </c>
    </row>
    <row r="2012" spans="6:9" x14ac:dyDescent="0.3">
      <c r="F2012" s="2">
        <v>2007</v>
      </c>
      <c r="G2012" s="12">
        <f ca="1"/>
        <v>2.2180178289950843</v>
      </c>
      <c r="H2012" s="12">
        <f ca="1"/>
        <v>0.19892586480905372</v>
      </c>
      <c r="I2012" s="12">
        <v>0.20069999999999999</v>
      </c>
    </row>
    <row r="2013" spans="6:9" x14ac:dyDescent="0.3">
      <c r="F2013" s="2">
        <v>2008</v>
      </c>
      <c r="G2013" s="12">
        <f ca="1"/>
        <v>2.2185219936179621</v>
      </c>
      <c r="H2013" s="12">
        <f ca="1"/>
        <v>0.1989662511149044</v>
      </c>
      <c r="I2013" s="12">
        <v>0.20080000000000001</v>
      </c>
    </row>
    <row r="2014" spans="6:9" x14ac:dyDescent="0.3">
      <c r="F2014" s="2">
        <v>2009</v>
      </c>
      <c r="G2014" s="12">
        <f ca="1"/>
        <v>2.2189775506104015</v>
      </c>
      <c r="H2014" s="12">
        <f ca="1"/>
        <v>0.1990027419362641</v>
      </c>
      <c r="I2014" s="12">
        <v>0.2009</v>
      </c>
    </row>
    <row r="2015" spans="6:9" x14ac:dyDescent="0.3">
      <c r="F2015" s="2">
        <v>2010</v>
      </c>
      <c r="G2015" s="12">
        <f ca="1"/>
        <v>2.2194564896683602</v>
      </c>
      <c r="H2015" s="12">
        <f ca="1"/>
        <v>0.19904110390482499</v>
      </c>
      <c r="I2015" s="12">
        <v>0.20100000000000001</v>
      </c>
    </row>
    <row r="2016" spans="6:9" x14ac:dyDescent="0.3">
      <c r="F2016" s="2">
        <v>2011</v>
      </c>
      <c r="G2016" s="12">
        <f ca="1"/>
        <v>2.2219471285901244</v>
      </c>
      <c r="H2016" s="12">
        <f ca="1"/>
        <v>0.19924056900415166</v>
      </c>
      <c r="I2016" s="12">
        <v>0.2011</v>
      </c>
    </row>
    <row r="2017" spans="6:9" x14ac:dyDescent="0.3">
      <c r="F2017" s="2">
        <v>2012</v>
      </c>
      <c r="G2017" s="12">
        <f ca="1"/>
        <v>2.2242635533746751</v>
      </c>
      <c r="H2017" s="12">
        <f ca="1"/>
        <v>0.19942603742138254</v>
      </c>
      <c r="I2017" s="12">
        <v>0.20119999999999999</v>
      </c>
    </row>
    <row r="2018" spans="6:9" x14ac:dyDescent="0.3">
      <c r="F2018" s="2">
        <v>2013</v>
      </c>
      <c r="G2018" s="12">
        <f ca="1"/>
        <v>2.2243015064029583</v>
      </c>
      <c r="H2018" s="12">
        <f ca="1"/>
        <v>0.19942907583624114</v>
      </c>
      <c r="I2018" s="12">
        <v>0.20130000000000001</v>
      </c>
    </row>
    <row r="2019" spans="6:9" x14ac:dyDescent="0.3">
      <c r="F2019" s="2">
        <v>2014</v>
      </c>
      <c r="G2019" s="12">
        <f ca="1"/>
        <v>2.2244871903425891</v>
      </c>
      <c r="H2019" s="12">
        <f ca="1"/>
        <v>0.19944394101454477</v>
      </c>
      <c r="I2019" s="12">
        <v>0.2014</v>
      </c>
    </row>
    <row r="2020" spans="6:9" x14ac:dyDescent="0.3">
      <c r="F2020" s="2">
        <v>2015</v>
      </c>
      <c r="G2020" s="12">
        <f ca="1"/>
        <v>2.2254389468021096</v>
      </c>
      <c r="H2020" s="12">
        <f ca="1"/>
        <v>0.19952013082881459</v>
      </c>
      <c r="I2020" s="12">
        <v>0.20150000000000001</v>
      </c>
    </row>
    <row r="2021" spans="6:9" x14ac:dyDescent="0.3">
      <c r="F2021" s="2">
        <v>2016</v>
      </c>
      <c r="G2021" s="12">
        <f ca="1"/>
        <v>2.2264889094348752</v>
      </c>
      <c r="H2021" s="12">
        <f ca="1"/>
        <v>0.1996041738117289</v>
      </c>
      <c r="I2021" s="12">
        <v>0.2016</v>
      </c>
    </row>
    <row r="2022" spans="6:9" x14ac:dyDescent="0.3">
      <c r="F2022" s="2">
        <v>2017</v>
      </c>
      <c r="G2022" s="12">
        <f ca="1"/>
        <v>2.2274584830914868</v>
      </c>
      <c r="H2022" s="12">
        <f ca="1"/>
        <v>0.19968177432049106</v>
      </c>
      <c r="I2022" s="12">
        <v>0.20169999999999999</v>
      </c>
    </row>
    <row r="2023" spans="6:9" x14ac:dyDescent="0.3">
      <c r="F2023" s="2">
        <v>2018</v>
      </c>
      <c r="G2023" s="12">
        <f ca="1"/>
        <v>2.229314585746339</v>
      </c>
      <c r="H2023" s="12">
        <f ca="1"/>
        <v>0.19983030781373512</v>
      </c>
      <c r="I2023" s="12">
        <v>0.20180000000000001</v>
      </c>
    </row>
    <row r="2024" spans="6:9" x14ac:dyDescent="0.3">
      <c r="F2024" s="2">
        <v>2019</v>
      </c>
      <c r="G2024" s="12">
        <f ca="1"/>
        <v>2.2304193837428796</v>
      </c>
      <c r="H2024" s="12">
        <f ca="1"/>
        <v>0.19991870551784685</v>
      </c>
      <c r="I2024" s="12">
        <v>0.2019</v>
      </c>
    </row>
    <row r="2025" spans="6:9" x14ac:dyDescent="0.3">
      <c r="F2025" s="2">
        <v>2020</v>
      </c>
      <c r="G2025" s="12">
        <f ca="1"/>
        <v>2.2317812026616268</v>
      </c>
      <c r="H2025" s="12">
        <f ca="1"/>
        <v>0.20002765468356287</v>
      </c>
      <c r="I2025" s="12">
        <v>0.20200000000000001</v>
      </c>
    </row>
    <row r="2026" spans="6:9" x14ac:dyDescent="0.3">
      <c r="F2026" s="2">
        <v>2021</v>
      </c>
      <c r="G2026" s="12">
        <f ca="1"/>
        <v>2.231887408779698</v>
      </c>
      <c r="H2026" s="12">
        <f ca="1"/>
        <v>0.20003615083418169</v>
      </c>
      <c r="I2026" s="12">
        <v>0.2021</v>
      </c>
    </row>
    <row r="2027" spans="6:9" x14ac:dyDescent="0.3">
      <c r="F2027" s="2">
        <v>2022</v>
      </c>
      <c r="G2027" s="12">
        <f ca="1"/>
        <v>2.232177427401461</v>
      </c>
      <c r="H2027" s="12">
        <f ca="1"/>
        <v>0.20005935093905647</v>
      </c>
      <c r="I2027" s="12">
        <v>0.20219999999999999</v>
      </c>
    </row>
    <row r="2028" spans="6:9" x14ac:dyDescent="0.3">
      <c r="F2028" s="2">
        <v>2023</v>
      </c>
      <c r="G2028" s="12">
        <f ca="1"/>
        <v>2.2330784526665357</v>
      </c>
      <c r="H2028" s="12">
        <f ca="1"/>
        <v>0.20013142436554521</v>
      </c>
      <c r="I2028" s="12">
        <v>0.20230000000000001</v>
      </c>
    </row>
    <row r="2029" spans="6:9" x14ac:dyDescent="0.3">
      <c r="F2029" s="2">
        <v>2024</v>
      </c>
      <c r="G2029" s="12">
        <f ca="1"/>
        <v>2.233143363451465</v>
      </c>
      <c r="H2029" s="12">
        <f ca="1"/>
        <v>0.20013661635840285</v>
      </c>
      <c r="I2029" s="12">
        <v>0.2024</v>
      </c>
    </row>
    <row r="2030" spans="6:9" x14ac:dyDescent="0.3">
      <c r="F2030" s="2">
        <v>2025</v>
      </c>
      <c r="G2030" s="12">
        <f ca="1"/>
        <v>2.2333394385794927</v>
      </c>
      <c r="H2030" s="12">
        <f ca="1"/>
        <v>0.20015229953618352</v>
      </c>
      <c r="I2030" s="12">
        <v>0.20250000000000001</v>
      </c>
    </row>
    <row r="2031" spans="6:9" x14ac:dyDescent="0.3">
      <c r="F2031" s="2">
        <v>2026</v>
      </c>
      <c r="G2031" s="12">
        <f ca="1"/>
        <v>2.2335816274088196</v>
      </c>
      <c r="H2031" s="12">
        <f ca="1"/>
        <v>0.20017167071942987</v>
      </c>
      <c r="I2031" s="12">
        <v>0.2026</v>
      </c>
    </row>
    <row r="2032" spans="6:9" x14ac:dyDescent="0.3">
      <c r="F2032" s="2">
        <v>2027</v>
      </c>
      <c r="G2032" s="12">
        <f ca="1"/>
        <v>2.235046668224141</v>
      </c>
      <c r="H2032" s="12">
        <f ca="1"/>
        <v>0.20028884025107763</v>
      </c>
      <c r="I2032" s="12">
        <v>0.20269999999999999</v>
      </c>
    </row>
    <row r="2033" spans="6:9" x14ac:dyDescent="0.3">
      <c r="F2033" s="2">
        <v>2028</v>
      </c>
      <c r="G2033" s="12">
        <f ca="1"/>
        <v>2.2353596943306453</v>
      </c>
      <c r="H2033" s="12">
        <f ca="1"/>
        <v>0.20031387290634828</v>
      </c>
      <c r="I2033" s="12">
        <v>0.20280000000000001</v>
      </c>
    </row>
    <row r="2034" spans="6:9" x14ac:dyDescent="0.3">
      <c r="F2034" s="2">
        <v>2029</v>
      </c>
      <c r="G2034" s="12">
        <f ca="1"/>
        <v>2.2383676265889094</v>
      </c>
      <c r="H2034" s="12">
        <f ca="1"/>
        <v>0.20055437690336553</v>
      </c>
      <c r="I2034" s="12">
        <v>0.2029</v>
      </c>
    </row>
    <row r="2035" spans="6:9" x14ac:dyDescent="0.3">
      <c r="F2035" s="2">
        <v>2030</v>
      </c>
      <c r="G2035" s="12">
        <f ca="1"/>
        <v>2.2417629215153254</v>
      </c>
      <c r="H2035" s="12">
        <f ca="1"/>
        <v>0.20082576619522863</v>
      </c>
      <c r="I2035" s="12">
        <v>0.20300000000000001</v>
      </c>
    </row>
    <row r="2036" spans="6:9" x14ac:dyDescent="0.3">
      <c r="F2036" s="2">
        <v>2031</v>
      </c>
      <c r="G2036" s="12">
        <f ca="1"/>
        <v>2.2430525853233432</v>
      </c>
      <c r="H2036" s="12">
        <f ca="1"/>
        <v>0.20092882615801444</v>
      </c>
      <c r="I2036" s="12">
        <v>0.2031</v>
      </c>
    </row>
    <row r="2037" spans="6:9" x14ac:dyDescent="0.3">
      <c r="F2037" s="2">
        <v>2032</v>
      </c>
      <c r="G2037" s="12">
        <f ca="1"/>
        <v>2.2450813274459871</v>
      </c>
      <c r="H2037" s="12">
        <f ca="1"/>
        <v>0.20109092064999867</v>
      </c>
      <c r="I2037" s="12">
        <v>0.20319999999999999</v>
      </c>
    </row>
    <row r="2038" spans="6:9" x14ac:dyDescent="0.3">
      <c r="F2038" s="2">
        <v>2033</v>
      </c>
      <c r="G2038" s="12">
        <f ca="1"/>
        <v>2.2455721678713703</v>
      </c>
      <c r="H2038" s="12">
        <f ca="1"/>
        <v>0.20113013337486629</v>
      </c>
      <c r="I2038" s="12">
        <v>0.20330000000000001</v>
      </c>
    </row>
    <row r="2039" spans="6:9" x14ac:dyDescent="0.3">
      <c r="F2039" s="2">
        <v>2034</v>
      </c>
      <c r="G2039" s="12">
        <f ca="1"/>
        <v>2.2483999953508871</v>
      </c>
      <c r="H2039" s="12">
        <f ca="1"/>
        <v>0.2013560080527701</v>
      </c>
      <c r="I2039" s="12">
        <v>0.2034</v>
      </c>
    </row>
    <row r="2040" spans="6:9" x14ac:dyDescent="0.3">
      <c r="F2040" s="2">
        <v>2035</v>
      </c>
      <c r="G2040" s="12">
        <f ca="1"/>
        <v>2.2484899200642308</v>
      </c>
      <c r="H2040" s="12">
        <f ca="1"/>
        <v>0.20136318980368317</v>
      </c>
      <c r="I2040" s="12">
        <v>0.20349999999999999</v>
      </c>
    </row>
    <row r="2041" spans="6:9" x14ac:dyDescent="0.3">
      <c r="F2041" s="2">
        <v>2036</v>
      </c>
      <c r="G2041" s="12">
        <f ca="1"/>
        <v>2.2487649604868243</v>
      </c>
      <c r="H2041" s="12">
        <f ca="1"/>
        <v>0.20138515524219014</v>
      </c>
      <c r="I2041" s="12">
        <v>0.2036</v>
      </c>
    </row>
    <row r="2042" spans="6:9" x14ac:dyDescent="0.3">
      <c r="F2042" s="2">
        <v>2037</v>
      </c>
      <c r="G2042" s="12">
        <f ca="1"/>
        <v>2.2487733639067242</v>
      </c>
      <c r="H2042" s="12">
        <f ca="1"/>
        <v>0.20138582635149604</v>
      </c>
      <c r="I2042" s="12">
        <v>0.20369999999999999</v>
      </c>
    </row>
    <row r="2043" spans="6:9" x14ac:dyDescent="0.3">
      <c r="F2043" s="2">
        <v>2038</v>
      </c>
      <c r="G2043" s="12">
        <f ca="1"/>
        <v>2.2528605591111117</v>
      </c>
      <c r="H2043" s="12">
        <f ca="1"/>
        <v>0.2017121688577459</v>
      </c>
      <c r="I2043" s="12">
        <v>0.20380000000000001</v>
      </c>
    </row>
    <row r="2044" spans="6:9" x14ac:dyDescent="0.3">
      <c r="F2044" s="2">
        <v>2039</v>
      </c>
      <c r="G2044" s="12">
        <f ca="1"/>
        <v>2.2544956200719573</v>
      </c>
      <c r="H2044" s="12">
        <f ca="1"/>
        <v>0.20184268311433873</v>
      </c>
      <c r="I2044" s="12">
        <v>0.2039</v>
      </c>
    </row>
    <row r="2045" spans="6:9" x14ac:dyDescent="0.3">
      <c r="F2045" s="2">
        <v>2040</v>
      </c>
      <c r="G2045" s="12">
        <f ca="1"/>
        <v>2.2546129512257398</v>
      </c>
      <c r="H2045" s="12">
        <f ca="1"/>
        <v>0.20185204793128841</v>
      </c>
      <c r="I2045" s="12">
        <v>0.20399999999999999</v>
      </c>
    </row>
    <row r="2046" spans="6:9" x14ac:dyDescent="0.3">
      <c r="F2046" s="2">
        <v>2041</v>
      </c>
      <c r="G2046" s="12">
        <f ca="1"/>
        <v>2.2562490392828938</v>
      </c>
      <c r="H2046" s="12">
        <f ca="1"/>
        <v>0.20198262128274425</v>
      </c>
      <c r="I2046" s="12">
        <v>0.2041</v>
      </c>
    </row>
    <row r="2047" spans="6:9" x14ac:dyDescent="0.3">
      <c r="F2047" s="2">
        <v>2042</v>
      </c>
      <c r="G2047" s="12">
        <f ca="1"/>
        <v>2.2563666191788121</v>
      </c>
      <c r="H2047" s="12">
        <f ca="1"/>
        <v>0.20199200430761444</v>
      </c>
      <c r="I2047" s="12">
        <v>0.20419999999999999</v>
      </c>
    </row>
    <row r="2048" spans="6:9" x14ac:dyDescent="0.3">
      <c r="F2048" s="2">
        <v>2043</v>
      </c>
      <c r="G2048" s="12">
        <f ca="1"/>
        <v>2.2573844651174864</v>
      </c>
      <c r="H2048" s="12">
        <f ca="1"/>
        <v>0.20207322509377645</v>
      </c>
      <c r="I2048" s="12">
        <v>0.20430000000000001</v>
      </c>
    </row>
    <row r="2049" spans="6:9" x14ac:dyDescent="0.3">
      <c r="F2049" s="2">
        <v>2044</v>
      </c>
      <c r="G2049" s="12">
        <f ca="1"/>
        <v>2.2585352435346131</v>
      </c>
      <c r="H2049" s="12">
        <f ca="1"/>
        <v>0.20216504350164399</v>
      </c>
      <c r="I2049" s="12">
        <v>0.2044</v>
      </c>
    </row>
    <row r="2050" spans="6:9" x14ac:dyDescent="0.3">
      <c r="F2050" s="2">
        <v>2045</v>
      </c>
      <c r="G2050" s="12">
        <f ca="1"/>
        <v>2.260726202534264</v>
      </c>
      <c r="H2050" s="12">
        <f ca="1"/>
        <v>0.20233982672161899</v>
      </c>
      <c r="I2050" s="12">
        <v>0.20449999999999999</v>
      </c>
    </row>
    <row r="2051" spans="6:9" x14ac:dyDescent="0.3">
      <c r="F2051" s="2">
        <v>2046</v>
      </c>
      <c r="G2051" s="12">
        <f ca="1"/>
        <v>2.2607298367876001</v>
      </c>
      <c r="H2051" s="12">
        <f ca="1"/>
        <v>0.20234011661148088</v>
      </c>
      <c r="I2051" s="12">
        <v>0.2046</v>
      </c>
    </row>
    <row r="2052" spans="6:9" x14ac:dyDescent="0.3">
      <c r="F2052" s="2">
        <v>2047</v>
      </c>
      <c r="G2052" s="12">
        <f ca="1"/>
        <v>2.2617248979063334</v>
      </c>
      <c r="H2052" s="12">
        <f ca="1"/>
        <v>0.20241948469620397</v>
      </c>
      <c r="I2052" s="12">
        <v>0.20469999999999999</v>
      </c>
    </row>
    <row r="2053" spans="6:9" x14ac:dyDescent="0.3">
      <c r="F2053" s="2">
        <v>2048</v>
      </c>
      <c r="G2053" s="12">
        <f ca="1"/>
        <v>2.2680541339779583</v>
      </c>
      <c r="H2053" s="12">
        <f ca="1"/>
        <v>0.20292413251434738</v>
      </c>
      <c r="I2053" s="12">
        <v>0.20480000000000001</v>
      </c>
    </row>
    <row r="2054" spans="6:9" x14ac:dyDescent="0.3">
      <c r="F2054" s="2">
        <v>2049</v>
      </c>
      <c r="G2054" s="12">
        <f ca="1"/>
        <v>2.2707030676007309</v>
      </c>
      <c r="H2054" s="12">
        <f ca="1"/>
        <v>0.20313524465853838</v>
      </c>
      <c r="I2054" s="12">
        <v>0.2049</v>
      </c>
    </row>
    <row r="2055" spans="6:9" x14ac:dyDescent="0.3">
      <c r="F2055" s="2">
        <v>2050</v>
      </c>
      <c r="G2055" s="12">
        <f ca="1"/>
        <v>2.2729451546779189</v>
      </c>
      <c r="H2055" s="12">
        <f ca="1"/>
        <v>0.20331388864804278</v>
      </c>
      <c r="I2055" s="12">
        <v>0.20499999999999999</v>
      </c>
    </row>
    <row r="2056" spans="6:9" x14ac:dyDescent="0.3">
      <c r="F2056" s="2">
        <v>2051</v>
      </c>
      <c r="G2056" s="12">
        <f ca="1"/>
        <v>2.2756084565496244</v>
      </c>
      <c r="H2056" s="12">
        <f ca="1"/>
        <v>0.20352604195652613</v>
      </c>
      <c r="I2056" s="12">
        <v>0.2051</v>
      </c>
    </row>
    <row r="2057" spans="6:9" x14ac:dyDescent="0.3">
      <c r="F2057" s="2">
        <v>2052</v>
      </c>
      <c r="G2057" s="12">
        <f ca="1"/>
        <v>2.2779276678553457</v>
      </c>
      <c r="H2057" s="12">
        <f ca="1"/>
        <v>0.20371073967886666</v>
      </c>
      <c r="I2057" s="12">
        <v>0.20519999999999999</v>
      </c>
    </row>
    <row r="2058" spans="6:9" x14ac:dyDescent="0.3">
      <c r="F2058" s="2">
        <v>2053</v>
      </c>
      <c r="G2058" s="12">
        <f ca="1"/>
        <v>2.2786850726154402</v>
      </c>
      <c r="H2058" s="12">
        <f ca="1"/>
        <v>0.20377104872253793</v>
      </c>
      <c r="I2058" s="12">
        <v>0.20530000000000001</v>
      </c>
    </row>
    <row r="2059" spans="6:9" x14ac:dyDescent="0.3">
      <c r="F2059" s="2">
        <v>2054</v>
      </c>
      <c r="G2059" s="12">
        <f ca="1"/>
        <v>2.2796141064142752</v>
      </c>
      <c r="H2059" s="12">
        <f ca="1"/>
        <v>0.20384501764723795</v>
      </c>
      <c r="I2059" s="12">
        <v>0.2054</v>
      </c>
    </row>
    <row r="2060" spans="6:9" x14ac:dyDescent="0.3">
      <c r="F2060" s="2">
        <v>2055</v>
      </c>
      <c r="G2060" s="12">
        <f ca="1"/>
        <v>2.2802545565354504</v>
      </c>
      <c r="H2060" s="12">
        <f ca="1"/>
        <v>0.20389600576994527</v>
      </c>
      <c r="I2060" s="12">
        <v>0.20549999999999999</v>
      </c>
    </row>
    <row r="2061" spans="6:9" x14ac:dyDescent="0.3">
      <c r="F2061" s="2">
        <v>2056</v>
      </c>
      <c r="G2061" s="12">
        <f ca="1"/>
        <v>2.2820488797465592</v>
      </c>
      <c r="H2061" s="12">
        <f ca="1"/>
        <v>0.20403883974257675</v>
      </c>
      <c r="I2061" s="12">
        <v>0.2056</v>
      </c>
    </row>
    <row r="2062" spans="6:9" x14ac:dyDescent="0.3">
      <c r="F2062" s="2">
        <v>2057</v>
      </c>
      <c r="G2062" s="12">
        <f ca="1"/>
        <v>2.2833125805671748</v>
      </c>
      <c r="H2062" s="12">
        <f ca="1"/>
        <v>0.20413941906447386</v>
      </c>
      <c r="I2062" s="12">
        <v>0.20569999999999999</v>
      </c>
    </row>
    <row r="2063" spans="6:9" x14ac:dyDescent="0.3">
      <c r="F2063" s="2">
        <v>2058</v>
      </c>
      <c r="G2063" s="12">
        <f ca="1"/>
        <v>2.2882487353075471</v>
      </c>
      <c r="H2063" s="12">
        <f ca="1"/>
        <v>0.20453217122015444</v>
      </c>
      <c r="I2063" s="12">
        <v>0.20580000000000001</v>
      </c>
    </row>
    <row r="2064" spans="6:9" x14ac:dyDescent="0.3">
      <c r="F2064" s="2">
        <v>2059</v>
      </c>
      <c r="G2064" s="12">
        <f ca="1"/>
        <v>2.288407182129566</v>
      </c>
      <c r="H2064" s="12">
        <f ca="1"/>
        <v>0.20454477505525115</v>
      </c>
      <c r="I2064" s="12">
        <v>0.2059</v>
      </c>
    </row>
    <row r="2065" spans="6:9" x14ac:dyDescent="0.3">
      <c r="F2065" s="2">
        <v>2060</v>
      </c>
      <c r="G2065" s="12">
        <f ca="1"/>
        <v>2.2893870705437216</v>
      </c>
      <c r="H2065" s="12">
        <f ca="1"/>
        <v>0.20462271697236001</v>
      </c>
      <c r="I2065" s="12">
        <v>0.20599999999999999</v>
      </c>
    </row>
    <row r="2066" spans="6:9" x14ac:dyDescent="0.3">
      <c r="F2066" s="2">
        <v>2061</v>
      </c>
      <c r="G2066" s="12">
        <f ca="1"/>
        <v>2.2918077243027062</v>
      </c>
      <c r="H2066" s="12">
        <f ca="1"/>
        <v>0.20481522697241439</v>
      </c>
      <c r="I2066" s="12">
        <v>0.20610000000000001</v>
      </c>
    </row>
    <row r="2067" spans="6:9" x14ac:dyDescent="0.3">
      <c r="F2067" s="2">
        <v>2062</v>
      </c>
      <c r="G2067" s="12">
        <f ca="1"/>
        <v>2.2935537240067441</v>
      </c>
      <c r="H2067" s="12">
        <f ca="1"/>
        <v>0.20495405409029255</v>
      </c>
      <c r="I2067" s="12">
        <v>0.20619999999999999</v>
      </c>
    </row>
    <row r="2068" spans="6:9" x14ac:dyDescent="0.3">
      <c r="F2068" s="2">
        <v>2063</v>
      </c>
      <c r="G2068" s="12">
        <f ca="1"/>
        <v>2.2945396180035544</v>
      </c>
      <c r="H2068" s="12">
        <f ca="1"/>
        <v>0.20503243332907406</v>
      </c>
      <c r="I2068" s="12">
        <v>0.20630000000000001</v>
      </c>
    </row>
    <row r="2069" spans="6:9" x14ac:dyDescent="0.3">
      <c r="F2069" s="2">
        <v>2064</v>
      </c>
      <c r="G2069" s="12">
        <f ca="1"/>
        <v>2.2947378801692735</v>
      </c>
      <c r="H2069" s="12">
        <f ca="1"/>
        <v>0.20504819437197708</v>
      </c>
      <c r="I2069" s="12">
        <v>0.2064</v>
      </c>
    </row>
    <row r="2070" spans="6:9" x14ac:dyDescent="0.3">
      <c r="F2070" s="2">
        <v>2065</v>
      </c>
      <c r="G2070" s="12">
        <f ca="1"/>
        <v>2.2951830209252773</v>
      </c>
      <c r="H2070" s="12">
        <f ca="1"/>
        <v>0.2050835801291635</v>
      </c>
      <c r="I2070" s="12">
        <v>0.20649999999999999</v>
      </c>
    </row>
    <row r="2071" spans="6:9" x14ac:dyDescent="0.3">
      <c r="F2071" s="2">
        <v>2066</v>
      </c>
      <c r="G2071" s="12">
        <f ca="1"/>
        <v>2.2956085156927508</v>
      </c>
      <c r="H2071" s="12">
        <f ca="1"/>
        <v>0.20511740268731571</v>
      </c>
      <c r="I2071" s="12">
        <v>0.20660000000000001</v>
      </c>
    </row>
    <row r="2072" spans="6:9" x14ac:dyDescent="0.3">
      <c r="F2072" s="2">
        <v>2067</v>
      </c>
      <c r="G2072" s="12">
        <f ca="1"/>
        <v>2.2977717667178283</v>
      </c>
      <c r="H2072" s="12">
        <f ca="1"/>
        <v>0.20528933714912045</v>
      </c>
      <c r="I2072" s="12">
        <v>0.20669999999999999</v>
      </c>
    </row>
    <row r="2073" spans="6:9" x14ac:dyDescent="0.3">
      <c r="F2073" s="2">
        <v>2068</v>
      </c>
      <c r="G2073" s="12">
        <f ca="1"/>
        <v>2.2984977738253201</v>
      </c>
      <c r="H2073" s="12">
        <f ca="1"/>
        <v>0.20534703161372847</v>
      </c>
      <c r="I2073" s="12">
        <v>0.20680000000000001</v>
      </c>
    </row>
    <row r="2074" spans="6:9" x14ac:dyDescent="0.3">
      <c r="F2074" s="2">
        <v>2069</v>
      </c>
      <c r="G2074" s="12">
        <f ca="1"/>
        <v>2.3020102556691877</v>
      </c>
      <c r="H2074" s="12">
        <f ca="1"/>
        <v>0.20562610301156159</v>
      </c>
      <c r="I2074" s="12">
        <v>0.2069</v>
      </c>
    </row>
    <row r="2075" spans="6:9" x14ac:dyDescent="0.3">
      <c r="F2075" s="2">
        <v>2070</v>
      </c>
      <c r="G2075" s="12">
        <f ca="1"/>
        <v>2.3022219077953534</v>
      </c>
      <c r="H2075" s="12">
        <f ca="1"/>
        <v>0.20564291592606332</v>
      </c>
      <c r="I2075" s="12">
        <v>0.20699999999999999</v>
      </c>
    </row>
    <row r="2076" spans="6:9" x14ac:dyDescent="0.3">
      <c r="F2076" s="2">
        <v>2071</v>
      </c>
      <c r="G2076" s="12">
        <f ca="1"/>
        <v>2.3038018897117207</v>
      </c>
      <c r="H2076" s="12">
        <f ca="1"/>
        <v>0.20576841299444482</v>
      </c>
      <c r="I2076" s="12">
        <v>0.20710000000000001</v>
      </c>
    </row>
    <row r="2077" spans="6:9" x14ac:dyDescent="0.3">
      <c r="F2077" s="2">
        <v>2072</v>
      </c>
      <c r="G2077" s="12">
        <f ca="1"/>
        <v>2.3043089305178275</v>
      </c>
      <c r="H2077" s="12">
        <f ca="1"/>
        <v>0.20580868275592668</v>
      </c>
      <c r="I2077" s="12">
        <v>0.2072</v>
      </c>
    </row>
    <row r="2078" spans="6:9" x14ac:dyDescent="0.3">
      <c r="F2078" s="2">
        <v>2073</v>
      </c>
      <c r="G2078" s="12">
        <f ca="1"/>
        <v>2.3059197092754511</v>
      </c>
      <c r="H2078" s="12">
        <f ca="1"/>
        <v>0.20593659910373385</v>
      </c>
      <c r="I2078" s="12">
        <v>0.20730000000000001</v>
      </c>
    </row>
    <row r="2079" spans="6:9" x14ac:dyDescent="0.3">
      <c r="F2079" s="2">
        <v>2074</v>
      </c>
      <c r="G2079" s="12">
        <f ca="1"/>
        <v>2.3074971953819032</v>
      </c>
      <c r="H2079" s="12">
        <f ca="1"/>
        <v>0.20606185162252433</v>
      </c>
      <c r="I2079" s="12">
        <v>0.2074</v>
      </c>
    </row>
    <row r="2080" spans="6:9" x14ac:dyDescent="0.3">
      <c r="F2080" s="2">
        <v>2075</v>
      </c>
      <c r="G2080" s="12">
        <f ca="1"/>
        <v>2.3089152179288837</v>
      </c>
      <c r="H2080" s="12">
        <f ca="1"/>
        <v>0.20617442586022605</v>
      </c>
      <c r="I2080" s="12">
        <v>0.20749999999999999</v>
      </c>
    </row>
    <row r="2081" spans="6:9" x14ac:dyDescent="0.3">
      <c r="F2081" s="2">
        <v>2076</v>
      </c>
      <c r="G2081" s="12">
        <f ca="1"/>
        <v>2.3090801337696059</v>
      </c>
      <c r="H2081" s="12">
        <f ca="1"/>
        <v>0.20618751719347195</v>
      </c>
      <c r="I2081" s="12">
        <v>0.20760000000000001</v>
      </c>
    </row>
    <row r="2082" spans="6:9" x14ac:dyDescent="0.3">
      <c r="F2082" s="2">
        <v>2077</v>
      </c>
      <c r="G2082" s="12">
        <f ca="1"/>
        <v>2.3101418018377133</v>
      </c>
      <c r="H2082" s="12">
        <f ca="1"/>
        <v>0.20627178925645095</v>
      </c>
      <c r="I2082" s="12">
        <v>0.2077</v>
      </c>
    </row>
    <row r="2083" spans="6:9" x14ac:dyDescent="0.3">
      <c r="F2083" s="2">
        <v>2078</v>
      </c>
      <c r="G2083" s="12">
        <f ca="1"/>
        <v>2.3102123746872483</v>
      </c>
      <c r="H2083" s="12">
        <f ca="1"/>
        <v>0.20627739080284391</v>
      </c>
      <c r="I2083" s="12">
        <v>0.20780000000000001</v>
      </c>
    </row>
    <row r="2084" spans="6:9" x14ac:dyDescent="0.3">
      <c r="F2084" s="2">
        <v>2079</v>
      </c>
      <c r="G2084" s="12">
        <f ca="1"/>
        <v>2.3139551006702233</v>
      </c>
      <c r="H2084" s="12">
        <f ca="1"/>
        <v>0.20657440384072778</v>
      </c>
      <c r="I2084" s="12">
        <v>0.2079</v>
      </c>
    </row>
    <row r="2085" spans="6:9" x14ac:dyDescent="0.3">
      <c r="F2085" s="2">
        <v>2080</v>
      </c>
      <c r="G2085" s="12">
        <f ca="1"/>
        <v>2.3140514632223428</v>
      </c>
      <c r="H2085" s="12">
        <f ca="1"/>
        <v>0.20658204945542646</v>
      </c>
      <c r="I2085" s="12">
        <v>0.20799999999999999</v>
      </c>
    </row>
    <row r="2086" spans="6:9" x14ac:dyDescent="0.3">
      <c r="F2086" s="2">
        <v>2081</v>
      </c>
      <c r="G2086" s="12">
        <f ca="1"/>
        <v>2.3140884003318005</v>
      </c>
      <c r="H2086" s="12">
        <f ca="1"/>
        <v>0.20658498010658244</v>
      </c>
      <c r="I2086" s="12">
        <v>0.20810000000000001</v>
      </c>
    </row>
    <row r="2087" spans="6:9" x14ac:dyDescent="0.3">
      <c r="F2087" s="2">
        <v>2082</v>
      </c>
      <c r="G2087" s="12">
        <f ca="1"/>
        <v>2.3142086042399383</v>
      </c>
      <c r="H2087" s="12">
        <f ca="1"/>
        <v>0.20659451720787914</v>
      </c>
      <c r="I2087" s="12">
        <v>0.2082</v>
      </c>
    </row>
    <row r="2088" spans="6:9" x14ac:dyDescent="0.3">
      <c r="F2088" s="2">
        <v>2083</v>
      </c>
      <c r="G2088" s="12">
        <f ca="1"/>
        <v>2.3170652919737842</v>
      </c>
      <c r="H2088" s="12">
        <f ca="1"/>
        <v>0.20682113600844643</v>
      </c>
      <c r="I2088" s="12">
        <v>0.20830000000000001</v>
      </c>
    </row>
    <row r="2089" spans="6:9" x14ac:dyDescent="0.3">
      <c r="F2089" s="2">
        <v>2084</v>
      </c>
      <c r="G2089" s="12">
        <f ca="1"/>
        <v>2.319193363997837</v>
      </c>
      <c r="H2089" s="12">
        <f ca="1"/>
        <v>0.20698991222446539</v>
      </c>
      <c r="I2089" s="12">
        <v>0.2084</v>
      </c>
    </row>
    <row r="2090" spans="6:9" x14ac:dyDescent="0.3">
      <c r="F2090" s="2">
        <v>2085</v>
      </c>
      <c r="G2090" s="12">
        <f ca="1"/>
        <v>2.3193144651700162</v>
      </c>
      <c r="H2090" s="12">
        <f ca="1"/>
        <v>0.20699951561143415</v>
      </c>
      <c r="I2090" s="12">
        <v>0.20849999999999999</v>
      </c>
    </row>
    <row r="2091" spans="6:9" x14ac:dyDescent="0.3">
      <c r="F2091" s="2">
        <v>2086</v>
      </c>
      <c r="G2091" s="12">
        <f ca="1"/>
        <v>2.3197910224070375</v>
      </c>
      <c r="H2091" s="12">
        <f ca="1"/>
        <v>0.20703730572294909</v>
      </c>
      <c r="I2091" s="12">
        <v>0.20860000000000001</v>
      </c>
    </row>
    <row r="2092" spans="6:9" x14ac:dyDescent="0.3">
      <c r="F2092" s="2">
        <v>2087</v>
      </c>
      <c r="G2092" s="12">
        <f ca="1"/>
        <v>2.3198604842570956</v>
      </c>
      <c r="H2092" s="12">
        <f ca="1"/>
        <v>0.20704281376939626</v>
      </c>
      <c r="I2092" s="12">
        <v>0.2087</v>
      </c>
    </row>
    <row r="2093" spans="6:9" x14ac:dyDescent="0.3">
      <c r="F2093" s="2">
        <v>2088</v>
      </c>
      <c r="G2093" s="12">
        <f ca="1"/>
        <v>2.3203393157490559</v>
      </c>
      <c r="H2093" s="12">
        <f ca="1"/>
        <v>0.2070807821476206</v>
      </c>
      <c r="I2093" s="12">
        <v>0.20880000000000001</v>
      </c>
    </row>
    <row r="2094" spans="6:9" x14ac:dyDescent="0.3">
      <c r="F2094" s="2">
        <v>2089</v>
      </c>
      <c r="G2094" s="12">
        <f ca="1"/>
        <v>2.3203658437670844</v>
      </c>
      <c r="H2094" s="12">
        <f ca="1"/>
        <v>0.20708288560236121</v>
      </c>
      <c r="I2094" s="12">
        <v>0.2089</v>
      </c>
    </row>
    <row r="2095" spans="6:9" x14ac:dyDescent="0.3">
      <c r="F2095" s="2">
        <v>2090</v>
      </c>
      <c r="G2095" s="12">
        <f ca="1"/>
        <v>2.3281297278936468</v>
      </c>
      <c r="H2095" s="12">
        <f ca="1"/>
        <v>0.20769825834713096</v>
      </c>
      <c r="I2095" s="12">
        <v>0.20899999999999999</v>
      </c>
    </row>
    <row r="2096" spans="6:9" x14ac:dyDescent="0.3">
      <c r="F2096" s="2">
        <v>2091</v>
      </c>
      <c r="G2096" s="12">
        <f ca="1"/>
        <v>2.3291186555908729</v>
      </c>
      <c r="H2096" s="12">
        <f ca="1"/>
        <v>0.20777660738667847</v>
      </c>
      <c r="I2096" s="12">
        <v>0.20910000000000001</v>
      </c>
    </row>
    <row r="2097" spans="6:9" x14ac:dyDescent="0.3">
      <c r="F2097" s="2">
        <v>2092</v>
      </c>
      <c r="G2097" s="12">
        <f ca="1"/>
        <v>2.3337205253201123</v>
      </c>
      <c r="H2097" s="12">
        <f ca="1"/>
        <v>0.2081410943990849</v>
      </c>
      <c r="I2097" s="12">
        <v>0.2092</v>
      </c>
    </row>
    <row r="2098" spans="6:9" x14ac:dyDescent="0.3">
      <c r="F2098" s="2">
        <v>2093</v>
      </c>
      <c r="G2098" s="12">
        <f ca="1"/>
        <v>2.3344403016255582</v>
      </c>
      <c r="H2098" s="12">
        <f ca="1"/>
        <v>0.20819808847566179</v>
      </c>
      <c r="I2098" s="12">
        <v>0.20930000000000001</v>
      </c>
    </row>
    <row r="2099" spans="6:9" x14ac:dyDescent="0.3">
      <c r="F2099" s="2">
        <v>2094</v>
      </c>
      <c r="G2099" s="12">
        <f ca="1"/>
        <v>2.3346629622942947</v>
      </c>
      <c r="H2099" s="12">
        <f ca="1"/>
        <v>0.20821571859369703</v>
      </c>
      <c r="I2099" s="12">
        <v>0.2094</v>
      </c>
    </row>
    <row r="2100" spans="6:9" x14ac:dyDescent="0.3">
      <c r="F2100" s="2">
        <v>2095</v>
      </c>
      <c r="G2100" s="12">
        <f ca="1"/>
        <v>2.3357431472496595</v>
      </c>
      <c r="H2100" s="12">
        <f ca="1"/>
        <v>0.20830124132146266</v>
      </c>
      <c r="I2100" s="12">
        <v>0.20949999999999999</v>
      </c>
    </row>
    <row r="2101" spans="6:9" x14ac:dyDescent="0.3">
      <c r="F2101" s="2">
        <v>2096</v>
      </c>
      <c r="G2101" s="12">
        <f ca="1"/>
        <v>2.3367187625240802</v>
      </c>
      <c r="H2101" s="12">
        <f ca="1"/>
        <v>0.20837847689396183</v>
      </c>
      <c r="I2101" s="12">
        <v>0.20960000000000001</v>
      </c>
    </row>
    <row r="2102" spans="6:9" x14ac:dyDescent="0.3">
      <c r="F2102" s="2">
        <v>2097</v>
      </c>
      <c r="G2102" s="12">
        <f ca="1"/>
        <v>2.3373941648778609</v>
      </c>
      <c r="H2102" s="12">
        <f ca="1"/>
        <v>0.20843194139244003</v>
      </c>
      <c r="I2102" s="12">
        <v>0.2097</v>
      </c>
    </row>
    <row r="2103" spans="6:9" x14ac:dyDescent="0.3">
      <c r="F2103" s="2">
        <v>2098</v>
      </c>
      <c r="G2103" s="12">
        <f ca="1"/>
        <v>2.338455021280883</v>
      </c>
      <c r="H2103" s="12">
        <f ca="1"/>
        <v>0.20851591094271971</v>
      </c>
      <c r="I2103" s="12">
        <v>0.20979999999999999</v>
      </c>
    </row>
    <row r="2104" spans="6:9" x14ac:dyDescent="0.3">
      <c r="F2104" s="2">
        <v>2099</v>
      </c>
      <c r="G2104" s="12">
        <f ca="1"/>
        <v>2.3402229763706579</v>
      </c>
      <c r="H2104" s="12">
        <f ca="1"/>
        <v>0.20865582940624972</v>
      </c>
      <c r="I2104" s="12">
        <v>0.2099</v>
      </c>
    </row>
    <row r="2105" spans="6:9" x14ac:dyDescent="0.3">
      <c r="F2105" s="2">
        <v>2100</v>
      </c>
      <c r="G2105" s="12">
        <f ca="1"/>
        <v>2.3436089061022845</v>
      </c>
      <c r="H2105" s="12">
        <f ca="1"/>
        <v>0.20892372762497935</v>
      </c>
      <c r="I2105" s="12">
        <v>0.21</v>
      </c>
    </row>
    <row r="2106" spans="6:9" x14ac:dyDescent="0.3">
      <c r="F2106" s="2">
        <v>2101</v>
      </c>
      <c r="G2106" s="12">
        <f ca="1"/>
        <v>2.3445385868873756</v>
      </c>
      <c r="H2106" s="12">
        <f ca="1"/>
        <v>0.20899726904742089</v>
      </c>
      <c r="I2106" s="12">
        <v>0.21010000000000001</v>
      </c>
    </row>
    <row r="2107" spans="6:9" x14ac:dyDescent="0.3">
      <c r="F2107" s="2">
        <v>2102</v>
      </c>
      <c r="G2107" s="12">
        <f ca="1"/>
        <v>2.3461179242363546</v>
      </c>
      <c r="H2107" s="12">
        <f ca="1"/>
        <v>0.20912218519853787</v>
      </c>
      <c r="I2107" s="12">
        <v>0.2102</v>
      </c>
    </row>
    <row r="2108" spans="6:9" x14ac:dyDescent="0.3">
      <c r="F2108" s="2">
        <v>2103</v>
      </c>
      <c r="G2108" s="12">
        <f ca="1"/>
        <v>2.3479287541271106</v>
      </c>
      <c r="H2108" s="12">
        <f ca="1"/>
        <v>0.2092653867511618</v>
      </c>
      <c r="I2108" s="12">
        <v>0.21029999999999999</v>
      </c>
    </row>
    <row r="2109" spans="6:9" x14ac:dyDescent="0.3">
      <c r="F2109" s="2">
        <v>2104</v>
      </c>
      <c r="G2109" s="12">
        <f ca="1"/>
        <v>2.3484195660086131</v>
      </c>
      <c r="H2109" s="12">
        <f ca="1"/>
        <v>0.20930419599308192</v>
      </c>
      <c r="I2109" s="12">
        <v>0.2104</v>
      </c>
    </row>
    <row r="2110" spans="6:9" x14ac:dyDescent="0.3">
      <c r="F2110" s="2">
        <v>2105</v>
      </c>
      <c r="G2110" s="12">
        <f ca="1"/>
        <v>2.348859356171618</v>
      </c>
      <c r="H2110" s="12">
        <f ca="1"/>
        <v>0.20933896925208262</v>
      </c>
      <c r="I2110" s="12">
        <v>0.21049999999999999</v>
      </c>
    </row>
    <row r="2111" spans="6:9" x14ac:dyDescent="0.3">
      <c r="F2111" s="2">
        <v>2106</v>
      </c>
      <c r="G2111" s="12">
        <f ca="1"/>
        <v>2.3491719908207966</v>
      </c>
      <c r="H2111" s="12">
        <f ca="1"/>
        <v>0.20936368766908564</v>
      </c>
      <c r="I2111" s="12">
        <v>0.21060000000000001</v>
      </c>
    </row>
    <row r="2112" spans="6:9" x14ac:dyDescent="0.3">
      <c r="F2112" s="2">
        <v>2107</v>
      </c>
      <c r="G2112" s="12">
        <f ca="1"/>
        <v>2.3527179729956513</v>
      </c>
      <c r="H2112" s="12">
        <f ca="1"/>
        <v>0.20964399619472851</v>
      </c>
      <c r="I2112" s="12">
        <v>0.2107</v>
      </c>
    </row>
    <row r="2113" spans="6:9" x14ac:dyDescent="0.3">
      <c r="F2113" s="2">
        <v>2108</v>
      </c>
      <c r="G2113" s="12">
        <f ca="1"/>
        <v>2.3554631525851719</v>
      </c>
      <c r="H2113" s="12">
        <f ca="1"/>
        <v>0.20986093333380595</v>
      </c>
      <c r="I2113" s="12">
        <v>0.21079999999999999</v>
      </c>
    </row>
    <row r="2114" spans="6:9" x14ac:dyDescent="0.3">
      <c r="F2114" s="2">
        <v>2109</v>
      </c>
      <c r="G2114" s="12">
        <f ca="1"/>
        <v>2.3576705474429769</v>
      </c>
      <c r="H2114" s="12">
        <f ca="1"/>
        <v>0.21003532897636656</v>
      </c>
      <c r="I2114" s="12">
        <v>0.2109</v>
      </c>
    </row>
    <row r="2115" spans="6:9" x14ac:dyDescent="0.3">
      <c r="F2115" s="2">
        <v>2110</v>
      </c>
      <c r="G2115" s="12">
        <f ca="1"/>
        <v>2.3602319785382915</v>
      </c>
      <c r="H2115" s="12">
        <f ca="1"/>
        <v>0.21023764707132342</v>
      </c>
      <c r="I2115" s="12">
        <v>0.21099999999999999</v>
      </c>
    </row>
    <row r="2116" spans="6:9" x14ac:dyDescent="0.3">
      <c r="F2116" s="2">
        <v>2111</v>
      </c>
      <c r="G2116" s="12">
        <f ca="1"/>
        <v>2.3609286784187198</v>
      </c>
      <c r="H2116" s="12">
        <f ca="1"/>
        <v>0.21029266788833656</v>
      </c>
      <c r="I2116" s="12">
        <v>0.21110000000000001</v>
      </c>
    </row>
    <row r="2117" spans="6:9" x14ac:dyDescent="0.3">
      <c r="F2117" s="2">
        <v>2112</v>
      </c>
      <c r="G2117" s="12">
        <f ca="1"/>
        <v>2.3639900091258119</v>
      </c>
      <c r="H2117" s="12">
        <f ca="1"/>
        <v>0.21053438641797184</v>
      </c>
      <c r="I2117" s="12">
        <v>0.2112</v>
      </c>
    </row>
    <row r="2118" spans="6:9" x14ac:dyDescent="0.3">
      <c r="F2118" s="2">
        <v>2113</v>
      </c>
      <c r="G2118" s="12">
        <f ca="1"/>
        <v>2.3656338034331146</v>
      </c>
      <c r="H2118" s="12">
        <f ca="1"/>
        <v>0.21066414766078179</v>
      </c>
      <c r="I2118" s="12">
        <v>0.21129999999999999</v>
      </c>
    </row>
    <row r="2119" spans="6:9" x14ac:dyDescent="0.3">
      <c r="F2119" s="2">
        <v>2114</v>
      </c>
      <c r="G2119" s="12">
        <f ca="1"/>
        <v>2.3662357529387581</v>
      </c>
      <c r="H2119" s="12">
        <f ca="1"/>
        <v>0.21071166026336829</v>
      </c>
      <c r="I2119" s="12">
        <v>0.2114</v>
      </c>
    </row>
    <row r="2120" spans="6:9" x14ac:dyDescent="0.3">
      <c r="F2120" s="2">
        <v>2115</v>
      </c>
      <c r="G2120" s="12">
        <f ca="1"/>
        <v>2.3663872044425234</v>
      </c>
      <c r="H2120" s="12">
        <f ca="1"/>
        <v>0.21072361406344275</v>
      </c>
      <c r="I2120" s="12">
        <v>0.21149999999999999</v>
      </c>
    </row>
    <row r="2121" spans="6:9" x14ac:dyDescent="0.3">
      <c r="F2121" s="2">
        <v>2116</v>
      </c>
      <c r="G2121" s="12">
        <f ca="1"/>
        <v>2.3688690589486634</v>
      </c>
      <c r="H2121" s="12">
        <f ca="1"/>
        <v>0.21091947667281508</v>
      </c>
      <c r="I2121" s="12">
        <v>0.21160000000000001</v>
      </c>
    </row>
    <row r="2122" spans="6:9" x14ac:dyDescent="0.3">
      <c r="F2122" s="2">
        <v>2117</v>
      </c>
      <c r="G2122" s="12">
        <f ca="1"/>
        <v>2.368885338015517</v>
      </c>
      <c r="H2122" s="12">
        <f ca="1"/>
        <v>0.21092076122122871</v>
      </c>
      <c r="I2122" s="12">
        <v>0.2117</v>
      </c>
    </row>
    <row r="2123" spans="6:9" x14ac:dyDescent="0.3">
      <c r="F2123" s="2">
        <v>2118</v>
      </c>
      <c r="G2123" s="12">
        <f ca="1"/>
        <v>2.3688912040399517</v>
      </c>
      <c r="H2123" s="12">
        <f ca="1"/>
        <v>0.2109212240969025</v>
      </c>
      <c r="I2123" s="12">
        <v>0.21179999999999999</v>
      </c>
    </row>
    <row r="2124" spans="6:9" x14ac:dyDescent="0.3">
      <c r="F2124" s="2">
        <v>2119</v>
      </c>
      <c r="G2124" s="12">
        <f ca="1"/>
        <v>2.3710298452204959</v>
      </c>
      <c r="H2124" s="12">
        <f ca="1"/>
        <v>0.21108996168928518</v>
      </c>
      <c r="I2124" s="12">
        <v>0.21190000000000001</v>
      </c>
    </row>
    <row r="2125" spans="6:9" x14ac:dyDescent="0.3">
      <c r="F2125" s="2">
        <v>2120</v>
      </c>
      <c r="G2125" s="12">
        <f ca="1"/>
        <v>2.3714805800568319</v>
      </c>
      <c r="H2125" s="12">
        <f ca="1"/>
        <v>0.21112551981161509</v>
      </c>
      <c r="I2125" s="12">
        <v>0.21199999999999999</v>
      </c>
    </row>
    <row r="2126" spans="6:9" x14ac:dyDescent="0.3">
      <c r="F2126" s="2">
        <v>2121</v>
      </c>
      <c r="G2126" s="12">
        <f ca="1"/>
        <v>2.3717927715505565</v>
      </c>
      <c r="H2126" s="12">
        <f ca="1"/>
        <v>0.21115014741741978</v>
      </c>
      <c r="I2126" s="12">
        <v>0.21210000000000001</v>
      </c>
    </row>
    <row r="2127" spans="6:9" x14ac:dyDescent="0.3">
      <c r="F2127" s="2">
        <v>2122</v>
      </c>
      <c r="G2127" s="12">
        <f ca="1"/>
        <v>2.3718260548451164</v>
      </c>
      <c r="H2127" s="12">
        <f ca="1"/>
        <v>0.21115277296525115</v>
      </c>
      <c r="I2127" s="12">
        <v>0.2122</v>
      </c>
    </row>
    <row r="2128" spans="6:9" x14ac:dyDescent="0.3">
      <c r="F2128" s="2">
        <v>2123</v>
      </c>
      <c r="G2128" s="12">
        <f ca="1"/>
        <v>2.3732341504764518</v>
      </c>
      <c r="H2128" s="12">
        <f ca="1"/>
        <v>0.21126384237866769</v>
      </c>
      <c r="I2128" s="12">
        <v>0.21229999999999999</v>
      </c>
    </row>
    <row r="2129" spans="6:9" x14ac:dyDescent="0.3">
      <c r="F2129" s="2">
        <v>2124</v>
      </c>
      <c r="G2129" s="12">
        <f ca="1"/>
        <v>2.373911577233315</v>
      </c>
      <c r="H2129" s="12">
        <f ca="1"/>
        <v>0.21131727166665359</v>
      </c>
      <c r="I2129" s="12">
        <v>0.21240000000000001</v>
      </c>
    </row>
    <row r="2130" spans="6:9" x14ac:dyDescent="0.3">
      <c r="F2130" s="2">
        <v>2125</v>
      </c>
      <c r="G2130" s="12">
        <f ca="1"/>
        <v>2.3750783562561195</v>
      </c>
      <c r="H2130" s="12">
        <f ca="1"/>
        <v>0.21140928814471116</v>
      </c>
      <c r="I2130" s="12">
        <v>0.21249999999999999</v>
      </c>
    </row>
    <row r="2131" spans="6:9" x14ac:dyDescent="0.3">
      <c r="F2131" s="2">
        <v>2126</v>
      </c>
      <c r="G2131" s="12">
        <f ca="1"/>
        <v>2.3753661563593069</v>
      </c>
      <c r="H2131" s="12">
        <f ca="1"/>
        <v>0.21143198346694825</v>
      </c>
      <c r="I2131" s="12">
        <v>0.21260000000000001</v>
      </c>
    </row>
    <row r="2132" spans="6:9" x14ac:dyDescent="0.3">
      <c r="F2132" s="2">
        <v>2127</v>
      </c>
      <c r="G2132" s="12">
        <f ca="1"/>
        <v>2.3757397864259682</v>
      </c>
      <c r="H2132" s="12">
        <f ca="1"/>
        <v>0.2114614461885953</v>
      </c>
      <c r="I2132" s="12">
        <v>0.2127</v>
      </c>
    </row>
    <row r="2133" spans="6:9" x14ac:dyDescent="0.3">
      <c r="F2133" s="2">
        <v>2128</v>
      </c>
      <c r="G2133" s="12">
        <f ca="1"/>
        <v>2.375783418650522</v>
      </c>
      <c r="H2133" s="12">
        <f ca="1"/>
        <v>0.21146488675021424</v>
      </c>
      <c r="I2133" s="12">
        <v>0.21279999999999999</v>
      </c>
    </row>
    <row r="2134" spans="6:9" x14ac:dyDescent="0.3">
      <c r="F2134" s="2">
        <v>2129</v>
      </c>
      <c r="G2134" s="12">
        <f ca="1"/>
        <v>2.3772779844770766</v>
      </c>
      <c r="H2134" s="12">
        <f ca="1"/>
        <v>0.21158272970712222</v>
      </c>
      <c r="I2134" s="12">
        <v>0.21290000000000001</v>
      </c>
    </row>
    <row r="2135" spans="6:9" x14ac:dyDescent="0.3">
      <c r="F2135" s="2">
        <v>2130</v>
      </c>
      <c r="G2135" s="12">
        <f ca="1"/>
        <v>2.3778955402554161</v>
      </c>
      <c r="H2135" s="12">
        <f ca="1"/>
        <v>0.21163141736784064</v>
      </c>
      <c r="I2135" s="12">
        <v>0.21299999999999999</v>
      </c>
    </row>
    <row r="2136" spans="6:9" x14ac:dyDescent="0.3">
      <c r="F2136" s="2">
        <v>2131</v>
      </c>
      <c r="G2136" s="12">
        <f ca="1"/>
        <v>2.3782215743637645</v>
      </c>
      <c r="H2136" s="12">
        <f ca="1"/>
        <v>0.21165712045362306</v>
      </c>
      <c r="I2136" s="12">
        <v>0.21310000000000001</v>
      </c>
    </row>
    <row r="2137" spans="6:9" x14ac:dyDescent="0.3">
      <c r="F2137" s="2">
        <v>2132</v>
      </c>
      <c r="G2137" s="12">
        <f ca="1"/>
        <v>2.3790127855854535</v>
      </c>
      <c r="H2137" s="12">
        <f ca="1"/>
        <v>0.21171949255939859</v>
      </c>
      <c r="I2137" s="12">
        <v>0.2132</v>
      </c>
    </row>
    <row r="2138" spans="6:9" x14ac:dyDescent="0.3">
      <c r="F2138" s="2">
        <v>2133</v>
      </c>
      <c r="G2138" s="12">
        <f ca="1"/>
        <v>2.3790426327199179</v>
      </c>
      <c r="H2138" s="12">
        <f ca="1"/>
        <v>0.21172184534731753</v>
      </c>
      <c r="I2138" s="12">
        <v>0.21329999999999999</v>
      </c>
    </row>
    <row r="2139" spans="6:9" x14ac:dyDescent="0.3">
      <c r="F2139" s="2">
        <v>2134</v>
      </c>
      <c r="G2139" s="12">
        <f ca="1"/>
        <v>2.3809744877606267</v>
      </c>
      <c r="H2139" s="12">
        <f ca="1"/>
        <v>0.21187411455139715</v>
      </c>
      <c r="I2139" s="12">
        <v>0.21340000000000001</v>
      </c>
    </row>
    <row r="2140" spans="6:9" x14ac:dyDescent="0.3">
      <c r="F2140" s="2">
        <v>2135</v>
      </c>
      <c r="G2140" s="12">
        <f ca="1"/>
        <v>2.3816390597273163</v>
      </c>
      <c r="H2140" s="12">
        <f ca="1"/>
        <v>0.21192648944800263</v>
      </c>
      <c r="I2140" s="12">
        <v>0.2135</v>
      </c>
    </row>
    <row r="2141" spans="6:9" x14ac:dyDescent="0.3">
      <c r="F2141" s="2">
        <v>2136</v>
      </c>
      <c r="G2141" s="12">
        <f ca="1"/>
        <v>2.3818064278894155</v>
      </c>
      <c r="H2141" s="12">
        <f ca="1"/>
        <v>0.21193967917913126</v>
      </c>
      <c r="I2141" s="12">
        <v>0.21360000000000001</v>
      </c>
    </row>
    <row r="2142" spans="6:9" x14ac:dyDescent="0.3">
      <c r="F2142" s="2">
        <v>2137</v>
      </c>
      <c r="G2142" s="12">
        <f ca="1"/>
        <v>2.3848434717851976</v>
      </c>
      <c r="H2142" s="12">
        <f ca="1"/>
        <v>0.21217898021758974</v>
      </c>
      <c r="I2142" s="12">
        <v>0.2137</v>
      </c>
    </row>
    <row r="2143" spans="6:9" x14ac:dyDescent="0.3">
      <c r="F2143" s="2">
        <v>2138</v>
      </c>
      <c r="G2143" s="12">
        <f ca="1"/>
        <v>2.3848575784445858</v>
      </c>
      <c r="H2143" s="12">
        <f ca="1"/>
        <v>0.21218009156908435</v>
      </c>
      <c r="I2143" s="12">
        <v>0.21379999999999999</v>
      </c>
    </row>
    <row r="2144" spans="6:9" x14ac:dyDescent="0.3">
      <c r="F2144" s="2">
        <v>2139</v>
      </c>
      <c r="G2144" s="12">
        <f ca="1"/>
        <v>2.3853460299439972</v>
      </c>
      <c r="H2144" s="12">
        <f ca="1"/>
        <v>0.21221857181084403</v>
      </c>
      <c r="I2144" s="12">
        <v>0.21390000000000001</v>
      </c>
    </row>
    <row r="2145" spans="6:9" x14ac:dyDescent="0.3">
      <c r="F2145" s="2">
        <v>2140</v>
      </c>
      <c r="G2145" s="12">
        <f ca="1"/>
        <v>2.3873095034691736</v>
      </c>
      <c r="H2145" s="12">
        <f ca="1"/>
        <v>0.21237323542423914</v>
      </c>
      <c r="I2145" s="12">
        <v>0.214</v>
      </c>
    </row>
    <row r="2146" spans="6:9" x14ac:dyDescent="0.3">
      <c r="F2146" s="2">
        <v>2141</v>
      </c>
      <c r="G2146" s="12">
        <f ca="1"/>
        <v>2.3875001422002367</v>
      </c>
      <c r="H2146" s="12">
        <f ca="1"/>
        <v>0.21238825049781096</v>
      </c>
      <c r="I2146" s="12">
        <v>0.21410000000000001</v>
      </c>
    </row>
    <row r="2147" spans="6:9" x14ac:dyDescent="0.3">
      <c r="F2147" s="2">
        <v>2142</v>
      </c>
      <c r="G2147" s="12">
        <f ca="1"/>
        <v>2.3888389857279306</v>
      </c>
      <c r="H2147" s="12">
        <f ca="1"/>
        <v>0.21249369232846349</v>
      </c>
      <c r="I2147" s="12">
        <v>0.2142</v>
      </c>
    </row>
    <row r="2148" spans="6:9" x14ac:dyDescent="0.3">
      <c r="F2148" s="2">
        <v>2143</v>
      </c>
      <c r="G2148" s="12">
        <f ca="1"/>
        <v>2.3903792842855029</v>
      </c>
      <c r="H2148" s="12">
        <f ca="1"/>
        <v>0.21261498247005073</v>
      </c>
      <c r="I2148" s="12">
        <v>0.21429999999999999</v>
      </c>
    </row>
    <row r="2149" spans="6:9" x14ac:dyDescent="0.3">
      <c r="F2149" s="2">
        <v>2144</v>
      </c>
      <c r="G2149" s="12">
        <f ca="1"/>
        <v>2.3906287904505219</v>
      </c>
      <c r="H2149" s="12">
        <f ca="1"/>
        <v>0.21263462796657784</v>
      </c>
      <c r="I2149" s="12">
        <v>0.21440000000000001</v>
      </c>
    </row>
    <row r="2150" spans="6:9" x14ac:dyDescent="0.3">
      <c r="F2150" s="2">
        <v>2145</v>
      </c>
      <c r="G2150" s="12">
        <f ca="1"/>
        <v>2.3910948338118074</v>
      </c>
      <c r="H2150" s="12">
        <f ca="1"/>
        <v>0.21267132175198067</v>
      </c>
      <c r="I2150" s="12">
        <v>0.2145</v>
      </c>
    </row>
    <row r="2151" spans="6:9" x14ac:dyDescent="0.3">
      <c r="F2151" s="2">
        <v>2146</v>
      </c>
      <c r="G2151" s="12">
        <f ca="1"/>
        <v>2.3913758764743469</v>
      </c>
      <c r="H2151" s="12">
        <f ca="1"/>
        <v>0.21269344873585072</v>
      </c>
      <c r="I2151" s="12">
        <v>0.21460000000000001</v>
      </c>
    </row>
    <row r="2152" spans="6:9" x14ac:dyDescent="0.3">
      <c r="F2152" s="2">
        <v>2147</v>
      </c>
      <c r="G2152" s="12">
        <f ca="1"/>
        <v>2.3934353078902295</v>
      </c>
      <c r="H2152" s="12">
        <f ca="1"/>
        <v>0.21285557242570707</v>
      </c>
      <c r="I2152" s="12">
        <v>0.2147</v>
      </c>
    </row>
    <row r="2153" spans="6:9" x14ac:dyDescent="0.3">
      <c r="F2153" s="2">
        <v>2148</v>
      </c>
      <c r="G2153" s="12">
        <f ca="1"/>
        <v>2.3961605839647828</v>
      </c>
      <c r="H2153" s="12">
        <f ca="1"/>
        <v>0.21307006178481225</v>
      </c>
      <c r="I2153" s="12">
        <v>0.21479999999999999</v>
      </c>
    </row>
    <row r="2154" spans="6:9" x14ac:dyDescent="0.3">
      <c r="F2154" s="2">
        <v>2149</v>
      </c>
      <c r="G2154" s="12">
        <f ca="1"/>
        <v>2.3967849396066243</v>
      </c>
      <c r="H2154" s="12">
        <f ca="1"/>
        <v>0.213119192665705</v>
      </c>
      <c r="I2154" s="12">
        <v>0.21490000000000001</v>
      </c>
    </row>
    <row r="2155" spans="6:9" x14ac:dyDescent="0.3">
      <c r="F2155" s="2">
        <v>2150</v>
      </c>
      <c r="G2155" s="12">
        <f ca="1"/>
        <v>2.3972143525649572</v>
      </c>
      <c r="H2155" s="12">
        <f ca="1"/>
        <v>0.21315298162176233</v>
      </c>
      <c r="I2155" s="12">
        <v>0.215</v>
      </c>
    </row>
    <row r="2156" spans="6:9" x14ac:dyDescent="0.3">
      <c r="F2156" s="2">
        <v>2151</v>
      </c>
      <c r="G2156" s="12">
        <f ca="1"/>
        <v>2.3983149690813472</v>
      </c>
      <c r="H2156" s="12">
        <f ca="1"/>
        <v>0.21323957853860498</v>
      </c>
      <c r="I2156" s="12">
        <v>0.21510000000000001</v>
      </c>
    </row>
    <row r="2157" spans="6:9" x14ac:dyDescent="0.3">
      <c r="F2157" s="2">
        <v>2152</v>
      </c>
      <c r="G2157" s="12">
        <f ca="1"/>
        <v>2.3996248827538915</v>
      </c>
      <c r="H2157" s="12">
        <f ca="1"/>
        <v>0.21334263061230052</v>
      </c>
      <c r="I2157" s="12">
        <v>0.2152</v>
      </c>
    </row>
    <row r="2158" spans="6:9" x14ac:dyDescent="0.3">
      <c r="F2158" s="2">
        <v>2153</v>
      </c>
      <c r="G2158" s="12">
        <f ca="1"/>
        <v>2.3999076262226504</v>
      </c>
      <c r="H2158" s="12">
        <f ca="1"/>
        <v>0.21336487252119585</v>
      </c>
      <c r="I2158" s="12">
        <v>0.21529999999999999</v>
      </c>
    </row>
    <row r="2159" spans="6:9" x14ac:dyDescent="0.3">
      <c r="F2159" s="2">
        <v>2154</v>
      </c>
      <c r="G2159" s="12">
        <f ca="1"/>
        <v>2.4003948351466051</v>
      </c>
      <c r="H2159" s="12">
        <f ca="1"/>
        <v>0.2134031971529835</v>
      </c>
      <c r="I2159" s="12">
        <v>0.21540000000000001</v>
      </c>
    </row>
    <row r="2160" spans="6:9" x14ac:dyDescent="0.3">
      <c r="F2160" s="2">
        <v>2155</v>
      </c>
      <c r="G2160" s="12">
        <f ca="1"/>
        <v>2.4006309287020082</v>
      </c>
      <c r="H2160" s="12">
        <f ca="1"/>
        <v>0.21342176797734536</v>
      </c>
      <c r="I2160" s="12">
        <v>0.2155</v>
      </c>
    </row>
    <row r="2161" spans="6:9" x14ac:dyDescent="0.3">
      <c r="F2161" s="2">
        <v>2156</v>
      </c>
      <c r="G2161" s="12">
        <f ca="1"/>
        <v>2.4025296792068431</v>
      </c>
      <c r="H2161" s="12">
        <f ca="1"/>
        <v>0.21357110538068769</v>
      </c>
      <c r="I2161" s="12">
        <v>0.21560000000000001</v>
      </c>
    </row>
    <row r="2162" spans="6:9" x14ac:dyDescent="0.3">
      <c r="F2162" s="2">
        <v>2157</v>
      </c>
      <c r="G2162" s="12">
        <f ca="1"/>
        <v>2.4033288011519733</v>
      </c>
      <c r="H2162" s="12">
        <f ca="1"/>
        <v>0.21363394812850078</v>
      </c>
      <c r="I2162" s="12">
        <v>0.2157</v>
      </c>
    </row>
    <row r="2163" spans="6:9" x14ac:dyDescent="0.3">
      <c r="F2163" s="2">
        <v>2158</v>
      </c>
      <c r="G2163" s="12">
        <f ca="1"/>
        <v>2.4053542682818265</v>
      </c>
      <c r="H2163" s="12">
        <f ca="1"/>
        <v>0.21379320785819877</v>
      </c>
      <c r="I2163" s="12">
        <v>0.21579999999999999</v>
      </c>
    </row>
    <row r="2164" spans="6:9" x14ac:dyDescent="0.3">
      <c r="F2164" s="2">
        <v>2159</v>
      </c>
      <c r="G2164" s="12">
        <f ca="1"/>
        <v>2.4068942744519761</v>
      </c>
      <c r="H2164" s="12">
        <f ca="1"/>
        <v>0.21391427486685366</v>
      </c>
      <c r="I2164" s="12">
        <v>0.21590000000000001</v>
      </c>
    </row>
    <row r="2165" spans="6:9" x14ac:dyDescent="0.3">
      <c r="F2165" s="2">
        <v>2160</v>
      </c>
      <c r="G2165" s="12">
        <f ca="1"/>
        <v>2.4091512794914749</v>
      </c>
      <c r="H2165" s="12">
        <f ca="1"/>
        <v>0.21409167479078484</v>
      </c>
      <c r="I2165" s="12">
        <v>0.216</v>
      </c>
    </row>
    <row r="2166" spans="6:9" x14ac:dyDescent="0.3">
      <c r="F2166" s="2">
        <v>2161</v>
      </c>
      <c r="G2166" s="12">
        <f ca="1"/>
        <v>2.409532008664419</v>
      </c>
      <c r="H2166" s="12">
        <f ca="1"/>
        <v>0.21412159604385317</v>
      </c>
      <c r="I2166" s="12">
        <v>0.21609999999999999</v>
      </c>
    </row>
    <row r="2167" spans="6:9" x14ac:dyDescent="0.3">
      <c r="F2167" s="2">
        <v>2162</v>
      </c>
      <c r="G2167" s="12">
        <f ca="1"/>
        <v>2.4105272697566127</v>
      </c>
      <c r="H2167" s="12">
        <f ca="1"/>
        <v>0.21419980757160939</v>
      </c>
      <c r="I2167" s="12">
        <v>0.2162</v>
      </c>
    </row>
    <row r="2168" spans="6:9" x14ac:dyDescent="0.3">
      <c r="F2168" s="2">
        <v>2163</v>
      </c>
      <c r="G2168" s="12">
        <f ca="1"/>
        <v>2.4109540564553034</v>
      </c>
      <c r="H2168" s="12">
        <f ca="1"/>
        <v>0.21423334376295999</v>
      </c>
      <c r="I2168" s="12">
        <v>0.21629999999999999</v>
      </c>
    </row>
    <row r="2169" spans="6:9" x14ac:dyDescent="0.3">
      <c r="F2169" s="2">
        <v>2164</v>
      </c>
      <c r="G2169" s="12">
        <f ca="1"/>
        <v>2.4110819810593318</v>
      </c>
      <c r="H2169" s="12">
        <f ca="1"/>
        <v>0.21424339558750183</v>
      </c>
      <c r="I2169" s="12">
        <v>0.21640000000000001</v>
      </c>
    </row>
    <row r="2170" spans="6:9" x14ac:dyDescent="0.3">
      <c r="F2170" s="2">
        <v>2165</v>
      </c>
      <c r="G2170" s="12">
        <f ca="1"/>
        <v>2.4111374683376594</v>
      </c>
      <c r="H2170" s="12">
        <f ca="1"/>
        <v>0.21424775552494646</v>
      </c>
      <c r="I2170" s="12">
        <v>0.2165</v>
      </c>
    </row>
    <row r="2171" spans="6:9" x14ac:dyDescent="0.3">
      <c r="F2171" s="2">
        <v>2166</v>
      </c>
      <c r="G2171" s="12">
        <f ca="1"/>
        <v>2.4112128684566025</v>
      </c>
      <c r="H2171" s="12">
        <f ca="1"/>
        <v>0.21425368008388013</v>
      </c>
      <c r="I2171" s="12">
        <v>0.21659999999999999</v>
      </c>
    </row>
    <row r="2172" spans="6:9" x14ac:dyDescent="0.3">
      <c r="F2172" s="2">
        <v>2167</v>
      </c>
      <c r="G2172" s="12">
        <f ca="1"/>
        <v>2.4118054328772733</v>
      </c>
      <c r="H2172" s="12">
        <f ca="1"/>
        <v>0.2143002392356872</v>
      </c>
      <c r="I2172" s="12">
        <v>0.2167</v>
      </c>
    </row>
    <row r="2173" spans="6:9" x14ac:dyDescent="0.3">
      <c r="F2173" s="2">
        <v>2168</v>
      </c>
      <c r="G2173" s="12">
        <f ca="1"/>
        <v>2.4118947631034402</v>
      </c>
      <c r="H2173" s="12">
        <f ca="1"/>
        <v>0.21430725787807114</v>
      </c>
      <c r="I2173" s="12">
        <v>0.21679999999999999</v>
      </c>
    </row>
    <row r="2174" spans="6:9" x14ac:dyDescent="0.3">
      <c r="F2174" s="2">
        <v>2169</v>
      </c>
      <c r="G2174" s="12">
        <f ca="1"/>
        <v>2.4125362556733934</v>
      </c>
      <c r="H2174" s="12">
        <f ca="1"/>
        <v>0.21435765786712668</v>
      </c>
      <c r="I2174" s="12">
        <v>0.21690000000000001</v>
      </c>
    </row>
    <row r="2175" spans="6:9" x14ac:dyDescent="0.3">
      <c r="F2175" s="2">
        <v>2170</v>
      </c>
      <c r="G2175" s="12">
        <f ca="1"/>
        <v>2.4126912134484781</v>
      </c>
      <c r="H2175" s="12">
        <f ca="1"/>
        <v>0.2143698319117382</v>
      </c>
      <c r="I2175" s="12">
        <v>0.217</v>
      </c>
    </row>
    <row r="2176" spans="6:9" x14ac:dyDescent="0.3">
      <c r="F2176" s="2">
        <v>2171</v>
      </c>
      <c r="G2176" s="12">
        <f ca="1"/>
        <v>2.4127947865892594</v>
      </c>
      <c r="H2176" s="12">
        <f ca="1"/>
        <v>0.21437796888799965</v>
      </c>
      <c r="I2176" s="12">
        <v>0.21709999999999999</v>
      </c>
    </row>
    <row r="2177" spans="6:9" x14ac:dyDescent="0.3">
      <c r="F2177" s="2">
        <v>2172</v>
      </c>
      <c r="G2177" s="12">
        <f ca="1"/>
        <v>2.4140364471814078</v>
      </c>
      <c r="H2177" s="12">
        <f ca="1"/>
        <v>0.21447551042383584</v>
      </c>
      <c r="I2177" s="12">
        <v>0.2172</v>
      </c>
    </row>
    <row r="2178" spans="6:9" x14ac:dyDescent="0.3">
      <c r="F2178" s="2">
        <v>2173</v>
      </c>
      <c r="G2178" s="12">
        <f ca="1"/>
        <v>2.4143915047197626</v>
      </c>
      <c r="H2178" s="12">
        <f ca="1"/>
        <v>0.21450340056786121</v>
      </c>
      <c r="I2178" s="12">
        <v>0.21729999999999999</v>
      </c>
    </row>
    <row r="2179" spans="6:9" x14ac:dyDescent="0.3">
      <c r="F2179" s="2">
        <v>2174</v>
      </c>
      <c r="G2179" s="12">
        <f ca="1"/>
        <v>2.415291328163184</v>
      </c>
      <c r="H2179" s="12">
        <f ca="1"/>
        <v>0.21457407821343311</v>
      </c>
      <c r="I2179" s="12">
        <v>0.21740000000000001</v>
      </c>
    </row>
    <row r="2180" spans="6:9" x14ac:dyDescent="0.3">
      <c r="F2180" s="2">
        <v>2175</v>
      </c>
      <c r="G2180" s="12">
        <f ca="1"/>
        <v>2.4153531344149872</v>
      </c>
      <c r="H2180" s="12">
        <f ca="1"/>
        <v>0.21457893262166094</v>
      </c>
      <c r="I2180" s="12">
        <v>0.2175</v>
      </c>
    </row>
    <row r="2181" spans="6:9" x14ac:dyDescent="0.3">
      <c r="F2181" s="2">
        <v>2176</v>
      </c>
      <c r="G2181" s="12">
        <f ca="1"/>
        <v>2.4159851247067734</v>
      </c>
      <c r="H2181" s="12">
        <f ca="1"/>
        <v>0.21462856890211679</v>
      </c>
      <c r="I2181" s="12">
        <v>0.21759999999999999</v>
      </c>
    </row>
    <row r="2182" spans="6:9" x14ac:dyDescent="0.3">
      <c r="F2182" s="2">
        <v>2177</v>
      </c>
      <c r="G2182" s="12">
        <f ca="1"/>
        <v>2.4183033397528884</v>
      </c>
      <c r="H2182" s="12">
        <f ca="1"/>
        <v>0.21481061378717792</v>
      </c>
      <c r="I2182" s="12">
        <v>0.2177</v>
      </c>
    </row>
    <row r="2183" spans="6:9" x14ac:dyDescent="0.3">
      <c r="F2183" s="2">
        <v>2178</v>
      </c>
      <c r="G2183" s="12">
        <f ca="1"/>
        <v>2.4185081768498002</v>
      </c>
      <c r="H2183" s="12">
        <f ca="1"/>
        <v>0.21482669721389303</v>
      </c>
      <c r="I2183" s="12">
        <v>0.21779999999999999</v>
      </c>
    </row>
    <row r="2184" spans="6:9" x14ac:dyDescent="0.3">
      <c r="F2184" s="2">
        <v>2179</v>
      </c>
      <c r="G2184" s="12">
        <f ca="1"/>
        <v>2.41872717176234</v>
      </c>
      <c r="H2184" s="12">
        <f ca="1"/>
        <v>0.21484389192149189</v>
      </c>
      <c r="I2184" s="12">
        <v>0.21790000000000001</v>
      </c>
    </row>
    <row r="2185" spans="6:9" x14ac:dyDescent="0.3">
      <c r="F2185" s="2">
        <v>2180</v>
      </c>
      <c r="G2185" s="12">
        <f ca="1"/>
        <v>2.4195999465313829</v>
      </c>
      <c r="H2185" s="12">
        <f ca="1"/>
        <v>0.2149124153752604</v>
      </c>
      <c r="I2185" s="12">
        <v>0.218</v>
      </c>
    </row>
    <row r="2186" spans="6:9" x14ac:dyDescent="0.3">
      <c r="F2186" s="2">
        <v>2181</v>
      </c>
      <c r="G2186" s="12">
        <f ca="1"/>
        <v>2.4216485816641562</v>
      </c>
      <c r="H2186" s="12">
        <f ca="1"/>
        <v>0.21507323470250839</v>
      </c>
      <c r="I2186" s="12">
        <v>0.21809999999999999</v>
      </c>
    </row>
    <row r="2187" spans="6:9" x14ac:dyDescent="0.3">
      <c r="F2187" s="2">
        <v>2182</v>
      </c>
      <c r="G2187" s="12">
        <f ca="1"/>
        <v>2.422371337181052</v>
      </c>
      <c r="H2187" s="12">
        <f ca="1"/>
        <v>0.21512996366742287</v>
      </c>
      <c r="I2187" s="12">
        <v>0.21820000000000001</v>
      </c>
    </row>
    <row r="2188" spans="6:9" x14ac:dyDescent="0.3">
      <c r="F2188" s="2">
        <v>2183</v>
      </c>
      <c r="G2188" s="12">
        <f ca="1"/>
        <v>2.4242014488686032</v>
      </c>
      <c r="H2188" s="12">
        <f ca="1"/>
        <v>0.21527359050703421</v>
      </c>
      <c r="I2188" s="12">
        <v>0.21829999999999999</v>
      </c>
    </row>
    <row r="2189" spans="6:9" x14ac:dyDescent="0.3">
      <c r="F2189" s="2">
        <v>2184</v>
      </c>
      <c r="G2189" s="12">
        <f ca="1"/>
        <v>2.4258492502074045</v>
      </c>
      <c r="H2189" s="12">
        <f ca="1"/>
        <v>0.2154028871767959</v>
      </c>
      <c r="I2189" s="12">
        <v>0.21840000000000001</v>
      </c>
    </row>
    <row r="2190" spans="6:9" x14ac:dyDescent="0.3">
      <c r="F2190" s="2">
        <v>2185</v>
      </c>
      <c r="G2190" s="12">
        <f ca="1"/>
        <v>2.4264739246627283</v>
      </c>
      <c r="H2190" s="12">
        <f ca="1"/>
        <v>0.21545189742341764</v>
      </c>
      <c r="I2190" s="12">
        <v>0.2185</v>
      </c>
    </row>
    <row r="2191" spans="6:9" x14ac:dyDescent="0.3">
      <c r="F2191" s="2">
        <v>2186</v>
      </c>
      <c r="G2191" s="12">
        <f ca="1"/>
        <v>2.4264839966064629</v>
      </c>
      <c r="H2191" s="12">
        <f ca="1"/>
        <v>0.21545268761545433</v>
      </c>
      <c r="I2191" s="12">
        <v>0.21859999999999999</v>
      </c>
    </row>
    <row r="2192" spans="6:9" x14ac:dyDescent="0.3">
      <c r="F2192" s="2">
        <v>2187</v>
      </c>
      <c r="G2192" s="12">
        <f ca="1"/>
        <v>2.4269165190330244</v>
      </c>
      <c r="H2192" s="12">
        <f ca="1"/>
        <v>0.21548662031234689</v>
      </c>
      <c r="I2192" s="12">
        <v>0.21870000000000001</v>
      </c>
    </row>
    <row r="2193" spans="6:9" x14ac:dyDescent="0.3">
      <c r="F2193" s="2">
        <v>2188</v>
      </c>
      <c r="G2193" s="12">
        <f ca="1"/>
        <v>2.4274042109486094</v>
      </c>
      <c r="H2193" s="12">
        <f ca="1"/>
        <v>0.2155248794626996</v>
      </c>
      <c r="I2193" s="12">
        <v>0.21879999999999999</v>
      </c>
    </row>
    <row r="2194" spans="6:9" x14ac:dyDescent="0.3">
      <c r="F2194" s="2">
        <v>2189</v>
      </c>
      <c r="G2194" s="12">
        <f ca="1"/>
        <v>2.4277544007445493</v>
      </c>
      <c r="H2194" s="12">
        <f ca="1"/>
        <v>0.21555235049993104</v>
      </c>
      <c r="I2194" s="12">
        <v>0.21890000000000001</v>
      </c>
    </row>
    <row r="2195" spans="6:9" x14ac:dyDescent="0.3">
      <c r="F2195" s="2">
        <v>2190</v>
      </c>
      <c r="G2195" s="12">
        <f ca="1"/>
        <v>2.4283765138769304</v>
      </c>
      <c r="H2195" s="12">
        <f ca="1"/>
        <v>0.21560115050040118</v>
      </c>
      <c r="I2195" s="12">
        <v>0.219</v>
      </c>
    </row>
    <row r="2196" spans="6:9" x14ac:dyDescent="0.3">
      <c r="F2196" s="2">
        <v>2191</v>
      </c>
      <c r="G2196" s="12">
        <f ca="1"/>
        <v>2.4293114063383117</v>
      </c>
      <c r="H2196" s="12">
        <f ca="1"/>
        <v>0.21567447992970257</v>
      </c>
      <c r="I2196" s="12">
        <v>0.21909999999999999</v>
      </c>
    </row>
    <row r="2197" spans="6:9" x14ac:dyDescent="0.3">
      <c r="F2197" s="2">
        <v>2192</v>
      </c>
      <c r="G2197" s="12">
        <f ca="1"/>
        <v>2.4295007184784669</v>
      </c>
      <c r="H2197" s="12">
        <f ca="1"/>
        <v>0.21568932802343421</v>
      </c>
      <c r="I2197" s="12">
        <v>0.21920000000000001</v>
      </c>
    </row>
    <row r="2198" spans="6:9" x14ac:dyDescent="0.3">
      <c r="F2198" s="2">
        <v>2193</v>
      </c>
      <c r="G2198" s="12">
        <f ca="1"/>
        <v>2.4301843721529028</v>
      </c>
      <c r="H2198" s="12">
        <f ca="1"/>
        <v>0.21574294587789078</v>
      </c>
      <c r="I2198" s="12">
        <v>0.21929999999999999</v>
      </c>
    </row>
    <row r="2199" spans="6:9" x14ac:dyDescent="0.3">
      <c r="F2199" s="2">
        <v>2194</v>
      </c>
      <c r="G2199" s="12">
        <f ca="1"/>
        <v>2.4303002397686591</v>
      </c>
      <c r="H2199" s="12">
        <f ca="1"/>
        <v>0.21575203282474664</v>
      </c>
      <c r="I2199" s="12">
        <v>0.21940000000000001</v>
      </c>
    </row>
    <row r="2200" spans="6:9" x14ac:dyDescent="0.3">
      <c r="F2200" s="2">
        <v>2195</v>
      </c>
      <c r="G2200" s="12">
        <f ca="1"/>
        <v>2.4311474685631107</v>
      </c>
      <c r="H2200" s="12">
        <f ca="1"/>
        <v>0.21581847375615149</v>
      </c>
      <c r="I2200" s="12">
        <v>0.2195</v>
      </c>
    </row>
    <row r="2201" spans="6:9" x14ac:dyDescent="0.3">
      <c r="F2201" s="2">
        <v>2196</v>
      </c>
      <c r="G2201" s="12">
        <f ca="1"/>
        <v>2.4354635693024047</v>
      </c>
      <c r="H2201" s="12">
        <f ca="1"/>
        <v>0.21615686137166268</v>
      </c>
      <c r="I2201" s="12">
        <v>0.21959999999999999</v>
      </c>
    </row>
    <row r="2202" spans="6:9" x14ac:dyDescent="0.3">
      <c r="F2202" s="2">
        <v>2197</v>
      </c>
      <c r="G2202" s="12">
        <f ca="1"/>
        <v>2.4365627966633099</v>
      </c>
      <c r="H2202" s="12">
        <f ca="1"/>
        <v>0.21624301881870855</v>
      </c>
      <c r="I2202" s="12">
        <v>0.21970000000000001</v>
      </c>
    </row>
    <row r="2203" spans="6:9" x14ac:dyDescent="0.3">
      <c r="F2203" s="2">
        <v>2198</v>
      </c>
      <c r="G2203" s="12">
        <f ca="1"/>
        <v>2.4382427059393987</v>
      </c>
      <c r="H2203" s="12">
        <f ca="1"/>
        <v>0.21637467182243242</v>
      </c>
      <c r="I2203" s="12">
        <v>0.2198</v>
      </c>
    </row>
    <row r="2204" spans="6:9" x14ac:dyDescent="0.3">
      <c r="F2204" s="2">
        <v>2199</v>
      </c>
      <c r="G2204" s="12">
        <f ca="1"/>
        <v>2.4399498373192019</v>
      </c>
      <c r="H2204" s="12">
        <f ca="1"/>
        <v>0.21650843554326937</v>
      </c>
      <c r="I2204" s="12">
        <v>0.21990000000000001</v>
      </c>
    </row>
    <row r="2205" spans="6:9" x14ac:dyDescent="0.3">
      <c r="F2205" s="2">
        <v>2200</v>
      </c>
      <c r="G2205" s="12">
        <f ca="1"/>
        <v>2.4404079538863743</v>
      </c>
      <c r="H2205" s="12">
        <f ca="1"/>
        <v>0.21654432776771371</v>
      </c>
      <c r="I2205" s="12">
        <v>0.22</v>
      </c>
    </row>
    <row r="2206" spans="6:9" x14ac:dyDescent="0.3">
      <c r="F2206" s="2">
        <v>2201</v>
      </c>
      <c r="G2206" s="12">
        <f ca="1"/>
        <v>2.4426943361130857</v>
      </c>
      <c r="H2206" s="12">
        <f ca="1"/>
        <v>0.2167234352039713</v>
      </c>
      <c r="I2206" s="12">
        <v>0.22009999999999999</v>
      </c>
    </row>
    <row r="2207" spans="6:9" x14ac:dyDescent="0.3">
      <c r="F2207" s="2">
        <v>2202</v>
      </c>
      <c r="G2207" s="12">
        <f ca="1"/>
        <v>2.447230842260169</v>
      </c>
      <c r="H2207" s="12">
        <f ca="1"/>
        <v>0.21707868851254419</v>
      </c>
      <c r="I2207" s="12">
        <v>0.22020000000000001</v>
      </c>
    </row>
    <row r="2208" spans="6:9" x14ac:dyDescent="0.3">
      <c r="F2208" s="2">
        <v>2203</v>
      </c>
      <c r="G2208" s="12">
        <f ca="1"/>
        <v>2.44739659935725</v>
      </c>
      <c r="H2208" s="12">
        <f ca="1"/>
        <v>0.21709166588137285</v>
      </c>
      <c r="I2208" s="12">
        <v>0.2203</v>
      </c>
    </row>
    <row r="2209" spans="6:9" x14ac:dyDescent="0.3">
      <c r="F2209" s="2">
        <v>2204</v>
      </c>
      <c r="G2209" s="12">
        <f ca="1"/>
        <v>2.4489662655354185</v>
      </c>
      <c r="H2209" s="12">
        <f ca="1"/>
        <v>0.21721454671029372</v>
      </c>
      <c r="I2209" s="12">
        <v>0.22040000000000001</v>
      </c>
    </row>
    <row r="2210" spans="6:9" x14ac:dyDescent="0.3">
      <c r="F2210" s="2">
        <v>2205</v>
      </c>
      <c r="G2210" s="12">
        <f ca="1"/>
        <v>2.449109771977219</v>
      </c>
      <c r="H2210" s="12">
        <f ca="1"/>
        <v>0.21722578010519977</v>
      </c>
      <c r="I2210" s="12">
        <v>0.2205</v>
      </c>
    </row>
    <row r="2211" spans="6:9" x14ac:dyDescent="0.3">
      <c r="F2211" s="2">
        <v>2206</v>
      </c>
      <c r="G2211" s="12">
        <f ca="1"/>
        <v>2.4504724980964956</v>
      </c>
      <c r="H2211" s="12">
        <f ca="1"/>
        <v>0.21733244352487802</v>
      </c>
      <c r="I2211" s="12">
        <v>0.22059999999999999</v>
      </c>
    </row>
    <row r="2212" spans="6:9" x14ac:dyDescent="0.3">
      <c r="F2212" s="2">
        <v>2207</v>
      </c>
      <c r="G2212" s="12">
        <f ca="1"/>
        <v>2.4508285754345747</v>
      </c>
      <c r="H2212" s="12">
        <f ca="1"/>
        <v>0.21736031204671868</v>
      </c>
      <c r="I2212" s="12">
        <v>0.22070000000000001</v>
      </c>
    </row>
    <row r="2213" spans="6:9" x14ac:dyDescent="0.3">
      <c r="F2213" s="2">
        <v>2208</v>
      </c>
      <c r="G2213" s="12">
        <f ca="1"/>
        <v>2.4537491656641022</v>
      </c>
      <c r="H2213" s="12">
        <f ca="1"/>
        <v>0.21758885565357056</v>
      </c>
      <c r="I2213" s="12">
        <v>0.2208</v>
      </c>
    </row>
    <row r="2214" spans="6:9" x14ac:dyDescent="0.3">
      <c r="F2214" s="2">
        <v>2209</v>
      </c>
      <c r="G2214" s="12">
        <f ca="1"/>
        <v>2.4546150034435432</v>
      </c>
      <c r="H2214" s="12">
        <f ca="1"/>
        <v>0.21765659683366767</v>
      </c>
      <c r="I2214" s="12">
        <v>0.22090000000000001</v>
      </c>
    </row>
    <row r="2215" spans="6:9" x14ac:dyDescent="0.3">
      <c r="F2215" s="2">
        <v>2210</v>
      </c>
      <c r="G2215" s="12">
        <f ca="1"/>
        <v>2.4577076476716613</v>
      </c>
      <c r="H2215" s="12">
        <f ca="1"/>
        <v>0.21789851040512986</v>
      </c>
      <c r="I2215" s="12">
        <v>0.221</v>
      </c>
    </row>
    <row r="2216" spans="6:9" x14ac:dyDescent="0.3">
      <c r="F2216" s="2">
        <v>2211</v>
      </c>
      <c r="G2216" s="12">
        <f ca="1"/>
        <v>2.4598556642412204</v>
      </c>
      <c r="H2216" s="12">
        <f ca="1"/>
        <v>0.21806648905931003</v>
      </c>
      <c r="I2216" s="12">
        <v>0.22109999999999999</v>
      </c>
    </row>
    <row r="2217" spans="6:9" x14ac:dyDescent="0.3">
      <c r="F2217" s="2">
        <v>2212</v>
      </c>
      <c r="G2217" s="12">
        <f ca="1"/>
        <v>2.460896658983533</v>
      </c>
      <c r="H2217" s="12">
        <f ca="1"/>
        <v>0.21814788369004012</v>
      </c>
      <c r="I2217" s="12">
        <v>0.22120000000000001</v>
      </c>
    </row>
    <row r="2218" spans="6:9" x14ac:dyDescent="0.3">
      <c r="F2218" s="2">
        <v>2213</v>
      </c>
      <c r="G2218" s="12">
        <f ca="1"/>
        <v>2.461198499983531</v>
      </c>
      <c r="H2218" s="12">
        <f ca="1"/>
        <v>0.21817148283634258</v>
      </c>
      <c r="I2218" s="12">
        <v>0.2213</v>
      </c>
    </row>
    <row r="2219" spans="6:9" x14ac:dyDescent="0.3">
      <c r="F2219" s="2">
        <v>2214</v>
      </c>
      <c r="G2219" s="12">
        <f ca="1"/>
        <v>2.4643324311650461</v>
      </c>
      <c r="H2219" s="12">
        <f ca="1"/>
        <v>0.21841646412346649</v>
      </c>
      <c r="I2219" s="12">
        <v>0.22140000000000001</v>
      </c>
    </row>
    <row r="2220" spans="6:9" x14ac:dyDescent="0.3">
      <c r="F2220" s="2">
        <v>2215</v>
      </c>
      <c r="G2220" s="12">
        <f ca="1"/>
        <v>2.464838286779147</v>
      </c>
      <c r="H2220" s="12">
        <f ca="1"/>
        <v>0.21845599996543785</v>
      </c>
      <c r="I2220" s="12">
        <v>0.2215</v>
      </c>
    </row>
    <row r="2221" spans="6:9" x14ac:dyDescent="0.3">
      <c r="F2221" s="2">
        <v>2216</v>
      </c>
      <c r="G2221" s="12">
        <f ca="1"/>
        <v>2.4716867695240592</v>
      </c>
      <c r="H2221" s="12">
        <f ca="1"/>
        <v>0.21899105578835942</v>
      </c>
      <c r="I2221" s="12">
        <v>0.22159999999999999</v>
      </c>
    </row>
    <row r="2222" spans="6:9" x14ac:dyDescent="0.3">
      <c r="F2222" s="2">
        <v>2217</v>
      </c>
      <c r="G2222" s="12">
        <f ca="1"/>
        <v>2.4726702122502835</v>
      </c>
      <c r="H2222" s="12">
        <f ca="1"/>
        <v>0.21906785976821186</v>
      </c>
      <c r="I2222" s="12">
        <v>0.22170000000000001</v>
      </c>
    </row>
    <row r="2223" spans="6:9" x14ac:dyDescent="0.3">
      <c r="F2223" s="2">
        <v>2218</v>
      </c>
      <c r="G2223" s="12">
        <f ca="1"/>
        <v>2.4729688397957807</v>
      </c>
      <c r="H2223" s="12">
        <f ca="1"/>
        <v>0.21909118020482765</v>
      </c>
      <c r="I2223" s="12">
        <v>0.2218</v>
      </c>
    </row>
    <row r="2224" spans="6:9" x14ac:dyDescent="0.3">
      <c r="F2224" s="2">
        <v>2219</v>
      </c>
      <c r="G2224" s="12">
        <f ca="1"/>
        <v>2.4730697499732202</v>
      </c>
      <c r="H2224" s="12">
        <f ca="1"/>
        <v>0.21909906032982529</v>
      </c>
      <c r="I2224" s="12">
        <v>0.22189999999999999</v>
      </c>
    </row>
    <row r="2225" spans="6:9" x14ac:dyDescent="0.3">
      <c r="F2225" s="2">
        <v>2220</v>
      </c>
      <c r="G2225" s="12">
        <f ca="1"/>
        <v>2.4755989593921526</v>
      </c>
      <c r="H2225" s="12">
        <f ca="1"/>
        <v>0.21929654155639033</v>
      </c>
      <c r="I2225" s="12">
        <v>0.222</v>
      </c>
    </row>
    <row r="2226" spans="6:9" x14ac:dyDescent="0.3">
      <c r="F2226" s="2">
        <v>2221</v>
      </c>
      <c r="G2226" s="12">
        <f ca="1"/>
        <v>2.478497977264591</v>
      </c>
      <c r="H2226" s="12">
        <f ca="1"/>
        <v>0.21952283608112211</v>
      </c>
      <c r="I2226" s="12">
        <v>0.22209999999999999</v>
      </c>
    </row>
    <row r="2227" spans="6:9" x14ac:dyDescent="0.3">
      <c r="F2227" s="2">
        <v>2222</v>
      </c>
      <c r="G2227" s="12">
        <f ca="1"/>
        <v>2.479570223413762</v>
      </c>
      <c r="H2227" s="12">
        <f ca="1"/>
        <v>0.21960651795801622</v>
      </c>
      <c r="I2227" s="12">
        <v>0.22220000000000001</v>
      </c>
    </row>
    <row r="2228" spans="6:9" x14ac:dyDescent="0.3">
      <c r="F2228" s="2">
        <v>2223</v>
      </c>
      <c r="G2228" s="12">
        <f ca="1"/>
        <v>2.4811299545047771</v>
      </c>
      <c r="H2228" s="12">
        <f ca="1"/>
        <v>0.21972822886367194</v>
      </c>
      <c r="I2228" s="12">
        <v>0.2223</v>
      </c>
    </row>
    <row r="2229" spans="6:9" x14ac:dyDescent="0.3">
      <c r="F2229" s="2">
        <v>2224</v>
      </c>
      <c r="G2229" s="12">
        <f ca="1"/>
        <v>2.4828247061682784</v>
      </c>
      <c r="H2229" s="12">
        <f ca="1"/>
        <v>0.21986045434709922</v>
      </c>
      <c r="I2229" s="12">
        <v>0.22239999999999999</v>
      </c>
    </row>
    <row r="2230" spans="6:9" x14ac:dyDescent="0.3">
      <c r="F2230" s="2">
        <v>2225</v>
      </c>
      <c r="G2230" s="12">
        <f ca="1"/>
        <v>2.4850436751123515</v>
      </c>
      <c r="H2230" s="12">
        <f ca="1"/>
        <v>0.22003354568455857</v>
      </c>
      <c r="I2230" s="12">
        <v>0.2225</v>
      </c>
    </row>
    <row r="2231" spans="6:9" x14ac:dyDescent="0.3">
      <c r="F2231" s="2">
        <v>2226</v>
      </c>
      <c r="G2231" s="12">
        <f ca="1"/>
        <v>2.4859016820927393</v>
      </c>
      <c r="H2231" s="12">
        <f ca="1"/>
        <v>0.22010046447990494</v>
      </c>
      <c r="I2231" s="12">
        <v>0.22259999999999999</v>
      </c>
    </row>
    <row r="2232" spans="6:9" x14ac:dyDescent="0.3">
      <c r="F2232" s="2">
        <v>2227</v>
      </c>
      <c r="G2232" s="12">
        <f ca="1"/>
        <v>2.4862251835728957</v>
      </c>
      <c r="H2232" s="12">
        <f ca="1"/>
        <v>0.22012569393722581</v>
      </c>
      <c r="I2232" s="12">
        <v>0.22270000000000001</v>
      </c>
    </row>
    <row r="2233" spans="6:9" x14ac:dyDescent="0.3">
      <c r="F2233" s="2">
        <v>2228</v>
      </c>
      <c r="G2233" s="12">
        <f ca="1"/>
        <v>2.4907219151626045</v>
      </c>
      <c r="H2233" s="12">
        <f ca="1"/>
        <v>0.22047630364423809</v>
      </c>
      <c r="I2233" s="12">
        <v>0.2228</v>
      </c>
    </row>
    <row r="2234" spans="6:9" x14ac:dyDescent="0.3">
      <c r="F2234" s="2">
        <v>2229</v>
      </c>
      <c r="G2234" s="12">
        <f ca="1"/>
        <v>2.4966994904446604</v>
      </c>
      <c r="H2234" s="12">
        <f ca="1"/>
        <v>0.22094213056250522</v>
      </c>
      <c r="I2234" s="12">
        <v>0.22289999999999999</v>
      </c>
    </row>
    <row r="2235" spans="6:9" x14ac:dyDescent="0.3">
      <c r="F2235" s="2">
        <v>2230</v>
      </c>
      <c r="G2235" s="12">
        <f ca="1"/>
        <v>2.500264549757679</v>
      </c>
      <c r="H2235" s="12">
        <f ca="1"/>
        <v>0.22121981981191374</v>
      </c>
      <c r="I2235" s="12">
        <v>0.223</v>
      </c>
    </row>
    <row r="2236" spans="6:9" x14ac:dyDescent="0.3">
      <c r="F2236" s="2">
        <v>2231</v>
      </c>
      <c r="G2236" s="12">
        <f ca="1"/>
        <v>2.500682231491369</v>
      </c>
      <c r="H2236" s="12">
        <f ca="1"/>
        <v>0.22125234735818333</v>
      </c>
      <c r="I2236" s="12">
        <v>0.22309999999999999</v>
      </c>
    </row>
    <row r="2237" spans="6:9" x14ac:dyDescent="0.3">
      <c r="F2237" s="2">
        <v>2232</v>
      </c>
      <c r="G2237" s="12">
        <f ca="1"/>
        <v>2.5027927214098891</v>
      </c>
      <c r="H2237" s="12">
        <f ca="1"/>
        <v>0.22141668392303737</v>
      </c>
      <c r="I2237" s="12">
        <v>0.22320000000000001</v>
      </c>
    </row>
    <row r="2238" spans="6:9" x14ac:dyDescent="0.3">
      <c r="F2238" s="2">
        <v>2233</v>
      </c>
      <c r="G2238" s="12">
        <f ca="1"/>
        <v>2.5110869361409325</v>
      </c>
      <c r="H2238" s="12">
        <f ca="1"/>
        <v>0.22206218990872384</v>
      </c>
      <c r="I2238" s="12">
        <v>0.2233</v>
      </c>
    </row>
    <row r="2239" spans="6:9" x14ac:dyDescent="0.3">
      <c r="F2239" s="2">
        <v>2234</v>
      </c>
      <c r="G2239" s="12">
        <f ca="1"/>
        <v>2.5113998086042746</v>
      </c>
      <c r="H2239" s="12">
        <f ca="1"/>
        <v>0.22208652905986637</v>
      </c>
      <c r="I2239" s="12">
        <v>0.22339999999999999</v>
      </c>
    </row>
    <row r="2240" spans="6:9" x14ac:dyDescent="0.3">
      <c r="F2240" s="2">
        <v>2235</v>
      </c>
      <c r="G2240" s="12">
        <f ca="1"/>
        <v>2.5169859639663263</v>
      </c>
      <c r="H2240" s="12">
        <f ca="1"/>
        <v>0.22252096225869256</v>
      </c>
      <c r="I2240" s="12">
        <v>0.2235</v>
      </c>
    </row>
    <row r="2241" spans="6:9" x14ac:dyDescent="0.3">
      <c r="F2241" s="2">
        <v>2236</v>
      </c>
      <c r="G2241" s="12">
        <f ca="1"/>
        <v>2.5171588838454415</v>
      </c>
      <c r="H2241" s="12">
        <f ca="1"/>
        <v>0.22253440630057719</v>
      </c>
      <c r="I2241" s="12">
        <v>0.22359999999999999</v>
      </c>
    </row>
    <row r="2242" spans="6:9" x14ac:dyDescent="0.3">
      <c r="F2242" s="2">
        <v>2237</v>
      </c>
      <c r="G2242" s="12">
        <f ca="1"/>
        <v>2.517643693067551</v>
      </c>
      <c r="H2242" s="12">
        <f ca="1"/>
        <v>0.22257209763588426</v>
      </c>
      <c r="I2242" s="12">
        <v>0.22370000000000001</v>
      </c>
    </row>
    <row r="2243" spans="6:9" x14ac:dyDescent="0.3">
      <c r="F2243" s="2">
        <v>2238</v>
      </c>
      <c r="G2243" s="12">
        <f ca="1"/>
        <v>2.5176598936439722</v>
      </c>
      <c r="H2243" s="12">
        <f ca="1"/>
        <v>0.22257335711287851</v>
      </c>
      <c r="I2243" s="12">
        <v>0.2238</v>
      </c>
    </row>
    <row r="2244" spans="6:9" x14ac:dyDescent="0.3">
      <c r="F2244" s="2">
        <v>2239</v>
      </c>
      <c r="G2244" s="12">
        <f ca="1"/>
        <v>2.5193121207796279</v>
      </c>
      <c r="H2244" s="12">
        <f ca="1"/>
        <v>0.22270179504169074</v>
      </c>
      <c r="I2244" s="12">
        <v>0.22389999999999999</v>
      </c>
    </row>
    <row r="2245" spans="6:9" x14ac:dyDescent="0.3">
      <c r="F2245" s="2">
        <v>2240</v>
      </c>
      <c r="G2245" s="12">
        <f ca="1"/>
        <v>2.5199755370114816</v>
      </c>
      <c r="H2245" s="12">
        <f ca="1"/>
        <v>0.22275336055581785</v>
      </c>
      <c r="I2245" s="12">
        <v>0.224</v>
      </c>
    </row>
    <row r="2246" spans="6:9" x14ac:dyDescent="0.3">
      <c r="F2246" s="2">
        <v>2241</v>
      </c>
      <c r="G2246" s="12">
        <f ca="1"/>
        <v>2.520477223052251</v>
      </c>
      <c r="H2246" s="12">
        <f ca="1"/>
        <v>0.22279235295663691</v>
      </c>
      <c r="I2246" s="12">
        <v>0.22409999999999999</v>
      </c>
    </row>
    <row r="2247" spans="6:9" x14ac:dyDescent="0.3">
      <c r="F2247" s="2">
        <v>2242</v>
      </c>
      <c r="G2247" s="12">
        <f ca="1"/>
        <v>2.5208749440555445</v>
      </c>
      <c r="H2247" s="12">
        <f ca="1"/>
        <v>0.22282326352245874</v>
      </c>
      <c r="I2247" s="12">
        <v>0.22420000000000001</v>
      </c>
    </row>
    <row r="2248" spans="6:9" x14ac:dyDescent="0.3">
      <c r="F2248" s="2">
        <v>2243</v>
      </c>
      <c r="G2248" s="12">
        <f ca="1"/>
        <v>2.5211618842062977</v>
      </c>
      <c r="H2248" s="12">
        <f ca="1"/>
        <v>0.22284556352351159</v>
      </c>
      <c r="I2248" s="12">
        <v>0.2243</v>
      </c>
    </row>
    <row r="2249" spans="6:9" x14ac:dyDescent="0.3">
      <c r="F2249" s="2">
        <v>2244</v>
      </c>
      <c r="G2249" s="12">
        <f ca="1"/>
        <v>2.5219250007530833</v>
      </c>
      <c r="H2249" s="12">
        <f ca="1"/>
        <v>0.22290486720169023</v>
      </c>
      <c r="I2249" s="12">
        <v>0.22439999999999999</v>
      </c>
    </row>
    <row r="2250" spans="6:9" x14ac:dyDescent="0.3">
      <c r="F2250" s="2">
        <v>2245</v>
      </c>
      <c r="G2250" s="12">
        <f ca="1"/>
        <v>2.5228061320221959</v>
      </c>
      <c r="H2250" s="12">
        <f ca="1"/>
        <v>0.22297333646718376</v>
      </c>
      <c r="I2250" s="12">
        <v>0.22450000000000001</v>
      </c>
    </row>
    <row r="2251" spans="6:9" x14ac:dyDescent="0.3">
      <c r="F2251" s="2">
        <v>2246</v>
      </c>
      <c r="G2251" s="12">
        <f ca="1"/>
        <v>2.522982565039146</v>
      </c>
      <c r="H2251" s="12">
        <f ca="1"/>
        <v>0.22298704566209548</v>
      </c>
      <c r="I2251" s="12">
        <v>0.22459999999999999</v>
      </c>
    </row>
    <row r="2252" spans="6:9" x14ac:dyDescent="0.3">
      <c r="F2252" s="2">
        <v>2247</v>
      </c>
      <c r="G2252" s="12">
        <f ca="1"/>
        <v>2.5233515984328316</v>
      </c>
      <c r="H2252" s="12">
        <f ca="1"/>
        <v>0.2230157195057596</v>
      </c>
      <c r="I2252" s="12">
        <v>0.22470000000000001</v>
      </c>
    </row>
    <row r="2253" spans="6:9" x14ac:dyDescent="0.3">
      <c r="F2253" s="2">
        <v>2248</v>
      </c>
      <c r="G2253" s="12">
        <f ca="1"/>
        <v>2.5235039394550021</v>
      </c>
      <c r="H2253" s="12">
        <f ca="1"/>
        <v>0.22302755607354974</v>
      </c>
      <c r="I2253" s="12">
        <v>0.2248</v>
      </c>
    </row>
    <row r="2254" spans="6:9" x14ac:dyDescent="0.3">
      <c r="F2254" s="2">
        <v>2249</v>
      </c>
      <c r="G2254" s="12">
        <f ca="1"/>
        <v>2.5235221900225344</v>
      </c>
      <c r="H2254" s="12">
        <f ca="1"/>
        <v>0.22302897409106159</v>
      </c>
      <c r="I2254" s="12">
        <v>0.22489999999999999</v>
      </c>
    </row>
    <row r="2255" spans="6:9" x14ac:dyDescent="0.3">
      <c r="F2255" s="2">
        <v>2250</v>
      </c>
      <c r="G2255" s="12">
        <f ca="1"/>
        <v>2.5235992397599727</v>
      </c>
      <c r="H2255" s="12">
        <f ca="1"/>
        <v>0.22303496060935291</v>
      </c>
      <c r="I2255" s="12">
        <v>0.22500000000000001</v>
      </c>
    </row>
    <row r="2256" spans="6:9" x14ac:dyDescent="0.3">
      <c r="F2256" s="2">
        <v>2251</v>
      </c>
      <c r="G2256" s="12">
        <f ca="1"/>
        <v>2.5237062438589053</v>
      </c>
      <c r="H2256" s="12">
        <f ca="1"/>
        <v>0.22304327440926652</v>
      </c>
      <c r="I2256" s="12">
        <v>0.22509999999999999</v>
      </c>
    </row>
    <row r="2257" spans="6:9" x14ac:dyDescent="0.3">
      <c r="F2257" s="2">
        <v>2252</v>
      </c>
      <c r="G2257" s="12">
        <f ca="1"/>
        <v>2.5249505561457344</v>
      </c>
      <c r="H2257" s="12">
        <f ca="1"/>
        <v>0.22313994607465348</v>
      </c>
      <c r="I2257" s="12">
        <v>0.22520000000000001</v>
      </c>
    </row>
    <row r="2258" spans="6:9" x14ac:dyDescent="0.3">
      <c r="F2258" s="2">
        <v>2253</v>
      </c>
      <c r="G2258" s="12">
        <f ca="1"/>
        <v>2.5253712832808271</v>
      </c>
      <c r="H2258" s="12">
        <f ca="1"/>
        <v>0.22317262999758358</v>
      </c>
      <c r="I2258" s="12">
        <v>0.2253</v>
      </c>
    </row>
    <row r="2259" spans="6:9" x14ac:dyDescent="0.3">
      <c r="F2259" s="2">
        <v>2254</v>
      </c>
      <c r="G2259" s="12">
        <f ca="1"/>
        <v>2.5258178826717108</v>
      </c>
      <c r="H2259" s="12">
        <f ca="1"/>
        <v>0.22320732228592655</v>
      </c>
      <c r="I2259" s="12">
        <v>0.22539999999999999</v>
      </c>
    </row>
    <row r="2260" spans="6:9" x14ac:dyDescent="0.3">
      <c r="F2260" s="2">
        <v>2255</v>
      </c>
      <c r="G2260" s="12">
        <f ca="1"/>
        <v>2.527337279128997</v>
      </c>
      <c r="H2260" s="12">
        <f ca="1"/>
        <v>0.22332533892425288</v>
      </c>
      <c r="I2260" s="12">
        <v>0.22550000000000001</v>
      </c>
    </row>
    <row r="2261" spans="6:9" x14ac:dyDescent="0.3">
      <c r="F2261" s="2">
        <v>2256</v>
      </c>
      <c r="G2261" s="12">
        <f ca="1"/>
        <v>2.5296661045519619</v>
      </c>
      <c r="H2261" s="12">
        <f ca="1"/>
        <v>0.22350619183430132</v>
      </c>
      <c r="I2261" s="12">
        <v>0.22559999999999999</v>
      </c>
    </row>
    <row r="2262" spans="6:9" x14ac:dyDescent="0.3">
      <c r="F2262" s="2">
        <v>2257</v>
      </c>
      <c r="G2262" s="12">
        <f ca="1"/>
        <v>2.5332842048631079</v>
      </c>
      <c r="H2262" s="12">
        <f ca="1"/>
        <v>0.22378708426528027</v>
      </c>
      <c r="I2262" s="12">
        <v>0.22570000000000001</v>
      </c>
    </row>
    <row r="2263" spans="6:9" x14ac:dyDescent="0.3">
      <c r="F2263" s="2">
        <v>2258</v>
      </c>
      <c r="G2263" s="12">
        <f ca="1"/>
        <v>2.5333701220248859</v>
      </c>
      <c r="H2263" s="12">
        <f ca="1"/>
        <v>0.22379375323769679</v>
      </c>
      <c r="I2263" s="12">
        <v>0.2258</v>
      </c>
    </row>
    <row r="2264" spans="6:9" x14ac:dyDescent="0.3">
      <c r="F2264" s="2">
        <v>2259</v>
      </c>
      <c r="G2264" s="12">
        <f ca="1"/>
        <v>2.5360297208237115</v>
      </c>
      <c r="H2264" s="12">
        <f ca="1"/>
        <v>0.22400016550794177</v>
      </c>
      <c r="I2264" s="12">
        <v>0.22589999999999999</v>
      </c>
    </row>
    <row r="2265" spans="6:9" x14ac:dyDescent="0.3">
      <c r="F2265" s="2">
        <v>2260</v>
      </c>
      <c r="G2265" s="12">
        <f ca="1"/>
        <v>2.5377076399319654</v>
      </c>
      <c r="H2265" s="12">
        <f ca="1"/>
        <v>0.22413036107978401</v>
      </c>
      <c r="I2265" s="12">
        <v>0.22600000000000001</v>
      </c>
    </row>
    <row r="2266" spans="6:9" x14ac:dyDescent="0.3">
      <c r="F2266" s="2">
        <v>2261</v>
      </c>
      <c r="G2266" s="12">
        <f ca="1"/>
        <v>2.5380216063240222</v>
      </c>
      <c r="H2266" s="12">
        <f ca="1"/>
        <v>0.22415472039650552</v>
      </c>
      <c r="I2266" s="12">
        <v>0.2261</v>
      </c>
    </row>
    <row r="2267" spans="6:9" x14ac:dyDescent="0.3">
      <c r="F2267" s="2">
        <v>2262</v>
      </c>
      <c r="G2267" s="12">
        <f ca="1"/>
        <v>2.5387713919099619</v>
      </c>
      <c r="H2267" s="12">
        <f ca="1"/>
        <v>0.22421288997649924</v>
      </c>
      <c r="I2267" s="12">
        <v>0.22620000000000001</v>
      </c>
    </row>
    <row r="2268" spans="6:9" x14ac:dyDescent="0.3">
      <c r="F2268" s="2">
        <v>2263</v>
      </c>
      <c r="G2268" s="12">
        <f ca="1"/>
        <v>2.5388308899195966</v>
      </c>
      <c r="H2268" s="12">
        <f ca="1"/>
        <v>0.22421750574166244</v>
      </c>
      <c r="I2268" s="12">
        <v>0.2263</v>
      </c>
    </row>
    <row r="2269" spans="6:9" x14ac:dyDescent="0.3">
      <c r="F2269" s="2">
        <v>2264</v>
      </c>
      <c r="G2269" s="12">
        <f ca="1"/>
        <v>2.5394903022608744</v>
      </c>
      <c r="H2269" s="12">
        <f ca="1"/>
        <v>0.22426866011013891</v>
      </c>
      <c r="I2269" s="12">
        <v>0.22639999999999999</v>
      </c>
    </row>
    <row r="2270" spans="6:9" x14ac:dyDescent="0.3">
      <c r="F2270" s="2">
        <v>2265</v>
      </c>
      <c r="G2270" s="12">
        <f ca="1"/>
        <v>2.5427741440071991</v>
      </c>
      <c r="H2270" s="12">
        <f ca="1"/>
        <v>0.22452335618455632</v>
      </c>
      <c r="I2270" s="12">
        <v>0.22650000000000001</v>
      </c>
    </row>
    <row r="2271" spans="6:9" x14ac:dyDescent="0.3">
      <c r="F2271" s="2">
        <v>2266</v>
      </c>
      <c r="G2271" s="12">
        <f ca="1"/>
        <v>2.542797001856814</v>
      </c>
      <c r="H2271" s="12">
        <f ca="1"/>
        <v>0.22452512875538089</v>
      </c>
      <c r="I2271" s="12">
        <v>0.2266</v>
      </c>
    </row>
    <row r="2272" spans="6:9" x14ac:dyDescent="0.3">
      <c r="F2272" s="2">
        <v>2267</v>
      </c>
      <c r="G2272" s="12">
        <f ca="1"/>
        <v>2.5439195802054773</v>
      </c>
      <c r="H2272" s="12">
        <f ca="1"/>
        <v>0.22461217699940494</v>
      </c>
      <c r="I2272" s="12">
        <v>0.22670000000000001</v>
      </c>
    </row>
    <row r="2273" spans="6:9" x14ac:dyDescent="0.3">
      <c r="F2273" s="2">
        <v>2268</v>
      </c>
      <c r="G2273" s="12">
        <f ca="1"/>
        <v>2.546560519928144</v>
      </c>
      <c r="H2273" s="12">
        <f ca="1"/>
        <v>0.22481692521205399</v>
      </c>
      <c r="I2273" s="12">
        <v>0.2268</v>
      </c>
    </row>
    <row r="2274" spans="6:9" x14ac:dyDescent="0.3">
      <c r="F2274" s="2">
        <v>2269</v>
      </c>
      <c r="G2274" s="12">
        <f ca="1"/>
        <v>2.5473420456217748</v>
      </c>
      <c r="H2274" s="12">
        <f ca="1"/>
        <v>0.22487750539379614</v>
      </c>
      <c r="I2274" s="12">
        <v>0.22689999999999999</v>
      </c>
    </row>
    <row r="2275" spans="6:9" x14ac:dyDescent="0.3">
      <c r="F2275" s="2">
        <v>2270</v>
      </c>
      <c r="G2275" s="12">
        <f ca="1"/>
        <v>2.5477477081275883</v>
      </c>
      <c r="H2275" s="12">
        <f ca="1"/>
        <v>0.22490894856937338</v>
      </c>
      <c r="I2275" s="12">
        <v>0.22700000000000001</v>
      </c>
    </row>
    <row r="2276" spans="6:9" x14ac:dyDescent="0.3">
      <c r="F2276" s="2">
        <v>2271</v>
      </c>
      <c r="G2276" s="12">
        <f ca="1"/>
        <v>2.5481383759048013</v>
      </c>
      <c r="H2276" s="12">
        <f ca="1"/>
        <v>0.22493922828772406</v>
      </c>
      <c r="I2276" s="12">
        <v>0.2271</v>
      </c>
    </row>
    <row r="2277" spans="6:9" x14ac:dyDescent="0.3">
      <c r="F2277" s="2">
        <v>2272</v>
      </c>
      <c r="G2277" s="12">
        <f ca="1"/>
        <v>2.5510734084934317</v>
      </c>
      <c r="H2277" s="12">
        <f ca="1"/>
        <v>0.22516667776982358</v>
      </c>
      <c r="I2277" s="12">
        <v>0.22720000000000001</v>
      </c>
    </row>
    <row r="2278" spans="6:9" x14ac:dyDescent="0.3">
      <c r="F2278" s="2">
        <v>2273</v>
      </c>
      <c r="G2278" s="12">
        <f ca="1"/>
        <v>2.5513016039073046</v>
      </c>
      <c r="H2278" s="12">
        <f ca="1"/>
        <v>0.22518435890915001</v>
      </c>
      <c r="I2278" s="12">
        <v>0.2273</v>
      </c>
    </row>
    <row r="2279" spans="6:9" x14ac:dyDescent="0.3">
      <c r="F2279" s="2">
        <v>2274</v>
      </c>
      <c r="G2279" s="12">
        <f ca="1"/>
        <v>2.5521597600537103</v>
      </c>
      <c r="H2279" s="12">
        <f ca="1"/>
        <v>0.22525084733670986</v>
      </c>
      <c r="I2279" s="12">
        <v>0.22739999999999999</v>
      </c>
    </row>
    <row r="2280" spans="6:9" x14ac:dyDescent="0.3">
      <c r="F2280" s="2">
        <v>2275</v>
      </c>
      <c r="G2280" s="12">
        <f ca="1"/>
        <v>2.5532690087199574</v>
      </c>
      <c r="H2280" s="12">
        <f ca="1"/>
        <v>0.22533678151692982</v>
      </c>
      <c r="I2280" s="12">
        <v>0.22750000000000001</v>
      </c>
    </row>
    <row r="2281" spans="6:9" x14ac:dyDescent="0.3">
      <c r="F2281" s="2">
        <v>2276</v>
      </c>
      <c r="G2281" s="12">
        <f ca="1"/>
        <v>2.5539722178921642</v>
      </c>
      <c r="H2281" s="12">
        <f ca="1"/>
        <v>0.22539125462966858</v>
      </c>
      <c r="I2281" s="12">
        <v>0.2276</v>
      </c>
    </row>
    <row r="2282" spans="6:9" x14ac:dyDescent="0.3">
      <c r="F2282" s="2">
        <v>2277</v>
      </c>
      <c r="G2282" s="12">
        <f ca="1"/>
        <v>2.5560899196567726</v>
      </c>
      <c r="H2282" s="12">
        <f ca="1"/>
        <v>0.22555527629230254</v>
      </c>
      <c r="I2282" s="12">
        <v>0.22770000000000001</v>
      </c>
    </row>
    <row r="2283" spans="6:9" x14ac:dyDescent="0.3">
      <c r="F2283" s="2">
        <v>2278</v>
      </c>
      <c r="G2283" s="12">
        <f ca="1"/>
        <v>2.5569525812127103</v>
      </c>
      <c r="H2283" s="12">
        <f ca="1"/>
        <v>0.22562208177976895</v>
      </c>
      <c r="I2283" s="12">
        <v>0.2278</v>
      </c>
    </row>
    <row r="2284" spans="6:9" x14ac:dyDescent="0.3">
      <c r="F2284" s="2">
        <v>2279</v>
      </c>
      <c r="G2284" s="12">
        <f ca="1"/>
        <v>2.5582063275888425</v>
      </c>
      <c r="H2284" s="12">
        <f ca="1"/>
        <v>0.22571916304475015</v>
      </c>
      <c r="I2284" s="12">
        <v>0.22789999999999999</v>
      </c>
    </row>
    <row r="2285" spans="6:9" x14ac:dyDescent="0.3">
      <c r="F2285" s="2">
        <v>2280</v>
      </c>
      <c r="G2285" s="12">
        <f ca="1"/>
        <v>2.5582096397705461</v>
      </c>
      <c r="H2285" s="12">
        <f ca="1"/>
        <v>0.22571941950058982</v>
      </c>
      <c r="I2285" s="12">
        <v>0.22800000000000001</v>
      </c>
    </row>
    <row r="2286" spans="6:9" x14ac:dyDescent="0.3">
      <c r="F2286" s="2">
        <v>2281</v>
      </c>
      <c r="G2286" s="12">
        <f ca="1"/>
        <v>2.5583047043411198</v>
      </c>
      <c r="H2286" s="12">
        <f ca="1"/>
        <v>0.22572678013069192</v>
      </c>
      <c r="I2286" s="12">
        <v>0.2281</v>
      </c>
    </row>
    <row r="2287" spans="6:9" x14ac:dyDescent="0.3">
      <c r="F2287" s="2">
        <v>2282</v>
      </c>
      <c r="G2287" s="12">
        <f ca="1"/>
        <v>2.5592062833516382</v>
      </c>
      <c r="H2287" s="12">
        <f ca="1"/>
        <v>0.22579658383231105</v>
      </c>
      <c r="I2287" s="12">
        <v>0.22819999999999999</v>
      </c>
    </row>
    <row r="2288" spans="6:9" x14ac:dyDescent="0.3">
      <c r="F2288" s="2">
        <v>2283</v>
      </c>
      <c r="G2288" s="12">
        <f ca="1"/>
        <v>2.5609516167284849</v>
      </c>
      <c r="H2288" s="12">
        <f ca="1"/>
        <v>0.22593169634741961</v>
      </c>
      <c r="I2288" s="12">
        <v>0.2283</v>
      </c>
    </row>
    <row r="2289" spans="6:9" x14ac:dyDescent="0.3">
      <c r="F2289" s="2">
        <v>2284</v>
      </c>
      <c r="G2289" s="12">
        <f ca="1"/>
        <v>2.5610100056184808</v>
      </c>
      <c r="H2289" s="12">
        <f ca="1"/>
        <v>0.22593621603312775</v>
      </c>
      <c r="I2289" s="12">
        <v>0.22839999999999999</v>
      </c>
    </row>
    <row r="2290" spans="6:9" x14ac:dyDescent="0.3">
      <c r="F2290" s="2">
        <v>2285</v>
      </c>
      <c r="G2290" s="12">
        <f ca="1"/>
        <v>2.5617786260098083</v>
      </c>
      <c r="H2290" s="12">
        <f ca="1"/>
        <v>0.22599570986754425</v>
      </c>
      <c r="I2290" s="12">
        <v>0.22850000000000001</v>
      </c>
    </row>
    <row r="2291" spans="6:9" x14ac:dyDescent="0.3">
      <c r="F2291" s="2">
        <v>2286</v>
      </c>
      <c r="G2291" s="12">
        <f ca="1"/>
        <v>2.5624247110686098</v>
      </c>
      <c r="H2291" s="12">
        <f ca="1"/>
        <v>0.22604571551286212</v>
      </c>
      <c r="I2291" s="12">
        <v>0.2286</v>
      </c>
    </row>
    <row r="2292" spans="6:9" x14ac:dyDescent="0.3">
      <c r="F2292" s="2">
        <v>2287</v>
      </c>
      <c r="G2292" s="12">
        <f ca="1"/>
        <v>2.5625039412124386</v>
      </c>
      <c r="H2292" s="12">
        <f ca="1"/>
        <v>0.2260518475394977</v>
      </c>
      <c r="I2292" s="12">
        <v>0.22869999999999999</v>
      </c>
    </row>
    <row r="2293" spans="6:9" x14ac:dyDescent="0.3">
      <c r="F2293" s="2">
        <v>2288</v>
      </c>
      <c r="G2293" s="12">
        <f ca="1"/>
        <v>2.5628921693102069</v>
      </c>
      <c r="H2293" s="12">
        <f ca="1"/>
        <v>0.22608189379815391</v>
      </c>
      <c r="I2293" s="12">
        <v>0.2288</v>
      </c>
    </row>
    <row r="2294" spans="6:9" x14ac:dyDescent="0.3">
      <c r="F2294" s="2">
        <v>2289</v>
      </c>
      <c r="G2294" s="12">
        <f ca="1"/>
        <v>2.5632052312876699</v>
      </c>
      <c r="H2294" s="12">
        <f ca="1"/>
        <v>0.22610612185218004</v>
      </c>
      <c r="I2294" s="12">
        <v>0.22889999999999999</v>
      </c>
    </row>
    <row r="2295" spans="6:9" x14ac:dyDescent="0.3">
      <c r="F2295" s="2">
        <v>2290</v>
      </c>
      <c r="G2295" s="12">
        <f ca="1"/>
        <v>2.5711046807644391</v>
      </c>
      <c r="H2295" s="12">
        <f ca="1"/>
        <v>0.2267172140149003</v>
      </c>
      <c r="I2295" s="12">
        <v>0.22900000000000001</v>
      </c>
    </row>
    <row r="2296" spans="6:9" x14ac:dyDescent="0.3">
      <c r="F2296" s="2">
        <v>2291</v>
      </c>
      <c r="G2296" s="12">
        <f ca="1"/>
        <v>2.5723972124314365</v>
      </c>
      <c r="H2296" s="12">
        <f ca="1"/>
        <v>0.22681715680464309</v>
      </c>
      <c r="I2296" s="12">
        <v>0.2291</v>
      </c>
    </row>
    <row r="2297" spans="6:9" x14ac:dyDescent="0.3">
      <c r="F2297" s="2">
        <v>2292</v>
      </c>
      <c r="G2297" s="12">
        <f ca="1"/>
        <v>2.5727572884960601</v>
      </c>
      <c r="H2297" s="12">
        <f ca="1"/>
        <v>0.22684499676695613</v>
      </c>
      <c r="I2297" s="12">
        <v>0.22919999999999999</v>
      </c>
    </row>
    <row r="2298" spans="6:9" x14ac:dyDescent="0.3">
      <c r="F2298" s="2">
        <v>2293</v>
      </c>
      <c r="G2298" s="12">
        <f ca="1"/>
        <v>2.5731837099498094</v>
      </c>
      <c r="H2298" s="12">
        <f ca="1"/>
        <v>0.22687796505207714</v>
      </c>
      <c r="I2298" s="12">
        <v>0.2293</v>
      </c>
    </row>
    <row r="2299" spans="6:9" x14ac:dyDescent="0.3">
      <c r="F2299" s="2">
        <v>2294</v>
      </c>
      <c r="G2299" s="12">
        <f ca="1"/>
        <v>2.5732096578267685</v>
      </c>
      <c r="H2299" s="12">
        <f ca="1"/>
        <v>0.22687997113701819</v>
      </c>
      <c r="I2299" s="12">
        <v>0.22939999999999999</v>
      </c>
    </row>
    <row r="2300" spans="6:9" x14ac:dyDescent="0.3">
      <c r="F2300" s="2">
        <v>2295</v>
      </c>
      <c r="G2300" s="12">
        <f ca="1"/>
        <v>2.5739527081949078</v>
      </c>
      <c r="H2300" s="12">
        <f ca="1"/>
        <v>0.22693741571498727</v>
      </c>
      <c r="I2300" s="12">
        <v>0.22950000000000001</v>
      </c>
    </row>
    <row r="2301" spans="6:9" x14ac:dyDescent="0.3">
      <c r="F2301" s="2">
        <v>2296</v>
      </c>
      <c r="G2301" s="12">
        <f ca="1"/>
        <v>2.5742051469948866</v>
      </c>
      <c r="H2301" s="12">
        <f ca="1"/>
        <v>0.22695693056777944</v>
      </c>
      <c r="I2301" s="12">
        <v>0.2296</v>
      </c>
    </row>
    <row r="2302" spans="6:9" x14ac:dyDescent="0.3">
      <c r="F2302" s="2">
        <v>2297</v>
      </c>
      <c r="G2302" s="12">
        <f ca="1"/>
        <v>2.5790406769776424</v>
      </c>
      <c r="H2302" s="12">
        <f ca="1"/>
        <v>0.22733064749854637</v>
      </c>
      <c r="I2302" s="12">
        <v>0.22969999999999999</v>
      </c>
    </row>
    <row r="2303" spans="6:9" x14ac:dyDescent="0.3">
      <c r="F2303" s="2">
        <v>2298</v>
      </c>
      <c r="G2303" s="12">
        <f ca="1"/>
        <v>2.5793707606814928</v>
      </c>
      <c r="H2303" s="12">
        <f ca="1"/>
        <v>0.22735615163379164</v>
      </c>
      <c r="I2303" s="12">
        <v>0.2298</v>
      </c>
    </row>
    <row r="2304" spans="6:9" x14ac:dyDescent="0.3">
      <c r="F2304" s="2">
        <v>2299</v>
      </c>
      <c r="G2304" s="12">
        <f ca="1"/>
        <v>2.5803501438281282</v>
      </c>
      <c r="H2304" s="12">
        <f ca="1"/>
        <v>0.22743181936469026</v>
      </c>
      <c r="I2304" s="12">
        <v>0.22989999999999999</v>
      </c>
    </row>
    <row r="2305" spans="6:9" x14ac:dyDescent="0.3">
      <c r="F2305" s="2">
        <v>2300</v>
      </c>
      <c r="G2305" s="12">
        <f ca="1"/>
        <v>2.5807801743158336</v>
      </c>
      <c r="H2305" s="12">
        <f ca="1"/>
        <v>0.22746504143751034</v>
      </c>
      <c r="I2305" s="12">
        <v>0.23</v>
      </c>
    </row>
    <row r="2306" spans="6:9" x14ac:dyDescent="0.3">
      <c r="F2306" s="2">
        <v>2301</v>
      </c>
      <c r="G2306" s="12">
        <f ca="1"/>
        <v>2.5810466072436435</v>
      </c>
      <c r="H2306" s="12">
        <f ca="1"/>
        <v>0.22748562403839956</v>
      </c>
      <c r="I2306" s="12">
        <v>0.2301</v>
      </c>
    </row>
    <row r="2307" spans="6:9" x14ac:dyDescent="0.3">
      <c r="F2307" s="2">
        <v>2302</v>
      </c>
      <c r="G2307" s="12">
        <f ca="1"/>
        <v>2.5811897503531602</v>
      </c>
      <c r="H2307" s="12">
        <f ca="1"/>
        <v>0.22749668197024819</v>
      </c>
      <c r="I2307" s="12">
        <v>0.23019999999999999</v>
      </c>
    </row>
    <row r="2308" spans="6:9" x14ac:dyDescent="0.3">
      <c r="F2308" s="2">
        <v>2303</v>
      </c>
      <c r="G2308" s="12">
        <f ca="1"/>
        <v>2.5826214055825747</v>
      </c>
      <c r="H2308" s="12">
        <f ca="1"/>
        <v>0.22760726989536995</v>
      </c>
      <c r="I2308" s="12">
        <v>0.2303</v>
      </c>
    </row>
    <row r="2309" spans="6:9" x14ac:dyDescent="0.3">
      <c r="F2309" s="2">
        <v>2304</v>
      </c>
      <c r="G2309" s="12">
        <f ca="1"/>
        <v>2.5839543964723521</v>
      </c>
      <c r="H2309" s="12">
        <f ca="1"/>
        <v>0.22771022228074389</v>
      </c>
      <c r="I2309" s="12">
        <v>0.23039999999999999</v>
      </c>
    </row>
    <row r="2310" spans="6:9" x14ac:dyDescent="0.3">
      <c r="F2310" s="2">
        <v>2305</v>
      </c>
      <c r="G2310" s="12">
        <f ca="1"/>
        <v>2.5854056599311912</v>
      </c>
      <c r="H2310" s="12">
        <f ca="1"/>
        <v>0.22782229374169027</v>
      </c>
      <c r="I2310" s="12">
        <v>0.23050000000000001</v>
      </c>
    </row>
    <row r="2311" spans="6:9" x14ac:dyDescent="0.3">
      <c r="F2311" s="2">
        <v>2306</v>
      </c>
      <c r="G2311" s="12">
        <f ca="1"/>
        <v>2.5874455225399093</v>
      </c>
      <c r="H2311" s="12">
        <f ca="1"/>
        <v>0.22797979132050128</v>
      </c>
      <c r="I2311" s="12">
        <v>0.2306</v>
      </c>
    </row>
    <row r="2312" spans="6:9" x14ac:dyDescent="0.3">
      <c r="F2312" s="2">
        <v>2307</v>
      </c>
      <c r="G2312" s="12">
        <f ca="1"/>
        <v>2.5879774320195512</v>
      </c>
      <c r="H2312" s="12">
        <f ca="1"/>
        <v>0.22802085471513833</v>
      </c>
      <c r="I2312" s="12">
        <v>0.23069999999999999</v>
      </c>
    </row>
    <row r="2313" spans="6:9" x14ac:dyDescent="0.3">
      <c r="F2313" s="2">
        <v>2308</v>
      </c>
      <c r="G2313" s="12">
        <f ca="1"/>
        <v>2.5889347516155801</v>
      </c>
      <c r="H2313" s="12">
        <f ca="1"/>
        <v>0.2280947542541587</v>
      </c>
      <c r="I2313" s="12">
        <v>0.23080000000000001</v>
      </c>
    </row>
    <row r="2314" spans="6:9" x14ac:dyDescent="0.3">
      <c r="F2314" s="2">
        <v>2309</v>
      </c>
      <c r="G2314" s="12">
        <f ca="1"/>
        <v>2.5907126144508368</v>
      </c>
      <c r="H2314" s="12">
        <f ca="1"/>
        <v>0.22823197622058067</v>
      </c>
      <c r="I2314" s="12">
        <v>0.23089999999999999</v>
      </c>
    </row>
    <row r="2315" spans="6:9" x14ac:dyDescent="0.3">
      <c r="F2315" s="2">
        <v>2310</v>
      </c>
      <c r="G2315" s="12">
        <f ca="1"/>
        <v>2.5920100559333292</v>
      </c>
      <c r="H2315" s="12">
        <f ca="1"/>
        <v>0.22833210210995736</v>
      </c>
      <c r="I2315" s="12">
        <v>0.23100000000000001</v>
      </c>
    </row>
    <row r="2316" spans="6:9" x14ac:dyDescent="0.3">
      <c r="F2316" s="2">
        <v>2311</v>
      </c>
      <c r="G2316" s="12">
        <f ca="1"/>
        <v>2.5921083336537452</v>
      </c>
      <c r="H2316" s="12">
        <f ca="1"/>
        <v>0.22833968584888398</v>
      </c>
      <c r="I2316" s="12">
        <v>0.2311</v>
      </c>
    </row>
    <row r="2317" spans="6:9" x14ac:dyDescent="0.3">
      <c r="F2317" s="2">
        <v>2312</v>
      </c>
      <c r="G2317" s="12">
        <f ca="1"/>
        <v>2.5925825977144501</v>
      </c>
      <c r="H2317" s="12">
        <f ca="1"/>
        <v>0.2283762820564712</v>
      </c>
      <c r="I2317" s="12">
        <v>0.23119999999999999</v>
      </c>
    </row>
    <row r="2318" spans="6:9" x14ac:dyDescent="0.3">
      <c r="F2318" s="2">
        <v>2313</v>
      </c>
      <c r="G2318" s="12">
        <f ca="1"/>
        <v>2.59681943886793</v>
      </c>
      <c r="H2318" s="12">
        <f ca="1"/>
        <v>0.22870313752216576</v>
      </c>
      <c r="I2318" s="12">
        <v>0.23130000000000001</v>
      </c>
    </row>
    <row r="2319" spans="6:9" x14ac:dyDescent="0.3">
      <c r="F2319" s="2">
        <v>2314</v>
      </c>
      <c r="G2319" s="12">
        <f ca="1"/>
        <v>2.5972460832216031</v>
      </c>
      <c r="H2319" s="12">
        <f ca="1"/>
        <v>0.22873604376533585</v>
      </c>
      <c r="I2319" s="12">
        <v>0.23139999999999999</v>
      </c>
    </row>
    <row r="2320" spans="6:9" x14ac:dyDescent="0.3">
      <c r="F2320" s="2">
        <v>2315</v>
      </c>
      <c r="G2320" s="12">
        <f ca="1"/>
        <v>2.597598442769574</v>
      </c>
      <c r="H2320" s="12">
        <f ca="1"/>
        <v>0.22876321950844991</v>
      </c>
      <c r="I2320" s="12">
        <v>0.23150000000000001</v>
      </c>
    </row>
    <row r="2321" spans="6:9" x14ac:dyDescent="0.3">
      <c r="F2321" s="2">
        <v>2316</v>
      </c>
      <c r="G2321" s="12">
        <f ca="1"/>
        <v>2.5983345302422731</v>
      </c>
      <c r="H2321" s="12">
        <f ca="1"/>
        <v>0.22881998719238572</v>
      </c>
      <c r="I2321" s="12">
        <v>0.2316</v>
      </c>
    </row>
    <row r="2322" spans="6:9" x14ac:dyDescent="0.3">
      <c r="F2322" s="2">
        <v>2317</v>
      </c>
      <c r="G2322" s="12">
        <f ca="1"/>
        <v>2.599559949034064</v>
      </c>
      <c r="H2322" s="12">
        <f ca="1"/>
        <v>0.22891448325036001</v>
      </c>
      <c r="I2322" s="12">
        <v>0.23169999999999999</v>
      </c>
    </row>
    <row r="2323" spans="6:9" x14ac:dyDescent="0.3">
      <c r="F2323" s="2">
        <v>2318</v>
      </c>
      <c r="G2323" s="12">
        <f ca="1"/>
        <v>2.6008565514620723</v>
      </c>
      <c r="H2323" s="12">
        <f ca="1"/>
        <v>0.22901445590430258</v>
      </c>
      <c r="I2323" s="12">
        <v>0.23180000000000001</v>
      </c>
    </row>
    <row r="2324" spans="6:9" x14ac:dyDescent="0.3">
      <c r="F2324" s="2">
        <v>2319</v>
      </c>
      <c r="G2324" s="12">
        <f ca="1"/>
        <v>2.601074497928868</v>
      </c>
      <c r="H2324" s="12">
        <f ca="1"/>
        <v>0.22903125907872091</v>
      </c>
      <c r="I2324" s="12">
        <v>0.2319</v>
      </c>
    </row>
    <row r="2325" spans="6:9" x14ac:dyDescent="0.3">
      <c r="F2325" s="2">
        <v>2320</v>
      </c>
      <c r="G2325" s="12">
        <f ca="1"/>
        <v>2.6023939204878812</v>
      </c>
      <c r="H2325" s="12">
        <f ca="1"/>
        <v>0.22913297572311819</v>
      </c>
      <c r="I2325" s="12">
        <v>0.23200000000000001</v>
      </c>
    </row>
    <row r="2326" spans="6:9" x14ac:dyDescent="0.3">
      <c r="F2326" s="2">
        <v>2321</v>
      </c>
      <c r="G2326" s="12">
        <f ca="1"/>
        <v>2.60252029448852</v>
      </c>
      <c r="H2326" s="12">
        <f ca="1"/>
        <v>0.22914271741654502</v>
      </c>
      <c r="I2326" s="12">
        <v>0.2321</v>
      </c>
    </row>
    <row r="2327" spans="6:9" x14ac:dyDescent="0.3">
      <c r="F2327" s="2">
        <v>2322</v>
      </c>
      <c r="G2327" s="12">
        <f ca="1"/>
        <v>2.605871725538774</v>
      </c>
      <c r="H2327" s="12">
        <f ca="1"/>
        <v>0.22940102163290521</v>
      </c>
      <c r="I2327" s="12">
        <v>0.23219999999999999</v>
      </c>
    </row>
    <row r="2328" spans="6:9" x14ac:dyDescent="0.3">
      <c r="F2328" s="2">
        <v>2323</v>
      </c>
      <c r="G2328" s="12">
        <f ca="1"/>
        <v>2.6063295217215035</v>
      </c>
      <c r="H2328" s="12">
        <f ca="1"/>
        <v>0.22943629855248826</v>
      </c>
      <c r="I2328" s="12">
        <v>0.23230000000000001</v>
      </c>
    </row>
    <row r="2329" spans="6:9" x14ac:dyDescent="0.3">
      <c r="F2329" s="2">
        <v>2324</v>
      </c>
      <c r="G2329" s="12">
        <f ca="1"/>
        <v>2.6072643592457139</v>
      </c>
      <c r="H2329" s="12">
        <f ca="1"/>
        <v>0.22950833037182417</v>
      </c>
      <c r="I2329" s="12">
        <v>0.2324</v>
      </c>
    </row>
    <row r="2330" spans="6:9" x14ac:dyDescent="0.3">
      <c r="F2330" s="2">
        <v>2325</v>
      </c>
      <c r="G2330" s="12">
        <f ca="1"/>
        <v>2.6076987199333046</v>
      </c>
      <c r="H2330" s="12">
        <f ca="1"/>
        <v>0.22954179677413467</v>
      </c>
      <c r="I2330" s="12">
        <v>0.23250000000000001</v>
      </c>
    </row>
    <row r="2331" spans="6:9" x14ac:dyDescent="0.3">
      <c r="F2331" s="2">
        <v>2326</v>
      </c>
      <c r="G2331" s="12">
        <f ca="1"/>
        <v>2.6084425394032693</v>
      </c>
      <c r="H2331" s="12">
        <f ca="1"/>
        <v>0.22959910282407581</v>
      </c>
      <c r="I2331" s="12">
        <v>0.2326</v>
      </c>
    </row>
    <row r="2332" spans="6:9" x14ac:dyDescent="0.3">
      <c r="F2332" s="2">
        <v>2327</v>
      </c>
      <c r="G2332" s="12">
        <f ca="1"/>
        <v>2.6102994534239974</v>
      </c>
      <c r="H2332" s="12">
        <f ca="1"/>
        <v>0.22974214636544166</v>
      </c>
      <c r="I2332" s="12">
        <v>0.23269999999999999</v>
      </c>
    </row>
    <row r="2333" spans="6:9" x14ac:dyDescent="0.3">
      <c r="F2333" s="2">
        <v>2328</v>
      </c>
      <c r="G2333" s="12">
        <f ca="1"/>
        <v>2.6134903705561308</v>
      </c>
      <c r="H2333" s="12">
        <f ca="1"/>
        <v>0.22998789005410147</v>
      </c>
      <c r="I2333" s="12">
        <v>0.23280000000000001</v>
      </c>
    </row>
    <row r="2334" spans="6:9" x14ac:dyDescent="0.3">
      <c r="F2334" s="2">
        <v>2329</v>
      </c>
      <c r="G2334" s="12">
        <f ca="1"/>
        <v>2.6161929645493665</v>
      </c>
      <c r="H2334" s="12">
        <f ca="1"/>
        <v>0.23019596494604322</v>
      </c>
      <c r="I2334" s="12">
        <v>0.2329</v>
      </c>
    </row>
    <row r="2335" spans="6:9" x14ac:dyDescent="0.3">
      <c r="F2335" s="2">
        <v>2330</v>
      </c>
      <c r="G2335" s="12">
        <f ca="1"/>
        <v>2.6162214023877461</v>
      </c>
      <c r="H2335" s="12">
        <f ca="1"/>
        <v>0.23019815409920374</v>
      </c>
      <c r="I2335" s="12">
        <v>0.23300000000000001</v>
      </c>
    </row>
    <row r="2336" spans="6:9" x14ac:dyDescent="0.3">
      <c r="F2336" s="2">
        <v>2331</v>
      </c>
      <c r="G2336" s="12">
        <f ca="1"/>
        <v>2.6195432828078515</v>
      </c>
      <c r="H2336" s="12">
        <f ca="1"/>
        <v>0.23045383059844071</v>
      </c>
      <c r="I2336" s="12">
        <v>0.2331</v>
      </c>
    </row>
    <row r="2337" spans="6:9" x14ac:dyDescent="0.3">
      <c r="F2337" s="2">
        <v>2332</v>
      </c>
      <c r="G2337" s="12">
        <f ca="1"/>
        <v>2.6270258259591337</v>
      </c>
      <c r="H2337" s="12">
        <f ca="1"/>
        <v>0.23102943146561361</v>
      </c>
      <c r="I2337" s="12">
        <v>0.23319999999999999</v>
      </c>
    </row>
    <row r="2338" spans="6:9" x14ac:dyDescent="0.3">
      <c r="F2338" s="2">
        <v>2333</v>
      </c>
      <c r="G2338" s="12">
        <f ca="1"/>
        <v>2.6275466462313299</v>
      </c>
      <c r="H2338" s="12">
        <f ca="1"/>
        <v>0.23106947996878247</v>
      </c>
      <c r="I2338" s="12">
        <v>0.23330000000000001</v>
      </c>
    </row>
    <row r="2339" spans="6:9" x14ac:dyDescent="0.3">
      <c r="F2339" s="2">
        <v>2334</v>
      </c>
      <c r="G2339" s="12">
        <f ca="1"/>
        <v>2.6275813574534501</v>
      </c>
      <c r="H2339" s="12">
        <f ca="1"/>
        <v>0.23107214901595774</v>
      </c>
      <c r="I2339" s="12">
        <v>0.2334</v>
      </c>
    </row>
    <row r="2340" spans="6:9" x14ac:dyDescent="0.3">
      <c r="F2340" s="2">
        <v>2335</v>
      </c>
      <c r="G2340" s="12">
        <f ca="1"/>
        <v>2.6279091624291149</v>
      </c>
      <c r="H2340" s="12">
        <f ca="1"/>
        <v>0.23109735444038026</v>
      </c>
      <c r="I2340" s="12">
        <v>0.23350000000000001</v>
      </c>
    </row>
    <row r="2341" spans="6:9" x14ac:dyDescent="0.3">
      <c r="F2341" s="2">
        <v>2336</v>
      </c>
      <c r="G2341" s="12">
        <f ca="1"/>
        <v>2.630947381618383</v>
      </c>
      <c r="H2341" s="12">
        <f ca="1"/>
        <v>0.23133092843337599</v>
      </c>
      <c r="I2341" s="12">
        <v>0.2336</v>
      </c>
    </row>
    <row r="2342" spans="6:9" x14ac:dyDescent="0.3">
      <c r="F2342" s="2">
        <v>2337</v>
      </c>
      <c r="G2342" s="12">
        <f ca="1"/>
        <v>2.6310971220084234</v>
      </c>
      <c r="H2342" s="12">
        <f ca="1"/>
        <v>0.23134243842785907</v>
      </c>
      <c r="I2342" s="12">
        <v>0.23369999999999999</v>
      </c>
    </row>
    <row r="2343" spans="6:9" x14ac:dyDescent="0.3">
      <c r="F2343" s="2">
        <v>2338</v>
      </c>
      <c r="G2343" s="12">
        <f ca="1"/>
        <v>2.6320054921788869</v>
      </c>
      <c r="H2343" s="12">
        <f ca="1"/>
        <v>0.23141225781674191</v>
      </c>
      <c r="I2343" s="12">
        <v>0.23380000000000001</v>
      </c>
    </row>
    <row r="2344" spans="6:9" x14ac:dyDescent="0.3">
      <c r="F2344" s="2">
        <v>2339</v>
      </c>
      <c r="G2344" s="12">
        <f ca="1"/>
        <v>2.6322746262398002</v>
      </c>
      <c r="H2344" s="12">
        <f ca="1"/>
        <v>0.23143294285241045</v>
      </c>
      <c r="I2344" s="12">
        <v>0.2339</v>
      </c>
    </row>
    <row r="2345" spans="6:9" x14ac:dyDescent="0.3">
      <c r="F2345" s="2">
        <v>2340</v>
      </c>
      <c r="G2345" s="12">
        <f ca="1"/>
        <v>2.6330240576581918</v>
      </c>
      <c r="H2345" s="12">
        <f ca="1"/>
        <v>0.23149053952412246</v>
      </c>
      <c r="I2345" s="12">
        <v>0.23400000000000001</v>
      </c>
    </row>
    <row r="2346" spans="6:9" x14ac:dyDescent="0.3">
      <c r="F2346" s="2">
        <v>2341</v>
      </c>
      <c r="G2346" s="12">
        <f ca="1"/>
        <v>2.6345916418386199</v>
      </c>
      <c r="H2346" s="12">
        <f ca="1"/>
        <v>0.23161100040952198</v>
      </c>
      <c r="I2346" s="12">
        <v>0.2341</v>
      </c>
    </row>
    <row r="2347" spans="6:9" x14ac:dyDescent="0.3">
      <c r="F2347" s="2">
        <v>2342</v>
      </c>
      <c r="G2347" s="12">
        <f ca="1"/>
        <v>2.6351000669699376</v>
      </c>
      <c r="H2347" s="12">
        <f ca="1"/>
        <v>0.23165006624421292</v>
      </c>
      <c r="I2347" s="12">
        <v>0.23419999999999999</v>
      </c>
    </row>
    <row r="2348" spans="6:9" x14ac:dyDescent="0.3">
      <c r="F2348" s="2">
        <v>2343</v>
      </c>
      <c r="G2348" s="12">
        <f ca="1"/>
        <v>2.6357707404710906</v>
      </c>
      <c r="H2348" s="12">
        <f ca="1"/>
        <v>0.23170159571023952</v>
      </c>
      <c r="I2348" s="12">
        <v>0.23430000000000001</v>
      </c>
    </row>
    <row r="2349" spans="6:9" x14ac:dyDescent="0.3">
      <c r="F2349" s="2">
        <v>2344</v>
      </c>
      <c r="G2349" s="12">
        <f ca="1"/>
        <v>2.6376269160856096</v>
      </c>
      <c r="H2349" s="12">
        <f ca="1"/>
        <v>0.23184419215189989</v>
      </c>
      <c r="I2349" s="12">
        <v>0.2344</v>
      </c>
    </row>
    <row r="2350" spans="6:9" x14ac:dyDescent="0.3">
      <c r="F2350" s="2">
        <v>2345</v>
      </c>
      <c r="G2350" s="12">
        <f ca="1"/>
        <v>2.6379813343716285</v>
      </c>
      <c r="H2350" s="12">
        <f ca="1"/>
        <v>0.23187141651593768</v>
      </c>
      <c r="I2350" s="12">
        <v>0.23449999999999999</v>
      </c>
    </row>
    <row r="2351" spans="6:9" x14ac:dyDescent="0.3">
      <c r="F2351" s="2">
        <v>2346</v>
      </c>
      <c r="G2351" s="12">
        <f ca="1"/>
        <v>2.6382292300381684</v>
      </c>
      <c r="H2351" s="12">
        <f ca="1"/>
        <v>0.23189045785464257</v>
      </c>
      <c r="I2351" s="12">
        <v>0.2346</v>
      </c>
    </row>
    <row r="2352" spans="6:9" x14ac:dyDescent="0.3">
      <c r="F2352" s="2">
        <v>2347</v>
      </c>
      <c r="G2352" s="12">
        <f ca="1"/>
        <v>2.6394818319447957</v>
      </c>
      <c r="H2352" s="12">
        <f ca="1"/>
        <v>0.23198666537672952</v>
      </c>
      <c r="I2352" s="12">
        <v>0.23469999999999999</v>
      </c>
    </row>
    <row r="2353" spans="6:9" x14ac:dyDescent="0.3">
      <c r="F2353" s="2">
        <v>2348</v>
      </c>
      <c r="G2353" s="12">
        <f ca="1"/>
        <v>2.6395974697906914</v>
      </c>
      <c r="H2353" s="12">
        <f ca="1"/>
        <v>0.2319955464661434</v>
      </c>
      <c r="I2353" s="12">
        <v>0.23480000000000001</v>
      </c>
    </row>
    <row r="2354" spans="6:9" x14ac:dyDescent="0.3">
      <c r="F2354" s="2">
        <v>2349</v>
      </c>
      <c r="G2354" s="12">
        <f ca="1"/>
        <v>2.6416772631001315</v>
      </c>
      <c r="H2354" s="12">
        <f ca="1"/>
        <v>0.23215525890953215</v>
      </c>
      <c r="I2354" s="12">
        <v>0.2349</v>
      </c>
    </row>
    <row r="2355" spans="6:9" x14ac:dyDescent="0.3">
      <c r="F2355" s="2">
        <v>2350</v>
      </c>
      <c r="G2355" s="12">
        <f ca="1"/>
        <v>2.6433115066566018</v>
      </c>
      <c r="H2355" s="12">
        <f ca="1"/>
        <v>0.23228073318852593</v>
      </c>
      <c r="I2355" s="12">
        <v>0.23499999999999999</v>
      </c>
    </row>
    <row r="2356" spans="6:9" x14ac:dyDescent="0.3">
      <c r="F2356" s="2">
        <v>2351</v>
      </c>
      <c r="G2356" s="12">
        <f ca="1"/>
        <v>2.6438882670394395</v>
      </c>
      <c r="H2356" s="12">
        <f ca="1"/>
        <v>0.2323250109174555</v>
      </c>
      <c r="I2356" s="12">
        <v>0.2351</v>
      </c>
    </row>
    <row r="2357" spans="6:9" x14ac:dyDescent="0.3">
      <c r="F2357" s="2">
        <v>2352</v>
      </c>
      <c r="G2357" s="12">
        <f ca="1"/>
        <v>2.6444201925823934</v>
      </c>
      <c r="H2357" s="12">
        <f ca="1"/>
        <v>0.23236584442496455</v>
      </c>
      <c r="I2357" s="12">
        <v>0.23519999999999999</v>
      </c>
    </row>
    <row r="2358" spans="6:9" x14ac:dyDescent="0.3">
      <c r="F2358" s="2">
        <v>2353</v>
      </c>
      <c r="G2358" s="12">
        <f ca="1"/>
        <v>2.6457749939910822</v>
      </c>
      <c r="H2358" s="12">
        <f ca="1"/>
        <v>0.23246983656390374</v>
      </c>
      <c r="I2358" s="12">
        <v>0.23530000000000001</v>
      </c>
    </row>
    <row r="2359" spans="6:9" x14ac:dyDescent="0.3">
      <c r="F2359" s="2">
        <v>2354</v>
      </c>
      <c r="G2359" s="12">
        <f ca="1"/>
        <v>2.6478064218895914</v>
      </c>
      <c r="H2359" s="12">
        <f ca="1"/>
        <v>0.23262573894684024</v>
      </c>
      <c r="I2359" s="12">
        <v>0.2354</v>
      </c>
    </row>
    <row r="2360" spans="6:9" x14ac:dyDescent="0.3">
      <c r="F2360" s="2">
        <v>2355</v>
      </c>
      <c r="G2360" s="12">
        <f ca="1"/>
        <v>2.6499397199914076</v>
      </c>
      <c r="H2360" s="12">
        <f ca="1"/>
        <v>0.23278942529207969</v>
      </c>
      <c r="I2360" s="12">
        <v>0.23549999999999999</v>
      </c>
    </row>
    <row r="2361" spans="6:9" x14ac:dyDescent="0.3">
      <c r="F2361" s="2">
        <v>2356</v>
      </c>
      <c r="G2361" s="12">
        <f ca="1"/>
        <v>2.6507018502359485</v>
      </c>
      <c r="H2361" s="12">
        <f ca="1"/>
        <v>0.23284789450228538</v>
      </c>
      <c r="I2361" s="12">
        <v>0.2356</v>
      </c>
    </row>
    <row r="2362" spans="6:9" x14ac:dyDescent="0.3">
      <c r="F2362" s="2">
        <v>2357</v>
      </c>
      <c r="G2362" s="12">
        <f ca="1"/>
        <v>2.6562502422008047</v>
      </c>
      <c r="H2362" s="12">
        <f ca="1"/>
        <v>0.23327342249935956</v>
      </c>
      <c r="I2362" s="12">
        <v>0.23569999999999999</v>
      </c>
    </row>
    <row r="2363" spans="6:9" x14ac:dyDescent="0.3">
      <c r="F2363" s="2">
        <v>2358</v>
      </c>
      <c r="G2363" s="12">
        <f ca="1"/>
        <v>2.6581532871674254</v>
      </c>
      <c r="H2363" s="12">
        <f ca="1"/>
        <v>0.23341932013184019</v>
      </c>
      <c r="I2363" s="12">
        <v>0.23580000000000001</v>
      </c>
    </row>
    <row r="2364" spans="6:9" x14ac:dyDescent="0.3">
      <c r="F2364" s="2">
        <v>2359</v>
      </c>
      <c r="G2364" s="12">
        <f ca="1"/>
        <v>2.6600312638855614</v>
      </c>
      <c r="H2364" s="12">
        <f ca="1"/>
        <v>0.23356326868175237</v>
      </c>
      <c r="I2364" s="12">
        <v>0.2359</v>
      </c>
    </row>
    <row r="2365" spans="6:9" x14ac:dyDescent="0.3">
      <c r="F2365" s="2">
        <v>2360</v>
      </c>
      <c r="G2365" s="12">
        <f ca="1"/>
        <v>2.6606716529366006</v>
      </c>
      <c r="H2365" s="12">
        <f ca="1"/>
        <v>0.23361234887931959</v>
      </c>
      <c r="I2365" s="12">
        <v>0.23599999999999999</v>
      </c>
    </row>
    <row r="2366" spans="6:9" x14ac:dyDescent="0.3">
      <c r="F2366" s="2">
        <v>2361</v>
      </c>
      <c r="G2366" s="12">
        <f ca="1"/>
        <v>2.6610944841387423</v>
      </c>
      <c r="H2366" s="12">
        <f ca="1"/>
        <v>0.23364475345541447</v>
      </c>
      <c r="I2366" s="12">
        <v>0.2361</v>
      </c>
    </row>
    <row r="2367" spans="6:9" x14ac:dyDescent="0.3">
      <c r="F2367" s="2">
        <v>2362</v>
      </c>
      <c r="G2367" s="12">
        <f ca="1"/>
        <v>2.6614349888766196</v>
      </c>
      <c r="H2367" s="12">
        <f ca="1"/>
        <v>0.2336708477703846</v>
      </c>
      <c r="I2367" s="12">
        <v>0.23619999999999999</v>
      </c>
    </row>
    <row r="2368" spans="6:9" x14ac:dyDescent="0.3">
      <c r="F2368" s="2">
        <v>2363</v>
      </c>
      <c r="G2368" s="12">
        <f ca="1"/>
        <v>2.6619330820241953</v>
      </c>
      <c r="H2368" s="12">
        <f ca="1"/>
        <v>0.23370901714973269</v>
      </c>
      <c r="I2368" s="12">
        <v>0.23630000000000001</v>
      </c>
    </row>
    <row r="2369" spans="6:9" x14ac:dyDescent="0.3">
      <c r="F2369" s="2">
        <v>2364</v>
      </c>
      <c r="G2369" s="12">
        <f ca="1"/>
        <v>2.6626894898456919</v>
      </c>
      <c r="H2369" s="12">
        <f ca="1"/>
        <v>0.23376697780690736</v>
      </c>
      <c r="I2369" s="12">
        <v>0.2364</v>
      </c>
    </row>
    <row r="2370" spans="6:9" x14ac:dyDescent="0.3">
      <c r="F2370" s="2">
        <v>2365</v>
      </c>
      <c r="G2370" s="12">
        <f ca="1"/>
        <v>2.6628741706124801</v>
      </c>
      <c r="H2370" s="12">
        <f ca="1"/>
        <v>0.23378112852644639</v>
      </c>
      <c r="I2370" s="12">
        <v>0.23649999999999999</v>
      </c>
    </row>
    <row r="2371" spans="6:9" x14ac:dyDescent="0.3">
      <c r="F2371" s="2">
        <v>2366</v>
      </c>
      <c r="G2371" s="12">
        <f ca="1"/>
        <v>2.6635292970607751</v>
      </c>
      <c r="H2371" s="12">
        <f ca="1"/>
        <v>0.2338313239070009</v>
      </c>
      <c r="I2371" s="12">
        <v>0.2366</v>
      </c>
    </row>
    <row r="2372" spans="6:9" x14ac:dyDescent="0.3">
      <c r="F2372" s="2">
        <v>2367</v>
      </c>
      <c r="G2372" s="12">
        <f ca="1"/>
        <v>2.6645458486461151</v>
      </c>
      <c r="H2372" s="12">
        <f ca="1"/>
        <v>0.23390920494666112</v>
      </c>
      <c r="I2372" s="12">
        <v>0.23669999999999999</v>
      </c>
    </row>
    <row r="2373" spans="6:9" x14ac:dyDescent="0.3">
      <c r="F2373" s="2">
        <v>2368</v>
      </c>
      <c r="G2373" s="12">
        <f ca="1"/>
        <v>2.6682276534835636</v>
      </c>
      <c r="H2373" s="12">
        <f ca="1"/>
        <v>0.23419121270811361</v>
      </c>
      <c r="I2373" s="12">
        <v>0.23680000000000001</v>
      </c>
    </row>
    <row r="2374" spans="6:9" x14ac:dyDescent="0.3">
      <c r="F2374" s="2">
        <v>2369</v>
      </c>
      <c r="G2374" s="12">
        <f ca="1"/>
        <v>2.6682476642651403</v>
      </c>
      <c r="H2374" s="12">
        <f ca="1"/>
        <v>0.23419274514981758</v>
      </c>
      <c r="I2374" s="12">
        <v>0.2369</v>
      </c>
    </row>
    <row r="2375" spans="6:9" x14ac:dyDescent="0.3">
      <c r="F2375" s="2">
        <v>2370</v>
      </c>
      <c r="G2375" s="12">
        <f ca="1"/>
        <v>2.6700169582409585</v>
      </c>
      <c r="H2375" s="12">
        <f ca="1"/>
        <v>0.23432822698036926</v>
      </c>
      <c r="I2375" s="12">
        <v>0.23699999999999999</v>
      </c>
    </row>
    <row r="2376" spans="6:9" x14ac:dyDescent="0.3">
      <c r="F2376" s="2">
        <v>2371</v>
      </c>
      <c r="G2376" s="12">
        <f ca="1"/>
        <v>2.6707275200491951</v>
      </c>
      <c r="H2376" s="12">
        <f ca="1"/>
        <v>0.23438263075943921</v>
      </c>
      <c r="I2376" s="12">
        <v>0.23710000000000001</v>
      </c>
    </row>
    <row r="2377" spans="6:9" x14ac:dyDescent="0.3">
      <c r="F2377" s="2">
        <v>2372</v>
      </c>
      <c r="G2377" s="12">
        <f ca="1"/>
        <v>2.6720921426124855</v>
      </c>
      <c r="H2377" s="12">
        <f ca="1"/>
        <v>0.23448710150481156</v>
      </c>
      <c r="I2377" s="12">
        <v>0.23719999999999999</v>
      </c>
    </row>
    <row r="2378" spans="6:9" x14ac:dyDescent="0.3">
      <c r="F2378" s="2">
        <v>2373</v>
      </c>
      <c r="G2378" s="12">
        <f ca="1"/>
        <v>2.6763365442056553</v>
      </c>
      <c r="H2378" s="12">
        <f ca="1"/>
        <v>0.23481194697779917</v>
      </c>
      <c r="I2378" s="12">
        <v>0.23730000000000001</v>
      </c>
    </row>
    <row r="2379" spans="6:9" x14ac:dyDescent="0.3">
      <c r="F2379" s="2">
        <v>2374</v>
      </c>
      <c r="G2379" s="12">
        <f ca="1"/>
        <v>2.6788798573675652</v>
      </c>
      <c r="H2379" s="12">
        <f ca="1"/>
        <v>0.23500653351668377</v>
      </c>
      <c r="I2379" s="12">
        <v>0.2374</v>
      </c>
    </row>
    <row r="2380" spans="6:9" x14ac:dyDescent="0.3">
      <c r="F2380" s="2">
        <v>2375</v>
      </c>
      <c r="G2380" s="12">
        <f ca="1"/>
        <v>2.6796657323032549</v>
      </c>
      <c r="H2380" s="12">
        <f ca="1"/>
        <v>0.23506665007357563</v>
      </c>
      <c r="I2380" s="12">
        <v>0.23749999999999999</v>
      </c>
    </row>
    <row r="2381" spans="6:9" x14ac:dyDescent="0.3">
      <c r="F2381" s="2">
        <v>2376</v>
      </c>
      <c r="G2381" s="12">
        <f ca="1"/>
        <v>2.679946432291004</v>
      </c>
      <c r="H2381" s="12">
        <f ca="1"/>
        <v>0.2350881214504188</v>
      </c>
      <c r="I2381" s="12">
        <v>0.23760000000000001</v>
      </c>
    </row>
    <row r="2382" spans="6:9" x14ac:dyDescent="0.3">
      <c r="F2382" s="2">
        <v>2377</v>
      </c>
      <c r="G2382" s="12">
        <f ca="1"/>
        <v>2.680853544740315</v>
      </c>
      <c r="H2382" s="12">
        <f ca="1"/>
        <v>0.2351575044122296</v>
      </c>
      <c r="I2382" s="12">
        <v>0.23769999999999999</v>
      </c>
    </row>
    <row r="2383" spans="6:9" x14ac:dyDescent="0.3">
      <c r="F2383" s="2">
        <v>2378</v>
      </c>
      <c r="G2383" s="12">
        <f ca="1"/>
        <v>2.6859957927302207</v>
      </c>
      <c r="H2383" s="12">
        <f ca="1"/>
        <v>0.23555070428555536</v>
      </c>
      <c r="I2383" s="12">
        <v>0.23780000000000001</v>
      </c>
    </row>
    <row r="2384" spans="6:9" x14ac:dyDescent="0.3">
      <c r="F2384" s="2">
        <v>2379</v>
      </c>
      <c r="G2384" s="12">
        <f ca="1"/>
        <v>2.6876004781666998</v>
      </c>
      <c r="H2384" s="12">
        <f ca="1"/>
        <v>0.23567336450891441</v>
      </c>
      <c r="I2384" s="12">
        <v>0.2379</v>
      </c>
    </row>
    <row r="2385" spans="6:9" x14ac:dyDescent="0.3">
      <c r="F2385" s="2">
        <v>2380</v>
      </c>
      <c r="G2385" s="12">
        <f ca="1"/>
        <v>2.6885849601103966</v>
      </c>
      <c r="H2385" s="12">
        <f ca="1"/>
        <v>0.23574860738226389</v>
      </c>
      <c r="I2385" s="12">
        <v>0.23799999999999999</v>
      </c>
    </row>
    <row r="2386" spans="6:9" x14ac:dyDescent="0.3">
      <c r="F2386" s="2">
        <v>2381</v>
      </c>
      <c r="G2386" s="12">
        <f ca="1"/>
        <v>2.6895303979529617</v>
      </c>
      <c r="H2386" s="12">
        <f ca="1"/>
        <v>0.23582085918551199</v>
      </c>
      <c r="I2386" s="12">
        <v>0.23810000000000001</v>
      </c>
    </row>
    <row r="2387" spans="6:9" x14ac:dyDescent="0.3">
      <c r="F2387" s="2">
        <v>2382</v>
      </c>
      <c r="G2387" s="12">
        <f ca="1"/>
        <v>2.6946348871435464</v>
      </c>
      <c r="H2387" s="12">
        <f ca="1"/>
        <v>0.23621083406231302</v>
      </c>
      <c r="I2387" s="12">
        <v>0.2382</v>
      </c>
    </row>
    <row r="2388" spans="6:9" x14ac:dyDescent="0.3">
      <c r="F2388" s="2">
        <v>2383</v>
      </c>
      <c r="G2388" s="12">
        <f ca="1"/>
        <v>2.694670935514512</v>
      </c>
      <c r="H2388" s="12">
        <f ca="1"/>
        <v>0.23621358739286968</v>
      </c>
      <c r="I2388" s="12">
        <v>0.23830000000000001</v>
      </c>
    </row>
    <row r="2389" spans="6:9" x14ac:dyDescent="0.3">
      <c r="F2389" s="2">
        <v>2384</v>
      </c>
      <c r="G2389" s="12">
        <f ca="1"/>
        <v>2.6980695535835242</v>
      </c>
      <c r="H2389" s="12">
        <f ca="1"/>
        <v>0.23647312511716678</v>
      </c>
      <c r="I2389" s="12">
        <v>0.2384</v>
      </c>
    </row>
    <row r="2390" spans="6:9" x14ac:dyDescent="0.3">
      <c r="F2390" s="2">
        <v>2385</v>
      </c>
      <c r="G2390" s="12">
        <f ca="1"/>
        <v>2.6980809655359899</v>
      </c>
      <c r="H2390" s="12">
        <f ca="1"/>
        <v>0.23647399644990985</v>
      </c>
      <c r="I2390" s="12">
        <v>0.23849999999999999</v>
      </c>
    </row>
    <row r="2391" spans="6:9" x14ac:dyDescent="0.3">
      <c r="F2391" s="2">
        <v>2386</v>
      </c>
      <c r="G2391" s="12">
        <f ca="1"/>
        <v>2.6984643784235143</v>
      </c>
      <c r="H2391" s="12">
        <f ca="1"/>
        <v>0.23650327045967678</v>
      </c>
      <c r="I2391" s="12">
        <v>0.23860000000000001</v>
      </c>
    </row>
    <row r="2392" spans="6:9" x14ac:dyDescent="0.3">
      <c r="F2392" s="2">
        <v>2387</v>
      </c>
      <c r="G2392" s="12">
        <f ca="1"/>
        <v>2.7004478630945163</v>
      </c>
      <c r="H2392" s="12">
        <f ca="1"/>
        <v>0.23665469384782223</v>
      </c>
      <c r="I2392" s="12">
        <v>0.2387</v>
      </c>
    </row>
    <row r="2393" spans="6:9" x14ac:dyDescent="0.3">
      <c r="F2393" s="2">
        <v>2388</v>
      </c>
      <c r="G2393" s="12">
        <f ca="1"/>
        <v>2.7018786906661494</v>
      </c>
      <c r="H2393" s="12">
        <f ca="1"/>
        <v>0.23676390758540644</v>
      </c>
      <c r="I2393" s="12">
        <v>0.23880000000000001</v>
      </c>
    </row>
    <row r="2394" spans="6:9" x14ac:dyDescent="0.3">
      <c r="F2394" s="2">
        <v>2389</v>
      </c>
      <c r="G2394" s="12">
        <f ca="1"/>
        <v>2.7024972707952024</v>
      </c>
      <c r="H2394" s="12">
        <f ca="1"/>
        <v>0.23681111839326241</v>
      </c>
      <c r="I2394" s="12">
        <v>0.2389</v>
      </c>
    </row>
    <row r="2395" spans="6:9" x14ac:dyDescent="0.3">
      <c r="F2395" s="2">
        <v>2390</v>
      </c>
      <c r="G2395" s="12">
        <f ca="1"/>
        <v>2.7027988375442713</v>
      </c>
      <c r="H2395" s="12">
        <f ca="1"/>
        <v>0.23683413328522951</v>
      </c>
      <c r="I2395" s="12">
        <v>0.23899999999999999</v>
      </c>
    </row>
    <row r="2396" spans="6:9" x14ac:dyDescent="0.3">
      <c r="F2396" s="2">
        <v>2391</v>
      </c>
      <c r="G2396" s="12">
        <f ca="1"/>
        <v>2.7029556150561787</v>
      </c>
      <c r="H2396" s="12">
        <f ca="1"/>
        <v>0.23684609791601563</v>
      </c>
      <c r="I2396" s="12">
        <v>0.23910000000000001</v>
      </c>
    </row>
    <row r="2397" spans="6:9" x14ac:dyDescent="0.3">
      <c r="F2397" s="2">
        <v>2392</v>
      </c>
      <c r="G2397" s="12">
        <f ca="1"/>
        <v>2.7040847865757383</v>
      </c>
      <c r="H2397" s="12">
        <f ca="1"/>
        <v>0.23693226621611196</v>
      </c>
      <c r="I2397" s="12">
        <v>0.2392</v>
      </c>
    </row>
    <row r="2398" spans="6:9" x14ac:dyDescent="0.3">
      <c r="F2398" s="2">
        <v>2393</v>
      </c>
      <c r="G2398" s="12">
        <f ca="1"/>
        <v>2.7059577529625609</v>
      </c>
      <c r="H2398" s="12">
        <f ca="1"/>
        <v>0.23707517285435231</v>
      </c>
      <c r="I2398" s="12">
        <v>0.23930000000000001</v>
      </c>
    </row>
    <row r="2399" spans="6:9" x14ac:dyDescent="0.3">
      <c r="F2399" s="2">
        <v>2394</v>
      </c>
      <c r="G2399" s="12">
        <f ca="1"/>
        <v>2.7059794702825055</v>
      </c>
      <c r="H2399" s="12">
        <f ca="1"/>
        <v>0.23707682972080968</v>
      </c>
      <c r="I2399" s="12">
        <v>0.2394</v>
      </c>
    </row>
    <row r="2400" spans="6:9" x14ac:dyDescent="0.3">
      <c r="F2400" s="2">
        <v>2395</v>
      </c>
      <c r="G2400" s="12">
        <f ca="1"/>
        <v>2.707501446816805</v>
      </c>
      <c r="H2400" s="12">
        <f ca="1"/>
        <v>0.23719293600129765</v>
      </c>
      <c r="I2400" s="12">
        <v>0.23949999999999999</v>
      </c>
    </row>
    <row r="2401" spans="6:9" x14ac:dyDescent="0.3">
      <c r="F2401" s="2">
        <v>2396</v>
      </c>
      <c r="G2401" s="12">
        <f ca="1"/>
        <v>2.7084669552224976</v>
      </c>
      <c r="H2401" s="12">
        <f ca="1"/>
        <v>0.23726658210916485</v>
      </c>
      <c r="I2401" s="12">
        <v>0.23960000000000001</v>
      </c>
    </row>
    <row r="2402" spans="6:9" x14ac:dyDescent="0.3">
      <c r="F2402" s="2">
        <v>2397</v>
      </c>
      <c r="G2402" s="12">
        <f ca="1"/>
        <v>2.7091989597531727</v>
      </c>
      <c r="H2402" s="12">
        <f ca="1"/>
        <v>0.23732241249749442</v>
      </c>
      <c r="I2402" s="12">
        <v>0.2397</v>
      </c>
    </row>
    <row r="2403" spans="6:9" x14ac:dyDescent="0.3">
      <c r="F2403" s="2">
        <v>2398</v>
      </c>
      <c r="G2403" s="12">
        <f ca="1"/>
        <v>2.7117632049573008</v>
      </c>
      <c r="H2403" s="12">
        <f ca="1"/>
        <v>0.23751795665986886</v>
      </c>
      <c r="I2403" s="12">
        <v>0.23980000000000001</v>
      </c>
    </row>
    <row r="2404" spans="6:9" x14ac:dyDescent="0.3">
      <c r="F2404" s="2">
        <v>2399</v>
      </c>
      <c r="G2404" s="12">
        <f ca="1"/>
        <v>2.714278434080815</v>
      </c>
      <c r="H2404" s="12">
        <f ca="1"/>
        <v>0.23770971424730103</v>
      </c>
      <c r="I2404" s="12">
        <v>0.2399</v>
      </c>
    </row>
    <row r="2405" spans="6:9" x14ac:dyDescent="0.3">
      <c r="F2405" s="2">
        <v>2400</v>
      </c>
      <c r="G2405" s="12">
        <f ca="1"/>
        <v>2.7143768934113459</v>
      </c>
      <c r="H2405" s="12">
        <f ca="1"/>
        <v>0.23771721966947257</v>
      </c>
      <c r="I2405" s="12">
        <v>0.24</v>
      </c>
    </row>
    <row r="2406" spans="6:9" x14ac:dyDescent="0.3">
      <c r="F2406" s="2">
        <v>2401</v>
      </c>
      <c r="G2406" s="12">
        <f ca="1"/>
        <v>2.7150767373716667</v>
      </c>
      <c r="H2406" s="12">
        <f ca="1"/>
        <v>0.23777056570274291</v>
      </c>
      <c r="I2406" s="12">
        <v>0.24010000000000001</v>
      </c>
    </row>
    <row r="2407" spans="6:9" x14ac:dyDescent="0.3">
      <c r="F2407" s="2">
        <v>2402</v>
      </c>
      <c r="G2407" s="12">
        <f ca="1"/>
        <v>2.716418768696625</v>
      </c>
      <c r="H2407" s="12">
        <f ca="1"/>
        <v>0.23787285241675393</v>
      </c>
      <c r="I2407" s="12">
        <v>0.2402</v>
      </c>
    </row>
    <row r="2408" spans="6:9" x14ac:dyDescent="0.3">
      <c r="F2408" s="2">
        <v>2403</v>
      </c>
      <c r="G2408" s="12">
        <f ca="1"/>
        <v>2.7170835979888168</v>
      </c>
      <c r="H2408" s="12">
        <f ca="1"/>
        <v>0.23792351917770671</v>
      </c>
      <c r="I2408" s="12">
        <v>0.24030000000000001</v>
      </c>
    </row>
    <row r="2409" spans="6:9" x14ac:dyDescent="0.3">
      <c r="F2409" s="2">
        <v>2404</v>
      </c>
      <c r="G2409" s="12">
        <f ca="1"/>
        <v>2.7171235507150975</v>
      </c>
      <c r="H2409" s="12">
        <f ca="1"/>
        <v>0.23792656387492883</v>
      </c>
      <c r="I2409" s="12">
        <v>0.2404</v>
      </c>
    </row>
    <row r="2410" spans="6:9" x14ac:dyDescent="0.3">
      <c r="F2410" s="2">
        <v>2405</v>
      </c>
      <c r="G2410" s="12">
        <f ca="1"/>
        <v>2.7173496927150378</v>
      </c>
      <c r="H2410" s="12">
        <f ca="1"/>
        <v>0.237943797361162</v>
      </c>
      <c r="I2410" s="12">
        <v>0.24049999999999999</v>
      </c>
    </row>
    <row r="2411" spans="6:9" x14ac:dyDescent="0.3">
      <c r="F2411" s="2">
        <v>2406</v>
      </c>
      <c r="G2411" s="12">
        <f ca="1"/>
        <v>2.7176254726500293</v>
      </c>
      <c r="H2411" s="12">
        <f ca="1"/>
        <v>0.23796481305237771</v>
      </c>
      <c r="I2411" s="12">
        <v>0.24060000000000001</v>
      </c>
    </row>
    <row r="2412" spans="6:9" x14ac:dyDescent="0.3">
      <c r="F2412" s="2">
        <v>2407</v>
      </c>
      <c r="G2412" s="12">
        <f ca="1"/>
        <v>2.7189226992460012</v>
      </c>
      <c r="H2412" s="12">
        <f ca="1"/>
        <v>0.23806365987206046</v>
      </c>
      <c r="I2412" s="12">
        <v>0.2407</v>
      </c>
    </row>
    <row r="2413" spans="6:9" x14ac:dyDescent="0.3">
      <c r="F2413" s="2">
        <v>2408</v>
      </c>
      <c r="G2413" s="12">
        <f ca="1"/>
        <v>2.7194870597043788</v>
      </c>
      <c r="H2413" s="12">
        <f ca="1"/>
        <v>0.2381066593329062</v>
      </c>
      <c r="I2413" s="12">
        <v>0.24079999999999999</v>
      </c>
    </row>
    <row r="2414" spans="6:9" x14ac:dyDescent="0.3">
      <c r="F2414" s="2">
        <v>2409</v>
      </c>
      <c r="G2414" s="12">
        <f ca="1"/>
        <v>2.7199542309842055</v>
      </c>
      <c r="H2414" s="12">
        <f ca="1"/>
        <v>0.23814225197021188</v>
      </c>
      <c r="I2414" s="12">
        <v>0.2409</v>
      </c>
    </row>
    <row r="2415" spans="6:9" x14ac:dyDescent="0.3">
      <c r="F2415" s="2">
        <v>2410</v>
      </c>
      <c r="G2415" s="12">
        <f ca="1"/>
        <v>2.7202749832406408</v>
      </c>
      <c r="H2415" s="12">
        <f ca="1"/>
        <v>0.23816668833748511</v>
      </c>
      <c r="I2415" s="12">
        <v>0.24099999999999999</v>
      </c>
    </row>
    <row r="2416" spans="6:9" x14ac:dyDescent="0.3">
      <c r="F2416" s="2">
        <v>2411</v>
      </c>
      <c r="G2416" s="12">
        <f ca="1"/>
        <v>2.7221606255588742</v>
      </c>
      <c r="H2416" s="12">
        <f ca="1"/>
        <v>0.23831032930747598</v>
      </c>
      <c r="I2416" s="12">
        <v>0.24110000000000001</v>
      </c>
    </row>
    <row r="2417" spans="6:9" x14ac:dyDescent="0.3">
      <c r="F2417" s="2">
        <v>2412</v>
      </c>
      <c r="G2417" s="12">
        <f ca="1"/>
        <v>2.7249138703466862</v>
      </c>
      <c r="H2417" s="12">
        <f ca="1"/>
        <v>0.23852001225230413</v>
      </c>
      <c r="I2417" s="12">
        <v>0.2412</v>
      </c>
    </row>
    <row r="2418" spans="6:9" x14ac:dyDescent="0.3">
      <c r="F2418" s="2">
        <v>2413</v>
      </c>
      <c r="G2418" s="12">
        <f ca="1"/>
        <v>2.7286400737748933</v>
      </c>
      <c r="H2418" s="12">
        <f ca="1"/>
        <v>0.23880370232876058</v>
      </c>
      <c r="I2418" s="12">
        <v>0.24129999999999999</v>
      </c>
    </row>
    <row r="2419" spans="6:9" x14ac:dyDescent="0.3">
      <c r="F2419" s="2">
        <v>2414</v>
      </c>
      <c r="G2419" s="12">
        <f ca="1"/>
        <v>2.730241119685298</v>
      </c>
      <c r="H2419" s="12">
        <f ca="1"/>
        <v>0.23892556359516637</v>
      </c>
      <c r="I2419" s="12">
        <v>0.2414</v>
      </c>
    </row>
    <row r="2420" spans="6:9" x14ac:dyDescent="0.3">
      <c r="F2420" s="2">
        <v>2415</v>
      </c>
      <c r="G2420" s="12">
        <f ca="1"/>
        <v>2.7312304161795531</v>
      </c>
      <c r="H2420" s="12">
        <f ca="1"/>
        <v>0.23900085269812288</v>
      </c>
      <c r="I2420" s="12">
        <v>0.24149999999999999</v>
      </c>
    </row>
    <row r="2421" spans="6:9" x14ac:dyDescent="0.3">
      <c r="F2421" s="2">
        <v>2416</v>
      </c>
      <c r="G2421" s="12">
        <f ca="1"/>
        <v>2.7314336912371093</v>
      </c>
      <c r="H2421" s="12">
        <f ca="1"/>
        <v>0.23901632175544552</v>
      </c>
      <c r="I2421" s="12">
        <v>0.24160000000000001</v>
      </c>
    </row>
    <row r="2422" spans="6:9" x14ac:dyDescent="0.3">
      <c r="F2422" s="2">
        <v>2417</v>
      </c>
      <c r="G2422" s="12">
        <f ca="1"/>
        <v>2.732693092122199</v>
      </c>
      <c r="H2422" s="12">
        <f ca="1"/>
        <v>0.2391121540725456</v>
      </c>
      <c r="I2422" s="12">
        <v>0.2417</v>
      </c>
    </row>
    <row r="2423" spans="6:9" x14ac:dyDescent="0.3">
      <c r="F2423" s="2">
        <v>2418</v>
      </c>
      <c r="G2423" s="12">
        <f ca="1"/>
        <v>2.7330169648730545</v>
      </c>
      <c r="H2423" s="12">
        <f ca="1"/>
        <v>0.23913679675746402</v>
      </c>
      <c r="I2423" s="12">
        <v>0.24179999999999999</v>
      </c>
    </row>
    <row r="2424" spans="6:9" x14ac:dyDescent="0.3">
      <c r="F2424" s="2">
        <v>2419</v>
      </c>
      <c r="G2424" s="12">
        <f ca="1"/>
        <v>2.7341763194836037</v>
      </c>
      <c r="H2424" s="12">
        <f ca="1"/>
        <v>0.23922500267053626</v>
      </c>
      <c r="I2424" s="12">
        <v>0.2419</v>
      </c>
    </row>
    <row r="2425" spans="6:9" x14ac:dyDescent="0.3">
      <c r="F2425" s="2">
        <v>2420</v>
      </c>
      <c r="G2425" s="12">
        <f ca="1"/>
        <v>2.7342623338953622</v>
      </c>
      <c r="H2425" s="12">
        <f ca="1"/>
        <v>0.23923154640378108</v>
      </c>
      <c r="I2425" s="12">
        <v>0.24199999999999999</v>
      </c>
    </row>
    <row r="2426" spans="6:9" x14ac:dyDescent="0.3">
      <c r="F2426" s="2">
        <v>2421</v>
      </c>
      <c r="G2426" s="12">
        <f ca="1"/>
        <v>2.7359387878294932</v>
      </c>
      <c r="H2426" s="12">
        <f ca="1"/>
        <v>0.23935907504038756</v>
      </c>
      <c r="I2426" s="12">
        <v>0.24210000000000001</v>
      </c>
    </row>
    <row r="2427" spans="6:9" x14ac:dyDescent="0.3">
      <c r="F2427" s="2">
        <v>2422</v>
      </c>
      <c r="G2427" s="12">
        <f ca="1"/>
        <v>2.7363729005486581</v>
      </c>
      <c r="H2427" s="12">
        <f ca="1"/>
        <v>0.2393920947136936</v>
      </c>
      <c r="I2427" s="12">
        <v>0.2422</v>
      </c>
    </row>
    <row r="2428" spans="6:9" x14ac:dyDescent="0.3">
      <c r="F2428" s="2">
        <v>2423</v>
      </c>
      <c r="G2428" s="12">
        <f ca="1"/>
        <v>2.7365147409920025</v>
      </c>
      <c r="H2428" s="12">
        <f ca="1"/>
        <v>0.23940288313343139</v>
      </c>
      <c r="I2428" s="12">
        <v>0.24229999999999999</v>
      </c>
    </row>
    <row r="2429" spans="6:9" x14ac:dyDescent="0.3">
      <c r="F2429" s="2">
        <v>2424</v>
      </c>
      <c r="G2429" s="12">
        <f ca="1"/>
        <v>2.7382573571842661</v>
      </c>
      <c r="H2429" s="12">
        <f ca="1"/>
        <v>0.23953541447069737</v>
      </c>
      <c r="I2429" s="12">
        <v>0.2424</v>
      </c>
    </row>
    <row r="2430" spans="6:9" x14ac:dyDescent="0.3">
      <c r="F2430" s="2">
        <v>2425</v>
      </c>
      <c r="G2430" s="12">
        <f ca="1"/>
        <v>2.7395476687103204</v>
      </c>
      <c r="H2430" s="12">
        <f ca="1"/>
        <v>0.23963353176245406</v>
      </c>
      <c r="I2430" s="12">
        <v>0.24249999999999999</v>
      </c>
    </row>
    <row r="2431" spans="6:9" x14ac:dyDescent="0.3">
      <c r="F2431" s="2">
        <v>2426</v>
      </c>
      <c r="G2431" s="12">
        <f ca="1"/>
        <v>2.7418952735707656</v>
      </c>
      <c r="H2431" s="12">
        <f ca="1"/>
        <v>0.23981201481290593</v>
      </c>
      <c r="I2431" s="12">
        <v>0.24260000000000001</v>
      </c>
    </row>
    <row r="2432" spans="6:9" x14ac:dyDescent="0.3">
      <c r="F2432" s="2">
        <v>2427</v>
      </c>
      <c r="G2432" s="12">
        <f ca="1"/>
        <v>2.7424416519170745</v>
      </c>
      <c r="H2432" s="12">
        <f ca="1"/>
        <v>0.23985354870365772</v>
      </c>
      <c r="I2432" s="12">
        <v>0.2427</v>
      </c>
    </row>
    <row r="2433" spans="6:9" x14ac:dyDescent="0.3">
      <c r="F2433" s="2">
        <v>2428</v>
      </c>
      <c r="G2433" s="12">
        <f ca="1"/>
        <v>2.743226786281721</v>
      </c>
      <c r="H2433" s="12">
        <f ca="1"/>
        <v>0.23991322807091864</v>
      </c>
      <c r="I2433" s="12">
        <v>0.24279999999999999</v>
      </c>
    </row>
    <row r="2434" spans="6:9" x14ac:dyDescent="0.3">
      <c r="F2434" s="2">
        <v>2429</v>
      </c>
      <c r="G2434" s="12">
        <f ca="1"/>
        <v>2.7437435109832551</v>
      </c>
      <c r="H2434" s="12">
        <f ca="1"/>
        <v>0.23995250261723999</v>
      </c>
      <c r="I2434" s="12">
        <v>0.2429</v>
      </c>
    </row>
    <row r="2435" spans="6:9" x14ac:dyDescent="0.3">
      <c r="F2435" s="2">
        <v>2430</v>
      </c>
      <c r="G2435" s="12">
        <f ca="1"/>
        <v>2.7439991024344383</v>
      </c>
      <c r="H2435" s="12">
        <f ca="1"/>
        <v>0.23997192853326643</v>
      </c>
      <c r="I2435" s="12">
        <v>0.24299999999999999</v>
      </c>
    </row>
    <row r="2436" spans="6:9" x14ac:dyDescent="0.3">
      <c r="F2436" s="2">
        <v>2431</v>
      </c>
      <c r="G2436" s="12">
        <f ca="1"/>
        <v>2.7442557943425236</v>
      </c>
      <c r="H2436" s="12">
        <f ca="1"/>
        <v>0.23999143758846087</v>
      </c>
      <c r="I2436" s="12">
        <v>0.24310000000000001</v>
      </c>
    </row>
    <row r="2437" spans="6:9" x14ac:dyDescent="0.3">
      <c r="F2437" s="2">
        <v>2432</v>
      </c>
      <c r="G2437" s="12">
        <f ca="1"/>
        <v>2.7443950186143375</v>
      </c>
      <c r="H2437" s="12">
        <f ca="1"/>
        <v>0.24000201867867088</v>
      </c>
      <c r="I2437" s="12">
        <v>0.2432</v>
      </c>
    </row>
    <row r="2438" spans="6:9" x14ac:dyDescent="0.3">
      <c r="F2438" s="2">
        <v>2433</v>
      </c>
      <c r="G2438" s="12">
        <f ca="1"/>
        <v>2.7481881063370075</v>
      </c>
      <c r="H2438" s="12">
        <f ca="1"/>
        <v>0.24029023791439341</v>
      </c>
      <c r="I2438" s="12">
        <v>0.24329999999999999</v>
      </c>
    </row>
    <row r="2439" spans="6:9" x14ac:dyDescent="0.3">
      <c r="F2439" s="2">
        <v>2434</v>
      </c>
      <c r="G2439" s="12">
        <f ca="1"/>
        <v>2.7494507125173659</v>
      </c>
      <c r="H2439" s="12">
        <f ca="1"/>
        <v>0.24038615328318791</v>
      </c>
      <c r="I2439" s="12">
        <v>0.24340000000000001</v>
      </c>
    </row>
    <row r="2440" spans="6:9" x14ac:dyDescent="0.3">
      <c r="F2440" s="2">
        <v>2435</v>
      </c>
      <c r="G2440" s="12">
        <f ca="1"/>
        <v>2.74979093227783</v>
      </c>
      <c r="H2440" s="12">
        <f ca="1"/>
        <v>0.24041199640766586</v>
      </c>
      <c r="I2440" s="12">
        <v>0.24349999999999999</v>
      </c>
    </row>
    <row r="2441" spans="6:9" x14ac:dyDescent="0.3">
      <c r="F2441" s="2">
        <v>2436</v>
      </c>
      <c r="G2441" s="12">
        <f ca="1"/>
        <v>2.7500176103171072</v>
      </c>
      <c r="H2441" s="12">
        <f ca="1"/>
        <v>0.24042921440444931</v>
      </c>
      <c r="I2441" s="12">
        <v>0.24360000000000001</v>
      </c>
    </row>
    <row r="2442" spans="6:9" x14ac:dyDescent="0.3">
      <c r="F2442" s="2">
        <v>2437</v>
      </c>
      <c r="G2442" s="12">
        <f ca="1"/>
        <v>2.7518771629360792</v>
      </c>
      <c r="H2442" s="12">
        <f ca="1"/>
        <v>0.2405704474568926</v>
      </c>
      <c r="I2442" s="12">
        <v>0.2437</v>
      </c>
    </row>
    <row r="2443" spans="6:9" x14ac:dyDescent="0.3">
      <c r="F2443" s="2">
        <v>2438</v>
      </c>
      <c r="G2443" s="12">
        <f ca="1"/>
        <v>2.7534932820964935</v>
      </c>
      <c r="H2443" s="12">
        <f ca="1"/>
        <v>0.24069317040496507</v>
      </c>
      <c r="I2443" s="12">
        <v>0.24379999999999999</v>
      </c>
    </row>
    <row r="2444" spans="6:9" x14ac:dyDescent="0.3">
      <c r="F2444" s="2">
        <v>2439</v>
      </c>
      <c r="G2444" s="12">
        <f ca="1"/>
        <v>2.7535943312506266</v>
      </c>
      <c r="H2444" s="12">
        <f ca="1"/>
        <v>0.24070084309748485</v>
      </c>
      <c r="I2444" s="12">
        <v>0.24390000000000001</v>
      </c>
    </row>
    <row r="2445" spans="6:9" x14ac:dyDescent="0.3">
      <c r="F2445" s="2">
        <v>2440</v>
      </c>
      <c r="G2445" s="12">
        <f ca="1"/>
        <v>2.755808126870698</v>
      </c>
      <c r="H2445" s="12">
        <f ca="1"/>
        <v>0.24086891780743303</v>
      </c>
      <c r="I2445" s="12">
        <v>0.24399999999999999</v>
      </c>
    </row>
    <row r="2446" spans="6:9" x14ac:dyDescent="0.3">
      <c r="F2446" s="2">
        <v>2441</v>
      </c>
      <c r="G2446" s="12">
        <f ca="1"/>
        <v>2.7561795013271522</v>
      </c>
      <c r="H2446" s="12">
        <f ca="1"/>
        <v>0.24089710947324927</v>
      </c>
      <c r="I2446" s="12">
        <v>0.24410000000000001</v>
      </c>
    </row>
    <row r="2447" spans="6:9" x14ac:dyDescent="0.3">
      <c r="F2447" s="2">
        <v>2442</v>
      </c>
      <c r="G2447" s="12">
        <f ca="1"/>
        <v>2.7565802588819297</v>
      </c>
      <c r="H2447" s="12">
        <f ca="1"/>
        <v>0.24092753048549587</v>
      </c>
      <c r="I2447" s="12">
        <v>0.2442</v>
      </c>
    </row>
    <row r="2448" spans="6:9" x14ac:dyDescent="0.3">
      <c r="F2448" s="2">
        <v>2443</v>
      </c>
      <c r="G2448" s="12">
        <f ca="1"/>
        <v>2.7569866138200405</v>
      </c>
      <c r="H2448" s="12">
        <f ca="1"/>
        <v>0.24095837514343477</v>
      </c>
      <c r="I2448" s="12">
        <v>0.24429999999999999</v>
      </c>
    </row>
    <row r="2449" spans="6:9" x14ac:dyDescent="0.3">
      <c r="F2449" s="2">
        <v>2444</v>
      </c>
      <c r="G2449" s="12">
        <f ca="1"/>
        <v>2.7575455133033633</v>
      </c>
      <c r="H2449" s="12">
        <f ca="1"/>
        <v>0.24100079675514818</v>
      </c>
      <c r="I2449" s="12">
        <v>0.24440000000000001</v>
      </c>
    </row>
    <row r="2450" spans="6:9" x14ac:dyDescent="0.3">
      <c r="F2450" s="2">
        <v>2445</v>
      </c>
      <c r="G2450" s="12">
        <f ca="1"/>
        <v>2.7582293354553347</v>
      </c>
      <c r="H2450" s="12">
        <f ca="1"/>
        <v>0.24105269702745091</v>
      </c>
      <c r="I2450" s="12">
        <v>0.2445</v>
      </c>
    </row>
    <row r="2451" spans="6:9" x14ac:dyDescent="0.3">
      <c r="F2451" s="2">
        <v>2446</v>
      </c>
      <c r="G2451" s="12">
        <f ca="1"/>
        <v>2.7601324890038015</v>
      </c>
      <c r="H2451" s="12">
        <f ca="1"/>
        <v>0.24119712260908721</v>
      </c>
      <c r="I2451" s="12">
        <v>0.24460000000000001</v>
      </c>
    </row>
    <row r="2452" spans="6:9" x14ac:dyDescent="0.3">
      <c r="F2452" s="2">
        <v>2447</v>
      </c>
      <c r="G2452" s="12">
        <f ca="1"/>
        <v>2.760944151943785</v>
      </c>
      <c r="H2452" s="12">
        <f ca="1"/>
        <v>0.24125870932710369</v>
      </c>
      <c r="I2452" s="12">
        <v>0.2447</v>
      </c>
    </row>
    <row r="2453" spans="6:9" x14ac:dyDescent="0.3">
      <c r="F2453" s="2">
        <v>2448</v>
      </c>
      <c r="G2453" s="12">
        <f ca="1"/>
        <v>2.7611180711242853</v>
      </c>
      <c r="H2453" s="12">
        <f ca="1"/>
        <v>0.24127190517870134</v>
      </c>
      <c r="I2453" s="12">
        <v>0.24479999999999999</v>
      </c>
    </row>
    <row r="2454" spans="6:9" x14ac:dyDescent="0.3">
      <c r="F2454" s="2">
        <v>2449</v>
      </c>
      <c r="G2454" s="12">
        <f ca="1"/>
        <v>2.7617475218923584</v>
      </c>
      <c r="H2454" s="12">
        <f ca="1"/>
        <v>0.24131966187386555</v>
      </c>
      <c r="I2454" s="12">
        <v>0.24490000000000001</v>
      </c>
    </row>
    <row r="2455" spans="6:9" x14ac:dyDescent="0.3">
      <c r="F2455" s="2">
        <v>2450</v>
      </c>
      <c r="G2455" s="12">
        <f ca="1"/>
        <v>2.7619514270273071</v>
      </c>
      <c r="H2455" s="12">
        <f ca="1"/>
        <v>0.24133513159782005</v>
      </c>
      <c r="I2455" s="12">
        <v>0.245</v>
      </c>
    </row>
    <row r="2456" spans="6:9" x14ac:dyDescent="0.3">
      <c r="F2456" s="2">
        <v>2451</v>
      </c>
      <c r="G2456" s="12">
        <f ca="1"/>
        <v>2.7634045269916263</v>
      </c>
      <c r="H2456" s="12">
        <f ca="1"/>
        <v>0.24144536517792603</v>
      </c>
      <c r="I2456" s="12">
        <v>0.24510000000000001</v>
      </c>
    </row>
    <row r="2457" spans="6:9" x14ac:dyDescent="0.3">
      <c r="F2457" s="2">
        <v>2452</v>
      </c>
      <c r="G2457" s="12">
        <f ca="1"/>
        <v>2.7646903191136367</v>
      </c>
      <c r="H2457" s="12">
        <f ca="1"/>
        <v>0.24154289326510625</v>
      </c>
      <c r="I2457" s="12">
        <v>0.2452</v>
      </c>
    </row>
    <row r="2458" spans="6:9" x14ac:dyDescent="0.3">
      <c r="F2458" s="2">
        <v>2453</v>
      </c>
      <c r="G2458" s="12">
        <f ca="1"/>
        <v>2.7657165828647927</v>
      </c>
      <c r="H2458" s="12">
        <f ca="1"/>
        <v>0.24162072697468706</v>
      </c>
      <c r="I2458" s="12">
        <v>0.24529999999999999</v>
      </c>
    </row>
    <row r="2459" spans="6:9" x14ac:dyDescent="0.3">
      <c r="F2459" s="2">
        <v>2454</v>
      </c>
      <c r="G2459" s="12">
        <f ca="1"/>
        <v>2.7662258076444224</v>
      </c>
      <c r="H2459" s="12">
        <f ca="1"/>
        <v>0.24165934454324578</v>
      </c>
      <c r="I2459" s="12">
        <v>0.24540000000000001</v>
      </c>
    </row>
    <row r="2460" spans="6:9" x14ac:dyDescent="0.3">
      <c r="F2460" s="2">
        <v>2455</v>
      </c>
      <c r="G2460" s="12">
        <f ca="1"/>
        <v>2.766312680476728</v>
      </c>
      <c r="H2460" s="12">
        <f ca="1"/>
        <v>0.24166593243468948</v>
      </c>
      <c r="I2460" s="12">
        <v>0.2455</v>
      </c>
    </row>
    <row r="2461" spans="6:9" x14ac:dyDescent="0.3">
      <c r="F2461" s="2">
        <v>2456</v>
      </c>
      <c r="G2461" s="12">
        <f ca="1"/>
        <v>2.7672094760371428</v>
      </c>
      <c r="H2461" s="12">
        <f ca="1"/>
        <v>0.24173393644786945</v>
      </c>
      <c r="I2461" s="12">
        <v>0.24560000000000001</v>
      </c>
    </row>
    <row r="2462" spans="6:9" x14ac:dyDescent="0.3">
      <c r="F2462" s="2">
        <v>2457</v>
      </c>
      <c r="G2462" s="12">
        <f ca="1"/>
        <v>2.7689259524960512</v>
      </c>
      <c r="H2462" s="12">
        <f ca="1"/>
        <v>0.24186407986291214</v>
      </c>
      <c r="I2462" s="12">
        <v>0.2457</v>
      </c>
    </row>
    <row r="2463" spans="6:9" x14ac:dyDescent="0.3">
      <c r="F2463" s="2">
        <v>2458</v>
      </c>
      <c r="G2463" s="12">
        <f ca="1"/>
        <v>2.7692604159449998</v>
      </c>
      <c r="H2463" s="12">
        <f ca="1"/>
        <v>0.24188943631433157</v>
      </c>
      <c r="I2463" s="12">
        <v>0.24579999999999999</v>
      </c>
    </row>
    <row r="2464" spans="6:9" x14ac:dyDescent="0.3">
      <c r="F2464" s="2">
        <v>2459</v>
      </c>
      <c r="G2464" s="12">
        <f ca="1"/>
        <v>2.7695785657052707</v>
      </c>
      <c r="H2464" s="12">
        <f ca="1"/>
        <v>0.24191355520006819</v>
      </c>
      <c r="I2464" s="12">
        <v>0.24590000000000001</v>
      </c>
    </row>
    <row r="2465" spans="6:9" x14ac:dyDescent="0.3">
      <c r="F2465" s="2">
        <v>2460</v>
      </c>
      <c r="G2465" s="12">
        <f ca="1"/>
        <v>2.7720653459824955</v>
      </c>
      <c r="H2465" s="12">
        <f ca="1"/>
        <v>0.2421020512036256</v>
      </c>
      <c r="I2465" s="12">
        <v>0.246</v>
      </c>
    </row>
    <row r="2466" spans="6:9" x14ac:dyDescent="0.3">
      <c r="F2466" s="2">
        <v>2461</v>
      </c>
      <c r="G2466" s="12">
        <f ca="1"/>
        <v>2.7732465122080097</v>
      </c>
      <c r="H2466" s="12">
        <f ca="1"/>
        <v>0.24219156626286376</v>
      </c>
      <c r="I2466" s="12">
        <v>0.24610000000000001</v>
      </c>
    </row>
    <row r="2467" spans="6:9" x14ac:dyDescent="0.3">
      <c r="F2467" s="2">
        <v>2462</v>
      </c>
      <c r="G2467" s="12">
        <f ca="1"/>
        <v>2.774365776668402</v>
      </c>
      <c r="H2467" s="12">
        <f ca="1"/>
        <v>0.2422763803210739</v>
      </c>
      <c r="I2467" s="12">
        <v>0.2462</v>
      </c>
    </row>
    <row r="2468" spans="6:9" x14ac:dyDescent="0.3">
      <c r="F2468" s="2">
        <v>2463</v>
      </c>
      <c r="G2468" s="12">
        <f ca="1"/>
        <v>2.7755925790941514</v>
      </c>
      <c r="H2468" s="12">
        <f ca="1"/>
        <v>0.24236933233673641</v>
      </c>
      <c r="I2468" s="12">
        <v>0.24629999999999999</v>
      </c>
    </row>
    <row r="2469" spans="6:9" x14ac:dyDescent="0.3">
      <c r="F2469" s="2">
        <v>2464</v>
      </c>
      <c r="G2469" s="12">
        <f ca="1"/>
        <v>2.7762588834294175</v>
      </c>
      <c r="H2469" s="12">
        <f ca="1"/>
        <v>0.24241981191481909</v>
      </c>
      <c r="I2469" s="12">
        <v>0.24640000000000001</v>
      </c>
    </row>
    <row r="2470" spans="6:9" x14ac:dyDescent="0.3">
      <c r="F2470" s="2">
        <v>2465</v>
      </c>
      <c r="G2470" s="12">
        <f ca="1"/>
        <v>2.7769081014854127</v>
      </c>
      <c r="H2470" s="12">
        <f ca="1"/>
        <v>0.24246899379201059</v>
      </c>
      <c r="I2470" s="12">
        <v>0.2465</v>
      </c>
    </row>
    <row r="2471" spans="6:9" x14ac:dyDescent="0.3">
      <c r="F2471" s="2">
        <v>2466</v>
      </c>
      <c r="G2471" s="12">
        <f ca="1"/>
        <v>2.7770541562195374</v>
      </c>
      <c r="H2471" s="12">
        <f ca="1"/>
        <v>0.24248005781018311</v>
      </c>
      <c r="I2471" s="12">
        <v>0.24660000000000001</v>
      </c>
    </row>
    <row r="2472" spans="6:9" x14ac:dyDescent="0.3">
      <c r="F2472" s="2">
        <v>2467</v>
      </c>
      <c r="G2472" s="12">
        <f ca="1"/>
        <v>2.7780475014397732</v>
      </c>
      <c r="H2472" s="12">
        <f ca="1"/>
        <v>0.24255530195433139</v>
      </c>
      <c r="I2472" s="12">
        <v>0.2467</v>
      </c>
    </row>
    <row r="2473" spans="6:9" x14ac:dyDescent="0.3">
      <c r="F2473" s="2">
        <v>2468</v>
      </c>
      <c r="G2473" s="12">
        <f ca="1"/>
        <v>2.7782821544744531</v>
      </c>
      <c r="H2473" s="12">
        <f ca="1"/>
        <v>0.24257307541550066</v>
      </c>
      <c r="I2473" s="12">
        <v>0.24679999999999999</v>
      </c>
    </row>
    <row r="2474" spans="6:9" x14ac:dyDescent="0.3">
      <c r="F2474" s="2">
        <v>2469</v>
      </c>
      <c r="G2474" s="12">
        <f ca="1"/>
        <v>2.7813484489331861</v>
      </c>
      <c r="H2474" s="12">
        <f ca="1"/>
        <v>0.2428052892100625</v>
      </c>
      <c r="I2474" s="12">
        <v>0.24690000000000001</v>
      </c>
    </row>
    <row r="2475" spans="6:9" x14ac:dyDescent="0.3">
      <c r="F2475" s="2">
        <v>2470</v>
      </c>
      <c r="G2475" s="12">
        <f ca="1"/>
        <v>2.7839935454254254</v>
      </c>
      <c r="H2475" s="12">
        <f ca="1"/>
        <v>0.2430055480310449</v>
      </c>
      <c r="I2475" s="12">
        <v>0.247</v>
      </c>
    </row>
    <row r="2476" spans="6:9" x14ac:dyDescent="0.3">
      <c r="F2476" s="2">
        <v>2471</v>
      </c>
      <c r="G2476" s="12">
        <f ca="1"/>
        <v>2.7841831948109523</v>
      </c>
      <c r="H2476" s="12">
        <f ca="1"/>
        <v>0.24301990424817843</v>
      </c>
      <c r="I2476" s="12">
        <v>0.24709999999999999</v>
      </c>
    </row>
    <row r="2477" spans="6:9" x14ac:dyDescent="0.3">
      <c r="F2477" s="2">
        <v>2472</v>
      </c>
      <c r="G2477" s="12">
        <f ca="1"/>
        <v>2.7854534163706317</v>
      </c>
      <c r="H2477" s="12">
        <f ca="1"/>
        <v>0.24311605138542802</v>
      </c>
      <c r="I2477" s="12">
        <v>0.2472</v>
      </c>
    </row>
    <row r="2478" spans="6:9" x14ac:dyDescent="0.3">
      <c r="F2478" s="2">
        <v>2473</v>
      </c>
      <c r="G2478" s="12">
        <f ca="1"/>
        <v>2.7871202072706969</v>
      </c>
      <c r="H2478" s="12">
        <f ca="1"/>
        <v>0.24324219759996346</v>
      </c>
      <c r="I2478" s="12">
        <v>0.24729999999999999</v>
      </c>
    </row>
    <row r="2479" spans="6:9" x14ac:dyDescent="0.3">
      <c r="F2479" s="2">
        <v>2474</v>
      </c>
      <c r="G2479" s="12">
        <f ca="1"/>
        <v>2.7877221987006915</v>
      </c>
      <c r="H2479" s="12">
        <f ca="1"/>
        <v>0.24328775239993239</v>
      </c>
      <c r="I2479" s="12">
        <v>0.24740000000000001</v>
      </c>
    </row>
    <row r="2480" spans="6:9" x14ac:dyDescent="0.3">
      <c r="F2480" s="2">
        <v>2475</v>
      </c>
      <c r="G2480" s="12">
        <f ca="1"/>
        <v>2.7885906710474173</v>
      </c>
      <c r="H2480" s="12">
        <f ca="1"/>
        <v>0.24335346791243273</v>
      </c>
      <c r="I2480" s="12">
        <v>0.2475</v>
      </c>
    </row>
    <row r="2481" spans="6:9" x14ac:dyDescent="0.3">
      <c r="F2481" s="2">
        <v>2476</v>
      </c>
      <c r="G2481" s="12">
        <f ca="1"/>
        <v>2.7914254409721266</v>
      </c>
      <c r="H2481" s="12">
        <f ca="1"/>
        <v>0.24356792939682803</v>
      </c>
      <c r="I2481" s="12">
        <v>0.24759999999999999</v>
      </c>
    </row>
    <row r="2482" spans="6:9" x14ac:dyDescent="0.3">
      <c r="F2482" s="2">
        <v>2477</v>
      </c>
      <c r="G2482" s="12">
        <f ca="1"/>
        <v>2.7928931494011233</v>
      </c>
      <c r="H2482" s="12">
        <f ca="1"/>
        <v>0.24367894342241647</v>
      </c>
      <c r="I2482" s="12">
        <v>0.2477</v>
      </c>
    </row>
    <row r="2483" spans="6:9" x14ac:dyDescent="0.3">
      <c r="F2483" s="2">
        <v>2478</v>
      </c>
      <c r="G2483" s="12">
        <f ca="1"/>
        <v>2.7939601635755804</v>
      </c>
      <c r="H2483" s="12">
        <f ca="1"/>
        <v>0.24375963964592007</v>
      </c>
      <c r="I2483" s="12">
        <v>0.24779999999999999</v>
      </c>
    </row>
    <row r="2484" spans="6:9" x14ac:dyDescent="0.3">
      <c r="F2484" s="2">
        <v>2479</v>
      </c>
      <c r="G2484" s="12">
        <f ca="1"/>
        <v>2.7952350755242961</v>
      </c>
      <c r="H2484" s="12">
        <f ca="1"/>
        <v>0.24385604748736567</v>
      </c>
      <c r="I2484" s="12">
        <v>0.24790000000000001</v>
      </c>
    </row>
    <row r="2485" spans="6:9" x14ac:dyDescent="0.3">
      <c r="F2485" s="2">
        <v>2480</v>
      </c>
      <c r="G2485" s="12">
        <f ca="1"/>
        <v>2.7962812131521186</v>
      </c>
      <c r="H2485" s="12">
        <f ca="1"/>
        <v>0.24393514641395275</v>
      </c>
      <c r="I2485" s="12">
        <v>0.248</v>
      </c>
    </row>
    <row r="2486" spans="6:9" x14ac:dyDescent="0.3">
      <c r="F2486" s="2">
        <v>2481</v>
      </c>
      <c r="G2486" s="12">
        <f ca="1"/>
        <v>2.7963290398028917</v>
      </c>
      <c r="H2486" s="12">
        <f ca="1"/>
        <v>0.24393876241027712</v>
      </c>
      <c r="I2486" s="12">
        <v>0.24809999999999999</v>
      </c>
    </row>
    <row r="2487" spans="6:9" x14ac:dyDescent="0.3">
      <c r="F2487" s="2">
        <v>2482</v>
      </c>
      <c r="G2487" s="12">
        <f ca="1"/>
        <v>2.7967039936046421</v>
      </c>
      <c r="H2487" s="12">
        <f ca="1"/>
        <v>0.24396711068234822</v>
      </c>
      <c r="I2487" s="12">
        <v>0.2482</v>
      </c>
    </row>
    <row r="2488" spans="6:9" x14ac:dyDescent="0.3">
      <c r="F2488" s="2">
        <v>2483</v>
      </c>
      <c r="G2488" s="12">
        <f ca="1"/>
        <v>2.7980740711161309</v>
      </c>
      <c r="H2488" s="12">
        <f ca="1"/>
        <v>0.24407068595283876</v>
      </c>
      <c r="I2488" s="12">
        <v>0.24829999999999999</v>
      </c>
    </row>
    <row r="2489" spans="6:9" x14ac:dyDescent="0.3">
      <c r="F2489" s="2">
        <v>2484</v>
      </c>
      <c r="G2489" s="12">
        <f ca="1"/>
        <v>2.7999382277290001</v>
      </c>
      <c r="H2489" s="12">
        <f ca="1"/>
        <v>0.24421158988204539</v>
      </c>
      <c r="I2489" s="12">
        <v>0.24840000000000001</v>
      </c>
    </row>
    <row r="2490" spans="6:9" x14ac:dyDescent="0.3">
      <c r="F2490" s="2">
        <v>2485</v>
      </c>
      <c r="G2490" s="12">
        <f ca="1"/>
        <v>2.8010710299687878</v>
      </c>
      <c r="H2490" s="12">
        <f ca="1"/>
        <v>0.24429720091331419</v>
      </c>
      <c r="I2490" s="12">
        <v>0.2485</v>
      </c>
    </row>
    <row r="2491" spans="6:9" x14ac:dyDescent="0.3">
      <c r="F2491" s="2">
        <v>2486</v>
      </c>
      <c r="G2491" s="12">
        <f ca="1"/>
        <v>2.804501462201237</v>
      </c>
      <c r="H2491" s="12">
        <f ca="1"/>
        <v>0.24455639517736838</v>
      </c>
      <c r="I2491" s="12">
        <v>0.24859999999999999</v>
      </c>
    </row>
    <row r="2492" spans="6:9" x14ac:dyDescent="0.3">
      <c r="F2492" s="2">
        <v>2487</v>
      </c>
      <c r="G2492" s="12">
        <f ca="1"/>
        <v>2.8065689548872594</v>
      </c>
      <c r="H2492" s="12">
        <f ca="1"/>
        <v>0.24471256644543171</v>
      </c>
      <c r="I2492" s="12">
        <v>0.2487</v>
      </c>
    </row>
    <row r="2493" spans="6:9" x14ac:dyDescent="0.3">
      <c r="F2493" s="2">
        <v>2488</v>
      </c>
      <c r="G2493" s="12">
        <f ca="1"/>
        <v>2.8073936136107669</v>
      </c>
      <c r="H2493" s="12">
        <f ca="1"/>
        <v>0.24477484931437443</v>
      </c>
      <c r="I2493" s="12">
        <v>0.24879999999999999</v>
      </c>
    </row>
    <row r="2494" spans="6:9" x14ac:dyDescent="0.3">
      <c r="F2494" s="2">
        <v>2489</v>
      </c>
      <c r="G2494" s="12">
        <f ca="1"/>
        <v>2.8075011597920989</v>
      </c>
      <c r="H2494" s="12">
        <f ca="1"/>
        <v>0.24478297142879946</v>
      </c>
      <c r="I2494" s="12">
        <v>0.24890000000000001</v>
      </c>
    </row>
    <row r="2495" spans="6:9" x14ac:dyDescent="0.3">
      <c r="F2495" s="2">
        <v>2490</v>
      </c>
      <c r="G2495" s="12">
        <f ca="1"/>
        <v>2.807668057565289</v>
      </c>
      <c r="H2495" s="12">
        <f ca="1"/>
        <v>0.24479557572765209</v>
      </c>
      <c r="I2495" s="12">
        <v>0.249</v>
      </c>
    </row>
    <row r="2496" spans="6:9" x14ac:dyDescent="0.3">
      <c r="F2496" s="2">
        <v>2491</v>
      </c>
      <c r="G2496" s="12">
        <f ca="1"/>
        <v>2.8082210378376051</v>
      </c>
      <c r="H2496" s="12">
        <f ca="1"/>
        <v>0.24483733588783307</v>
      </c>
      <c r="I2496" s="12">
        <v>0.24909999999999999</v>
      </c>
    </row>
    <row r="2497" spans="6:9" x14ac:dyDescent="0.3">
      <c r="F2497" s="2">
        <v>2492</v>
      </c>
      <c r="G2497" s="12">
        <f ca="1"/>
        <v>2.8123195877380081</v>
      </c>
      <c r="H2497" s="12">
        <f ca="1"/>
        <v>0.24514677965614351</v>
      </c>
      <c r="I2497" s="12">
        <v>0.2492</v>
      </c>
    </row>
    <row r="2498" spans="6:9" x14ac:dyDescent="0.3">
      <c r="F2498" s="2">
        <v>2493</v>
      </c>
      <c r="G2498" s="12">
        <f ca="1"/>
        <v>2.8123315253445784</v>
      </c>
      <c r="H2498" s="12">
        <f ca="1"/>
        <v>0.24514768076968196</v>
      </c>
      <c r="I2498" s="12">
        <v>0.24929999999999999</v>
      </c>
    </row>
    <row r="2499" spans="6:9" x14ac:dyDescent="0.3">
      <c r="F2499" s="2">
        <v>2494</v>
      </c>
      <c r="G2499" s="12">
        <f ca="1"/>
        <v>2.8124872381956916</v>
      </c>
      <c r="H2499" s="12">
        <f ca="1"/>
        <v>0.24515943469884949</v>
      </c>
      <c r="I2499" s="12">
        <v>0.24940000000000001</v>
      </c>
    </row>
    <row r="2500" spans="6:9" x14ac:dyDescent="0.3">
      <c r="F2500" s="2">
        <v>2495</v>
      </c>
      <c r="G2500" s="12">
        <f ca="1"/>
        <v>2.8132915009703288</v>
      </c>
      <c r="H2500" s="12">
        <f ca="1"/>
        <v>0.24522014127436065</v>
      </c>
      <c r="I2500" s="12">
        <v>0.2495</v>
      </c>
    </row>
    <row r="2501" spans="6:9" x14ac:dyDescent="0.3">
      <c r="F2501" s="2">
        <v>2496</v>
      </c>
      <c r="G2501" s="12">
        <f ca="1"/>
        <v>2.8133140079197898</v>
      </c>
      <c r="H2501" s="12">
        <f ca="1"/>
        <v>0.24522184005166237</v>
      </c>
      <c r="I2501" s="12">
        <v>0.24959999999999999</v>
      </c>
    </row>
    <row r="2502" spans="6:9" x14ac:dyDescent="0.3">
      <c r="F2502" s="2">
        <v>2497</v>
      </c>
      <c r="G2502" s="12">
        <f ca="1"/>
        <v>2.8140258013093113</v>
      </c>
      <c r="H2502" s="12">
        <f ca="1"/>
        <v>0.24527556275014728</v>
      </c>
      <c r="I2502" s="12">
        <v>0.24970000000000001</v>
      </c>
    </row>
    <row r="2503" spans="6:9" x14ac:dyDescent="0.3">
      <c r="F2503" s="2">
        <v>2498</v>
      </c>
      <c r="G2503" s="12">
        <f ca="1"/>
        <v>2.8142898189118237</v>
      </c>
      <c r="H2503" s="12">
        <f ca="1"/>
        <v>0.24529548854075611</v>
      </c>
      <c r="I2503" s="12">
        <v>0.24979999999999999</v>
      </c>
    </row>
    <row r="2504" spans="6:9" x14ac:dyDescent="0.3">
      <c r="F2504" s="2">
        <v>2499</v>
      </c>
      <c r="G2504" s="12">
        <f ca="1"/>
        <v>2.8149320356127991</v>
      </c>
      <c r="H2504" s="12">
        <f ca="1"/>
        <v>0.24534395536858522</v>
      </c>
      <c r="I2504" s="12">
        <v>0.24990000000000001</v>
      </c>
    </row>
    <row r="2505" spans="6:9" x14ac:dyDescent="0.3">
      <c r="F2505" s="2">
        <v>2500</v>
      </c>
      <c r="G2505" s="12">
        <f ca="1"/>
        <v>2.8156942120417603</v>
      </c>
      <c r="H2505" s="12">
        <f ca="1"/>
        <v>0.24540147128161283</v>
      </c>
      <c r="I2505" s="12">
        <v>0.25</v>
      </c>
    </row>
    <row r="2506" spans="6:9" x14ac:dyDescent="0.3">
      <c r="F2506" s="2">
        <v>2501</v>
      </c>
      <c r="G2506" s="12">
        <f ca="1"/>
        <v>2.8161423346048391</v>
      </c>
      <c r="H2506" s="12">
        <f ca="1"/>
        <v>0.24543528578663354</v>
      </c>
      <c r="I2506" s="12">
        <v>0.25009999999999999</v>
      </c>
    </row>
    <row r="2507" spans="6:9" x14ac:dyDescent="0.3">
      <c r="F2507" s="2">
        <v>2502</v>
      </c>
      <c r="G2507" s="12">
        <f ca="1"/>
        <v>2.817921016497118</v>
      </c>
      <c r="H2507" s="12">
        <f ca="1"/>
        <v>0.24556948691059666</v>
      </c>
      <c r="I2507" s="12">
        <v>0.25019999999999998</v>
      </c>
    </row>
    <row r="2508" spans="6:9" x14ac:dyDescent="0.3">
      <c r="F2508" s="2">
        <v>2503</v>
      </c>
      <c r="G2508" s="12">
        <f ca="1"/>
        <v>2.8185084550891508</v>
      </c>
      <c r="H2508" s="12">
        <f ca="1"/>
        <v>0.24561380376875186</v>
      </c>
      <c r="I2508" s="12">
        <v>0.25030000000000002</v>
      </c>
    </row>
    <row r="2509" spans="6:9" x14ac:dyDescent="0.3">
      <c r="F2509" s="2">
        <v>2504</v>
      </c>
      <c r="G2509" s="12">
        <f ca="1"/>
        <v>2.8190350468940299</v>
      </c>
      <c r="H2509" s="12">
        <f ca="1"/>
        <v>0.24565352808168273</v>
      </c>
      <c r="I2509" s="12">
        <v>0.25040000000000001</v>
      </c>
    </row>
    <row r="2510" spans="6:9" x14ac:dyDescent="0.3">
      <c r="F2510" s="2">
        <v>2505</v>
      </c>
      <c r="G2510" s="12">
        <f ca="1"/>
        <v>2.8201731768300244</v>
      </c>
      <c r="H2510" s="12">
        <f ca="1"/>
        <v>0.24573937762637343</v>
      </c>
      <c r="I2510" s="12">
        <v>0.2505</v>
      </c>
    </row>
    <row r="2511" spans="6:9" x14ac:dyDescent="0.3">
      <c r="F2511" s="2">
        <v>2506</v>
      </c>
      <c r="G2511" s="12">
        <f ca="1"/>
        <v>2.8209749139591205</v>
      </c>
      <c r="H2511" s="12">
        <f ca="1"/>
        <v>0.24579984707690805</v>
      </c>
      <c r="I2511" s="12">
        <v>0.25059999999999999</v>
      </c>
    </row>
    <row r="2512" spans="6:9" x14ac:dyDescent="0.3">
      <c r="F2512" s="2">
        <v>2507</v>
      </c>
      <c r="G2512" s="12">
        <f ca="1"/>
        <v>2.8229230213990286</v>
      </c>
      <c r="H2512" s="12">
        <f ca="1"/>
        <v>0.24594675905933605</v>
      </c>
      <c r="I2512" s="12">
        <v>0.25069999999999998</v>
      </c>
    </row>
    <row r="2513" spans="6:9" x14ac:dyDescent="0.3">
      <c r="F2513" s="2">
        <v>2508</v>
      </c>
      <c r="G2513" s="12">
        <f ca="1"/>
        <v>2.8256482813208366</v>
      </c>
      <c r="H2513" s="12">
        <f ca="1"/>
        <v>0.24615223016760002</v>
      </c>
      <c r="I2513" s="12">
        <v>0.25080000000000002</v>
      </c>
    </row>
    <row r="2514" spans="6:9" x14ac:dyDescent="0.3">
      <c r="F2514" s="2">
        <v>2509</v>
      </c>
      <c r="G2514" s="12">
        <f ca="1"/>
        <v>2.825655959339338</v>
      </c>
      <c r="H2514" s="12">
        <f ca="1"/>
        <v>0.24615280897309022</v>
      </c>
      <c r="I2514" s="12">
        <v>0.25090000000000001</v>
      </c>
    </row>
    <row r="2515" spans="6:9" x14ac:dyDescent="0.3">
      <c r="F2515" s="2">
        <v>2510</v>
      </c>
      <c r="G2515" s="12">
        <f ca="1"/>
        <v>2.8262469044158576</v>
      </c>
      <c r="H2515" s="12">
        <f ca="1"/>
        <v>0.2461973558854369</v>
      </c>
      <c r="I2515" s="12">
        <v>0.251</v>
      </c>
    </row>
    <row r="2516" spans="6:9" x14ac:dyDescent="0.3">
      <c r="F2516" s="2">
        <v>2511</v>
      </c>
      <c r="G2516" s="12">
        <f ca="1"/>
        <v>2.827494571617919</v>
      </c>
      <c r="H2516" s="12">
        <f ca="1"/>
        <v>0.24629139950214696</v>
      </c>
      <c r="I2516" s="12">
        <v>0.25109999999999999</v>
      </c>
    </row>
    <row r="2517" spans="6:9" x14ac:dyDescent="0.3">
      <c r="F2517" s="2">
        <v>2512</v>
      </c>
      <c r="G2517" s="12">
        <f ca="1"/>
        <v>2.8284678147818831</v>
      </c>
      <c r="H2517" s="12">
        <f ca="1"/>
        <v>0.24636475010699588</v>
      </c>
      <c r="I2517" s="12">
        <v>0.25119999999999998</v>
      </c>
    </row>
    <row r="2518" spans="6:9" x14ac:dyDescent="0.3">
      <c r="F2518" s="2">
        <v>2513</v>
      </c>
      <c r="G2518" s="12">
        <f ca="1"/>
        <v>2.8298930825740243</v>
      </c>
      <c r="H2518" s="12">
        <f ca="1"/>
        <v>0.24647215565759995</v>
      </c>
      <c r="I2518" s="12">
        <v>0.25130000000000002</v>
      </c>
    </row>
    <row r="2519" spans="6:9" x14ac:dyDescent="0.3">
      <c r="F2519" s="2">
        <v>2514</v>
      </c>
      <c r="G2519" s="12">
        <f ca="1"/>
        <v>2.8301044769391948</v>
      </c>
      <c r="H2519" s="12">
        <f ca="1"/>
        <v>0.24648808464326377</v>
      </c>
      <c r="I2519" s="12">
        <v>0.25140000000000001</v>
      </c>
    </row>
    <row r="2520" spans="6:9" x14ac:dyDescent="0.3">
      <c r="F2520" s="2">
        <v>2515</v>
      </c>
      <c r="G2520" s="12">
        <f ca="1"/>
        <v>2.8327019419161523</v>
      </c>
      <c r="H2520" s="12">
        <f ca="1"/>
        <v>0.24668378130738788</v>
      </c>
      <c r="I2520" s="12">
        <v>0.2515</v>
      </c>
    </row>
    <row r="2521" spans="6:9" x14ac:dyDescent="0.3">
      <c r="F2521" s="2">
        <v>2516</v>
      </c>
      <c r="G2521" s="12">
        <f ca="1"/>
        <v>2.8329049089117024</v>
      </c>
      <c r="H2521" s="12">
        <f ca="1"/>
        <v>0.24669907098518307</v>
      </c>
      <c r="I2521" s="12">
        <v>0.25159999999999999</v>
      </c>
    </row>
    <row r="2522" spans="6:9" x14ac:dyDescent="0.3">
      <c r="F2522" s="2">
        <v>2517</v>
      </c>
      <c r="G2522" s="12">
        <f ca="1"/>
        <v>2.8332347395485171</v>
      </c>
      <c r="H2522" s="12">
        <f ca="1"/>
        <v>0.24672391674794913</v>
      </c>
      <c r="I2522" s="12">
        <v>0.25169999999999998</v>
      </c>
    </row>
    <row r="2523" spans="6:9" x14ac:dyDescent="0.3">
      <c r="F2523" s="2">
        <v>2518</v>
      </c>
      <c r="G2523" s="12">
        <f ca="1"/>
        <v>2.8346009877265121</v>
      </c>
      <c r="H2523" s="12">
        <f ca="1"/>
        <v>0.24682682592544225</v>
      </c>
      <c r="I2523" s="12">
        <v>0.25180000000000002</v>
      </c>
    </row>
    <row r="2524" spans="6:9" x14ac:dyDescent="0.3">
      <c r="F2524" s="2">
        <v>2519</v>
      </c>
      <c r="G2524" s="12">
        <f ca="1"/>
        <v>2.8351984956796019</v>
      </c>
      <c r="H2524" s="12">
        <f ca="1"/>
        <v>0.24687182727715196</v>
      </c>
      <c r="I2524" s="12">
        <v>0.25190000000000001</v>
      </c>
    </row>
    <row r="2525" spans="6:9" x14ac:dyDescent="0.3">
      <c r="F2525" s="2">
        <v>2520</v>
      </c>
      <c r="G2525" s="12">
        <f ca="1"/>
        <v>2.8379865919271205</v>
      </c>
      <c r="H2525" s="12">
        <f ca="1"/>
        <v>0.2470817773909626</v>
      </c>
      <c r="I2525" s="12">
        <v>0.252</v>
      </c>
    </row>
    <row r="2526" spans="6:9" x14ac:dyDescent="0.3">
      <c r="F2526" s="2">
        <v>2521</v>
      </c>
      <c r="G2526" s="12">
        <f ca="1"/>
        <v>2.8397503064111751</v>
      </c>
      <c r="H2526" s="12">
        <f ca="1"/>
        <v>0.24721455895863209</v>
      </c>
      <c r="I2526" s="12">
        <v>0.25209999999999999</v>
      </c>
    </row>
    <row r="2527" spans="6:9" x14ac:dyDescent="0.3">
      <c r="F2527" s="2">
        <v>2522</v>
      </c>
      <c r="G2527" s="12">
        <f ca="1"/>
        <v>2.8418753308265732</v>
      </c>
      <c r="H2527" s="12">
        <f ca="1"/>
        <v>0.24737451070713856</v>
      </c>
      <c r="I2527" s="12">
        <v>0.25219999999999998</v>
      </c>
    </row>
    <row r="2528" spans="6:9" x14ac:dyDescent="0.3">
      <c r="F2528" s="2">
        <v>2523</v>
      </c>
      <c r="G2528" s="12">
        <f ca="1"/>
        <v>2.8421202685660201</v>
      </c>
      <c r="H2528" s="12">
        <f ca="1"/>
        <v>0.24739294511997323</v>
      </c>
      <c r="I2528" s="12">
        <v>0.25230000000000002</v>
      </c>
    </row>
    <row r="2529" spans="6:9" x14ac:dyDescent="0.3">
      <c r="F2529" s="2">
        <v>2524</v>
      </c>
      <c r="G2529" s="12">
        <f ca="1"/>
        <v>2.8428898128756521</v>
      </c>
      <c r="H2529" s="12">
        <f ca="1"/>
        <v>0.24745085933921396</v>
      </c>
      <c r="I2529" s="12">
        <v>0.25240000000000001</v>
      </c>
    </row>
    <row r="2530" spans="6:9" x14ac:dyDescent="0.3">
      <c r="F2530" s="2">
        <v>2525</v>
      </c>
      <c r="G2530" s="12">
        <f ca="1"/>
        <v>2.8431616537980622</v>
      </c>
      <c r="H2530" s="12">
        <f ca="1"/>
        <v>0.24747131642641462</v>
      </c>
      <c r="I2530" s="12">
        <v>0.2525</v>
      </c>
    </row>
    <row r="2531" spans="6:9" x14ac:dyDescent="0.3">
      <c r="F2531" s="2">
        <v>2526</v>
      </c>
      <c r="G2531" s="12">
        <f ca="1"/>
        <v>2.8475518177581769</v>
      </c>
      <c r="H2531" s="12">
        <f ca="1"/>
        <v>0.2478016163481267</v>
      </c>
      <c r="I2531" s="12">
        <v>0.25259999999999999</v>
      </c>
    </row>
    <row r="2532" spans="6:9" x14ac:dyDescent="0.3">
      <c r="F2532" s="2">
        <v>2527</v>
      </c>
      <c r="G2532" s="12">
        <f ca="1"/>
        <v>2.8486779002590024</v>
      </c>
      <c r="H2532" s="12">
        <f ca="1"/>
        <v>0.24788631532283345</v>
      </c>
      <c r="I2532" s="12">
        <v>0.25269999999999998</v>
      </c>
    </row>
    <row r="2533" spans="6:9" x14ac:dyDescent="0.3">
      <c r="F2533" s="2">
        <v>2528</v>
      </c>
      <c r="G2533" s="12">
        <f ca="1"/>
        <v>2.8496855498489957</v>
      </c>
      <c r="H2533" s="12">
        <f ca="1"/>
        <v>0.24796209820923898</v>
      </c>
      <c r="I2533" s="12">
        <v>0.25280000000000002</v>
      </c>
    </row>
    <row r="2534" spans="6:9" x14ac:dyDescent="0.3">
      <c r="F2534" s="2">
        <v>2529</v>
      </c>
      <c r="G2534" s="12">
        <f ca="1"/>
        <v>2.8507848446159993</v>
      </c>
      <c r="H2534" s="12">
        <f ca="1"/>
        <v>0.24804476479841098</v>
      </c>
      <c r="I2534" s="12">
        <v>0.25290000000000001</v>
      </c>
    </row>
    <row r="2535" spans="6:9" x14ac:dyDescent="0.3">
      <c r="F2535" s="2">
        <v>2530</v>
      </c>
      <c r="G2535" s="12">
        <f ca="1"/>
        <v>2.85226369251308</v>
      </c>
      <c r="H2535" s="12">
        <f ca="1"/>
        <v>0.2481559593180469</v>
      </c>
      <c r="I2535" s="12">
        <v>0.253</v>
      </c>
    </row>
    <row r="2536" spans="6:9" x14ac:dyDescent="0.3">
      <c r="F2536" s="2">
        <v>2531</v>
      </c>
      <c r="G2536" s="12">
        <f ca="1"/>
        <v>2.8525468495476352</v>
      </c>
      <c r="H2536" s="12">
        <f ca="1"/>
        <v>0.2481772480095441</v>
      </c>
      <c r="I2536" s="12">
        <v>0.25309999999999999</v>
      </c>
    </row>
    <row r="2537" spans="6:9" x14ac:dyDescent="0.3">
      <c r="F2537" s="2">
        <v>2532</v>
      </c>
      <c r="G2537" s="12">
        <f ca="1"/>
        <v>2.8540123798421937</v>
      </c>
      <c r="H2537" s="12">
        <f ca="1"/>
        <v>0.24828742183811081</v>
      </c>
      <c r="I2537" s="12">
        <v>0.25319999999999998</v>
      </c>
    </row>
    <row r="2538" spans="6:9" x14ac:dyDescent="0.3">
      <c r="F2538" s="2">
        <v>2533</v>
      </c>
      <c r="G2538" s="12">
        <f ca="1"/>
        <v>2.8554836045986542</v>
      </c>
      <c r="H2538" s="12">
        <f ca="1"/>
        <v>0.24839800751856522</v>
      </c>
      <c r="I2538" s="12">
        <v>0.25330000000000003</v>
      </c>
    </row>
    <row r="2539" spans="6:9" x14ac:dyDescent="0.3">
      <c r="F2539" s="2">
        <v>2534</v>
      </c>
      <c r="G2539" s="12">
        <f ca="1"/>
        <v>2.8570683668693539</v>
      </c>
      <c r="H2539" s="12">
        <f ca="1"/>
        <v>0.24851710912895575</v>
      </c>
      <c r="I2539" s="12">
        <v>0.25340000000000001</v>
      </c>
    </row>
    <row r="2540" spans="6:9" x14ac:dyDescent="0.3">
      <c r="F2540" s="2">
        <v>2535</v>
      </c>
      <c r="G2540" s="12">
        <f ca="1"/>
        <v>2.8616689184890274</v>
      </c>
      <c r="H2540" s="12">
        <f ca="1"/>
        <v>0.24886275319826567</v>
      </c>
      <c r="I2540" s="12">
        <v>0.2535</v>
      </c>
    </row>
    <row r="2541" spans="6:9" x14ac:dyDescent="0.3">
      <c r="F2541" s="2">
        <v>2536</v>
      </c>
      <c r="G2541" s="12">
        <f ca="1"/>
        <v>2.8649753972879037</v>
      </c>
      <c r="H2541" s="12">
        <f ca="1"/>
        <v>0.24911107408077626</v>
      </c>
      <c r="I2541" s="12">
        <v>0.25359999999999999</v>
      </c>
    </row>
    <row r="2542" spans="6:9" x14ac:dyDescent="0.3">
      <c r="F2542" s="2">
        <v>2537</v>
      </c>
      <c r="G2542" s="12">
        <f ca="1"/>
        <v>2.8650226690069456</v>
      </c>
      <c r="H2542" s="12">
        <f ca="1"/>
        <v>0.2491146236534203</v>
      </c>
      <c r="I2542" s="12">
        <v>0.25369999999999998</v>
      </c>
    </row>
    <row r="2543" spans="6:9" x14ac:dyDescent="0.3">
      <c r="F2543" s="2">
        <v>2538</v>
      </c>
      <c r="G2543" s="12">
        <f ca="1"/>
        <v>2.8684136965548372</v>
      </c>
      <c r="H2543" s="12">
        <f ca="1"/>
        <v>0.2493692077855405</v>
      </c>
      <c r="I2543" s="12">
        <v>0.25380000000000003</v>
      </c>
    </row>
    <row r="2544" spans="6:9" x14ac:dyDescent="0.3">
      <c r="F2544" s="2">
        <v>2539</v>
      </c>
      <c r="G2544" s="12">
        <f ca="1"/>
        <v>2.8685309578909672</v>
      </c>
      <c r="H2544" s="12">
        <f ca="1"/>
        <v>0.24937800973089752</v>
      </c>
      <c r="I2544" s="12">
        <v>0.25390000000000001</v>
      </c>
    </row>
    <row r="2545" spans="6:9" x14ac:dyDescent="0.3">
      <c r="F2545" s="2">
        <v>2540</v>
      </c>
      <c r="G2545" s="12">
        <f ca="1"/>
        <v>2.869052209871199</v>
      </c>
      <c r="H2545" s="12">
        <f ca="1"/>
        <v>0.249417135031065</v>
      </c>
      <c r="I2545" s="12">
        <v>0.254</v>
      </c>
    </row>
    <row r="2546" spans="6:9" x14ac:dyDescent="0.3">
      <c r="F2546" s="2">
        <v>2541</v>
      </c>
      <c r="G2546" s="12">
        <f ca="1"/>
        <v>2.8701668808777505</v>
      </c>
      <c r="H2546" s="12">
        <f ca="1"/>
        <v>0.24950079566403383</v>
      </c>
      <c r="I2546" s="12">
        <v>0.25409999999999999</v>
      </c>
    </row>
    <row r="2547" spans="6:9" x14ac:dyDescent="0.3">
      <c r="F2547" s="2">
        <v>2542</v>
      </c>
      <c r="G2547" s="12">
        <f ca="1"/>
        <v>2.8734296814356872</v>
      </c>
      <c r="H2547" s="12">
        <f ca="1"/>
        <v>0.24974562864206673</v>
      </c>
      <c r="I2547" s="12">
        <v>0.25419999999999998</v>
      </c>
    </row>
    <row r="2548" spans="6:9" x14ac:dyDescent="0.3">
      <c r="F2548" s="2">
        <v>2543</v>
      </c>
      <c r="G2548" s="12">
        <f ca="1"/>
        <v>2.8758580910526326</v>
      </c>
      <c r="H2548" s="12">
        <f ca="1"/>
        <v>0.24992779901501327</v>
      </c>
      <c r="I2548" s="12">
        <v>0.25430000000000003</v>
      </c>
    </row>
    <row r="2549" spans="6:9" x14ac:dyDescent="0.3">
      <c r="F2549" s="2">
        <v>2544</v>
      </c>
      <c r="G2549" s="12">
        <f ca="1"/>
        <v>2.8761159629343873</v>
      </c>
      <c r="H2549" s="12">
        <f ca="1"/>
        <v>0.24994714101861626</v>
      </c>
      <c r="I2549" s="12">
        <v>0.25440000000000002</v>
      </c>
    </row>
    <row r="2550" spans="6:9" x14ac:dyDescent="0.3">
      <c r="F2550" s="2">
        <v>2545</v>
      </c>
      <c r="G2550" s="12">
        <f ca="1"/>
        <v>2.8776280648428822</v>
      </c>
      <c r="H2550" s="12">
        <f ca="1"/>
        <v>0.25006054808020228</v>
      </c>
      <c r="I2550" s="12">
        <v>0.2545</v>
      </c>
    </row>
    <row r="2551" spans="6:9" x14ac:dyDescent="0.3">
      <c r="F2551" s="2">
        <v>2546</v>
      </c>
      <c r="G2551" s="12">
        <f ca="1"/>
        <v>2.8850670543880517</v>
      </c>
      <c r="H2551" s="12">
        <f ca="1"/>
        <v>0.25061821980301335</v>
      </c>
      <c r="I2551" s="12">
        <v>0.25459999999999999</v>
      </c>
    </row>
    <row r="2552" spans="6:9" x14ac:dyDescent="0.3">
      <c r="F2552" s="2">
        <v>2547</v>
      </c>
      <c r="G2552" s="12">
        <f ca="1"/>
        <v>2.8863884971706599</v>
      </c>
      <c r="H2552" s="12">
        <f ca="1"/>
        <v>0.2507172397748938</v>
      </c>
      <c r="I2552" s="12">
        <v>0.25469999999999998</v>
      </c>
    </row>
    <row r="2553" spans="6:9" x14ac:dyDescent="0.3">
      <c r="F2553" s="2">
        <v>2548</v>
      </c>
      <c r="G2553" s="12">
        <f ca="1"/>
        <v>2.890220632953056</v>
      </c>
      <c r="H2553" s="12">
        <f ca="1"/>
        <v>0.25100432009250184</v>
      </c>
      <c r="I2553" s="12">
        <v>0.25480000000000003</v>
      </c>
    </row>
    <row r="2554" spans="6:9" x14ac:dyDescent="0.3">
      <c r="F2554" s="2">
        <v>2549</v>
      </c>
      <c r="G2554" s="12">
        <f ca="1"/>
        <v>2.8906184872723766</v>
      </c>
      <c r="H2554" s="12">
        <f ca="1"/>
        <v>0.25103411861636471</v>
      </c>
      <c r="I2554" s="12">
        <v>0.25490000000000002</v>
      </c>
    </row>
    <row r="2555" spans="6:9" x14ac:dyDescent="0.3">
      <c r="F2555" s="2">
        <v>2550</v>
      </c>
      <c r="G2555" s="12">
        <f ca="1"/>
        <v>2.8945945301287614</v>
      </c>
      <c r="H2555" s="12">
        <f ca="1"/>
        <v>0.25133185146674886</v>
      </c>
      <c r="I2555" s="12">
        <v>0.255</v>
      </c>
    </row>
    <row r="2556" spans="6:9" x14ac:dyDescent="0.3">
      <c r="F2556" s="2">
        <v>2551</v>
      </c>
      <c r="G2556" s="12">
        <f ca="1"/>
        <v>2.8952083363146177</v>
      </c>
      <c r="H2556" s="12">
        <f ca="1"/>
        <v>0.25137780377051633</v>
      </c>
      <c r="I2556" s="12">
        <v>0.25509999999999999</v>
      </c>
    </row>
    <row r="2557" spans="6:9" x14ac:dyDescent="0.3">
      <c r="F2557" s="2">
        <v>2552</v>
      </c>
      <c r="G2557" s="12">
        <f ca="1"/>
        <v>2.8955535899240381</v>
      </c>
      <c r="H2557" s="12">
        <f ca="1"/>
        <v>0.25140364977587648</v>
      </c>
      <c r="I2557" s="12">
        <v>0.25519999999999998</v>
      </c>
    </row>
    <row r="2558" spans="6:9" x14ac:dyDescent="0.3">
      <c r="F2558" s="2">
        <v>2553</v>
      </c>
      <c r="G2558" s="12">
        <f ca="1"/>
        <v>2.8957241487379535</v>
      </c>
      <c r="H2558" s="12">
        <f ca="1"/>
        <v>0.25141641763755218</v>
      </c>
      <c r="I2558" s="12">
        <v>0.25530000000000003</v>
      </c>
    </row>
    <row r="2559" spans="6:9" x14ac:dyDescent="0.3">
      <c r="F2559" s="2">
        <v>2554</v>
      </c>
      <c r="G2559" s="12">
        <f ca="1"/>
        <v>2.8958010084087982</v>
      </c>
      <c r="H2559" s="12">
        <f ca="1"/>
        <v>0.25142217120421528</v>
      </c>
      <c r="I2559" s="12">
        <v>0.25540000000000002</v>
      </c>
    </row>
    <row r="2560" spans="6:9" x14ac:dyDescent="0.3">
      <c r="F2560" s="2">
        <v>2555</v>
      </c>
      <c r="G2560" s="12">
        <f ca="1"/>
        <v>2.8976328775551763</v>
      </c>
      <c r="H2560" s="12">
        <f ca="1"/>
        <v>0.25155928830762564</v>
      </c>
      <c r="I2560" s="12">
        <v>0.2555</v>
      </c>
    </row>
    <row r="2561" spans="6:9" x14ac:dyDescent="0.3">
      <c r="F2561" s="2">
        <v>2556</v>
      </c>
      <c r="G2561" s="12">
        <f ca="1"/>
        <v>2.9003417573918719</v>
      </c>
      <c r="H2561" s="12">
        <f ca="1"/>
        <v>0.25176200444498975</v>
      </c>
      <c r="I2561" s="12">
        <v>0.25559999999999999</v>
      </c>
    </row>
    <row r="2562" spans="6:9" x14ac:dyDescent="0.3">
      <c r="F2562" s="2">
        <v>2557</v>
      </c>
      <c r="G2562" s="12">
        <f ca="1"/>
        <v>2.9005588101090627</v>
      </c>
      <c r="H2562" s="12">
        <f ca="1"/>
        <v>0.2517782449777406</v>
      </c>
      <c r="I2562" s="12">
        <v>0.25569999999999998</v>
      </c>
    </row>
    <row r="2563" spans="6:9" x14ac:dyDescent="0.3">
      <c r="F2563" s="2">
        <v>2558</v>
      </c>
      <c r="G2563" s="12">
        <f ca="1"/>
        <v>2.9011153418656668</v>
      </c>
      <c r="H2563" s="12">
        <f ca="1"/>
        <v>0.25181988473580263</v>
      </c>
      <c r="I2563" s="12">
        <v>0.25580000000000003</v>
      </c>
    </row>
    <row r="2564" spans="6:9" x14ac:dyDescent="0.3">
      <c r="F2564" s="2">
        <v>2559</v>
      </c>
      <c r="G2564" s="12">
        <f ca="1"/>
        <v>2.9017335298413007</v>
      </c>
      <c r="H2564" s="12">
        <f ca="1"/>
        <v>0.2518661349013096</v>
      </c>
      <c r="I2564" s="12">
        <v>0.25590000000000002</v>
      </c>
    </row>
    <row r="2565" spans="6:9" x14ac:dyDescent="0.3">
      <c r="F2565" s="2">
        <v>2560</v>
      </c>
      <c r="G2565" s="12">
        <f ca="1"/>
        <v>2.9023571322440835</v>
      </c>
      <c r="H2565" s="12">
        <f ca="1"/>
        <v>0.25191278725425637</v>
      </c>
      <c r="I2565" s="12">
        <v>0.25600000000000001</v>
      </c>
    </row>
    <row r="2566" spans="6:9" x14ac:dyDescent="0.3">
      <c r="F2566" s="2">
        <v>2561</v>
      </c>
      <c r="G2566" s="12">
        <f ca="1"/>
        <v>2.9030273189106892</v>
      </c>
      <c r="H2566" s="12">
        <f ca="1"/>
        <v>0.25196292138182041</v>
      </c>
      <c r="I2566" s="12">
        <v>0.25609999999999999</v>
      </c>
    </row>
    <row r="2567" spans="6:9" x14ac:dyDescent="0.3">
      <c r="F2567" s="2">
        <v>2562</v>
      </c>
      <c r="G2567" s="12">
        <f ca="1"/>
        <v>2.9045524238980436</v>
      </c>
      <c r="H2567" s="12">
        <f ca="1"/>
        <v>0.25207699619072899</v>
      </c>
      <c r="I2567" s="12">
        <v>0.25619999999999998</v>
      </c>
    </row>
    <row r="2568" spans="6:9" x14ac:dyDescent="0.3">
      <c r="F2568" s="2">
        <v>2563</v>
      </c>
      <c r="G2568" s="12">
        <f ca="1"/>
        <v>2.9066433014379958</v>
      </c>
      <c r="H2568" s="12">
        <f ca="1"/>
        <v>0.25223336138416363</v>
      </c>
      <c r="I2568" s="12">
        <v>0.25629999999999997</v>
      </c>
    </row>
    <row r="2569" spans="6:9" x14ac:dyDescent="0.3">
      <c r="F2569" s="2">
        <v>2564</v>
      </c>
      <c r="G2569" s="12">
        <f ca="1"/>
        <v>2.9072160060987153</v>
      </c>
      <c r="H2569" s="12">
        <f ca="1"/>
        <v>0.25227618510179139</v>
      </c>
      <c r="I2569" s="12">
        <v>0.25640000000000002</v>
      </c>
    </row>
    <row r="2570" spans="6:9" x14ac:dyDescent="0.3">
      <c r="F2570" s="2">
        <v>2565</v>
      </c>
      <c r="G2570" s="12">
        <f ca="1"/>
        <v>2.9075406451901702</v>
      </c>
      <c r="H2570" s="12">
        <f ca="1"/>
        <v>0.25230045874577334</v>
      </c>
      <c r="I2570" s="12">
        <v>0.25650000000000001</v>
      </c>
    </row>
    <row r="2571" spans="6:9" x14ac:dyDescent="0.3">
      <c r="F2571" s="2">
        <v>2566</v>
      </c>
      <c r="G2571" s="12">
        <f ca="1"/>
        <v>2.9077164674514715</v>
      </c>
      <c r="H2571" s="12">
        <f ca="1"/>
        <v>0.25231360485261578</v>
      </c>
      <c r="I2571" s="12">
        <v>0.25659999999999999</v>
      </c>
    </row>
    <row r="2572" spans="6:9" x14ac:dyDescent="0.3">
      <c r="F2572" s="2">
        <v>2567</v>
      </c>
      <c r="G2572" s="12">
        <f ca="1"/>
        <v>2.9078865759415904</v>
      </c>
      <c r="H2572" s="12">
        <f ca="1"/>
        <v>0.25232632352481388</v>
      </c>
      <c r="I2572" s="12">
        <v>0.25669999999999998</v>
      </c>
    </row>
    <row r="2573" spans="6:9" x14ac:dyDescent="0.3">
      <c r="F2573" s="2">
        <v>2568</v>
      </c>
      <c r="G2573" s="12">
        <f ca="1"/>
        <v>2.9086540126845382</v>
      </c>
      <c r="H2573" s="12">
        <f ca="1"/>
        <v>0.25238370054823012</v>
      </c>
      <c r="I2573" s="12">
        <v>0.25679999999999997</v>
      </c>
    </row>
    <row r="2574" spans="6:9" x14ac:dyDescent="0.3">
      <c r="F2574" s="2">
        <v>2569</v>
      </c>
      <c r="G2574" s="12">
        <f ca="1"/>
        <v>2.9086739466055702</v>
      </c>
      <c r="H2574" s="12">
        <f ca="1"/>
        <v>0.25238519083917232</v>
      </c>
      <c r="I2574" s="12">
        <v>0.25690000000000002</v>
      </c>
    </row>
    <row r="2575" spans="6:9" x14ac:dyDescent="0.3">
      <c r="F2575" s="2">
        <v>2570</v>
      </c>
      <c r="G2575" s="12">
        <f ca="1"/>
        <v>2.9097735624769347</v>
      </c>
      <c r="H2575" s="12">
        <f ca="1"/>
        <v>0.25246739523040884</v>
      </c>
      <c r="I2575" s="12">
        <v>0.25700000000000001</v>
      </c>
    </row>
    <row r="2576" spans="6:9" x14ac:dyDescent="0.3">
      <c r="F2576" s="2">
        <v>2571</v>
      </c>
      <c r="G2576" s="12">
        <f ca="1"/>
        <v>2.9111478832034714</v>
      </c>
      <c r="H2576" s="12">
        <f ca="1"/>
        <v>0.252570123126443</v>
      </c>
      <c r="I2576" s="12">
        <v>0.2571</v>
      </c>
    </row>
    <row r="2577" spans="6:9" x14ac:dyDescent="0.3">
      <c r="F2577" s="2">
        <v>2572</v>
      </c>
      <c r="G2577" s="12">
        <f ca="1"/>
        <v>2.9123509420843274</v>
      </c>
      <c r="H2577" s="12">
        <f ca="1"/>
        <v>0.25266003793281322</v>
      </c>
      <c r="I2577" s="12">
        <v>0.25719999999999998</v>
      </c>
    </row>
    <row r="2578" spans="6:9" x14ac:dyDescent="0.3">
      <c r="F2578" s="2">
        <v>2573</v>
      </c>
      <c r="G2578" s="12">
        <f ca="1"/>
        <v>2.9141165781378073</v>
      </c>
      <c r="H2578" s="12">
        <f ca="1"/>
        <v>0.25279197932256992</v>
      </c>
      <c r="I2578" s="12">
        <v>0.25729999999999997</v>
      </c>
    </row>
    <row r="2579" spans="6:9" x14ac:dyDescent="0.3">
      <c r="F2579" s="2">
        <v>2574</v>
      </c>
      <c r="G2579" s="12">
        <f ca="1"/>
        <v>2.9146826077055934</v>
      </c>
      <c r="H2579" s="12">
        <f ca="1"/>
        <v>0.25283427230890365</v>
      </c>
      <c r="I2579" s="12">
        <v>0.25740000000000002</v>
      </c>
    </row>
    <row r="2580" spans="6:9" x14ac:dyDescent="0.3">
      <c r="F2580" s="2">
        <v>2575</v>
      </c>
      <c r="G2580" s="12">
        <f ca="1"/>
        <v>2.9159491773255897</v>
      </c>
      <c r="H2580" s="12">
        <f ca="1"/>
        <v>0.25292890005732516</v>
      </c>
      <c r="I2580" s="12">
        <v>0.25750000000000001</v>
      </c>
    </row>
    <row r="2581" spans="6:9" x14ac:dyDescent="0.3">
      <c r="F2581" s="2">
        <v>2576</v>
      </c>
      <c r="G2581" s="12">
        <f ca="1"/>
        <v>2.9206157583833501</v>
      </c>
      <c r="H2581" s="12">
        <f ca="1"/>
        <v>0.25327744550959896</v>
      </c>
      <c r="I2581" s="12">
        <v>0.2576</v>
      </c>
    </row>
    <row r="2582" spans="6:9" x14ac:dyDescent="0.3">
      <c r="F2582" s="2">
        <v>2577</v>
      </c>
      <c r="G2582" s="12">
        <f ca="1"/>
        <v>2.923503216280559</v>
      </c>
      <c r="H2582" s="12">
        <f ca="1"/>
        <v>0.25349302737762147</v>
      </c>
      <c r="I2582" s="12">
        <v>0.25769999999999998</v>
      </c>
    </row>
    <row r="2583" spans="6:9" x14ac:dyDescent="0.3">
      <c r="F2583" s="2">
        <v>2578</v>
      </c>
      <c r="G2583" s="12">
        <f ca="1"/>
        <v>2.9263670572473797</v>
      </c>
      <c r="H2583" s="12">
        <f ca="1"/>
        <v>0.25370678449286266</v>
      </c>
      <c r="I2583" s="12">
        <v>0.25779999999999997</v>
      </c>
    </row>
    <row r="2584" spans="6:9" x14ac:dyDescent="0.3">
      <c r="F2584" s="2">
        <v>2579</v>
      </c>
      <c r="G2584" s="12">
        <f ca="1"/>
        <v>2.9274415885582252</v>
      </c>
      <c r="H2584" s="12">
        <f ca="1"/>
        <v>0.25378697172731424</v>
      </c>
      <c r="I2584" s="12">
        <v>0.25790000000000002</v>
      </c>
    </row>
    <row r="2585" spans="6:9" x14ac:dyDescent="0.3">
      <c r="F2585" s="2">
        <v>2580</v>
      </c>
      <c r="G2585" s="12">
        <f ca="1"/>
        <v>2.929087021145115</v>
      </c>
      <c r="H2585" s="12">
        <f ca="1"/>
        <v>0.25390974594955007</v>
      </c>
      <c r="I2585" s="12">
        <v>0.25800000000000001</v>
      </c>
    </row>
    <row r="2586" spans="6:9" x14ac:dyDescent="0.3">
      <c r="F2586" s="2">
        <v>2581</v>
      </c>
      <c r="G2586" s="12">
        <f ca="1"/>
        <v>2.9301533595855371</v>
      </c>
      <c r="H2586" s="12">
        <f ca="1"/>
        <v>0.2539893001796798</v>
      </c>
      <c r="I2586" s="12">
        <v>0.2581</v>
      </c>
    </row>
    <row r="2587" spans="6:9" x14ac:dyDescent="0.3">
      <c r="F2587" s="2">
        <v>2582</v>
      </c>
      <c r="G2587" s="12">
        <f ca="1"/>
        <v>2.9306654156494365</v>
      </c>
      <c r="H2587" s="12">
        <f ca="1"/>
        <v>0.2540274991319289</v>
      </c>
      <c r="I2587" s="12">
        <v>0.25819999999999999</v>
      </c>
    </row>
    <row r="2588" spans="6:9" x14ac:dyDescent="0.3">
      <c r="F2588" s="2">
        <v>2583</v>
      </c>
      <c r="G2588" s="12">
        <f ca="1"/>
        <v>2.9323917458668602</v>
      </c>
      <c r="H2588" s="12">
        <f ca="1"/>
        <v>0.2541562675037341</v>
      </c>
      <c r="I2588" s="12">
        <v>0.25829999999999997</v>
      </c>
    </row>
    <row r="2589" spans="6:9" x14ac:dyDescent="0.3">
      <c r="F2589" s="2">
        <v>2584</v>
      </c>
      <c r="G2589" s="12">
        <f ca="1"/>
        <v>2.9402695587483212</v>
      </c>
      <c r="H2589" s="12">
        <f ca="1"/>
        <v>0.25474359786576639</v>
      </c>
      <c r="I2589" s="12">
        <v>0.25840000000000002</v>
      </c>
    </row>
    <row r="2590" spans="6:9" x14ac:dyDescent="0.3">
      <c r="F2590" s="2">
        <v>2585</v>
      </c>
      <c r="G2590" s="12">
        <f ca="1"/>
        <v>2.9405813071668012</v>
      </c>
      <c r="H2590" s="12">
        <f ca="1"/>
        <v>0.25476683075409645</v>
      </c>
      <c r="I2590" s="12">
        <v>0.25850000000000001</v>
      </c>
    </row>
    <row r="2591" spans="6:9" x14ac:dyDescent="0.3">
      <c r="F2591" s="2">
        <v>2586</v>
      </c>
      <c r="G2591" s="12">
        <f ca="1"/>
        <v>2.9407019731541175</v>
      </c>
      <c r="H2591" s="12">
        <f ca="1"/>
        <v>0.25477582312945746</v>
      </c>
      <c r="I2591" s="12">
        <v>0.2586</v>
      </c>
    </row>
    <row r="2592" spans="6:9" x14ac:dyDescent="0.3">
      <c r="F2592" s="2">
        <v>2587</v>
      </c>
      <c r="G2592" s="12">
        <f ca="1"/>
        <v>2.9411050464820545</v>
      </c>
      <c r="H2592" s="12">
        <f ca="1"/>
        <v>0.25480586052299281</v>
      </c>
      <c r="I2592" s="12">
        <v>0.25869999999999999</v>
      </c>
    </row>
    <row r="2593" spans="6:9" x14ac:dyDescent="0.3">
      <c r="F2593" s="2">
        <v>2588</v>
      </c>
      <c r="G2593" s="12">
        <f ca="1"/>
        <v>2.9442685574310401</v>
      </c>
      <c r="H2593" s="12">
        <f ca="1"/>
        <v>0.25504156622008489</v>
      </c>
      <c r="I2593" s="12">
        <v>0.25879999999999997</v>
      </c>
    </row>
    <row r="2594" spans="6:9" x14ac:dyDescent="0.3">
      <c r="F2594" s="2">
        <v>2589</v>
      </c>
      <c r="G2594" s="12">
        <f ca="1"/>
        <v>2.944988094903243</v>
      </c>
      <c r="H2594" s="12">
        <f ca="1"/>
        <v>0.25509516684251277</v>
      </c>
      <c r="I2594" s="12">
        <v>0.25890000000000002</v>
      </c>
    </row>
    <row r="2595" spans="6:9" x14ac:dyDescent="0.3">
      <c r="F2595" s="2">
        <v>2590</v>
      </c>
      <c r="G2595" s="12">
        <f ca="1"/>
        <v>2.9449913729502373</v>
      </c>
      <c r="H2595" s="12">
        <f ca="1"/>
        <v>0.25509541102577771</v>
      </c>
      <c r="I2595" s="12">
        <v>0.25900000000000001</v>
      </c>
    </row>
    <row r="2596" spans="6:9" x14ac:dyDescent="0.3">
      <c r="F2596" s="2">
        <v>2591</v>
      </c>
      <c r="G2596" s="12">
        <f ca="1"/>
        <v>2.9465277781728276</v>
      </c>
      <c r="H2596" s="12">
        <f ca="1"/>
        <v>0.25520984976442196</v>
      </c>
      <c r="I2596" s="12">
        <v>0.2591</v>
      </c>
    </row>
    <row r="2597" spans="6:9" x14ac:dyDescent="0.3">
      <c r="F2597" s="2">
        <v>2592</v>
      </c>
      <c r="G2597" s="12">
        <f ca="1"/>
        <v>2.9483456556804097</v>
      </c>
      <c r="H2597" s="12">
        <f ca="1"/>
        <v>0.25534523118490537</v>
      </c>
      <c r="I2597" s="12">
        <v>0.25919999999999999</v>
      </c>
    </row>
    <row r="2598" spans="6:9" x14ac:dyDescent="0.3">
      <c r="F2598" s="2">
        <v>2593</v>
      </c>
      <c r="G2598" s="12">
        <f ca="1"/>
        <v>2.9485604179366911</v>
      </c>
      <c r="H2598" s="12">
        <f ca="1"/>
        <v>0.25536122338700884</v>
      </c>
      <c r="I2598" s="12">
        <v>0.25929999999999997</v>
      </c>
    </row>
    <row r="2599" spans="6:9" x14ac:dyDescent="0.3">
      <c r="F2599" s="2">
        <v>2594</v>
      </c>
      <c r="G2599" s="12">
        <f ca="1"/>
        <v>2.9486432053720879</v>
      </c>
      <c r="H2599" s="12">
        <f ca="1"/>
        <v>0.25536738803495229</v>
      </c>
      <c r="I2599" s="12">
        <v>0.25940000000000002</v>
      </c>
    </row>
    <row r="2600" spans="6:9" x14ac:dyDescent="0.3">
      <c r="F2600" s="2">
        <v>2595</v>
      </c>
      <c r="G2600" s="12">
        <f ca="1"/>
        <v>2.951103731882263</v>
      </c>
      <c r="H2600" s="12">
        <f ca="1"/>
        <v>0.2555505843242698</v>
      </c>
      <c r="I2600" s="12">
        <v>0.25950000000000001</v>
      </c>
    </row>
    <row r="2601" spans="6:9" x14ac:dyDescent="0.3">
      <c r="F2601" s="2">
        <v>2596</v>
      </c>
      <c r="G2601" s="12">
        <f ca="1"/>
        <v>2.9525105940199903</v>
      </c>
      <c r="H2601" s="12">
        <f ca="1"/>
        <v>0.25565531072695324</v>
      </c>
      <c r="I2601" s="12">
        <v>0.2596</v>
      </c>
    </row>
    <row r="2602" spans="6:9" x14ac:dyDescent="0.3">
      <c r="F2602" s="2">
        <v>2597</v>
      </c>
      <c r="G2602" s="12">
        <f ca="1"/>
        <v>2.9537398024513464</v>
      </c>
      <c r="H2602" s="12">
        <f ca="1"/>
        <v>0.25574680058062205</v>
      </c>
      <c r="I2602" s="12">
        <v>0.25969999999999999</v>
      </c>
    </row>
    <row r="2603" spans="6:9" x14ac:dyDescent="0.3">
      <c r="F2603" s="2">
        <v>2598</v>
      </c>
      <c r="G2603" s="12">
        <f ca="1"/>
        <v>2.954752988096379</v>
      </c>
      <c r="H2603" s="12">
        <f ca="1"/>
        <v>0.25582220342649564</v>
      </c>
      <c r="I2603" s="12">
        <v>0.25979999999999998</v>
      </c>
    </row>
    <row r="2604" spans="6:9" x14ac:dyDescent="0.3">
      <c r="F2604" s="2">
        <v>2599</v>
      </c>
      <c r="G2604" s="12">
        <f ca="1"/>
        <v>2.9560394926801825</v>
      </c>
      <c r="H2604" s="12">
        <f ca="1"/>
        <v>0.25591793608298419</v>
      </c>
      <c r="I2604" s="12">
        <v>0.25990000000000002</v>
      </c>
    </row>
    <row r="2605" spans="6:9" x14ac:dyDescent="0.3">
      <c r="F2605" s="2">
        <v>2600</v>
      </c>
      <c r="G2605" s="12">
        <f ca="1"/>
        <v>2.9567040774948343</v>
      </c>
      <c r="H2605" s="12">
        <f ca="1"/>
        <v>0.25596738500386929</v>
      </c>
      <c r="I2605" s="12">
        <v>0.26</v>
      </c>
    </row>
    <row r="2606" spans="6:9" x14ac:dyDescent="0.3">
      <c r="F2606" s="2">
        <v>2601</v>
      </c>
      <c r="G2606" s="12">
        <f ca="1"/>
        <v>2.9573379658324797</v>
      </c>
      <c r="H2606" s="12">
        <f ca="1"/>
        <v>0.25601454686883307</v>
      </c>
      <c r="I2606" s="12">
        <v>0.2601</v>
      </c>
    </row>
    <row r="2607" spans="6:9" x14ac:dyDescent="0.3">
      <c r="F2607" s="2">
        <v>2602</v>
      </c>
      <c r="G2607" s="12">
        <f ca="1"/>
        <v>2.9576072988992919</v>
      </c>
      <c r="H2607" s="12">
        <f ca="1"/>
        <v>0.25603458458736639</v>
      </c>
      <c r="I2607" s="12">
        <v>0.26019999999999999</v>
      </c>
    </row>
    <row r="2608" spans="6:9" x14ac:dyDescent="0.3">
      <c r="F2608" s="2">
        <v>2603</v>
      </c>
      <c r="G2608" s="12">
        <f ca="1"/>
        <v>2.9619775467339293</v>
      </c>
      <c r="H2608" s="12">
        <f ca="1"/>
        <v>0.25635964487706664</v>
      </c>
      <c r="I2608" s="12">
        <v>0.26029999999999998</v>
      </c>
    </row>
    <row r="2609" spans="6:9" x14ac:dyDescent="0.3">
      <c r="F2609" s="2">
        <v>2604</v>
      </c>
      <c r="G2609" s="12">
        <f ca="1"/>
        <v>2.964017972037476</v>
      </c>
      <c r="H2609" s="12">
        <f ca="1"/>
        <v>0.25651136365773142</v>
      </c>
      <c r="I2609" s="12">
        <v>0.26040000000000002</v>
      </c>
    </row>
    <row r="2610" spans="6:9" x14ac:dyDescent="0.3">
      <c r="F2610" s="2">
        <v>2605</v>
      </c>
      <c r="G2610" s="12">
        <f ca="1"/>
        <v>2.9649792525541327</v>
      </c>
      <c r="H2610" s="12">
        <f ca="1"/>
        <v>0.25658283033674723</v>
      </c>
      <c r="I2610" s="12">
        <v>0.26050000000000001</v>
      </c>
    </row>
    <row r="2611" spans="6:9" x14ac:dyDescent="0.3">
      <c r="F2611" s="2">
        <v>2606</v>
      </c>
      <c r="G2611" s="12">
        <f ca="1"/>
        <v>2.9661563438742147</v>
      </c>
      <c r="H2611" s="12">
        <f ca="1"/>
        <v>0.25667033217652446</v>
      </c>
      <c r="I2611" s="12">
        <v>0.2606</v>
      </c>
    </row>
    <row r="2612" spans="6:9" x14ac:dyDescent="0.3">
      <c r="F2612" s="2">
        <v>2607</v>
      </c>
      <c r="G2612" s="12">
        <f ca="1"/>
        <v>2.9675970167115953</v>
      </c>
      <c r="H2612" s="12">
        <f ca="1"/>
        <v>0.25677741394901443</v>
      </c>
      <c r="I2612" s="12">
        <v>0.26069999999999999</v>
      </c>
    </row>
    <row r="2613" spans="6:9" x14ac:dyDescent="0.3">
      <c r="F2613" s="2">
        <v>2608</v>
      </c>
      <c r="G2613" s="12">
        <f ca="1"/>
        <v>2.9686291940589102</v>
      </c>
      <c r="H2613" s="12">
        <f ca="1"/>
        <v>0.2568541237417743</v>
      </c>
      <c r="I2613" s="12">
        <v>0.26079999999999998</v>
      </c>
    </row>
    <row r="2614" spans="6:9" x14ac:dyDescent="0.3">
      <c r="F2614" s="2">
        <v>2609</v>
      </c>
      <c r="G2614" s="12">
        <f ca="1"/>
        <v>2.9688334051726692</v>
      </c>
      <c r="H2614" s="12">
        <f ca="1"/>
        <v>0.25686929945152892</v>
      </c>
      <c r="I2614" s="12">
        <v>0.26090000000000002</v>
      </c>
    </row>
    <row r="2615" spans="6:9" x14ac:dyDescent="0.3">
      <c r="F2615" s="2">
        <v>2610</v>
      </c>
      <c r="G2615" s="12">
        <f ca="1"/>
        <v>2.9712864167486046</v>
      </c>
      <c r="H2615" s="12">
        <f ca="1"/>
        <v>0.25705156791637007</v>
      </c>
      <c r="I2615" s="12">
        <v>0.26100000000000001</v>
      </c>
    </row>
    <row r="2616" spans="6:9" x14ac:dyDescent="0.3">
      <c r="F2616" s="2">
        <v>2611</v>
      </c>
      <c r="G2616" s="12">
        <f ca="1"/>
        <v>2.9731933495418215</v>
      </c>
      <c r="H2616" s="12">
        <f ca="1"/>
        <v>0.25719322968184843</v>
      </c>
      <c r="I2616" s="12">
        <v>0.2611</v>
      </c>
    </row>
    <row r="2617" spans="6:9" x14ac:dyDescent="0.3">
      <c r="F2617" s="2">
        <v>2612</v>
      </c>
      <c r="G2617" s="12">
        <f ca="1"/>
        <v>2.9735849929307228</v>
      </c>
      <c r="H2617" s="12">
        <f ca="1"/>
        <v>0.25722232064826311</v>
      </c>
      <c r="I2617" s="12">
        <v>0.26119999999999999</v>
      </c>
    </row>
    <row r="2618" spans="6:9" x14ac:dyDescent="0.3">
      <c r="F2618" s="2">
        <v>2613</v>
      </c>
      <c r="G2618" s="12">
        <f ca="1"/>
        <v>2.9736348013649696</v>
      </c>
      <c r="H2618" s="12">
        <f ca="1"/>
        <v>0.25722602029836961</v>
      </c>
      <c r="I2618" s="12">
        <v>0.26129999999999998</v>
      </c>
    </row>
    <row r="2619" spans="6:9" x14ac:dyDescent="0.3">
      <c r="F2619" s="2">
        <v>2614</v>
      </c>
      <c r="G2619" s="12">
        <f ca="1"/>
        <v>2.9747001141470846</v>
      </c>
      <c r="H2619" s="12">
        <f ca="1"/>
        <v>0.25730514474516042</v>
      </c>
      <c r="I2619" s="12">
        <v>0.26140000000000002</v>
      </c>
    </row>
    <row r="2620" spans="6:9" x14ac:dyDescent="0.3">
      <c r="F2620" s="2">
        <v>2615</v>
      </c>
      <c r="G2620" s="12">
        <f ca="1"/>
        <v>2.977191043991029</v>
      </c>
      <c r="H2620" s="12">
        <f ca="1"/>
        <v>0.25749012178395247</v>
      </c>
      <c r="I2620" s="12">
        <v>0.26150000000000001</v>
      </c>
    </row>
    <row r="2621" spans="6:9" x14ac:dyDescent="0.3">
      <c r="F2621" s="2">
        <v>2616</v>
      </c>
      <c r="G2621" s="12">
        <f ca="1"/>
        <v>2.978987822983115</v>
      </c>
      <c r="H2621" s="12">
        <f ca="1"/>
        <v>0.2576235224140806</v>
      </c>
      <c r="I2621" s="12">
        <v>0.2616</v>
      </c>
    </row>
    <row r="2622" spans="6:9" x14ac:dyDescent="0.3">
      <c r="F2622" s="2">
        <v>2617</v>
      </c>
      <c r="G2622" s="12">
        <f ca="1"/>
        <v>2.9821171047228323</v>
      </c>
      <c r="H2622" s="12">
        <f ca="1"/>
        <v>0.25785579658514957</v>
      </c>
      <c r="I2622" s="12">
        <v>0.26169999999999999</v>
      </c>
    </row>
    <row r="2623" spans="6:9" x14ac:dyDescent="0.3">
      <c r="F2623" s="2">
        <v>2618</v>
      </c>
      <c r="G2623" s="12">
        <f ca="1"/>
        <v>2.9844531728017345</v>
      </c>
      <c r="H2623" s="12">
        <f ca="1"/>
        <v>0.25802914627488138</v>
      </c>
      <c r="I2623" s="12">
        <v>0.26179999999999998</v>
      </c>
    </row>
    <row r="2624" spans="6:9" x14ac:dyDescent="0.3">
      <c r="F2624" s="2">
        <v>2619</v>
      </c>
      <c r="G2624" s="12">
        <f ca="1"/>
        <v>2.9857329664204055</v>
      </c>
      <c r="H2624" s="12">
        <f ca="1"/>
        <v>0.25812409715525897</v>
      </c>
      <c r="I2624" s="12">
        <v>0.26190000000000002</v>
      </c>
    </row>
    <row r="2625" spans="6:9" x14ac:dyDescent="0.3">
      <c r="F2625" s="2">
        <v>2620</v>
      </c>
      <c r="G2625" s="12">
        <f ca="1"/>
        <v>2.9859792306293569</v>
      </c>
      <c r="H2625" s="12">
        <f ca="1"/>
        <v>0.25814236667853696</v>
      </c>
      <c r="I2625" s="12">
        <v>0.26200000000000001</v>
      </c>
    </row>
    <row r="2626" spans="6:9" x14ac:dyDescent="0.3">
      <c r="F2626" s="2">
        <v>2621</v>
      </c>
      <c r="G2626" s="12">
        <f ca="1"/>
        <v>2.9870339480516397</v>
      </c>
      <c r="H2626" s="12">
        <f ca="1"/>
        <v>0.25822060756943466</v>
      </c>
      <c r="I2626" s="12">
        <v>0.2621</v>
      </c>
    </row>
    <row r="2627" spans="6:9" x14ac:dyDescent="0.3">
      <c r="F2627" s="2">
        <v>2622</v>
      </c>
      <c r="G2627" s="12">
        <f ca="1"/>
        <v>2.9878961077140525</v>
      </c>
      <c r="H2627" s="12">
        <f ca="1"/>
        <v>0.25828455803967554</v>
      </c>
      <c r="I2627" s="12">
        <v>0.26219999999999999</v>
      </c>
    </row>
    <row r="2628" spans="6:9" x14ac:dyDescent="0.3">
      <c r="F2628" s="2">
        <v>2623</v>
      </c>
      <c r="G2628" s="12">
        <f ca="1"/>
        <v>2.9888026455571883</v>
      </c>
      <c r="H2628" s="12">
        <f ca="1"/>
        <v>0.25835179430371613</v>
      </c>
      <c r="I2628" s="12">
        <v>0.26229999999999998</v>
      </c>
    </row>
    <row r="2629" spans="6:9" x14ac:dyDescent="0.3">
      <c r="F2629" s="2">
        <v>2624</v>
      </c>
      <c r="G2629" s="12">
        <f ca="1"/>
        <v>2.9895891613400241</v>
      </c>
      <c r="H2629" s="12">
        <f ca="1"/>
        <v>0.25841012381174133</v>
      </c>
      <c r="I2629" s="12">
        <v>0.26240000000000002</v>
      </c>
    </row>
    <row r="2630" spans="6:9" x14ac:dyDescent="0.3">
      <c r="F2630" s="2">
        <v>2625</v>
      </c>
      <c r="G2630" s="12">
        <f ca="1"/>
        <v>2.9905807435253098</v>
      </c>
      <c r="H2630" s="12">
        <f ca="1"/>
        <v>0.25848365489707703</v>
      </c>
      <c r="I2630" s="12">
        <v>0.26250000000000001</v>
      </c>
    </row>
    <row r="2631" spans="6:9" x14ac:dyDescent="0.3">
      <c r="F2631" s="2">
        <v>2626</v>
      </c>
      <c r="G2631" s="12">
        <f ca="1"/>
        <v>2.9909801543834837</v>
      </c>
      <c r="H2631" s="12">
        <f ca="1"/>
        <v>0.25851327127359269</v>
      </c>
      <c r="I2631" s="12">
        <v>0.2626</v>
      </c>
    </row>
    <row r="2632" spans="6:9" x14ac:dyDescent="0.3">
      <c r="F2632" s="2">
        <v>2627</v>
      </c>
      <c r="G2632" s="12">
        <f ca="1"/>
        <v>2.9922965812791302</v>
      </c>
      <c r="H2632" s="12">
        <f ca="1"/>
        <v>0.25861087615621314</v>
      </c>
      <c r="I2632" s="12">
        <v>0.26269999999999999</v>
      </c>
    </row>
    <row r="2633" spans="6:9" x14ac:dyDescent="0.3">
      <c r="F2633" s="2">
        <v>2628</v>
      </c>
      <c r="G2633" s="12">
        <f ca="1"/>
        <v>2.9939550191333453</v>
      </c>
      <c r="H2633" s="12">
        <f ca="1"/>
        <v>0.25873382073990236</v>
      </c>
      <c r="I2633" s="12">
        <v>0.26279999999999998</v>
      </c>
    </row>
    <row r="2634" spans="6:9" x14ac:dyDescent="0.3">
      <c r="F2634" s="2">
        <v>2629</v>
      </c>
      <c r="G2634" s="12">
        <f ca="1"/>
        <v>2.9964995938257548</v>
      </c>
      <c r="H2634" s="12">
        <f ca="1"/>
        <v>0.25892241745997113</v>
      </c>
      <c r="I2634" s="12">
        <v>0.26290000000000002</v>
      </c>
    </row>
    <row r="2635" spans="6:9" x14ac:dyDescent="0.3">
      <c r="F2635" s="2">
        <v>2630</v>
      </c>
      <c r="G2635" s="12">
        <f ca="1"/>
        <v>2.9966889872526257</v>
      </c>
      <c r="H2635" s="12">
        <f ca="1"/>
        <v>0.25893645284935363</v>
      </c>
      <c r="I2635" s="12">
        <v>0.26300000000000001</v>
      </c>
    </row>
    <row r="2636" spans="6:9" x14ac:dyDescent="0.3">
      <c r="F2636" s="2">
        <v>2631</v>
      </c>
      <c r="G2636" s="12">
        <f ca="1"/>
        <v>2.998668421817984</v>
      </c>
      <c r="H2636" s="12">
        <f ca="1"/>
        <v>0.25908312701231506</v>
      </c>
      <c r="I2636" s="12">
        <v>0.2631</v>
      </c>
    </row>
    <row r="2637" spans="6:9" x14ac:dyDescent="0.3">
      <c r="F2637" s="2">
        <v>2632</v>
      </c>
      <c r="G2637" s="12">
        <f ca="1"/>
        <v>3.0007548623789537</v>
      </c>
      <c r="H2637" s="12">
        <f ca="1"/>
        <v>0.25923769878812397</v>
      </c>
      <c r="I2637" s="12">
        <v>0.26319999999999999</v>
      </c>
    </row>
    <row r="2638" spans="6:9" x14ac:dyDescent="0.3">
      <c r="F2638" s="2">
        <v>2633</v>
      </c>
      <c r="G2638" s="12">
        <f ca="1"/>
        <v>3.0042818235136037</v>
      </c>
      <c r="H2638" s="12">
        <f ca="1"/>
        <v>0.25949891670478298</v>
      </c>
      <c r="I2638" s="12">
        <v>0.26329999999999998</v>
      </c>
    </row>
    <row r="2639" spans="6:9" x14ac:dyDescent="0.3">
      <c r="F2639" s="2">
        <v>2634</v>
      </c>
      <c r="G2639" s="12">
        <f ca="1"/>
        <v>3.005074881942249</v>
      </c>
      <c r="H2639" s="12">
        <f ca="1"/>
        <v>0.25955764043873741</v>
      </c>
      <c r="I2639" s="12">
        <v>0.26340000000000002</v>
      </c>
    </row>
    <row r="2640" spans="6:9" x14ac:dyDescent="0.3">
      <c r="F2640" s="2">
        <v>2635</v>
      </c>
      <c r="G2640" s="12">
        <f ca="1"/>
        <v>3.0096754320224131</v>
      </c>
      <c r="H2640" s="12">
        <f ca="1"/>
        <v>0.25989820630887728</v>
      </c>
      <c r="I2640" s="12">
        <v>0.26350000000000001</v>
      </c>
    </row>
    <row r="2641" spans="6:9" x14ac:dyDescent="0.3">
      <c r="F2641" s="2">
        <v>2636</v>
      </c>
      <c r="G2641" s="12">
        <f ca="1"/>
        <v>3.0097494508880085</v>
      </c>
      <c r="H2641" s="12">
        <f ca="1"/>
        <v>0.2599036844381224</v>
      </c>
      <c r="I2641" s="12">
        <v>0.2636</v>
      </c>
    </row>
    <row r="2642" spans="6:9" x14ac:dyDescent="0.3">
      <c r="F2642" s="2">
        <v>2637</v>
      </c>
      <c r="G2642" s="12">
        <f ca="1"/>
        <v>3.0105668759976205</v>
      </c>
      <c r="H2642" s="12">
        <f ca="1"/>
        <v>0.25996417929677507</v>
      </c>
      <c r="I2642" s="12">
        <v>0.26369999999999999</v>
      </c>
    </row>
    <row r="2643" spans="6:9" x14ac:dyDescent="0.3">
      <c r="F2643" s="2">
        <v>2638</v>
      </c>
      <c r="G2643" s="12">
        <f ca="1"/>
        <v>3.0134582119806006</v>
      </c>
      <c r="H2643" s="12">
        <f ca="1"/>
        <v>0.26017811758662024</v>
      </c>
      <c r="I2643" s="12">
        <v>0.26379999999999998</v>
      </c>
    </row>
    <row r="2644" spans="6:9" x14ac:dyDescent="0.3">
      <c r="F2644" s="2">
        <v>2639</v>
      </c>
      <c r="G2644" s="12">
        <f ca="1"/>
        <v>3.0135706761037233</v>
      </c>
      <c r="H2644" s="12">
        <f ca="1"/>
        <v>0.26018643788176066</v>
      </c>
      <c r="I2644" s="12">
        <v>0.26390000000000002</v>
      </c>
    </row>
    <row r="2645" spans="6:9" x14ac:dyDescent="0.3">
      <c r="F2645" s="2">
        <v>2640</v>
      </c>
      <c r="G2645" s="12">
        <f ca="1"/>
        <v>3.0167691106785814</v>
      </c>
      <c r="H2645" s="12">
        <f ca="1"/>
        <v>0.26042302457199407</v>
      </c>
      <c r="I2645" s="12">
        <v>0.26400000000000001</v>
      </c>
    </row>
    <row r="2646" spans="6:9" x14ac:dyDescent="0.3">
      <c r="F2646" s="2">
        <v>2641</v>
      </c>
      <c r="G2646" s="12">
        <f ca="1"/>
        <v>3.0184911227750622</v>
      </c>
      <c r="H2646" s="12">
        <f ca="1"/>
        <v>0.26055036965698708</v>
      </c>
      <c r="I2646" s="12">
        <v>0.2641</v>
      </c>
    </row>
    <row r="2647" spans="6:9" x14ac:dyDescent="0.3">
      <c r="F2647" s="2">
        <v>2642</v>
      </c>
      <c r="G2647" s="12">
        <f ca="1"/>
        <v>3.0191889156790874</v>
      </c>
      <c r="H2647" s="12">
        <f ca="1"/>
        <v>0.26060196612727737</v>
      </c>
      <c r="I2647" s="12">
        <v>0.26419999999999999</v>
      </c>
    </row>
    <row r="2648" spans="6:9" x14ac:dyDescent="0.3">
      <c r="F2648" s="2">
        <v>2643</v>
      </c>
      <c r="G2648" s="12">
        <f ca="1"/>
        <v>3.0197999636947639</v>
      </c>
      <c r="H2648" s="12">
        <f ca="1"/>
        <v>0.26064714551706381</v>
      </c>
      <c r="I2648" s="12">
        <v>0.26429999999999998</v>
      </c>
    </row>
    <row r="2649" spans="6:9" x14ac:dyDescent="0.3">
      <c r="F2649" s="2">
        <v>2644</v>
      </c>
      <c r="G2649" s="12">
        <f ca="1"/>
        <v>3.0214256452954613</v>
      </c>
      <c r="H2649" s="12">
        <f ca="1"/>
        <v>0.26076733098082983</v>
      </c>
      <c r="I2649" s="12">
        <v>0.26440000000000002</v>
      </c>
    </row>
    <row r="2650" spans="6:9" x14ac:dyDescent="0.3">
      <c r="F2650" s="2">
        <v>2645</v>
      </c>
      <c r="G2650" s="12">
        <f ca="1"/>
        <v>3.0220800590349737</v>
      </c>
      <c r="H2650" s="12">
        <f ca="1"/>
        <v>0.26081570579948554</v>
      </c>
      <c r="I2650" s="12">
        <v>0.26450000000000001</v>
      </c>
    </row>
    <row r="2651" spans="6:9" x14ac:dyDescent="0.3">
      <c r="F2651" s="2">
        <v>2646</v>
      </c>
      <c r="G2651" s="12">
        <f ca="1"/>
        <v>3.0247616064766945</v>
      </c>
      <c r="H2651" s="12">
        <f ca="1"/>
        <v>0.26101389500091798</v>
      </c>
      <c r="I2651" s="12">
        <v>0.2646</v>
      </c>
    </row>
    <row r="2652" spans="6:9" x14ac:dyDescent="0.3">
      <c r="F2652" s="2">
        <v>2647</v>
      </c>
      <c r="G2652" s="12">
        <f ca="1"/>
        <v>3.0253080898275573</v>
      </c>
      <c r="H2652" s="12">
        <f ca="1"/>
        <v>0.26105427825775918</v>
      </c>
      <c r="I2652" s="12">
        <v>0.26469999999999999</v>
      </c>
    </row>
    <row r="2653" spans="6:9" x14ac:dyDescent="0.3">
      <c r="F2653" s="2">
        <v>2648</v>
      </c>
      <c r="G2653" s="12">
        <f ca="1"/>
        <v>3.0262081356785653</v>
      </c>
      <c r="H2653" s="12">
        <f ca="1"/>
        <v>0.26112078376791126</v>
      </c>
      <c r="I2653" s="12">
        <v>0.26479999999999998</v>
      </c>
    </row>
    <row r="2654" spans="6:9" x14ac:dyDescent="0.3">
      <c r="F2654" s="2">
        <v>2649</v>
      </c>
      <c r="G2654" s="12">
        <f ca="1"/>
        <v>3.0267276422751022</v>
      </c>
      <c r="H2654" s="12">
        <f ca="1"/>
        <v>0.26115916803354633</v>
      </c>
      <c r="I2654" s="12">
        <v>0.26490000000000002</v>
      </c>
    </row>
    <row r="2655" spans="6:9" x14ac:dyDescent="0.3">
      <c r="F2655" s="2">
        <v>2650</v>
      </c>
      <c r="G2655" s="12">
        <f ca="1"/>
        <v>3.0267465143954113</v>
      </c>
      <c r="H2655" s="12">
        <f ca="1"/>
        <v>0.26116056238153762</v>
      </c>
      <c r="I2655" s="12">
        <v>0.26500000000000001</v>
      </c>
    </row>
    <row r="2656" spans="6:9" x14ac:dyDescent="0.3">
      <c r="F2656" s="2">
        <v>2651</v>
      </c>
      <c r="G2656" s="12">
        <f ca="1"/>
        <v>3.0273372248086541</v>
      </c>
      <c r="H2656" s="12">
        <f ca="1"/>
        <v>0.26120420510746589</v>
      </c>
      <c r="I2656" s="12">
        <v>0.2651</v>
      </c>
    </row>
    <row r="2657" spans="6:9" x14ac:dyDescent="0.3">
      <c r="F2657" s="2">
        <v>2652</v>
      </c>
      <c r="G2657" s="12">
        <f ca="1"/>
        <v>3.0289908516467925</v>
      </c>
      <c r="H2657" s="12">
        <f ca="1"/>
        <v>0.26132636426233846</v>
      </c>
      <c r="I2657" s="12">
        <v>0.26519999999999999</v>
      </c>
    </row>
    <row r="2658" spans="6:9" x14ac:dyDescent="0.3">
      <c r="F2658" s="2">
        <v>2653</v>
      </c>
      <c r="G2658" s="12">
        <f ca="1"/>
        <v>3.0291005026571769</v>
      </c>
      <c r="H2658" s="12">
        <f ca="1"/>
        <v>0.26133446384898229</v>
      </c>
      <c r="I2658" s="12">
        <v>0.26529999999999998</v>
      </c>
    </row>
    <row r="2659" spans="6:9" x14ac:dyDescent="0.3">
      <c r="F2659" s="2">
        <v>2654</v>
      </c>
      <c r="G2659" s="12">
        <f ca="1"/>
        <v>3.0334425765072259</v>
      </c>
      <c r="H2659" s="12">
        <f ca="1"/>
        <v>0.26165512825736248</v>
      </c>
      <c r="I2659" s="12">
        <v>0.26540000000000002</v>
      </c>
    </row>
    <row r="2660" spans="6:9" x14ac:dyDescent="0.3">
      <c r="F2660" s="2">
        <v>2655</v>
      </c>
      <c r="G2660" s="12">
        <f ca="1"/>
        <v>3.0359957305986334</v>
      </c>
      <c r="H2660" s="12">
        <f ca="1"/>
        <v>0.26184361501756737</v>
      </c>
      <c r="I2660" s="12">
        <v>0.26550000000000001</v>
      </c>
    </row>
    <row r="2661" spans="6:9" x14ac:dyDescent="0.3">
      <c r="F2661" s="2">
        <v>2656</v>
      </c>
      <c r="G2661" s="12">
        <f ca="1"/>
        <v>3.0362956586517513</v>
      </c>
      <c r="H2661" s="12">
        <f ca="1"/>
        <v>0.26186575406630408</v>
      </c>
      <c r="I2661" s="12">
        <v>0.2656</v>
      </c>
    </row>
    <row r="2662" spans="6:9" x14ac:dyDescent="0.3">
      <c r="F2662" s="2">
        <v>2657</v>
      </c>
      <c r="G2662" s="12">
        <f ca="1"/>
        <v>3.0398752740388937</v>
      </c>
      <c r="H2662" s="12">
        <f ca="1"/>
        <v>0.26212993045144262</v>
      </c>
      <c r="I2662" s="12">
        <v>0.26569999999999999</v>
      </c>
    </row>
    <row r="2663" spans="6:9" x14ac:dyDescent="0.3">
      <c r="F2663" s="2">
        <v>2658</v>
      </c>
      <c r="G2663" s="12">
        <f ca="1"/>
        <v>3.039927436112376</v>
      </c>
      <c r="H2663" s="12">
        <f ca="1"/>
        <v>0.26213377932468318</v>
      </c>
      <c r="I2663" s="12">
        <v>0.26579999999999998</v>
      </c>
    </row>
    <row r="2664" spans="6:9" x14ac:dyDescent="0.3">
      <c r="F2664" s="2">
        <v>2659</v>
      </c>
      <c r="G2664" s="12">
        <f ca="1"/>
        <v>3.0422082356780282</v>
      </c>
      <c r="H2664" s="12">
        <f ca="1"/>
        <v>0.26230205262963224</v>
      </c>
      <c r="I2664" s="12">
        <v>0.26590000000000003</v>
      </c>
    </row>
    <row r="2665" spans="6:9" x14ac:dyDescent="0.3">
      <c r="F2665" s="2">
        <v>2660</v>
      </c>
      <c r="G2665" s="12">
        <f ca="1"/>
        <v>3.0452969958076617</v>
      </c>
      <c r="H2665" s="12">
        <f ca="1"/>
        <v>0.26252987464419819</v>
      </c>
      <c r="I2665" s="12">
        <v>0.26600000000000001</v>
      </c>
    </row>
    <row r="2666" spans="6:9" x14ac:dyDescent="0.3">
      <c r="F2666" s="2">
        <v>2661</v>
      </c>
      <c r="G2666" s="12">
        <f ca="1"/>
        <v>3.0463978563471521</v>
      </c>
      <c r="H2666" s="12">
        <f ca="1"/>
        <v>0.26261105535169005</v>
      </c>
      <c r="I2666" s="12">
        <v>0.2661</v>
      </c>
    </row>
    <row r="2667" spans="6:9" x14ac:dyDescent="0.3">
      <c r="F2667" s="2">
        <v>2662</v>
      </c>
      <c r="G2667" s="12">
        <f ca="1"/>
        <v>3.049777593853003</v>
      </c>
      <c r="H2667" s="12">
        <f ca="1"/>
        <v>0.26286023134910774</v>
      </c>
      <c r="I2667" s="12">
        <v>0.26619999999999999</v>
      </c>
    </row>
    <row r="2668" spans="6:9" x14ac:dyDescent="0.3">
      <c r="F2668" s="2">
        <v>2663</v>
      </c>
      <c r="G2668" s="12">
        <f ca="1"/>
        <v>3.050601961473006</v>
      </c>
      <c r="H2668" s="12">
        <f ca="1"/>
        <v>0.26292099626011134</v>
      </c>
      <c r="I2668" s="12">
        <v>0.26629999999999998</v>
      </c>
    </row>
    <row r="2669" spans="6:9" x14ac:dyDescent="0.3">
      <c r="F2669" s="2">
        <v>2664</v>
      </c>
      <c r="G2669" s="12">
        <f ca="1"/>
        <v>3.0512318713746827</v>
      </c>
      <c r="H2669" s="12">
        <f ca="1"/>
        <v>0.26296742413410445</v>
      </c>
      <c r="I2669" s="12">
        <v>0.26640000000000003</v>
      </c>
    </row>
    <row r="2670" spans="6:9" x14ac:dyDescent="0.3">
      <c r="F2670" s="2">
        <v>2665</v>
      </c>
      <c r="G2670" s="12">
        <f ca="1"/>
        <v>3.0519197917929857</v>
      </c>
      <c r="H2670" s="12">
        <f ca="1"/>
        <v>0.26301812436598748</v>
      </c>
      <c r="I2670" s="12">
        <v>0.26650000000000001</v>
      </c>
    </row>
    <row r="2671" spans="6:9" x14ac:dyDescent="0.3">
      <c r="F2671" s="2">
        <v>2666</v>
      </c>
      <c r="G2671" s="12">
        <f ca="1"/>
        <v>3.0544249500771468</v>
      </c>
      <c r="H2671" s="12">
        <f ca="1"/>
        <v>0.26320272686719992</v>
      </c>
      <c r="I2671" s="12">
        <v>0.2666</v>
      </c>
    </row>
    <row r="2672" spans="6:9" x14ac:dyDescent="0.3">
      <c r="F2672" s="2">
        <v>2667</v>
      </c>
      <c r="G2672" s="12">
        <f ca="1"/>
        <v>3.0557671587529938</v>
      </c>
      <c r="H2672" s="12">
        <f ca="1"/>
        <v>0.26330161379994044</v>
      </c>
      <c r="I2672" s="12">
        <v>0.26669999999999999</v>
      </c>
    </row>
    <row r="2673" spans="6:9" x14ac:dyDescent="0.3">
      <c r="F2673" s="2">
        <v>2668</v>
      </c>
      <c r="G2673" s="12">
        <f ca="1"/>
        <v>3.0577190696472467</v>
      </c>
      <c r="H2673" s="12">
        <f ca="1"/>
        <v>0.26344539672749101</v>
      </c>
      <c r="I2673" s="12">
        <v>0.26679999999999998</v>
      </c>
    </row>
    <row r="2674" spans="6:9" x14ac:dyDescent="0.3">
      <c r="F2674" s="2">
        <v>2669</v>
      </c>
      <c r="G2674" s="12">
        <f ca="1"/>
        <v>3.0579795848093529</v>
      </c>
      <c r="H2674" s="12">
        <f ca="1"/>
        <v>0.2634645848417374</v>
      </c>
      <c r="I2674" s="12">
        <v>0.26690000000000003</v>
      </c>
    </row>
    <row r="2675" spans="6:9" x14ac:dyDescent="0.3">
      <c r="F2675" s="2">
        <v>2670</v>
      </c>
      <c r="G2675" s="12">
        <f ca="1"/>
        <v>3.0614592809590548</v>
      </c>
      <c r="H2675" s="12">
        <f ca="1"/>
        <v>0.26372083220082887</v>
      </c>
      <c r="I2675" s="12">
        <v>0.26700000000000002</v>
      </c>
    </row>
    <row r="2676" spans="6:9" x14ac:dyDescent="0.3">
      <c r="F2676" s="2">
        <v>2671</v>
      </c>
      <c r="G2676" s="12">
        <f ca="1"/>
        <v>3.062348258016292</v>
      </c>
      <c r="H2676" s="12">
        <f ca="1"/>
        <v>0.26378628282037031</v>
      </c>
      <c r="I2676" s="12">
        <v>0.2671</v>
      </c>
    </row>
    <row r="2677" spans="6:9" x14ac:dyDescent="0.3">
      <c r="F2677" s="2">
        <v>2672</v>
      </c>
      <c r="G2677" s="12">
        <f ca="1"/>
        <v>3.0638861537752584</v>
      </c>
      <c r="H2677" s="12">
        <f ca="1"/>
        <v>0.26389949610996966</v>
      </c>
      <c r="I2677" s="12">
        <v>0.26719999999999999</v>
      </c>
    </row>
    <row r="2678" spans="6:9" x14ac:dyDescent="0.3">
      <c r="F2678" s="2">
        <v>2673</v>
      </c>
      <c r="G2678" s="12">
        <f ca="1"/>
        <v>3.0692959113073983</v>
      </c>
      <c r="H2678" s="12">
        <f ca="1"/>
        <v>0.26429760094226307</v>
      </c>
      <c r="I2678" s="12">
        <v>0.26729999999999998</v>
      </c>
    </row>
    <row r="2679" spans="6:9" x14ac:dyDescent="0.3">
      <c r="F2679" s="2">
        <v>2674</v>
      </c>
      <c r="G2679" s="12">
        <f ca="1"/>
        <v>3.0697705293588204</v>
      </c>
      <c r="H2679" s="12">
        <f ca="1"/>
        <v>0.26433251787755285</v>
      </c>
      <c r="I2679" s="12">
        <v>0.26740000000000003</v>
      </c>
    </row>
    <row r="2680" spans="6:9" x14ac:dyDescent="0.3">
      <c r="F2680" s="2">
        <v>2675</v>
      </c>
      <c r="G2680" s="12">
        <f ca="1"/>
        <v>3.0719545225048943</v>
      </c>
      <c r="H2680" s="12">
        <f ca="1"/>
        <v>0.26449316960767488</v>
      </c>
      <c r="I2680" s="12">
        <v>0.26750000000000002</v>
      </c>
    </row>
    <row r="2681" spans="6:9" x14ac:dyDescent="0.3">
      <c r="F2681" s="2">
        <v>2676</v>
      </c>
      <c r="G2681" s="12">
        <f ca="1"/>
        <v>3.0761139231977013</v>
      </c>
      <c r="H2681" s="12">
        <f ca="1"/>
        <v>0.2647990327548857</v>
      </c>
      <c r="I2681" s="12">
        <v>0.2676</v>
      </c>
    </row>
    <row r="2682" spans="6:9" x14ac:dyDescent="0.3">
      <c r="F2682" s="2">
        <v>2677</v>
      </c>
      <c r="G2682" s="12">
        <f ca="1"/>
        <v>3.0765964076537893</v>
      </c>
      <c r="H2682" s="12">
        <f ca="1"/>
        <v>0.26483450420303734</v>
      </c>
      <c r="I2682" s="12">
        <v>0.26769999999999999</v>
      </c>
    </row>
    <row r="2683" spans="6:9" x14ac:dyDescent="0.3">
      <c r="F2683" s="2">
        <v>2678</v>
      </c>
      <c r="G2683" s="12">
        <f ca="1"/>
        <v>3.0769753384261258</v>
      </c>
      <c r="H2683" s="12">
        <f ca="1"/>
        <v>0.26486236135814911</v>
      </c>
      <c r="I2683" s="12">
        <v>0.26779999999999998</v>
      </c>
    </row>
    <row r="2684" spans="6:9" x14ac:dyDescent="0.3">
      <c r="F2684" s="2">
        <v>2679</v>
      </c>
      <c r="G2684" s="12">
        <f ca="1"/>
        <v>3.0773758190962872</v>
      </c>
      <c r="H2684" s="12">
        <f ca="1"/>
        <v>0.26489180161005099</v>
      </c>
      <c r="I2684" s="12">
        <v>0.26790000000000003</v>
      </c>
    </row>
    <row r="2685" spans="6:9" x14ac:dyDescent="0.3">
      <c r="F2685" s="2">
        <v>2680</v>
      </c>
      <c r="G2685" s="12">
        <f ca="1"/>
        <v>3.0786803950381363</v>
      </c>
      <c r="H2685" s="12">
        <f ca="1"/>
        <v>0.26498769580187975</v>
      </c>
      <c r="I2685" s="12">
        <v>0.26800000000000002</v>
      </c>
    </row>
    <row r="2686" spans="6:9" x14ac:dyDescent="0.3">
      <c r="F2686" s="2">
        <v>2681</v>
      </c>
      <c r="G2686" s="12">
        <f ca="1"/>
        <v>3.0793281522304943</v>
      </c>
      <c r="H2686" s="12">
        <f ca="1"/>
        <v>0.26503530521054786</v>
      </c>
      <c r="I2686" s="12">
        <v>0.2681</v>
      </c>
    </row>
    <row r="2687" spans="6:9" x14ac:dyDescent="0.3">
      <c r="F2687" s="2">
        <v>2682</v>
      </c>
      <c r="G2687" s="12">
        <f ca="1"/>
        <v>3.0815278613847079</v>
      </c>
      <c r="H2687" s="12">
        <f ca="1"/>
        <v>0.26519695828712364</v>
      </c>
      <c r="I2687" s="12">
        <v>0.26819999999999999</v>
      </c>
    </row>
    <row r="2688" spans="6:9" x14ac:dyDescent="0.3">
      <c r="F2688" s="2">
        <v>2683</v>
      </c>
      <c r="G2688" s="12">
        <f ca="1"/>
        <v>3.0822892841093652</v>
      </c>
      <c r="H2688" s="12">
        <f ca="1"/>
        <v>0.26525290573052462</v>
      </c>
      <c r="I2688" s="12">
        <v>0.26829999999999998</v>
      </c>
    </row>
    <row r="2689" spans="6:9" x14ac:dyDescent="0.3">
      <c r="F2689" s="2">
        <v>2684</v>
      </c>
      <c r="G2689" s="12">
        <f ca="1"/>
        <v>3.0858776700458734</v>
      </c>
      <c r="H2689" s="12">
        <f ca="1"/>
        <v>0.26551651404527421</v>
      </c>
      <c r="I2689" s="12">
        <v>0.26840000000000003</v>
      </c>
    </row>
    <row r="2690" spans="6:9" x14ac:dyDescent="0.3">
      <c r="F2690" s="2">
        <v>2685</v>
      </c>
      <c r="G2690" s="12">
        <f ca="1"/>
        <v>3.0859542763619006</v>
      </c>
      <c r="H2690" s="12">
        <f ca="1"/>
        <v>0.26552214063112678</v>
      </c>
      <c r="I2690" s="12">
        <v>0.26850000000000002</v>
      </c>
    </row>
    <row r="2691" spans="6:9" x14ac:dyDescent="0.3">
      <c r="F2691" s="2">
        <v>2686</v>
      </c>
      <c r="G2691" s="12">
        <f ca="1"/>
        <v>3.0868206369219955</v>
      </c>
      <c r="H2691" s="12">
        <f ca="1"/>
        <v>0.26558577013974416</v>
      </c>
      <c r="I2691" s="12">
        <v>0.26860000000000001</v>
      </c>
    </row>
    <row r="2692" spans="6:9" x14ac:dyDescent="0.3">
      <c r="F2692" s="2">
        <v>2687</v>
      </c>
      <c r="G2692" s="12">
        <f ca="1"/>
        <v>3.0886955447898061</v>
      </c>
      <c r="H2692" s="12">
        <f ca="1"/>
        <v>0.26572345313397405</v>
      </c>
      <c r="I2692" s="12">
        <v>0.26869999999999999</v>
      </c>
    </row>
    <row r="2693" spans="6:9" x14ac:dyDescent="0.3">
      <c r="F2693" s="2">
        <v>2688</v>
      </c>
      <c r="G2693" s="12">
        <f ca="1"/>
        <v>3.0890091652015914</v>
      </c>
      <c r="H2693" s="12">
        <f ca="1"/>
        <v>0.2657464811841681</v>
      </c>
      <c r="I2693" s="12">
        <v>0.26879999999999998</v>
      </c>
    </row>
    <row r="2694" spans="6:9" x14ac:dyDescent="0.3">
      <c r="F2694" s="2">
        <v>2689</v>
      </c>
      <c r="G2694" s="12">
        <f ca="1"/>
        <v>3.0901515164104145</v>
      </c>
      <c r="H2694" s="12">
        <f ca="1"/>
        <v>0.26583035393295029</v>
      </c>
      <c r="I2694" s="12">
        <v>0.26889999999999997</v>
      </c>
    </row>
    <row r="2695" spans="6:9" x14ac:dyDescent="0.3">
      <c r="F2695" s="2">
        <v>2690</v>
      </c>
      <c r="G2695" s="12">
        <f ca="1"/>
        <v>3.092038884662176</v>
      </c>
      <c r="H2695" s="12">
        <f ca="1"/>
        <v>0.26596890570576748</v>
      </c>
      <c r="I2695" s="12">
        <v>0.26900000000000002</v>
      </c>
    </row>
    <row r="2696" spans="6:9" x14ac:dyDescent="0.3">
      <c r="F2696" s="2">
        <v>2691</v>
      </c>
      <c r="G2696" s="12">
        <f ca="1"/>
        <v>3.0924894657562079</v>
      </c>
      <c r="H2696" s="12">
        <f ca="1"/>
        <v>0.26600197901400358</v>
      </c>
      <c r="I2696" s="12">
        <v>0.26910000000000001</v>
      </c>
    </row>
    <row r="2697" spans="6:9" x14ac:dyDescent="0.3">
      <c r="F2697" s="2">
        <v>2692</v>
      </c>
      <c r="G2697" s="12">
        <f ca="1"/>
        <v>3.0946387655763377</v>
      </c>
      <c r="H2697" s="12">
        <f ca="1"/>
        <v>0.26615972024318468</v>
      </c>
      <c r="I2697" s="12">
        <v>0.26919999999999999</v>
      </c>
    </row>
    <row r="2698" spans="6:9" x14ac:dyDescent="0.3">
      <c r="F2698" s="2">
        <v>2693</v>
      </c>
      <c r="G2698" s="12">
        <f ca="1"/>
        <v>3.0956797424392617</v>
      </c>
      <c r="H2698" s="12">
        <f ca="1"/>
        <v>0.26623610734248637</v>
      </c>
      <c r="I2698" s="12">
        <v>0.26929999999999998</v>
      </c>
    </row>
    <row r="2699" spans="6:9" x14ac:dyDescent="0.3">
      <c r="F2699" s="2">
        <v>2694</v>
      </c>
      <c r="G2699" s="12">
        <f ca="1"/>
        <v>3.0995718368418061</v>
      </c>
      <c r="H2699" s="12">
        <f ca="1"/>
        <v>0.26652163960689568</v>
      </c>
      <c r="I2699" s="12">
        <v>0.26939999999999997</v>
      </c>
    </row>
    <row r="2700" spans="6:9" x14ac:dyDescent="0.3">
      <c r="F2700" s="2">
        <v>2695</v>
      </c>
      <c r="G2700" s="12">
        <f ca="1"/>
        <v>3.1012995464798112</v>
      </c>
      <c r="H2700" s="12">
        <f ca="1"/>
        <v>0.26664835242368468</v>
      </c>
      <c r="I2700" s="12">
        <v>0.26950000000000002</v>
      </c>
    </row>
    <row r="2701" spans="6:9" x14ac:dyDescent="0.3">
      <c r="F2701" s="2">
        <v>2696</v>
      </c>
      <c r="G2701" s="12">
        <f ca="1"/>
        <v>3.1014330881643919</v>
      </c>
      <c r="H2701" s="12">
        <f ca="1"/>
        <v>0.266658145659735</v>
      </c>
      <c r="I2701" s="12">
        <v>0.26960000000000001</v>
      </c>
    </row>
    <row r="2702" spans="6:9" x14ac:dyDescent="0.3">
      <c r="F2702" s="2">
        <v>2697</v>
      </c>
      <c r="G2702" s="12">
        <f ca="1"/>
        <v>3.1033380418815195</v>
      </c>
      <c r="H2702" s="12">
        <f ca="1"/>
        <v>0.26679783058378193</v>
      </c>
      <c r="I2702" s="12">
        <v>0.2697</v>
      </c>
    </row>
    <row r="2703" spans="6:9" x14ac:dyDescent="0.3">
      <c r="F2703" s="2">
        <v>2698</v>
      </c>
      <c r="G2703" s="12">
        <f ca="1"/>
        <v>3.1053485061631791</v>
      </c>
      <c r="H2703" s="12">
        <f ca="1"/>
        <v>0.26694522344416605</v>
      </c>
      <c r="I2703" s="12">
        <v>0.26979999999999998</v>
      </c>
    </row>
    <row r="2704" spans="6:9" x14ac:dyDescent="0.3">
      <c r="F2704" s="2">
        <v>2699</v>
      </c>
      <c r="G2704" s="12">
        <f ca="1"/>
        <v>3.1056518754543454</v>
      </c>
      <c r="H2704" s="12">
        <f ca="1"/>
        <v>0.26696746173763852</v>
      </c>
      <c r="I2704" s="12">
        <v>0.26989999999999997</v>
      </c>
    </row>
    <row r="2705" spans="6:9" x14ac:dyDescent="0.3">
      <c r="F2705" s="2">
        <v>2700</v>
      </c>
      <c r="G2705" s="12">
        <f ca="1"/>
        <v>3.1063448103334346</v>
      </c>
      <c r="H2705" s="12">
        <f ca="1"/>
        <v>0.26701825435914617</v>
      </c>
      <c r="I2705" s="12">
        <v>0.27</v>
      </c>
    </row>
    <row r="2706" spans="6:9" x14ac:dyDescent="0.3">
      <c r="F2706" s="2">
        <v>2701</v>
      </c>
      <c r="G2706" s="12">
        <f ca="1"/>
        <v>3.1063455427487545</v>
      </c>
      <c r="H2706" s="12">
        <f ca="1"/>
        <v>0.26701830804385018</v>
      </c>
      <c r="I2706" s="12">
        <v>0.27010000000000001</v>
      </c>
    </row>
    <row r="2707" spans="6:9" x14ac:dyDescent="0.3">
      <c r="F2707" s="2">
        <v>2702</v>
      </c>
      <c r="G2707" s="12">
        <f ca="1"/>
        <v>3.1068213882889055</v>
      </c>
      <c r="H2707" s="12">
        <f ca="1"/>
        <v>0.26705318582093485</v>
      </c>
      <c r="I2707" s="12">
        <v>0.2702</v>
      </c>
    </row>
    <row r="2708" spans="6:9" x14ac:dyDescent="0.3">
      <c r="F2708" s="2">
        <v>2703</v>
      </c>
      <c r="G2708" s="12">
        <f ca="1"/>
        <v>3.1086008720100189</v>
      </c>
      <c r="H2708" s="12">
        <f ca="1"/>
        <v>0.26718360090944171</v>
      </c>
      <c r="I2708" s="12">
        <v>0.27029999999999998</v>
      </c>
    </row>
    <row r="2709" spans="6:9" x14ac:dyDescent="0.3">
      <c r="F2709" s="2">
        <v>2704</v>
      </c>
      <c r="G2709" s="12">
        <f ca="1"/>
        <v>3.1101144247902135</v>
      </c>
      <c r="H2709" s="12">
        <f ca="1"/>
        <v>0.26729450814585376</v>
      </c>
      <c r="I2709" s="12">
        <v>0.27039999999999997</v>
      </c>
    </row>
    <row r="2710" spans="6:9" x14ac:dyDescent="0.3">
      <c r="F2710" s="2">
        <v>2705</v>
      </c>
      <c r="G2710" s="12">
        <f ca="1"/>
        <v>3.1104498609186382</v>
      </c>
      <c r="H2710" s="12">
        <f ca="1"/>
        <v>0.26731908532299409</v>
      </c>
      <c r="I2710" s="12">
        <v>0.27050000000000002</v>
      </c>
    </row>
    <row r="2711" spans="6:9" x14ac:dyDescent="0.3">
      <c r="F2711" s="2">
        <v>2706</v>
      </c>
      <c r="G2711" s="12">
        <f ca="1"/>
        <v>3.1117912423961518</v>
      </c>
      <c r="H2711" s="12">
        <f ca="1"/>
        <v>0.26741735919249687</v>
      </c>
      <c r="I2711" s="12">
        <v>0.27060000000000001</v>
      </c>
    </row>
    <row r="2712" spans="6:9" x14ac:dyDescent="0.3">
      <c r="F2712" s="2">
        <v>2707</v>
      </c>
      <c r="G2712" s="12">
        <f ca="1"/>
        <v>3.1122296279368071</v>
      </c>
      <c r="H2712" s="12">
        <f ca="1"/>
        <v>0.26744947385226814</v>
      </c>
      <c r="I2712" s="12">
        <v>0.2707</v>
      </c>
    </row>
    <row r="2713" spans="6:9" x14ac:dyDescent="0.3">
      <c r="F2713" s="2">
        <v>2708</v>
      </c>
      <c r="G2713" s="12">
        <f ca="1"/>
        <v>3.114648753134547</v>
      </c>
      <c r="H2713" s="12">
        <f ca="1"/>
        <v>0.26762666556259962</v>
      </c>
      <c r="I2713" s="12">
        <v>0.27079999999999999</v>
      </c>
    </row>
    <row r="2714" spans="6:9" x14ac:dyDescent="0.3">
      <c r="F2714" s="2">
        <v>2709</v>
      </c>
      <c r="G2714" s="12">
        <f ca="1"/>
        <v>3.1164152457735894</v>
      </c>
      <c r="H2714" s="12">
        <f ca="1"/>
        <v>0.26775602734686266</v>
      </c>
      <c r="I2714" s="12">
        <v>0.27089999999999997</v>
      </c>
    </row>
    <row r="2715" spans="6:9" x14ac:dyDescent="0.3">
      <c r="F2715" s="2">
        <v>2710</v>
      </c>
      <c r="G2715" s="12">
        <f ca="1"/>
        <v>3.1178484920901299</v>
      </c>
      <c r="H2715" s="12">
        <f ca="1"/>
        <v>0.26786096842402385</v>
      </c>
      <c r="I2715" s="12">
        <v>0.27100000000000002</v>
      </c>
    </row>
    <row r="2716" spans="6:9" x14ac:dyDescent="0.3">
      <c r="F2716" s="2">
        <v>2711</v>
      </c>
      <c r="G2716" s="12">
        <f ca="1"/>
        <v>3.1183633786194629</v>
      </c>
      <c r="H2716" s="12">
        <f ca="1"/>
        <v>0.26789866430605613</v>
      </c>
      <c r="I2716" s="12">
        <v>0.27110000000000001</v>
      </c>
    </row>
    <row r="2717" spans="6:9" x14ac:dyDescent="0.3">
      <c r="F2717" s="2">
        <v>2712</v>
      </c>
      <c r="G2717" s="12">
        <f ca="1"/>
        <v>3.1218266361387501</v>
      </c>
      <c r="H2717" s="12">
        <f ca="1"/>
        <v>0.26815216595202052</v>
      </c>
      <c r="I2717" s="12">
        <v>0.2712</v>
      </c>
    </row>
    <row r="2718" spans="6:9" x14ac:dyDescent="0.3">
      <c r="F2718" s="2">
        <v>2713</v>
      </c>
      <c r="G2718" s="12">
        <f ca="1"/>
        <v>3.126050178170428</v>
      </c>
      <c r="H2718" s="12">
        <f ca="1"/>
        <v>0.26846119969536586</v>
      </c>
      <c r="I2718" s="12">
        <v>0.27129999999999999</v>
      </c>
    </row>
    <row r="2719" spans="6:9" x14ac:dyDescent="0.3">
      <c r="F2719" s="2">
        <v>2714</v>
      </c>
      <c r="G2719" s="12">
        <f ca="1"/>
        <v>3.1264258142876393</v>
      </c>
      <c r="H2719" s="12">
        <f ca="1"/>
        <v>0.26848867841871615</v>
      </c>
      <c r="I2719" s="12">
        <v>0.27139999999999997</v>
      </c>
    </row>
    <row r="2720" spans="6:9" x14ac:dyDescent="0.3">
      <c r="F2720" s="2">
        <v>2715</v>
      </c>
      <c r="G2720" s="12">
        <f ca="1"/>
        <v>3.1274560783291898</v>
      </c>
      <c r="H2720" s="12">
        <f ca="1"/>
        <v>0.2685640395176192</v>
      </c>
      <c r="I2720" s="12">
        <v>0.27150000000000002</v>
      </c>
    </row>
    <row r="2721" spans="6:9" x14ac:dyDescent="0.3">
      <c r="F2721" s="2">
        <v>2716</v>
      </c>
      <c r="G2721" s="12">
        <f ca="1"/>
        <v>3.1299287926732324</v>
      </c>
      <c r="H2721" s="12">
        <f ca="1"/>
        <v>0.26874488037743172</v>
      </c>
      <c r="I2721" s="12">
        <v>0.27160000000000001</v>
      </c>
    </row>
    <row r="2722" spans="6:9" x14ac:dyDescent="0.3">
      <c r="F2722" s="2">
        <v>2717</v>
      </c>
      <c r="G2722" s="12">
        <f ca="1"/>
        <v>3.1299974352536908</v>
      </c>
      <c r="H2722" s="12">
        <f ca="1"/>
        <v>0.26874989988404252</v>
      </c>
      <c r="I2722" s="12">
        <v>0.2717</v>
      </c>
    </row>
    <row r="2723" spans="6:9" x14ac:dyDescent="0.3">
      <c r="F2723" s="2">
        <v>2718</v>
      </c>
      <c r="G2723" s="12">
        <f ca="1"/>
        <v>3.1329997111736168</v>
      </c>
      <c r="H2723" s="12">
        <f ca="1"/>
        <v>0.26896940838784111</v>
      </c>
      <c r="I2723" s="12">
        <v>0.27179999999999999</v>
      </c>
    </row>
    <row r="2724" spans="6:9" x14ac:dyDescent="0.3">
      <c r="F2724" s="2">
        <v>2719</v>
      </c>
      <c r="G2724" s="12">
        <f ca="1"/>
        <v>3.1330193193337945</v>
      </c>
      <c r="H2724" s="12">
        <f ca="1"/>
        <v>0.26897084180292929</v>
      </c>
      <c r="I2724" s="12">
        <v>0.27189999999999998</v>
      </c>
    </row>
    <row r="2725" spans="6:9" x14ac:dyDescent="0.3">
      <c r="F2725" s="2">
        <v>2720</v>
      </c>
      <c r="G2725" s="12">
        <f ca="1"/>
        <v>3.1332981720435571</v>
      </c>
      <c r="H2725" s="12">
        <f ca="1"/>
        <v>0.26899122646487994</v>
      </c>
      <c r="I2725" s="12">
        <v>0.27200000000000002</v>
      </c>
    </row>
    <row r="2726" spans="6:9" x14ac:dyDescent="0.3">
      <c r="F2726" s="2">
        <v>2721</v>
      </c>
      <c r="G2726" s="12">
        <f ca="1"/>
        <v>3.1346347602101088</v>
      </c>
      <c r="H2726" s="12">
        <f ca="1"/>
        <v>0.26908892570318743</v>
      </c>
      <c r="I2726" s="12">
        <v>0.27210000000000001</v>
      </c>
    </row>
    <row r="2727" spans="6:9" x14ac:dyDescent="0.3">
      <c r="F2727" s="2">
        <v>2722</v>
      </c>
      <c r="G2727" s="12">
        <f ca="1"/>
        <v>3.1347080280765729</v>
      </c>
      <c r="H2727" s="12">
        <f ca="1"/>
        <v>0.26909428091306808</v>
      </c>
      <c r="I2727" s="12">
        <v>0.2722</v>
      </c>
    </row>
    <row r="2728" spans="6:9" x14ac:dyDescent="0.3">
      <c r="F2728" s="2">
        <v>2723</v>
      </c>
      <c r="G2728" s="12">
        <f ca="1"/>
        <v>3.1357468421001067</v>
      </c>
      <c r="H2728" s="12">
        <f ca="1"/>
        <v>0.26917020448056328</v>
      </c>
      <c r="I2728" s="12">
        <v>0.27229999999999999</v>
      </c>
    </row>
    <row r="2729" spans="6:9" x14ac:dyDescent="0.3">
      <c r="F2729" s="2">
        <v>2724</v>
      </c>
      <c r="G2729" s="12">
        <f ca="1"/>
        <v>3.1360512456995324</v>
      </c>
      <c r="H2729" s="12">
        <f ca="1"/>
        <v>0.26919245086400001</v>
      </c>
      <c r="I2729" s="12">
        <v>0.27239999999999998</v>
      </c>
    </row>
    <row r="2730" spans="6:9" x14ac:dyDescent="0.3">
      <c r="F2730" s="2">
        <v>2725</v>
      </c>
      <c r="G2730" s="12">
        <f ca="1"/>
        <v>3.1381138964831545</v>
      </c>
      <c r="H2730" s="12">
        <f ca="1"/>
        <v>0.26934317539525221</v>
      </c>
      <c r="I2730" s="12">
        <v>0.27250000000000002</v>
      </c>
    </row>
    <row r="2731" spans="6:9" x14ac:dyDescent="0.3">
      <c r="F2731" s="2">
        <v>2726</v>
      </c>
      <c r="G2731" s="12">
        <f ca="1"/>
        <v>3.1403952510816335</v>
      </c>
      <c r="H2731" s="12">
        <f ca="1"/>
        <v>0.26950984511356513</v>
      </c>
      <c r="I2731" s="12">
        <v>0.27260000000000001</v>
      </c>
    </row>
    <row r="2732" spans="6:9" x14ac:dyDescent="0.3">
      <c r="F2732" s="2">
        <v>2727</v>
      </c>
      <c r="G2732" s="12">
        <f ca="1"/>
        <v>3.1411881014554401</v>
      </c>
      <c r="H2732" s="12">
        <f ca="1"/>
        <v>0.26956775975688885</v>
      </c>
      <c r="I2732" s="12">
        <v>0.2727</v>
      </c>
    </row>
    <row r="2733" spans="6:9" x14ac:dyDescent="0.3">
      <c r="F2733" s="2">
        <v>2728</v>
      </c>
      <c r="G2733" s="12">
        <f ca="1"/>
        <v>3.1424233058950488</v>
      </c>
      <c r="H2733" s="12">
        <f ca="1"/>
        <v>0.26965797749950449</v>
      </c>
      <c r="I2733" s="12">
        <v>0.27279999999999999</v>
      </c>
    </row>
    <row r="2734" spans="6:9" x14ac:dyDescent="0.3">
      <c r="F2734" s="2">
        <v>2729</v>
      </c>
      <c r="G2734" s="12">
        <f ca="1"/>
        <v>3.1438667503095541</v>
      </c>
      <c r="H2734" s="12">
        <f ca="1"/>
        <v>0.26976339070272215</v>
      </c>
      <c r="I2734" s="12">
        <v>0.27289999999999998</v>
      </c>
    </row>
    <row r="2735" spans="6:9" x14ac:dyDescent="0.3">
      <c r="F2735" s="2">
        <v>2730</v>
      </c>
      <c r="G2735" s="12">
        <f ca="1"/>
        <v>3.1444220084267673</v>
      </c>
      <c r="H2735" s="12">
        <f ca="1"/>
        <v>0.26980393655752088</v>
      </c>
      <c r="I2735" s="12">
        <v>0.27300000000000002</v>
      </c>
    </row>
    <row r="2736" spans="6:9" x14ac:dyDescent="0.3">
      <c r="F2736" s="2">
        <v>2731</v>
      </c>
      <c r="G2736" s="12">
        <f ca="1"/>
        <v>3.1466986859207573</v>
      </c>
      <c r="H2736" s="12">
        <f ca="1"/>
        <v>0.26997015972935912</v>
      </c>
      <c r="I2736" s="12">
        <v>0.27310000000000001</v>
      </c>
    </row>
    <row r="2737" spans="6:9" x14ac:dyDescent="0.3">
      <c r="F2737" s="2">
        <v>2732</v>
      </c>
      <c r="G2737" s="12">
        <f ca="1"/>
        <v>3.1472508469528582</v>
      </c>
      <c r="H2737" s="12">
        <f ca="1"/>
        <v>0.27001046801952233</v>
      </c>
      <c r="I2737" s="12">
        <v>0.2732</v>
      </c>
    </row>
    <row r="2738" spans="6:9" x14ac:dyDescent="0.3">
      <c r="F2738" s="2">
        <v>2733</v>
      </c>
      <c r="G2738" s="12">
        <f ca="1"/>
        <v>3.1496962293560724</v>
      </c>
      <c r="H2738" s="12">
        <f ca="1"/>
        <v>0.27018895655060082</v>
      </c>
      <c r="I2738" s="12">
        <v>0.27329999999999999</v>
      </c>
    </row>
    <row r="2739" spans="6:9" x14ac:dyDescent="0.3">
      <c r="F2739" s="2">
        <v>2734</v>
      </c>
      <c r="G2739" s="12">
        <f ca="1"/>
        <v>3.1498506112695637</v>
      </c>
      <c r="H2739" s="12">
        <f ca="1"/>
        <v>0.27020022342616801</v>
      </c>
      <c r="I2739" s="12">
        <v>0.27339999999999998</v>
      </c>
    </row>
    <row r="2740" spans="6:9" x14ac:dyDescent="0.3">
      <c r="F2740" s="2">
        <v>2735</v>
      </c>
      <c r="G2740" s="12">
        <f ca="1"/>
        <v>3.151442202991138</v>
      </c>
      <c r="H2740" s="12">
        <f ca="1"/>
        <v>0.27031636851142515</v>
      </c>
      <c r="I2740" s="12">
        <v>0.27350000000000002</v>
      </c>
    </row>
    <row r="2741" spans="6:9" x14ac:dyDescent="0.3">
      <c r="F2741" s="2">
        <v>2736</v>
      </c>
      <c r="G2741" s="12">
        <f ca="1"/>
        <v>3.1514797612390746</v>
      </c>
      <c r="H2741" s="12">
        <f ca="1"/>
        <v>0.27031910907015333</v>
      </c>
      <c r="I2741" s="12">
        <v>0.27360000000000001</v>
      </c>
    </row>
    <row r="2742" spans="6:9" x14ac:dyDescent="0.3">
      <c r="F2742" s="2">
        <v>2737</v>
      </c>
      <c r="G2742" s="12">
        <f ca="1"/>
        <v>3.1530740385597245</v>
      </c>
      <c r="H2742" s="12">
        <f ca="1"/>
        <v>0.27043543116699498</v>
      </c>
      <c r="I2742" s="12">
        <v>0.2737</v>
      </c>
    </row>
    <row r="2743" spans="6:9" x14ac:dyDescent="0.3">
      <c r="F2743" s="2">
        <v>2738</v>
      </c>
      <c r="G2743" s="12">
        <f ca="1"/>
        <v>3.1558450789947039</v>
      </c>
      <c r="H2743" s="12">
        <f ca="1"/>
        <v>0.27063756845118858</v>
      </c>
      <c r="I2743" s="12">
        <v>0.27379999999999999</v>
      </c>
    </row>
    <row r="2744" spans="6:9" x14ac:dyDescent="0.3">
      <c r="F2744" s="2">
        <v>2739</v>
      </c>
      <c r="G2744" s="12">
        <f ca="1"/>
        <v>3.1575305089878563</v>
      </c>
      <c r="H2744" s="12">
        <f ca="1"/>
        <v>0.27076048702416622</v>
      </c>
      <c r="I2744" s="12">
        <v>0.27389999999999998</v>
      </c>
    </row>
    <row r="2745" spans="6:9" x14ac:dyDescent="0.3">
      <c r="F2745" s="2">
        <v>2740</v>
      </c>
      <c r="G2745" s="12">
        <f ca="1"/>
        <v>3.1617605329504594</v>
      </c>
      <c r="H2745" s="12">
        <f ca="1"/>
        <v>0.27106889185301331</v>
      </c>
      <c r="I2745" s="12">
        <v>0.27400000000000002</v>
      </c>
    </row>
    <row r="2746" spans="6:9" x14ac:dyDescent="0.3">
      <c r="F2746" s="2">
        <v>2741</v>
      </c>
      <c r="G2746" s="12">
        <f ca="1"/>
        <v>3.1627079802399183</v>
      </c>
      <c r="H2746" s="12">
        <f ca="1"/>
        <v>0.27113795096172999</v>
      </c>
      <c r="I2746" s="12">
        <v>0.27410000000000001</v>
      </c>
    </row>
    <row r="2747" spans="6:9" x14ac:dyDescent="0.3">
      <c r="F2747" s="2">
        <v>2742</v>
      </c>
      <c r="G2747" s="12">
        <f ca="1"/>
        <v>3.1659282201114807</v>
      </c>
      <c r="H2747" s="12">
        <f ca="1"/>
        <v>0.27137262423760822</v>
      </c>
      <c r="I2747" s="12">
        <v>0.2742</v>
      </c>
    </row>
    <row r="2748" spans="6:9" x14ac:dyDescent="0.3">
      <c r="F2748" s="2">
        <v>2743</v>
      </c>
      <c r="G2748" s="12">
        <f ca="1"/>
        <v>3.1715429938890596</v>
      </c>
      <c r="H2748" s="12">
        <f ca="1"/>
        <v>0.27178161719502247</v>
      </c>
      <c r="I2748" s="12">
        <v>0.27429999999999999</v>
      </c>
    </row>
    <row r="2749" spans="6:9" x14ac:dyDescent="0.3">
      <c r="F2749" s="2">
        <v>2744</v>
      </c>
      <c r="G2749" s="12">
        <f ca="1"/>
        <v>3.1730799544621826</v>
      </c>
      <c r="H2749" s="12">
        <f ca="1"/>
        <v>0.27189353288860119</v>
      </c>
      <c r="I2749" s="12">
        <v>0.27439999999999998</v>
      </c>
    </row>
    <row r="2750" spans="6:9" x14ac:dyDescent="0.3">
      <c r="F2750" s="2">
        <v>2745</v>
      </c>
      <c r="G2750" s="12">
        <f ca="1"/>
        <v>3.1739090175321802</v>
      </c>
      <c r="H2750" s="12">
        <f ca="1"/>
        <v>0.27195389500465739</v>
      </c>
      <c r="I2750" s="12">
        <v>0.27450000000000002</v>
      </c>
    </row>
    <row r="2751" spans="6:9" x14ac:dyDescent="0.3">
      <c r="F2751" s="2">
        <v>2746</v>
      </c>
      <c r="G2751" s="12">
        <f ca="1"/>
        <v>3.1744573319265026</v>
      </c>
      <c r="H2751" s="12">
        <f ca="1"/>
        <v>0.27199381372615683</v>
      </c>
      <c r="I2751" s="12">
        <v>0.27460000000000001</v>
      </c>
    </row>
    <row r="2752" spans="6:9" x14ac:dyDescent="0.3">
      <c r="F2752" s="2">
        <v>2747</v>
      </c>
      <c r="G2752" s="12">
        <f ca="1"/>
        <v>3.1754750758035497</v>
      </c>
      <c r="H2752" s="12">
        <f ca="1"/>
        <v>0.27206790233978451</v>
      </c>
      <c r="I2752" s="12">
        <v>0.2747</v>
      </c>
    </row>
    <row r="2753" spans="6:9" x14ac:dyDescent="0.3">
      <c r="F2753" s="2">
        <v>2748</v>
      </c>
      <c r="G2753" s="12">
        <f ca="1"/>
        <v>3.1781643098827814</v>
      </c>
      <c r="H2753" s="12">
        <f ca="1"/>
        <v>0.27226363400063169</v>
      </c>
      <c r="I2753" s="12">
        <v>0.27479999999999999</v>
      </c>
    </row>
    <row r="2754" spans="6:9" x14ac:dyDescent="0.3">
      <c r="F2754" s="2">
        <v>2749</v>
      </c>
      <c r="G2754" s="12">
        <f ca="1"/>
        <v>3.1793926416948524</v>
      </c>
      <c r="H2754" s="12">
        <f ca="1"/>
        <v>0.27235301868373263</v>
      </c>
      <c r="I2754" s="12">
        <v>0.27489999999999998</v>
      </c>
    </row>
    <row r="2755" spans="6:9" x14ac:dyDescent="0.3">
      <c r="F2755" s="2">
        <v>2750</v>
      </c>
      <c r="G2755" s="12">
        <f ca="1"/>
        <v>3.1800494426228885</v>
      </c>
      <c r="H2755" s="12">
        <f ca="1"/>
        <v>0.2724008090355392</v>
      </c>
      <c r="I2755" s="12">
        <v>0.27500000000000002</v>
      </c>
    </row>
    <row r="2756" spans="6:9" x14ac:dyDescent="0.3">
      <c r="F2756" s="2">
        <v>2751</v>
      </c>
      <c r="G2756" s="12">
        <f ca="1"/>
        <v>3.1807068298561347</v>
      </c>
      <c r="H2756" s="12">
        <f ca="1"/>
        <v>0.2724486389052907</v>
      </c>
      <c r="I2756" s="12">
        <v>0.27510000000000001</v>
      </c>
    </row>
    <row r="2757" spans="6:9" x14ac:dyDescent="0.3">
      <c r="F2757" s="2">
        <v>2752</v>
      </c>
      <c r="G2757" s="12">
        <f ca="1"/>
        <v>3.1813707562302964</v>
      </c>
      <c r="H2757" s="12">
        <f ca="1"/>
        <v>0.27249694135552827</v>
      </c>
      <c r="I2757" s="12">
        <v>0.2752</v>
      </c>
    </row>
    <row r="2758" spans="6:9" x14ac:dyDescent="0.3">
      <c r="F2758" s="2">
        <v>2753</v>
      </c>
      <c r="G2758" s="12">
        <f ca="1"/>
        <v>3.1833299470565724</v>
      </c>
      <c r="H2758" s="12">
        <f ca="1"/>
        <v>0.27263945912595533</v>
      </c>
      <c r="I2758" s="12">
        <v>0.27529999999999999</v>
      </c>
    </row>
    <row r="2759" spans="6:9" x14ac:dyDescent="0.3">
      <c r="F2759" s="2">
        <v>2754</v>
      </c>
      <c r="G2759" s="12">
        <f ca="1"/>
        <v>3.1834653199049412</v>
      </c>
      <c r="H2759" s="12">
        <f ca="1"/>
        <v>0.27264930554612921</v>
      </c>
      <c r="I2759" s="12">
        <v>0.27539999999999998</v>
      </c>
    </row>
    <row r="2760" spans="6:9" x14ac:dyDescent="0.3">
      <c r="F2760" s="2">
        <v>2755</v>
      </c>
      <c r="G2760" s="12">
        <f ca="1"/>
        <v>3.1836838971466985</v>
      </c>
      <c r="H2760" s="12">
        <f ca="1"/>
        <v>0.27266520360323931</v>
      </c>
      <c r="I2760" s="12">
        <v>0.27550000000000002</v>
      </c>
    </row>
    <row r="2761" spans="6:9" x14ac:dyDescent="0.3">
      <c r="F2761" s="2">
        <v>2756</v>
      </c>
      <c r="G2761" s="12">
        <f ca="1"/>
        <v>3.1876232163809441</v>
      </c>
      <c r="H2761" s="12">
        <f ca="1"/>
        <v>0.27295166757120204</v>
      </c>
      <c r="I2761" s="12">
        <v>0.27560000000000001</v>
      </c>
    </row>
    <row r="2762" spans="6:9" x14ac:dyDescent="0.3">
      <c r="F2762" s="2">
        <v>2757</v>
      </c>
      <c r="G2762" s="12">
        <f ca="1"/>
        <v>3.1877240286257544</v>
      </c>
      <c r="H2762" s="12">
        <f ca="1"/>
        <v>0.27295899707170457</v>
      </c>
      <c r="I2762" s="12">
        <v>0.2757</v>
      </c>
    </row>
    <row r="2763" spans="6:9" x14ac:dyDescent="0.3">
      <c r="F2763" s="2">
        <v>2758</v>
      </c>
      <c r="G2763" s="12">
        <f ca="1"/>
        <v>3.1878241318868321</v>
      </c>
      <c r="H2763" s="12">
        <f ca="1"/>
        <v>0.27296627495281056</v>
      </c>
      <c r="I2763" s="12">
        <v>0.27579999999999999</v>
      </c>
    </row>
    <row r="2764" spans="6:9" x14ac:dyDescent="0.3">
      <c r="F2764" s="2">
        <v>2759</v>
      </c>
      <c r="G2764" s="12">
        <f ca="1"/>
        <v>3.1880117037625104</v>
      </c>
      <c r="H2764" s="12">
        <f ca="1"/>
        <v>0.27297991193286331</v>
      </c>
      <c r="I2764" s="12">
        <v>0.27589999999999998</v>
      </c>
    </row>
    <row r="2765" spans="6:9" x14ac:dyDescent="0.3">
      <c r="F2765" s="2">
        <v>2760</v>
      </c>
      <c r="G2765" s="12">
        <f ca="1"/>
        <v>3.1881184650840826</v>
      </c>
      <c r="H2765" s="12">
        <f ca="1"/>
        <v>0.27298767365397181</v>
      </c>
      <c r="I2765" s="12">
        <v>0.27600000000000002</v>
      </c>
    </row>
    <row r="2766" spans="6:9" x14ac:dyDescent="0.3">
      <c r="F2766" s="2">
        <v>2761</v>
      </c>
      <c r="G2766" s="12">
        <f ca="1"/>
        <v>3.1883843342610874</v>
      </c>
      <c r="H2766" s="12">
        <f ca="1"/>
        <v>0.2730070024139124</v>
      </c>
      <c r="I2766" s="12">
        <v>0.27610000000000001</v>
      </c>
    </row>
    <row r="2767" spans="6:9" x14ac:dyDescent="0.3">
      <c r="F2767" s="2">
        <v>2762</v>
      </c>
      <c r="G2767" s="12">
        <f ca="1"/>
        <v>3.1903484721737589</v>
      </c>
      <c r="H2767" s="12">
        <f ca="1"/>
        <v>0.27314977984260591</v>
      </c>
      <c r="I2767" s="12">
        <v>0.2762</v>
      </c>
    </row>
    <row r="2768" spans="6:9" x14ac:dyDescent="0.3">
      <c r="F2768" s="2">
        <v>2763</v>
      </c>
      <c r="G2768" s="12">
        <f ca="1"/>
        <v>3.1913581095861989</v>
      </c>
      <c r="H2768" s="12">
        <f ca="1"/>
        <v>0.27322316165564353</v>
      </c>
      <c r="I2768" s="12">
        <v>0.27629999999999999</v>
      </c>
    </row>
    <row r="2769" spans="6:9" x14ac:dyDescent="0.3">
      <c r="F2769" s="2">
        <v>2764</v>
      </c>
      <c r="G2769" s="12">
        <f ca="1"/>
        <v>3.1932154159056814</v>
      </c>
      <c r="H2769" s="12">
        <f ca="1"/>
        <v>0.27335813384249175</v>
      </c>
      <c r="I2769" s="12">
        <v>0.27639999999999998</v>
      </c>
    </row>
    <row r="2770" spans="6:9" x14ac:dyDescent="0.3">
      <c r="F2770" s="2">
        <v>2765</v>
      </c>
      <c r="G2770" s="12">
        <f ca="1"/>
        <v>3.1933519762699878</v>
      </c>
      <c r="H2770" s="12">
        <f ca="1"/>
        <v>0.27336805682253362</v>
      </c>
      <c r="I2770" s="12">
        <v>0.27650000000000002</v>
      </c>
    </row>
    <row r="2771" spans="6:9" x14ac:dyDescent="0.3">
      <c r="F2771" s="2">
        <v>2766</v>
      </c>
      <c r="G2771" s="12">
        <f ca="1"/>
        <v>3.198116196857689</v>
      </c>
      <c r="H2771" s="12">
        <f ca="1"/>
        <v>0.27371415785724018</v>
      </c>
      <c r="I2771" s="12">
        <v>0.27660000000000001</v>
      </c>
    </row>
    <row r="2772" spans="6:9" x14ac:dyDescent="0.3">
      <c r="F2772" s="2">
        <v>2767</v>
      </c>
      <c r="G2772" s="12">
        <f ca="1"/>
        <v>3.1994883421269371</v>
      </c>
      <c r="H2772" s="12">
        <f ca="1"/>
        <v>0.27381380798860278</v>
      </c>
      <c r="I2772" s="12">
        <v>0.2767</v>
      </c>
    </row>
    <row r="2773" spans="6:9" x14ac:dyDescent="0.3">
      <c r="F2773" s="2">
        <v>2768</v>
      </c>
      <c r="G2773" s="12">
        <f ca="1"/>
        <v>3.2000636242086902</v>
      </c>
      <c r="H2773" s="12">
        <f ca="1"/>
        <v>0.2738555829773992</v>
      </c>
      <c r="I2773" s="12">
        <v>0.27679999999999999</v>
      </c>
    </row>
    <row r="2774" spans="6:9" x14ac:dyDescent="0.3">
      <c r="F2774" s="2">
        <v>2769</v>
      </c>
      <c r="G2774" s="12">
        <f ca="1"/>
        <v>3.2015157930931628</v>
      </c>
      <c r="H2774" s="12">
        <f ca="1"/>
        <v>0.27396102375412656</v>
      </c>
      <c r="I2774" s="12">
        <v>0.27689999999999998</v>
      </c>
    </row>
    <row r="2775" spans="6:9" x14ac:dyDescent="0.3">
      <c r="F2775" s="2">
        <v>2770</v>
      </c>
      <c r="G2775" s="12">
        <f ca="1"/>
        <v>3.201623784746269</v>
      </c>
      <c r="H2775" s="12">
        <f ca="1"/>
        <v>0.27396886432671708</v>
      </c>
      <c r="I2775" s="12">
        <v>0.27700000000000002</v>
      </c>
    </row>
    <row r="2776" spans="6:9" x14ac:dyDescent="0.3">
      <c r="F2776" s="2">
        <v>2771</v>
      </c>
      <c r="G2776" s="12">
        <f ca="1"/>
        <v>3.2021218453394162</v>
      </c>
      <c r="H2776" s="12">
        <f ca="1"/>
        <v>0.27400502417602746</v>
      </c>
      <c r="I2776" s="12">
        <v>0.27710000000000001</v>
      </c>
    </row>
    <row r="2777" spans="6:9" x14ac:dyDescent="0.3">
      <c r="F2777" s="2">
        <v>2772</v>
      </c>
      <c r="G2777" s="12">
        <f ca="1"/>
        <v>3.2049695680026846</v>
      </c>
      <c r="H2777" s="12">
        <f ca="1"/>
        <v>0.27421173797605913</v>
      </c>
      <c r="I2777" s="12">
        <v>0.2772</v>
      </c>
    </row>
    <row r="2778" spans="6:9" x14ac:dyDescent="0.3">
      <c r="F2778" s="2">
        <v>2773</v>
      </c>
      <c r="G2778" s="12">
        <f ca="1"/>
        <v>3.2061637618367524</v>
      </c>
      <c r="H2778" s="12">
        <f ca="1"/>
        <v>0.27429840598777067</v>
      </c>
      <c r="I2778" s="12">
        <v>0.27729999999999999</v>
      </c>
    </row>
    <row r="2779" spans="6:9" x14ac:dyDescent="0.3">
      <c r="F2779" s="2">
        <v>2774</v>
      </c>
      <c r="G2779" s="12">
        <f ca="1"/>
        <v>3.2064930126944584</v>
      </c>
      <c r="H2779" s="12">
        <f ca="1"/>
        <v>0.2743222993816492</v>
      </c>
      <c r="I2779" s="12">
        <v>0.27739999999999998</v>
      </c>
    </row>
    <row r="2780" spans="6:9" x14ac:dyDescent="0.3">
      <c r="F2780" s="2">
        <v>2775</v>
      </c>
      <c r="G2780" s="12">
        <f ca="1"/>
        <v>3.2065688401286496</v>
      </c>
      <c r="H2780" s="12">
        <f ca="1"/>
        <v>0.27432780198859552</v>
      </c>
      <c r="I2780" s="12">
        <v>0.27750000000000002</v>
      </c>
    </row>
    <row r="2781" spans="6:9" x14ac:dyDescent="0.3">
      <c r="F2781" s="2">
        <v>2776</v>
      </c>
      <c r="G2781" s="12">
        <f ca="1"/>
        <v>3.2067273089470238</v>
      </c>
      <c r="H2781" s="12">
        <f ca="1"/>
        <v>0.27433930153905384</v>
      </c>
      <c r="I2781" s="12">
        <v>0.27760000000000001</v>
      </c>
    </row>
    <row r="2782" spans="6:9" x14ac:dyDescent="0.3">
      <c r="F2782" s="2">
        <v>2777</v>
      </c>
      <c r="G2782" s="12">
        <f ca="1"/>
        <v>3.2098392333080392</v>
      </c>
      <c r="H2782" s="12">
        <f ca="1"/>
        <v>0.27456508652647882</v>
      </c>
      <c r="I2782" s="12">
        <v>0.2777</v>
      </c>
    </row>
    <row r="2783" spans="6:9" x14ac:dyDescent="0.3">
      <c r="F2783" s="2">
        <v>2778</v>
      </c>
      <c r="G2783" s="12">
        <f ca="1"/>
        <v>3.2110212208291089</v>
      </c>
      <c r="H2783" s="12">
        <f ca="1"/>
        <v>0.27465082696068022</v>
      </c>
      <c r="I2783" s="12">
        <v>0.27779999999999999</v>
      </c>
    </row>
    <row r="2784" spans="6:9" x14ac:dyDescent="0.3">
      <c r="F2784" s="2">
        <v>2779</v>
      </c>
      <c r="G2784" s="12">
        <f ca="1"/>
        <v>3.2113122260202407</v>
      </c>
      <c r="H2784" s="12">
        <f ca="1"/>
        <v>0.27467193469102957</v>
      </c>
      <c r="I2784" s="12">
        <v>0.27789999999999998</v>
      </c>
    </row>
    <row r="2785" spans="6:9" x14ac:dyDescent="0.3">
      <c r="F2785" s="2">
        <v>2780</v>
      </c>
      <c r="G2785" s="12">
        <f ca="1"/>
        <v>3.2115917528534088</v>
      </c>
      <c r="H2785" s="12">
        <f ca="1"/>
        <v>0.27469220927337412</v>
      </c>
      <c r="I2785" s="12">
        <v>0.27800000000000002</v>
      </c>
    </row>
    <row r="2786" spans="6:9" x14ac:dyDescent="0.3">
      <c r="F2786" s="2">
        <v>2781</v>
      </c>
      <c r="G2786" s="12">
        <f ca="1"/>
        <v>3.2121308728554063</v>
      </c>
      <c r="H2786" s="12">
        <f ca="1"/>
        <v>0.27473131101309667</v>
      </c>
      <c r="I2786" s="12">
        <v>0.27810000000000001</v>
      </c>
    </row>
    <row r="2787" spans="6:9" x14ac:dyDescent="0.3">
      <c r="F2787" s="2">
        <v>2782</v>
      </c>
      <c r="G2787" s="12">
        <f ca="1"/>
        <v>3.2133130094427269</v>
      </c>
      <c r="H2787" s="12">
        <f ca="1"/>
        <v>0.27481704261096285</v>
      </c>
      <c r="I2787" s="12">
        <v>0.2782</v>
      </c>
    </row>
    <row r="2788" spans="6:9" x14ac:dyDescent="0.3">
      <c r="F2788" s="2">
        <v>2783</v>
      </c>
      <c r="G2788" s="12">
        <f ca="1"/>
        <v>3.2133999833661555</v>
      </c>
      <c r="H2788" s="12">
        <f ca="1"/>
        <v>0.27482334978423562</v>
      </c>
      <c r="I2788" s="12">
        <v>0.27829999999999999</v>
      </c>
    </row>
    <row r="2789" spans="6:9" x14ac:dyDescent="0.3">
      <c r="F2789" s="2">
        <v>2784</v>
      </c>
      <c r="G2789" s="12">
        <f ca="1"/>
        <v>3.2155887476691452</v>
      </c>
      <c r="H2789" s="12">
        <f ca="1"/>
        <v>0.2749820564915586</v>
      </c>
      <c r="I2789" s="12">
        <v>0.27839999999999998</v>
      </c>
    </row>
    <row r="2790" spans="6:9" x14ac:dyDescent="0.3">
      <c r="F2790" s="2">
        <v>2785</v>
      </c>
      <c r="G2790" s="12">
        <f ca="1"/>
        <v>3.2157941234369227</v>
      </c>
      <c r="H2790" s="12">
        <f ca="1"/>
        <v>0.27499694645033634</v>
      </c>
      <c r="I2790" s="12">
        <v>0.27850000000000003</v>
      </c>
    </row>
    <row r="2791" spans="6:9" x14ac:dyDescent="0.3">
      <c r="F2791" s="2">
        <v>2786</v>
      </c>
      <c r="G2791" s="12">
        <f ca="1"/>
        <v>3.2169302898867129</v>
      </c>
      <c r="H2791" s="12">
        <f ca="1"/>
        <v>0.27507931418561871</v>
      </c>
      <c r="I2791" s="12">
        <v>0.27860000000000001</v>
      </c>
    </row>
    <row r="2792" spans="6:9" x14ac:dyDescent="0.3">
      <c r="F2792" s="2">
        <v>2787</v>
      </c>
      <c r="G2792" s="12">
        <f ca="1"/>
        <v>3.2210708715442271</v>
      </c>
      <c r="H2792" s="12">
        <f ca="1"/>
        <v>0.27537941138196742</v>
      </c>
      <c r="I2792" s="12">
        <v>0.2787</v>
      </c>
    </row>
    <row r="2793" spans="6:9" x14ac:dyDescent="0.3">
      <c r="F2793" s="2">
        <v>2788</v>
      </c>
      <c r="G2793" s="12">
        <f ca="1"/>
        <v>3.221300928492282</v>
      </c>
      <c r="H2793" s="12">
        <f ca="1"/>
        <v>0.27539608159032336</v>
      </c>
      <c r="I2793" s="12">
        <v>0.27879999999999999</v>
      </c>
    </row>
    <row r="2794" spans="6:9" x14ac:dyDescent="0.3">
      <c r="F2794" s="2">
        <v>2789</v>
      </c>
      <c r="G2794" s="12">
        <f ca="1"/>
        <v>3.2237283715130776</v>
      </c>
      <c r="H2794" s="12">
        <f ca="1"/>
        <v>0.27557195371594001</v>
      </c>
      <c r="I2794" s="12">
        <v>0.27889999999999998</v>
      </c>
    </row>
    <row r="2795" spans="6:9" x14ac:dyDescent="0.3">
      <c r="F2795" s="2">
        <v>2790</v>
      </c>
      <c r="G2795" s="12">
        <f ca="1"/>
        <v>3.2247724790342081</v>
      </c>
      <c r="H2795" s="12">
        <f ca="1"/>
        <v>0.27564758784452748</v>
      </c>
      <c r="I2795" s="12">
        <v>0.27900000000000003</v>
      </c>
    </row>
    <row r="2796" spans="6:9" x14ac:dyDescent="0.3">
      <c r="F2796" s="2">
        <v>2791</v>
      </c>
      <c r="G2796" s="12">
        <f ca="1"/>
        <v>3.2248963361892917</v>
      </c>
      <c r="H2796" s="12">
        <f ca="1"/>
        <v>0.2756565594118725</v>
      </c>
      <c r="I2796" s="12">
        <v>0.27910000000000001</v>
      </c>
    </row>
    <row r="2797" spans="6:9" x14ac:dyDescent="0.3">
      <c r="F2797" s="2">
        <v>2792</v>
      </c>
      <c r="G2797" s="12">
        <f ca="1"/>
        <v>3.2268353077259957</v>
      </c>
      <c r="H2797" s="12">
        <f ca="1"/>
        <v>0.2757969939279159</v>
      </c>
      <c r="I2797" s="12">
        <v>0.2792</v>
      </c>
    </row>
    <row r="2798" spans="6:9" x14ac:dyDescent="0.3">
      <c r="F2798" s="2">
        <v>2793</v>
      </c>
      <c r="G2798" s="12">
        <f ca="1"/>
        <v>3.2272578391504649</v>
      </c>
      <c r="H2798" s="12">
        <f ca="1"/>
        <v>0.27582759313423111</v>
      </c>
      <c r="I2798" s="12">
        <v>0.27929999999999999</v>
      </c>
    </row>
    <row r="2799" spans="6:9" x14ac:dyDescent="0.3">
      <c r="F2799" s="2">
        <v>2794</v>
      </c>
      <c r="G2799" s="12">
        <f ca="1"/>
        <v>3.2280504160960959</v>
      </c>
      <c r="H2799" s="12">
        <f ca="1"/>
        <v>0.27588498709517895</v>
      </c>
      <c r="I2799" s="12">
        <v>0.27939999999999998</v>
      </c>
    </row>
    <row r="2800" spans="6:9" x14ac:dyDescent="0.3">
      <c r="F2800" s="2">
        <v>2795</v>
      </c>
      <c r="G2800" s="12">
        <f ca="1"/>
        <v>3.2281140217816744</v>
      </c>
      <c r="H2800" s="12">
        <f ca="1"/>
        <v>0.27588959286371462</v>
      </c>
      <c r="I2800" s="12">
        <v>0.27950000000000003</v>
      </c>
    </row>
    <row r="2801" spans="6:9" x14ac:dyDescent="0.3">
      <c r="F2801" s="2">
        <v>2796</v>
      </c>
      <c r="G2801" s="12">
        <f ca="1"/>
        <v>3.2309606652775735</v>
      </c>
      <c r="H2801" s="12">
        <f ca="1"/>
        <v>0.27609569194587102</v>
      </c>
      <c r="I2801" s="12">
        <v>0.27960000000000002</v>
      </c>
    </row>
    <row r="2802" spans="6:9" x14ac:dyDescent="0.3">
      <c r="F2802" s="2">
        <v>2797</v>
      </c>
      <c r="G2802" s="12">
        <f ca="1"/>
        <v>3.231548493306037</v>
      </c>
      <c r="H2802" s="12">
        <f ca="1"/>
        <v>0.27613824381941954</v>
      </c>
      <c r="I2802" s="12">
        <v>0.2797</v>
      </c>
    </row>
    <row r="2803" spans="6:9" x14ac:dyDescent="0.3">
      <c r="F2803" s="2">
        <v>2798</v>
      </c>
      <c r="G2803" s="12">
        <f ca="1"/>
        <v>3.233600902923464</v>
      </c>
      <c r="H2803" s="12">
        <f ca="1"/>
        <v>0.27628679465754691</v>
      </c>
      <c r="I2803" s="12">
        <v>0.27979999999999999</v>
      </c>
    </row>
    <row r="2804" spans="6:9" x14ac:dyDescent="0.3">
      <c r="F2804" s="2">
        <v>2799</v>
      </c>
      <c r="G2804" s="12">
        <f ca="1"/>
        <v>3.2339800639845731</v>
      </c>
      <c r="H2804" s="12">
        <f ca="1"/>
        <v>0.27631423452402482</v>
      </c>
      <c r="I2804" s="12">
        <v>0.27989999999999998</v>
      </c>
    </row>
    <row r="2805" spans="6:9" x14ac:dyDescent="0.3">
      <c r="F2805" s="2">
        <v>2800</v>
      </c>
      <c r="G2805" s="12">
        <f ca="1"/>
        <v>3.2340143107001178</v>
      </c>
      <c r="H2805" s="12">
        <f ca="1"/>
        <v>0.27631671290583637</v>
      </c>
      <c r="I2805" s="12">
        <v>0.28000000000000003</v>
      </c>
    </row>
    <row r="2806" spans="6:9" x14ac:dyDescent="0.3">
      <c r="F2806" s="2">
        <v>2801</v>
      </c>
      <c r="G2806" s="12">
        <f ca="1"/>
        <v>3.2348445231047611</v>
      </c>
      <c r="H2806" s="12">
        <f ca="1"/>
        <v>0.27637679149610017</v>
      </c>
      <c r="I2806" s="12">
        <v>0.28010000000000002</v>
      </c>
    </row>
    <row r="2807" spans="6:9" x14ac:dyDescent="0.3">
      <c r="F2807" s="2">
        <v>2802</v>
      </c>
      <c r="G2807" s="12">
        <f ca="1"/>
        <v>3.2358164698981362</v>
      </c>
      <c r="H2807" s="12">
        <f ca="1"/>
        <v>0.27644712040395869</v>
      </c>
      <c r="I2807" s="12">
        <v>0.2802</v>
      </c>
    </row>
    <row r="2808" spans="6:9" x14ac:dyDescent="0.3">
      <c r="F2808" s="2">
        <v>2803</v>
      </c>
      <c r="G2808" s="12">
        <f ca="1"/>
        <v>3.237743887915177</v>
      </c>
      <c r="H2808" s="12">
        <f ca="1"/>
        <v>0.2765865658506852</v>
      </c>
      <c r="I2808" s="12">
        <v>0.28029999999999999</v>
      </c>
    </row>
    <row r="2809" spans="6:9" x14ac:dyDescent="0.3">
      <c r="F2809" s="2">
        <v>2804</v>
      </c>
      <c r="G2809" s="12">
        <f ca="1"/>
        <v>3.2399154141171014</v>
      </c>
      <c r="H2809" s="12">
        <f ca="1"/>
        <v>0.27674363991825324</v>
      </c>
      <c r="I2809" s="12">
        <v>0.28039999999999998</v>
      </c>
    </row>
    <row r="2810" spans="6:9" x14ac:dyDescent="0.3">
      <c r="F2810" s="2">
        <v>2805</v>
      </c>
      <c r="G2810" s="12">
        <f ca="1"/>
        <v>3.2426669570941136</v>
      </c>
      <c r="H2810" s="12">
        <f ca="1"/>
        <v>0.27694261963775157</v>
      </c>
      <c r="I2810" s="12">
        <v>0.28050000000000003</v>
      </c>
    </row>
    <row r="2811" spans="6:9" x14ac:dyDescent="0.3">
      <c r="F2811" s="2">
        <v>2806</v>
      </c>
      <c r="G2811" s="12">
        <f ca="1"/>
        <v>3.2453309060455786</v>
      </c>
      <c r="H2811" s="12">
        <f ca="1"/>
        <v>0.27713521277872433</v>
      </c>
      <c r="I2811" s="12">
        <v>0.28060000000000002</v>
      </c>
    </row>
    <row r="2812" spans="6:9" x14ac:dyDescent="0.3">
      <c r="F2812" s="2">
        <v>2807</v>
      </c>
      <c r="G2812" s="12">
        <f ca="1"/>
        <v>3.2457214563653856</v>
      </c>
      <c r="H2812" s="12">
        <f ca="1"/>
        <v>0.27716344373482293</v>
      </c>
      <c r="I2812" s="12">
        <v>0.28070000000000001</v>
      </c>
    </row>
    <row r="2813" spans="6:9" x14ac:dyDescent="0.3">
      <c r="F2813" s="2">
        <v>2808</v>
      </c>
      <c r="G2813" s="12">
        <f ca="1"/>
        <v>3.246065679668471</v>
      </c>
      <c r="H2813" s="12">
        <f ca="1"/>
        <v>0.27718832502528334</v>
      </c>
      <c r="I2813" s="12">
        <v>0.28079999999999999</v>
      </c>
    </row>
    <row r="2814" spans="6:9" x14ac:dyDescent="0.3">
      <c r="F2814" s="2">
        <v>2809</v>
      </c>
      <c r="G2814" s="12">
        <f ca="1"/>
        <v>3.2467671300064995</v>
      </c>
      <c r="H2814" s="12">
        <f ca="1"/>
        <v>0.27723902489646468</v>
      </c>
      <c r="I2814" s="12">
        <v>0.28089999999999998</v>
      </c>
    </row>
    <row r="2815" spans="6:9" x14ac:dyDescent="0.3">
      <c r="F2815" s="2">
        <v>2810</v>
      </c>
      <c r="G2815" s="12">
        <f ca="1"/>
        <v>3.2476089779442856</v>
      </c>
      <c r="H2815" s="12">
        <f ca="1"/>
        <v>0.27729986781904459</v>
      </c>
      <c r="I2815" s="12">
        <v>0.28100000000000003</v>
      </c>
    </row>
    <row r="2816" spans="6:9" x14ac:dyDescent="0.3">
      <c r="F2816" s="2">
        <v>2811</v>
      </c>
      <c r="G2816" s="12">
        <f ca="1"/>
        <v>3.2502000883119266</v>
      </c>
      <c r="H2816" s="12">
        <f ca="1"/>
        <v>0.27748710314114677</v>
      </c>
      <c r="I2816" s="12">
        <v>0.28110000000000002</v>
      </c>
    </row>
    <row r="2817" spans="6:9" x14ac:dyDescent="0.3">
      <c r="F2817" s="2">
        <v>2812</v>
      </c>
      <c r="G2817" s="12">
        <f ca="1"/>
        <v>3.250747776553816</v>
      </c>
      <c r="H2817" s="12">
        <f ca="1"/>
        <v>0.27752667323935531</v>
      </c>
      <c r="I2817" s="12">
        <v>0.28120000000000001</v>
      </c>
    </row>
    <row r="2818" spans="6:9" x14ac:dyDescent="0.3">
      <c r="F2818" s="2">
        <v>2813</v>
      </c>
      <c r="G2818" s="12">
        <f ca="1"/>
        <v>3.2511428966645322</v>
      </c>
      <c r="H2818" s="12">
        <f ca="1"/>
        <v>0.27755521904948632</v>
      </c>
      <c r="I2818" s="12">
        <v>0.28129999999999999</v>
      </c>
    </row>
    <row r="2819" spans="6:9" x14ac:dyDescent="0.3">
      <c r="F2819" s="2">
        <v>2814</v>
      </c>
      <c r="G2819" s="12">
        <f ca="1"/>
        <v>3.2513407465621089</v>
      </c>
      <c r="H2819" s="12">
        <f ca="1"/>
        <v>0.27756951247067985</v>
      </c>
      <c r="I2819" s="12">
        <v>0.28139999999999998</v>
      </c>
    </row>
    <row r="2820" spans="6:9" x14ac:dyDescent="0.3">
      <c r="F2820" s="2">
        <v>2815</v>
      </c>
      <c r="G2820" s="12">
        <f ca="1"/>
        <v>3.2542483274866734</v>
      </c>
      <c r="H2820" s="12">
        <f ca="1"/>
        <v>0.27777953444689207</v>
      </c>
      <c r="I2820" s="12">
        <v>0.28149999999999997</v>
      </c>
    </row>
    <row r="2821" spans="6:9" x14ac:dyDescent="0.3">
      <c r="F2821" s="2">
        <v>2816</v>
      </c>
      <c r="G2821" s="12">
        <f ca="1"/>
        <v>3.2545953898461168</v>
      </c>
      <c r="H2821" s="12">
        <f ca="1"/>
        <v>0.27780459956581294</v>
      </c>
      <c r="I2821" s="12">
        <v>0.28160000000000002</v>
      </c>
    </row>
    <row r="2822" spans="6:9" x14ac:dyDescent="0.3">
      <c r="F2822" s="2">
        <v>2817</v>
      </c>
      <c r="G2822" s="12">
        <f ca="1"/>
        <v>3.2558353628237637</v>
      </c>
      <c r="H2822" s="12">
        <f ca="1"/>
        <v>0.27789414429215809</v>
      </c>
      <c r="I2822" s="12">
        <v>0.28170000000000001</v>
      </c>
    </row>
    <row r="2823" spans="6:9" x14ac:dyDescent="0.3">
      <c r="F2823" s="2">
        <v>2818</v>
      </c>
      <c r="G2823" s="12">
        <f ca="1"/>
        <v>3.2570511040948906</v>
      </c>
      <c r="H2823" s="12">
        <f ca="1"/>
        <v>0.27798192834500579</v>
      </c>
      <c r="I2823" s="12">
        <v>0.28179999999999999</v>
      </c>
    </row>
    <row r="2824" spans="6:9" x14ac:dyDescent="0.3">
      <c r="F2824" s="2">
        <v>2819</v>
      </c>
      <c r="G2824" s="12">
        <f ca="1"/>
        <v>3.2571055230812456</v>
      </c>
      <c r="H2824" s="12">
        <f ca="1"/>
        <v>0.27798585748347371</v>
      </c>
      <c r="I2824" s="12">
        <v>0.28189999999999998</v>
      </c>
    </row>
    <row r="2825" spans="6:9" x14ac:dyDescent="0.3">
      <c r="F2825" s="2">
        <v>2820</v>
      </c>
      <c r="G2825" s="12">
        <f ca="1"/>
        <v>3.2573474364893795</v>
      </c>
      <c r="H2825" s="12">
        <f ca="1"/>
        <v>0.27800332376240022</v>
      </c>
      <c r="I2825" s="12">
        <v>0.28199999999999997</v>
      </c>
    </row>
    <row r="2826" spans="6:9" x14ac:dyDescent="0.3">
      <c r="F2826" s="2">
        <v>2821</v>
      </c>
      <c r="G2826" s="12">
        <f ca="1"/>
        <v>3.2578028993901209</v>
      </c>
      <c r="H2826" s="12">
        <f ca="1"/>
        <v>0.2780362072835818</v>
      </c>
      <c r="I2826" s="12">
        <v>0.28210000000000002</v>
      </c>
    </row>
    <row r="2827" spans="6:9" x14ac:dyDescent="0.3">
      <c r="F2827" s="2">
        <v>2822</v>
      </c>
      <c r="G2827" s="12">
        <f ca="1"/>
        <v>3.2586285310612064</v>
      </c>
      <c r="H2827" s="12">
        <f ca="1"/>
        <v>0.27809581244021708</v>
      </c>
      <c r="I2827" s="12">
        <v>0.28220000000000001</v>
      </c>
    </row>
    <row r="2828" spans="6:9" x14ac:dyDescent="0.3">
      <c r="F2828" s="2">
        <v>2823</v>
      </c>
      <c r="G2828" s="12">
        <f ca="1"/>
        <v>3.2591838201723382</v>
      </c>
      <c r="H2828" s="12">
        <f ca="1"/>
        <v>0.27813589788071957</v>
      </c>
      <c r="I2828" s="12">
        <v>0.2823</v>
      </c>
    </row>
    <row r="2829" spans="6:9" x14ac:dyDescent="0.3">
      <c r="F2829" s="2">
        <v>2824</v>
      </c>
      <c r="G2829" s="12">
        <f ca="1"/>
        <v>3.2595827051492914</v>
      </c>
      <c r="H2829" s="12">
        <f ca="1"/>
        <v>0.27816469138102473</v>
      </c>
      <c r="I2829" s="12">
        <v>0.28239999999999998</v>
      </c>
    </row>
    <row r="2830" spans="6:9" x14ac:dyDescent="0.3">
      <c r="F2830" s="2">
        <v>2825</v>
      </c>
      <c r="G2830" s="12">
        <f ca="1"/>
        <v>3.2602580131083596</v>
      </c>
      <c r="H2830" s="12">
        <f ca="1"/>
        <v>0.2782134358480346</v>
      </c>
      <c r="I2830" s="12">
        <v>0.28249999999999997</v>
      </c>
    </row>
    <row r="2831" spans="6:9" x14ac:dyDescent="0.3">
      <c r="F2831" s="2">
        <v>2826</v>
      </c>
      <c r="G2831" s="12">
        <f ca="1"/>
        <v>3.2602677937699123</v>
      </c>
      <c r="H2831" s="12">
        <f ca="1"/>
        <v>0.2782141418026991</v>
      </c>
      <c r="I2831" s="12">
        <v>0.28260000000000002</v>
      </c>
    </row>
    <row r="2832" spans="6:9" x14ac:dyDescent="0.3">
      <c r="F2832" s="2">
        <v>2827</v>
      </c>
      <c r="G2832" s="12">
        <f ca="1"/>
        <v>3.2626965161354806</v>
      </c>
      <c r="H2832" s="12">
        <f ca="1"/>
        <v>0.27838942226215435</v>
      </c>
      <c r="I2832" s="12">
        <v>0.28270000000000001</v>
      </c>
    </row>
    <row r="2833" spans="6:9" x14ac:dyDescent="0.3">
      <c r="F2833" s="2">
        <v>2828</v>
      </c>
      <c r="G2833" s="12">
        <f ca="1"/>
        <v>3.2632827754114757</v>
      </c>
      <c r="H2833" s="12">
        <f ca="1"/>
        <v>0.27843172611157652</v>
      </c>
      <c r="I2833" s="12">
        <v>0.2828</v>
      </c>
    </row>
    <row r="2834" spans="6:9" x14ac:dyDescent="0.3">
      <c r="F2834" s="2">
        <v>2829</v>
      </c>
      <c r="G2834" s="12">
        <f ca="1"/>
        <v>3.2636389030751691</v>
      </c>
      <c r="H2834" s="12">
        <f ca="1"/>
        <v>0.27845742269636808</v>
      </c>
      <c r="I2834" s="12">
        <v>0.28289999999999998</v>
      </c>
    </row>
    <row r="2835" spans="6:9" x14ac:dyDescent="0.3">
      <c r="F2835" s="2">
        <v>2830</v>
      </c>
      <c r="G2835" s="12">
        <f ca="1"/>
        <v>3.2679228530160178</v>
      </c>
      <c r="H2835" s="12">
        <f ca="1"/>
        <v>0.27876646172439146</v>
      </c>
      <c r="I2835" s="12">
        <v>0.28299999999999997</v>
      </c>
    </row>
    <row r="2836" spans="6:9" x14ac:dyDescent="0.3">
      <c r="F2836" s="2">
        <v>2831</v>
      </c>
      <c r="G2836" s="12">
        <f ca="1"/>
        <v>3.2703729251029587</v>
      </c>
      <c r="H2836" s="12">
        <f ca="1"/>
        <v>0.27894314749489335</v>
      </c>
      <c r="I2836" s="12">
        <v>0.28310000000000002</v>
      </c>
    </row>
    <row r="2837" spans="6:9" x14ac:dyDescent="0.3">
      <c r="F2837" s="2">
        <v>2832</v>
      </c>
      <c r="G2837" s="12">
        <f ca="1"/>
        <v>3.2733613357101592</v>
      </c>
      <c r="H2837" s="12">
        <f ca="1"/>
        <v>0.27915859669539822</v>
      </c>
      <c r="I2837" s="12">
        <v>0.28320000000000001</v>
      </c>
    </row>
    <row r="2838" spans="6:9" x14ac:dyDescent="0.3">
      <c r="F2838" s="2">
        <v>2833</v>
      </c>
      <c r="G2838" s="12">
        <f ca="1"/>
        <v>3.2735990030646054</v>
      </c>
      <c r="H2838" s="12">
        <f ca="1"/>
        <v>0.27917572853874328</v>
      </c>
      <c r="I2838" s="12">
        <v>0.2833</v>
      </c>
    </row>
    <row r="2839" spans="6:9" x14ac:dyDescent="0.3">
      <c r="F2839" s="2">
        <v>2834</v>
      </c>
      <c r="G2839" s="12">
        <f ca="1"/>
        <v>3.2738530840193225</v>
      </c>
      <c r="H2839" s="12">
        <f ca="1"/>
        <v>0.27919404307798112</v>
      </c>
      <c r="I2839" s="12">
        <v>0.28339999999999999</v>
      </c>
    </row>
    <row r="2840" spans="6:9" x14ac:dyDescent="0.3">
      <c r="F2840" s="2">
        <v>2835</v>
      </c>
      <c r="G2840" s="12">
        <f ca="1"/>
        <v>3.2763197445790286</v>
      </c>
      <c r="H2840" s="12">
        <f ca="1"/>
        <v>0.27937181951388768</v>
      </c>
      <c r="I2840" s="12">
        <v>0.28349999999999997</v>
      </c>
    </row>
    <row r="2841" spans="6:9" x14ac:dyDescent="0.3">
      <c r="F2841" s="2">
        <v>2836</v>
      </c>
      <c r="G2841" s="12">
        <f ca="1"/>
        <v>3.2769713136313632</v>
      </c>
      <c r="H2841" s="12">
        <f ca="1"/>
        <v>0.27941877188629993</v>
      </c>
      <c r="I2841" s="12">
        <v>0.28360000000000002</v>
      </c>
    </row>
    <row r="2842" spans="6:9" x14ac:dyDescent="0.3">
      <c r="F2842" s="2">
        <v>2837</v>
      </c>
      <c r="G2842" s="12">
        <f ca="1"/>
        <v>3.2774995387629389</v>
      </c>
      <c r="H2842" s="12">
        <f ca="1"/>
        <v>0.27945683379243147</v>
      </c>
      <c r="I2842" s="12">
        <v>0.28370000000000001</v>
      </c>
    </row>
    <row r="2843" spans="6:9" x14ac:dyDescent="0.3">
      <c r="F2843" s="2">
        <v>2838</v>
      </c>
      <c r="G2843" s="12">
        <f ca="1"/>
        <v>3.2778767774778741</v>
      </c>
      <c r="H2843" s="12">
        <f ca="1"/>
        <v>0.27948401495754638</v>
      </c>
      <c r="I2843" s="12">
        <v>0.2838</v>
      </c>
    </row>
    <row r="2844" spans="6:9" x14ac:dyDescent="0.3">
      <c r="F2844" s="2">
        <v>2839</v>
      </c>
      <c r="G2844" s="12">
        <f ca="1"/>
        <v>3.2782665466285152</v>
      </c>
      <c r="H2844" s="12">
        <f ca="1"/>
        <v>0.27951209790060094</v>
      </c>
      <c r="I2844" s="12">
        <v>0.28389999999999999</v>
      </c>
    </row>
    <row r="2845" spans="6:9" x14ac:dyDescent="0.3">
      <c r="F2845" s="2">
        <v>2840</v>
      </c>
      <c r="G2845" s="12">
        <f ca="1"/>
        <v>3.2860752748856004</v>
      </c>
      <c r="H2845" s="12">
        <f ca="1"/>
        <v>0.28007448771856192</v>
      </c>
      <c r="I2845" s="12">
        <v>0.28399999999999997</v>
      </c>
    </row>
    <row r="2846" spans="6:9" x14ac:dyDescent="0.3">
      <c r="F2846" s="2">
        <v>2841</v>
      </c>
      <c r="G2846" s="12">
        <f ca="1"/>
        <v>3.2878829300366195</v>
      </c>
      <c r="H2846" s="12">
        <f ca="1"/>
        <v>0.28020461366312843</v>
      </c>
      <c r="I2846" s="12">
        <v>0.28410000000000002</v>
      </c>
    </row>
    <row r="2847" spans="6:9" x14ac:dyDescent="0.3">
      <c r="F2847" s="2">
        <v>2842</v>
      </c>
      <c r="G2847" s="12">
        <f ca="1"/>
        <v>3.2885895856464553</v>
      </c>
      <c r="H2847" s="12">
        <f ca="1"/>
        <v>0.28025547661074679</v>
      </c>
      <c r="I2847" s="12">
        <v>0.28420000000000001</v>
      </c>
    </row>
    <row r="2848" spans="6:9" x14ac:dyDescent="0.3">
      <c r="F2848" s="2">
        <v>2843</v>
      </c>
      <c r="G2848" s="12">
        <f ca="1"/>
        <v>3.2894742306385041</v>
      </c>
      <c r="H2848" s="12">
        <f ca="1"/>
        <v>0.28031914563329829</v>
      </c>
      <c r="I2848" s="12">
        <v>0.2843</v>
      </c>
    </row>
    <row r="2849" spans="6:9" x14ac:dyDescent="0.3">
      <c r="F2849" s="2">
        <v>2844</v>
      </c>
      <c r="G2849" s="12">
        <f ca="1"/>
        <v>3.2896271692442225</v>
      </c>
      <c r="H2849" s="12">
        <f ca="1"/>
        <v>0.28033015224777413</v>
      </c>
      <c r="I2849" s="12">
        <v>0.28439999999999999</v>
      </c>
    </row>
    <row r="2850" spans="6:9" x14ac:dyDescent="0.3">
      <c r="F2850" s="2">
        <v>2845</v>
      </c>
      <c r="G2850" s="12">
        <f ca="1"/>
        <v>3.2900792853024479</v>
      </c>
      <c r="H2850" s="12">
        <f ca="1"/>
        <v>0.28036268894172944</v>
      </c>
      <c r="I2850" s="12">
        <v>0.28449999999999998</v>
      </c>
    </row>
    <row r="2851" spans="6:9" x14ac:dyDescent="0.3">
      <c r="F2851" s="2">
        <v>2846</v>
      </c>
      <c r="G2851" s="12">
        <f ca="1"/>
        <v>3.2909219064356035</v>
      </c>
      <c r="H2851" s="12">
        <f ca="1"/>
        <v>0.28042332454770191</v>
      </c>
      <c r="I2851" s="12">
        <v>0.28460000000000002</v>
      </c>
    </row>
    <row r="2852" spans="6:9" x14ac:dyDescent="0.3">
      <c r="F2852" s="2">
        <v>2847</v>
      </c>
      <c r="G2852" s="12">
        <f ca="1"/>
        <v>3.2916797645062688</v>
      </c>
      <c r="H2852" s="12">
        <f ca="1"/>
        <v>0.28047785618040932</v>
      </c>
      <c r="I2852" s="12">
        <v>0.28470000000000001</v>
      </c>
    </row>
    <row r="2853" spans="6:9" x14ac:dyDescent="0.3">
      <c r="F2853" s="2">
        <v>2848</v>
      </c>
      <c r="G2853" s="12">
        <f ca="1"/>
        <v>3.2930845504692488</v>
      </c>
      <c r="H2853" s="12">
        <f ca="1"/>
        <v>0.28057892654190097</v>
      </c>
      <c r="I2853" s="12">
        <v>0.2848</v>
      </c>
    </row>
    <row r="2854" spans="6:9" x14ac:dyDescent="0.3">
      <c r="F2854" s="2">
        <v>2849</v>
      </c>
      <c r="G2854" s="12">
        <f ca="1"/>
        <v>3.2934113344424198</v>
      </c>
      <c r="H2854" s="12">
        <f ca="1"/>
        <v>0.28060243568545506</v>
      </c>
      <c r="I2854" s="12">
        <v>0.28489999999999999</v>
      </c>
    </row>
    <row r="2855" spans="6:9" x14ac:dyDescent="0.3">
      <c r="F2855" s="2">
        <v>2850</v>
      </c>
      <c r="G2855" s="12">
        <f ca="1"/>
        <v>3.2950702831166234</v>
      </c>
      <c r="H2855" s="12">
        <f ca="1"/>
        <v>0.28072177015024824</v>
      </c>
      <c r="I2855" s="12">
        <v>0.28499999999999998</v>
      </c>
    </row>
    <row r="2856" spans="6:9" x14ac:dyDescent="0.3">
      <c r="F2856" s="2">
        <v>2851</v>
      </c>
      <c r="G2856" s="12">
        <f ca="1"/>
        <v>3.2952755207925319</v>
      </c>
      <c r="H2856" s="12">
        <f ca="1"/>
        <v>0.2807365322979829</v>
      </c>
      <c r="I2856" s="12">
        <v>0.28510000000000002</v>
      </c>
    </row>
    <row r="2857" spans="6:9" x14ac:dyDescent="0.3">
      <c r="F2857" s="2">
        <v>2852</v>
      </c>
      <c r="G2857" s="12">
        <f ca="1"/>
        <v>3.2960612471097992</v>
      </c>
      <c r="H2857" s="12">
        <f ca="1"/>
        <v>0.28079304450135978</v>
      </c>
      <c r="I2857" s="12">
        <v>0.28520000000000001</v>
      </c>
    </row>
    <row r="2858" spans="6:9" x14ac:dyDescent="0.3">
      <c r="F2858" s="2">
        <v>2853</v>
      </c>
      <c r="G2858" s="12">
        <f ca="1"/>
        <v>3.2998967045321548</v>
      </c>
      <c r="H2858" s="12">
        <f ca="1"/>
        <v>0.28106884037338031</v>
      </c>
      <c r="I2858" s="12">
        <v>0.2853</v>
      </c>
    </row>
    <row r="2859" spans="6:9" x14ac:dyDescent="0.3">
      <c r="F2859" s="2">
        <v>2854</v>
      </c>
      <c r="G2859" s="12">
        <f ca="1"/>
        <v>3.3130398150822171</v>
      </c>
      <c r="H2859" s="12">
        <f ca="1"/>
        <v>0.28201311887050218</v>
      </c>
      <c r="I2859" s="12">
        <v>0.28539999999999999</v>
      </c>
    </row>
    <row r="2860" spans="6:9" x14ac:dyDescent="0.3">
      <c r="F2860" s="2">
        <v>2855</v>
      </c>
      <c r="G2860" s="12">
        <f ca="1"/>
        <v>3.3156772415382809</v>
      </c>
      <c r="H2860" s="12">
        <f ca="1"/>
        <v>0.28220245766058771</v>
      </c>
      <c r="I2860" s="12">
        <v>0.28549999999999998</v>
      </c>
    </row>
    <row r="2861" spans="6:9" x14ac:dyDescent="0.3">
      <c r="F2861" s="2">
        <v>2856</v>
      </c>
      <c r="G2861" s="12">
        <f ca="1"/>
        <v>3.3218042370502148</v>
      </c>
      <c r="H2861" s="12">
        <f ca="1"/>
        <v>0.28264211718927479</v>
      </c>
      <c r="I2861" s="12">
        <v>0.28560000000000002</v>
      </c>
    </row>
    <row r="2862" spans="6:9" x14ac:dyDescent="0.3">
      <c r="F2862" s="2">
        <v>2857</v>
      </c>
      <c r="G2862" s="12">
        <f ca="1"/>
        <v>3.3241535341614545</v>
      </c>
      <c r="H2862" s="12">
        <f ca="1"/>
        <v>0.28281062607480911</v>
      </c>
      <c r="I2862" s="12">
        <v>0.28570000000000001</v>
      </c>
    </row>
    <row r="2863" spans="6:9" x14ac:dyDescent="0.3">
      <c r="F2863" s="2">
        <v>2858</v>
      </c>
      <c r="G2863" s="12">
        <f ca="1"/>
        <v>3.3250146415581052</v>
      </c>
      <c r="H2863" s="12">
        <f ca="1"/>
        <v>0.28287238112335311</v>
      </c>
      <c r="I2863" s="12">
        <v>0.2858</v>
      </c>
    </row>
    <row r="2864" spans="6:9" x14ac:dyDescent="0.3">
      <c r="F2864" s="2">
        <v>2859</v>
      </c>
      <c r="G2864" s="12">
        <f ca="1"/>
        <v>3.3255898552942673</v>
      </c>
      <c r="H2864" s="12">
        <f ca="1"/>
        <v>0.28291363010268866</v>
      </c>
      <c r="I2864" s="12">
        <v>0.28589999999999999</v>
      </c>
    </row>
    <row r="2865" spans="6:9" x14ac:dyDescent="0.3">
      <c r="F2865" s="2">
        <v>2860</v>
      </c>
      <c r="G2865" s="12">
        <f ca="1"/>
        <v>3.3265090788266471</v>
      </c>
      <c r="H2865" s="12">
        <f ca="1"/>
        <v>0.28297954333978814</v>
      </c>
      <c r="I2865" s="12">
        <v>0.28599999999999998</v>
      </c>
    </row>
    <row r="2866" spans="6:9" x14ac:dyDescent="0.3">
      <c r="F2866" s="2">
        <v>2861</v>
      </c>
      <c r="G2866" s="12">
        <f ca="1"/>
        <v>3.3272694257334834</v>
      </c>
      <c r="H2866" s="12">
        <f ca="1"/>
        <v>0.28303405969583073</v>
      </c>
      <c r="I2866" s="12">
        <v>0.28610000000000002</v>
      </c>
    </row>
    <row r="2867" spans="6:9" x14ac:dyDescent="0.3">
      <c r="F2867" s="2">
        <v>2862</v>
      </c>
      <c r="G2867" s="12">
        <f ca="1"/>
        <v>3.3275427771291444</v>
      </c>
      <c r="H2867" s="12">
        <f ca="1"/>
        <v>0.28305365779201352</v>
      </c>
      <c r="I2867" s="12">
        <v>0.28620000000000001</v>
      </c>
    </row>
    <row r="2868" spans="6:9" x14ac:dyDescent="0.3">
      <c r="F2868" s="2">
        <v>2863</v>
      </c>
      <c r="G2868" s="12">
        <f ca="1"/>
        <v>3.3302331812502555</v>
      </c>
      <c r="H2868" s="12">
        <f ca="1"/>
        <v>0.28324651938643797</v>
      </c>
      <c r="I2868" s="12">
        <v>0.2863</v>
      </c>
    </row>
    <row r="2869" spans="6:9" x14ac:dyDescent="0.3">
      <c r="F2869" s="2">
        <v>2864</v>
      </c>
      <c r="G2869" s="12">
        <f ca="1"/>
        <v>3.3305126895090407</v>
      </c>
      <c r="H2869" s="12">
        <f ca="1"/>
        <v>0.2832665529581937</v>
      </c>
      <c r="I2869" s="12">
        <v>0.28639999999999999</v>
      </c>
    </row>
    <row r="2870" spans="6:9" x14ac:dyDescent="0.3">
      <c r="F2870" s="2">
        <v>2865</v>
      </c>
      <c r="G2870" s="12">
        <f ca="1"/>
        <v>3.3315598774673547</v>
      </c>
      <c r="H2870" s="12">
        <f ca="1"/>
        <v>0.28334160449197832</v>
      </c>
      <c r="I2870" s="12">
        <v>0.28649999999999998</v>
      </c>
    </row>
    <row r="2871" spans="6:9" x14ac:dyDescent="0.3">
      <c r="F2871" s="2">
        <v>2866</v>
      </c>
      <c r="G2871" s="12">
        <f ca="1"/>
        <v>3.3321916829724993</v>
      </c>
      <c r="H2871" s="12">
        <f ca="1"/>
        <v>0.2833868819335954</v>
      </c>
      <c r="I2871" s="12">
        <v>0.28660000000000002</v>
      </c>
    </row>
    <row r="2872" spans="6:9" x14ac:dyDescent="0.3">
      <c r="F2872" s="2">
        <v>2867</v>
      </c>
      <c r="G2872" s="12">
        <f ca="1"/>
        <v>3.3332773983197432</v>
      </c>
      <c r="H2872" s="12">
        <f ca="1"/>
        <v>0.28346468149614212</v>
      </c>
      <c r="I2872" s="12">
        <v>0.28670000000000001</v>
      </c>
    </row>
    <row r="2873" spans="6:9" x14ac:dyDescent="0.3">
      <c r="F2873" s="2">
        <v>2868</v>
      </c>
      <c r="G2873" s="12">
        <f ca="1"/>
        <v>3.3336166011282797</v>
      </c>
      <c r="H2873" s="12">
        <f ca="1"/>
        <v>0.28348898616317442</v>
      </c>
      <c r="I2873" s="12">
        <v>0.2868</v>
      </c>
    </row>
    <row r="2874" spans="6:9" x14ac:dyDescent="0.3">
      <c r="F2874" s="2">
        <v>2869</v>
      </c>
      <c r="G2874" s="12">
        <f ca="1"/>
        <v>3.3418142487445146</v>
      </c>
      <c r="H2874" s="12">
        <f ca="1"/>
        <v>0.28407611595659543</v>
      </c>
      <c r="I2874" s="12">
        <v>0.28689999999999999</v>
      </c>
    </row>
    <row r="2875" spans="6:9" x14ac:dyDescent="0.3">
      <c r="F2875" s="2">
        <v>2870</v>
      </c>
      <c r="G2875" s="12">
        <f ca="1"/>
        <v>3.3423131579775838</v>
      </c>
      <c r="H2875" s="12">
        <f ca="1"/>
        <v>0.28411183316919808</v>
      </c>
      <c r="I2875" s="12">
        <v>0.28699999999999998</v>
      </c>
    </row>
    <row r="2876" spans="6:9" x14ac:dyDescent="0.3">
      <c r="F2876" s="2">
        <v>2871</v>
      </c>
      <c r="G2876" s="12">
        <f ca="1"/>
        <v>3.343850501446135</v>
      </c>
      <c r="H2876" s="12">
        <f ca="1"/>
        <v>0.28422188130964088</v>
      </c>
      <c r="I2876" s="12">
        <v>0.28710000000000002</v>
      </c>
    </row>
    <row r="2877" spans="6:9" x14ac:dyDescent="0.3">
      <c r="F2877" s="2">
        <v>2872</v>
      </c>
      <c r="G2877" s="12">
        <f ca="1"/>
        <v>3.3484765795282567</v>
      </c>
      <c r="H2877" s="12">
        <f ca="1"/>
        <v>0.28455292927770315</v>
      </c>
      <c r="I2877" s="12">
        <v>0.28720000000000001</v>
      </c>
    </row>
    <row r="2878" spans="6:9" x14ac:dyDescent="0.3">
      <c r="F2878" s="2">
        <v>2873</v>
      </c>
      <c r="G2878" s="12">
        <f ca="1"/>
        <v>3.3489698323603632</v>
      </c>
      <c r="H2878" s="12">
        <f ca="1"/>
        <v>0.28458821803676759</v>
      </c>
      <c r="I2878" s="12">
        <v>0.2873</v>
      </c>
    </row>
    <row r="2879" spans="6:9" x14ac:dyDescent="0.3">
      <c r="F2879" s="2">
        <v>2874</v>
      </c>
      <c r="G2879" s="12">
        <f ca="1"/>
        <v>3.3513195498850878</v>
      </c>
      <c r="H2879" s="12">
        <f ca="1"/>
        <v>0.28475629984890261</v>
      </c>
      <c r="I2879" s="12">
        <v>0.28739999999999999</v>
      </c>
    </row>
    <row r="2880" spans="6:9" x14ac:dyDescent="0.3">
      <c r="F2880" s="2">
        <v>2875</v>
      </c>
      <c r="G2880" s="12">
        <f ca="1"/>
        <v>3.3543259586873591</v>
      </c>
      <c r="H2880" s="12">
        <f ca="1"/>
        <v>0.2849712990241029</v>
      </c>
      <c r="I2880" s="12">
        <v>0.28749999999999998</v>
      </c>
    </row>
    <row r="2881" spans="6:9" x14ac:dyDescent="0.3">
      <c r="F2881" s="2">
        <v>2876</v>
      </c>
      <c r="G2881" s="12">
        <f ca="1"/>
        <v>3.3545760016516351</v>
      </c>
      <c r="H2881" s="12">
        <f ca="1"/>
        <v>0.28498917759017495</v>
      </c>
      <c r="I2881" s="12">
        <v>0.28760000000000002</v>
      </c>
    </row>
    <row r="2882" spans="6:9" x14ac:dyDescent="0.3">
      <c r="F2882" s="2">
        <v>2877</v>
      </c>
      <c r="G2882" s="12">
        <f ca="1"/>
        <v>3.3547062273025179</v>
      </c>
      <c r="H2882" s="12">
        <f ca="1"/>
        <v>0.2849984888045205</v>
      </c>
      <c r="I2882" s="12">
        <v>0.28770000000000001</v>
      </c>
    </row>
    <row r="2883" spans="6:9" x14ac:dyDescent="0.3">
      <c r="F2883" s="2">
        <v>2878</v>
      </c>
      <c r="G2883" s="12">
        <f ca="1"/>
        <v>3.3553600377328743</v>
      </c>
      <c r="H2883" s="12">
        <f ca="1"/>
        <v>0.28504523482092625</v>
      </c>
      <c r="I2883" s="12">
        <v>0.2878</v>
      </c>
    </row>
    <row r="2884" spans="6:9" x14ac:dyDescent="0.3">
      <c r="F2884" s="2">
        <v>2879</v>
      </c>
      <c r="G2884" s="12">
        <f ca="1"/>
        <v>3.3553942635326264</v>
      </c>
      <c r="H2884" s="12">
        <f ca="1"/>
        <v>0.28504768180660123</v>
      </c>
      <c r="I2884" s="12">
        <v>0.28789999999999999</v>
      </c>
    </row>
    <row r="2885" spans="6:9" x14ac:dyDescent="0.3">
      <c r="F2885" s="2">
        <v>2880</v>
      </c>
      <c r="G2885" s="12">
        <f ca="1"/>
        <v>3.355509804692614</v>
      </c>
      <c r="H2885" s="12">
        <f ca="1"/>
        <v>0.28505594240089716</v>
      </c>
      <c r="I2885" s="12">
        <v>0.28799999999999998</v>
      </c>
    </row>
    <row r="2886" spans="6:9" x14ac:dyDescent="0.3">
      <c r="F2886" s="2">
        <v>2881</v>
      </c>
      <c r="G2886" s="12">
        <f ca="1"/>
        <v>3.3561320256030314</v>
      </c>
      <c r="H2886" s="12">
        <f ca="1"/>
        <v>0.28510042633118293</v>
      </c>
      <c r="I2886" s="12">
        <v>0.28810000000000002</v>
      </c>
    </row>
    <row r="2887" spans="6:9" x14ac:dyDescent="0.3">
      <c r="F2887" s="2">
        <v>2882</v>
      </c>
      <c r="G2887" s="12">
        <f ca="1"/>
        <v>3.357128839453583</v>
      </c>
      <c r="H2887" s="12">
        <f ca="1"/>
        <v>0.28517168495922318</v>
      </c>
      <c r="I2887" s="12">
        <v>0.28820000000000001</v>
      </c>
    </row>
    <row r="2888" spans="6:9" x14ac:dyDescent="0.3">
      <c r="F2888" s="2">
        <v>2883</v>
      </c>
      <c r="G2888" s="12">
        <f ca="1"/>
        <v>3.3630374118872597</v>
      </c>
      <c r="H2888" s="12">
        <f ca="1"/>
        <v>0.2855939216938288</v>
      </c>
      <c r="I2888" s="12">
        <v>0.2883</v>
      </c>
    </row>
    <row r="2889" spans="6:9" x14ac:dyDescent="0.3">
      <c r="F2889" s="2">
        <v>2884</v>
      </c>
      <c r="G2889" s="12">
        <f ca="1"/>
        <v>3.3650900290732797</v>
      </c>
      <c r="H2889" s="12">
        <f ca="1"/>
        <v>0.2857405468644596</v>
      </c>
      <c r="I2889" s="12">
        <v>0.28839999999999999</v>
      </c>
    </row>
    <row r="2890" spans="6:9" x14ac:dyDescent="0.3">
      <c r="F2890" s="2">
        <v>2885</v>
      </c>
      <c r="G2890" s="12">
        <f ca="1"/>
        <v>3.3651513715868164</v>
      </c>
      <c r="H2890" s="12">
        <f ca="1"/>
        <v>0.28574492829803844</v>
      </c>
      <c r="I2890" s="12">
        <v>0.28849999999999998</v>
      </c>
    </row>
    <row r="2891" spans="6:9" x14ac:dyDescent="0.3">
      <c r="F2891" s="2">
        <v>2886</v>
      </c>
      <c r="G2891" s="12">
        <f ca="1"/>
        <v>3.3654665859745063</v>
      </c>
      <c r="H2891" s="12">
        <f ca="1"/>
        <v>0.28576744229070794</v>
      </c>
      <c r="I2891" s="12">
        <v>0.28860000000000002</v>
      </c>
    </row>
    <row r="2892" spans="6:9" x14ac:dyDescent="0.3">
      <c r="F2892" s="2">
        <v>2887</v>
      </c>
      <c r="G2892" s="12">
        <f ca="1"/>
        <v>3.3656104957753965</v>
      </c>
      <c r="H2892" s="12">
        <f ca="1"/>
        <v>0.28577772072326635</v>
      </c>
      <c r="I2892" s="12">
        <v>0.28870000000000001</v>
      </c>
    </row>
    <row r="2893" spans="6:9" x14ac:dyDescent="0.3">
      <c r="F2893" s="2">
        <v>2888</v>
      </c>
      <c r="G2893" s="12">
        <f ca="1"/>
        <v>3.3659955930907457</v>
      </c>
      <c r="H2893" s="12">
        <f ca="1"/>
        <v>0.28580522470190872</v>
      </c>
      <c r="I2893" s="12">
        <v>0.2888</v>
      </c>
    </row>
    <row r="2894" spans="6:9" x14ac:dyDescent="0.3">
      <c r="F2894" s="2">
        <v>2889</v>
      </c>
      <c r="G2894" s="12">
        <f ca="1"/>
        <v>3.3671442419748598</v>
      </c>
      <c r="H2894" s="12">
        <f ca="1"/>
        <v>0.28588725589373531</v>
      </c>
      <c r="I2894" s="12">
        <v>0.28889999999999999</v>
      </c>
    </row>
    <row r="2895" spans="6:9" x14ac:dyDescent="0.3">
      <c r="F2895" s="2">
        <v>2890</v>
      </c>
      <c r="G2895" s="12">
        <f ca="1"/>
        <v>3.3676694644726415</v>
      </c>
      <c r="H2895" s="12">
        <f ca="1"/>
        <v>0.28592476171669734</v>
      </c>
      <c r="I2895" s="12">
        <v>0.28899999999999998</v>
      </c>
    </row>
    <row r="2896" spans="6:9" x14ac:dyDescent="0.3">
      <c r="F2896" s="2">
        <v>2891</v>
      </c>
      <c r="G2896" s="12">
        <f ca="1"/>
        <v>3.3681539302438379</v>
      </c>
      <c r="H2896" s="12">
        <f ca="1"/>
        <v>0.28595935537981898</v>
      </c>
      <c r="I2896" s="12">
        <v>0.28910000000000002</v>
      </c>
    </row>
    <row r="2897" spans="6:9" x14ac:dyDescent="0.3">
      <c r="F2897" s="2">
        <v>2892</v>
      </c>
      <c r="G2897" s="12">
        <f ca="1"/>
        <v>3.370636394346072</v>
      </c>
      <c r="H2897" s="12">
        <f ca="1"/>
        <v>0.28613659140658565</v>
      </c>
      <c r="I2897" s="12">
        <v>0.28920000000000001</v>
      </c>
    </row>
    <row r="2898" spans="6:9" x14ac:dyDescent="0.3">
      <c r="F2898" s="2">
        <v>2893</v>
      </c>
      <c r="G2898" s="12">
        <f ca="1"/>
        <v>3.3723436554834612</v>
      </c>
      <c r="H2898" s="12">
        <f ca="1"/>
        <v>0.286258456129034</v>
      </c>
      <c r="I2898" s="12">
        <v>0.2893</v>
      </c>
    </row>
    <row r="2899" spans="6:9" x14ac:dyDescent="0.3">
      <c r="F2899" s="2">
        <v>2894</v>
      </c>
      <c r="G2899" s="12">
        <f ca="1"/>
        <v>3.3730048763024212</v>
      </c>
      <c r="H2899" s="12">
        <f ca="1"/>
        <v>0.28630564864559949</v>
      </c>
      <c r="I2899" s="12">
        <v>0.28939999999999999</v>
      </c>
    </row>
    <row r="2900" spans="6:9" x14ac:dyDescent="0.3">
      <c r="F2900" s="2">
        <v>2895</v>
      </c>
      <c r="G2900" s="12">
        <f ca="1"/>
        <v>3.3743283685839014</v>
      </c>
      <c r="H2900" s="12">
        <f ca="1"/>
        <v>0.28640009929176191</v>
      </c>
      <c r="I2900" s="12">
        <v>0.28949999999999998</v>
      </c>
    </row>
    <row r="2901" spans="6:9" x14ac:dyDescent="0.3">
      <c r="F2901" s="2">
        <v>2896</v>
      </c>
      <c r="G2901" s="12">
        <f ca="1"/>
        <v>3.3745480454096826</v>
      </c>
      <c r="H2901" s="12">
        <f ca="1"/>
        <v>0.28641577525568551</v>
      </c>
      <c r="I2901" s="12">
        <v>0.28960000000000002</v>
      </c>
    </row>
    <row r="2902" spans="6:9" x14ac:dyDescent="0.3">
      <c r="F2902" s="2">
        <v>2897</v>
      </c>
      <c r="G2902" s="12">
        <f ca="1"/>
        <v>3.3762737347906584</v>
      </c>
      <c r="H2902" s="12">
        <f ca="1"/>
        <v>0.28653890710292118</v>
      </c>
      <c r="I2902" s="12">
        <v>0.28970000000000001</v>
      </c>
    </row>
    <row r="2903" spans="6:9" x14ac:dyDescent="0.3">
      <c r="F2903" s="2">
        <v>2898</v>
      </c>
      <c r="G2903" s="12">
        <f ca="1"/>
        <v>3.3772755964985706</v>
      </c>
      <c r="H2903" s="12">
        <f ca="1"/>
        <v>0.28661038245734627</v>
      </c>
      <c r="I2903" s="12">
        <v>0.2898</v>
      </c>
    </row>
    <row r="2904" spans="6:9" x14ac:dyDescent="0.3">
      <c r="F2904" s="2">
        <v>2899</v>
      </c>
      <c r="G2904" s="12">
        <f ca="1"/>
        <v>3.3774804600830555</v>
      </c>
      <c r="H2904" s="12">
        <f ca="1"/>
        <v>0.2866249970630641</v>
      </c>
      <c r="I2904" s="12">
        <v>0.28989999999999999</v>
      </c>
    </row>
    <row r="2905" spans="6:9" x14ac:dyDescent="0.3">
      <c r="F2905" s="2">
        <v>2900</v>
      </c>
      <c r="G2905" s="12">
        <f ca="1"/>
        <v>3.3786301786421928</v>
      </c>
      <c r="H2905" s="12">
        <f ca="1"/>
        <v>0.28670701039641133</v>
      </c>
      <c r="I2905" s="12">
        <v>0.28999999999999998</v>
      </c>
    </row>
    <row r="2906" spans="6:9" x14ac:dyDescent="0.3">
      <c r="F2906" s="2">
        <v>2901</v>
      </c>
      <c r="G2906" s="12">
        <f ca="1"/>
        <v>3.3802966719405982</v>
      </c>
      <c r="H2906" s="12">
        <f ca="1"/>
        <v>0.28682587029087281</v>
      </c>
      <c r="I2906" s="12">
        <v>0.29010000000000002</v>
      </c>
    </row>
    <row r="2907" spans="6:9" x14ac:dyDescent="0.3">
      <c r="F2907" s="2">
        <v>2902</v>
      </c>
      <c r="G2907" s="12">
        <f ca="1"/>
        <v>3.3805199421784398</v>
      </c>
      <c r="H2907" s="12">
        <f ca="1"/>
        <v>0.28684179316887315</v>
      </c>
      <c r="I2907" s="12">
        <v>0.29020000000000001</v>
      </c>
    </row>
    <row r="2908" spans="6:9" x14ac:dyDescent="0.3">
      <c r="F2908" s="2">
        <v>2903</v>
      </c>
      <c r="G2908" s="12">
        <f ca="1"/>
        <v>3.3805775054918272</v>
      </c>
      <c r="H2908" s="12">
        <f ca="1"/>
        <v>0.28684589833199325</v>
      </c>
      <c r="I2908" s="12">
        <v>0.2903</v>
      </c>
    </row>
    <row r="2909" spans="6:9" x14ac:dyDescent="0.3">
      <c r="F2909" s="2">
        <v>2904</v>
      </c>
      <c r="G2909" s="12">
        <f ca="1"/>
        <v>3.3830317157473946</v>
      </c>
      <c r="H2909" s="12">
        <f ca="1"/>
        <v>0.28702089986759804</v>
      </c>
      <c r="I2909" s="12">
        <v>0.29039999999999999</v>
      </c>
    </row>
    <row r="2910" spans="6:9" x14ac:dyDescent="0.3">
      <c r="F2910" s="2">
        <v>2905</v>
      </c>
      <c r="G2910" s="12">
        <f ca="1"/>
        <v>3.384286148064902</v>
      </c>
      <c r="H2910" s="12">
        <f ca="1"/>
        <v>0.28711033266060282</v>
      </c>
      <c r="I2910" s="12">
        <v>0.29049999999999998</v>
      </c>
    </row>
    <row r="2911" spans="6:9" x14ac:dyDescent="0.3">
      <c r="F2911" s="2">
        <v>2906</v>
      </c>
      <c r="G2911" s="12">
        <f ca="1"/>
        <v>3.3858599726675629</v>
      </c>
      <c r="H2911" s="12">
        <f ca="1"/>
        <v>0.28722252016194294</v>
      </c>
      <c r="I2911" s="12">
        <v>0.29060000000000002</v>
      </c>
    </row>
    <row r="2912" spans="6:9" x14ac:dyDescent="0.3">
      <c r="F2912" s="2">
        <v>2907</v>
      </c>
      <c r="G2912" s="12">
        <f ca="1"/>
        <v>3.3858996686553442</v>
      </c>
      <c r="H2912" s="12">
        <f ca="1"/>
        <v>0.28722534959694013</v>
      </c>
      <c r="I2912" s="12">
        <v>0.29070000000000001</v>
      </c>
    </row>
    <row r="2913" spans="6:9" x14ac:dyDescent="0.3">
      <c r="F2913" s="2">
        <v>2908</v>
      </c>
      <c r="G2913" s="12">
        <f ca="1"/>
        <v>3.3886913809767818</v>
      </c>
      <c r="H2913" s="12">
        <f ca="1"/>
        <v>0.28742430800131036</v>
      </c>
      <c r="I2913" s="12">
        <v>0.2908</v>
      </c>
    </row>
    <row r="2914" spans="6:9" x14ac:dyDescent="0.3">
      <c r="F2914" s="2">
        <v>2909</v>
      </c>
      <c r="G2914" s="12">
        <f ca="1"/>
        <v>3.3888306054740904</v>
      </c>
      <c r="H2914" s="12">
        <f ca="1"/>
        <v>0.28743422873150104</v>
      </c>
      <c r="I2914" s="12">
        <v>0.29089999999999999</v>
      </c>
    </row>
    <row r="2915" spans="6:9" x14ac:dyDescent="0.3">
      <c r="F2915" s="2">
        <v>2910</v>
      </c>
      <c r="G2915" s="12">
        <f ca="1"/>
        <v>3.388920475134221</v>
      </c>
      <c r="H2915" s="12">
        <f ca="1"/>
        <v>0.28744063250709417</v>
      </c>
      <c r="I2915" s="12">
        <v>0.29099999999999998</v>
      </c>
    </row>
    <row r="2916" spans="6:9" x14ac:dyDescent="0.3">
      <c r="F2916" s="2">
        <v>2911</v>
      </c>
      <c r="G2916" s="12">
        <f ca="1"/>
        <v>3.390398643028155</v>
      </c>
      <c r="H2916" s="12">
        <f ca="1"/>
        <v>0.28754595296079177</v>
      </c>
      <c r="I2916" s="12">
        <v>0.29110000000000003</v>
      </c>
    </row>
    <row r="2917" spans="6:9" x14ac:dyDescent="0.3">
      <c r="F2917" s="2">
        <v>2912</v>
      </c>
      <c r="G2917" s="12">
        <f ca="1"/>
        <v>3.3906652352970812</v>
      </c>
      <c r="H2917" s="12">
        <f ca="1"/>
        <v>0.28756494618170891</v>
      </c>
      <c r="I2917" s="12">
        <v>0.29120000000000001</v>
      </c>
    </row>
    <row r="2918" spans="6:9" x14ac:dyDescent="0.3">
      <c r="F2918" s="2">
        <v>2913</v>
      </c>
      <c r="G2918" s="12">
        <f ca="1"/>
        <v>3.3908729022058925</v>
      </c>
      <c r="H2918" s="12">
        <f ca="1"/>
        <v>0.28757974094662475</v>
      </c>
      <c r="I2918" s="12">
        <v>0.2913</v>
      </c>
    </row>
    <row r="2919" spans="6:9" x14ac:dyDescent="0.3">
      <c r="F2919" s="2">
        <v>2914</v>
      </c>
      <c r="G2919" s="12">
        <f ca="1"/>
        <v>3.3918186472388405</v>
      </c>
      <c r="H2919" s="12">
        <f ca="1"/>
        <v>0.28764711455279901</v>
      </c>
      <c r="I2919" s="12">
        <v>0.29139999999999999</v>
      </c>
    </row>
    <row r="2920" spans="6:9" x14ac:dyDescent="0.3">
      <c r="F2920" s="2">
        <v>2915</v>
      </c>
      <c r="G2920" s="12">
        <f ca="1"/>
        <v>3.3925744027462339</v>
      </c>
      <c r="H2920" s="12">
        <f ca="1"/>
        <v>0.28770094898012855</v>
      </c>
      <c r="I2920" s="12">
        <v>0.29149999999999998</v>
      </c>
    </row>
    <row r="2921" spans="6:9" x14ac:dyDescent="0.3">
      <c r="F2921" s="2">
        <v>2916</v>
      </c>
      <c r="G2921" s="12">
        <f ca="1"/>
        <v>3.3929722904535407</v>
      </c>
      <c r="H2921" s="12">
        <f ca="1"/>
        <v>0.28772928991993196</v>
      </c>
      <c r="I2921" s="12">
        <v>0.29160000000000003</v>
      </c>
    </row>
    <row r="2922" spans="6:9" x14ac:dyDescent="0.3">
      <c r="F2922" s="2">
        <v>2917</v>
      </c>
      <c r="G2922" s="12">
        <f ca="1"/>
        <v>3.3947290072641425</v>
      </c>
      <c r="H2922" s="12">
        <f ca="1"/>
        <v>0.28785440472305601</v>
      </c>
      <c r="I2922" s="12">
        <v>0.29170000000000001</v>
      </c>
    </row>
    <row r="2923" spans="6:9" x14ac:dyDescent="0.3">
      <c r="F2923" s="2">
        <v>2918</v>
      </c>
      <c r="G2923" s="12">
        <f ca="1"/>
        <v>3.396310885860049</v>
      </c>
      <c r="H2923" s="12">
        <f ca="1"/>
        <v>0.28796704860080791</v>
      </c>
      <c r="I2923" s="12">
        <v>0.2918</v>
      </c>
    </row>
    <row r="2924" spans="6:9" x14ac:dyDescent="0.3">
      <c r="F2924" s="2">
        <v>2919</v>
      </c>
      <c r="G2924" s="12">
        <f ca="1"/>
        <v>3.3980143237514824</v>
      </c>
      <c r="H2924" s="12">
        <f ca="1"/>
        <v>0.28808832866179834</v>
      </c>
      <c r="I2924" s="12">
        <v>0.29189999999999999</v>
      </c>
    </row>
    <row r="2925" spans="6:9" x14ac:dyDescent="0.3">
      <c r="F2925" s="2">
        <v>2920</v>
      </c>
      <c r="G2925" s="12">
        <f ca="1"/>
        <v>3.3984736569016398</v>
      </c>
      <c r="H2925" s="12">
        <f ca="1"/>
        <v>0.28812102837385245</v>
      </c>
      <c r="I2925" s="12">
        <v>0.29199999999999998</v>
      </c>
    </row>
    <row r="2926" spans="6:9" x14ac:dyDescent="0.3">
      <c r="F2926" s="2">
        <v>2921</v>
      </c>
      <c r="G2926" s="12">
        <f ca="1"/>
        <v>3.4029948818237981</v>
      </c>
      <c r="H2926" s="12">
        <f ca="1"/>
        <v>0.28844281212034395</v>
      </c>
      <c r="I2926" s="12">
        <v>0.29210000000000003</v>
      </c>
    </row>
    <row r="2927" spans="6:9" x14ac:dyDescent="0.3">
      <c r="F2927" s="2">
        <v>2922</v>
      </c>
      <c r="G2927" s="12">
        <f ca="1"/>
        <v>3.4068952128117029</v>
      </c>
      <c r="H2927" s="12">
        <f ca="1"/>
        <v>0.28872028885922552</v>
      </c>
      <c r="I2927" s="12">
        <v>0.29220000000000002</v>
      </c>
    </row>
    <row r="2928" spans="6:9" x14ac:dyDescent="0.3">
      <c r="F2928" s="2">
        <v>2923</v>
      </c>
      <c r="G2928" s="12">
        <f ca="1"/>
        <v>3.4074710122726124</v>
      </c>
      <c r="H2928" s="12">
        <f ca="1"/>
        <v>0.28876124312756501</v>
      </c>
      <c r="I2928" s="12">
        <v>0.2923</v>
      </c>
    </row>
    <row r="2929" spans="6:9" x14ac:dyDescent="0.3">
      <c r="F2929" s="2">
        <v>2924</v>
      </c>
      <c r="G2929" s="12">
        <f ca="1"/>
        <v>3.4077900587317149</v>
      </c>
      <c r="H2929" s="12">
        <f ca="1"/>
        <v>0.28878393458627727</v>
      </c>
      <c r="I2929" s="12">
        <v>0.29239999999999999</v>
      </c>
    </row>
    <row r="2930" spans="6:9" x14ac:dyDescent="0.3">
      <c r="F2930" s="2">
        <v>2925</v>
      </c>
      <c r="G2930" s="12">
        <f ca="1"/>
        <v>3.4079034463476874</v>
      </c>
      <c r="H2930" s="12">
        <f ca="1"/>
        <v>0.28879199884996765</v>
      </c>
      <c r="I2930" s="12">
        <v>0.29249999999999998</v>
      </c>
    </row>
    <row r="2931" spans="6:9" x14ac:dyDescent="0.3">
      <c r="F2931" s="2">
        <v>2926</v>
      </c>
      <c r="G2931" s="12">
        <f ca="1"/>
        <v>3.4083487648409072</v>
      </c>
      <c r="H2931" s="12">
        <f ca="1"/>
        <v>0.28882366955232874</v>
      </c>
      <c r="I2931" s="12">
        <v>0.29260000000000003</v>
      </c>
    </row>
    <row r="2932" spans="6:9" x14ac:dyDescent="0.3">
      <c r="F2932" s="2">
        <v>2927</v>
      </c>
      <c r="G2932" s="12">
        <f ca="1"/>
        <v>3.4086871741804705</v>
      </c>
      <c r="H2932" s="12">
        <f ca="1"/>
        <v>0.28884773601634062</v>
      </c>
      <c r="I2932" s="12">
        <v>0.29270000000000002</v>
      </c>
    </row>
    <row r="2933" spans="6:9" x14ac:dyDescent="0.3">
      <c r="F2933" s="2">
        <v>2928</v>
      </c>
      <c r="G2933" s="12">
        <f ca="1"/>
        <v>3.4103140297589118</v>
      </c>
      <c r="H2933" s="12">
        <f ca="1"/>
        <v>0.28896342080874127</v>
      </c>
      <c r="I2933" s="12">
        <v>0.2928</v>
      </c>
    </row>
    <row r="2934" spans="6:9" x14ac:dyDescent="0.3">
      <c r="F2934" s="2">
        <v>2929</v>
      </c>
      <c r="G2934" s="12">
        <f ca="1"/>
        <v>3.4125856667107457</v>
      </c>
      <c r="H2934" s="12">
        <f ca="1"/>
        <v>0.28912492416093727</v>
      </c>
      <c r="I2934" s="12">
        <v>0.29289999999999999</v>
      </c>
    </row>
    <row r="2935" spans="6:9" x14ac:dyDescent="0.3">
      <c r="F2935" s="2">
        <v>2930</v>
      </c>
      <c r="G2935" s="12">
        <f ca="1"/>
        <v>3.4131702574794489</v>
      </c>
      <c r="H2935" s="12">
        <f ca="1"/>
        <v>0.28916648004696976</v>
      </c>
      <c r="I2935" s="12">
        <v>0.29299999999999998</v>
      </c>
    </row>
    <row r="2936" spans="6:9" x14ac:dyDescent="0.3">
      <c r="F2936" s="2">
        <v>2931</v>
      </c>
      <c r="G2936" s="12">
        <f ca="1"/>
        <v>3.413398566702353</v>
      </c>
      <c r="H2936" s="12">
        <f ca="1"/>
        <v>0.28918270884656527</v>
      </c>
      <c r="I2936" s="12">
        <v>0.29310000000000003</v>
      </c>
    </row>
    <row r="2937" spans="6:9" x14ac:dyDescent="0.3">
      <c r="F2937" s="2">
        <v>2932</v>
      </c>
      <c r="G2937" s="12">
        <f ca="1"/>
        <v>3.4155559282715431</v>
      </c>
      <c r="H2937" s="12">
        <f ca="1"/>
        <v>0.28933604129695878</v>
      </c>
      <c r="I2937" s="12">
        <v>0.29320000000000002</v>
      </c>
    </row>
    <row r="2938" spans="6:9" x14ac:dyDescent="0.3">
      <c r="F2938" s="2">
        <v>2933</v>
      </c>
      <c r="G2938" s="12">
        <f ca="1"/>
        <v>3.4162407793862779</v>
      </c>
      <c r="H2938" s="12">
        <f ca="1"/>
        <v>0.28938470953084705</v>
      </c>
      <c r="I2938" s="12">
        <v>0.29330000000000001</v>
      </c>
    </row>
    <row r="2939" spans="6:9" x14ac:dyDescent="0.3">
      <c r="F2939" s="2">
        <v>2934</v>
      </c>
      <c r="G2939" s="12">
        <f ca="1"/>
        <v>3.4171647753645953</v>
      </c>
      <c r="H2939" s="12">
        <f ca="1"/>
        <v>0.2894503670644879</v>
      </c>
      <c r="I2939" s="12">
        <v>0.29339999999999999</v>
      </c>
    </row>
    <row r="2940" spans="6:9" x14ac:dyDescent="0.3">
      <c r="F2940" s="2">
        <v>2935</v>
      </c>
      <c r="G2940" s="12">
        <f ca="1"/>
        <v>3.418114670633885</v>
      </c>
      <c r="H2940" s="12">
        <f ca="1"/>
        <v>0.28951785863243318</v>
      </c>
      <c r="I2940" s="12">
        <v>0.29349999999999998</v>
      </c>
    </row>
    <row r="2941" spans="6:9" x14ac:dyDescent="0.3">
      <c r="F2941" s="2">
        <v>2936</v>
      </c>
      <c r="G2941" s="12">
        <f ca="1"/>
        <v>3.4181718774228065</v>
      </c>
      <c r="H2941" s="12">
        <f ca="1"/>
        <v>0.28952192306099689</v>
      </c>
      <c r="I2941" s="12">
        <v>0.29360000000000003</v>
      </c>
    </row>
    <row r="2942" spans="6:9" x14ac:dyDescent="0.3">
      <c r="F2942" s="2">
        <v>2937</v>
      </c>
      <c r="G2942" s="12">
        <f ca="1"/>
        <v>3.4184460645993928</v>
      </c>
      <c r="H2942" s="12">
        <f ca="1"/>
        <v>0.28954140319172983</v>
      </c>
      <c r="I2942" s="12">
        <v>0.29370000000000002</v>
      </c>
    </row>
    <row r="2943" spans="6:9" x14ac:dyDescent="0.3">
      <c r="F2943" s="2">
        <v>2938</v>
      </c>
      <c r="G2943" s="12">
        <f ca="1"/>
        <v>3.4185544045913216</v>
      </c>
      <c r="H2943" s="12">
        <f ca="1"/>
        <v>0.28954910025789915</v>
      </c>
      <c r="I2943" s="12">
        <v>0.29380000000000001</v>
      </c>
    </row>
    <row r="2944" spans="6:9" x14ac:dyDescent="0.3">
      <c r="F2944" s="2">
        <v>2939</v>
      </c>
      <c r="G2944" s="12">
        <f ca="1"/>
        <v>3.4193544431958425</v>
      </c>
      <c r="H2944" s="12">
        <f ca="1"/>
        <v>0.28960593679893853</v>
      </c>
      <c r="I2944" s="12">
        <v>0.29389999999999999</v>
      </c>
    </row>
    <row r="2945" spans="6:9" x14ac:dyDescent="0.3">
      <c r="F2945" s="2">
        <v>2940</v>
      </c>
      <c r="G2945" s="12">
        <f ca="1"/>
        <v>3.4195535244121644</v>
      </c>
      <c r="H2945" s="12">
        <f ca="1"/>
        <v>0.28962007926958</v>
      </c>
      <c r="I2945" s="12">
        <v>0.29399999999999998</v>
      </c>
    </row>
    <row r="2946" spans="6:9" x14ac:dyDescent="0.3">
      <c r="F2946" s="2">
        <v>2941</v>
      </c>
      <c r="G2946" s="12">
        <f ca="1"/>
        <v>3.4212166239857535</v>
      </c>
      <c r="H2946" s="12">
        <f ca="1"/>
        <v>0.28973821270025013</v>
      </c>
      <c r="I2946" s="12">
        <v>0.29409999999999997</v>
      </c>
    </row>
    <row r="2947" spans="6:9" x14ac:dyDescent="0.3">
      <c r="F2947" s="2">
        <v>2942</v>
      </c>
      <c r="G2947" s="12">
        <f ca="1"/>
        <v>3.4220458860571812</v>
      </c>
      <c r="H2947" s="12">
        <f ca="1"/>
        <v>0.28979710957426841</v>
      </c>
      <c r="I2947" s="12">
        <v>0.29420000000000002</v>
      </c>
    </row>
    <row r="2948" spans="6:9" x14ac:dyDescent="0.3">
      <c r="F2948" s="2">
        <v>2943</v>
      </c>
      <c r="G2948" s="12">
        <f ca="1"/>
        <v>3.4224017917648362</v>
      </c>
      <c r="H2948" s="12">
        <f ca="1"/>
        <v>0.28982238565070029</v>
      </c>
      <c r="I2948" s="12">
        <v>0.29430000000000001</v>
      </c>
    </row>
    <row r="2949" spans="6:9" x14ac:dyDescent="0.3">
      <c r="F2949" s="2">
        <v>2944</v>
      </c>
      <c r="G2949" s="12">
        <f ca="1"/>
        <v>3.4224888371176392</v>
      </c>
      <c r="H2949" s="12">
        <f ca="1"/>
        <v>0.28982856738989504</v>
      </c>
      <c r="I2949" s="12">
        <v>0.2944</v>
      </c>
    </row>
    <row r="2950" spans="6:9" x14ac:dyDescent="0.3">
      <c r="F2950" s="2">
        <v>2945</v>
      </c>
      <c r="G2950" s="12">
        <f ca="1"/>
        <v>3.4244209714253508</v>
      </c>
      <c r="H2950" s="12">
        <f ca="1"/>
        <v>0.28996576879382152</v>
      </c>
      <c r="I2950" s="12">
        <v>0.29449999999999998</v>
      </c>
    </row>
    <row r="2951" spans="6:9" x14ac:dyDescent="0.3">
      <c r="F2951" s="2">
        <v>2946</v>
      </c>
      <c r="G2951" s="12">
        <f ca="1"/>
        <v>3.4251798701623342</v>
      </c>
      <c r="H2951" s="12">
        <f ca="1"/>
        <v>0.2900196511573605</v>
      </c>
      <c r="I2951" s="12">
        <v>0.29459999999999997</v>
      </c>
    </row>
    <row r="2952" spans="6:9" x14ac:dyDescent="0.3">
      <c r="F2952" s="2">
        <v>2947</v>
      </c>
      <c r="G2952" s="12">
        <f ca="1"/>
        <v>3.4252185971292719</v>
      </c>
      <c r="H2952" s="12">
        <f ca="1"/>
        <v>0.29002240069058605</v>
      </c>
      <c r="I2952" s="12">
        <v>0.29470000000000002</v>
      </c>
    </row>
    <row r="2953" spans="6:9" x14ac:dyDescent="0.3">
      <c r="F2953" s="2">
        <v>2948</v>
      </c>
      <c r="G2953" s="12">
        <f ca="1"/>
        <v>3.4254601559515949</v>
      </c>
      <c r="H2953" s="12">
        <f ca="1"/>
        <v>0.29003955061872588</v>
      </c>
      <c r="I2953" s="12">
        <v>0.29480000000000001</v>
      </c>
    </row>
    <row r="2954" spans="6:9" x14ac:dyDescent="0.3">
      <c r="F2954" s="2">
        <v>2949</v>
      </c>
      <c r="G2954" s="12">
        <f ca="1"/>
        <v>3.4267681762204605</v>
      </c>
      <c r="H2954" s="12">
        <f ca="1"/>
        <v>0.29013240881136193</v>
      </c>
      <c r="I2954" s="12">
        <v>0.2949</v>
      </c>
    </row>
    <row r="2955" spans="6:9" x14ac:dyDescent="0.3">
      <c r="F2955" s="2">
        <v>2950</v>
      </c>
      <c r="G2955" s="12">
        <f ca="1"/>
        <v>3.4271300851672906</v>
      </c>
      <c r="H2955" s="12">
        <f ca="1"/>
        <v>0.29015809908971368</v>
      </c>
      <c r="I2955" s="12">
        <v>0.29499999999999998</v>
      </c>
    </row>
    <row r="2956" spans="6:9" x14ac:dyDescent="0.3">
      <c r="F2956" s="2">
        <v>2951</v>
      </c>
      <c r="G2956" s="12">
        <f ca="1"/>
        <v>3.4312686983476959</v>
      </c>
      <c r="H2956" s="12">
        <f ca="1"/>
        <v>0.29045181441152734</v>
      </c>
      <c r="I2956" s="12">
        <v>0.29509999999999997</v>
      </c>
    </row>
    <row r="2957" spans="6:9" x14ac:dyDescent="0.3">
      <c r="F2957" s="2">
        <v>2952</v>
      </c>
      <c r="G2957" s="12">
        <f ca="1"/>
        <v>3.4320667469090318</v>
      </c>
      <c r="H2957" s="12">
        <f ca="1"/>
        <v>0.29050843754296762</v>
      </c>
      <c r="I2957" s="12">
        <v>0.29520000000000002</v>
      </c>
    </row>
    <row r="2958" spans="6:9" x14ac:dyDescent="0.3">
      <c r="F2958" s="2">
        <v>2953</v>
      </c>
      <c r="G2958" s="12">
        <f ca="1"/>
        <v>3.433025048398807</v>
      </c>
      <c r="H2958" s="12">
        <f ca="1"/>
        <v>0.29057642496742164</v>
      </c>
      <c r="I2958" s="12">
        <v>0.29530000000000001</v>
      </c>
    </row>
    <row r="2959" spans="6:9" x14ac:dyDescent="0.3">
      <c r="F2959" s="2">
        <v>2954</v>
      </c>
      <c r="G2959" s="12">
        <f ca="1"/>
        <v>3.4331173625336664</v>
      </c>
      <c r="H2959" s="12">
        <f ca="1"/>
        <v>0.29058297391955135</v>
      </c>
      <c r="I2959" s="12">
        <v>0.2954</v>
      </c>
    </row>
    <row r="2960" spans="6:9" x14ac:dyDescent="0.3">
      <c r="F2960" s="2">
        <v>2955</v>
      </c>
      <c r="G2960" s="12">
        <f ca="1"/>
        <v>3.4343916622954667</v>
      </c>
      <c r="H2960" s="12">
        <f ca="1"/>
        <v>0.29067336915463282</v>
      </c>
      <c r="I2960" s="12">
        <v>0.29549999999999998</v>
      </c>
    </row>
    <row r="2961" spans="6:9" x14ac:dyDescent="0.3">
      <c r="F2961" s="2">
        <v>2956</v>
      </c>
      <c r="G2961" s="12">
        <f ca="1"/>
        <v>3.4364221929741361</v>
      </c>
      <c r="H2961" s="12">
        <f ca="1"/>
        <v>0.29081738548117242</v>
      </c>
      <c r="I2961" s="12">
        <v>0.29559999999999997</v>
      </c>
    </row>
    <row r="2962" spans="6:9" x14ac:dyDescent="0.3">
      <c r="F2962" s="2">
        <v>2957</v>
      </c>
      <c r="G2962" s="12">
        <f ca="1"/>
        <v>3.4381927073176985</v>
      </c>
      <c r="H2962" s="12">
        <f ca="1"/>
        <v>0.29094293616550115</v>
      </c>
      <c r="I2962" s="12">
        <v>0.29570000000000002</v>
      </c>
    </row>
    <row r="2963" spans="6:9" x14ac:dyDescent="0.3">
      <c r="F2963" s="2">
        <v>2958</v>
      </c>
      <c r="G2963" s="12">
        <f ca="1"/>
        <v>3.4385676178807731</v>
      </c>
      <c r="H2963" s="12">
        <f ca="1"/>
        <v>0.29096951896549483</v>
      </c>
      <c r="I2963" s="12">
        <v>0.29580000000000001</v>
      </c>
    </row>
    <row r="2964" spans="6:9" x14ac:dyDescent="0.3">
      <c r="F2964" s="2">
        <v>2959</v>
      </c>
      <c r="G2964" s="12">
        <f ca="1"/>
        <v>3.4386426973099735</v>
      </c>
      <c r="H2964" s="12">
        <f ca="1"/>
        <v>0.29097484230589132</v>
      </c>
      <c r="I2964" s="12">
        <v>0.2959</v>
      </c>
    </row>
    <row r="2965" spans="6:9" x14ac:dyDescent="0.3">
      <c r="F2965" s="2">
        <v>2960</v>
      </c>
      <c r="G2965" s="12">
        <f ca="1"/>
        <v>3.438746989236046</v>
      </c>
      <c r="H2965" s="12">
        <f ca="1"/>
        <v>0.29098223682726476</v>
      </c>
      <c r="I2965" s="12">
        <v>0.29599999999999999</v>
      </c>
    </row>
    <row r="2966" spans="6:9" x14ac:dyDescent="0.3">
      <c r="F2966" s="2">
        <v>2961</v>
      </c>
      <c r="G2966" s="12">
        <f ca="1"/>
        <v>3.440328450758686</v>
      </c>
      <c r="H2966" s="12">
        <f ca="1"/>
        <v>0.29109435639252479</v>
      </c>
      <c r="I2966" s="12">
        <v>0.29609999999999997</v>
      </c>
    </row>
    <row r="2967" spans="6:9" x14ac:dyDescent="0.3">
      <c r="F2967" s="2">
        <v>2962</v>
      </c>
      <c r="G2967" s="12">
        <f ca="1"/>
        <v>3.4407367140177669</v>
      </c>
      <c r="H2967" s="12">
        <f ca="1"/>
        <v>0.2911232978145788</v>
      </c>
      <c r="I2967" s="12">
        <v>0.29620000000000002</v>
      </c>
    </row>
    <row r="2968" spans="6:9" x14ac:dyDescent="0.3">
      <c r="F2968" s="2">
        <v>2963</v>
      </c>
      <c r="G2968" s="12">
        <f ca="1"/>
        <v>3.4411651291375978</v>
      </c>
      <c r="H2968" s="12">
        <f ca="1"/>
        <v>0.29115366651378483</v>
      </c>
      <c r="I2968" s="12">
        <v>0.29630000000000001</v>
      </c>
    </row>
    <row r="2969" spans="6:9" x14ac:dyDescent="0.3">
      <c r="F2969" s="2">
        <v>2964</v>
      </c>
      <c r="G2969" s="12">
        <f ca="1"/>
        <v>3.4425624978894107</v>
      </c>
      <c r="H2969" s="12">
        <f ca="1"/>
        <v>0.29125271156512578</v>
      </c>
      <c r="I2969" s="12">
        <v>0.2964</v>
      </c>
    </row>
    <row r="2970" spans="6:9" x14ac:dyDescent="0.3">
      <c r="F2970" s="2">
        <v>2965</v>
      </c>
      <c r="G2970" s="12">
        <f ca="1"/>
        <v>3.4429892375138498</v>
      </c>
      <c r="H2970" s="12">
        <f ca="1"/>
        <v>0.29128295597496567</v>
      </c>
      <c r="I2970" s="12">
        <v>0.29649999999999999</v>
      </c>
    </row>
    <row r="2971" spans="6:9" x14ac:dyDescent="0.3">
      <c r="F2971" s="2">
        <v>2966</v>
      </c>
      <c r="G2971" s="12">
        <f ca="1"/>
        <v>3.4453258795407868</v>
      </c>
      <c r="H2971" s="12">
        <f ca="1"/>
        <v>0.29144853843189344</v>
      </c>
      <c r="I2971" s="12">
        <v>0.29659999999999997</v>
      </c>
    </row>
    <row r="2972" spans="6:9" x14ac:dyDescent="0.3">
      <c r="F2972" s="2">
        <v>2967</v>
      </c>
      <c r="G2972" s="12">
        <f ca="1"/>
        <v>3.4466773009604044</v>
      </c>
      <c r="H2972" s="12">
        <f ca="1"/>
        <v>0.29154428712411251</v>
      </c>
      <c r="I2972" s="12">
        <v>0.29670000000000002</v>
      </c>
    </row>
    <row r="2973" spans="6:9" x14ac:dyDescent="0.3">
      <c r="F2973" s="2">
        <v>2968</v>
      </c>
      <c r="G2973" s="12">
        <f ca="1"/>
        <v>3.4483344292759979</v>
      </c>
      <c r="H2973" s="12">
        <f ca="1"/>
        <v>0.2916616775995049</v>
      </c>
      <c r="I2973" s="12">
        <v>0.29680000000000001</v>
      </c>
    </row>
    <row r="2974" spans="6:9" x14ac:dyDescent="0.3">
      <c r="F2974" s="2">
        <v>2969</v>
      </c>
      <c r="G2974" s="12">
        <f ca="1"/>
        <v>3.4508496823277213</v>
      </c>
      <c r="H2974" s="12">
        <f ca="1"/>
        <v>0.29183982020758581</v>
      </c>
      <c r="I2974" s="12">
        <v>0.2969</v>
      </c>
    </row>
    <row r="2975" spans="6:9" x14ac:dyDescent="0.3">
      <c r="F2975" s="2">
        <v>2970</v>
      </c>
      <c r="G2975" s="12">
        <f ca="1"/>
        <v>3.4510544633040521</v>
      </c>
      <c r="H2975" s="12">
        <f ca="1"/>
        <v>0.29185432183240412</v>
      </c>
      <c r="I2975" s="12">
        <v>0.29699999999999999</v>
      </c>
    </row>
    <row r="2976" spans="6:9" x14ac:dyDescent="0.3">
      <c r="F2976" s="2">
        <v>2971</v>
      </c>
      <c r="G2976" s="12">
        <f ca="1"/>
        <v>3.4516458846617035</v>
      </c>
      <c r="H2976" s="12">
        <f ca="1"/>
        <v>0.29189620184179499</v>
      </c>
      <c r="I2976" s="12">
        <v>0.29709999999999998</v>
      </c>
    </row>
    <row r="2977" spans="6:9" x14ac:dyDescent="0.3">
      <c r="F2977" s="2">
        <v>2972</v>
      </c>
      <c r="G2977" s="12">
        <f ca="1"/>
        <v>3.4517683502867644</v>
      </c>
      <c r="H2977" s="12">
        <f ca="1"/>
        <v>0.29190487362612005</v>
      </c>
      <c r="I2977" s="12">
        <v>0.29720000000000002</v>
      </c>
    </row>
    <row r="2978" spans="6:9" x14ac:dyDescent="0.3">
      <c r="F2978" s="2">
        <v>2973</v>
      </c>
      <c r="G2978" s="12">
        <f ca="1"/>
        <v>3.4526641620015113</v>
      </c>
      <c r="H2978" s="12">
        <f ca="1"/>
        <v>0.29196830277598496</v>
      </c>
      <c r="I2978" s="12">
        <v>0.29730000000000001</v>
      </c>
    </row>
    <row r="2979" spans="6:9" x14ac:dyDescent="0.3">
      <c r="F2979" s="2">
        <v>2974</v>
      </c>
      <c r="G2979" s="12">
        <f ca="1"/>
        <v>3.4530240543098789</v>
      </c>
      <c r="H2979" s="12">
        <f ca="1"/>
        <v>0.29199378383365149</v>
      </c>
      <c r="I2979" s="12">
        <v>0.2974</v>
      </c>
    </row>
    <row r="2980" spans="6:9" x14ac:dyDescent="0.3">
      <c r="F2980" s="2">
        <v>2975</v>
      </c>
      <c r="G2980" s="12">
        <f ca="1"/>
        <v>3.4547566057464882</v>
      </c>
      <c r="H2980" s="12">
        <f ca="1"/>
        <v>0.29211643892672656</v>
      </c>
      <c r="I2980" s="12">
        <v>0.29749999999999999</v>
      </c>
    </row>
    <row r="2981" spans="6:9" x14ac:dyDescent="0.3">
      <c r="F2981" s="2">
        <v>2976</v>
      </c>
      <c r="G2981" s="12">
        <f ca="1"/>
        <v>3.457585764872984</v>
      </c>
      <c r="H2981" s="12">
        <f ca="1"/>
        <v>0.29231668212312822</v>
      </c>
      <c r="I2981" s="12">
        <v>0.29759999999999998</v>
      </c>
    </row>
    <row r="2982" spans="6:9" x14ac:dyDescent="0.3">
      <c r="F2982" s="2">
        <v>2977</v>
      </c>
      <c r="G2982" s="12">
        <f ca="1"/>
        <v>3.4579517651331626</v>
      </c>
      <c r="H2982" s="12">
        <f ca="1"/>
        <v>0.29234258287698789</v>
      </c>
      <c r="I2982" s="12">
        <v>0.29770000000000002</v>
      </c>
    </row>
    <row r="2983" spans="6:9" x14ac:dyDescent="0.3">
      <c r="F2983" s="2">
        <v>2978</v>
      </c>
      <c r="G2983" s="12">
        <f ca="1"/>
        <v>3.4583555132191259</v>
      </c>
      <c r="H2983" s="12">
        <f ca="1"/>
        <v>0.29237115383297874</v>
      </c>
      <c r="I2983" s="12">
        <v>0.29780000000000001</v>
      </c>
    </row>
    <row r="2984" spans="6:9" x14ac:dyDescent="0.3">
      <c r="F2984" s="2">
        <v>2979</v>
      </c>
      <c r="G2984" s="12">
        <f ca="1"/>
        <v>3.4585079957673504</v>
      </c>
      <c r="H2984" s="12">
        <f ca="1"/>
        <v>0.29238194385568006</v>
      </c>
      <c r="I2984" s="12">
        <v>0.2979</v>
      </c>
    </row>
    <row r="2985" spans="6:9" x14ac:dyDescent="0.3">
      <c r="F2985" s="2">
        <v>2980</v>
      </c>
      <c r="G2985" s="12">
        <f ca="1"/>
        <v>3.4599321078636849</v>
      </c>
      <c r="H2985" s="12">
        <f ca="1"/>
        <v>0.29248270942377053</v>
      </c>
      <c r="I2985" s="12">
        <v>0.29799999999999999</v>
      </c>
    </row>
    <row r="2986" spans="6:9" x14ac:dyDescent="0.3">
      <c r="F2986" s="2">
        <v>2981</v>
      </c>
      <c r="G2986" s="12">
        <f ca="1"/>
        <v>3.4610135457168689</v>
      </c>
      <c r="H2986" s="12">
        <f ca="1"/>
        <v>0.29255921888466574</v>
      </c>
      <c r="I2986" s="12">
        <v>0.29809999999999998</v>
      </c>
    </row>
    <row r="2987" spans="6:9" x14ac:dyDescent="0.3">
      <c r="F2987" s="2">
        <v>2982</v>
      </c>
      <c r="G2987" s="12">
        <f ca="1"/>
        <v>3.4624679139879397</v>
      </c>
      <c r="H2987" s="12">
        <f ca="1"/>
        <v>0.29266209934575205</v>
      </c>
      <c r="I2987" s="12">
        <v>0.29820000000000002</v>
      </c>
    </row>
    <row r="2988" spans="6:9" x14ac:dyDescent="0.3">
      <c r="F2988" s="2">
        <v>2983</v>
      </c>
      <c r="G2988" s="12">
        <f ca="1"/>
        <v>3.4638793023625785</v>
      </c>
      <c r="H2988" s="12">
        <f ca="1"/>
        <v>0.29276192514992982</v>
      </c>
      <c r="I2988" s="12">
        <v>0.29830000000000001</v>
      </c>
    </row>
    <row r="2989" spans="6:9" x14ac:dyDescent="0.3">
      <c r="F2989" s="2">
        <v>2984</v>
      </c>
      <c r="G2989" s="12">
        <f ca="1"/>
        <v>3.4654356855591284</v>
      </c>
      <c r="H2989" s="12">
        <f ca="1"/>
        <v>0.29287198993012464</v>
      </c>
      <c r="I2989" s="12">
        <v>0.2984</v>
      </c>
    </row>
    <row r="2990" spans="6:9" x14ac:dyDescent="0.3">
      <c r="F2990" s="2">
        <v>2985</v>
      </c>
      <c r="G2990" s="12">
        <f ca="1"/>
        <v>3.4663018091369673</v>
      </c>
      <c r="H2990" s="12">
        <f ca="1"/>
        <v>0.2929332333020771</v>
      </c>
      <c r="I2990" s="12">
        <v>0.29849999999999999</v>
      </c>
    </row>
    <row r="2991" spans="6:9" x14ac:dyDescent="0.3">
      <c r="F2991" s="2">
        <v>2986</v>
      </c>
      <c r="G2991" s="12">
        <f ca="1"/>
        <v>3.4676867696645783</v>
      </c>
      <c r="H2991" s="12">
        <f ca="1"/>
        <v>0.29303115247743716</v>
      </c>
      <c r="I2991" s="12">
        <v>0.29859999999999998</v>
      </c>
    </row>
    <row r="2992" spans="6:9" x14ac:dyDescent="0.3">
      <c r="F2992" s="2">
        <v>2987</v>
      </c>
      <c r="G2992" s="12">
        <f ca="1"/>
        <v>3.469221603178386</v>
      </c>
      <c r="H2992" s="12">
        <f ca="1"/>
        <v>0.29313965209882098</v>
      </c>
      <c r="I2992" s="12">
        <v>0.29870000000000002</v>
      </c>
    </row>
    <row r="2993" spans="6:9" x14ac:dyDescent="0.3">
      <c r="F2993" s="2">
        <v>2988</v>
      </c>
      <c r="G2993" s="12">
        <f ca="1"/>
        <v>3.4759596189424955</v>
      </c>
      <c r="H2993" s="12">
        <f ca="1"/>
        <v>0.29361577529124672</v>
      </c>
      <c r="I2993" s="12">
        <v>0.29880000000000001</v>
      </c>
    </row>
    <row r="2994" spans="6:9" x14ac:dyDescent="0.3">
      <c r="F2994" s="2">
        <v>2989</v>
      </c>
      <c r="G2994" s="12">
        <f ca="1"/>
        <v>3.4811492876290338</v>
      </c>
      <c r="H2994" s="12">
        <f ca="1"/>
        <v>0.29398227019282896</v>
      </c>
      <c r="I2994" s="12">
        <v>0.2989</v>
      </c>
    </row>
    <row r="2995" spans="6:9" x14ac:dyDescent="0.3">
      <c r="F2995" s="2">
        <v>2990</v>
      </c>
      <c r="G2995" s="12">
        <f ca="1"/>
        <v>3.4821482240028354</v>
      </c>
      <c r="H2995" s="12">
        <f ca="1"/>
        <v>0.29405279334944834</v>
      </c>
      <c r="I2995" s="12">
        <v>0.29899999999999999</v>
      </c>
    </row>
    <row r="2996" spans="6:9" x14ac:dyDescent="0.3">
      <c r="F2996" s="2">
        <v>2991</v>
      </c>
      <c r="G2996" s="12">
        <f ca="1"/>
        <v>3.484458966223166</v>
      </c>
      <c r="H2996" s="12">
        <f ca="1"/>
        <v>0.29421590070534309</v>
      </c>
      <c r="I2996" s="12">
        <v>0.29909999999999998</v>
      </c>
    </row>
    <row r="2997" spans="6:9" x14ac:dyDescent="0.3">
      <c r="F2997" s="2">
        <v>2992</v>
      </c>
      <c r="G2997" s="12">
        <f ca="1"/>
        <v>3.4879500939519845</v>
      </c>
      <c r="H2997" s="12">
        <f ca="1"/>
        <v>0.29446225594392139</v>
      </c>
      <c r="I2997" s="12">
        <v>0.29920000000000002</v>
      </c>
    </row>
    <row r="2998" spans="6:9" x14ac:dyDescent="0.3">
      <c r="F2998" s="2">
        <v>2993</v>
      </c>
      <c r="G2998" s="12">
        <f ca="1"/>
        <v>3.4880152259963912</v>
      </c>
      <c r="H2998" s="12">
        <f ca="1"/>
        <v>0.29446685124052396</v>
      </c>
      <c r="I2998" s="12">
        <v>0.29930000000000001</v>
      </c>
    </row>
    <row r="2999" spans="6:9" x14ac:dyDescent="0.3">
      <c r="F2999" s="2">
        <v>2994</v>
      </c>
      <c r="G2999" s="12">
        <f ca="1"/>
        <v>3.4893844873265079</v>
      </c>
      <c r="H2999" s="12">
        <f ca="1"/>
        <v>0.29456345055265909</v>
      </c>
      <c r="I2999" s="12">
        <v>0.2994</v>
      </c>
    </row>
    <row r="3000" spans="6:9" x14ac:dyDescent="0.3">
      <c r="F3000" s="2">
        <v>2995</v>
      </c>
      <c r="G3000" s="12">
        <f ca="1"/>
        <v>3.4896125979802899</v>
      </c>
      <c r="H3000" s="12">
        <f ca="1"/>
        <v>0.294579542128375</v>
      </c>
      <c r="I3000" s="12">
        <v>0.29949999999999999</v>
      </c>
    </row>
    <row r="3001" spans="6:9" x14ac:dyDescent="0.3">
      <c r="F3001" s="2">
        <v>2996</v>
      </c>
      <c r="G3001" s="12">
        <f ca="1"/>
        <v>3.4903237105039753</v>
      </c>
      <c r="H3001" s="12">
        <f ca="1"/>
        <v>0.29462970367703423</v>
      </c>
      <c r="I3001" s="12">
        <v>0.29959999999999998</v>
      </c>
    </row>
    <row r="3002" spans="6:9" x14ac:dyDescent="0.3">
      <c r="F3002" s="2">
        <v>2997</v>
      </c>
      <c r="G3002" s="12">
        <f ca="1"/>
        <v>3.4903638874554801</v>
      </c>
      <c r="H3002" s="12">
        <f ca="1"/>
        <v>0.29463253763416009</v>
      </c>
      <c r="I3002" s="12">
        <v>0.29970000000000002</v>
      </c>
    </row>
    <row r="3003" spans="6:9" x14ac:dyDescent="0.3">
      <c r="F3003" s="2">
        <v>2998</v>
      </c>
      <c r="G3003" s="12">
        <f ca="1"/>
        <v>3.4922479012313254</v>
      </c>
      <c r="H3003" s="12">
        <f ca="1"/>
        <v>0.2947654173180223</v>
      </c>
      <c r="I3003" s="12">
        <v>0.29980000000000001</v>
      </c>
    </row>
    <row r="3004" spans="6:9" x14ac:dyDescent="0.3">
      <c r="F3004" s="2">
        <v>2999</v>
      </c>
      <c r="G3004" s="12">
        <f ca="1"/>
        <v>3.4925367389603665</v>
      </c>
      <c r="H3004" s="12">
        <f ca="1"/>
        <v>0.29478578685937662</v>
      </c>
      <c r="I3004" s="12">
        <v>0.2999</v>
      </c>
    </row>
    <row r="3005" spans="6:9" x14ac:dyDescent="0.3">
      <c r="F3005" s="2">
        <v>3000</v>
      </c>
      <c r="G3005" s="12">
        <f ca="1"/>
        <v>3.4962767254058771</v>
      </c>
      <c r="H3005" s="12">
        <f ca="1"/>
        <v>0.29504948670444331</v>
      </c>
      <c r="I3005" s="12">
        <v>0.3</v>
      </c>
    </row>
    <row r="3006" spans="6:9" x14ac:dyDescent="0.3">
      <c r="F3006" s="2">
        <v>3001</v>
      </c>
      <c r="G3006" s="12">
        <f ca="1"/>
        <v>3.4967907533416476</v>
      </c>
      <c r="H3006" s="12">
        <f ca="1"/>
        <v>0.29508572219884943</v>
      </c>
      <c r="I3006" s="12">
        <v>0.30009999999999998</v>
      </c>
    </row>
    <row r="3007" spans="6:9" x14ac:dyDescent="0.3">
      <c r="F3007" s="2">
        <v>3002</v>
      </c>
      <c r="G3007" s="12">
        <f ca="1"/>
        <v>3.4979890131860278</v>
      </c>
      <c r="H3007" s="12">
        <f ca="1"/>
        <v>0.29517018418565999</v>
      </c>
      <c r="I3007" s="12">
        <v>0.30020000000000002</v>
      </c>
    </row>
    <row r="3008" spans="6:9" x14ac:dyDescent="0.3">
      <c r="F3008" s="2">
        <v>3003</v>
      </c>
      <c r="G3008" s="12">
        <f ca="1"/>
        <v>3.4989374554502244</v>
      </c>
      <c r="H3008" s="12">
        <f ca="1"/>
        <v>0.29523703005427593</v>
      </c>
      <c r="I3008" s="12">
        <v>0.30030000000000001</v>
      </c>
    </row>
    <row r="3009" spans="6:9" x14ac:dyDescent="0.3">
      <c r="F3009" s="2">
        <v>3004</v>
      </c>
      <c r="G3009" s="12">
        <f ca="1"/>
        <v>3.499411588198063</v>
      </c>
      <c r="H3009" s="12">
        <f ca="1"/>
        <v>0.29527044438247985</v>
      </c>
      <c r="I3009" s="12">
        <v>0.3004</v>
      </c>
    </row>
    <row r="3010" spans="6:9" x14ac:dyDescent="0.3">
      <c r="F3010" s="2">
        <v>3005</v>
      </c>
      <c r="G3010" s="12">
        <f ca="1"/>
        <v>3.4995116490575806</v>
      </c>
      <c r="H3010" s="12">
        <f ca="1"/>
        <v>0.29527749593170682</v>
      </c>
      <c r="I3010" s="12">
        <v>0.30049999999999999</v>
      </c>
    </row>
    <row r="3011" spans="6:9" x14ac:dyDescent="0.3">
      <c r="F3011" s="2">
        <v>3006</v>
      </c>
      <c r="G3011" s="12">
        <f ca="1"/>
        <v>3.504037383895092</v>
      </c>
      <c r="H3011" s="12">
        <f ca="1"/>
        <v>0.29559636248973375</v>
      </c>
      <c r="I3011" s="12">
        <v>0.30059999999999998</v>
      </c>
    </row>
    <row r="3012" spans="6:9" x14ac:dyDescent="0.3">
      <c r="F3012" s="2">
        <v>3007</v>
      </c>
      <c r="G3012" s="12">
        <f ca="1"/>
        <v>3.5051695792554849</v>
      </c>
      <c r="H3012" s="12">
        <f ca="1"/>
        <v>0.29567611022817086</v>
      </c>
      <c r="I3012" s="12">
        <v>0.30070000000000002</v>
      </c>
    </row>
    <row r="3013" spans="6:9" x14ac:dyDescent="0.3">
      <c r="F3013" s="2">
        <v>3008</v>
      </c>
      <c r="G3013" s="12">
        <f ca="1"/>
        <v>3.506707049293925</v>
      </c>
      <c r="H3013" s="12">
        <f ca="1"/>
        <v>0.29578438959193187</v>
      </c>
      <c r="I3013" s="12">
        <v>0.30080000000000001</v>
      </c>
    </row>
    <row r="3014" spans="6:9" x14ac:dyDescent="0.3">
      <c r="F3014" s="2">
        <v>3009</v>
      </c>
      <c r="G3014" s="12">
        <f ca="1"/>
        <v>3.5075241050379149</v>
      </c>
      <c r="H3014" s="12">
        <f ca="1"/>
        <v>0.29584192558234346</v>
      </c>
      <c r="I3014" s="12">
        <v>0.3009</v>
      </c>
    </row>
    <row r="3015" spans="6:9" x14ac:dyDescent="0.3">
      <c r="F3015" s="2">
        <v>3010</v>
      </c>
      <c r="G3015" s="12">
        <f ca="1"/>
        <v>3.5076288080801987</v>
      </c>
      <c r="H3015" s="12">
        <f ca="1"/>
        <v>0.2958492982930101</v>
      </c>
      <c r="I3015" s="12">
        <v>0.30099999999999999</v>
      </c>
    </row>
    <row r="3016" spans="6:9" x14ac:dyDescent="0.3">
      <c r="F3016" s="2">
        <v>3011</v>
      </c>
      <c r="G3016" s="12">
        <f ca="1"/>
        <v>3.5105050557887765</v>
      </c>
      <c r="H3016" s="12">
        <f ca="1"/>
        <v>0.29605180035353751</v>
      </c>
      <c r="I3016" s="12">
        <v>0.30109999999999998</v>
      </c>
    </row>
    <row r="3017" spans="6:9" x14ac:dyDescent="0.3">
      <c r="F3017" s="2">
        <v>3012</v>
      </c>
      <c r="G3017" s="12">
        <f ca="1"/>
        <v>3.5130976093469837</v>
      </c>
      <c r="H3017" s="12">
        <f ca="1"/>
        <v>0.29623427903920585</v>
      </c>
      <c r="I3017" s="12">
        <v>0.30120000000000002</v>
      </c>
    </row>
    <row r="3018" spans="6:9" x14ac:dyDescent="0.3">
      <c r="F3018" s="2">
        <v>3013</v>
      </c>
      <c r="G3018" s="12">
        <f ca="1"/>
        <v>3.5145036865634158</v>
      </c>
      <c r="H3018" s="12">
        <f ca="1"/>
        <v>0.29633322697721565</v>
      </c>
      <c r="I3018" s="12">
        <v>0.30130000000000001</v>
      </c>
    </row>
    <row r="3019" spans="6:9" x14ac:dyDescent="0.3">
      <c r="F3019" s="2">
        <v>3014</v>
      </c>
      <c r="G3019" s="12">
        <f ca="1"/>
        <v>3.5147057018924497</v>
      </c>
      <c r="H3019" s="12">
        <f ca="1"/>
        <v>0.29634744198110097</v>
      </c>
      <c r="I3019" s="12">
        <v>0.3014</v>
      </c>
    </row>
    <row r="3020" spans="6:9" x14ac:dyDescent="0.3">
      <c r="F3020" s="2">
        <v>3015</v>
      </c>
      <c r="G3020" s="12">
        <f ca="1"/>
        <v>3.5153389657178056</v>
      </c>
      <c r="H3020" s="12">
        <f ca="1"/>
        <v>0.29639200034128743</v>
      </c>
      <c r="I3020" s="12">
        <v>0.30149999999999999</v>
      </c>
    </row>
    <row r="3021" spans="6:9" x14ac:dyDescent="0.3">
      <c r="F3021" s="2">
        <v>3016</v>
      </c>
      <c r="G3021" s="12">
        <f ca="1"/>
        <v>3.5171249019988595</v>
      </c>
      <c r="H3021" s="12">
        <f ca="1"/>
        <v>0.29651764902634925</v>
      </c>
      <c r="I3021" s="12">
        <v>0.30159999999999998</v>
      </c>
    </row>
    <row r="3022" spans="6:9" x14ac:dyDescent="0.3">
      <c r="F3022" s="2">
        <v>3017</v>
      </c>
      <c r="G3022" s="12">
        <f ca="1"/>
        <v>3.5178790716877861</v>
      </c>
      <c r="H3022" s="12">
        <f ca="1"/>
        <v>0.29657070153237441</v>
      </c>
      <c r="I3022" s="12">
        <v>0.30170000000000002</v>
      </c>
    </row>
    <row r="3023" spans="6:9" x14ac:dyDescent="0.3">
      <c r="F3023" s="2">
        <v>3018</v>
      </c>
      <c r="G3023" s="12">
        <f ca="1"/>
        <v>3.5180085763390894</v>
      </c>
      <c r="H3023" s="12">
        <f ca="1"/>
        <v>0.29657981120998844</v>
      </c>
      <c r="I3023" s="12">
        <v>0.30180000000000001</v>
      </c>
    </row>
    <row r="3024" spans="6:9" x14ac:dyDescent="0.3">
      <c r="F3024" s="2">
        <v>3019</v>
      </c>
      <c r="G3024" s="12">
        <f ca="1"/>
        <v>3.5193814182949379</v>
      </c>
      <c r="H3024" s="12">
        <f ca="1"/>
        <v>0.29667637305640526</v>
      </c>
      <c r="I3024" s="12">
        <v>0.3019</v>
      </c>
    </row>
    <row r="3025" spans="6:9" x14ac:dyDescent="0.3">
      <c r="F3025" s="2">
        <v>3020</v>
      </c>
      <c r="G3025" s="12">
        <f ca="1"/>
        <v>3.520047501609409</v>
      </c>
      <c r="H3025" s="12">
        <f ca="1"/>
        <v>0.29672321870949059</v>
      </c>
      <c r="I3025" s="12">
        <v>0.30199999999999999</v>
      </c>
    </row>
    <row r="3026" spans="6:9" x14ac:dyDescent="0.3">
      <c r="F3026" s="2">
        <v>3021</v>
      </c>
      <c r="G3026" s="12">
        <f ca="1"/>
        <v>3.5209456497206792</v>
      </c>
      <c r="H3026" s="12">
        <f ca="1"/>
        <v>0.29678638054429562</v>
      </c>
      <c r="I3026" s="12">
        <v>0.30209999999999998</v>
      </c>
    </row>
    <row r="3027" spans="6:9" x14ac:dyDescent="0.3">
      <c r="F3027" s="2">
        <v>3022</v>
      </c>
      <c r="G3027" s="12">
        <f ca="1"/>
        <v>3.5211104512404394</v>
      </c>
      <c r="H3027" s="12">
        <f ca="1"/>
        <v>0.29679796951612158</v>
      </c>
      <c r="I3027" s="12">
        <v>0.30220000000000002</v>
      </c>
    </row>
    <row r="3028" spans="6:9" x14ac:dyDescent="0.3">
      <c r="F3028" s="2">
        <v>3023</v>
      </c>
      <c r="G3028" s="12">
        <f ca="1"/>
        <v>3.521615495903573</v>
      </c>
      <c r="H3028" s="12">
        <f ca="1"/>
        <v>0.29683348346256766</v>
      </c>
      <c r="I3028" s="12">
        <v>0.30230000000000001</v>
      </c>
    </row>
    <row r="3029" spans="6:9" x14ac:dyDescent="0.3">
      <c r="F3029" s="2">
        <v>3024</v>
      </c>
      <c r="G3029" s="12">
        <f ca="1"/>
        <v>3.5230768728788786</v>
      </c>
      <c r="H3029" s="12">
        <f ca="1"/>
        <v>0.29693623509014899</v>
      </c>
      <c r="I3029" s="12">
        <v>0.3024</v>
      </c>
    </row>
    <row r="3030" spans="6:9" x14ac:dyDescent="0.3">
      <c r="F3030" s="2">
        <v>3025</v>
      </c>
      <c r="G3030" s="12">
        <f ca="1"/>
        <v>3.5247837340144375</v>
      </c>
      <c r="H3030" s="12">
        <f ca="1"/>
        <v>0.29705622807090437</v>
      </c>
      <c r="I3030" s="12">
        <v>0.30249999999999999</v>
      </c>
    </row>
    <row r="3031" spans="6:9" x14ac:dyDescent="0.3">
      <c r="F3031" s="2">
        <v>3026</v>
      </c>
      <c r="G3031" s="12">
        <f ca="1"/>
        <v>3.5262644897047082</v>
      </c>
      <c r="H3031" s="12">
        <f ca="1"/>
        <v>0.29716030916380309</v>
      </c>
      <c r="I3031" s="12">
        <v>0.30259999999999998</v>
      </c>
    </row>
    <row r="3032" spans="6:9" x14ac:dyDescent="0.3">
      <c r="F3032" s="2">
        <v>3027</v>
      </c>
      <c r="G3032" s="12">
        <f ca="1"/>
        <v>3.5280196318963157</v>
      </c>
      <c r="H3032" s="12">
        <f ca="1"/>
        <v>0.29728365669839563</v>
      </c>
      <c r="I3032" s="12">
        <v>0.30270000000000002</v>
      </c>
    </row>
    <row r="3033" spans="6:9" x14ac:dyDescent="0.3">
      <c r="F3033" s="2">
        <v>3028</v>
      </c>
      <c r="G3033" s="12">
        <f ca="1"/>
        <v>3.5308692712773309</v>
      </c>
      <c r="H3033" s="12">
        <f ca="1"/>
        <v>0.29748387698581547</v>
      </c>
      <c r="I3033" s="12">
        <v>0.30280000000000001</v>
      </c>
    </row>
    <row r="3034" spans="6:9" x14ac:dyDescent="0.3">
      <c r="F3034" s="2">
        <v>3029</v>
      </c>
      <c r="G3034" s="12">
        <f ca="1"/>
        <v>3.5312807687349106</v>
      </c>
      <c r="H3034" s="12">
        <f ca="1"/>
        <v>0.29751278475089071</v>
      </c>
      <c r="I3034" s="12">
        <v>0.3029</v>
      </c>
    </row>
    <row r="3035" spans="6:9" x14ac:dyDescent="0.3">
      <c r="F3035" s="2">
        <v>3030</v>
      </c>
      <c r="G3035" s="12">
        <f ca="1"/>
        <v>3.534276327715558</v>
      </c>
      <c r="H3035" s="12">
        <f ca="1"/>
        <v>0.29772318742427939</v>
      </c>
      <c r="I3035" s="12">
        <v>0.30299999999999999</v>
      </c>
    </row>
    <row r="3036" spans="6:9" x14ac:dyDescent="0.3">
      <c r="F3036" s="2">
        <v>3031</v>
      </c>
      <c r="G3036" s="12">
        <f ca="1"/>
        <v>3.5346825306464633</v>
      </c>
      <c r="H3036" s="12">
        <f ca="1"/>
        <v>0.29775171353486352</v>
      </c>
      <c r="I3036" s="12">
        <v>0.30309999999999998</v>
      </c>
    </row>
    <row r="3037" spans="6:9" x14ac:dyDescent="0.3">
      <c r="F3037" s="2">
        <v>3032</v>
      </c>
      <c r="G3037" s="12">
        <f ca="1"/>
        <v>3.5358456730954213</v>
      </c>
      <c r="H3037" s="12">
        <f ca="1"/>
        <v>0.29783339026385747</v>
      </c>
      <c r="I3037" s="12">
        <v>0.30320000000000003</v>
      </c>
    </row>
    <row r="3038" spans="6:9" x14ac:dyDescent="0.3">
      <c r="F3038" s="2">
        <v>3033</v>
      </c>
      <c r="G3038" s="12">
        <f ca="1"/>
        <v>3.5362314218132576</v>
      </c>
      <c r="H3038" s="12">
        <f ca="1"/>
        <v>0.29786047572838625</v>
      </c>
      <c r="I3038" s="12">
        <v>0.30330000000000001</v>
      </c>
    </row>
    <row r="3039" spans="6:9" x14ac:dyDescent="0.3">
      <c r="F3039" s="2">
        <v>3034</v>
      </c>
      <c r="G3039" s="12">
        <f ca="1"/>
        <v>3.5367529672118247</v>
      </c>
      <c r="H3039" s="12">
        <f ca="1"/>
        <v>0.29789709453726299</v>
      </c>
      <c r="I3039" s="12">
        <v>0.3034</v>
      </c>
    </row>
    <row r="3040" spans="6:9" x14ac:dyDescent="0.3">
      <c r="F3040" s="2">
        <v>3035</v>
      </c>
      <c r="G3040" s="12">
        <f ca="1"/>
        <v>3.5375999481975384</v>
      </c>
      <c r="H3040" s="12">
        <f ca="1"/>
        <v>0.29795655880006655</v>
      </c>
      <c r="I3040" s="12">
        <v>0.30349999999999999</v>
      </c>
    </row>
    <row r="3041" spans="6:9" x14ac:dyDescent="0.3">
      <c r="F3041" s="2">
        <v>3036</v>
      </c>
      <c r="G3041" s="12">
        <f ca="1"/>
        <v>3.5377341517014886</v>
      </c>
      <c r="H3041" s="12">
        <f ca="1"/>
        <v>0.29796598040581923</v>
      </c>
      <c r="I3041" s="12">
        <v>0.30359999999999998</v>
      </c>
    </row>
    <row r="3042" spans="6:9" x14ac:dyDescent="0.3">
      <c r="F3042" s="2">
        <v>3037</v>
      </c>
      <c r="G3042" s="12">
        <f ca="1"/>
        <v>3.5390552510001321</v>
      </c>
      <c r="H3042" s="12">
        <f ca="1"/>
        <v>0.29805871994486832</v>
      </c>
      <c r="I3042" s="12">
        <v>0.30370000000000003</v>
      </c>
    </row>
    <row r="3043" spans="6:9" x14ac:dyDescent="0.3">
      <c r="F3043" s="2">
        <v>3038</v>
      </c>
      <c r="G3043" s="12">
        <f ca="1"/>
        <v>3.539954692068159</v>
      </c>
      <c r="H3043" s="12">
        <f ca="1"/>
        <v>0.29812185258708368</v>
      </c>
      <c r="I3043" s="12">
        <v>0.30380000000000001</v>
      </c>
    </row>
    <row r="3044" spans="6:9" x14ac:dyDescent="0.3">
      <c r="F3044" s="2">
        <v>3039</v>
      </c>
      <c r="G3044" s="12">
        <f ca="1"/>
        <v>3.5406950731555584</v>
      </c>
      <c r="H3044" s="12">
        <f ca="1"/>
        <v>0.29817381639400931</v>
      </c>
      <c r="I3044" s="12">
        <v>0.3039</v>
      </c>
    </row>
    <row r="3045" spans="6:9" x14ac:dyDescent="0.3">
      <c r="F3045" s="2">
        <v>3040</v>
      </c>
      <c r="G3045" s="12">
        <f ca="1"/>
        <v>3.5417749925919915</v>
      </c>
      <c r="H3045" s="12">
        <f ca="1"/>
        <v>0.29824960387538435</v>
      </c>
      <c r="I3045" s="12">
        <v>0.30399999999999999</v>
      </c>
    </row>
    <row r="3046" spans="6:9" x14ac:dyDescent="0.3">
      <c r="F3046" s="2">
        <v>3041</v>
      </c>
      <c r="G3046" s="12">
        <f ca="1"/>
        <v>3.5421126560775908</v>
      </c>
      <c r="H3046" s="12">
        <f ca="1"/>
        <v>0.29827329902381039</v>
      </c>
      <c r="I3046" s="12">
        <v>0.30409999999999998</v>
      </c>
    </row>
    <row r="3047" spans="6:9" x14ac:dyDescent="0.3">
      <c r="F3047" s="2">
        <v>3042</v>
      </c>
      <c r="G3047" s="12">
        <f ca="1"/>
        <v>3.5441386311923275</v>
      </c>
      <c r="H3047" s="12">
        <f ca="1"/>
        <v>0.29841545270668535</v>
      </c>
      <c r="I3047" s="12">
        <v>0.30420000000000003</v>
      </c>
    </row>
    <row r="3048" spans="6:9" x14ac:dyDescent="0.3">
      <c r="F3048" s="2">
        <v>3043</v>
      </c>
      <c r="G3048" s="12">
        <f ca="1"/>
        <v>3.5462767740319734</v>
      </c>
      <c r="H3048" s="12">
        <f ca="1"/>
        <v>0.29856544546843655</v>
      </c>
      <c r="I3048" s="12">
        <v>0.30430000000000001</v>
      </c>
    </row>
    <row r="3049" spans="6:9" x14ac:dyDescent="0.3">
      <c r="F3049" s="2">
        <v>3044</v>
      </c>
      <c r="G3049" s="12">
        <f ca="1"/>
        <v>3.5485207768745841</v>
      </c>
      <c r="H3049" s="12">
        <f ca="1"/>
        <v>0.29872282992264543</v>
      </c>
      <c r="I3049" s="12">
        <v>0.3044</v>
      </c>
    </row>
    <row r="3050" spans="6:9" x14ac:dyDescent="0.3">
      <c r="F3050" s="2">
        <v>3045</v>
      </c>
      <c r="G3050" s="12">
        <f ca="1"/>
        <v>3.5492192154091611</v>
      </c>
      <c r="H3050" s="12">
        <f ca="1"/>
        <v>0.2987718081121129</v>
      </c>
      <c r="I3050" s="12">
        <v>0.30449999999999999</v>
      </c>
    </row>
    <row r="3051" spans="6:9" x14ac:dyDescent="0.3">
      <c r="F3051" s="2">
        <v>3046</v>
      </c>
      <c r="G3051" s="12">
        <f ca="1"/>
        <v>3.5499180583401126</v>
      </c>
      <c r="H3051" s="12">
        <f ca="1"/>
        <v>0.2988208112363071</v>
      </c>
      <c r="I3051" s="12">
        <v>0.30459999999999998</v>
      </c>
    </row>
    <row r="3052" spans="6:9" x14ac:dyDescent="0.3">
      <c r="F3052" s="2">
        <v>3047</v>
      </c>
      <c r="G3052" s="12">
        <f ca="1"/>
        <v>3.5509527872236983</v>
      </c>
      <c r="H3052" s="12">
        <f ca="1"/>
        <v>0.29889336051871873</v>
      </c>
      <c r="I3052" s="12">
        <v>0.30470000000000003</v>
      </c>
    </row>
    <row r="3053" spans="6:9" x14ac:dyDescent="0.3">
      <c r="F3053" s="2">
        <v>3048</v>
      </c>
      <c r="G3053" s="12">
        <f ca="1"/>
        <v>3.5509631284874263</v>
      </c>
      <c r="H3053" s="12">
        <f ca="1"/>
        <v>0.29889408555120989</v>
      </c>
      <c r="I3053" s="12">
        <v>0.30480000000000002</v>
      </c>
    </row>
    <row r="3054" spans="6:9" x14ac:dyDescent="0.3">
      <c r="F3054" s="2">
        <v>3049</v>
      </c>
      <c r="G3054" s="12">
        <f ca="1"/>
        <v>3.5529347908894793</v>
      </c>
      <c r="H3054" s="12">
        <f ca="1"/>
        <v>0.29903230634166289</v>
      </c>
      <c r="I3054" s="12">
        <v>0.3049</v>
      </c>
    </row>
    <row r="3055" spans="6:9" x14ac:dyDescent="0.3">
      <c r="F3055" s="2">
        <v>3050</v>
      </c>
      <c r="G3055" s="12">
        <f ca="1"/>
        <v>3.5565143363763623</v>
      </c>
      <c r="H3055" s="12">
        <f ca="1"/>
        <v>0.29928317601344268</v>
      </c>
      <c r="I3055" s="12">
        <v>0.30499999999999999</v>
      </c>
    </row>
    <row r="3056" spans="6:9" x14ac:dyDescent="0.3">
      <c r="F3056" s="2">
        <v>3051</v>
      </c>
      <c r="G3056" s="12">
        <f ca="1"/>
        <v>3.5570384939134718</v>
      </c>
      <c r="H3056" s="12">
        <f ca="1"/>
        <v>0.29931990365134808</v>
      </c>
      <c r="I3056" s="12">
        <v>0.30509999999999998</v>
      </c>
    </row>
    <row r="3057" spans="6:9" x14ac:dyDescent="0.3">
      <c r="F3057" s="2">
        <v>3052</v>
      </c>
      <c r="G3057" s="12">
        <f ca="1"/>
        <v>3.5596927290659073</v>
      </c>
      <c r="H3057" s="12">
        <f ca="1"/>
        <v>0.29950585594643453</v>
      </c>
      <c r="I3057" s="12">
        <v>0.30520000000000003</v>
      </c>
    </row>
    <row r="3058" spans="6:9" x14ac:dyDescent="0.3">
      <c r="F3058" s="2">
        <v>3053</v>
      </c>
      <c r="G3058" s="12">
        <f ca="1"/>
        <v>3.5598486997874179</v>
      </c>
      <c r="H3058" s="12">
        <f ca="1"/>
        <v>0.29951678151893701</v>
      </c>
      <c r="I3058" s="12">
        <v>0.30530000000000002</v>
      </c>
    </row>
    <row r="3059" spans="6:9" x14ac:dyDescent="0.3">
      <c r="F3059" s="2">
        <v>3054</v>
      </c>
      <c r="G3059" s="12">
        <f ca="1"/>
        <v>3.5609852571768701</v>
      </c>
      <c r="H3059" s="12">
        <f ca="1"/>
        <v>0.29959639093263313</v>
      </c>
      <c r="I3059" s="12">
        <v>0.3054</v>
      </c>
    </row>
    <row r="3060" spans="6:9" x14ac:dyDescent="0.3">
      <c r="F3060" s="2">
        <v>3055</v>
      </c>
      <c r="G3060" s="12">
        <f ca="1"/>
        <v>3.5618985309846516</v>
      </c>
      <c r="H3060" s="12">
        <f ca="1"/>
        <v>0.2996603540389009</v>
      </c>
      <c r="I3060" s="12">
        <v>0.30549999999999999</v>
      </c>
    </row>
    <row r="3061" spans="6:9" x14ac:dyDescent="0.3">
      <c r="F3061" s="2">
        <v>3056</v>
      </c>
      <c r="G3061" s="12">
        <f ca="1"/>
        <v>3.5647648137668786</v>
      </c>
      <c r="H3061" s="12">
        <f ca="1"/>
        <v>0.29986106242007082</v>
      </c>
      <c r="I3061" s="12">
        <v>0.30559999999999998</v>
      </c>
    </row>
    <row r="3062" spans="6:9" x14ac:dyDescent="0.3">
      <c r="F3062" s="2">
        <v>3057</v>
      </c>
      <c r="G3062" s="12">
        <f ca="1"/>
        <v>3.5664675578552676</v>
      </c>
      <c r="H3062" s="12">
        <f ca="1"/>
        <v>0.29998026801465327</v>
      </c>
      <c r="I3062" s="12">
        <v>0.30570000000000003</v>
      </c>
    </row>
    <row r="3063" spans="6:9" x14ac:dyDescent="0.3">
      <c r="F3063" s="2">
        <v>3058</v>
      </c>
      <c r="G3063" s="12">
        <f ca="1"/>
        <v>3.5708077927512352</v>
      </c>
      <c r="H3063" s="12">
        <f ca="1"/>
        <v>0.30028402709745916</v>
      </c>
      <c r="I3063" s="12">
        <v>0.30580000000000002</v>
      </c>
    </row>
    <row r="3064" spans="6:9" x14ac:dyDescent="0.3">
      <c r="F3064" s="2">
        <v>3059</v>
      </c>
      <c r="G3064" s="12">
        <f ca="1"/>
        <v>3.5732338379241155</v>
      </c>
      <c r="H3064" s="12">
        <f ca="1"/>
        <v>0.30045376076339436</v>
      </c>
      <c r="I3064" s="12">
        <v>0.30590000000000001</v>
      </c>
    </row>
    <row r="3065" spans="6:9" x14ac:dyDescent="0.3">
      <c r="F3065" s="2">
        <v>3060</v>
      </c>
      <c r="G3065" s="12">
        <f ca="1"/>
        <v>3.5737566940642145</v>
      </c>
      <c r="H3065" s="12">
        <f ca="1"/>
        <v>0.30049033601185315</v>
      </c>
      <c r="I3065" s="12">
        <v>0.30599999999999999</v>
      </c>
    </row>
    <row r="3066" spans="6:9" x14ac:dyDescent="0.3">
      <c r="F3066" s="2">
        <v>3061</v>
      </c>
      <c r="G3066" s="12">
        <f ca="1"/>
        <v>3.5741387657865946</v>
      </c>
      <c r="H3066" s="12">
        <f ca="1"/>
        <v>0.30051706178750592</v>
      </c>
      <c r="I3066" s="12">
        <v>0.30609999999999998</v>
      </c>
    </row>
    <row r="3067" spans="6:9" x14ac:dyDescent="0.3">
      <c r="F3067" s="2">
        <v>3062</v>
      </c>
      <c r="G3067" s="12">
        <f ca="1"/>
        <v>3.5753147050986733</v>
      </c>
      <c r="H3067" s="12">
        <f ca="1"/>
        <v>0.30059931189987132</v>
      </c>
      <c r="I3067" s="12">
        <v>0.30620000000000003</v>
      </c>
    </row>
    <row r="3068" spans="6:9" x14ac:dyDescent="0.3">
      <c r="F3068" s="2">
        <v>3063</v>
      </c>
      <c r="G3068" s="12">
        <f ca="1"/>
        <v>3.5811474202165776</v>
      </c>
      <c r="H3068" s="12">
        <f ca="1"/>
        <v>0.3010071334496589</v>
      </c>
      <c r="I3068" s="12">
        <v>0.30630000000000002</v>
      </c>
    </row>
    <row r="3069" spans="6:9" x14ac:dyDescent="0.3">
      <c r="F3069" s="2">
        <v>3064</v>
      </c>
      <c r="G3069" s="12">
        <f ca="1"/>
        <v>3.581988591201926</v>
      </c>
      <c r="H3069" s="12">
        <f ca="1"/>
        <v>0.30106592822863187</v>
      </c>
      <c r="I3069" s="12">
        <v>0.30640000000000001</v>
      </c>
    </row>
    <row r="3070" spans="6:9" x14ac:dyDescent="0.3">
      <c r="F3070" s="2">
        <v>3065</v>
      </c>
      <c r="G3070" s="12">
        <f ca="1"/>
        <v>3.5833208348802623</v>
      </c>
      <c r="H3070" s="12">
        <f ca="1"/>
        <v>0.30115903707617964</v>
      </c>
      <c r="I3070" s="12">
        <v>0.30649999999999999</v>
      </c>
    </row>
    <row r="3071" spans="6:9" x14ac:dyDescent="0.3">
      <c r="F3071" s="2">
        <v>3066</v>
      </c>
      <c r="G3071" s="12">
        <f ca="1"/>
        <v>3.5845058225705286</v>
      </c>
      <c r="H3071" s="12">
        <f ca="1"/>
        <v>0.30124184396367748</v>
      </c>
      <c r="I3071" s="12">
        <v>0.30659999999999998</v>
      </c>
    </row>
    <row r="3072" spans="6:9" x14ac:dyDescent="0.3">
      <c r="F3072" s="2">
        <v>3067</v>
      </c>
      <c r="G3072" s="12">
        <f ca="1"/>
        <v>3.5853293559082298</v>
      </c>
      <c r="H3072" s="12">
        <f ca="1"/>
        <v>0.30129938665787726</v>
      </c>
      <c r="I3072" s="12">
        <v>0.30669999999999997</v>
      </c>
    </row>
    <row r="3073" spans="6:9" x14ac:dyDescent="0.3">
      <c r="F3073" s="2">
        <v>3068</v>
      </c>
      <c r="G3073" s="12">
        <f ca="1"/>
        <v>3.5864408272981612</v>
      </c>
      <c r="H3073" s="12">
        <f ca="1"/>
        <v>0.30137704091645867</v>
      </c>
      <c r="I3073" s="12">
        <v>0.30680000000000002</v>
      </c>
    </row>
    <row r="3074" spans="6:9" x14ac:dyDescent="0.3">
      <c r="F3074" s="2">
        <v>3069</v>
      </c>
      <c r="G3074" s="12">
        <f ca="1"/>
        <v>3.5867194650888283</v>
      </c>
      <c r="H3074" s="12">
        <f ca="1"/>
        <v>0.30139650692104203</v>
      </c>
      <c r="I3074" s="12">
        <v>0.30690000000000001</v>
      </c>
    </row>
    <row r="3075" spans="6:9" x14ac:dyDescent="0.3">
      <c r="F3075" s="2">
        <v>3070</v>
      </c>
      <c r="G3075" s="12">
        <f ca="1"/>
        <v>3.5873800075727926</v>
      </c>
      <c r="H3075" s="12">
        <f ca="1"/>
        <v>0.30144265112567736</v>
      </c>
      <c r="I3075" s="12">
        <v>0.307</v>
      </c>
    </row>
    <row r="3076" spans="6:9" x14ac:dyDescent="0.3">
      <c r="F3076" s="2">
        <v>3071</v>
      </c>
      <c r="G3076" s="12">
        <f ca="1"/>
        <v>3.5876041996332146</v>
      </c>
      <c r="H3076" s="12">
        <f ca="1"/>
        <v>0.30145831205126061</v>
      </c>
      <c r="I3076" s="12">
        <v>0.30709999999999998</v>
      </c>
    </row>
    <row r="3077" spans="6:9" x14ac:dyDescent="0.3">
      <c r="F3077" s="2">
        <v>3072</v>
      </c>
      <c r="G3077" s="12">
        <f ca="1"/>
        <v>3.5885873122176268</v>
      </c>
      <c r="H3077" s="12">
        <f ca="1"/>
        <v>0.30152698318804827</v>
      </c>
      <c r="I3077" s="12">
        <v>0.30719999999999997</v>
      </c>
    </row>
    <row r="3078" spans="6:9" x14ac:dyDescent="0.3">
      <c r="F3078" s="2">
        <v>3073</v>
      </c>
      <c r="G3078" s="12">
        <f ca="1"/>
        <v>3.5923835595219589</v>
      </c>
      <c r="H3078" s="12">
        <f ca="1"/>
        <v>0.3017920904949416</v>
      </c>
      <c r="I3078" s="12">
        <v>0.30730000000000002</v>
      </c>
    </row>
    <row r="3079" spans="6:9" x14ac:dyDescent="0.3">
      <c r="F3079" s="2">
        <v>3074</v>
      </c>
      <c r="G3079" s="12">
        <f ca="1"/>
        <v>3.5929857242688037</v>
      </c>
      <c r="H3079" s="12">
        <f ca="1"/>
        <v>0.30183413284801497</v>
      </c>
      <c r="I3079" s="12">
        <v>0.30740000000000001</v>
      </c>
    </row>
    <row r="3080" spans="6:9" x14ac:dyDescent="0.3">
      <c r="F3080" s="2">
        <v>3075</v>
      </c>
      <c r="G3080" s="12">
        <f ca="1"/>
        <v>3.594401573215884</v>
      </c>
      <c r="H3080" s="12">
        <f ca="1"/>
        <v>0.3019329755913196</v>
      </c>
      <c r="I3080" s="12">
        <v>0.3075</v>
      </c>
    </row>
    <row r="3081" spans="6:9" x14ac:dyDescent="0.3">
      <c r="F3081" s="2">
        <v>3076</v>
      </c>
      <c r="G3081" s="12">
        <f ca="1"/>
        <v>3.5948275069381617</v>
      </c>
      <c r="H3081" s="12">
        <f ca="1"/>
        <v>0.3019627079867242</v>
      </c>
      <c r="I3081" s="12">
        <v>0.30759999999999998</v>
      </c>
    </row>
    <row r="3082" spans="6:9" x14ac:dyDescent="0.3">
      <c r="F3082" s="2">
        <v>3077</v>
      </c>
      <c r="G3082" s="12">
        <f ca="1"/>
        <v>3.5991045204736936</v>
      </c>
      <c r="H3082" s="12">
        <f ca="1"/>
        <v>0.30226119564501097</v>
      </c>
      <c r="I3082" s="12">
        <v>0.30769999999999997</v>
      </c>
    </row>
    <row r="3083" spans="6:9" x14ac:dyDescent="0.3">
      <c r="F3083" s="2">
        <v>3078</v>
      </c>
      <c r="G3083" s="12">
        <f ca="1"/>
        <v>3.6029529227562338</v>
      </c>
      <c r="H3083" s="12">
        <f ca="1"/>
        <v>0.30252966194411135</v>
      </c>
      <c r="I3083" s="12">
        <v>0.30780000000000002</v>
      </c>
    </row>
    <row r="3084" spans="6:9" x14ac:dyDescent="0.3">
      <c r="F3084" s="2">
        <v>3079</v>
      </c>
      <c r="G3084" s="12">
        <f ca="1"/>
        <v>3.6058312419887497</v>
      </c>
      <c r="H3084" s="12">
        <f ca="1"/>
        <v>0.30273038728395885</v>
      </c>
      <c r="I3084" s="12">
        <v>0.30790000000000001</v>
      </c>
    </row>
    <row r="3085" spans="6:9" x14ac:dyDescent="0.3">
      <c r="F3085" s="2">
        <v>3080</v>
      </c>
      <c r="G3085" s="12">
        <f ca="1"/>
        <v>3.6082787018128286</v>
      </c>
      <c r="H3085" s="12">
        <f ca="1"/>
        <v>0.30290102033859712</v>
      </c>
      <c r="I3085" s="12">
        <v>0.308</v>
      </c>
    </row>
    <row r="3086" spans="6:9" x14ac:dyDescent="0.3">
      <c r="F3086" s="2">
        <v>3081</v>
      </c>
      <c r="G3086" s="12">
        <f ca="1"/>
        <v>3.6092130717905206</v>
      </c>
      <c r="H3086" s="12">
        <f ca="1"/>
        <v>0.30296615213149769</v>
      </c>
      <c r="I3086" s="12">
        <v>0.30809999999999998</v>
      </c>
    </row>
    <row r="3087" spans="6:9" x14ac:dyDescent="0.3">
      <c r="F3087" s="2">
        <v>3082</v>
      </c>
      <c r="G3087" s="12">
        <f ca="1"/>
        <v>3.6111673787661571</v>
      </c>
      <c r="H3087" s="12">
        <f ca="1"/>
        <v>0.30310236063251739</v>
      </c>
      <c r="I3087" s="12">
        <v>0.30819999999999997</v>
      </c>
    </row>
    <row r="3088" spans="6:9" x14ac:dyDescent="0.3">
      <c r="F3088" s="2">
        <v>3083</v>
      </c>
      <c r="G3088" s="12">
        <f ca="1"/>
        <v>3.611452137769636</v>
      </c>
      <c r="H3088" s="12">
        <f ca="1"/>
        <v>0.30312220513770227</v>
      </c>
      <c r="I3088" s="12">
        <v>0.30830000000000002</v>
      </c>
    </row>
    <row r="3089" spans="6:9" x14ac:dyDescent="0.3">
      <c r="F3089" s="2">
        <v>3084</v>
      </c>
      <c r="G3089" s="12">
        <f ca="1"/>
        <v>3.6134231495567883</v>
      </c>
      <c r="H3089" s="12">
        <f ca="1"/>
        <v>0.30325954703692037</v>
      </c>
      <c r="I3089" s="12">
        <v>0.30840000000000001</v>
      </c>
    </row>
    <row r="3090" spans="6:9" x14ac:dyDescent="0.3">
      <c r="F3090" s="2">
        <v>3085</v>
      </c>
      <c r="G3090" s="12">
        <f ca="1"/>
        <v>3.6153364224914908</v>
      </c>
      <c r="H3090" s="12">
        <f ca="1"/>
        <v>0.30339283975036335</v>
      </c>
      <c r="I3090" s="12">
        <v>0.3085</v>
      </c>
    </row>
    <row r="3091" spans="6:9" x14ac:dyDescent="0.3">
      <c r="F3091" s="2">
        <v>3086</v>
      </c>
      <c r="G3091" s="12">
        <f ca="1"/>
        <v>3.6165130529822047</v>
      </c>
      <c r="H3091" s="12">
        <f ca="1"/>
        <v>0.30347479985091108</v>
      </c>
      <c r="I3091" s="12">
        <v>0.30859999999999999</v>
      </c>
    </row>
    <row r="3092" spans="6:9" x14ac:dyDescent="0.3">
      <c r="F3092" s="2">
        <v>3087</v>
      </c>
      <c r="G3092" s="12">
        <f ca="1"/>
        <v>3.6183586127918401</v>
      </c>
      <c r="H3092" s="12">
        <f ca="1"/>
        <v>0.30360333588107902</v>
      </c>
      <c r="I3092" s="12">
        <v>0.30869999999999997</v>
      </c>
    </row>
    <row r="3093" spans="6:9" x14ac:dyDescent="0.3">
      <c r="F3093" s="2">
        <v>3088</v>
      </c>
      <c r="G3093" s="12">
        <f ca="1"/>
        <v>3.6196472902408425</v>
      </c>
      <c r="H3093" s="12">
        <f ca="1"/>
        <v>0.30369307316649508</v>
      </c>
      <c r="I3093" s="12">
        <v>0.30880000000000002</v>
      </c>
    </row>
    <row r="3094" spans="6:9" x14ac:dyDescent="0.3">
      <c r="F3094" s="2">
        <v>3089</v>
      </c>
      <c r="G3094" s="12">
        <f ca="1"/>
        <v>3.6198080281350054</v>
      </c>
      <c r="H3094" s="12">
        <f ca="1"/>
        <v>0.30370426536745532</v>
      </c>
      <c r="I3094" s="12">
        <v>0.30890000000000001</v>
      </c>
    </row>
    <row r="3095" spans="6:9" x14ac:dyDescent="0.3">
      <c r="F3095" s="2">
        <v>3090</v>
      </c>
      <c r="G3095" s="12">
        <f ca="1"/>
        <v>3.6242880076692541</v>
      </c>
      <c r="H3095" s="12">
        <f ca="1"/>
        <v>0.30401613456795129</v>
      </c>
      <c r="I3095" s="12">
        <v>0.309</v>
      </c>
    </row>
    <row r="3096" spans="6:9" x14ac:dyDescent="0.3">
      <c r="F3096" s="2">
        <v>3091</v>
      </c>
      <c r="G3096" s="12">
        <f ca="1"/>
        <v>3.6291814303770478</v>
      </c>
      <c r="H3096" s="12">
        <f ca="1"/>
        <v>0.30435662557797127</v>
      </c>
      <c r="I3096" s="12">
        <v>0.30909999999999999</v>
      </c>
    </row>
    <row r="3097" spans="6:9" x14ac:dyDescent="0.3">
      <c r="F3097" s="2">
        <v>3092</v>
      </c>
      <c r="G3097" s="12">
        <f ca="1"/>
        <v>3.6323667378111821</v>
      </c>
      <c r="H3097" s="12">
        <f ca="1"/>
        <v>0.30457817409229682</v>
      </c>
      <c r="I3097" s="12">
        <v>0.30919999999999997</v>
      </c>
    </row>
    <row r="3098" spans="6:9" x14ac:dyDescent="0.3">
      <c r="F3098" s="2">
        <v>3093</v>
      </c>
      <c r="G3098" s="12">
        <f ca="1"/>
        <v>3.6348070440809201</v>
      </c>
      <c r="H3098" s="12">
        <f ca="1"/>
        <v>0.30474785761165446</v>
      </c>
      <c r="I3098" s="12">
        <v>0.30930000000000002</v>
      </c>
    </row>
    <row r="3099" spans="6:9" x14ac:dyDescent="0.3">
      <c r="F3099" s="2">
        <v>3094</v>
      </c>
      <c r="G3099" s="12">
        <f ca="1"/>
        <v>3.6365991854709834</v>
      </c>
      <c r="H3099" s="12">
        <f ca="1"/>
        <v>0.30487244546145931</v>
      </c>
      <c r="I3099" s="12">
        <v>0.30940000000000001</v>
      </c>
    </row>
    <row r="3100" spans="6:9" x14ac:dyDescent="0.3">
      <c r="F3100" s="2">
        <v>3095</v>
      </c>
      <c r="G3100" s="12">
        <f ca="1"/>
        <v>3.6368652083369595</v>
      </c>
      <c r="H3100" s="12">
        <f ca="1"/>
        <v>0.30489093719792471</v>
      </c>
      <c r="I3100" s="12">
        <v>0.3095</v>
      </c>
    </row>
    <row r="3101" spans="6:9" x14ac:dyDescent="0.3">
      <c r="F3101" s="2">
        <v>3096</v>
      </c>
      <c r="G3101" s="12">
        <f ca="1"/>
        <v>3.6385778074348933</v>
      </c>
      <c r="H3101" s="12">
        <f ca="1"/>
        <v>0.30500997132013929</v>
      </c>
      <c r="I3101" s="12">
        <v>0.30959999999999999</v>
      </c>
    </row>
    <row r="3102" spans="6:9" x14ac:dyDescent="0.3">
      <c r="F3102" s="2">
        <v>3097</v>
      </c>
      <c r="G3102" s="12">
        <f ca="1"/>
        <v>3.6388921996795633</v>
      </c>
      <c r="H3102" s="12">
        <f ca="1"/>
        <v>0.30503182092418424</v>
      </c>
      <c r="I3102" s="12">
        <v>0.30969999999999998</v>
      </c>
    </row>
    <row r="3103" spans="6:9" x14ac:dyDescent="0.3">
      <c r="F3103" s="2">
        <v>3098</v>
      </c>
      <c r="G3103" s="12">
        <f ca="1"/>
        <v>3.6392634466911913</v>
      </c>
      <c r="H3103" s="12">
        <f ca="1"/>
        <v>0.30505762093123834</v>
      </c>
      <c r="I3103" s="12">
        <v>0.30980000000000002</v>
      </c>
    </row>
    <row r="3104" spans="6:9" x14ac:dyDescent="0.3">
      <c r="F3104" s="2">
        <v>3099</v>
      </c>
      <c r="G3104" s="12">
        <f ca="1"/>
        <v>3.6399686212482152</v>
      </c>
      <c r="H3104" s="12">
        <f ca="1"/>
        <v>0.30510662477183659</v>
      </c>
      <c r="I3104" s="12">
        <v>0.30990000000000001</v>
      </c>
    </row>
    <row r="3105" spans="6:9" x14ac:dyDescent="0.3">
      <c r="F3105" s="2">
        <v>3100</v>
      </c>
      <c r="G3105" s="12">
        <f ca="1"/>
        <v>3.6412254396789709</v>
      </c>
      <c r="H3105" s="12">
        <f ca="1"/>
        <v>0.30519395476396416</v>
      </c>
      <c r="I3105" s="12">
        <v>0.31</v>
      </c>
    </row>
    <row r="3106" spans="6:9" x14ac:dyDescent="0.3">
      <c r="F3106" s="2">
        <v>3101</v>
      </c>
      <c r="G3106" s="12">
        <f ca="1"/>
        <v>3.64234314340277</v>
      </c>
      <c r="H3106" s="12">
        <f ca="1"/>
        <v>0.30527160915456109</v>
      </c>
      <c r="I3106" s="12">
        <v>0.31009999999999999</v>
      </c>
    </row>
    <row r="3107" spans="6:9" x14ac:dyDescent="0.3">
      <c r="F3107" s="2">
        <v>3102</v>
      </c>
      <c r="G3107" s="12">
        <f ca="1"/>
        <v>3.6435414516511071</v>
      </c>
      <c r="H3107" s="12">
        <f ca="1"/>
        <v>0.30535485404292007</v>
      </c>
      <c r="I3107" s="12">
        <v>0.31019999999999998</v>
      </c>
    </row>
    <row r="3108" spans="6:9" x14ac:dyDescent="0.3">
      <c r="F3108" s="2">
        <v>3103</v>
      </c>
      <c r="G3108" s="12">
        <f ca="1"/>
        <v>3.6455779458192952</v>
      </c>
      <c r="H3108" s="12">
        <f ca="1"/>
        <v>0.30549630371822944</v>
      </c>
      <c r="I3108" s="12">
        <v>0.31030000000000002</v>
      </c>
    </row>
    <row r="3109" spans="6:9" x14ac:dyDescent="0.3">
      <c r="F3109" s="2">
        <v>3104</v>
      </c>
      <c r="G3109" s="12">
        <f ca="1"/>
        <v>3.6456492964013014</v>
      </c>
      <c r="H3109" s="12">
        <f ca="1"/>
        <v>0.30550125902484471</v>
      </c>
      <c r="I3109" s="12">
        <v>0.31040000000000001</v>
      </c>
    </row>
    <row r="3110" spans="6:9" x14ac:dyDescent="0.3">
      <c r="F3110" s="2">
        <v>3105</v>
      </c>
      <c r="G3110" s="12">
        <f ca="1"/>
        <v>3.6458292211449814</v>
      </c>
      <c r="H3110" s="12">
        <f ca="1"/>
        <v>0.30551375466322628</v>
      </c>
      <c r="I3110" s="12">
        <v>0.3105</v>
      </c>
    </row>
    <row r="3111" spans="6:9" x14ac:dyDescent="0.3">
      <c r="F3111" s="2">
        <v>3106</v>
      </c>
      <c r="G3111" s="12">
        <f ca="1"/>
        <v>3.647486088176989</v>
      </c>
      <c r="H3111" s="12">
        <f ca="1"/>
        <v>0.30562881226761363</v>
      </c>
      <c r="I3111" s="12">
        <v>0.31059999999999999</v>
      </c>
    </row>
    <row r="3112" spans="6:9" x14ac:dyDescent="0.3">
      <c r="F3112" s="2">
        <v>3107</v>
      </c>
      <c r="G3112" s="12">
        <f ca="1"/>
        <v>3.6501347679756795</v>
      </c>
      <c r="H3112" s="12">
        <f ca="1"/>
        <v>0.30581270460671628</v>
      </c>
      <c r="I3112" s="12">
        <v>0.31069999999999998</v>
      </c>
    </row>
    <row r="3113" spans="6:9" x14ac:dyDescent="0.3">
      <c r="F3113" s="2">
        <v>3108</v>
      </c>
      <c r="G3113" s="12">
        <f ca="1"/>
        <v>3.6514990064978492</v>
      </c>
      <c r="H3113" s="12">
        <f ca="1"/>
        <v>0.30590740185208554</v>
      </c>
      <c r="I3113" s="12">
        <v>0.31080000000000002</v>
      </c>
    </row>
    <row r="3114" spans="6:9" x14ac:dyDescent="0.3">
      <c r="F3114" s="2">
        <v>3109</v>
      </c>
      <c r="G3114" s="12">
        <f ca="1"/>
        <v>3.6521533473225269</v>
      </c>
      <c r="H3114" s="12">
        <f ca="1"/>
        <v>0.30595281767850535</v>
      </c>
      <c r="I3114" s="12">
        <v>0.31090000000000001</v>
      </c>
    </row>
    <row r="3115" spans="6:9" x14ac:dyDescent="0.3">
      <c r="F3115" s="2">
        <v>3110</v>
      </c>
      <c r="G3115" s="12">
        <f ca="1"/>
        <v>3.652288136675431</v>
      </c>
      <c r="H3115" s="12">
        <f ca="1"/>
        <v>0.30596217263251679</v>
      </c>
      <c r="I3115" s="12">
        <v>0.311</v>
      </c>
    </row>
    <row r="3116" spans="6:9" x14ac:dyDescent="0.3">
      <c r="F3116" s="2">
        <v>3111</v>
      </c>
      <c r="G3116" s="12">
        <f ca="1"/>
        <v>3.6531656586571759</v>
      </c>
      <c r="H3116" s="12">
        <f ca="1"/>
        <v>0.30602307330536149</v>
      </c>
      <c r="I3116" s="12">
        <v>0.31109999999999999</v>
      </c>
    </row>
    <row r="3117" spans="6:9" x14ac:dyDescent="0.3">
      <c r="F3117" s="2">
        <v>3112</v>
      </c>
      <c r="G3117" s="12">
        <f ca="1"/>
        <v>3.6545188266181947</v>
      </c>
      <c r="H3117" s="12">
        <f ca="1"/>
        <v>0.30611697368635782</v>
      </c>
      <c r="I3117" s="12">
        <v>0.31119999999999998</v>
      </c>
    </row>
    <row r="3118" spans="6:9" x14ac:dyDescent="0.3">
      <c r="F3118" s="2">
        <v>3113</v>
      </c>
      <c r="G3118" s="12">
        <f ca="1"/>
        <v>3.6546296734062809</v>
      </c>
      <c r="H3118" s="12">
        <f ca="1"/>
        <v>0.30612466511420666</v>
      </c>
      <c r="I3118" s="12">
        <v>0.31130000000000002</v>
      </c>
    </row>
    <row r="3119" spans="6:9" x14ac:dyDescent="0.3">
      <c r="F3119" s="2">
        <v>3114</v>
      </c>
      <c r="G3119" s="12">
        <f ca="1"/>
        <v>3.6556886553628907</v>
      </c>
      <c r="H3119" s="12">
        <f ca="1"/>
        <v>0.30619814136961465</v>
      </c>
      <c r="I3119" s="12">
        <v>0.31140000000000001</v>
      </c>
    </row>
    <row r="3120" spans="6:9" x14ac:dyDescent="0.3">
      <c r="F3120" s="2">
        <v>3115</v>
      </c>
      <c r="G3120" s="12">
        <f ca="1"/>
        <v>3.657866952357816</v>
      </c>
      <c r="H3120" s="12">
        <f ca="1"/>
        <v>0.3063492555608105</v>
      </c>
      <c r="I3120" s="12">
        <v>0.3115</v>
      </c>
    </row>
    <row r="3121" spans="6:9" x14ac:dyDescent="0.3">
      <c r="F3121" s="2">
        <v>3116</v>
      </c>
      <c r="G3121" s="12">
        <f ca="1"/>
        <v>3.6621071806930798</v>
      </c>
      <c r="H3121" s="12">
        <f ca="1"/>
        <v>0.3066433169661642</v>
      </c>
      <c r="I3121" s="12">
        <v>0.31159999999999999</v>
      </c>
    </row>
    <row r="3122" spans="6:9" x14ac:dyDescent="0.3">
      <c r="F3122" s="2">
        <v>3117</v>
      </c>
      <c r="G3122" s="12">
        <f ca="1"/>
        <v>3.6650384023211413</v>
      </c>
      <c r="H3122" s="12">
        <f ca="1"/>
        <v>0.30684652539278945</v>
      </c>
      <c r="I3122" s="12">
        <v>0.31169999999999998</v>
      </c>
    </row>
    <row r="3123" spans="6:9" x14ac:dyDescent="0.3">
      <c r="F3123" s="2">
        <v>3118</v>
      </c>
      <c r="G3123" s="12">
        <f ca="1"/>
        <v>3.6679344242843026</v>
      </c>
      <c r="H3123" s="12">
        <f ca="1"/>
        <v>0.30704723509703147</v>
      </c>
      <c r="I3123" s="12">
        <v>0.31180000000000002</v>
      </c>
    </row>
    <row r="3124" spans="6:9" x14ac:dyDescent="0.3">
      <c r="F3124" s="2">
        <v>3119</v>
      </c>
      <c r="G3124" s="12">
        <f ca="1"/>
        <v>3.6688474341371911</v>
      </c>
      <c r="H3124" s="12">
        <f ca="1"/>
        <v>0.3071104994791316</v>
      </c>
      <c r="I3124" s="12">
        <v>0.31190000000000001</v>
      </c>
    </row>
    <row r="3125" spans="6:9" x14ac:dyDescent="0.3">
      <c r="F3125" s="2">
        <v>3120</v>
      </c>
      <c r="G3125" s="12">
        <f ca="1"/>
        <v>3.6694700528206075</v>
      </c>
      <c r="H3125" s="12">
        <f ca="1"/>
        <v>0.3071536387310092</v>
      </c>
      <c r="I3125" s="12">
        <v>0.312</v>
      </c>
    </row>
    <row r="3126" spans="6:9" x14ac:dyDescent="0.3">
      <c r="F3126" s="2">
        <v>3121</v>
      </c>
      <c r="G3126" s="12">
        <f ca="1"/>
        <v>3.6717375398467</v>
      </c>
      <c r="H3126" s="12">
        <f ca="1"/>
        <v>0.30731072293454176</v>
      </c>
      <c r="I3126" s="12">
        <v>0.31209999999999999</v>
      </c>
    </row>
    <row r="3127" spans="6:9" x14ac:dyDescent="0.3">
      <c r="F3127" s="2">
        <v>3122</v>
      </c>
      <c r="G3127" s="12">
        <f ca="1"/>
        <v>3.6725846007343845</v>
      </c>
      <c r="H3127" s="12">
        <f ca="1"/>
        <v>0.30736939544893915</v>
      </c>
      <c r="I3127" s="12">
        <v>0.31219999999999998</v>
      </c>
    </row>
    <row r="3128" spans="6:9" x14ac:dyDescent="0.3">
      <c r="F3128" s="2">
        <v>3123</v>
      </c>
      <c r="G3128" s="12">
        <f ca="1"/>
        <v>3.6740814806907127</v>
      </c>
      <c r="H3128" s="12">
        <f ca="1"/>
        <v>0.30747306617652304</v>
      </c>
      <c r="I3128" s="12">
        <v>0.31230000000000002</v>
      </c>
    </row>
    <row r="3129" spans="6:9" x14ac:dyDescent="0.3">
      <c r="F3129" s="2">
        <v>3124</v>
      </c>
      <c r="G3129" s="12">
        <f ca="1"/>
        <v>3.6745415339904524</v>
      </c>
      <c r="H3129" s="12">
        <f ca="1"/>
        <v>0.30750492537377738</v>
      </c>
      <c r="I3129" s="12">
        <v>0.31240000000000001</v>
      </c>
    </row>
    <row r="3130" spans="6:9" x14ac:dyDescent="0.3">
      <c r="F3130" s="2">
        <v>3125</v>
      </c>
      <c r="G3130" s="12">
        <f ca="1"/>
        <v>3.6751845071347953</v>
      </c>
      <c r="H3130" s="12">
        <f ca="1"/>
        <v>0.30754944951592811</v>
      </c>
      <c r="I3130" s="12">
        <v>0.3125</v>
      </c>
    </row>
    <row r="3131" spans="6:9" x14ac:dyDescent="0.3">
      <c r="F3131" s="2">
        <v>3126</v>
      </c>
      <c r="G3131" s="12">
        <f ca="1"/>
        <v>3.6754049311919434</v>
      </c>
      <c r="H3131" s="12">
        <f ca="1"/>
        <v>0.3075647126236809</v>
      </c>
      <c r="I3131" s="12">
        <v>0.31259999999999999</v>
      </c>
    </row>
    <row r="3132" spans="6:9" x14ac:dyDescent="0.3">
      <c r="F3132" s="2">
        <v>3127</v>
      </c>
      <c r="G3132" s="12">
        <f ca="1"/>
        <v>3.6789582783349064</v>
      </c>
      <c r="H3132" s="12">
        <f ca="1"/>
        <v>0.30781071520947179</v>
      </c>
      <c r="I3132" s="12">
        <v>0.31269999999999998</v>
      </c>
    </row>
    <row r="3133" spans="6:9" x14ac:dyDescent="0.3">
      <c r="F3133" s="2">
        <v>3128</v>
      </c>
      <c r="G3133" s="12">
        <f ca="1"/>
        <v>3.6789923049317785</v>
      </c>
      <c r="H3133" s="12">
        <f ca="1"/>
        <v>0.30781307049003992</v>
      </c>
      <c r="I3133" s="12">
        <v>0.31280000000000002</v>
      </c>
    </row>
    <row r="3134" spans="6:9" x14ac:dyDescent="0.3">
      <c r="F3134" s="2">
        <v>3129</v>
      </c>
      <c r="G3134" s="12">
        <f ca="1"/>
        <v>3.6798353005911104</v>
      </c>
      <c r="H3134" s="12">
        <f ca="1"/>
        <v>0.30787141908832694</v>
      </c>
      <c r="I3134" s="12">
        <v>0.31290000000000001</v>
      </c>
    </row>
    <row r="3135" spans="6:9" x14ac:dyDescent="0.3">
      <c r="F3135" s="2">
        <v>3130</v>
      </c>
      <c r="G3135" s="12">
        <f ca="1"/>
        <v>3.6824919813559487</v>
      </c>
      <c r="H3135" s="12">
        <f ca="1"/>
        <v>0.30805527113420617</v>
      </c>
      <c r="I3135" s="12">
        <v>0.313</v>
      </c>
    </row>
    <row r="3136" spans="6:9" x14ac:dyDescent="0.3">
      <c r="F3136" s="2">
        <v>3131</v>
      </c>
      <c r="G3136" s="12">
        <f ca="1"/>
        <v>3.6838991451838718</v>
      </c>
      <c r="H3136" s="12">
        <f ca="1"/>
        <v>0.30815263224323219</v>
      </c>
      <c r="I3136" s="12">
        <v>0.31309999999999999</v>
      </c>
    </row>
    <row r="3137" spans="6:9" x14ac:dyDescent="0.3">
      <c r="F3137" s="2">
        <v>3132</v>
      </c>
      <c r="G3137" s="12">
        <f ca="1"/>
        <v>3.6845702626914689</v>
      </c>
      <c r="H3137" s="12">
        <f ca="1"/>
        <v>0.30819906177333989</v>
      </c>
      <c r="I3137" s="12">
        <v>0.31319999999999998</v>
      </c>
    </row>
    <row r="3138" spans="6:9" x14ac:dyDescent="0.3">
      <c r="F3138" s="2">
        <v>3133</v>
      </c>
      <c r="G3138" s="12">
        <f ca="1"/>
        <v>3.6875639764120738</v>
      </c>
      <c r="H3138" s="12">
        <f ca="1"/>
        <v>0.30840613617178958</v>
      </c>
      <c r="I3138" s="12">
        <v>0.31330000000000002</v>
      </c>
    </row>
    <row r="3139" spans="6:9" x14ac:dyDescent="0.3">
      <c r="F3139" s="2">
        <v>3134</v>
      </c>
      <c r="G3139" s="12">
        <f ca="1"/>
        <v>3.6888990486717663</v>
      </c>
      <c r="H3139" s="12">
        <f ca="1"/>
        <v>0.3084984627867744</v>
      </c>
      <c r="I3139" s="12">
        <v>0.31340000000000001</v>
      </c>
    </row>
    <row r="3140" spans="6:9" x14ac:dyDescent="0.3">
      <c r="F3140" s="2">
        <v>3135</v>
      </c>
      <c r="G3140" s="12">
        <f ca="1"/>
        <v>3.6891875745155875</v>
      </c>
      <c r="H3140" s="12">
        <f ca="1"/>
        <v>0.30851841410540226</v>
      </c>
      <c r="I3140" s="12">
        <v>0.3135</v>
      </c>
    </row>
    <row r="3141" spans="6:9" x14ac:dyDescent="0.3">
      <c r="F3141" s="2">
        <v>3136</v>
      </c>
      <c r="G3141" s="12">
        <f ca="1"/>
        <v>3.6900751509869067</v>
      </c>
      <c r="H3141" s="12">
        <f ca="1"/>
        <v>0.30857978566036359</v>
      </c>
      <c r="I3141" s="12">
        <v>0.31359999999999999</v>
      </c>
    </row>
    <row r="3142" spans="6:9" x14ac:dyDescent="0.3">
      <c r="F3142" s="2">
        <v>3137</v>
      </c>
      <c r="G3142" s="12">
        <f ca="1"/>
        <v>3.6908702409410137</v>
      </c>
      <c r="H3142" s="12">
        <f ca="1"/>
        <v>0.30863475760160153</v>
      </c>
      <c r="I3142" s="12">
        <v>0.31369999999999998</v>
      </c>
    </row>
    <row r="3143" spans="6:9" x14ac:dyDescent="0.3">
      <c r="F3143" s="2">
        <v>3138</v>
      </c>
      <c r="G3143" s="12">
        <f ca="1"/>
        <v>3.6940465279197081</v>
      </c>
      <c r="H3143" s="12">
        <f ca="1"/>
        <v>0.30885432017176417</v>
      </c>
      <c r="I3143" s="12">
        <v>0.31380000000000002</v>
      </c>
    </row>
    <row r="3144" spans="6:9" x14ac:dyDescent="0.3">
      <c r="F3144" s="2">
        <v>3139</v>
      </c>
      <c r="G3144" s="12">
        <f ca="1"/>
        <v>3.6958656935181486</v>
      </c>
      <c r="H3144" s="12">
        <f ca="1"/>
        <v>0.3089800395806217</v>
      </c>
      <c r="I3144" s="12">
        <v>0.31390000000000001</v>
      </c>
    </row>
    <row r="3145" spans="6:9" x14ac:dyDescent="0.3">
      <c r="F3145" s="2">
        <v>3140</v>
      </c>
      <c r="G3145" s="12">
        <f ca="1"/>
        <v>3.6962806099949952</v>
      </c>
      <c r="H3145" s="12">
        <f ca="1"/>
        <v>0.30900871054255563</v>
      </c>
      <c r="I3145" s="12">
        <v>0.314</v>
      </c>
    </row>
    <row r="3146" spans="6:9" x14ac:dyDescent="0.3">
      <c r="F3146" s="2">
        <v>3141</v>
      </c>
      <c r="G3146" s="12">
        <f ca="1"/>
        <v>3.7009984282027206</v>
      </c>
      <c r="H3146" s="12">
        <f ca="1"/>
        <v>0.30933463078356627</v>
      </c>
      <c r="I3146" s="12">
        <v>0.31409999999999999</v>
      </c>
    </row>
    <row r="3147" spans="6:9" x14ac:dyDescent="0.3">
      <c r="F3147" s="2">
        <v>3142</v>
      </c>
      <c r="G3147" s="12">
        <f ca="1"/>
        <v>3.7010062858988513</v>
      </c>
      <c r="H3147" s="12">
        <f ca="1"/>
        <v>0.30933517348721296</v>
      </c>
      <c r="I3147" s="12">
        <v>0.31419999999999998</v>
      </c>
    </row>
    <row r="3148" spans="6:9" x14ac:dyDescent="0.3">
      <c r="F3148" s="2">
        <v>3143</v>
      </c>
      <c r="G3148" s="12">
        <f ca="1"/>
        <v>3.7013796223602156</v>
      </c>
      <c r="H3148" s="12">
        <f ca="1"/>
        <v>0.30936095804212616</v>
      </c>
      <c r="I3148" s="12">
        <v>0.31430000000000002</v>
      </c>
    </row>
    <row r="3149" spans="6:9" x14ac:dyDescent="0.3">
      <c r="F3149" s="2">
        <v>3144</v>
      </c>
      <c r="G3149" s="12">
        <f ca="1"/>
        <v>3.7040490847505745</v>
      </c>
      <c r="H3149" s="12">
        <f ca="1"/>
        <v>0.30954529693152688</v>
      </c>
      <c r="I3149" s="12">
        <v>0.31440000000000001</v>
      </c>
    </row>
    <row r="3150" spans="6:9" x14ac:dyDescent="0.3">
      <c r="F3150" s="2">
        <v>3145</v>
      </c>
      <c r="G3150" s="12">
        <f ca="1"/>
        <v>3.7052580078388035</v>
      </c>
      <c r="H3150" s="12">
        <f ca="1"/>
        <v>0.30962876254944116</v>
      </c>
      <c r="I3150" s="12">
        <v>0.3145</v>
      </c>
    </row>
    <row r="3151" spans="6:9" x14ac:dyDescent="0.3">
      <c r="F3151" s="2">
        <v>3146</v>
      </c>
      <c r="G3151" s="12">
        <f ca="1"/>
        <v>3.7058012066308685</v>
      </c>
      <c r="H3151" s="12">
        <f ca="1"/>
        <v>0.30966626241316386</v>
      </c>
      <c r="I3151" s="12">
        <v>0.31459999999999999</v>
      </c>
    </row>
    <row r="3152" spans="6:9" x14ac:dyDescent="0.3">
      <c r="F3152" s="2">
        <v>3147</v>
      </c>
      <c r="G3152" s="12">
        <f ca="1"/>
        <v>3.7059394122702769</v>
      </c>
      <c r="H3152" s="12">
        <f ca="1"/>
        <v>0.30967580314879539</v>
      </c>
      <c r="I3152" s="12">
        <v>0.31469999999999998</v>
      </c>
    </row>
    <row r="3153" spans="6:9" x14ac:dyDescent="0.3">
      <c r="F3153" s="2">
        <v>3148</v>
      </c>
      <c r="G3153" s="12">
        <f ca="1"/>
        <v>3.7083054099183075</v>
      </c>
      <c r="H3153" s="12">
        <f ca="1"/>
        <v>0.30983911437094802</v>
      </c>
      <c r="I3153" s="12">
        <v>0.31480000000000002</v>
      </c>
    </row>
    <row r="3154" spans="6:9" x14ac:dyDescent="0.3">
      <c r="F3154" s="2">
        <v>3149</v>
      </c>
      <c r="G3154" s="12">
        <f ca="1"/>
        <v>3.708760816342652</v>
      </c>
      <c r="H3154" s="12">
        <f ca="1"/>
        <v>0.30987054402539393</v>
      </c>
      <c r="I3154" s="12">
        <v>0.31490000000000001</v>
      </c>
    </row>
    <row r="3155" spans="6:9" x14ac:dyDescent="0.3">
      <c r="F3155" s="2">
        <v>3150</v>
      </c>
      <c r="G3155" s="12">
        <f ca="1"/>
        <v>3.7088170391625588</v>
      </c>
      <c r="H3155" s="12">
        <f ca="1"/>
        <v>0.30987442411689803</v>
      </c>
      <c r="I3155" s="12">
        <v>0.315</v>
      </c>
    </row>
    <row r="3156" spans="6:9" x14ac:dyDescent="0.3">
      <c r="F3156" s="2">
        <v>3151</v>
      </c>
      <c r="G3156" s="12">
        <f ca="1"/>
        <v>3.7095383679013318</v>
      </c>
      <c r="H3156" s="12">
        <f ca="1"/>
        <v>0.30992420306265189</v>
      </c>
      <c r="I3156" s="12">
        <v>0.31509999999999999</v>
      </c>
    </row>
    <row r="3157" spans="6:9" x14ac:dyDescent="0.3">
      <c r="F3157" s="2">
        <v>3152</v>
      </c>
      <c r="G3157" s="12">
        <f ca="1"/>
        <v>3.7133621610352323</v>
      </c>
      <c r="H3157" s="12">
        <f ca="1"/>
        <v>0.31018802332915119</v>
      </c>
      <c r="I3157" s="12">
        <v>0.31519999999999998</v>
      </c>
    </row>
    <row r="3158" spans="6:9" x14ac:dyDescent="0.3">
      <c r="F3158" s="2">
        <v>3153</v>
      </c>
      <c r="G3158" s="12">
        <f ca="1"/>
        <v>3.7134237712451146</v>
      </c>
      <c r="H3158" s="12">
        <f ca="1"/>
        <v>0.3101922732621254</v>
      </c>
      <c r="I3158" s="12">
        <v>0.31530000000000002</v>
      </c>
    </row>
    <row r="3159" spans="6:9" x14ac:dyDescent="0.3">
      <c r="F3159" s="2">
        <v>3154</v>
      </c>
      <c r="G3159" s="12">
        <f ca="1"/>
        <v>3.7145689309728125</v>
      </c>
      <c r="H3159" s="12">
        <f ca="1"/>
        <v>0.31027126274211203</v>
      </c>
      <c r="I3159" s="12">
        <v>0.31540000000000001</v>
      </c>
    </row>
    <row r="3160" spans="6:9" x14ac:dyDescent="0.3">
      <c r="F3160" s="2">
        <v>3155</v>
      </c>
      <c r="G3160" s="12">
        <f ca="1"/>
        <v>3.7157397998949957</v>
      </c>
      <c r="H3160" s="12">
        <f ca="1"/>
        <v>0.31035201620875275</v>
      </c>
      <c r="I3160" s="12">
        <v>0.3155</v>
      </c>
    </row>
    <row r="3161" spans="6:9" x14ac:dyDescent="0.3">
      <c r="F3161" s="2">
        <v>3156</v>
      </c>
      <c r="G3161" s="12">
        <f ca="1"/>
        <v>3.7159327330795699</v>
      </c>
      <c r="H3161" s="12">
        <f ca="1"/>
        <v>0.31036532167857378</v>
      </c>
      <c r="I3161" s="12">
        <v>0.31559999999999999</v>
      </c>
    </row>
    <row r="3162" spans="6:9" x14ac:dyDescent="0.3">
      <c r="F3162" s="2">
        <v>3157</v>
      </c>
      <c r="G3162" s="12">
        <f ca="1"/>
        <v>3.7176132858436004</v>
      </c>
      <c r="H3162" s="12">
        <f ca="1"/>
        <v>0.31048120868707185</v>
      </c>
      <c r="I3162" s="12">
        <v>0.31569999999999998</v>
      </c>
    </row>
    <row r="3163" spans="6:9" x14ac:dyDescent="0.3">
      <c r="F3163" s="2">
        <v>3158</v>
      </c>
      <c r="G3163" s="12">
        <f ca="1"/>
        <v>3.7176645291789954</v>
      </c>
      <c r="H3163" s="12">
        <f ca="1"/>
        <v>0.31048474200228737</v>
      </c>
      <c r="I3163" s="12">
        <v>0.31580000000000003</v>
      </c>
    </row>
    <row r="3164" spans="6:9" x14ac:dyDescent="0.3">
      <c r="F3164" s="2">
        <v>3159</v>
      </c>
      <c r="G3164" s="12">
        <f ca="1"/>
        <v>3.719703764558707</v>
      </c>
      <c r="H3164" s="12">
        <f ca="1"/>
        <v>0.31062533605747755</v>
      </c>
      <c r="I3164" s="12">
        <v>0.31590000000000001</v>
      </c>
    </row>
    <row r="3165" spans="6:9" x14ac:dyDescent="0.3">
      <c r="F3165" s="2">
        <v>3160</v>
      </c>
      <c r="G3165" s="12">
        <f ca="1"/>
        <v>3.7210495322630446</v>
      </c>
      <c r="H3165" s="12">
        <f ca="1"/>
        <v>0.31071810363104957</v>
      </c>
      <c r="I3165" s="12">
        <v>0.316</v>
      </c>
    </row>
    <row r="3166" spans="6:9" x14ac:dyDescent="0.3">
      <c r="F3166" s="2">
        <v>3161</v>
      </c>
      <c r="G3166" s="12">
        <f ca="1"/>
        <v>3.7223815813087135</v>
      </c>
      <c r="H3166" s="12">
        <f ca="1"/>
        <v>0.31080991324539387</v>
      </c>
      <c r="I3166" s="12">
        <v>0.31609999999999999</v>
      </c>
    </row>
    <row r="3167" spans="6:9" x14ac:dyDescent="0.3">
      <c r="F3167" s="2">
        <v>3162</v>
      </c>
      <c r="G3167" s="12">
        <f ca="1"/>
        <v>3.7226178882972261</v>
      </c>
      <c r="H3167" s="12">
        <f ca="1"/>
        <v>0.31082619909636144</v>
      </c>
      <c r="I3167" s="12">
        <v>0.31619999999999998</v>
      </c>
    </row>
    <row r="3168" spans="6:9" x14ac:dyDescent="0.3">
      <c r="F3168" s="2">
        <v>3163</v>
      </c>
      <c r="G3168" s="12">
        <f ca="1"/>
        <v>3.7238366941654113</v>
      </c>
      <c r="H3168" s="12">
        <f ca="1"/>
        <v>0.31091019088504734</v>
      </c>
      <c r="I3168" s="12">
        <v>0.31630000000000003</v>
      </c>
    </row>
    <row r="3169" spans="6:9" x14ac:dyDescent="0.3">
      <c r="F3169" s="2">
        <v>3164</v>
      </c>
      <c r="G3169" s="12">
        <f ca="1"/>
        <v>3.724580557450814</v>
      </c>
      <c r="H3169" s="12">
        <f ca="1"/>
        <v>0.31096144783954993</v>
      </c>
      <c r="I3169" s="12">
        <v>0.31640000000000001</v>
      </c>
    </row>
    <row r="3170" spans="6:9" x14ac:dyDescent="0.3">
      <c r="F3170" s="2">
        <v>3165</v>
      </c>
      <c r="G3170" s="12">
        <f ca="1"/>
        <v>3.7265324922828871</v>
      </c>
      <c r="H3170" s="12">
        <f ca="1"/>
        <v>0.311095930549109</v>
      </c>
      <c r="I3170" s="12">
        <v>0.3165</v>
      </c>
    </row>
    <row r="3171" spans="6:9" x14ac:dyDescent="0.3">
      <c r="F3171" s="2">
        <v>3166</v>
      </c>
      <c r="G3171" s="12">
        <f ca="1"/>
        <v>3.732231623423131</v>
      </c>
      <c r="H3171" s="12">
        <f ca="1"/>
        <v>0.31148843415549377</v>
      </c>
      <c r="I3171" s="12">
        <v>0.31659999999999999</v>
      </c>
    </row>
    <row r="3172" spans="6:9" x14ac:dyDescent="0.3">
      <c r="F3172" s="2">
        <v>3167</v>
      </c>
      <c r="G3172" s="12">
        <f ca="1"/>
        <v>3.7322481955399955</v>
      </c>
      <c r="H3172" s="12">
        <f ca="1"/>
        <v>0.31148957516396147</v>
      </c>
      <c r="I3172" s="12">
        <v>0.31669999999999998</v>
      </c>
    </row>
    <row r="3173" spans="6:9" x14ac:dyDescent="0.3">
      <c r="F3173" s="2">
        <v>3168</v>
      </c>
      <c r="G3173" s="12">
        <f ca="1"/>
        <v>3.733295796132218</v>
      </c>
      <c r="H3173" s="12">
        <f ca="1"/>
        <v>0.31156169977888704</v>
      </c>
      <c r="I3173" s="12">
        <v>0.31680000000000003</v>
      </c>
    </row>
    <row r="3174" spans="6:9" x14ac:dyDescent="0.3">
      <c r="F3174" s="2">
        <v>3169</v>
      </c>
      <c r="G3174" s="12">
        <f ca="1"/>
        <v>3.7336766718774359</v>
      </c>
      <c r="H3174" s="12">
        <f ca="1"/>
        <v>0.31158792022461057</v>
      </c>
      <c r="I3174" s="12">
        <v>0.31690000000000002</v>
      </c>
    </row>
    <row r="3175" spans="6:9" x14ac:dyDescent="0.3">
      <c r="F3175" s="2">
        <v>3170</v>
      </c>
      <c r="G3175" s="12">
        <f ca="1"/>
        <v>3.734326347947349</v>
      </c>
      <c r="H3175" s="12">
        <f ca="1"/>
        <v>0.31163264325726758</v>
      </c>
      <c r="I3175" s="12">
        <v>0.317</v>
      </c>
    </row>
    <row r="3176" spans="6:9" x14ac:dyDescent="0.3">
      <c r="F3176" s="2">
        <v>3171</v>
      </c>
      <c r="G3176" s="12">
        <f ca="1"/>
        <v>3.734901319683305</v>
      </c>
      <c r="H3176" s="12">
        <f ca="1"/>
        <v>0.31167222129685213</v>
      </c>
      <c r="I3176" s="12">
        <v>0.31709999999999999</v>
      </c>
    </row>
    <row r="3177" spans="6:9" x14ac:dyDescent="0.3">
      <c r="F3177" s="2">
        <v>3172</v>
      </c>
      <c r="G3177" s="12">
        <f ca="1"/>
        <v>3.7351686875336743</v>
      </c>
      <c r="H3177" s="12">
        <f ca="1"/>
        <v>0.31169062472268094</v>
      </c>
      <c r="I3177" s="12">
        <v>0.31719999999999998</v>
      </c>
    </row>
    <row r="3178" spans="6:9" x14ac:dyDescent="0.3">
      <c r="F3178" s="2">
        <v>3173</v>
      </c>
      <c r="G3178" s="12">
        <f ca="1"/>
        <v>3.7353364225678831</v>
      </c>
      <c r="H3178" s="12">
        <f ca="1"/>
        <v>0.31170216998551425</v>
      </c>
      <c r="I3178" s="12">
        <v>0.31730000000000003</v>
      </c>
    </row>
    <row r="3179" spans="6:9" x14ac:dyDescent="0.3">
      <c r="F3179" s="2">
        <v>3174</v>
      </c>
      <c r="G3179" s="12">
        <f ca="1"/>
        <v>3.7364838597632541</v>
      </c>
      <c r="H3179" s="12">
        <f ca="1"/>
        <v>0.31178114330774642</v>
      </c>
      <c r="I3179" s="12">
        <v>0.31740000000000002</v>
      </c>
    </row>
    <row r="3180" spans="6:9" x14ac:dyDescent="0.3">
      <c r="F3180" s="2">
        <v>3175</v>
      </c>
      <c r="G3180" s="12">
        <f ca="1"/>
        <v>3.7384280447290852</v>
      </c>
      <c r="H3180" s="12">
        <f ca="1"/>
        <v>0.31191493277718951</v>
      </c>
      <c r="I3180" s="12">
        <v>0.3175</v>
      </c>
    </row>
    <row r="3181" spans="6:9" x14ac:dyDescent="0.3">
      <c r="F3181" s="2">
        <v>3176</v>
      </c>
      <c r="G3181" s="12">
        <f ca="1"/>
        <v>3.7386039702567455</v>
      </c>
      <c r="H3181" s="12">
        <f ca="1"/>
        <v>0.31192703784356235</v>
      </c>
      <c r="I3181" s="12">
        <v>0.31759999999999999</v>
      </c>
    </row>
    <row r="3182" spans="6:9" x14ac:dyDescent="0.3">
      <c r="F3182" s="2">
        <v>3177</v>
      </c>
      <c r="G3182" s="12">
        <f ca="1"/>
        <v>3.7419761980835009</v>
      </c>
      <c r="H3182" s="12">
        <f ca="1"/>
        <v>0.31215903260338673</v>
      </c>
      <c r="I3182" s="12">
        <v>0.31769999999999998</v>
      </c>
    </row>
    <row r="3183" spans="6:9" x14ac:dyDescent="0.3">
      <c r="F3183" s="2">
        <v>3178</v>
      </c>
      <c r="G3183" s="12">
        <f ca="1"/>
        <v>3.7419877035052083</v>
      </c>
      <c r="H3183" s="12">
        <f ca="1"/>
        <v>0.31215982399297126</v>
      </c>
      <c r="I3183" s="12">
        <v>0.31780000000000003</v>
      </c>
    </row>
    <row r="3184" spans="6:9" x14ac:dyDescent="0.3">
      <c r="F3184" s="2">
        <v>3179</v>
      </c>
      <c r="G3184" s="12">
        <f ca="1"/>
        <v>3.743013786569819</v>
      </c>
      <c r="H3184" s="12">
        <f ca="1"/>
        <v>0.31223039848772061</v>
      </c>
      <c r="I3184" s="12">
        <v>0.31790000000000002</v>
      </c>
    </row>
    <row r="3185" spans="6:9" x14ac:dyDescent="0.3">
      <c r="F3185" s="2">
        <v>3180</v>
      </c>
      <c r="G3185" s="12">
        <f ca="1"/>
        <v>3.7446349422249061</v>
      </c>
      <c r="H3185" s="12">
        <f ca="1"/>
        <v>0.31234188760830439</v>
      </c>
      <c r="I3185" s="12">
        <v>0.318</v>
      </c>
    </row>
    <row r="3186" spans="6:9" x14ac:dyDescent="0.3">
      <c r="F3186" s="2">
        <v>3181</v>
      </c>
      <c r="G3186" s="12">
        <f ca="1"/>
        <v>3.7446763825185223</v>
      </c>
      <c r="H3186" s="12">
        <f ca="1"/>
        <v>0.31234473727780832</v>
      </c>
      <c r="I3186" s="12">
        <v>0.31809999999999999</v>
      </c>
    </row>
    <row r="3187" spans="6:9" x14ac:dyDescent="0.3">
      <c r="F3187" s="2">
        <v>3182</v>
      </c>
      <c r="G3187" s="12">
        <f ca="1"/>
        <v>3.7458146249585393</v>
      </c>
      <c r="H3187" s="12">
        <f ca="1"/>
        <v>0.31242300466377393</v>
      </c>
      <c r="I3187" s="12">
        <v>0.31819999999999998</v>
      </c>
    </row>
    <row r="3188" spans="6:9" x14ac:dyDescent="0.3">
      <c r="F3188" s="2">
        <v>3183</v>
      </c>
      <c r="G3188" s="12">
        <f ca="1"/>
        <v>3.7468810108993731</v>
      </c>
      <c r="H3188" s="12">
        <f ca="1"/>
        <v>0.31249632299852914</v>
      </c>
      <c r="I3188" s="12">
        <v>0.31830000000000003</v>
      </c>
    </row>
    <row r="3189" spans="6:9" x14ac:dyDescent="0.3">
      <c r="F3189" s="2">
        <v>3184</v>
      </c>
      <c r="G3189" s="12">
        <f ca="1"/>
        <v>3.7494160386969826</v>
      </c>
      <c r="H3189" s="12">
        <f ca="1"/>
        <v>0.31267058500286038</v>
      </c>
      <c r="I3189" s="12">
        <v>0.31840000000000002</v>
      </c>
    </row>
    <row r="3190" spans="6:9" x14ac:dyDescent="0.3">
      <c r="F3190" s="2">
        <v>3185</v>
      </c>
      <c r="G3190" s="12">
        <f ca="1"/>
        <v>3.7495511235688328</v>
      </c>
      <c r="H3190" s="12">
        <f ca="1"/>
        <v>0.31267986972074335</v>
      </c>
      <c r="I3190" s="12">
        <v>0.31850000000000001</v>
      </c>
    </row>
    <row r="3191" spans="6:9" x14ac:dyDescent="0.3">
      <c r="F3191" s="2">
        <v>3186</v>
      </c>
      <c r="G3191" s="12">
        <f ca="1"/>
        <v>3.7499055993594963</v>
      </c>
      <c r="H3191" s="12">
        <f ca="1"/>
        <v>0.31270423312359097</v>
      </c>
      <c r="I3191" s="12">
        <v>0.31859999999999999</v>
      </c>
    </row>
    <row r="3192" spans="6:9" x14ac:dyDescent="0.3">
      <c r="F3192" s="2">
        <v>3187</v>
      </c>
      <c r="G3192" s="12">
        <f ca="1"/>
        <v>3.7527141503630106</v>
      </c>
      <c r="H3192" s="12">
        <f ca="1"/>
        <v>0.3128972365409024</v>
      </c>
      <c r="I3192" s="12">
        <v>0.31869999999999998</v>
      </c>
    </row>
    <row r="3193" spans="6:9" x14ac:dyDescent="0.3">
      <c r="F3193" s="2">
        <v>3188</v>
      </c>
      <c r="G3193" s="12">
        <f ca="1"/>
        <v>3.7527346348046935</v>
      </c>
      <c r="H3193" s="12">
        <f ca="1"/>
        <v>0.31289864403110967</v>
      </c>
      <c r="I3193" s="12">
        <v>0.31879999999999997</v>
      </c>
    </row>
    <row r="3194" spans="6:9" x14ac:dyDescent="0.3">
      <c r="F3194" s="2">
        <v>3189</v>
      </c>
      <c r="G3194" s="12">
        <f ca="1"/>
        <v>3.7534396481173542</v>
      </c>
      <c r="H3194" s="12">
        <f ca="1"/>
        <v>0.31294708388386305</v>
      </c>
      <c r="I3194" s="12">
        <v>0.31890000000000002</v>
      </c>
    </row>
    <row r="3195" spans="6:9" x14ac:dyDescent="0.3">
      <c r="F3195" s="2">
        <v>3190</v>
      </c>
      <c r="G3195" s="12">
        <f ca="1"/>
        <v>3.7544283427433736</v>
      </c>
      <c r="H3195" s="12">
        <f ca="1"/>
        <v>0.31301500907853952</v>
      </c>
      <c r="I3195" s="12">
        <v>0.31900000000000001</v>
      </c>
    </row>
    <row r="3196" spans="6:9" x14ac:dyDescent="0.3">
      <c r="F3196" s="2">
        <v>3191</v>
      </c>
      <c r="G3196" s="12">
        <f ca="1"/>
        <v>3.754554425845662</v>
      </c>
      <c r="H3196" s="12">
        <f ca="1"/>
        <v>0.31302367074382298</v>
      </c>
      <c r="I3196" s="12">
        <v>0.31909999999999999</v>
      </c>
    </row>
    <row r="3197" spans="6:9" x14ac:dyDescent="0.3">
      <c r="F3197" s="2">
        <v>3192</v>
      </c>
      <c r="G3197" s="12">
        <f ca="1"/>
        <v>3.7556476768706992</v>
      </c>
      <c r="H3197" s="12">
        <f ca="1"/>
        <v>0.31309877039622314</v>
      </c>
      <c r="I3197" s="12">
        <v>0.31919999999999998</v>
      </c>
    </row>
    <row r="3198" spans="6:9" x14ac:dyDescent="0.3">
      <c r="F3198" s="2">
        <v>3193</v>
      </c>
      <c r="G3198" s="12">
        <f ca="1"/>
        <v>3.7576301839559165</v>
      </c>
      <c r="H3198" s="12">
        <f ca="1"/>
        <v>0.3132349355538111</v>
      </c>
      <c r="I3198" s="12">
        <v>0.31929999999999997</v>
      </c>
    </row>
    <row r="3199" spans="6:9" x14ac:dyDescent="0.3">
      <c r="F3199" s="2">
        <v>3194</v>
      </c>
      <c r="G3199" s="12">
        <f ca="1"/>
        <v>3.7578803597004033</v>
      </c>
      <c r="H3199" s="12">
        <f ca="1"/>
        <v>0.31325211653502549</v>
      </c>
      <c r="I3199" s="12">
        <v>0.31940000000000002</v>
      </c>
    </row>
    <row r="3200" spans="6:9" x14ac:dyDescent="0.3">
      <c r="F3200" s="2">
        <v>3195</v>
      </c>
      <c r="G3200" s="12">
        <f ca="1"/>
        <v>3.759673583940093</v>
      </c>
      <c r="H3200" s="12">
        <f ca="1"/>
        <v>0.3133752547890889</v>
      </c>
      <c r="I3200" s="12">
        <v>0.31950000000000001</v>
      </c>
    </row>
    <row r="3201" spans="6:9" x14ac:dyDescent="0.3">
      <c r="F3201" s="2">
        <v>3196</v>
      </c>
      <c r="G3201" s="12">
        <f ca="1"/>
        <v>3.7636854121837446</v>
      </c>
      <c r="H3201" s="12">
        <f ca="1"/>
        <v>0.31365066159571753</v>
      </c>
      <c r="I3201" s="12">
        <v>0.3196</v>
      </c>
    </row>
    <row r="3202" spans="6:9" x14ac:dyDescent="0.3">
      <c r="F3202" s="2">
        <v>3197</v>
      </c>
      <c r="G3202" s="12">
        <f ca="1"/>
        <v>3.7672699687057647</v>
      </c>
      <c r="H3202" s="12">
        <f ca="1"/>
        <v>0.3138966433060526</v>
      </c>
      <c r="I3202" s="12">
        <v>0.31969999999999998</v>
      </c>
    </row>
    <row r="3203" spans="6:9" x14ac:dyDescent="0.3">
      <c r="F3203" s="2">
        <v>3198</v>
      </c>
      <c r="G3203" s="12">
        <f ca="1"/>
        <v>3.7681352249816782</v>
      </c>
      <c r="H3203" s="12">
        <f ca="1"/>
        <v>0.31395600626133757</v>
      </c>
      <c r="I3203" s="12">
        <v>0.31979999999999997</v>
      </c>
    </row>
    <row r="3204" spans="6:9" x14ac:dyDescent="0.3">
      <c r="F3204" s="2">
        <v>3199</v>
      </c>
      <c r="G3204" s="12">
        <f ca="1"/>
        <v>3.7741640600219428</v>
      </c>
      <c r="H3204" s="12">
        <f ca="1"/>
        <v>0.31436948621555327</v>
      </c>
      <c r="I3204" s="12">
        <v>0.31990000000000002</v>
      </c>
    </row>
    <row r="3205" spans="6:9" x14ac:dyDescent="0.3">
      <c r="F3205" s="2">
        <v>3200</v>
      </c>
      <c r="G3205" s="12">
        <f ca="1"/>
        <v>3.7742804359854252</v>
      </c>
      <c r="H3205" s="12">
        <f ca="1"/>
        <v>0.3143774652602882</v>
      </c>
      <c r="I3205" s="12">
        <v>0.32</v>
      </c>
    </row>
    <row r="3206" spans="6:9" x14ac:dyDescent="0.3">
      <c r="F3206" s="2">
        <v>3201</v>
      </c>
      <c r="G3206" s="12">
        <f ca="1"/>
        <v>3.7747549528412154</v>
      </c>
      <c r="H3206" s="12">
        <f ca="1"/>
        <v>0.31440999843334949</v>
      </c>
      <c r="I3206" s="12">
        <v>0.3201</v>
      </c>
    </row>
    <row r="3207" spans="6:9" x14ac:dyDescent="0.3">
      <c r="F3207" s="2">
        <v>3202</v>
      </c>
      <c r="G3207" s="12">
        <f ca="1"/>
        <v>3.7797764124563415</v>
      </c>
      <c r="H3207" s="12">
        <f ca="1"/>
        <v>0.31475417826240193</v>
      </c>
      <c r="I3207" s="12">
        <v>0.32019999999999998</v>
      </c>
    </row>
    <row r="3208" spans="6:9" x14ac:dyDescent="0.3">
      <c r="F3208" s="2">
        <v>3203</v>
      </c>
      <c r="G3208" s="12">
        <f ca="1"/>
        <v>3.7806357560736452</v>
      </c>
      <c r="H3208" s="12">
        <f ca="1"/>
        <v>0.31481306189462144</v>
      </c>
      <c r="I3208" s="12">
        <v>0.32029999999999997</v>
      </c>
    </row>
    <row r="3209" spans="6:9" x14ac:dyDescent="0.3">
      <c r="F3209" s="2">
        <v>3204</v>
      </c>
      <c r="G3209" s="12">
        <f ca="1"/>
        <v>3.7842012364041193</v>
      </c>
      <c r="H3209" s="12">
        <f ca="1"/>
        <v>0.31505732040213985</v>
      </c>
      <c r="I3209" s="12">
        <v>0.32040000000000002</v>
      </c>
    </row>
    <row r="3210" spans="6:9" x14ac:dyDescent="0.3">
      <c r="F3210" s="2">
        <v>3205</v>
      </c>
      <c r="G3210" s="12">
        <f ca="1"/>
        <v>3.786279239539093</v>
      </c>
      <c r="H3210" s="12">
        <f ca="1"/>
        <v>0.31519963691846753</v>
      </c>
      <c r="I3210" s="12">
        <v>0.32050000000000001</v>
      </c>
    </row>
    <row r="3211" spans="6:9" x14ac:dyDescent="0.3">
      <c r="F3211" s="2">
        <v>3206</v>
      </c>
      <c r="G3211" s="12">
        <f ca="1"/>
        <v>3.7869082253136819</v>
      </c>
      <c r="H3211" s="12">
        <f ca="1"/>
        <v>0.31524270853256287</v>
      </c>
      <c r="I3211" s="12">
        <v>0.3206</v>
      </c>
    </row>
    <row r="3212" spans="6:9" x14ac:dyDescent="0.3">
      <c r="F3212" s="2">
        <v>3207</v>
      </c>
      <c r="G3212" s="12">
        <f ca="1"/>
        <v>3.787442263461791</v>
      </c>
      <c r="H3212" s="12">
        <f ca="1"/>
        <v>0.31527927620771146</v>
      </c>
      <c r="I3212" s="12">
        <v>0.32069999999999999</v>
      </c>
    </row>
    <row r="3213" spans="6:9" x14ac:dyDescent="0.3">
      <c r="F3213" s="2">
        <v>3208</v>
      </c>
      <c r="G3213" s="12">
        <f ca="1"/>
        <v>3.7900323948781915</v>
      </c>
      <c r="H3213" s="12">
        <f ca="1"/>
        <v>0.31545660490730376</v>
      </c>
      <c r="I3213" s="12">
        <v>0.32079999999999997</v>
      </c>
    </row>
    <row r="3214" spans="6:9" x14ac:dyDescent="0.3">
      <c r="F3214" s="2">
        <v>3209</v>
      </c>
      <c r="G3214" s="12">
        <f ca="1"/>
        <v>3.7902387163667615</v>
      </c>
      <c r="H3214" s="12">
        <f ca="1"/>
        <v>0.3154707283628313</v>
      </c>
      <c r="I3214" s="12">
        <v>0.32090000000000002</v>
      </c>
    </row>
    <row r="3215" spans="6:9" x14ac:dyDescent="0.3">
      <c r="F3215" s="2">
        <v>3210</v>
      </c>
      <c r="G3215" s="12">
        <f ca="1"/>
        <v>3.793127736404962</v>
      </c>
      <c r="H3215" s="12">
        <f ca="1"/>
        <v>0.31566846167693008</v>
      </c>
      <c r="I3215" s="12">
        <v>0.32100000000000001</v>
      </c>
    </row>
    <row r="3216" spans="6:9" x14ac:dyDescent="0.3">
      <c r="F3216" s="2">
        <v>3211</v>
      </c>
      <c r="G3216" s="12">
        <f ca="1"/>
        <v>3.7944626628844804</v>
      </c>
      <c r="H3216" s="12">
        <f ca="1"/>
        <v>0.31575980880883692</v>
      </c>
      <c r="I3216" s="12">
        <v>0.3211</v>
      </c>
    </row>
    <row r="3217" spans="6:9" x14ac:dyDescent="0.3">
      <c r="F3217" s="2">
        <v>3212</v>
      </c>
      <c r="G3217" s="12">
        <f ca="1"/>
        <v>3.795927159425752</v>
      </c>
      <c r="H3217" s="12">
        <f ca="1"/>
        <v>0.31586000821091376</v>
      </c>
      <c r="I3217" s="12">
        <v>0.32119999999999999</v>
      </c>
    </row>
    <row r="3218" spans="6:9" x14ac:dyDescent="0.3">
      <c r="F3218" s="2">
        <v>3213</v>
      </c>
      <c r="G3218" s="12">
        <f ca="1"/>
        <v>3.7969388835223525</v>
      </c>
      <c r="H3218" s="12">
        <f ca="1"/>
        <v>0.31592922080116659</v>
      </c>
      <c r="I3218" s="12">
        <v>0.32129999999999997</v>
      </c>
    </row>
    <row r="3219" spans="6:9" x14ac:dyDescent="0.3">
      <c r="F3219" s="2">
        <v>3214</v>
      </c>
      <c r="G3219" s="12">
        <f ca="1"/>
        <v>3.797215454277787</v>
      </c>
      <c r="H3219" s="12">
        <f ca="1"/>
        <v>0.31594813993675874</v>
      </c>
      <c r="I3219" s="12">
        <v>0.32140000000000002</v>
      </c>
    </row>
    <row r="3220" spans="6:9" x14ac:dyDescent="0.3">
      <c r="F3220" s="2">
        <v>3215</v>
      </c>
      <c r="G3220" s="12">
        <f ca="1"/>
        <v>3.797974966416569</v>
      </c>
      <c r="H3220" s="12">
        <f ca="1"/>
        <v>0.31600009253292982</v>
      </c>
      <c r="I3220" s="12">
        <v>0.32150000000000001</v>
      </c>
    </row>
    <row r="3221" spans="6:9" x14ac:dyDescent="0.3">
      <c r="F3221" s="2">
        <v>3216</v>
      </c>
      <c r="G3221" s="12">
        <f ca="1"/>
        <v>3.8009506315610877</v>
      </c>
      <c r="H3221" s="12">
        <f ca="1"/>
        <v>0.31620359772161377</v>
      </c>
      <c r="I3221" s="12">
        <v>0.3216</v>
      </c>
    </row>
    <row r="3222" spans="6:9" x14ac:dyDescent="0.3">
      <c r="F3222" s="2">
        <v>3217</v>
      </c>
      <c r="G3222" s="12">
        <f ca="1"/>
        <v>3.8037024467904015</v>
      </c>
      <c r="H3222" s="12">
        <f ca="1"/>
        <v>0.31639173996914538</v>
      </c>
      <c r="I3222" s="12">
        <v>0.32169999999999999</v>
      </c>
    </row>
    <row r="3223" spans="6:9" x14ac:dyDescent="0.3">
      <c r="F3223" s="2">
        <v>3218</v>
      </c>
      <c r="G3223" s="12">
        <f ca="1"/>
        <v>3.8044650259974579</v>
      </c>
      <c r="H3223" s="12">
        <f ca="1"/>
        <v>0.31644386852599959</v>
      </c>
      <c r="I3223" s="12">
        <v>0.32179999999999997</v>
      </c>
    </row>
    <row r="3224" spans="6:9" x14ac:dyDescent="0.3">
      <c r="F3224" s="2">
        <v>3219</v>
      </c>
      <c r="G3224" s="12">
        <f ca="1"/>
        <v>3.805284008744803</v>
      </c>
      <c r="H3224" s="12">
        <f ca="1"/>
        <v>0.31649984830149669</v>
      </c>
      <c r="I3224" s="12">
        <v>0.32190000000000002</v>
      </c>
    </row>
    <row r="3225" spans="6:9" x14ac:dyDescent="0.3">
      <c r="F3225" s="2">
        <v>3220</v>
      </c>
      <c r="G3225" s="12">
        <f ca="1"/>
        <v>3.8057828029513487</v>
      </c>
      <c r="H3225" s="12">
        <f ca="1"/>
        <v>0.31653394004283553</v>
      </c>
      <c r="I3225" s="12">
        <v>0.32200000000000001</v>
      </c>
    </row>
    <row r="3226" spans="6:9" x14ac:dyDescent="0.3">
      <c r="F3226" s="2">
        <v>3221</v>
      </c>
      <c r="G3226" s="12">
        <f ca="1"/>
        <v>3.8078085443637688</v>
      </c>
      <c r="H3226" s="12">
        <f ca="1"/>
        <v>0.31667237857049302</v>
      </c>
      <c r="I3226" s="12">
        <v>0.3221</v>
      </c>
    </row>
    <row r="3227" spans="6:9" x14ac:dyDescent="0.3">
      <c r="F3227" s="2">
        <v>3222</v>
      </c>
      <c r="G3227" s="12">
        <f ca="1"/>
        <v>3.8083600397533321</v>
      </c>
      <c r="H3227" s="12">
        <f ca="1"/>
        <v>0.31671006273462932</v>
      </c>
      <c r="I3227" s="12">
        <v>0.32219999999999999</v>
      </c>
    </row>
    <row r="3228" spans="6:9" x14ac:dyDescent="0.3">
      <c r="F3228" s="2">
        <v>3223</v>
      </c>
      <c r="G3228" s="12">
        <f ca="1"/>
        <v>3.8089947796601642</v>
      </c>
      <c r="H3228" s="12">
        <f ca="1"/>
        <v>0.3167534324973007</v>
      </c>
      <c r="I3228" s="12">
        <v>0.32229999999999998</v>
      </c>
    </row>
    <row r="3229" spans="6:9" x14ac:dyDescent="0.3">
      <c r="F3229" s="2">
        <v>3224</v>
      </c>
      <c r="G3229" s="12">
        <f ca="1"/>
        <v>3.8145084830882086</v>
      </c>
      <c r="H3229" s="12">
        <f ca="1"/>
        <v>0.31713005055388988</v>
      </c>
      <c r="I3229" s="12">
        <v>0.32240000000000002</v>
      </c>
    </row>
    <row r="3230" spans="6:9" x14ac:dyDescent="0.3">
      <c r="F3230" s="2">
        <v>3225</v>
      </c>
      <c r="G3230" s="12">
        <f ca="1"/>
        <v>3.8155920888455963</v>
      </c>
      <c r="H3230" s="12">
        <f ca="1"/>
        <v>0.31720404272577696</v>
      </c>
      <c r="I3230" s="12">
        <v>0.32250000000000001</v>
      </c>
    </row>
    <row r="3231" spans="6:9" x14ac:dyDescent="0.3">
      <c r="F3231" s="2">
        <v>3226</v>
      </c>
      <c r="G3231" s="12">
        <f ca="1"/>
        <v>3.8158643728218258</v>
      </c>
      <c r="H3231" s="12">
        <f ca="1"/>
        <v>0.31722263391249172</v>
      </c>
      <c r="I3231" s="12">
        <v>0.3226</v>
      </c>
    </row>
    <row r="3232" spans="6:9" x14ac:dyDescent="0.3">
      <c r="F3232" s="2">
        <v>3227</v>
      </c>
      <c r="G3232" s="12">
        <f ca="1"/>
        <v>3.8170639970759366</v>
      </c>
      <c r="H3232" s="12">
        <f ca="1"/>
        <v>0.3173045366286209</v>
      </c>
      <c r="I3232" s="12">
        <v>0.32269999999999999</v>
      </c>
    </row>
    <row r="3233" spans="6:9" x14ac:dyDescent="0.3">
      <c r="F3233" s="2">
        <v>3228</v>
      </c>
      <c r="G3233" s="12">
        <f ca="1"/>
        <v>3.8194418671839485</v>
      </c>
      <c r="H3233" s="12">
        <f ca="1"/>
        <v>0.31746685344296366</v>
      </c>
      <c r="I3233" s="12">
        <v>0.32279999999999998</v>
      </c>
    </row>
    <row r="3234" spans="6:9" x14ac:dyDescent="0.3">
      <c r="F3234" s="2">
        <v>3229</v>
      </c>
      <c r="G3234" s="12">
        <f ca="1"/>
        <v>3.8199499951294467</v>
      </c>
      <c r="H3234" s="12">
        <f ca="1"/>
        <v>0.3175015339783982</v>
      </c>
      <c r="I3234" s="12">
        <v>0.32290000000000002</v>
      </c>
    </row>
    <row r="3235" spans="6:9" x14ac:dyDescent="0.3">
      <c r="F3235" s="2">
        <v>3230</v>
      </c>
      <c r="G3235" s="12">
        <f ca="1"/>
        <v>3.8202782454973381</v>
      </c>
      <c r="H3235" s="12">
        <f ca="1"/>
        <v>0.31752393664796763</v>
      </c>
      <c r="I3235" s="12">
        <v>0.32300000000000001</v>
      </c>
    </row>
    <row r="3236" spans="6:9" x14ac:dyDescent="0.3">
      <c r="F3236" s="2">
        <v>3231</v>
      </c>
      <c r="G3236" s="12">
        <f ca="1"/>
        <v>3.8227384262892272</v>
      </c>
      <c r="H3236" s="12">
        <f ca="1"/>
        <v>0.31769181744646335</v>
      </c>
      <c r="I3236" s="12">
        <v>0.3231</v>
      </c>
    </row>
    <row r="3237" spans="6:9" x14ac:dyDescent="0.3">
      <c r="F3237" s="2">
        <v>3232</v>
      </c>
      <c r="G3237" s="12">
        <f ca="1"/>
        <v>3.8234834171274517</v>
      </c>
      <c r="H3237" s="12">
        <f ca="1"/>
        <v>0.31774264688755127</v>
      </c>
      <c r="I3237" s="12">
        <v>0.32319999999999999</v>
      </c>
    </row>
    <row r="3238" spans="6:9" x14ac:dyDescent="0.3">
      <c r="F3238" s="2">
        <v>3233</v>
      </c>
      <c r="G3238" s="12">
        <f ca="1"/>
        <v>3.8236940156381469</v>
      </c>
      <c r="H3238" s="12">
        <f ca="1"/>
        <v>0.31775701497450348</v>
      </c>
      <c r="I3238" s="12">
        <v>0.32329999999999998</v>
      </c>
    </row>
    <row r="3239" spans="6:9" x14ac:dyDescent="0.3">
      <c r="F3239" s="2">
        <v>3234</v>
      </c>
      <c r="G3239" s="12">
        <f ca="1"/>
        <v>3.8241794741213613</v>
      </c>
      <c r="H3239" s="12">
        <f ca="1"/>
        <v>0.31779013423506508</v>
      </c>
      <c r="I3239" s="12">
        <v>0.32340000000000002</v>
      </c>
    </row>
    <row r="3240" spans="6:9" x14ac:dyDescent="0.3">
      <c r="F3240" s="2">
        <v>3235</v>
      </c>
      <c r="G3240" s="12">
        <f ca="1"/>
        <v>3.8267316592910361</v>
      </c>
      <c r="H3240" s="12">
        <f ca="1"/>
        <v>0.31796422460877771</v>
      </c>
      <c r="I3240" s="12">
        <v>0.32350000000000001</v>
      </c>
    </row>
    <row r="3241" spans="6:9" x14ac:dyDescent="0.3">
      <c r="F3241" s="2">
        <v>3236</v>
      </c>
      <c r="G3241" s="12">
        <f ca="1"/>
        <v>3.8276862966807399</v>
      </c>
      <c r="H3241" s="12">
        <f ca="1"/>
        <v>0.31802933118630006</v>
      </c>
      <c r="I3241" s="12">
        <v>0.3236</v>
      </c>
    </row>
    <row r="3242" spans="6:9" x14ac:dyDescent="0.3">
      <c r="F3242" s="2">
        <v>3237</v>
      </c>
      <c r="G3242" s="12">
        <f ca="1"/>
        <v>3.8301092129186376</v>
      </c>
      <c r="H3242" s="12">
        <f ca="1"/>
        <v>0.31819454695101768</v>
      </c>
      <c r="I3242" s="12">
        <v>0.32369999999999999</v>
      </c>
    </row>
    <row r="3243" spans="6:9" x14ac:dyDescent="0.3">
      <c r="F3243" s="2">
        <v>3238</v>
      </c>
      <c r="G3243" s="12">
        <f ca="1"/>
        <v>3.8305336364958951</v>
      </c>
      <c r="H3243" s="12">
        <f ca="1"/>
        <v>0.31822348376787768</v>
      </c>
      <c r="I3243" s="12">
        <v>0.32379999999999998</v>
      </c>
    </row>
    <row r="3244" spans="6:9" x14ac:dyDescent="0.3">
      <c r="F3244" s="2">
        <v>3239</v>
      </c>
      <c r="G3244" s="12">
        <f ca="1"/>
        <v>3.8305761254759827</v>
      </c>
      <c r="H3244" s="12">
        <f ca="1"/>
        <v>0.31822638056060581</v>
      </c>
      <c r="I3244" s="12">
        <v>0.32390000000000002</v>
      </c>
    </row>
    <row r="3245" spans="6:9" x14ac:dyDescent="0.3">
      <c r="F3245" s="2">
        <v>3240</v>
      </c>
      <c r="G3245" s="12">
        <f ca="1"/>
        <v>3.8309631527030321</v>
      </c>
      <c r="H3245" s="12">
        <f ca="1"/>
        <v>0.31825276654533852</v>
      </c>
      <c r="I3245" s="12">
        <v>0.32400000000000001</v>
      </c>
    </row>
    <row r="3246" spans="6:9" x14ac:dyDescent="0.3">
      <c r="F3246" s="2">
        <v>3241</v>
      </c>
      <c r="G3246" s="12">
        <f ca="1"/>
        <v>3.8324178305098093</v>
      </c>
      <c r="H3246" s="12">
        <f ca="1"/>
        <v>0.31835193158953801</v>
      </c>
      <c r="I3246" s="12">
        <v>0.3241</v>
      </c>
    </row>
    <row r="3247" spans="6:9" x14ac:dyDescent="0.3">
      <c r="F3247" s="2">
        <v>3242</v>
      </c>
      <c r="G3247" s="12">
        <f ca="1"/>
        <v>3.8328712302287635</v>
      </c>
      <c r="H3247" s="12">
        <f ca="1"/>
        <v>0.31838283679317647</v>
      </c>
      <c r="I3247" s="12">
        <v>0.32419999999999999</v>
      </c>
    </row>
    <row r="3248" spans="6:9" x14ac:dyDescent="0.3">
      <c r="F3248" s="2">
        <v>3243</v>
      </c>
      <c r="G3248" s="12">
        <f ca="1"/>
        <v>3.8346354298446514</v>
      </c>
      <c r="H3248" s="12">
        <f ca="1"/>
        <v>0.31850307706022418</v>
      </c>
      <c r="I3248" s="12">
        <v>0.32429999999999998</v>
      </c>
    </row>
    <row r="3249" spans="6:9" x14ac:dyDescent="0.3">
      <c r="F3249" s="2">
        <v>3244</v>
      </c>
      <c r="G3249" s="12">
        <f ca="1"/>
        <v>3.8373781900455484</v>
      </c>
      <c r="H3249" s="12">
        <f ca="1"/>
        <v>0.31868996969269614</v>
      </c>
      <c r="I3249" s="12">
        <v>0.32440000000000002</v>
      </c>
    </row>
    <row r="3250" spans="6:9" x14ac:dyDescent="0.3">
      <c r="F3250" s="2">
        <v>3245</v>
      </c>
      <c r="G3250" s="12">
        <f ca="1"/>
        <v>3.8374575691486679</v>
      </c>
      <c r="H3250" s="12">
        <f ca="1"/>
        <v>0.31869537784914659</v>
      </c>
      <c r="I3250" s="12">
        <v>0.32450000000000001</v>
      </c>
    </row>
    <row r="3251" spans="6:9" x14ac:dyDescent="0.3">
      <c r="F3251" s="2">
        <v>3246</v>
      </c>
      <c r="G3251" s="12">
        <f ca="1"/>
        <v>3.8420427526310283</v>
      </c>
      <c r="H3251" s="12">
        <f ca="1"/>
        <v>0.31900769691165864</v>
      </c>
      <c r="I3251" s="12">
        <v>0.3246</v>
      </c>
    </row>
    <row r="3252" spans="6:9" x14ac:dyDescent="0.3">
      <c r="F3252" s="2">
        <v>3247</v>
      </c>
      <c r="G3252" s="12">
        <f ca="1"/>
        <v>3.8432666959556272</v>
      </c>
      <c r="H3252" s="12">
        <f ca="1"/>
        <v>0.31909104140945432</v>
      </c>
      <c r="I3252" s="12">
        <v>0.32469999999999999</v>
      </c>
    </row>
    <row r="3253" spans="6:9" x14ac:dyDescent="0.3">
      <c r="F3253" s="2">
        <v>3248</v>
      </c>
      <c r="G3253" s="12">
        <f ca="1"/>
        <v>3.8436947750997486</v>
      </c>
      <c r="H3253" s="12">
        <f ca="1"/>
        <v>0.31912018907799622</v>
      </c>
      <c r="I3253" s="12">
        <v>0.32479999999999998</v>
      </c>
    </row>
    <row r="3254" spans="6:9" x14ac:dyDescent="0.3">
      <c r="F3254" s="2">
        <v>3249</v>
      </c>
      <c r="G3254" s="12">
        <f ca="1"/>
        <v>3.8438512411512442</v>
      </c>
      <c r="H3254" s="12">
        <f ca="1"/>
        <v>0.31913084245220724</v>
      </c>
      <c r="I3254" s="12">
        <v>0.32490000000000002</v>
      </c>
    </row>
    <row r="3255" spans="6:9" x14ac:dyDescent="0.3">
      <c r="F3255" s="2">
        <v>3250</v>
      </c>
      <c r="G3255" s="12">
        <f ca="1"/>
        <v>3.8460828485356666</v>
      </c>
      <c r="H3255" s="12">
        <f ca="1"/>
        <v>0.31928276876356376</v>
      </c>
      <c r="I3255" s="12">
        <v>0.32500000000000001</v>
      </c>
    </row>
    <row r="3256" spans="6:9" x14ac:dyDescent="0.3">
      <c r="F3256" s="2">
        <v>3251</v>
      </c>
      <c r="G3256" s="12">
        <f ca="1"/>
        <v>3.8469086584590961</v>
      </c>
      <c r="H3256" s="12">
        <f ca="1"/>
        <v>0.31933898074697153</v>
      </c>
      <c r="I3256" s="12">
        <v>0.3251</v>
      </c>
    </row>
    <row r="3257" spans="6:9" x14ac:dyDescent="0.3">
      <c r="F3257" s="2">
        <v>3252</v>
      </c>
      <c r="G3257" s="12">
        <f ca="1"/>
        <v>3.8484026759698846</v>
      </c>
      <c r="H3257" s="12">
        <f ca="1"/>
        <v>0.31944066509903979</v>
      </c>
      <c r="I3257" s="12">
        <v>0.32519999999999999</v>
      </c>
    </row>
    <row r="3258" spans="6:9" x14ac:dyDescent="0.3">
      <c r="F3258" s="2">
        <v>3253</v>
      </c>
      <c r="G3258" s="12">
        <f ca="1"/>
        <v>3.8493952072462436</v>
      </c>
      <c r="H3258" s="12">
        <f ca="1"/>
        <v>0.31950820938952407</v>
      </c>
      <c r="I3258" s="12">
        <v>0.32529999999999998</v>
      </c>
    </row>
    <row r="3259" spans="6:9" x14ac:dyDescent="0.3">
      <c r="F3259" s="2">
        <v>3254</v>
      </c>
      <c r="G3259" s="12">
        <f ca="1"/>
        <v>3.8504945329546292</v>
      </c>
      <c r="H3259" s="12">
        <f ca="1"/>
        <v>0.31958301348972151</v>
      </c>
      <c r="I3259" s="12">
        <v>0.32540000000000002</v>
      </c>
    </row>
    <row r="3260" spans="6:9" x14ac:dyDescent="0.3">
      <c r="F3260" s="2">
        <v>3255</v>
      </c>
      <c r="G3260" s="12">
        <f ca="1"/>
        <v>3.851683569322403</v>
      </c>
      <c r="H3260" s="12">
        <f ca="1"/>
        <v>0.31966391273424022</v>
      </c>
      <c r="I3260" s="12">
        <v>0.32550000000000001</v>
      </c>
    </row>
    <row r="3261" spans="6:9" x14ac:dyDescent="0.3">
      <c r="F3261" s="2">
        <v>3256</v>
      </c>
      <c r="G3261" s="12">
        <f ca="1"/>
        <v>3.8520549503135149</v>
      </c>
      <c r="H3261" s="12">
        <f ca="1"/>
        <v>0.31968917865411095</v>
      </c>
      <c r="I3261" s="12">
        <v>0.3256</v>
      </c>
    </row>
    <row r="3262" spans="6:9" x14ac:dyDescent="0.3">
      <c r="F3262" s="2">
        <v>3257</v>
      </c>
      <c r="G3262" s="12">
        <f ca="1"/>
        <v>3.8532155045807861</v>
      </c>
      <c r="H3262" s="12">
        <f ca="1"/>
        <v>0.31976812783546027</v>
      </c>
      <c r="I3262" s="12">
        <v>0.32569999999999999</v>
      </c>
    </row>
    <row r="3263" spans="6:9" x14ac:dyDescent="0.3">
      <c r="F3263" s="2">
        <v>3258</v>
      </c>
      <c r="G3263" s="12">
        <f ca="1"/>
        <v>3.8532797058647228</v>
      </c>
      <c r="H3263" s="12">
        <f ca="1"/>
        <v>0.31977249499739813</v>
      </c>
      <c r="I3263" s="12">
        <v>0.32579999999999998</v>
      </c>
    </row>
    <row r="3264" spans="6:9" x14ac:dyDescent="0.3">
      <c r="F3264" s="2">
        <v>3259</v>
      </c>
      <c r="G3264" s="12">
        <f ca="1"/>
        <v>3.8534072679140277</v>
      </c>
      <c r="H3264" s="12">
        <f ca="1"/>
        <v>0.31978117206350798</v>
      </c>
      <c r="I3264" s="12">
        <v>0.32590000000000002</v>
      </c>
    </row>
    <row r="3265" spans="6:9" x14ac:dyDescent="0.3">
      <c r="F3265" s="2">
        <v>3260</v>
      </c>
      <c r="G3265" s="12">
        <f ca="1"/>
        <v>3.853486332939402</v>
      </c>
      <c r="H3265" s="12">
        <f ca="1"/>
        <v>0.31978655019413593</v>
      </c>
      <c r="I3265" s="12">
        <v>0.32600000000000001</v>
      </c>
    </row>
    <row r="3266" spans="6:9" x14ac:dyDescent="0.3">
      <c r="F3266" s="2">
        <v>3261</v>
      </c>
      <c r="G3266" s="12">
        <f ca="1"/>
        <v>3.8557451784784016</v>
      </c>
      <c r="H3266" s="12">
        <f ca="1"/>
        <v>0.31994018255356038</v>
      </c>
      <c r="I3266" s="12">
        <v>0.3261</v>
      </c>
    </row>
    <row r="3267" spans="6:9" x14ac:dyDescent="0.3">
      <c r="F3267" s="2">
        <v>3262</v>
      </c>
      <c r="G3267" s="12">
        <f ca="1"/>
        <v>3.8573072720219304</v>
      </c>
      <c r="H3267" s="12">
        <f ca="1"/>
        <v>0.320046405961804</v>
      </c>
      <c r="I3267" s="12">
        <v>0.32619999999999999</v>
      </c>
    </row>
    <row r="3268" spans="6:9" x14ac:dyDescent="0.3">
      <c r="F3268" s="2">
        <v>3263</v>
      </c>
      <c r="G3268" s="12">
        <f ca="1"/>
        <v>3.8581092544738507</v>
      </c>
      <c r="H3268" s="12">
        <f ca="1"/>
        <v>0.32010093486026769</v>
      </c>
      <c r="I3268" s="12">
        <v>0.32629999999999998</v>
      </c>
    </row>
    <row r="3269" spans="6:9" x14ac:dyDescent="0.3">
      <c r="F3269" s="2">
        <v>3264</v>
      </c>
      <c r="G3269" s="12">
        <f ca="1"/>
        <v>3.8589563936014324</v>
      </c>
      <c r="H3269" s="12">
        <f ca="1"/>
        <v>0.32015852933079536</v>
      </c>
      <c r="I3269" s="12">
        <v>0.32640000000000002</v>
      </c>
    </row>
    <row r="3270" spans="6:9" x14ac:dyDescent="0.3">
      <c r="F3270" s="2">
        <v>3265</v>
      </c>
      <c r="G3270" s="12">
        <f ca="1"/>
        <v>3.8636143709068995</v>
      </c>
      <c r="H3270" s="12">
        <f ca="1"/>
        <v>0.32047512420465352</v>
      </c>
      <c r="I3270" s="12">
        <v>0.32650000000000001</v>
      </c>
    </row>
    <row r="3271" spans="6:9" x14ac:dyDescent="0.3">
      <c r="F3271" s="2">
        <v>3266</v>
      </c>
      <c r="G3271" s="12">
        <f ca="1"/>
        <v>3.8643759860016749</v>
      </c>
      <c r="H3271" s="12">
        <f ca="1"/>
        <v>0.32052687587415396</v>
      </c>
      <c r="I3271" s="12">
        <v>0.3266</v>
      </c>
    </row>
    <row r="3272" spans="6:9" x14ac:dyDescent="0.3">
      <c r="F3272" s="2">
        <v>3267</v>
      </c>
      <c r="G3272" s="12">
        <f ca="1"/>
        <v>3.8651415104175948</v>
      </c>
      <c r="H3272" s="12">
        <f ca="1"/>
        <v>0.32057888920990263</v>
      </c>
      <c r="I3272" s="12">
        <v>0.32669999999999999</v>
      </c>
    </row>
    <row r="3273" spans="6:9" x14ac:dyDescent="0.3">
      <c r="F3273" s="2">
        <v>3268</v>
      </c>
      <c r="G3273" s="12">
        <f ca="1"/>
        <v>3.8664624007759896</v>
      </c>
      <c r="H3273" s="12">
        <f ca="1"/>
        <v>0.32066862736251234</v>
      </c>
      <c r="I3273" s="12">
        <v>0.32679999999999998</v>
      </c>
    </row>
    <row r="3274" spans="6:9" x14ac:dyDescent="0.3">
      <c r="F3274" s="2">
        <v>3269</v>
      </c>
      <c r="G3274" s="12">
        <f ca="1"/>
        <v>3.8695247166532036</v>
      </c>
      <c r="H3274" s="12">
        <f ca="1"/>
        <v>0.32087662823749952</v>
      </c>
      <c r="I3274" s="12">
        <v>0.32690000000000002</v>
      </c>
    </row>
    <row r="3275" spans="6:9" x14ac:dyDescent="0.3">
      <c r="F3275" s="2">
        <v>3270</v>
      </c>
      <c r="G3275" s="12">
        <f ca="1"/>
        <v>3.8701280530534241</v>
      </c>
      <c r="H3275" s="12">
        <f ca="1"/>
        <v>0.32091760098651201</v>
      </c>
      <c r="I3275" s="12">
        <v>0.32700000000000001</v>
      </c>
    </row>
    <row r="3276" spans="6:9" x14ac:dyDescent="0.3">
      <c r="F3276" s="2">
        <v>3271</v>
      </c>
      <c r="G3276" s="12">
        <f ca="1"/>
        <v>3.8702577091374613</v>
      </c>
      <c r="H3276" s="12">
        <f ca="1"/>
        <v>0.32092640564589248</v>
      </c>
      <c r="I3276" s="12">
        <v>0.3271</v>
      </c>
    </row>
    <row r="3277" spans="6:9" x14ac:dyDescent="0.3">
      <c r="F3277" s="2">
        <v>3272</v>
      </c>
      <c r="G3277" s="12">
        <f ca="1"/>
        <v>3.8735590773344062</v>
      </c>
      <c r="H3277" s="12">
        <f ca="1"/>
        <v>0.32115055584051899</v>
      </c>
      <c r="I3277" s="12">
        <v>0.32719999999999999</v>
      </c>
    </row>
    <row r="3278" spans="6:9" x14ac:dyDescent="0.3">
      <c r="F3278" s="2">
        <v>3273</v>
      </c>
      <c r="G3278" s="12">
        <f ca="1"/>
        <v>3.8739959654726457</v>
      </c>
      <c r="H3278" s="12">
        <f ca="1"/>
        <v>0.32118021331964464</v>
      </c>
      <c r="I3278" s="12">
        <v>0.32729999999999998</v>
      </c>
    </row>
    <row r="3279" spans="6:9" x14ac:dyDescent="0.3">
      <c r="F3279" s="2">
        <v>3274</v>
      </c>
      <c r="G3279" s="12">
        <f ca="1"/>
        <v>3.8759446026260433</v>
      </c>
      <c r="H3279" s="12">
        <f ca="1"/>
        <v>0.32131247777813288</v>
      </c>
      <c r="I3279" s="12">
        <v>0.32740000000000002</v>
      </c>
    </row>
    <row r="3280" spans="6:9" x14ac:dyDescent="0.3">
      <c r="F3280" s="2">
        <v>3275</v>
      </c>
      <c r="G3280" s="12">
        <f ca="1"/>
        <v>3.8771360716032222</v>
      </c>
      <c r="H3280" s="12">
        <f ca="1"/>
        <v>0.32139333647379842</v>
      </c>
      <c r="I3280" s="12">
        <v>0.32750000000000001</v>
      </c>
    </row>
    <row r="3281" spans="6:9" x14ac:dyDescent="0.3">
      <c r="F3281" s="2">
        <v>3276</v>
      </c>
      <c r="G3281" s="12">
        <f ca="1"/>
        <v>3.8805609776202559</v>
      </c>
      <c r="H3281" s="12">
        <f ca="1"/>
        <v>0.32162571308263566</v>
      </c>
      <c r="I3281" s="12">
        <v>0.3276</v>
      </c>
    </row>
    <row r="3282" spans="6:9" x14ac:dyDescent="0.3">
      <c r="F3282" s="2">
        <v>3277</v>
      </c>
      <c r="G3282" s="12">
        <f ca="1"/>
        <v>3.8816580908282337</v>
      </c>
      <c r="H3282" s="12">
        <f ca="1"/>
        <v>0.32170013433914679</v>
      </c>
      <c r="I3282" s="12">
        <v>0.32769999999999999</v>
      </c>
    </row>
    <row r="3283" spans="6:9" x14ac:dyDescent="0.3">
      <c r="F3283" s="2">
        <v>3278</v>
      </c>
      <c r="G3283" s="12">
        <f ca="1"/>
        <v>3.8820506881877259</v>
      </c>
      <c r="H3283" s="12">
        <f ca="1"/>
        <v>0.32172676369003295</v>
      </c>
      <c r="I3283" s="12">
        <v>0.32779999999999998</v>
      </c>
    </row>
    <row r="3284" spans="6:9" x14ac:dyDescent="0.3">
      <c r="F3284" s="2">
        <v>3279</v>
      </c>
      <c r="G3284" s="12">
        <f ca="1"/>
        <v>3.8832619496929981</v>
      </c>
      <c r="H3284" s="12">
        <f ca="1"/>
        <v>0.32180891534069578</v>
      </c>
      <c r="I3284" s="12">
        <v>0.32790000000000002</v>
      </c>
    </row>
    <row r="3285" spans="6:9" x14ac:dyDescent="0.3">
      <c r="F3285" s="2">
        <v>3280</v>
      </c>
      <c r="G3285" s="12">
        <f ca="1"/>
        <v>3.8851646977052203</v>
      </c>
      <c r="H3285" s="12">
        <f ca="1"/>
        <v>0.32193794573851409</v>
      </c>
      <c r="I3285" s="12">
        <v>0.32800000000000001</v>
      </c>
    </row>
    <row r="3286" spans="6:9" x14ac:dyDescent="0.3">
      <c r="F3286" s="2">
        <v>3281</v>
      </c>
      <c r="G3286" s="12">
        <f ca="1"/>
        <v>3.8861595707605554</v>
      </c>
      <c r="H3286" s="12">
        <f ca="1"/>
        <v>0.32200540094975283</v>
      </c>
      <c r="I3286" s="12">
        <v>0.3281</v>
      </c>
    </row>
    <row r="3287" spans="6:9" x14ac:dyDescent="0.3">
      <c r="F3287" s="2">
        <v>3282</v>
      </c>
      <c r="G3287" s="12">
        <f ca="1"/>
        <v>3.889071254779243</v>
      </c>
      <c r="H3287" s="12">
        <f ca="1"/>
        <v>0.32220278281655812</v>
      </c>
      <c r="I3287" s="12">
        <v>0.32819999999999999</v>
      </c>
    </row>
    <row r="3288" spans="6:9" x14ac:dyDescent="0.3">
      <c r="F3288" s="2">
        <v>3283</v>
      </c>
      <c r="G3288" s="12">
        <f ca="1"/>
        <v>3.8891073426015175</v>
      </c>
      <c r="H3288" s="12">
        <f ca="1"/>
        <v>0.32220522883469571</v>
      </c>
      <c r="I3288" s="12">
        <v>0.32829999999999998</v>
      </c>
    </row>
    <row r="3289" spans="6:9" x14ac:dyDescent="0.3">
      <c r="F3289" s="2">
        <v>3284</v>
      </c>
      <c r="G3289" s="12">
        <f ca="1"/>
        <v>3.8908210660823315</v>
      </c>
      <c r="H3289" s="12">
        <f ca="1"/>
        <v>0.32232137416381446</v>
      </c>
      <c r="I3289" s="12">
        <v>0.32840000000000003</v>
      </c>
    </row>
    <row r="3290" spans="6:9" x14ac:dyDescent="0.3">
      <c r="F3290" s="2">
        <v>3285</v>
      </c>
      <c r="G3290" s="12">
        <f ca="1"/>
        <v>3.8912486661977717</v>
      </c>
      <c r="H3290" s="12">
        <f ca="1"/>
        <v>0.32235035109014709</v>
      </c>
      <c r="I3290" s="12">
        <v>0.32850000000000001</v>
      </c>
    </row>
    <row r="3291" spans="6:9" x14ac:dyDescent="0.3">
      <c r="F3291" s="2">
        <v>3286</v>
      </c>
      <c r="G3291" s="12">
        <f ca="1"/>
        <v>3.8946056238323989</v>
      </c>
      <c r="H3291" s="12">
        <f ca="1"/>
        <v>0.32257779702794331</v>
      </c>
      <c r="I3291" s="12">
        <v>0.3286</v>
      </c>
    </row>
    <row r="3292" spans="6:9" x14ac:dyDescent="0.3">
      <c r="F3292" s="2">
        <v>3287</v>
      </c>
      <c r="G3292" s="12">
        <f ca="1"/>
        <v>3.8950646470836814</v>
      </c>
      <c r="H3292" s="12">
        <f ca="1"/>
        <v>0.32260889156849193</v>
      </c>
      <c r="I3292" s="12">
        <v>0.32869999999999999</v>
      </c>
    </row>
    <row r="3293" spans="6:9" x14ac:dyDescent="0.3">
      <c r="F3293" s="2">
        <v>3288</v>
      </c>
      <c r="G3293" s="12">
        <f ca="1"/>
        <v>3.8967875509279928</v>
      </c>
      <c r="H3293" s="12">
        <f ca="1"/>
        <v>0.3227255894897203</v>
      </c>
      <c r="I3293" s="12">
        <v>0.32879999999999998</v>
      </c>
    </row>
    <row r="3294" spans="6:9" x14ac:dyDescent="0.3">
      <c r="F3294" s="2">
        <v>3289</v>
      </c>
      <c r="G3294" s="12">
        <f ca="1"/>
        <v>3.8971234304657507</v>
      </c>
      <c r="H3294" s="12">
        <f ca="1"/>
        <v>0.32274833736928454</v>
      </c>
      <c r="I3294" s="12">
        <v>0.32890000000000003</v>
      </c>
    </row>
    <row r="3295" spans="6:9" x14ac:dyDescent="0.3">
      <c r="F3295" s="2">
        <v>3290</v>
      </c>
      <c r="G3295" s="12">
        <f ca="1"/>
        <v>3.9010745118253651</v>
      </c>
      <c r="H3295" s="12">
        <f ca="1"/>
        <v>0.32301587215521765</v>
      </c>
      <c r="I3295" s="12">
        <v>0.32900000000000001</v>
      </c>
    </row>
    <row r="3296" spans="6:9" x14ac:dyDescent="0.3">
      <c r="F3296" s="2">
        <v>3291</v>
      </c>
      <c r="G3296" s="12">
        <f ca="1"/>
        <v>3.901090818885363</v>
      </c>
      <c r="H3296" s="12">
        <f ca="1"/>
        <v>0.32301697611639657</v>
      </c>
      <c r="I3296" s="12">
        <v>0.3291</v>
      </c>
    </row>
    <row r="3297" spans="6:9" x14ac:dyDescent="0.3">
      <c r="F3297" s="2">
        <v>3292</v>
      </c>
      <c r="G3297" s="12">
        <f ca="1"/>
        <v>3.901914461089993</v>
      </c>
      <c r="H3297" s="12">
        <f ca="1"/>
        <v>0.3230727329992078</v>
      </c>
      <c r="I3297" s="12">
        <v>0.32919999999999999</v>
      </c>
    </row>
    <row r="3298" spans="6:9" x14ac:dyDescent="0.3">
      <c r="F3298" s="2">
        <v>3293</v>
      </c>
      <c r="G3298" s="12">
        <f ca="1"/>
        <v>3.9037653382269202</v>
      </c>
      <c r="H3298" s="12">
        <f ca="1"/>
        <v>0.32319801232520362</v>
      </c>
      <c r="I3298" s="12">
        <v>0.32929999999999998</v>
      </c>
    </row>
    <row r="3299" spans="6:9" x14ac:dyDescent="0.3">
      <c r="F3299" s="2">
        <v>3294</v>
      </c>
      <c r="G3299" s="12">
        <f ca="1"/>
        <v>3.9044038532158987</v>
      </c>
      <c r="H3299" s="12">
        <f ca="1"/>
        <v>0.32324122576693748</v>
      </c>
      <c r="I3299" s="12">
        <v>0.32940000000000003</v>
      </c>
    </row>
    <row r="3300" spans="6:9" x14ac:dyDescent="0.3">
      <c r="F3300" s="2">
        <v>3295</v>
      </c>
      <c r="G3300" s="12">
        <f ca="1"/>
        <v>3.9048003691452196</v>
      </c>
      <c r="H3300" s="12">
        <f ca="1"/>
        <v>0.32326805979835704</v>
      </c>
      <c r="I3300" s="12">
        <v>0.32950000000000002</v>
      </c>
    </row>
    <row r="3301" spans="6:9" x14ac:dyDescent="0.3">
      <c r="F3301" s="2">
        <v>3296</v>
      </c>
      <c r="G3301" s="12">
        <f ca="1"/>
        <v>3.9063709762738741</v>
      </c>
      <c r="H3301" s="12">
        <f ca="1"/>
        <v>0.32337433945290628</v>
      </c>
      <c r="I3301" s="12">
        <v>0.3296</v>
      </c>
    </row>
    <row r="3302" spans="6:9" x14ac:dyDescent="0.3">
      <c r="F3302" s="2">
        <v>3297</v>
      </c>
      <c r="G3302" s="12">
        <f ca="1"/>
        <v>3.9075569458300028</v>
      </c>
      <c r="H3302" s="12">
        <f ca="1"/>
        <v>0.3234545804380744</v>
      </c>
      <c r="I3302" s="12">
        <v>0.32969999999999999</v>
      </c>
    </row>
    <row r="3303" spans="6:9" x14ac:dyDescent="0.3">
      <c r="F3303" s="2">
        <v>3298</v>
      </c>
      <c r="G3303" s="12">
        <f ca="1"/>
        <v>3.9086555170791017</v>
      </c>
      <c r="H3303" s="12">
        <f ca="1"/>
        <v>0.32352889969041398</v>
      </c>
      <c r="I3303" s="12">
        <v>0.32979999999999998</v>
      </c>
    </row>
    <row r="3304" spans="6:9" x14ac:dyDescent="0.3">
      <c r="F3304" s="2">
        <v>3299</v>
      </c>
      <c r="G3304" s="12">
        <f ca="1"/>
        <v>3.9117815659735378</v>
      </c>
      <c r="H3304" s="12">
        <f ca="1"/>
        <v>0.32374033481438946</v>
      </c>
      <c r="I3304" s="12">
        <v>0.32990000000000003</v>
      </c>
    </row>
    <row r="3305" spans="6:9" x14ac:dyDescent="0.3">
      <c r="F3305" s="2">
        <v>3300</v>
      </c>
      <c r="G3305" s="12">
        <f ca="1"/>
        <v>3.9117827529589726</v>
      </c>
      <c r="H3305" s="12">
        <f ca="1"/>
        <v>0.32374041508542195</v>
      </c>
      <c r="I3305" s="12">
        <v>0.33</v>
      </c>
    </row>
    <row r="3306" spans="6:9" x14ac:dyDescent="0.3">
      <c r="F3306" s="2">
        <v>3301</v>
      </c>
      <c r="G3306" s="12">
        <f ca="1"/>
        <v>3.916448984183508</v>
      </c>
      <c r="H3306" s="12">
        <f ca="1"/>
        <v>0.32405589983256067</v>
      </c>
      <c r="I3306" s="12">
        <v>0.3301</v>
      </c>
    </row>
    <row r="3307" spans="6:9" x14ac:dyDescent="0.3">
      <c r="F3307" s="2">
        <v>3302</v>
      </c>
      <c r="G3307" s="12">
        <f ca="1"/>
        <v>3.9167136349591258</v>
      </c>
      <c r="H3307" s="12">
        <f ca="1"/>
        <v>0.32407378850888535</v>
      </c>
      <c r="I3307" s="12">
        <v>0.33019999999999999</v>
      </c>
    </row>
    <row r="3308" spans="6:9" x14ac:dyDescent="0.3">
      <c r="F3308" s="2">
        <v>3303</v>
      </c>
      <c r="G3308" s="12">
        <f ca="1"/>
        <v>3.9207672169275329</v>
      </c>
      <c r="H3308" s="12">
        <f ca="1"/>
        <v>0.32434772521417732</v>
      </c>
      <c r="I3308" s="12">
        <v>0.33029999999999998</v>
      </c>
    </row>
    <row r="3309" spans="6:9" x14ac:dyDescent="0.3">
      <c r="F3309" s="2">
        <v>3304</v>
      </c>
      <c r="G3309" s="12">
        <f ca="1"/>
        <v>3.9221205766443061</v>
      </c>
      <c r="H3309" s="12">
        <f ca="1"/>
        <v>0.3244391590840161</v>
      </c>
      <c r="I3309" s="12">
        <v>0.33040000000000003</v>
      </c>
    </row>
    <row r="3310" spans="6:9" x14ac:dyDescent="0.3">
      <c r="F3310" s="2">
        <v>3305</v>
      </c>
      <c r="G3310" s="12">
        <f ca="1"/>
        <v>3.9230393221332784</v>
      </c>
      <c r="H3310" s="12">
        <f ca="1"/>
        <v>0.32450122308043339</v>
      </c>
      <c r="I3310" s="12">
        <v>0.33050000000000002</v>
      </c>
    </row>
    <row r="3311" spans="6:9" x14ac:dyDescent="0.3">
      <c r="F3311" s="2">
        <v>3306</v>
      </c>
      <c r="G3311" s="12">
        <f ca="1"/>
        <v>3.9253785968139656</v>
      </c>
      <c r="H3311" s="12">
        <f ca="1"/>
        <v>0.3246592223181004</v>
      </c>
      <c r="I3311" s="12">
        <v>0.3306</v>
      </c>
    </row>
    <row r="3312" spans="6:9" x14ac:dyDescent="0.3">
      <c r="F3312" s="2">
        <v>3307</v>
      </c>
      <c r="G3312" s="12">
        <f ca="1"/>
        <v>3.9264938863354368</v>
      </c>
      <c r="H3312" s="12">
        <f ca="1"/>
        <v>0.32473453816735054</v>
      </c>
      <c r="I3312" s="12">
        <v>0.33069999999999999</v>
      </c>
    </row>
    <row r="3313" spans="6:9" x14ac:dyDescent="0.3">
      <c r="F3313" s="2">
        <v>3308</v>
      </c>
      <c r="G3313" s="12">
        <f ca="1"/>
        <v>3.9284068719107945</v>
      </c>
      <c r="H3313" s="12">
        <f ca="1"/>
        <v>0.32486370312122426</v>
      </c>
      <c r="I3313" s="12">
        <v>0.33079999999999998</v>
      </c>
    </row>
    <row r="3314" spans="6:9" x14ac:dyDescent="0.3">
      <c r="F3314" s="2">
        <v>3309</v>
      </c>
      <c r="G3314" s="12">
        <f ca="1"/>
        <v>3.9289214277490392</v>
      </c>
      <c r="H3314" s="12">
        <f ca="1"/>
        <v>0.32489844175978511</v>
      </c>
      <c r="I3314" s="12">
        <v>0.33090000000000003</v>
      </c>
    </row>
    <row r="3315" spans="6:9" x14ac:dyDescent="0.3">
      <c r="F3315" s="2">
        <v>3310</v>
      </c>
      <c r="G3315" s="12">
        <f ca="1"/>
        <v>3.9302183553766201</v>
      </c>
      <c r="H3315" s="12">
        <f ca="1"/>
        <v>0.32498599186858512</v>
      </c>
      <c r="I3315" s="12">
        <v>0.33100000000000002</v>
      </c>
    </row>
    <row r="3316" spans="6:9" x14ac:dyDescent="0.3">
      <c r="F3316" s="2">
        <v>3311</v>
      </c>
      <c r="G3316" s="12">
        <f ca="1"/>
        <v>3.9313643135836323</v>
      </c>
      <c r="H3316" s="12">
        <f ca="1"/>
        <v>0.32506334122079084</v>
      </c>
      <c r="I3316" s="12">
        <v>0.33110000000000001</v>
      </c>
    </row>
    <row r="3317" spans="6:9" x14ac:dyDescent="0.3">
      <c r="F3317" s="2">
        <v>3312</v>
      </c>
      <c r="G3317" s="12">
        <f ca="1"/>
        <v>3.9339986747708497</v>
      </c>
      <c r="H3317" s="12">
        <f ca="1"/>
        <v>0.32524112049679332</v>
      </c>
      <c r="I3317" s="12">
        <v>0.33119999999999999</v>
      </c>
    </row>
    <row r="3318" spans="6:9" x14ac:dyDescent="0.3">
      <c r="F3318" s="2">
        <v>3313</v>
      </c>
      <c r="G3318" s="12">
        <f ca="1"/>
        <v>3.9361108761301531</v>
      </c>
      <c r="H3318" s="12">
        <f ca="1"/>
        <v>0.32538362810827381</v>
      </c>
      <c r="I3318" s="12">
        <v>0.33129999999999998</v>
      </c>
    </row>
    <row r="3319" spans="6:9" x14ac:dyDescent="0.3">
      <c r="F3319" s="2">
        <v>3314</v>
      </c>
      <c r="G3319" s="12">
        <f ca="1"/>
        <v>3.9368122121354001</v>
      </c>
      <c r="H3319" s="12">
        <f ca="1"/>
        <v>0.32543093972432113</v>
      </c>
      <c r="I3319" s="12">
        <v>0.33139999999999997</v>
      </c>
    </row>
    <row r="3320" spans="6:9" x14ac:dyDescent="0.3">
      <c r="F3320" s="2">
        <v>3315</v>
      </c>
      <c r="G3320" s="12">
        <f ca="1"/>
        <v>3.9386579245144673</v>
      </c>
      <c r="H3320" s="12">
        <f ca="1"/>
        <v>0.32555543428141909</v>
      </c>
      <c r="I3320" s="12">
        <v>0.33150000000000002</v>
      </c>
    </row>
    <row r="3321" spans="6:9" x14ac:dyDescent="0.3">
      <c r="F3321" s="2">
        <v>3316</v>
      </c>
      <c r="G3321" s="12">
        <f ca="1"/>
        <v>3.9405945553324599</v>
      </c>
      <c r="H3321" s="12">
        <f ca="1"/>
        <v>0.32568603664768236</v>
      </c>
      <c r="I3321" s="12">
        <v>0.33160000000000001</v>
      </c>
    </row>
    <row r="3322" spans="6:9" x14ac:dyDescent="0.3">
      <c r="F3322" s="2">
        <v>3317</v>
      </c>
      <c r="G3322" s="12">
        <f ca="1"/>
        <v>3.9407030870622641</v>
      </c>
      <c r="H3322" s="12">
        <f ca="1"/>
        <v>0.32569335505405572</v>
      </c>
      <c r="I3322" s="12">
        <v>0.33169999999999999</v>
      </c>
    </row>
    <row r="3323" spans="6:9" x14ac:dyDescent="0.3">
      <c r="F3323" s="2">
        <v>3318</v>
      </c>
      <c r="G3323" s="12">
        <f ca="1"/>
        <v>3.9473967599517112</v>
      </c>
      <c r="H3323" s="12">
        <f ca="1"/>
        <v>0.32614456283618853</v>
      </c>
      <c r="I3323" s="12">
        <v>0.33179999999999998</v>
      </c>
    </row>
    <row r="3324" spans="6:9" x14ac:dyDescent="0.3">
      <c r="F3324" s="2">
        <v>3319</v>
      </c>
      <c r="G3324" s="12">
        <f ca="1"/>
        <v>3.9483545743666135</v>
      </c>
      <c r="H3324" s="12">
        <f ca="1"/>
        <v>0.32620910259041147</v>
      </c>
      <c r="I3324" s="12">
        <v>0.33189999999999997</v>
      </c>
    </row>
    <row r="3325" spans="6:9" x14ac:dyDescent="0.3">
      <c r="F3325" s="2">
        <v>3320</v>
      </c>
      <c r="G3325" s="12">
        <f ca="1"/>
        <v>3.9510294331573719</v>
      </c>
      <c r="H3325" s="12">
        <f ca="1"/>
        <v>0.32638930803863753</v>
      </c>
      <c r="I3325" s="12">
        <v>0.33200000000000002</v>
      </c>
    </row>
    <row r="3326" spans="6:9" x14ac:dyDescent="0.3">
      <c r="F3326" s="2">
        <v>3321</v>
      </c>
      <c r="G3326" s="12">
        <f ca="1"/>
        <v>3.9544969494704554</v>
      </c>
      <c r="H3326" s="12">
        <f ca="1"/>
        <v>0.32662284315326096</v>
      </c>
      <c r="I3326" s="12">
        <v>0.33210000000000001</v>
      </c>
    </row>
    <row r="3327" spans="6:9" x14ac:dyDescent="0.3">
      <c r="F3327" s="2">
        <v>3322</v>
      </c>
      <c r="G3327" s="12">
        <f ca="1"/>
        <v>3.9604214954332906</v>
      </c>
      <c r="H3327" s="12">
        <f ca="1"/>
        <v>0.32702167038968666</v>
      </c>
      <c r="I3327" s="12">
        <v>0.3322</v>
      </c>
    </row>
    <row r="3328" spans="6:9" x14ac:dyDescent="0.3">
      <c r="F3328" s="2">
        <v>3323</v>
      </c>
      <c r="G3328" s="12">
        <f ca="1"/>
        <v>3.9610079896398842</v>
      </c>
      <c r="H3328" s="12">
        <f ca="1"/>
        <v>0.32706113902141709</v>
      </c>
      <c r="I3328" s="12">
        <v>0.33229999999999998</v>
      </c>
    </row>
    <row r="3329" spans="6:9" x14ac:dyDescent="0.3">
      <c r="F3329" s="2">
        <v>3324</v>
      </c>
      <c r="G3329" s="12">
        <f ca="1"/>
        <v>3.9627396454538846</v>
      </c>
      <c r="H3329" s="12">
        <f ca="1"/>
        <v>0.32717765878162797</v>
      </c>
      <c r="I3329" s="12">
        <v>0.33239999999999997</v>
      </c>
    </row>
    <row r="3330" spans="6:9" x14ac:dyDescent="0.3">
      <c r="F3330" s="2">
        <v>3325</v>
      </c>
      <c r="G3330" s="12">
        <f ca="1"/>
        <v>3.9632460673024488</v>
      </c>
      <c r="H3330" s="12">
        <f ca="1"/>
        <v>0.32721173111225155</v>
      </c>
      <c r="I3330" s="12">
        <v>0.33250000000000002</v>
      </c>
    </row>
    <row r="3331" spans="6:9" x14ac:dyDescent="0.3">
      <c r="F3331" s="2">
        <v>3326</v>
      </c>
      <c r="G3331" s="12">
        <f ca="1"/>
        <v>3.9634662750894738</v>
      </c>
      <c r="H3331" s="12">
        <f ca="1"/>
        <v>0.32722654627071313</v>
      </c>
      <c r="I3331" s="12">
        <v>0.33260000000000001</v>
      </c>
    </row>
    <row r="3332" spans="6:9" x14ac:dyDescent="0.3">
      <c r="F3332" s="2">
        <v>3327</v>
      </c>
      <c r="G3332" s="12">
        <f ca="1"/>
        <v>3.9637860940145568</v>
      </c>
      <c r="H3332" s="12">
        <f ca="1"/>
        <v>0.32724806249492611</v>
      </c>
      <c r="I3332" s="12">
        <v>0.3327</v>
      </c>
    </row>
    <row r="3333" spans="6:9" x14ac:dyDescent="0.3">
      <c r="F3333" s="2">
        <v>3328</v>
      </c>
      <c r="G3333" s="12">
        <f ca="1"/>
        <v>3.9646621179569967</v>
      </c>
      <c r="H3333" s="12">
        <f ca="1"/>
        <v>0.32730699459404966</v>
      </c>
      <c r="I3333" s="12">
        <v>0.33279999999999998</v>
      </c>
    </row>
    <row r="3334" spans="6:9" x14ac:dyDescent="0.3">
      <c r="F3334" s="2">
        <v>3329</v>
      </c>
      <c r="G3334" s="12">
        <f ca="1"/>
        <v>3.9678489589072843</v>
      </c>
      <c r="H3334" s="12">
        <f ca="1"/>
        <v>0.32752133700013775</v>
      </c>
      <c r="I3334" s="12">
        <v>0.33289999999999997</v>
      </c>
    </row>
    <row r="3335" spans="6:9" x14ac:dyDescent="0.3">
      <c r="F3335" s="2">
        <v>3330</v>
      </c>
      <c r="G3335" s="12">
        <f ca="1"/>
        <v>3.9694718111995706</v>
      </c>
      <c r="H3335" s="12">
        <f ca="1"/>
        <v>0.32763046149922737</v>
      </c>
      <c r="I3335" s="12">
        <v>0.33300000000000002</v>
      </c>
    </row>
    <row r="3336" spans="6:9" x14ac:dyDescent="0.3">
      <c r="F3336" s="2">
        <v>3331</v>
      </c>
      <c r="G3336" s="12">
        <f ca="1"/>
        <v>3.9722481312332136</v>
      </c>
      <c r="H3336" s="12">
        <f ca="1"/>
        <v>0.32781710689063659</v>
      </c>
      <c r="I3336" s="12">
        <v>0.33310000000000001</v>
      </c>
    </row>
    <row r="3337" spans="6:9" x14ac:dyDescent="0.3">
      <c r="F3337" s="2">
        <v>3332</v>
      </c>
      <c r="G3337" s="12">
        <f ca="1"/>
        <v>3.97508305948439</v>
      </c>
      <c r="H3337" s="12">
        <f ca="1"/>
        <v>0.32800763890949369</v>
      </c>
      <c r="I3337" s="12">
        <v>0.3332</v>
      </c>
    </row>
    <row r="3338" spans="6:9" x14ac:dyDescent="0.3">
      <c r="F3338" s="2">
        <v>3333</v>
      </c>
      <c r="G3338" s="12">
        <f ca="1"/>
        <v>3.9808106610441674</v>
      </c>
      <c r="H3338" s="12">
        <f ca="1"/>
        <v>0.32839241915513195</v>
      </c>
      <c r="I3338" s="12">
        <v>0.33329999999999999</v>
      </c>
    </row>
    <row r="3339" spans="6:9" x14ac:dyDescent="0.3">
      <c r="F3339" s="2">
        <v>3334</v>
      </c>
      <c r="G3339" s="12">
        <f ca="1"/>
        <v>3.9822181971071311</v>
      </c>
      <c r="H3339" s="12">
        <f ca="1"/>
        <v>0.32848694369166109</v>
      </c>
      <c r="I3339" s="12">
        <v>0.33339999999999997</v>
      </c>
    </row>
    <row r="3340" spans="6:9" x14ac:dyDescent="0.3">
      <c r="F3340" s="2">
        <v>3335</v>
      </c>
      <c r="G3340" s="12">
        <f ca="1"/>
        <v>3.9834753141005974</v>
      </c>
      <c r="H3340" s="12">
        <f ca="1"/>
        <v>0.32857135543322014</v>
      </c>
      <c r="I3340" s="12">
        <v>0.33350000000000002</v>
      </c>
    </row>
    <row r="3341" spans="6:9" x14ac:dyDescent="0.3">
      <c r="F3341" s="2">
        <v>3336</v>
      </c>
      <c r="G3341" s="12">
        <f ca="1"/>
        <v>3.9836493129465653</v>
      </c>
      <c r="H3341" s="12">
        <f ca="1"/>
        <v>0.32858303811251166</v>
      </c>
      <c r="I3341" s="12">
        <v>0.33360000000000001</v>
      </c>
    </row>
    <row r="3342" spans="6:9" x14ac:dyDescent="0.3">
      <c r="F3342" s="2">
        <v>3337</v>
      </c>
      <c r="G3342" s="12">
        <f ca="1"/>
        <v>3.9837562972271181</v>
      </c>
      <c r="H3342" s="12">
        <f ca="1"/>
        <v>0.32859022118014969</v>
      </c>
      <c r="I3342" s="12">
        <v>0.3337</v>
      </c>
    </row>
    <row r="3343" spans="6:9" x14ac:dyDescent="0.3">
      <c r="F3343" s="2">
        <v>3338</v>
      </c>
      <c r="G3343" s="12">
        <f ca="1"/>
        <v>3.9888228071263288</v>
      </c>
      <c r="H3343" s="12">
        <f ca="1"/>
        <v>0.32893030544994062</v>
      </c>
      <c r="I3343" s="12">
        <v>0.33379999999999999</v>
      </c>
    </row>
    <row r="3344" spans="6:9" x14ac:dyDescent="0.3">
      <c r="F3344" s="2">
        <v>3339</v>
      </c>
      <c r="G3344" s="12">
        <f ca="1"/>
        <v>3.993867356158618</v>
      </c>
      <c r="H3344" s="12">
        <f ca="1"/>
        <v>0.32926874447697441</v>
      </c>
      <c r="I3344" s="12">
        <v>0.33389999999999997</v>
      </c>
    </row>
    <row r="3345" spans="6:9" x14ac:dyDescent="0.3">
      <c r="F3345" s="2">
        <v>3340</v>
      </c>
      <c r="G3345" s="12">
        <f ca="1"/>
        <v>3.9964483542686478</v>
      </c>
      <c r="H3345" s="12">
        <f ca="1"/>
        <v>0.32944183774862745</v>
      </c>
      <c r="I3345" s="12">
        <v>0.33400000000000002</v>
      </c>
    </row>
    <row r="3346" spans="6:9" x14ac:dyDescent="0.3">
      <c r="F3346" s="2">
        <v>3341</v>
      </c>
      <c r="G3346" s="12">
        <f ca="1"/>
        <v>3.9970863428095003</v>
      </c>
      <c r="H3346" s="12">
        <f ca="1"/>
        <v>0.32948461722632127</v>
      </c>
      <c r="I3346" s="12">
        <v>0.33410000000000001</v>
      </c>
    </row>
    <row r="3347" spans="6:9" x14ac:dyDescent="0.3">
      <c r="F3347" s="2">
        <v>3342</v>
      </c>
      <c r="G3347" s="12">
        <f ca="1"/>
        <v>4.0012017082009477</v>
      </c>
      <c r="H3347" s="12">
        <f ca="1"/>
        <v>0.32976050203415808</v>
      </c>
      <c r="I3347" s="12">
        <v>0.3342</v>
      </c>
    </row>
    <row r="3348" spans="6:9" x14ac:dyDescent="0.3">
      <c r="F3348" s="2">
        <v>3343</v>
      </c>
      <c r="G3348" s="12">
        <f ca="1"/>
        <v>4.0012200833224547</v>
      </c>
      <c r="H3348" s="12">
        <f ca="1"/>
        <v>0.32976173360624794</v>
      </c>
      <c r="I3348" s="12">
        <v>0.33429999999999999</v>
      </c>
    </row>
    <row r="3349" spans="6:9" x14ac:dyDescent="0.3">
      <c r="F3349" s="2">
        <v>3344</v>
      </c>
      <c r="G3349" s="12">
        <f ca="1"/>
        <v>4.001511123682997</v>
      </c>
      <c r="H3349" s="12">
        <f ca="1"/>
        <v>0.32978123996105979</v>
      </c>
      <c r="I3349" s="12">
        <v>0.33439999999999998</v>
      </c>
    </row>
    <row r="3350" spans="6:9" x14ac:dyDescent="0.3">
      <c r="F3350" s="2">
        <v>3345</v>
      </c>
      <c r="G3350" s="12">
        <f ca="1"/>
        <v>4.0017653567107976</v>
      </c>
      <c r="H3350" s="12">
        <f ca="1"/>
        <v>0.32979827891893088</v>
      </c>
      <c r="I3350" s="12">
        <v>0.33450000000000002</v>
      </c>
    </row>
    <row r="3351" spans="6:9" x14ac:dyDescent="0.3">
      <c r="F3351" s="2">
        <v>3346</v>
      </c>
      <c r="G3351" s="12">
        <f ca="1"/>
        <v>4.0025792241915807</v>
      </c>
      <c r="H3351" s="12">
        <f ca="1"/>
        <v>0.3298528222379844</v>
      </c>
      <c r="I3351" s="12">
        <v>0.33460000000000001</v>
      </c>
    </row>
    <row r="3352" spans="6:9" x14ac:dyDescent="0.3">
      <c r="F3352" s="2">
        <v>3347</v>
      </c>
      <c r="G3352" s="12">
        <f ca="1"/>
        <v>4.0034239192431205</v>
      </c>
      <c r="H3352" s="12">
        <f ca="1"/>
        <v>0.32990942684775493</v>
      </c>
      <c r="I3352" s="12">
        <v>0.3347</v>
      </c>
    </row>
    <row r="3353" spans="6:9" x14ac:dyDescent="0.3">
      <c r="F3353" s="2">
        <v>3348</v>
      </c>
      <c r="G3353" s="12">
        <f ca="1"/>
        <v>4.0049661666205472</v>
      </c>
      <c r="H3353" s="12">
        <f ca="1"/>
        <v>0.33001276342193031</v>
      </c>
      <c r="I3353" s="12">
        <v>0.33479999999999999</v>
      </c>
    </row>
    <row r="3354" spans="6:9" x14ac:dyDescent="0.3">
      <c r="F3354" s="2">
        <v>3349</v>
      </c>
      <c r="G3354" s="12">
        <f ca="1"/>
        <v>4.0060047944229389</v>
      </c>
      <c r="H3354" s="12">
        <f ca="1"/>
        <v>0.33008234654543522</v>
      </c>
      <c r="I3354" s="12">
        <v>0.33489999999999998</v>
      </c>
    </row>
    <row r="3355" spans="6:9" x14ac:dyDescent="0.3">
      <c r="F3355" s="2">
        <v>3350</v>
      </c>
      <c r="G3355" s="12">
        <f ca="1"/>
        <v>4.0081415116662482</v>
      </c>
      <c r="H3355" s="12">
        <f ca="1"/>
        <v>0.33022547371394961</v>
      </c>
      <c r="I3355" s="12">
        <v>0.33500000000000002</v>
      </c>
    </row>
    <row r="3356" spans="6:9" x14ac:dyDescent="0.3">
      <c r="F3356" s="2">
        <v>3351</v>
      </c>
      <c r="G3356" s="12">
        <f ca="1"/>
        <v>4.012828831341043</v>
      </c>
      <c r="H3356" s="12">
        <f ca="1"/>
        <v>0.3305393448789522</v>
      </c>
      <c r="I3356" s="12">
        <v>0.33510000000000001</v>
      </c>
    </row>
    <row r="3357" spans="6:9" x14ac:dyDescent="0.3">
      <c r="F3357" s="2">
        <v>3352</v>
      </c>
      <c r="G3357" s="12">
        <f ca="1"/>
        <v>4.0139552916112944</v>
      </c>
      <c r="H3357" s="12">
        <f ca="1"/>
        <v>0.33061475271472496</v>
      </c>
      <c r="I3357" s="12">
        <v>0.3352</v>
      </c>
    </row>
    <row r="3358" spans="6:9" x14ac:dyDescent="0.3">
      <c r="F3358" s="2">
        <v>3353</v>
      </c>
      <c r="G3358" s="12">
        <f ca="1"/>
        <v>4.0141321846727083</v>
      </c>
      <c r="H3358" s="12">
        <f ca="1"/>
        <v>0.33062659357056212</v>
      </c>
      <c r="I3358" s="12">
        <v>0.33529999999999999</v>
      </c>
    </row>
    <row r="3359" spans="6:9" x14ac:dyDescent="0.3">
      <c r="F3359" s="2">
        <v>3354</v>
      </c>
      <c r="G3359" s="12">
        <f ca="1"/>
        <v>4.0148444196371003</v>
      </c>
      <c r="H3359" s="12">
        <f ca="1"/>
        <v>0.33067426698723756</v>
      </c>
      <c r="I3359" s="12">
        <v>0.33539999999999998</v>
      </c>
    </row>
    <row r="3360" spans="6:9" x14ac:dyDescent="0.3">
      <c r="F3360" s="2">
        <v>3355</v>
      </c>
      <c r="G3360" s="12">
        <f ca="1"/>
        <v>4.016115280452941</v>
      </c>
      <c r="H3360" s="12">
        <f ca="1"/>
        <v>0.33075932356708138</v>
      </c>
      <c r="I3360" s="12">
        <v>0.33550000000000002</v>
      </c>
    </row>
    <row r="3361" spans="6:9" x14ac:dyDescent="0.3">
      <c r="F3361" s="2">
        <v>3356</v>
      </c>
      <c r="G3361" s="12">
        <f ca="1"/>
        <v>4.0167764243832087</v>
      </c>
      <c r="H3361" s="12">
        <f ca="1"/>
        <v>0.33080356854556148</v>
      </c>
      <c r="I3361" s="12">
        <v>0.33560000000000001</v>
      </c>
    </row>
    <row r="3362" spans="6:9" x14ac:dyDescent="0.3">
      <c r="F3362" s="2">
        <v>3357</v>
      </c>
      <c r="G3362" s="12">
        <f ca="1"/>
        <v>4.0190883935215034</v>
      </c>
      <c r="H3362" s="12">
        <f ca="1"/>
        <v>0.33095826681168949</v>
      </c>
      <c r="I3362" s="12">
        <v>0.3357</v>
      </c>
    </row>
    <row r="3363" spans="6:9" x14ac:dyDescent="0.3">
      <c r="F3363" s="2">
        <v>3358</v>
      </c>
      <c r="G3363" s="12">
        <f ca="1"/>
        <v>4.0252924251522497</v>
      </c>
      <c r="H3363" s="12">
        <f ca="1"/>
        <v>0.33137321368870154</v>
      </c>
      <c r="I3363" s="12">
        <v>0.33579999999999999</v>
      </c>
    </row>
    <row r="3364" spans="6:9" x14ac:dyDescent="0.3">
      <c r="F3364" s="2">
        <v>3359</v>
      </c>
      <c r="G3364" s="12">
        <f ca="1"/>
        <v>4.0261934527926631</v>
      </c>
      <c r="H3364" s="12">
        <f ca="1"/>
        <v>0.33143345609621577</v>
      </c>
      <c r="I3364" s="12">
        <v>0.33589999999999998</v>
      </c>
    </row>
    <row r="3365" spans="6:9" x14ac:dyDescent="0.3">
      <c r="F3365" s="2">
        <v>3360</v>
      </c>
      <c r="G3365" s="12">
        <f ca="1"/>
        <v>4.029418632028392</v>
      </c>
      <c r="H3365" s="12">
        <f ca="1"/>
        <v>0.33164904602204959</v>
      </c>
      <c r="I3365" s="12">
        <v>0.33600000000000002</v>
      </c>
    </row>
    <row r="3366" spans="6:9" x14ac:dyDescent="0.3">
      <c r="F3366" s="2">
        <v>3361</v>
      </c>
      <c r="G3366" s="12">
        <f ca="1"/>
        <v>4.0308007511140449</v>
      </c>
      <c r="H3366" s="12">
        <f ca="1"/>
        <v>0.33174141369968679</v>
      </c>
      <c r="I3366" s="12">
        <v>0.33610000000000001</v>
      </c>
    </row>
    <row r="3367" spans="6:9" x14ac:dyDescent="0.3">
      <c r="F3367" s="2">
        <v>3362</v>
      </c>
      <c r="G3367" s="12">
        <f ca="1"/>
        <v>4.0308139136256065</v>
      </c>
      <c r="H3367" s="12">
        <f ca="1"/>
        <v>0.33174229329524474</v>
      </c>
      <c r="I3367" s="12">
        <v>0.3362</v>
      </c>
    </row>
    <row r="3368" spans="6:9" x14ac:dyDescent="0.3">
      <c r="F3368" s="2">
        <v>3363</v>
      </c>
      <c r="G3368" s="12">
        <f ca="1"/>
        <v>4.0326652780121686</v>
      </c>
      <c r="H3368" s="12">
        <f ca="1"/>
        <v>0.33186600069544148</v>
      </c>
      <c r="I3368" s="12">
        <v>0.33629999999999999</v>
      </c>
    </row>
    <row r="3369" spans="6:9" x14ac:dyDescent="0.3">
      <c r="F3369" s="2">
        <v>3364</v>
      </c>
      <c r="G3369" s="12">
        <f ca="1"/>
        <v>4.0338974896775781</v>
      </c>
      <c r="H3369" s="12">
        <f ca="1"/>
        <v>0.33194832387415829</v>
      </c>
      <c r="I3369" s="12">
        <v>0.33639999999999998</v>
      </c>
    </row>
    <row r="3370" spans="6:9" x14ac:dyDescent="0.3">
      <c r="F3370" s="2">
        <v>3365</v>
      </c>
      <c r="G3370" s="12">
        <f ca="1"/>
        <v>4.0343026305385816</v>
      </c>
      <c r="H3370" s="12">
        <f ca="1"/>
        <v>0.33197538882902466</v>
      </c>
      <c r="I3370" s="12">
        <v>0.33650000000000002</v>
      </c>
    </row>
    <row r="3371" spans="6:9" x14ac:dyDescent="0.3">
      <c r="F3371" s="2">
        <v>3366</v>
      </c>
      <c r="G3371" s="12">
        <f ca="1"/>
        <v>4.0347933923332659</v>
      </c>
      <c r="H3371" s="12">
        <f ca="1"/>
        <v>0.33200817212028588</v>
      </c>
      <c r="I3371" s="12">
        <v>0.33660000000000001</v>
      </c>
    </row>
    <row r="3372" spans="6:9" x14ac:dyDescent="0.3">
      <c r="F3372" s="2">
        <v>3367</v>
      </c>
      <c r="G3372" s="12">
        <f ca="1"/>
        <v>4.0352986748072555</v>
      </c>
      <c r="H3372" s="12">
        <f ca="1"/>
        <v>0.33204192372391361</v>
      </c>
      <c r="I3372" s="12">
        <v>0.3367</v>
      </c>
    </row>
    <row r="3373" spans="6:9" x14ac:dyDescent="0.3">
      <c r="F3373" s="2">
        <v>3368</v>
      </c>
      <c r="G3373" s="12">
        <f ca="1"/>
        <v>4.0366142273549492</v>
      </c>
      <c r="H3373" s="12">
        <f ca="1"/>
        <v>0.33212979133896336</v>
      </c>
      <c r="I3373" s="12">
        <v>0.33679999999999999</v>
      </c>
    </row>
    <row r="3374" spans="6:9" x14ac:dyDescent="0.3">
      <c r="F3374" s="2">
        <v>3369</v>
      </c>
      <c r="G3374" s="12">
        <f ca="1"/>
        <v>4.0381484010256212</v>
      </c>
      <c r="H3374" s="12">
        <f ca="1"/>
        <v>0.33223224636852744</v>
      </c>
      <c r="I3374" s="12">
        <v>0.33689999999999998</v>
      </c>
    </row>
    <row r="3375" spans="6:9" x14ac:dyDescent="0.3">
      <c r="F3375" s="2">
        <v>3370</v>
      </c>
      <c r="G3375" s="12">
        <f ca="1"/>
        <v>4.0405414099209693</v>
      </c>
      <c r="H3375" s="12">
        <f ca="1"/>
        <v>0.33239202466766704</v>
      </c>
      <c r="I3375" s="12">
        <v>0.33700000000000002</v>
      </c>
    </row>
    <row r="3376" spans="6:9" x14ac:dyDescent="0.3">
      <c r="F3376" s="2">
        <v>3371</v>
      </c>
      <c r="G3376" s="12">
        <f ca="1"/>
        <v>4.0408347224282108</v>
      </c>
      <c r="H3376" s="12">
        <f ca="1"/>
        <v>0.33241160615740073</v>
      </c>
      <c r="I3376" s="12">
        <v>0.33710000000000001</v>
      </c>
    </row>
    <row r="3377" spans="6:9" x14ac:dyDescent="0.3">
      <c r="F3377" s="2">
        <v>3372</v>
      </c>
      <c r="G3377" s="12">
        <f ca="1"/>
        <v>4.0437633856996351</v>
      </c>
      <c r="H3377" s="12">
        <f ca="1"/>
        <v>0.33260709169138591</v>
      </c>
      <c r="I3377" s="12">
        <v>0.3372</v>
      </c>
    </row>
    <row r="3378" spans="6:9" x14ac:dyDescent="0.3">
      <c r="F3378" s="2">
        <v>3373</v>
      </c>
      <c r="G3378" s="12">
        <f ca="1"/>
        <v>4.0447752751512933</v>
      </c>
      <c r="H3378" s="12">
        <f ca="1"/>
        <v>0.33267462105911849</v>
      </c>
      <c r="I3378" s="12">
        <v>0.33729999999999999</v>
      </c>
    </row>
    <row r="3379" spans="6:9" x14ac:dyDescent="0.3">
      <c r="F3379" s="2">
        <v>3374</v>
      </c>
      <c r="G3379" s="12">
        <f ca="1"/>
        <v>4.0466360706884652</v>
      </c>
      <c r="H3379" s="12">
        <f ca="1"/>
        <v>0.33279878511526162</v>
      </c>
      <c r="I3379" s="12">
        <v>0.33739999999999998</v>
      </c>
    </row>
    <row r="3380" spans="6:9" x14ac:dyDescent="0.3">
      <c r="F3380" s="2">
        <v>3375</v>
      </c>
      <c r="G3380" s="12">
        <f ca="1"/>
        <v>4.0478448664974502</v>
      </c>
      <c r="H3380" s="12">
        <f ca="1"/>
        <v>0.33287943124415853</v>
      </c>
      <c r="I3380" s="12">
        <v>0.33750000000000002</v>
      </c>
    </row>
    <row r="3381" spans="6:9" x14ac:dyDescent="0.3">
      <c r="F3381" s="2">
        <v>3376</v>
      </c>
      <c r="G3381" s="12">
        <f ca="1"/>
        <v>4.048337309871572</v>
      </c>
      <c r="H3381" s="12">
        <f ca="1"/>
        <v>0.33291228234566894</v>
      </c>
      <c r="I3381" s="12">
        <v>0.33760000000000001</v>
      </c>
    </row>
    <row r="3382" spans="6:9" x14ac:dyDescent="0.3">
      <c r="F3382" s="2">
        <v>3377</v>
      </c>
      <c r="G3382" s="12">
        <f ca="1"/>
        <v>4.0498780541212449</v>
      </c>
      <c r="H3382" s="12">
        <f ca="1"/>
        <v>0.33301505558460209</v>
      </c>
      <c r="I3382" s="12">
        <v>0.3377</v>
      </c>
    </row>
    <row r="3383" spans="6:9" x14ac:dyDescent="0.3">
      <c r="F3383" s="2">
        <v>3378</v>
      </c>
      <c r="G3383" s="12">
        <f ca="1"/>
        <v>4.0528749267809934</v>
      </c>
      <c r="H3383" s="12">
        <f ca="1"/>
        <v>0.3332149125302537</v>
      </c>
      <c r="I3383" s="12">
        <v>0.33779999999999999</v>
      </c>
    </row>
    <row r="3384" spans="6:9" x14ac:dyDescent="0.3">
      <c r="F3384" s="2">
        <v>3379</v>
      </c>
      <c r="G3384" s="12">
        <f ca="1"/>
        <v>4.0563993337077182</v>
      </c>
      <c r="H3384" s="12">
        <f ca="1"/>
        <v>0.33344987332104115</v>
      </c>
      <c r="I3384" s="12">
        <v>0.33789999999999998</v>
      </c>
    </row>
    <row r="3385" spans="6:9" x14ac:dyDescent="0.3">
      <c r="F3385" s="2">
        <v>3380</v>
      </c>
      <c r="G3385" s="12">
        <f ca="1"/>
        <v>4.059018812870363</v>
      </c>
      <c r="H3385" s="12">
        <f ca="1"/>
        <v>0.33362445187156853</v>
      </c>
      <c r="I3385" s="12">
        <v>0.33800000000000002</v>
      </c>
    </row>
    <row r="3386" spans="6:9" x14ac:dyDescent="0.3">
      <c r="F3386" s="2">
        <v>3381</v>
      </c>
      <c r="G3386" s="12">
        <f ca="1"/>
        <v>4.0631906506809159</v>
      </c>
      <c r="H3386" s="12">
        <f ca="1"/>
        <v>0.33390239496163376</v>
      </c>
      <c r="I3386" s="12">
        <v>0.33810000000000001</v>
      </c>
    </row>
    <row r="3387" spans="6:9" x14ac:dyDescent="0.3">
      <c r="F3387" s="2">
        <v>3382</v>
      </c>
      <c r="G3387" s="12">
        <f ca="1"/>
        <v>4.0653546252624739</v>
      </c>
      <c r="H3387" s="12">
        <f ca="1"/>
        <v>0.33404652119541001</v>
      </c>
      <c r="I3387" s="12">
        <v>0.3382</v>
      </c>
    </row>
    <row r="3388" spans="6:9" x14ac:dyDescent="0.3">
      <c r="F3388" s="2">
        <v>3383</v>
      </c>
      <c r="G3388" s="12">
        <f ca="1"/>
        <v>4.0668198989497411</v>
      </c>
      <c r="H3388" s="12">
        <f ca="1"/>
        <v>0.3341440944576024</v>
      </c>
      <c r="I3388" s="12">
        <v>0.33829999999999999</v>
      </c>
    </row>
    <row r="3389" spans="6:9" x14ac:dyDescent="0.3">
      <c r="F3389" s="2">
        <v>3384</v>
      </c>
      <c r="G3389" s="12">
        <f ca="1"/>
        <v>4.0674608896573492</v>
      </c>
      <c r="H3389" s="12">
        <f ca="1"/>
        <v>0.33418677383453943</v>
      </c>
      <c r="I3389" s="12">
        <v>0.33839999999999998</v>
      </c>
    </row>
    <row r="3390" spans="6:9" x14ac:dyDescent="0.3">
      <c r="F3390" s="2">
        <v>3385</v>
      </c>
      <c r="G3390" s="12">
        <f ca="1"/>
        <v>4.0693981980336336</v>
      </c>
      <c r="H3390" s="12">
        <f ca="1"/>
        <v>0.33431574989482504</v>
      </c>
      <c r="I3390" s="12">
        <v>0.33850000000000002</v>
      </c>
    </row>
    <row r="3391" spans="6:9" x14ac:dyDescent="0.3">
      <c r="F3391" s="2">
        <v>3386</v>
      </c>
      <c r="G3391" s="12">
        <f ca="1"/>
        <v>4.0711278430537714</v>
      </c>
      <c r="H3391" s="12">
        <f ca="1"/>
        <v>0.33443087968267271</v>
      </c>
      <c r="I3391" s="12">
        <v>0.33860000000000001</v>
      </c>
    </row>
    <row r="3392" spans="6:9" x14ac:dyDescent="0.3">
      <c r="F3392" s="2">
        <v>3387</v>
      </c>
      <c r="G3392" s="12">
        <f ca="1"/>
        <v>4.0728869130865561</v>
      </c>
      <c r="H3392" s="12">
        <f ca="1"/>
        <v>0.33454794765526241</v>
      </c>
      <c r="I3392" s="12">
        <v>0.3387</v>
      </c>
    </row>
    <row r="3393" spans="6:9" x14ac:dyDescent="0.3">
      <c r="F3393" s="2">
        <v>3388</v>
      </c>
      <c r="G3393" s="12">
        <f ca="1"/>
        <v>4.0734923285827778</v>
      </c>
      <c r="H3393" s="12">
        <f ca="1"/>
        <v>0.33458823393420145</v>
      </c>
      <c r="I3393" s="12">
        <v>0.33879999999999999</v>
      </c>
    </row>
    <row r="3394" spans="6:9" x14ac:dyDescent="0.3">
      <c r="F3394" s="2">
        <v>3389</v>
      </c>
      <c r="G3394" s="12">
        <f ca="1"/>
        <v>4.0736065416721612</v>
      </c>
      <c r="H3394" s="12">
        <f ca="1"/>
        <v>0.33459583376415281</v>
      </c>
      <c r="I3394" s="12">
        <v>0.33889999999999998</v>
      </c>
    </row>
    <row r="3395" spans="6:9" x14ac:dyDescent="0.3">
      <c r="F3395" s="2">
        <v>3390</v>
      </c>
      <c r="G3395" s="12">
        <f ca="1"/>
        <v>4.0772260413821177</v>
      </c>
      <c r="H3395" s="12">
        <f ca="1"/>
        <v>0.33483663320151869</v>
      </c>
      <c r="I3395" s="12">
        <v>0.33900000000000002</v>
      </c>
    </row>
    <row r="3396" spans="6:9" x14ac:dyDescent="0.3">
      <c r="F3396" s="2">
        <v>3391</v>
      </c>
      <c r="G3396" s="12">
        <f ca="1"/>
        <v>4.0784916683061034</v>
      </c>
      <c r="H3396" s="12">
        <f ca="1"/>
        <v>0.33492081274099861</v>
      </c>
      <c r="I3396" s="12">
        <v>0.33910000000000001</v>
      </c>
    </row>
    <row r="3397" spans="6:9" x14ac:dyDescent="0.3">
      <c r="F3397" s="2">
        <v>3392</v>
      </c>
      <c r="G3397" s="12">
        <f ca="1"/>
        <v>4.0800119203208567</v>
      </c>
      <c r="H3397" s="12">
        <f ca="1"/>
        <v>0.3350219138532855</v>
      </c>
      <c r="I3397" s="12">
        <v>0.3392</v>
      </c>
    </row>
    <row r="3398" spans="6:9" x14ac:dyDescent="0.3">
      <c r="F3398" s="2">
        <v>3393</v>
      </c>
      <c r="G3398" s="12">
        <f ca="1"/>
        <v>4.0809952174830837</v>
      </c>
      <c r="H3398" s="12">
        <f ca="1"/>
        <v>0.33508729774514823</v>
      </c>
      <c r="I3398" s="12">
        <v>0.33929999999999999</v>
      </c>
    </row>
    <row r="3399" spans="6:9" x14ac:dyDescent="0.3">
      <c r="F3399" s="2">
        <v>3394</v>
      </c>
      <c r="G3399" s="12">
        <f ca="1"/>
        <v>4.0835247926105227</v>
      </c>
      <c r="H3399" s="12">
        <f ca="1"/>
        <v>0.33525547113724419</v>
      </c>
      <c r="I3399" s="12">
        <v>0.33939999999999998</v>
      </c>
    </row>
    <row r="3400" spans="6:9" x14ac:dyDescent="0.3">
      <c r="F3400" s="2">
        <v>3395</v>
      </c>
      <c r="G3400" s="12">
        <f ca="1"/>
        <v>4.0851199945857664</v>
      </c>
      <c r="H3400" s="12">
        <f ca="1"/>
        <v>0.33536150285846622</v>
      </c>
      <c r="I3400" s="12">
        <v>0.33950000000000002</v>
      </c>
    </row>
    <row r="3401" spans="6:9" x14ac:dyDescent="0.3">
      <c r="F3401" s="2">
        <v>3396</v>
      </c>
      <c r="G3401" s="12">
        <f ca="1"/>
        <v>4.0861087191732137</v>
      </c>
      <c r="H3401" s="12">
        <f ca="1"/>
        <v>0.33542721405228781</v>
      </c>
      <c r="I3401" s="12">
        <v>0.33960000000000001</v>
      </c>
    </row>
    <row r="3402" spans="6:9" x14ac:dyDescent="0.3">
      <c r="F3402" s="2">
        <v>3397</v>
      </c>
      <c r="G3402" s="12">
        <f ca="1"/>
        <v>4.0868465252184532</v>
      </c>
      <c r="H3402" s="12">
        <f ca="1"/>
        <v>0.33547624482540295</v>
      </c>
      <c r="I3402" s="12">
        <v>0.3397</v>
      </c>
    </row>
    <row r="3403" spans="6:9" x14ac:dyDescent="0.3">
      <c r="F3403" s="2">
        <v>3398</v>
      </c>
      <c r="G3403" s="12">
        <f ca="1"/>
        <v>4.086931559851811</v>
      </c>
      <c r="H3403" s="12">
        <f ca="1"/>
        <v>0.33548189555476537</v>
      </c>
      <c r="I3403" s="12">
        <v>0.33979999999999999</v>
      </c>
    </row>
    <row r="3404" spans="6:9" x14ac:dyDescent="0.3">
      <c r="F3404" s="2">
        <v>3399</v>
      </c>
      <c r="G3404" s="12">
        <f ca="1"/>
        <v>4.0925549363747313</v>
      </c>
      <c r="H3404" s="12">
        <f ca="1"/>
        <v>0.33585547405705118</v>
      </c>
      <c r="I3404" s="12">
        <v>0.33989999999999998</v>
      </c>
    </row>
    <row r="3405" spans="6:9" x14ac:dyDescent="0.3">
      <c r="F3405" s="2">
        <v>3400</v>
      </c>
      <c r="G3405" s="12">
        <f ca="1"/>
        <v>4.0969097122040781</v>
      </c>
      <c r="H3405" s="12">
        <f ca="1"/>
        <v>0.33614463114464366</v>
      </c>
      <c r="I3405" s="12">
        <v>0.34</v>
      </c>
    </row>
    <row r="3406" spans="6:9" x14ac:dyDescent="0.3">
      <c r="F3406" s="2">
        <v>3401</v>
      </c>
      <c r="G3406" s="12">
        <f ca="1"/>
        <v>4.0978351033605884</v>
      </c>
      <c r="H3406" s="12">
        <f ca="1"/>
        <v>0.33620606089102667</v>
      </c>
      <c r="I3406" s="12">
        <v>0.34010000000000001</v>
      </c>
    </row>
    <row r="3407" spans="6:9" x14ac:dyDescent="0.3">
      <c r="F3407" s="2">
        <v>3402</v>
      </c>
      <c r="G3407" s="12">
        <f ca="1"/>
        <v>4.098589111129753</v>
      </c>
      <c r="H3407" s="12">
        <f ca="1"/>
        <v>0.33625610958286911</v>
      </c>
      <c r="I3407" s="12">
        <v>0.3402</v>
      </c>
    </row>
    <row r="3408" spans="6:9" x14ac:dyDescent="0.3">
      <c r="F3408" s="2">
        <v>3403</v>
      </c>
      <c r="G3408" s="12">
        <f ca="1"/>
        <v>4.1005991630821441</v>
      </c>
      <c r="H3408" s="12">
        <f ca="1"/>
        <v>0.33638951214539792</v>
      </c>
      <c r="I3408" s="12">
        <v>0.34029999999999999</v>
      </c>
    </row>
    <row r="3409" spans="6:9" x14ac:dyDescent="0.3">
      <c r="F3409" s="2">
        <v>3404</v>
      </c>
      <c r="G3409" s="12">
        <f ca="1"/>
        <v>4.1016312478697738</v>
      </c>
      <c r="H3409" s="12">
        <f ca="1"/>
        <v>0.33645799884007599</v>
      </c>
      <c r="I3409" s="12">
        <v>0.34039999999999998</v>
      </c>
    </row>
    <row r="3410" spans="6:9" x14ac:dyDescent="0.3">
      <c r="F3410" s="2">
        <v>3405</v>
      </c>
      <c r="G3410" s="12">
        <f ca="1"/>
        <v>4.1020423956186027</v>
      </c>
      <c r="H3410" s="12">
        <f ca="1"/>
        <v>0.33648527965925279</v>
      </c>
      <c r="I3410" s="12">
        <v>0.34050000000000002</v>
      </c>
    </row>
    <row r="3411" spans="6:9" x14ac:dyDescent="0.3">
      <c r="F3411" s="2">
        <v>3406</v>
      </c>
      <c r="G3411" s="12">
        <f ca="1"/>
        <v>4.1021961293519427</v>
      </c>
      <c r="H3411" s="12">
        <f ca="1"/>
        <v>0.3364954800403539</v>
      </c>
      <c r="I3411" s="12">
        <v>0.34060000000000001</v>
      </c>
    </row>
    <row r="3412" spans="6:9" x14ac:dyDescent="0.3">
      <c r="F3412" s="2">
        <v>3407</v>
      </c>
      <c r="G3412" s="12">
        <f ca="1"/>
        <v>4.103431686063816</v>
      </c>
      <c r="H3412" s="12">
        <f ca="1"/>
        <v>0.33657745472233058</v>
      </c>
      <c r="I3412" s="12">
        <v>0.3407</v>
      </c>
    </row>
    <row r="3413" spans="6:9" x14ac:dyDescent="0.3">
      <c r="F3413" s="2">
        <v>3408</v>
      </c>
      <c r="G3413" s="12">
        <f ca="1"/>
        <v>4.1066475639427287</v>
      </c>
      <c r="H3413" s="12">
        <f ca="1"/>
        <v>0.33679076900963034</v>
      </c>
      <c r="I3413" s="12">
        <v>0.34079999999999999</v>
      </c>
    </row>
    <row r="3414" spans="6:9" x14ac:dyDescent="0.3">
      <c r="F3414" s="2">
        <v>3409</v>
      </c>
      <c r="G3414" s="12">
        <f ca="1"/>
        <v>4.1089545288379803</v>
      </c>
      <c r="H3414" s="12">
        <f ca="1"/>
        <v>0.33694375140411137</v>
      </c>
      <c r="I3414" s="12">
        <v>0.34089999999999998</v>
      </c>
    </row>
    <row r="3415" spans="6:9" x14ac:dyDescent="0.3">
      <c r="F3415" s="2">
        <v>3410</v>
      </c>
      <c r="G3415" s="12">
        <f ca="1"/>
        <v>4.1135716521106165</v>
      </c>
      <c r="H3415" s="12">
        <f ca="1"/>
        <v>0.33724982198404008</v>
      </c>
      <c r="I3415" s="12">
        <v>0.34100000000000003</v>
      </c>
    </row>
    <row r="3416" spans="6:9" x14ac:dyDescent="0.3">
      <c r="F3416" s="2">
        <v>3411</v>
      </c>
      <c r="G3416" s="12">
        <f ca="1"/>
        <v>4.1155452413392366</v>
      </c>
      <c r="H3416" s="12">
        <f ca="1"/>
        <v>0.33738060873890885</v>
      </c>
      <c r="I3416" s="12">
        <v>0.34110000000000001</v>
      </c>
    </row>
    <row r="3417" spans="6:9" x14ac:dyDescent="0.3">
      <c r="F3417" s="2">
        <v>3412</v>
      </c>
      <c r="G3417" s="12">
        <f ca="1"/>
        <v>4.115966559077032</v>
      </c>
      <c r="H3417" s="12">
        <f ca="1"/>
        <v>0.33740852548110833</v>
      </c>
      <c r="I3417" s="12">
        <v>0.3412</v>
      </c>
    </row>
    <row r="3418" spans="6:9" x14ac:dyDescent="0.3">
      <c r="F3418" s="2">
        <v>3413</v>
      </c>
      <c r="G3418" s="12">
        <f ca="1"/>
        <v>4.1161166459122249</v>
      </c>
      <c r="H3418" s="12">
        <f ca="1"/>
        <v>0.33741847003222447</v>
      </c>
      <c r="I3418" s="12">
        <v>0.34129999999999999</v>
      </c>
    </row>
    <row r="3419" spans="6:9" x14ac:dyDescent="0.3">
      <c r="F3419" s="2">
        <v>3414</v>
      </c>
      <c r="G3419" s="12">
        <f ca="1"/>
        <v>4.1162390379760438</v>
      </c>
      <c r="H3419" s="12">
        <f ca="1"/>
        <v>0.33742657945468801</v>
      </c>
      <c r="I3419" s="12">
        <v>0.34139999999999998</v>
      </c>
    </row>
    <row r="3420" spans="6:9" x14ac:dyDescent="0.3">
      <c r="F3420" s="2">
        <v>3415</v>
      </c>
      <c r="G3420" s="12">
        <f ca="1"/>
        <v>4.1174234872276987</v>
      </c>
      <c r="H3420" s="12">
        <f ca="1"/>
        <v>0.33750505326639701</v>
      </c>
      <c r="I3420" s="12">
        <v>0.34150000000000003</v>
      </c>
    </row>
    <row r="3421" spans="6:9" x14ac:dyDescent="0.3">
      <c r="F3421" s="2">
        <v>3416</v>
      </c>
      <c r="G3421" s="12">
        <f ca="1"/>
        <v>4.1184215649729872</v>
      </c>
      <c r="H3421" s="12">
        <f ca="1"/>
        <v>0.33757117211302479</v>
      </c>
      <c r="I3421" s="12">
        <v>0.34160000000000001</v>
      </c>
    </row>
    <row r="3422" spans="6:9" x14ac:dyDescent="0.3">
      <c r="F3422" s="2">
        <v>3417</v>
      </c>
      <c r="G3422" s="12">
        <f ca="1"/>
        <v>4.119980722259986</v>
      </c>
      <c r="H3422" s="12">
        <f ca="1"/>
        <v>0.33767444713512718</v>
      </c>
      <c r="I3422" s="12">
        <v>0.3417</v>
      </c>
    </row>
    <row r="3423" spans="6:9" x14ac:dyDescent="0.3">
      <c r="F3423" s="2">
        <v>3418</v>
      </c>
      <c r="G3423" s="12">
        <f ca="1"/>
        <v>4.1204783257216642</v>
      </c>
      <c r="H3423" s="12">
        <f ca="1"/>
        <v>0.33770740386393761</v>
      </c>
      <c r="I3423" s="12">
        <v>0.34179999999999999</v>
      </c>
    </row>
    <row r="3424" spans="6:9" x14ac:dyDescent="0.3">
      <c r="F3424" s="2">
        <v>3419</v>
      </c>
      <c r="G3424" s="12">
        <f ca="1"/>
        <v>4.120602670884721</v>
      </c>
      <c r="H3424" s="12">
        <f ca="1"/>
        <v>0.3377156391008227</v>
      </c>
      <c r="I3424" s="12">
        <v>0.34189999999999998</v>
      </c>
    </row>
    <row r="3425" spans="6:9" x14ac:dyDescent="0.3">
      <c r="F3425" s="2">
        <v>3420</v>
      </c>
      <c r="G3425" s="12">
        <f ca="1"/>
        <v>4.125200892964231</v>
      </c>
      <c r="H3425" s="12">
        <f ca="1"/>
        <v>0.33802010215314171</v>
      </c>
      <c r="I3425" s="12">
        <v>0.34200000000000003</v>
      </c>
    </row>
    <row r="3426" spans="6:9" x14ac:dyDescent="0.3">
      <c r="F3426" s="2">
        <v>3421</v>
      </c>
      <c r="G3426" s="12">
        <f ca="1"/>
        <v>4.1259015152165359</v>
      </c>
      <c r="H3426" s="12">
        <f ca="1"/>
        <v>0.33806648031314523</v>
      </c>
      <c r="I3426" s="12">
        <v>0.34210000000000002</v>
      </c>
    </row>
    <row r="3427" spans="6:9" x14ac:dyDescent="0.3">
      <c r="F3427" s="2">
        <v>3422</v>
      </c>
      <c r="G3427" s="12">
        <f ca="1"/>
        <v>4.126126377575682</v>
      </c>
      <c r="H3427" s="12">
        <f ca="1"/>
        <v>0.338081364539083</v>
      </c>
      <c r="I3427" s="12">
        <v>0.3422</v>
      </c>
    </row>
    <row r="3428" spans="6:9" x14ac:dyDescent="0.3">
      <c r="F3428" s="2">
        <v>3423</v>
      </c>
      <c r="G3428" s="12">
        <f ca="1"/>
        <v>4.1261326963274918</v>
      </c>
      <c r="H3428" s="12">
        <f ca="1"/>
        <v>0.33808178278890844</v>
      </c>
      <c r="I3428" s="12">
        <v>0.34229999999999999</v>
      </c>
    </row>
    <row r="3429" spans="6:9" x14ac:dyDescent="0.3">
      <c r="F3429" s="2">
        <v>3424</v>
      </c>
      <c r="G3429" s="12">
        <f ca="1"/>
        <v>4.1269067247559077</v>
      </c>
      <c r="H3429" s="12">
        <f ca="1"/>
        <v>0.3381330151578581</v>
      </c>
      <c r="I3429" s="12">
        <v>0.34239999999999998</v>
      </c>
    </row>
    <row r="3430" spans="6:9" x14ac:dyDescent="0.3">
      <c r="F3430" s="2">
        <v>3425</v>
      </c>
      <c r="G3430" s="12">
        <f ca="1"/>
        <v>4.1287626317658299</v>
      </c>
      <c r="H3430" s="12">
        <f ca="1"/>
        <v>0.33825584011760079</v>
      </c>
      <c r="I3430" s="12">
        <v>0.34250000000000003</v>
      </c>
    </row>
    <row r="3431" spans="6:9" x14ac:dyDescent="0.3">
      <c r="F3431" s="2">
        <v>3426</v>
      </c>
      <c r="G3431" s="12">
        <f ca="1"/>
        <v>4.1300738958656806</v>
      </c>
      <c r="H3431" s="12">
        <f ca="1"/>
        <v>0.33834260656480408</v>
      </c>
      <c r="I3431" s="12">
        <v>0.34260000000000002</v>
      </c>
    </row>
    <row r="3432" spans="6:9" x14ac:dyDescent="0.3">
      <c r="F3432" s="2">
        <v>3427</v>
      </c>
      <c r="G3432" s="12">
        <f ca="1"/>
        <v>4.1301068180817522</v>
      </c>
      <c r="H3432" s="12">
        <f ca="1"/>
        <v>0.33834478488398556</v>
      </c>
      <c r="I3432" s="12">
        <v>0.3427</v>
      </c>
    </row>
    <row r="3433" spans="6:9" x14ac:dyDescent="0.3">
      <c r="F3433" s="2">
        <v>3428</v>
      </c>
      <c r="G3433" s="12">
        <f ca="1"/>
        <v>4.1302577714179129</v>
      </c>
      <c r="H3433" s="12">
        <f ca="1"/>
        <v>0.33835477271481151</v>
      </c>
      <c r="I3433" s="12">
        <v>0.34279999999999999</v>
      </c>
    </row>
    <row r="3434" spans="6:9" x14ac:dyDescent="0.3">
      <c r="F3434" s="2">
        <v>3429</v>
      </c>
      <c r="G3434" s="12">
        <f ca="1"/>
        <v>4.1307514319057805</v>
      </c>
      <c r="H3434" s="12">
        <f ca="1"/>
        <v>0.33838743471917754</v>
      </c>
      <c r="I3434" s="12">
        <v>0.34289999999999998</v>
      </c>
    </row>
    <row r="3435" spans="6:9" x14ac:dyDescent="0.3">
      <c r="F3435" s="2">
        <v>3430</v>
      </c>
      <c r="G3435" s="12">
        <f ca="1"/>
        <v>4.1333383870074352</v>
      </c>
      <c r="H3435" s="12">
        <f ca="1"/>
        <v>0.33855856878252344</v>
      </c>
      <c r="I3435" s="12">
        <v>0.34300000000000003</v>
      </c>
    </row>
    <row r="3436" spans="6:9" x14ac:dyDescent="0.3">
      <c r="F3436" s="2">
        <v>3431</v>
      </c>
      <c r="G3436" s="12">
        <f ca="1"/>
        <v>4.1410494135708973</v>
      </c>
      <c r="H3436" s="12">
        <f ca="1"/>
        <v>0.33906841143137956</v>
      </c>
      <c r="I3436" s="12">
        <v>0.34310000000000002</v>
      </c>
    </row>
    <row r="3437" spans="6:9" x14ac:dyDescent="0.3">
      <c r="F3437" s="2">
        <v>3432</v>
      </c>
      <c r="G3437" s="12">
        <f ca="1"/>
        <v>4.1419795168410021</v>
      </c>
      <c r="H3437" s="12">
        <f ca="1"/>
        <v>0.33912988203581906</v>
      </c>
      <c r="I3437" s="12">
        <v>0.34320000000000001</v>
      </c>
    </row>
    <row r="3438" spans="6:9" x14ac:dyDescent="0.3">
      <c r="F3438" s="2">
        <v>3433</v>
      </c>
      <c r="G3438" s="12">
        <f ca="1"/>
        <v>4.1431624406272229</v>
      </c>
      <c r="H3438" s="12">
        <f ca="1"/>
        <v>0.33920805331040915</v>
      </c>
      <c r="I3438" s="12">
        <v>0.34329999999999999</v>
      </c>
    </row>
    <row r="3439" spans="6:9" x14ac:dyDescent="0.3">
      <c r="F3439" s="2">
        <v>3434</v>
      </c>
      <c r="G3439" s="12">
        <f ca="1"/>
        <v>4.1441199630885821</v>
      </c>
      <c r="H3439" s="12">
        <f ca="1"/>
        <v>0.33927132259439685</v>
      </c>
      <c r="I3439" s="12">
        <v>0.34339999999999998</v>
      </c>
    </row>
    <row r="3440" spans="6:9" x14ac:dyDescent="0.3">
      <c r="F3440" s="2">
        <v>3435</v>
      </c>
      <c r="G3440" s="12">
        <f ca="1"/>
        <v>4.1443719164221111</v>
      </c>
      <c r="H3440" s="12">
        <f ca="1"/>
        <v>0.33928796966396479</v>
      </c>
      <c r="I3440" s="12">
        <v>0.34350000000000003</v>
      </c>
    </row>
    <row r="3441" spans="6:9" x14ac:dyDescent="0.3">
      <c r="F3441" s="2">
        <v>3436</v>
      </c>
      <c r="G3441" s="12">
        <f ca="1"/>
        <v>4.1459258950653828</v>
      </c>
      <c r="H3441" s="12">
        <f ca="1"/>
        <v>0.33939063492522648</v>
      </c>
      <c r="I3441" s="12">
        <v>0.34360000000000002</v>
      </c>
    </row>
    <row r="3442" spans="6:9" x14ac:dyDescent="0.3">
      <c r="F3442" s="2">
        <v>3437</v>
      </c>
      <c r="G3442" s="12">
        <f ca="1"/>
        <v>4.14693188214755</v>
      </c>
      <c r="H3442" s="12">
        <f ca="1"/>
        <v>0.33945708803138452</v>
      </c>
      <c r="I3442" s="12">
        <v>0.34370000000000001</v>
      </c>
    </row>
    <row r="3443" spans="6:9" x14ac:dyDescent="0.3">
      <c r="F3443" s="2">
        <v>3438</v>
      </c>
      <c r="G3443" s="12">
        <f ca="1"/>
        <v>4.1490259019296305</v>
      </c>
      <c r="H3443" s="12">
        <f ca="1"/>
        <v>0.33959539254271753</v>
      </c>
      <c r="I3443" s="12">
        <v>0.34379999999999999</v>
      </c>
    </row>
    <row r="3444" spans="6:9" x14ac:dyDescent="0.3">
      <c r="F3444" s="2">
        <v>3439</v>
      </c>
      <c r="G3444" s="12">
        <f ca="1"/>
        <v>4.1517989897427148</v>
      </c>
      <c r="H3444" s="12">
        <f ca="1"/>
        <v>0.33977850314931901</v>
      </c>
      <c r="I3444" s="12">
        <v>0.34389999999999998</v>
      </c>
    </row>
    <row r="3445" spans="6:9" x14ac:dyDescent="0.3">
      <c r="F3445" s="2">
        <v>3440</v>
      </c>
      <c r="G3445" s="12">
        <f ca="1"/>
        <v>4.153703978997183</v>
      </c>
      <c r="H3445" s="12">
        <f ca="1"/>
        <v>0.33990426265612017</v>
      </c>
      <c r="I3445" s="12">
        <v>0.34399999999999997</v>
      </c>
    </row>
    <row r="3446" spans="6:9" x14ac:dyDescent="0.3">
      <c r="F3446" s="2">
        <v>3441</v>
      </c>
      <c r="G3446" s="12">
        <f ca="1"/>
        <v>4.1537579757184364</v>
      </c>
      <c r="H3446" s="12">
        <f ca="1"/>
        <v>0.33990782694705013</v>
      </c>
      <c r="I3446" s="12">
        <v>0.34410000000000002</v>
      </c>
    </row>
    <row r="3447" spans="6:9" x14ac:dyDescent="0.3">
      <c r="F3447" s="2">
        <v>3442</v>
      </c>
      <c r="G3447" s="12">
        <f ca="1"/>
        <v>4.1544211991197502</v>
      </c>
      <c r="H3447" s="12">
        <f ca="1"/>
        <v>0.33995160435294336</v>
      </c>
      <c r="I3447" s="12">
        <v>0.34420000000000001</v>
      </c>
    </row>
    <row r="3448" spans="6:9" x14ac:dyDescent="0.3">
      <c r="F3448" s="2">
        <v>3443</v>
      </c>
      <c r="G3448" s="12">
        <f ca="1"/>
        <v>4.1635703559976962</v>
      </c>
      <c r="H3448" s="12">
        <f ca="1"/>
        <v>0.3405552168154633</v>
      </c>
      <c r="I3448" s="12">
        <v>0.34429999999999999</v>
      </c>
    </row>
    <row r="3449" spans="6:9" x14ac:dyDescent="0.3">
      <c r="F3449" s="2">
        <v>3444</v>
      </c>
      <c r="G3449" s="12">
        <f ca="1"/>
        <v>4.1636768555114569</v>
      </c>
      <c r="H3449" s="12">
        <f ca="1"/>
        <v>0.34056223983294198</v>
      </c>
      <c r="I3449" s="12">
        <v>0.34439999999999998</v>
      </c>
    </row>
    <row r="3450" spans="6:9" x14ac:dyDescent="0.3">
      <c r="F3450" s="2">
        <v>3445</v>
      </c>
      <c r="G3450" s="12">
        <f ca="1"/>
        <v>4.1650394673678672</v>
      </c>
      <c r="H3450" s="12">
        <f ca="1"/>
        <v>0.34065208948234993</v>
      </c>
      <c r="I3450" s="12">
        <v>0.34449999999999997</v>
      </c>
    </row>
    <row r="3451" spans="6:9" x14ac:dyDescent="0.3">
      <c r="F3451" s="2">
        <v>3446</v>
      </c>
      <c r="G3451" s="12">
        <f ca="1"/>
        <v>4.1678445403838804</v>
      </c>
      <c r="H3451" s="12">
        <f ca="1"/>
        <v>0.34083701544779132</v>
      </c>
      <c r="I3451" s="12">
        <v>0.34460000000000002</v>
      </c>
    </row>
    <row r="3452" spans="6:9" x14ac:dyDescent="0.3">
      <c r="F3452" s="2">
        <v>3447</v>
      </c>
      <c r="G3452" s="12">
        <f ca="1"/>
        <v>4.1683153644866904</v>
      </c>
      <c r="H3452" s="12">
        <f ca="1"/>
        <v>0.34086804969928264</v>
      </c>
      <c r="I3452" s="12">
        <v>0.34470000000000001</v>
      </c>
    </row>
    <row r="3453" spans="6:9" x14ac:dyDescent="0.3">
      <c r="F3453" s="2">
        <v>3448</v>
      </c>
      <c r="G3453" s="12">
        <f ca="1"/>
        <v>4.1686516848811586</v>
      </c>
      <c r="H3453" s="12">
        <f ca="1"/>
        <v>0.3408902172782633</v>
      </c>
      <c r="I3453" s="12">
        <v>0.3448</v>
      </c>
    </row>
    <row r="3454" spans="6:9" x14ac:dyDescent="0.3">
      <c r="F3454" s="2">
        <v>3449</v>
      </c>
      <c r="G3454" s="12">
        <f ca="1"/>
        <v>4.1697600830481134</v>
      </c>
      <c r="H3454" s="12">
        <f ca="1"/>
        <v>0.34096326883717687</v>
      </c>
      <c r="I3454" s="12">
        <v>0.34489999999999998</v>
      </c>
    </row>
    <row r="3455" spans="6:9" x14ac:dyDescent="0.3">
      <c r="F3455" s="2">
        <v>3450</v>
      </c>
      <c r="G3455" s="12">
        <f ca="1"/>
        <v>4.1726197070831654</v>
      </c>
      <c r="H3455" s="12">
        <f ca="1"/>
        <v>0.34115170162118846</v>
      </c>
      <c r="I3455" s="12">
        <v>0.34499999999999997</v>
      </c>
    </row>
    <row r="3456" spans="6:9" x14ac:dyDescent="0.3">
      <c r="F3456" s="2">
        <v>3451</v>
      </c>
      <c r="G3456" s="12">
        <f ca="1"/>
        <v>4.1743836690414922</v>
      </c>
      <c r="H3456" s="12">
        <f ca="1"/>
        <v>0.34126790970501997</v>
      </c>
      <c r="I3456" s="12">
        <v>0.34510000000000002</v>
      </c>
    </row>
    <row r="3457" spans="6:9" x14ac:dyDescent="0.3">
      <c r="F3457" s="2">
        <v>3452</v>
      </c>
      <c r="G3457" s="12">
        <f ca="1"/>
        <v>4.1773156361530699</v>
      </c>
      <c r="H3457" s="12">
        <f ca="1"/>
        <v>0.34146101947647023</v>
      </c>
      <c r="I3457" s="12">
        <v>0.34520000000000001</v>
      </c>
    </row>
    <row r="3458" spans="6:9" x14ac:dyDescent="0.3">
      <c r="F3458" s="2">
        <v>3453</v>
      </c>
      <c r="G3458" s="12">
        <f ca="1"/>
        <v>4.1774742464812027</v>
      </c>
      <c r="H3458" s="12">
        <f ca="1"/>
        <v>0.34147146450201449</v>
      </c>
      <c r="I3458" s="12">
        <v>0.3453</v>
      </c>
    </row>
    <row r="3459" spans="6:9" x14ac:dyDescent="0.3">
      <c r="F3459" s="2">
        <v>3454</v>
      </c>
      <c r="G3459" s="12">
        <f ca="1"/>
        <v>4.1777295280463065</v>
      </c>
      <c r="H3459" s="12">
        <f ca="1"/>
        <v>0.34148827530695991</v>
      </c>
      <c r="I3459" s="12">
        <v>0.34539999999999998</v>
      </c>
    </row>
    <row r="3460" spans="6:9" x14ac:dyDescent="0.3">
      <c r="F3460" s="2">
        <v>3455</v>
      </c>
      <c r="G3460" s="12">
        <f ca="1"/>
        <v>4.1807671082168811</v>
      </c>
      <c r="H3460" s="12">
        <f ca="1"/>
        <v>0.34168827314565053</v>
      </c>
      <c r="I3460" s="12">
        <v>0.34549999999999997</v>
      </c>
    </row>
    <row r="3461" spans="6:9" x14ac:dyDescent="0.3">
      <c r="F3461" s="2">
        <v>3456</v>
      </c>
      <c r="G3461" s="12">
        <f ca="1"/>
        <v>4.18345212306156</v>
      </c>
      <c r="H3461" s="12">
        <f ca="1"/>
        <v>0.34186500709382805</v>
      </c>
      <c r="I3461" s="12">
        <v>0.34560000000000002</v>
      </c>
    </row>
    <row r="3462" spans="6:9" x14ac:dyDescent="0.3">
      <c r="F3462" s="2">
        <v>3457</v>
      </c>
      <c r="G3462" s="12">
        <f ca="1"/>
        <v>4.1845921206678911</v>
      </c>
      <c r="H3462" s="12">
        <f ca="1"/>
        <v>0.34194003004910289</v>
      </c>
      <c r="I3462" s="12">
        <v>0.34570000000000001</v>
      </c>
    </row>
    <row r="3463" spans="6:9" x14ac:dyDescent="0.3">
      <c r="F3463" s="2">
        <v>3458</v>
      </c>
      <c r="G3463" s="12">
        <f ca="1"/>
        <v>4.1860835416816355</v>
      </c>
      <c r="H3463" s="12">
        <f ca="1"/>
        <v>0.34203816717748103</v>
      </c>
      <c r="I3463" s="12">
        <v>0.3458</v>
      </c>
    </row>
    <row r="3464" spans="6:9" x14ac:dyDescent="0.3">
      <c r="F3464" s="2">
        <v>3459</v>
      </c>
      <c r="G3464" s="12">
        <f ca="1"/>
        <v>4.186687762454917</v>
      </c>
      <c r="H3464" s="12">
        <f ca="1"/>
        <v>0.34207792139719451</v>
      </c>
      <c r="I3464" s="12">
        <v>0.34589999999999999</v>
      </c>
    </row>
    <row r="3465" spans="6:9" x14ac:dyDescent="0.3">
      <c r="F3465" s="2">
        <v>3460</v>
      </c>
      <c r="G3465" s="12">
        <f ca="1"/>
        <v>4.1871275701925974</v>
      </c>
      <c r="H3465" s="12">
        <f ca="1"/>
        <v>0.34210685668298768</v>
      </c>
      <c r="I3465" s="12">
        <v>0.34599999999999997</v>
      </c>
    </row>
    <row r="3466" spans="6:9" x14ac:dyDescent="0.3">
      <c r="F3466" s="2">
        <v>3461</v>
      </c>
      <c r="G3466" s="12">
        <f ca="1"/>
        <v>4.1887163541869521</v>
      </c>
      <c r="H3466" s="12">
        <f ca="1"/>
        <v>0.34221137338965413</v>
      </c>
      <c r="I3466" s="12">
        <v>0.34610000000000002</v>
      </c>
    </row>
    <row r="3467" spans="6:9" x14ac:dyDescent="0.3">
      <c r="F3467" s="2">
        <v>3462</v>
      </c>
      <c r="G3467" s="12">
        <f ca="1"/>
        <v>4.1898745188125943</v>
      </c>
      <c r="H3467" s="12">
        <f ca="1"/>
        <v>0.34228755173006498</v>
      </c>
      <c r="I3467" s="12">
        <v>0.34620000000000001</v>
      </c>
    </row>
    <row r="3468" spans="6:9" x14ac:dyDescent="0.3">
      <c r="F3468" s="2">
        <v>3463</v>
      </c>
      <c r="G3468" s="12">
        <f ca="1"/>
        <v>4.1909425235191033</v>
      </c>
      <c r="H3468" s="12">
        <f ca="1"/>
        <v>0.34235779197818061</v>
      </c>
      <c r="I3468" s="12">
        <v>0.3463</v>
      </c>
    </row>
    <row r="3469" spans="6:9" x14ac:dyDescent="0.3">
      <c r="F3469" s="2">
        <v>3464</v>
      </c>
      <c r="G3469" s="12">
        <f ca="1"/>
        <v>4.1926709613569297</v>
      </c>
      <c r="H3469" s="12">
        <f ca="1"/>
        <v>0.34247145152283442</v>
      </c>
      <c r="I3469" s="12">
        <v>0.34639999999999999</v>
      </c>
    </row>
    <row r="3470" spans="6:9" x14ac:dyDescent="0.3">
      <c r="F3470" s="2">
        <v>3465</v>
      </c>
      <c r="G3470" s="12">
        <f ca="1"/>
        <v>4.1936076746116795</v>
      </c>
      <c r="H3470" s="12">
        <f ca="1"/>
        <v>0.34253304020891595</v>
      </c>
      <c r="I3470" s="12">
        <v>0.34649999999999997</v>
      </c>
    </row>
    <row r="3471" spans="6:9" x14ac:dyDescent="0.3">
      <c r="F3471" s="2">
        <v>3466</v>
      </c>
      <c r="G3471" s="12">
        <f ca="1"/>
        <v>4.1968741910486873</v>
      </c>
      <c r="H3471" s="12">
        <f ca="1"/>
        <v>0.34274776779954119</v>
      </c>
      <c r="I3471" s="12">
        <v>0.34660000000000002</v>
      </c>
    </row>
    <row r="3472" spans="6:9" x14ac:dyDescent="0.3">
      <c r="F3472" s="2">
        <v>3467</v>
      </c>
      <c r="G3472" s="12">
        <f ca="1"/>
        <v>4.1972182465818895</v>
      </c>
      <c r="H3472" s="12">
        <f ca="1"/>
        <v>0.34277038053725684</v>
      </c>
      <c r="I3472" s="12">
        <v>0.34670000000000001</v>
      </c>
    </row>
    <row r="3473" spans="6:9" x14ac:dyDescent="0.3">
      <c r="F3473" s="2">
        <v>3468</v>
      </c>
      <c r="G3473" s="12">
        <f ca="1"/>
        <v>4.2014182647292397</v>
      </c>
      <c r="H3473" s="12">
        <f ca="1"/>
        <v>0.34304636021009016</v>
      </c>
      <c r="I3473" s="12">
        <v>0.3468</v>
      </c>
    </row>
    <row r="3474" spans="6:9" x14ac:dyDescent="0.3">
      <c r="F3474" s="2">
        <v>3469</v>
      </c>
      <c r="G3474" s="12">
        <f ca="1"/>
        <v>4.2038092367585662</v>
      </c>
      <c r="H3474" s="12">
        <f ca="1"/>
        <v>0.34320341721112735</v>
      </c>
      <c r="I3474" s="12">
        <v>0.34689999999999999</v>
      </c>
    </row>
    <row r="3475" spans="6:9" x14ac:dyDescent="0.3">
      <c r="F3475" s="2">
        <v>3470</v>
      </c>
      <c r="G3475" s="12">
        <f ca="1"/>
        <v>4.2068167099080291</v>
      </c>
      <c r="H3475" s="12">
        <f ca="1"/>
        <v>0.34340091731956468</v>
      </c>
      <c r="I3475" s="12">
        <v>0.34699999999999998</v>
      </c>
    </row>
    <row r="3476" spans="6:9" x14ac:dyDescent="0.3">
      <c r="F3476" s="2">
        <v>3471</v>
      </c>
      <c r="G3476" s="12">
        <f ca="1"/>
        <v>4.2070260701866102</v>
      </c>
      <c r="H3476" s="12">
        <f ca="1"/>
        <v>0.34341466375235297</v>
      </c>
      <c r="I3476" s="12">
        <v>0.34710000000000002</v>
      </c>
    </row>
    <row r="3477" spans="6:9" x14ac:dyDescent="0.3">
      <c r="F3477" s="2">
        <v>3472</v>
      </c>
      <c r="G3477" s="12">
        <f ca="1"/>
        <v>4.2109711608397138</v>
      </c>
      <c r="H3477" s="12">
        <f ca="1"/>
        <v>0.34367364153175273</v>
      </c>
      <c r="I3477" s="12">
        <v>0.34720000000000001</v>
      </c>
    </row>
    <row r="3478" spans="6:9" x14ac:dyDescent="0.3">
      <c r="F3478" s="2">
        <v>3473</v>
      </c>
      <c r="G3478" s="12">
        <f ca="1"/>
        <v>4.2120483525102363</v>
      </c>
      <c r="H3478" s="12">
        <f ca="1"/>
        <v>0.3437443366527233</v>
      </c>
      <c r="I3478" s="12">
        <v>0.3473</v>
      </c>
    </row>
    <row r="3479" spans="6:9" x14ac:dyDescent="0.3">
      <c r="F3479" s="2">
        <v>3474</v>
      </c>
      <c r="G3479" s="12">
        <f ca="1"/>
        <v>4.21538695232391</v>
      </c>
      <c r="H3479" s="12">
        <f ca="1"/>
        <v>0.34396339758638628</v>
      </c>
      <c r="I3479" s="12">
        <v>0.34739999999999999</v>
      </c>
    </row>
    <row r="3480" spans="6:9" x14ac:dyDescent="0.3">
      <c r="F3480" s="2">
        <v>3475</v>
      </c>
      <c r="G3480" s="12">
        <f ca="1"/>
        <v>4.2163823044923125</v>
      </c>
      <c r="H3480" s="12">
        <f ca="1"/>
        <v>0.34402869308220807</v>
      </c>
      <c r="I3480" s="12">
        <v>0.34749999999999998</v>
      </c>
    </row>
    <row r="3481" spans="6:9" x14ac:dyDescent="0.3">
      <c r="F3481" s="2">
        <v>3476</v>
      </c>
      <c r="G3481" s="12">
        <f ca="1"/>
        <v>4.2201816584627041</v>
      </c>
      <c r="H3481" s="12">
        <f ca="1"/>
        <v>0.34427787246211738</v>
      </c>
      <c r="I3481" s="12">
        <v>0.34760000000000002</v>
      </c>
    </row>
    <row r="3482" spans="6:9" x14ac:dyDescent="0.3">
      <c r="F3482" s="2">
        <v>3477</v>
      </c>
      <c r="G3482" s="12">
        <f ca="1"/>
        <v>4.2234296492413268</v>
      </c>
      <c r="H3482" s="12">
        <f ca="1"/>
        <v>0.34449081582070029</v>
      </c>
      <c r="I3482" s="12">
        <v>0.34770000000000001</v>
      </c>
    </row>
    <row r="3483" spans="6:9" x14ac:dyDescent="0.3">
      <c r="F3483" s="2">
        <v>3478</v>
      </c>
      <c r="G3483" s="12">
        <f ca="1"/>
        <v>4.2245994709493484</v>
      </c>
      <c r="H3483" s="12">
        <f ca="1"/>
        <v>0.34456749422295596</v>
      </c>
      <c r="I3483" s="12">
        <v>0.3478</v>
      </c>
    </row>
    <row r="3484" spans="6:9" x14ac:dyDescent="0.3">
      <c r="F3484" s="2">
        <v>3479</v>
      </c>
      <c r="G3484" s="12">
        <f ca="1"/>
        <v>4.2246696172115019</v>
      </c>
      <c r="H3484" s="12">
        <f ca="1"/>
        <v>0.34457209182086812</v>
      </c>
      <c r="I3484" s="12">
        <v>0.34789999999999999</v>
      </c>
    </row>
    <row r="3485" spans="6:9" x14ac:dyDescent="0.3">
      <c r="F3485" s="2">
        <v>3480</v>
      </c>
      <c r="G3485" s="12">
        <f ca="1"/>
        <v>4.2257447196795725</v>
      </c>
      <c r="H3485" s="12">
        <f ca="1"/>
        <v>0.34464255324931004</v>
      </c>
      <c r="I3485" s="12">
        <v>0.34799999999999998</v>
      </c>
    </row>
    <row r="3486" spans="6:9" x14ac:dyDescent="0.3">
      <c r="F3486" s="2">
        <v>3481</v>
      </c>
      <c r="G3486" s="12">
        <f ca="1"/>
        <v>4.2269228752773369</v>
      </c>
      <c r="H3486" s="12">
        <f ca="1"/>
        <v>0.34471976000558469</v>
      </c>
      <c r="I3486" s="12">
        <v>0.34810000000000002</v>
      </c>
    </row>
    <row r="3487" spans="6:9" x14ac:dyDescent="0.3">
      <c r="F3487" s="2">
        <v>3482</v>
      </c>
      <c r="G3487" s="12">
        <f ca="1"/>
        <v>4.2289085179149133</v>
      </c>
      <c r="H3487" s="12">
        <f ca="1"/>
        <v>0.34484986232673087</v>
      </c>
      <c r="I3487" s="12">
        <v>0.34820000000000001</v>
      </c>
    </row>
    <row r="3488" spans="6:9" x14ac:dyDescent="0.3">
      <c r="F3488" s="2">
        <v>3483</v>
      </c>
      <c r="G3488" s="12">
        <f ca="1"/>
        <v>4.2321488473968856</v>
      </c>
      <c r="H3488" s="12">
        <f ca="1"/>
        <v>0.34506211816655297</v>
      </c>
      <c r="I3488" s="12">
        <v>0.3483</v>
      </c>
    </row>
    <row r="3489" spans="6:9" x14ac:dyDescent="0.3">
      <c r="F3489" s="2">
        <v>3484</v>
      </c>
      <c r="G3489" s="12">
        <f ca="1"/>
        <v>4.2332829259814622</v>
      </c>
      <c r="H3489" s="12">
        <f ca="1"/>
        <v>0.34513638905762356</v>
      </c>
      <c r="I3489" s="12">
        <v>0.34839999999999999</v>
      </c>
    </row>
    <row r="3490" spans="6:9" x14ac:dyDescent="0.3">
      <c r="F3490" s="2">
        <v>3485</v>
      </c>
      <c r="G3490" s="12">
        <f ca="1"/>
        <v>4.2339223306225362</v>
      </c>
      <c r="H3490" s="12">
        <f ca="1"/>
        <v>0.3451782600021962</v>
      </c>
      <c r="I3490" s="12">
        <v>0.34849999999999998</v>
      </c>
    </row>
    <row r="3491" spans="6:9" x14ac:dyDescent="0.3">
      <c r="F3491" s="2">
        <v>3486</v>
      </c>
      <c r="G3491" s="12">
        <f ca="1"/>
        <v>4.2373048769923258</v>
      </c>
      <c r="H3491" s="12">
        <f ca="1"/>
        <v>0.34539971903526112</v>
      </c>
      <c r="I3491" s="12">
        <v>0.34860000000000002</v>
      </c>
    </row>
    <row r="3492" spans="6:9" x14ac:dyDescent="0.3">
      <c r="F3492" s="2">
        <v>3487</v>
      </c>
      <c r="G3492" s="12">
        <f ca="1"/>
        <v>4.2379230328654938</v>
      </c>
      <c r="H3492" s="12">
        <f ca="1"/>
        <v>0.34544018228544404</v>
      </c>
      <c r="I3492" s="12">
        <v>0.34870000000000001</v>
      </c>
    </row>
    <row r="3493" spans="6:9" x14ac:dyDescent="0.3">
      <c r="F3493" s="2">
        <v>3488</v>
      </c>
      <c r="G3493" s="12">
        <f ca="1"/>
        <v>4.2398714536918636</v>
      </c>
      <c r="H3493" s="12">
        <f ca="1"/>
        <v>0.34556770565967465</v>
      </c>
      <c r="I3493" s="12">
        <v>0.3488</v>
      </c>
    </row>
    <row r="3494" spans="6:9" x14ac:dyDescent="0.3">
      <c r="F3494" s="2">
        <v>3489</v>
      </c>
      <c r="G3494" s="12">
        <f ca="1"/>
        <v>4.2415089044881364</v>
      </c>
      <c r="H3494" s="12">
        <f ca="1"/>
        <v>0.34567485695483402</v>
      </c>
      <c r="I3494" s="12">
        <v>0.34889999999999999</v>
      </c>
    </row>
    <row r="3495" spans="6:9" x14ac:dyDescent="0.3">
      <c r="F3495" s="2">
        <v>3490</v>
      </c>
      <c r="G3495" s="12">
        <f ca="1"/>
        <v>4.2435574451359734</v>
      </c>
      <c r="H3495" s="12">
        <f ca="1"/>
        <v>0.34580888439157564</v>
      </c>
      <c r="I3495" s="12">
        <v>0.34899999999999998</v>
      </c>
    </row>
    <row r="3496" spans="6:9" x14ac:dyDescent="0.3">
      <c r="F3496" s="2">
        <v>3491</v>
      </c>
      <c r="G3496" s="12">
        <f ca="1"/>
        <v>4.2438319853558681</v>
      </c>
      <c r="H3496" s="12">
        <f ca="1"/>
        <v>0.34582684432231159</v>
      </c>
      <c r="I3496" s="12">
        <v>0.34910000000000002</v>
      </c>
    </row>
    <row r="3497" spans="6:9" x14ac:dyDescent="0.3">
      <c r="F3497" s="2">
        <v>3492</v>
      </c>
      <c r="G3497" s="12">
        <f ca="1"/>
        <v>4.2459799340076172</v>
      </c>
      <c r="H3497" s="12">
        <f ca="1"/>
        <v>0.34596734226742765</v>
      </c>
      <c r="I3497" s="12">
        <v>0.34920000000000001</v>
      </c>
    </row>
    <row r="3498" spans="6:9" x14ac:dyDescent="0.3">
      <c r="F3498" s="2">
        <v>3493</v>
      </c>
      <c r="G3498" s="12">
        <f ca="1"/>
        <v>4.2463403730524094</v>
      </c>
      <c r="H3498" s="12">
        <f ca="1"/>
        <v>0.34599091573322682</v>
      </c>
      <c r="I3498" s="12">
        <v>0.3493</v>
      </c>
    </row>
    <row r="3499" spans="6:9" x14ac:dyDescent="0.3">
      <c r="F3499" s="2">
        <v>3494</v>
      </c>
      <c r="G3499" s="12">
        <f ca="1"/>
        <v>4.2505316993715043</v>
      </c>
      <c r="H3499" s="12">
        <f ca="1"/>
        <v>0.34626497484443797</v>
      </c>
      <c r="I3499" s="12">
        <v>0.34939999999999999</v>
      </c>
    </row>
    <row r="3500" spans="6:9" x14ac:dyDescent="0.3">
      <c r="F3500" s="2">
        <v>3495</v>
      </c>
      <c r="G3500" s="12">
        <f ca="1"/>
        <v>4.2510152964406567</v>
      </c>
      <c r="H3500" s="12">
        <f ca="1"/>
        <v>0.34629658851423462</v>
      </c>
      <c r="I3500" s="12">
        <v>0.34949999999999998</v>
      </c>
    </row>
    <row r="3501" spans="6:9" x14ac:dyDescent="0.3">
      <c r="F3501" s="2">
        <v>3496</v>
      </c>
      <c r="G3501" s="12">
        <f ca="1"/>
        <v>4.2518176172453988</v>
      </c>
      <c r="H3501" s="12">
        <f ca="1"/>
        <v>0.34634903439500198</v>
      </c>
      <c r="I3501" s="12">
        <v>0.34960000000000002</v>
      </c>
    </row>
    <row r="3502" spans="6:9" x14ac:dyDescent="0.3">
      <c r="F3502" s="2">
        <v>3497</v>
      </c>
      <c r="G3502" s="12">
        <f ca="1"/>
        <v>4.2519019904292721</v>
      </c>
      <c r="H3502" s="12">
        <f ca="1"/>
        <v>0.34635454943304689</v>
      </c>
      <c r="I3502" s="12">
        <v>0.34970000000000001</v>
      </c>
    </row>
    <row r="3503" spans="6:9" x14ac:dyDescent="0.3">
      <c r="F3503" s="2">
        <v>3498</v>
      </c>
      <c r="G3503" s="12">
        <f ca="1"/>
        <v>4.2523085934236962</v>
      </c>
      <c r="H3503" s="12">
        <f ca="1"/>
        <v>0.34638112631248053</v>
      </c>
      <c r="I3503" s="12">
        <v>0.3498</v>
      </c>
    </row>
    <row r="3504" spans="6:9" x14ac:dyDescent="0.3">
      <c r="F3504" s="2">
        <v>3499</v>
      </c>
      <c r="G3504" s="12">
        <f ca="1"/>
        <v>4.256243196618108</v>
      </c>
      <c r="H3504" s="12">
        <f ca="1"/>
        <v>0.34663824881624605</v>
      </c>
      <c r="I3504" s="12">
        <v>0.34989999999999999</v>
      </c>
    </row>
    <row r="3505" spans="6:9" x14ac:dyDescent="0.3">
      <c r="F3505" s="2">
        <v>3500</v>
      </c>
      <c r="G3505" s="12">
        <f ca="1"/>
        <v>4.25990503813156</v>
      </c>
      <c r="H3505" s="12">
        <f ca="1"/>
        <v>0.34687745573506046</v>
      </c>
      <c r="I3505" s="12">
        <v>0.35</v>
      </c>
    </row>
    <row r="3506" spans="6:9" x14ac:dyDescent="0.3">
      <c r="F3506" s="2">
        <v>3501</v>
      </c>
      <c r="G3506" s="12">
        <f ca="1"/>
        <v>4.2607129928753213</v>
      </c>
      <c r="H3506" s="12">
        <f ca="1"/>
        <v>0.34693022294914533</v>
      </c>
      <c r="I3506" s="12">
        <v>0.35010000000000002</v>
      </c>
    </row>
    <row r="3507" spans="6:9" x14ac:dyDescent="0.3">
      <c r="F3507" s="2">
        <v>3502</v>
      </c>
      <c r="G3507" s="12">
        <f ca="1"/>
        <v>4.2627415264400028</v>
      </c>
      <c r="H3507" s="12">
        <f ca="1"/>
        <v>0.3470626869095943</v>
      </c>
      <c r="I3507" s="12">
        <v>0.35020000000000001</v>
      </c>
    </row>
    <row r="3508" spans="6:9" x14ac:dyDescent="0.3">
      <c r="F3508" s="2">
        <v>3503</v>
      </c>
      <c r="G3508" s="12">
        <f ca="1"/>
        <v>4.2627624558045856</v>
      </c>
      <c r="H3508" s="12">
        <f ca="1"/>
        <v>0.34706405346447178</v>
      </c>
      <c r="I3508" s="12">
        <v>0.3503</v>
      </c>
    </row>
    <row r="3509" spans="6:9" x14ac:dyDescent="0.3">
      <c r="F3509" s="2">
        <v>3504</v>
      </c>
      <c r="G3509" s="12">
        <f ca="1"/>
        <v>4.2632524765382431</v>
      </c>
      <c r="H3509" s="12">
        <f ca="1"/>
        <v>0.3470960478957239</v>
      </c>
      <c r="I3509" s="12">
        <v>0.35039999999999999</v>
      </c>
    </row>
    <row r="3510" spans="6:9" x14ac:dyDescent="0.3">
      <c r="F3510" s="2">
        <v>3505</v>
      </c>
      <c r="G3510" s="12">
        <f ca="1"/>
        <v>4.2671267647763296</v>
      </c>
      <c r="H3510" s="12">
        <f ca="1"/>
        <v>0.34734895271147659</v>
      </c>
      <c r="I3510" s="12">
        <v>0.35049999999999998</v>
      </c>
    </row>
    <row r="3511" spans="6:9" x14ac:dyDescent="0.3">
      <c r="F3511" s="2">
        <v>3506</v>
      </c>
      <c r="G3511" s="12">
        <f ca="1"/>
        <v>4.2671786124080384</v>
      </c>
      <c r="H3511" s="12">
        <f ca="1"/>
        <v>0.34735233654381781</v>
      </c>
      <c r="I3511" s="12">
        <v>0.35060000000000002</v>
      </c>
    </row>
    <row r="3512" spans="6:9" x14ac:dyDescent="0.3">
      <c r="F3512" s="2">
        <v>3507</v>
      </c>
      <c r="G3512" s="12">
        <f ca="1"/>
        <v>4.2690687125418245</v>
      </c>
      <c r="H3512" s="12">
        <f ca="1"/>
        <v>0.34747568183030486</v>
      </c>
      <c r="I3512" s="12">
        <v>0.35070000000000001</v>
      </c>
    </row>
    <row r="3513" spans="6:9" x14ac:dyDescent="0.3">
      <c r="F3513" s="2">
        <v>3508</v>
      </c>
      <c r="G3513" s="12">
        <f ca="1"/>
        <v>4.2691511946768426</v>
      </c>
      <c r="H3513" s="12">
        <f ca="1"/>
        <v>0.34748106396799971</v>
      </c>
      <c r="I3513" s="12">
        <v>0.3508</v>
      </c>
    </row>
    <row r="3514" spans="6:9" x14ac:dyDescent="0.3">
      <c r="F3514" s="2">
        <v>3509</v>
      </c>
      <c r="G3514" s="12">
        <f ca="1"/>
        <v>4.2699394277164719</v>
      </c>
      <c r="H3514" s="12">
        <f ca="1"/>
        <v>0.34753249563940236</v>
      </c>
      <c r="I3514" s="12">
        <v>0.35089999999999999</v>
      </c>
    </row>
    <row r="3515" spans="6:9" x14ac:dyDescent="0.3">
      <c r="F3515" s="2">
        <v>3510</v>
      </c>
      <c r="G3515" s="12">
        <f ca="1"/>
        <v>4.2720146596340358</v>
      </c>
      <c r="H3515" s="12">
        <f ca="1"/>
        <v>0.34766788372985435</v>
      </c>
      <c r="I3515" s="12">
        <v>0.35099999999999998</v>
      </c>
    </row>
    <row r="3516" spans="6:9" x14ac:dyDescent="0.3">
      <c r="F3516" s="2">
        <v>3511</v>
      </c>
      <c r="G3516" s="12">
        <f ca="1"/>
        <v>4.2746694947855683</v>
      </c>
      <c r="H3516" s="12">
        <f ca="1"/>
        <v>0.34784104416649142</v>
      </c>
      <c r="I3516" s="12">
        <v>0.35110000000000002</v>
      </c>
    </row>
    <row r="3517" spans="6:9" x14ac:dyDescent="0.3">
      <c r="F3517" s="2">
        <v>3512</v>
      </c>
      <c r="G3517" s="12">
        <f ca="1"/>
        <v>4.2750560254788832</v>
      </c>
      <c r="H3517" s="12">
        <f ca="1"/>
        <v>0.34786625162465046</v>
      </c>
      <c r="I3517" s="12">
        <v>0.35120000000000001</v>
      </c>
    </row>
    <row r="3518" spans="6:9" x14ac:dyDescent="0.3">
      <c r="F3518" s="2">
        <v>3513</v>
      </c>
      <c r="G3518" s="12">
        <f ca="1"/>
        <v>4.2766062896897763</v>
      </c>
      <c r="H3518" s="12">
        <f ca="1"/>
        <v>0.34796734174971</v>
      </c>
      <c r="I3518" s="12">
        <v>0.3513</v>
      </c>
    </row>
    <row r="3519" spans="6:9" x14ac:dyDescent="0.3">
      <c r="F3519" s="2">
        <v>3514</v>
      </c>
      <c r="G3519" s="12">
        <f ca="1"/>
        <v>4.2769889330292026</v>
      </c>
      <c r="H3519" s="12">
        <f ca="1"/>
        <v>0.34799229086775307</v>
      </c>
      <c r="I3519" s="12">
        <v>0.35139999999999999</v>
      </c>
    </row>
    <row r="3520" spans="6:9" x14ac:dyDescent="0.3">
      <c r="F3520" s="2">
        <v>3515</v>
      </c>
      <c r="G3520" s="12">
        <f ca="1"/>
        <v>4.2780299390397243</v>
      </c>
      <c r="H3520" s="12">
        <f ca="1"/>
        <v>0.34806016172940435</v>
      </c>
      <c r="I3520" s="12">
        <v>0.35149999999999998</v>
      </c>
    </row>
    <row r="3521" spans="6:9" x14ac:dyDescent="0.3">
      <c r="F3521" s="2">
        <v>3516</v>
      </c>
      <c r="G3521" s="12">
        <f ca="1"/>
        <v>4.278964124938347</v>
      </c>
      <c r="H3521" s="12">
        <f ca="1"/>
        <v>0.34812106218510896</v>
      </c>
      <c r="I3521" s="12">
        <v>0.35160000000000002</v>
      </c>
    </row>
    <row r="3522" spans="6:9" x14ac:dyDescent="0.3">
      <c r="F3522" s="2">
        <v>3517</v>
      </c>
      <c r="G3522" s="12">
        <f ca="1"/>
        <v>4.2789768433692537</v>
      </c>
      <c r="H3522" s="12">
        <f ca="1"/>
        <v>0.34812189127230475</v>
      </c>
      <c r="I3522" s="12">
        <v>0.35170000000000001</v>
      </c>
    </row>
    <row r="3523" spans="6:9" x14ac:dyDescent="0.3">
      <c r="F3523" s="2">
        <v>3518</v>
      </c>
      <c r="G3523" s="12">
        <f ca="1"/>
        <v>4.2801470372854649</v>
      </c>
      <c r="H3523" s="12">
        <f ca="1"/>
        <v>0.34819816918891444</v>
      </c>
      <c r="I3523" s="12">
        <v>0.3518</v>
      </c>
    </row>
    <row r="3524" spans="6:9" x14ac:dyDescent="0.3">
      <c r="F3524" s="2">
        <v>3519</v>
      </c>
      <c r="G3524" s="12">
        <f ca="1"/>
        <v>4.2818421504842767</v>
      </c>
      <c r="H3524" s="12">
        <f ca="1"/>
        <v>0.3483086476136199</v>
      </c>
      <c r="I3524" s="12">
        <v>0.35189999999999999</v>
      </c>
    </row>
    <row r="3525" spans="6:9" x14ac:dyDescent="0.3">
      <c r="F3525" s="2">
        <v>3520</v>
      </c>
      <c r="G3525" s="12">
        <f ca="1"/>
        <v>4.2836210470188583</v>
      </c>
      <c r="H3525" s="12">
        <f ca="1"/>
        <v>0.34842456645177089</v>
      </c>
      <c r="I3525" s="12">
        <v>0.35199999999999998</v>
      </c>
    </row>
    <row r="3526" spans="6:9" x14ac:dyDescent="0.3">
      <c r="F3526" s="2">
        <v>3521</v>
      </c>
      <c r="G3526" s="12">
        <f ca="1"/>
        <v>4.2848737614138388</v>
      </c>
      <c r="H3526" s="12">
        <f ca="1"/>
        <v>0.34850618513192155</v>
      </c>
      <c r="I3526" s="12">
        <v>0.35210000000000002</v>
      </c>
    </row>
    <row r="3527" spans="6:9" x14ac:dyDescent="0.3">
      <c r="F3527" s="2">
        <v>3522</v>
      </c>
      <c r="G3527" s="12">
        <f ca="1"/>
        <v>4.2861915989341766</v>
      </c>
      <c r="H3527" s="12">
        <f ca="1"/>
        <v>0.34859203577428755</v>
      </c>
      <c r="I3527" s="12">
        <v>0.35220000000000001</v>
      </c>
    </row>
    <row r="3528" spans="6:9" x14ac:dyDescent="0.3">
      <c r="F3528" s="2">
        <v>3523</v>
      </c>
      <c r="G3528" s="12">
        <f ca="1"/>
        <v>4.2875644465501672</v>
      </c>
      <c r="H3528" s="12">
        <f ca="1"/>
        <v>0.3486814580230635</v>
      </c>
      <c r="I3528" s="12">
        <v>0.3523</v>
      </c>
    </row>
    <row r="3529" spans="6:9" x14ac:dyDescent="0.3">
      <c r="F3529" s="2">
        <v>3524</v>
      </c>
      <c r="G3529" s="12">
        <f ca="1"/>
        <v>4.2887519143290005</v>
      </c>
      <c r="H3529" s="12">
        <f ca="1"/>
        <v>0.34875879540942534</v>
      </c>
      <c r="I3529" s="12">
        <v>0.35239999999999999</v>
      </c>
    </row>
    <row r="3530" spans="6:9" x14ac:dyDescent="0.3">
      <c r="F3530" s="2">
        <v>3525</v>
      </c>
      <c r="G3530" s="12">
        <f ca="1"/>
        <v>4.2892650205319667</v>
      </c>
      <c r="H3530" s="12">
        <f ca="1"/>
        <v>0.34879221014232287</v>
      </c>
      <c r="I3530" s="12">
        <v>0.35249999999999998</v>
      </c>
    </row>
    <row r="3531" spans="6:9" x14ac:dyDescent="0.3">
      <c r="F3531" s="2">
        <v>3526</v>
      </c>
      <c r="G3531" s="12">
        <f ca="1"/>
        <v>4.2909538916328254</v>
      </c>
      <c r="H3531" s="12">
        <f ca="1"/>
        <v>0.34890218145738716</v>
      </c>
      <c r="I3531" s="12">
        <v>0.35260000000000002</v>
      </c>
    </row>
    <row r="3532" spans="6:9" x14ac:dyDescent="0.3">
      <c r="F3532" s="2">
        <v>3527</v>
      </c>
      <c r="G3532" s="12">
        <f ca="1"/>
        <v>4.2913435264184416</v>
      </c>
      <c r="H3532" s="12">
        <f ca="1"/>
        <v>0.34892754999905495</v>
      </c>
      <c r="I3532" s="12">
        <v>0.35270000000000001</v>
      </c>
    </row>
    <row r="3533" spans="6:9" x14ac:dyDescent="0.3">
      <c r="F3533" s="2">
        <v>3528</v>
      </c>
      <c r="G3533" s="12">
        <f ca="1"/>
        <v>4.2913557090013663</v>
      </c>
      <c r="H3533" s="12">
        <f ca="1"/>
        <v>0.34892834317298305</v>
      </c>
      <c r="I3533" s="12">
        <v>0.3528</v>
      </c>
    </row>
    <row r="3534" spans="6:9" x14ac:dyDescent="0.3">
      <c r="F3534" s="2">
        <v>3529</v>
      </c>
      <c r="G3534" s="12">
        <f ca="1"/>
        <v>4.2917389406524853</v>
      </c>
      <c r="H3534" s="12">
        <f ca="1"/>
        <v>0.34895329382149032</v>
      </c>
      <c r="I3534" s="12">
        <v>0.35289999999999999</v>
      </c>
    </row>
    <row r="3535" spans="6:9" x14ac:dyDescent="0.3">
      <c r="F3535" s="2">
        <v>3530</v>
      </c>
      <c r="G3535" s="12">
        <f ca="1"/>
        <v>4.2949103697878588</v>
      </c>
      <c r="H3535" s="12">
        <f ca="1"/>
        <v>0.34915973593317995</v>
      </c>
      <c r="I3535" s="12">
        <v>0.35299999999999998</v>
      </c>
    </row>
    <row r="3536" spans="6:9" x14ac:dyDescent="0.3">
      <c r="F3536" s="2">
        <v>3531</v>
      </c>
      <c r="G3536" s="12">
        <f ca="1"/>
        <v>4.2971567057153379</v>
      </c>
      <c r="H3536" s="12">
        <f ca="1"/>
        <v>0.34930592010045025</v>
      </c>
      <c r="I3536" s="12">
        <v>0.35310000000000002</v>
      </c>
    </row>
    <row r="3537" spans="6:9" x14ac:dyDescent="0.3">
      <c r="F3537" s="2">
        <v>3532</v>
      </c>
      <c r="G3537" s="12">
        <f ca="1"/>
        <v>4.2976775467129151</v>
      </c>
      <c r="H3537" s="12">
        <f ca="1"/>
        <v>0.34933981003324854</v>
      </c>
      <c r="I3537" s="12">
        <v>0.35320000000000001</v>
      </c>
    </row>
    <row r="3538" spans="6:9" x14ac:dyDescent="0.3">
      <c r="F3538" s="2">
        <v>3533</v>
      </c>
      <c r="G3538" s="12">
        <f ca="1"/>
        <v>4.2978618931692347</v>
      </c>
      <c r="H3538" s="12">
        <f ca="1"/>
        <v>0.34935180461271909</v>
      </c>
      <c r="I3538" s="12">
        <v>0.3533</v>
      </c>
    </row>
    <row r="3539" spans="6:9" x14ac:dyDescent="0.3">
      <c r="F3539" s="2">
        <v>3534</v>
      </c>
      <c r="G3539" s="12">
        <f ca="1"/>
        <v>4.3020853972601358</v>
      </c>
      <c r="H3539" s="12">
        <f ca="1"/>
        <v>0.34962654812111404</v>
      </c>
      <c r="I3539" s="12">
        <v>0.35339999999999999</v>
      </c>
    </row>
    <row r="3540" spans="6:9" x14ac:dyDescent="0.3">
      <c r="F3540" s="2">
        <v>3535</v>
      </c>
      <c r="G3540" s="12">
        <f ca="1"/>
        <v>4.3021240270631527</v>
      </c>
      <c r="H3540" s="12">
        <f ca="1"/>
        <v>0.34962906049609477</v>
      </c>
      <c r="I3540" s="12">
        <v>0.35349999999999998</v>
      </c>
    </row>
    <row r="3541" spans="6:9" x14ac:dyDescent="0.3">
      <c r="F3541" s="2">
        <v>3536</v>
      </c>
      <c r="G3541" s="12">
        <f ca="1"/>
        <v>4.3029048481330516</v>
      </c>
      <c r="H3541" s="12">
        <f ca="1"/>
        <v>0.34967984084683201</v>
      </c>
      <c r="I3541" s="12">
        <v>0.35360000000000003</v>
      </c>
    </row>
    <row r="3542" spans="6:9" x14ac:dyDescent="0.3">
      <c r="F3542" s="2">
        <v>3537</v>
      </c>
      <c r="G3542" s="12">
        <f ca="1"/>
        <v>4.3048660874532434</v>
      </c>
      <c r="H3542" s="12">
        <f ca="1"/>
        <v>0.34980737168718279</v>
      </c>
      <c r="I3542" s="12">
        <v>0.35370000000000001</v>
      </c>
    </row>
    <row r="3543" spans="6:9" x14ac:dyDescent="0.3">
      <c r="F3543" s="2">
        <v>3538</v>
      </c>
      <c r="G3543" s="12">
        <f ca="1"/>
        <v>4.3050814203150578</v>
      </c>
      <c r="H3543" s="12">
        <f ca="1"/>
        <v>0.34982137232038091</v>
      </c>
      <c r="I3543" s="12">
        <v>0.3538</v>
      </c>
    </row>
    <row r="3544" spans="6:9" x14ac:dyDescent="0.3">
      <c r="F3544" s="2">
        <v>3539</v>
      </c>
      <c r="G3544" s="12">
        <f ca="1"/>
        <v>4.3058462834254607</v>
      </c>
      <c r="H3544" s="12">
        <f ca="1"/>
        <v>0.34987110018335477</v>
      </c>
      <c r="I3544" s="12">
        <v>0.35389999999999999</v>
      </c>
    </row>
    <row r="3545" spans="6:9" x14ac:dyDescent="0.3">
      <c r="F3545" s="2">
        <v>3540</v>
      </c>
      <c r="G3545" s="12">
        <f ca="1"/>
        <v>4.307145207951093</v>
      </c>
      <c r="H3545" s="12">
        <f ca="1"/>
        <v>0.34995554153636821</v>
      </c>
      <c r="I3545" s="12">
        <v>0.35399999999999998</v>
      </c>
    </row>
    <row r="3546" spans="6:9" x14ac:dyDescent="0.3">
      <c r="F3546" s="2">
        <v>3541</v>
      </c>
      <c r="G3546" s="12">
        <f ca="1"/>
        <v>4.3071849317824045</v>
      </c>
      <c r="H3546" s="12">
        <f ca="1"/>
        <v>0.34995812375688073</v>
      </c>
      <c r="I3546" s="12">
        <v>0.35410000000000003</v>
      </c>
    </row>
    <row r="3547" spans="6:9" x14ac:dyDescent="0.3">
      <c r="F3547" s="2">
        <v>3542</v>
      </c>
      <c r="G3547" s="12">
        <f ca="1"/>
        <v>4.3082785881021373</v>
      </c>
      <c r="H3547" s="12">
        <f ca="1"/>
        <v>0.35002921211010296</v>
      </c>
      <c r="I3547" s="12">
        <v>0.35420000000000001</v>
      </c>
    </row>
    <row r="3548" spans="6:9" x14ac:dyDescent="0.3">
      <c r="F3548" s="2">
        <v>3543</v>
      </c>
      <c r="G3548" s="12">
        <f ca="1"/>
        <v>4.3098670026076782</v>
      </c>
      <c r="H3548" s="12">
        <f ca="1"/>
        <v>0.35013244621372475</v>
      </c>
      <c r="I3548" s="12">
        <v>0.3543</v>
      </c>
    </row>
    <row r="3549" spans="6:9" x14ac:dyDescent="0.3">
      <c r="F3549" s="2">
        <v>3544</v>
      </c>
      <c r="G3549" s="12">
        <f ca="1"/>
        <v>4.311577891024827</v>
      </c>
      <c r="H3549" s="12">
        <f ca="1"/>
        <v>0.35024362179004864</v>
      </c>
      <c r="I3549" s="12">
        <v>0.35439999999999999</v>
      </c>
    </row>
    <row r="3550" spans="6:9" x14ac:dyDescent="0.3">
      <c r="F3550" s="2">
        <v>3545</v>
      </c>
      <c r="G3550" s="12">
        <f ca="1"/>
        <v>4.3127142789413293</v>
      </c>
      <c r="H3550" s="12">
        <f ca="1"/>
        <v>0.35031745512449053</v>
      </c>
      <c r="I3550" s="12">
        <v>0.35449999999999998</v>
      </c>
    </row>
    <row r="3551" spans="6:9" x14ac:dyDescent="0.3">
      <c r="F3551" s="2">
        <v>3546</v>
      </c>
      <c r="G3551" s="12">
        <f ca="1"/>
        <v>4.3128974107857916</v>
      </c>
      <c r="H3551" s="12">
        <f ca="1"/>
        <v>0.35032935277182409</v>
      </c>
      <c r="I3551" s="12">
        <v>0.35460000000000003</v>
      </c>
    </row>
    <row r="3552" spans="6:9" x14ac:dyDescent="0.3">
      <c r="F3552" s="2">
        <v>3547</v>
      </c>
      <c r="G3552" s="12">
        <f ca="1"/>
        <v>4.3141512504033459</v>
      </c>
      <c r="H3552" s="12">
        <f ca="1"/>
        <v>0.35041080594484231</v>
      </c>
      <c r="I3552" s="12">
        <v>0.35470000000000002</v>
      </c>
    </row>
    <row r="3553" spans="6:9" x14ac:dyDescent="0.3">
      <c r="F3553" s="2">
        <v>3548</v>
      </c>
      <c r="G3553" s="12">
        <f ca="1"/>
        <v>4.3185471570390179</v>
      </c>
      <c r="H3553" s="12">
        <f ca="1"/>
        <v>0.35069629653560663</v>
      </c>
      <c r="I3553" s="12">
        <v>0.3548</v>
      </c>
    </row>
    <row r="3554" spans="6:9" x14ac:dyDescent="0.3">
      <c r="F3554" s="2">
        <v>3549</v>
      </c>
      <c r="G3554" s="12">
        <f ca="1"/>
        <v>4.3186256540352304</v>
      </c>
      <c r="H3554" s="12">
        <f ca="1"/>
        <v>0.35070139335463746</v>
      </c>
      <c r="I3554" s="12">
        <v>0.35489999999999999</v>
      </c>
    </row>
    <row r="3555" spans="6:9" x14ac:dyDescent="0.3">
      <c r="F3555" s="2">
        <v>3550</v>
      </c>
      <c r="G3555" s="12">
        <f ca="1"/>
        <v>4.3210585245692226</v>
      </c>
      <c r="H3555" s="12">
        <f ca="1"/>
        <v>0.35085934008544806</v>
      </c>
      <c r="I3555" s="12">
        <v>0.35499999999999998</v>
      </c>
    </row>
    <row r="3556" spans="6:9" x14ac:dyDescent="0.3">
      <c r="F3556" s="2">
        <v>3551</v>
      </c>
      <c r="G3556" s="12">
        <f ca="1"/>
        <v>4.3254558734768267</v>
      </c>
      <c r="H3556" s="12">
        <f ca="1"/>
        <v>0.35114472713070444</v>
      </c>
      <c r="I3556" s="12">
        <v>0.35510000000000003</v>
      </c>
    </row>
    <row r="3557" spans="6:9" x14ac:dyDescent="0.3">
      <c r="F3557" s="2">
        <v>3552</v>
      </c>
      <c r="G3557" s="12">
        <f ca="1"/>
        <v>4.3270571038003709</v>
      </c>
      <c r="H3557" s="12">
        <f ca="1"/>
        <v>0.35124861548687414</v>
      </c>
      <c r="I3557" s="12">
        <v>0.35520000000000002</v>
      </c>
    </row>
    <row r="3558" spans="6:9" x14ac:dyDescent="0.3">
      <c r="F3558" s="2">
        <v>3553</v>
      </c>
      <c r="G3558" s="12">
        <f ca="1"/>
        <v>4.3271370063536114</v>
      </c>
      <c r="H3558" s="12">
        <f ca="1"/>
        <v>0.35125379915536881</v>
      </c>
      <c r="I3558" s="12">
        <v>0.3553</v>
      </c>
    </row>
    <row r="3559" spans="6:9" x14ac:dyDescent="0.3">
      <c r="F3559" s="2">
        <v>3554</v>
      </c>
      <c r="G3559" s="12">
        <f ca="1"/>
        <v>4.3326495831830281</v>
      </c>
      <c r="H3559" s="12">
        <f ca="1"/>
        <v>0.35161132692884367</v>
      </c>
      <c r="I3559" s="12">
        <v>0.35539999999999999</v>
      </c>
    </row>
    <row r="3560" spans="6:9" x14ac:dyDescent="0.3">
      <c r="F3560" s="2">
        <v>3555</v>
      </c>
      <c r="G3560" s="12">
        <f ca="1"/>
        <v>4.3330328839869754</v>
      </c>
      <c r="H3560" s="12">
        <f ca="1"/>
        <v>0.35163617924251089</v>
      </c>
      <c r="I3560" s="12">
        <v>0.35549999999999998</v>
      </c>
    </row>
    <row r="3561" spans="6:9" x14ac:dyDescent="0.3">
      <c r="F3561" s="2">
        <v>3556</v>
      </c>
      <c r="G3561" s="12">
        <f ca="1"/>
        <v>4.3350694748144987</v>
      </c>
      <c r="H3561" s="12">
        <f ca="1"/>
        <v>0.35176821097834865</v>
      </c>
      <c r="I3561" s="12">
        <v>0.35560000000000003</v>
      </c>
    </row>
    <row r="3562" spans="6:9" x14ac:dyDescent="0.3">
      <c r="F3562" s="2">
        <v>3557</v>
      </c>
      <c r="G3562" s="12">
        <f ca="1"/>
        <v>4.3370862204646894</v>
      </c>
      <c r="H3562" s="12">
        <f ca="1"/>
        <v>0.35189892966067138</v>
      </c>
      <c r="I3562" s="12">
        <v>0.35570000000000002</v>
      </c>
    </row>
    <row r="3563" spans="6:9" x14ac:dyDescent="0.3">
      <c r="F3563" s="2">
        <v>3558</v>
      </c>
      <c r="G3563" s="12">
        <f ca="1"/>
        <v>4.3373439772545463</v>
      </c>
      <c r="H3563" s="12">
        <f ca="1"/>
        <v>0.35191563469051812</v>
      </c>
      <c r="I3563" s="12">
        <v>0.35580000000000001</v>
      </c>
    </row>
    <row r="3564" spans="6:9" x14ac:dyDescent="0.3">
      <c r="F3564" s="2">
        <v>3559</v>
      </c>
      <c r="G3564" s="12">
        <f ca="1"/>
        <v>4.3390028411661934</v>
      </c>
      <c r="H3564" s="12">
        <f ca="1"/>
        <v>0.35202313415045428</v>
      </c>
      <c r="I3564" s="12">
        <v>0.35589999999999999</v>
      </c>
    </row>
    <row r="3565" spans="6:9" x14ac:dyDescent="0.3">
      <c r="F3565" s="2">
        <v>3560</v>
      </c>
      <c r="G3565" s="12">
        <f ca="1"/>
        <v>4.3412199018923978</v>
      </c>
      <c r="H3565" s="12">
        <f ca="1"/>
        <v>0.35216677863251533</v>
      </c>
      <c r="I3565" s="12">
        <v>0.35599999999999998</v>
      </c>
    </row>
    <row r="3566" spans="6:9" x14ac:dyDescent="0.3">
      <c r="F3566" s="2">
        <v>3561</v>
      </c>
      <c r="G3566" s="12">
        <f ca="1"/>
        <v>4.3412589837760356</v>
      </c>
      <c r="H3566" s="12">
        <f ca="1"/>
        <v>0.35216931048182532</v>
      </c>
      <c r="I3566" s="12">
        <v>0.35610000000000003</v>
      </c>
    </row>
    <row r="3567" spans="6:9" x14ac:dyDescent="0.3">
      <c r="F3567" s="2">
        <v>3562</v>
      </c>
      <c r="G3567" s="12">
        <f ca="1"/>
        <v>4.342463991064613</v>
      </c>
      <c r="H3567" s="12">
        <f ca="1"/>
        <v>0.35224736984888882</v>
      </c>
      <c r="I3567" s="12">
        <v>0.35620000000000002</v>
      </c>
    </row>
    <row r="3568" spans="6:9" x14ac:dyDescent="0.3">
      <c r="F3568" s="2">
        <v>3563</v>
      </c>
      <c r="G3568" s="12">
        <f ca="1"/>
        <v>4.3430737625299569</v>
      </c>
      <c r="H3568" s="12">
        <f ca="1"/>
        <v>0.35228686675171916</v>
      </c>
      <c r="I3568" s="12">
        <v>0.35630000000000001</v>
      </c>
    </row>
    <row r="3569" spans="6:9" x14ac:dyDescent="0.3">
      <c r="F3569" s="2">
        <v>3564</v>
      </c>
      <c r="G3569" s="12">
        <f ca="1"/>
        <v>4.3433421394792484</v>
      </c>
      <c r="H3569" s="12">
        <f ca="1"/>
        <v>0.35230424964593143</v>
      </c>
      <c r="I3569" s="12">
        <v>0.35639999999999999</v>
      </c>
    </row>
    <row r="3570" spans="6:9" x14ac:dyDescent="0.3">
      <c r="F3570" s="2">
        <v>3565</v>
      </c>
      <c r="G3570" s="12">
        <f ca="1"/>
        <v>4.3461528898938067</v>
      </c>
      <c r="H3570" s="12">
        <f ca="1"/>
        <v>0.3524862751731983</v>
      </c>
      <c r="I3570" s="12">
        <v>0.35649999999999998</v>
      </c>
    </row>
    <row r="3571" spans="6:9" x14ac:dyDescent="0.3">
      <c r="F3571" s="2">
        <v>3566</v>
      </c>
      <c r="G3571" s="12">
        <f ca="1"/>
        <v>4.3462286148013574</v>
      </c>
      <c r="H3571" s="12">
        <f ca="1"/>
        <v>0.35249117844632827</v>
      </c>
      <c r="I3571" s="12">
        <v>0.35659999999999997</v>
      </c>
    </row>
    <row r="3572" spans="6:9" x14ac:dyDescent="0.3">
      <c r="F3572" s="2">
        <v>3567</v>
      </c>
      <c r="G3572" s="12">
        <f ca="1"/>
        <v>4.349854902137861</v>
      </c>
      <c r="H3572" s="12">
        <f ca="1"/>
        <v>0.35272594118188638</v>
      </c>
      <c r="I3572" s="12">
        <v>0.35670000000000002</v>
      </c>
    </row>
    <row r="3573" spans="6:9" x14ac:dyDescent="0.3">
      <c r="F3573" s="2">
        <v>3568</v>
      </c>
      <c r="G3573" s="12">
        <f ca="1"/>
        <v>4.3514444045214749</v>
      </c>
      <c r="H3573" s="12">
        <f ca="1"/>
        <v>0.35282881737150662</v>
      </c>
      <c r="I3573" s="12">
        <v>0.35680000000000001</v>
      </c>
    </row>
    <row r="3574" spans="6:9" x14ac:dyDescent="0.3">
      <c r="F3574" s="2">
        <v>3569</v>
      </c>
      <c r="G3574" s="12">
        <f ca="1"/>
        <v>4.3526353219468463</v>
      </c>
      <c r="H3574" s="12">
        <f ca="1"/>
        <v>0.35290588552618418</v>
      </c>
      <c r="I3574" s="12">
        <v>0.3569</v>
      </c>
    </row>
    <row r="3575" spans="6:9" x14ac:dyDescent="0.3">
      <c r="F3575" s="2">
        <v>3570</v>
      </c>
      <c r="G3575" s="12">
        <f ca="1"/>
        <v>4.3542756934225935</v>
      </c>
      <c r="H3575" s="12">
        <f ca="1"/>
        <v>0.35301202429334655</v>
      </c>
      <c r="I3575" s="12">
        <v>0.35699999999999998</v>
      </c>
    </row>
    <row r="3576" spans="6:9" x14ac:dyDescent="0.3">
      <c r="F3576" s="2">
        <v>3571</v>
      </c>
      <c r="G3576" s="12">
        <f ca="1"/>
        <v>4.3544711009426305</v>
      </c>
      <c r="H3576" s="12">
        <f ca="1"/>
        <v>0.35302466680140676</v>
      </c>
      <c r="I3576" s="12">
        <v>0.35709999999999997</v>
      </c>
    </row>
    <row r="3577" spans="6:9" x14ac:dyDescent="0.3">
      <c r="F3577" s="2">
        <v>3572</v>
      </c>
      <c r="G3577" s="12">
        <f ca="1"/>
        <v>4.3544765448000895</v>
      </c>
      <c r="H3577" s="12">
        <f ca="1"/>
        <v>0.35302501900546024</v>
      </c>
      <c r="I3577" s="12">
        <v>0.35720000000000002</v>
      </c>
    </row>
    <row r="3578" spans="6:9" x14ac:dyDescent="0.3">
      <c r="F3578" s="2">
        <v>3573</v>
      </c>
      <c r="G3578" s="12">
        <f ca="1"/>
        <v>4.3546926207740793</v>
      </c>
      <c r="H3578" s="12">
        <f ca="1"/>
        <v>0.35303899842934539</v>
      </c>
      <c r="I3578" s="12">
        <v>0.35730000000000001</v>
      </c>
    </row>
    <row r="3579" spans="6:9" x14ac:dyDescent="0.3">
      <c r="F3579" s="2">
        <v>3574</v>
      </c>
      <c r="G3579" s="12">
        <f ca="1"/>
        <v>4.3550034042281398</v>
      </c>
      <c r="H3579" s="12">
        <f ca="1"/>
        <v>0.35305910459438161</v>
      </c>
      <c r="I3579" s="12">
        <v>0.3574</v>
      </c>
    </row>
    <row r="3580" spans="6:9" x14ac:dyDescent="0.3">
      <c r="F3580" s="2">
        <v>3575</v>
      </c>
      <c r="G3580" s="12">
        <f ca="1"/>
        <v>4.3565655426522492</v>
      </c>
      <c r="H3580" s="12">
        <f ca="1"/>
        <v>0.35316015782430354</v>
      </c>
      <c r="I3580" s="12">
        <v>0.35749999999999998</v>
      </c>
    </row>
    <row r="3581" spans="6:9" x14ac:dyDescent="0.3">
      <c r="F3581" s="2">
        <v>3576</v>
      </c>
      <c r="G3581" s="12">
        <f ca="1"/>
        <v>4.3569458994319215</v>
      </c>
      <c r="H3581" s="12">
        <f ca="1"/>
        <v>0.35318476034834712</v>
      </c>
      <c r="I3581" s="12">
        <v>0.35759999999999997</v>
      </c>
    </row>
    <row r="3582" spans="6:9" x14ac:dyDescent="0.3">
      <c r="F3582" s="2">
        <v>3577</v>
      </c>
      <c r="G3582" s="12">
        <f ca="1"/>
        <v>4.3574259894796796</v>
      </c>
      <c r="H3582" s="12">
        <f ca="1"/>
        <v>0.3532158125588778</v>
      </c>
      <c r="I3582" s="12">
        <v>0.35770000000000002</v>
      </c>
    </row>
    <row r="3583" spans="6:9" x14ac:dyDescent="0.3">
      <c r="F3583" s="2">
        <v>3578</v>
      </c>
      <c r="G3583" s="12">
        <f ca="1"/>
        <v>4.3615860023491653</v>
      </c>
      <c r="H3583" s="12">
        <f ca="1"/>
        <v>0.35348481965570255</v>
      </c>
      <c r="I3583" s="12">
        <v>0.35780000000000001</v>
      </c>
    </row>
    <row r="3584" spans="6:9" x14ac:dyDescent="0.3">
      <c r="F3584" s="2">
        <v>3579</v>
      </c>
      <c r="G3584" s="12">
        <f ca="1"/>
        <v>4.3649341116716265</v>
      </c>
      <c r="H3584" s="12">
        <f ca="1"/>
        <v>0.35370124377334289</v>
      </c>
      <c r="I3584" s="12">
        <v>0.3579</v>
      </c>
    </row>
    <row r="3585" spans="6:9" x14ac:dyDescent="0.3">
      <c r="F3585" s="2">
        <v>3580</v>
      </c>
      <c r="G3585" s="12">
        <f ca="1"/>
        <v>4.3652780638560307</v>
      </c>
      <c r="H3585" s="12">
        <f ca="1"/>
        <v>0.3537234729779497</v>
      </c>
      <c r="I3585" s="12">
        <v>0.35799999999999998</v>
      </c>
    </row>
    <row r="3586" spans="6:9" x14ac:dyDescent="0.3">
      <c r="F3586" s="2">
        <v>3581</v>
      </c>
      <c r="G3586" s="12">
        <f ca="1"/>
        <v>4.3660962618861854</v>
      </c>
      <c r="H3586" s="12">
        <f ca="1"/>
        <v>0.35377634903290045</v>
      </c>
      <c r="I3586" s="12">
        <v>0.35809999999999997</v>
      </c>
    </row>
    <row r="3587" spans="6:9" x14ac:dyDescent="0.3">
      <c r="F3587" s="2">
        <v>3582</v>
      </c>
      <c r="G3587" s="12">
        <f ca="1"/>
        <v>4.3669231937288657</v>
      </c>
      <c r="H3587" s="12">
        <f ca="1"/>
        <v>0.35382978511491792</v>
      </c>
      <c r="I3587" s="12">
        <v>0.35820000000000002</v>
      </c>
    </row>
    <row r="3588" spans="6:9" x14ac:dyDescent="0.3">
      <c r="F3588" s="2">
        <v>3583</v>
      </c>
      <c r="G3588" s="12">
        <f ca="1"/>
        <v>4.3704323414693178</v>
      </c>
      <c r="H3588" s="12">
        <f ca="1"/>
        <v>0.35405649600944145</v>
      </c>
      <c r="I3588" s="12">
        <v>0.35830000000000001</v>
      </c>
    </row>
    <row r="3589" spans="6:9" x14ac:dyDescent="0.3">
      <c r="F3589" s="2">
        <v>3584</v>
      </c>
      <c r="G3589" s="12">
        <f ca="1"/>
        <v>4.3717664085690231</v>
      </c>
      <c r="H3589" s="12">
        <f ca="1"/>
        <v>0.35414266345934986</v>
      </c>
      <c r="I3589" s="12">
        <v>0.3584</v>
      </c>
    </row>
    <row r="3590" spans="6:9" x14ac:dyDescent="0.3">
      <c r="F3590" s="2">
        <v>3585</v>
      </c>
      <c r="G3590" s="12">
        <f ca="1"/>
        <v>4.373526640817901</v>
      </c>
      <c r="H3590" s="12">
        <f ca="1"/>
        <v>0.35425633934545364</v>
      </c>
      <c r="I3590" s="12">
        <v>0.35849999999999999</v>
      </c>
    </row>
    <row r="3591" spans="6:9" x14ac:dyDescent="0.3">
      <c r="F3591" s="2">
        <v>3586</v>
      </c>
      <c r="G3591" s="12">
        <f ca="1"/>
        <v>4.3749010845567398</v>
      </c>
      <c r="H3591" s="12">
        <f ca="1"/>
        <v>0.35434508707950374</v>
      </c>
      <c r="I3591" s="12">
        <v>0.35859999999999997</v>
      </c>
    </row>
    <row r="3592" spans="6:9" x14ac:dyDescent="0.3">
      <c r="F3592" s="2">
        <v>3587</v>
      </c>
      <c r="G3592" s="12">
        <f ca="1"/>
        <v>4.3760244507874182</v>
      </c>
      <c r="H3592" s="12">
        <f ca="1"/>
        <v>0.35441761369831437</v>
      </c>
      <c r="I3592" s="12">
        <v>0.35870000000000002</v>
      </c>
    </row>
    <row r="3593" spans="6:9" x14ac:dyDescent="0.3">
      <c r="F3593" s="2">
        <v>3588</v>
      </c>
      <c r="G3593" s="12">
        <f ca="1"/>
        <v>4.3771071985022285</v>
      </c>
      <c r="H3593" s="12">
        <f ca="1"/>
        <v>0.35448751019958125</v>
      </c>
      <c r="I3593" s="12">
        <v>0.35880000000000001</v>
      </c>
    </row>
    <row r="3594" spans="6:9" x14ac:dyDescent="0.3">
      <c r="F3594" s="2">
        <v>3589</v>
      </c>
      <c r="G3594" s="12">
        <f ca="1"/>
        <v>4.377673628539009</v>
      </c>
      <c r="H3594" s="12">
        <f ca="1"/>
        <v>0.35452407293039401</v>
      </c>
      <c r="I3594" s="12">
        <v>0.3589</v>
      </c>
    </row>
    <row r="3595" spans="6:9" x14ac:dyDescent="0.3">
      <c r="F3595" s="2">
        <v>3590</v>
      </c>
      <c r="G3595" s="12">
        <f ca="1"/>
        <v>4.3784309949745595</v>
      </c>
      <c r="H3595" s="12">
        <f ca="1"/>
        <v>0.35457295725941496</v>
      </c>
      <c r="I3595" s="12">
        <v>0.35899999999999999</v>
      </c>
    </row>
    <row r="3596" spans="6:9" x14ac:dyDescent="0.3">
      <c r="F3596" s="2">
        <v>3591</v>
      </c>
      <c r="G3596" s="12">
        <f ca="1"/>
        <v>4.3786365147325874</v>
      </c>
      <c r="H3596" s="12">
        <f ca="1"/>
        <v>0.35458622192407185</v>
      </c>
      <c r="I3596" s="12">
        <v>0.35909999999999997</v>
      </c>
    </row>
    <row r="3597" spans="6:9" x14ac:dyDescent="0.3">
      <c r="F3597" s="2">
        <v>3592</v>
      </c>
      <c r="G3597" s="12">
        <f ca="1"/>
        <v>4.3805294823205632</v>
      </c>
      <c r="H3597" s="12">
        <f ca="1"/>
        <v>0.35470838509743374</v>
      </c>
      <c r="I3597" s="12">
        <v>0.35920000000000002</v>
      </c>
    </row>
    <row r="3598" spans="6:9" x14ac:dyDescent="0.3">
      <c r="F3598" s="2">
        <v>3593</v>
      </c>
      <c r="G3598" s="12">
        <f ca="1"/>
        <v>4.3815444882457513</v>
      </c>
      <c r="H3598" s="12">
        <f ca="1"/>
        <v>0.35477387925478965</v>
      </c>
      <c r="I3598" s="12">
        <v>0.35930000000000001</v>
      </c>
    </row>
    <row r="3599" spans="6:9" x14ac:dyDescent="0.3">
      <c r="F3599" s="2">
        <v>3594</v>
      </c>
      <c r="G3599" s="12">
        <f ca="1"/>
        <v>4.3820806553690339</v>
      </c>
      <c r="H3599" s="12">
        <f ca="1"/>
        <v>0.35480847323067644</v>
      </c>
      <c r="I3599" s="12">
        <v>0.3594</v>
      </c>
    </row>
    <row r="3600" spans="6:9" x14ac:dyDescent="0.3">
      <c r="F3600" s="2">
        <v>3595</v>
      </c>
      <c r="G3600" s="12">
        <f ca="1"/>
        <v>4.3830237761032258</v>
      </c>
      <c r="H3600" s="12">
        <f ca="1"/>
        <v>0.35486931971199454</v>
      </c>
      <c r="I3600" s="12">
        <v>0.35949999999999999</v>
      </c>
    </row>
    <row r="3601" spans="6:9" x14ac:dyDescent="0.3">
      <c r="F3601" s="2">
        <v>3596</v>
      </c>
      <c r="G3601" s="12">
        <f ca="1"/>
        <v>4.3836293714286017</v>
      </c>
      <c r="H3601" s="12">
        <f ca="1"/>
        <v>0.35490838734144781</v>
      </c>
      <c r="I3601" s="12">
        <v>0.35959999999999998</v>
      </c>
    </row>
    <row r="3602" spans="6:9" x14ac:dyDescent="0.3">
      <c r="F3602" s="2">
        <v>3597</v>
      </c>
      <c r="G3602" s="12">
        <f ca="1"/>
        <v>4.3842068485120116</v>
      </c>
      <c r="H3602" s="12">
        <f ca="1"/>
        <v>0.35494563882814445</v>
      </c>
      <c r="I3602" s="12">
        <v>0.35970000000000002</v>
      </c>
    </row>
    <row r="3603" spans="6:9" x14ac:dyDescent="0.3">
      <c r="F3603" s="2">
        <v>3598</v>
      </c>
      <c r="G3603" s="12">
        <f ca="1"/>
        <v>4.3862666398606303</v>
      </c>
      <c r="H3603" s="12">
        <f ca="1"/>
        <v>0.35507849288434601</v>
      </c>
      <c r="I3603" s="12">
        <v>0.35980000000000001</v>
      </c>
    </row>
    <row r="3604" spans="6:9" x14ac:dyDescent="0.3">
      <c r="F3604" s="2">
        <v>3599</v>
      </c>
      <c r="G3604" s="12">
        <f ca="1"/>
        <v>4.3879802613350982</v>
      </c>
      <c r="H3604" s="12">
        <f ca="1"/>
        <v>0.35518899855022545</v>
      </c>
      <c r="I3604" s="12">
        <v>0.3599</v>
      </c>
    </row>
    <row r="3605" spans="6:9" x14ac:dyDescent="0.3">
      <c r="F3605" s="2">
        <v>3600</v>
      </c>
      <c r="G3605" s="12">
        <f ca="1"/>
        <v>4.3909857703765311</v>
      </c>
      <c r="H3605" s="12">
        <f ca="1"/>
        <v>0.35538276795946855</v>
      </c>
      <c r="I3605" s="12">
        <v>0.36</v>
      </c>
    </row>
    <row r="3606" spans="6:9" x14ac:dyDescent="0.3">
      <c r="F3606" s="2">
        <v>3601</v>
      </c>
      <c r="G3606" s="12">
        <f ca="1"/>
        <v>4.3998658584072174</v>
      </c>
      <c r="H3606" s="12">
        <f ca="1"/>
        <v>0.35595493965178115</v>
      </c>
      <c r="I3606" s="12">
        <v>0.36009999999999998</v>
      </c>
    </row>
    <row r="3607" spans="6:9" x14ac:dyDescent="0.3">
      <c r="F3607" s="2">
        <v>3602</v>
      </c>
      <c r="G3607" s="12">
        <f ca="1"/>
        <v>4.4032852166475784</v>
      </c>
      <c r="H3607" s="12">
        <f ca="1"/>
        <v>0.35617512408358976</v>
      </c>
      <c r="I3607" s="12">
        <v>0.36020000000000002</v>
      </c>
    </row>
    <row r="3608" spans="6:9" x14ac:dyDescent="0.3">
      <c r="F3608" s="2">
        <v>3603</v>
      </c>
      <c r="G3608" s="12">
        <f ca="1"/>
        <v>4.4039945097539599</v>
      </c>
      <c r="H3608" s="12">
        <f ca="1"/>
        <v>0.35622078851871763</v>
      </c>
      <c r="I3608" s="12">
        <v>0.36030000000000001</v>
      </c>
    </row>
    <row r="3609" spans="6:9" x14ac:dyDescent="0.3">
      <c r="F3609" s="2">
        <v>3604</v>
      </c>
      <c r="G3609" s="12">
        <f ca="1"/>
        <v>4.4051920868809447</v>
      </c>
      <c r="H3609" s="12">
        <f ca="1"/>
        <v>0.35629788142824004</v>
      </c>
      <c r="I3609" s="12">
        <v>0.3604</v>
      </c>
    </row>
    <row r="3610" spans="6:9" x14ac:dyDescent="0.3">
      <c r="F3610" s="2">
        <v>3605</v>
      </c>
      <c r="G3610" s="12">
        <f ca="1"/>
        <v>4.4074931147171137</v>
      </c>
      <c r="H3610" s="12">
        <f ca="1"/>
        <v>0.35644598203770883</v>
      </c>
      <c r="I3610" s="12">
        <v>0.36049999999999999</v>
      </c>
    </row>
    <row r="3611" spans="6:9" x14ac:dyDescent="0.3">
      <c r="F3611" s="2">
        <v>3606</v>
      </c>
      <c r="G3611" s="12">
        <f ca="1"/>
        <v>4.4094798225832044</v>
      </c>
      <c r="H3611" s="12">
        <f ca="1"/>
        <v>0.35657382472095911</v>
      </c>
      <c r="I3611" s="12">
        <v>0.36059999999999998</v>
      </c>
    </row>
    <row r="3612" spans="6:9" x14ac:dyDescent="0.3">
      <c r="F3612" s="2">
        <v>3607</v>
      </c>
      <c r="G3612" s="12">
        <f ca="1"/>
        <v>4.4114256248998158</v>
      </c>
      <c r="H3612" s="12">
        <f ca="1"/>
        <v>0.35669901055546238</v>
      </c>
      <c r="I3612" s="12">
        <v>0.36070000000000002</v>
      </c>
    </row>
    <row r="3613" spans="6:9" x14ac:dyDescent="0.3">
      <c r="F3613" s="2">
        <v>3608</v>
      </c>
      <c r="G3613" s="12">
        <f ca="1"/>
        <v>4.4125055662215624</v>
      </c>
      <c r="H3613" s="12">
        <f ca="1"/>
        <v>0.35676847953635593</v>
      </c>
      <c r="I3613" s="12">
        <v>0.36080000000000001</v>
      </c>
    </row>
    <row r="3614" spans="6:9" x14ac:dyDescent="0.3">
      <c r="F3614" s="2">
        <v>3609</v>
      </c>
      <c r="G3614" s="12">
        <f ca="1"/>
        <v>4.4144311538847685</v>
      </c>
      <c r="H3614" s="12">
        <f ca="1"/>
        <v>0.35689232748000865</v>
      </c>
      <c r="I3614" s="12">
        <v>0.3609</v>
      </c>
    </row>
    <row r="3615" spans="6:9" x14ac:dyDescent="0.3">
      <c r="F3615" s="2">
        <v>3610</v>
      </c>
      <c r="G3615" s="12">
        <f ca="1"/>
        <v>4.4146567042990643</v>
      </c>
      <c r="H3615" s="12">
        <f ca="1"/>
        <v>0.35690683263662315</v>
      </c>
      <c r="I3615" s="12">
        <v>0.36099999999999999</v>
      </c>
    </row>
    <row r="3616" spans="6:9" x14ac:dyDescent="0.3">
      <c r="F3616" s="2">
        <v>3611</v>
      </c>
      <c r="G3616" s="12">
        <f ca="1"/>
        <v>4.4170278418255133</v>
      </c>
      <c r="H3616" s="12">
        <f ca="1"/>
        <v>0.35705930079397419</v>
      </c>
      <c r="I3616" s="12">
        <v>0.36109999999999998</v>
      </c>
    </row>
    <row r="3617" spans="6:9" x14ac:dyDescent="0.3">
      <c r="F3617" s="2">
        <v>3612</v>
      </c>
      <c r="G3617" s="12">
        <f ca="1"/>
        <v>4.4170307357234799</v>
      </c>
      <c r="H3617" s="12">
        <f ca="1"/>
        <v>0.35705948685442546</v>
      </c>
      <c r="I3617" s="12">
        <v>0.36120000000000002</v>
      </c>
    </row>
    <row r="3618" spans="6:9" x14ac:dyDescent="0.3">
      <c r="F3618" s="2">
        <v>3613</v>
      </c>
      <c r="G3618" s="12">
        <f ca="1"/>
        <v>4.4172630858945796</v>
      </c>
      <c r="H3618" s="12">
        <f ca="1"/>
        <v>0.35707442541469958</v>
      </c>
      <c r="I3618" s="12">
        <v>0.36130000000000001</v>
      </c>
    </row>
    <row r="3619" spans="6:9" x14ac:dyDescent="0.3">
      <c r="F3619" s="2">
        <v>3614</v>
      </c>
      <c r="G3619" s="12">
        <f ca="1"/>
        <v>4.4210520641817235</v>
      </c>
      <c r="H3619" s="12">
        <f ca="1"/>
        <v>0.35731798237441947</v>
      </c>
      <c r="I3619" s="12">
        <v>0.3614</v>
      </c>
    </row>
    <row r="3620" spans="6:9" x14ac:dyDescent="0.3">
      <c r="F3620" s="2">
        <v>3615</v>
      </c>
      <c r="G3620" s="12">
        <f ca="1"/>
        <v>4.4213224613393853</v>
      </c>
      <c r="H3620" s="12">
        <f ca="1"/>
        <v>0.35733536007855893</v>
      </c>
      <c r="I3620" s="12">
        <v>0.36149999999999999</v>
      </c>
    </row>
    <row r="3621" spans="6:9" x14ac:dyDescent="0.3">
      <c r="F3621" s="2">
        <v>3616</v>
      </c>
      <c r="G3621" s="12">
        <f ca="1"/>
        <v>4.423063886731069</v>
      </c>
      <c r="H3621" s="12">
        <f ca="1"/>
        <v>0.35744726558675111</v>
      </c>
      <c r="I3621" s="12">
        <v>0.36159999999999998</v>
      </c>
    </row>
    <row r="3622" spans="6:9" x14ac:dyDescent="0.3">
      <c r="F3622" s="2">
        <v>3617</v>
      </c>
      <c r="G3622" s="12">
        <f ca="1"/>
        <v>4.4238384757421514</v>
      </c>
      <c r="H3622" s="12">
        <f ca="1"/>
        <v>0.35749703508789255</v>
      </c>
      <c r="I3622" s="12">
        <v>0.36170000000000002</v>
      </c>
    </row>
    <row r="3623" spans="6:9" x14ac:dyDescent="0.3">
      <c r="F3623" s="2">
        <v>3618</v>
      </c>
      <c r="G3623" s="12">
        <f ca="1"/>
        <v>4.4243757394755248</v>
      </c>
      <c r="H3623" s="12">
        <f ca="1"/>
        <v>0.3575315535147725</v>
      </c>
      <c r="I3623" s="12">
        <v>0.36180000000000001</v>
      </c>
    </row>
    <row r="3624" spans="6:9" x14ac:dyDescent="0.3">
      <c r="F3624" s="2">
        <v>3619</v>
      </c>
      <c r="G3624" s="12">
        <f ca="1"/>
        <v>4.430985895282558</v>
      </c>
      <c r="H3624" s="12">
        <f ca="1"/>
        <v>0.35795609483833646</v>
      </c>
      <c r="I3624" s="12">
        <v>0.3619</v>
      </c>
    </row>
    <row r="3625" spans="6:9" x14ac:dyDescent="0.3">
      <c r="F3625" s="2">
        <v>3620</v>
      </c>
      <c r="G3625" s="12">
        <f ca="1"/>
        <v>4.4328818248906217</v>
      </c>
      <c r="H3625" s="12">
        <f ca="1"/>
        <v>0.3580778103047213</v>
      </c>
      <c r="I3625" s="12">
        <v>0.36199999999999999</v>
      </c>
    </row>
    <row r="3626" spans="6:9" x14ac:dyDescent="0.3">
      <c r="F3626" s="2">
        <v>3621</v>
      </c>
      <c r="G3626" s="12">
        <f ca="1"/>
        <v>4.4335669382991831</v>
      </c>
      <c r="H3626" s="12">
        <f ca="1"/>
        <v>0.35812178774816861</v>
      </c>
      <c r="I3626" s="12">
        <v>0.36209999999999998</v>
      </c>
    </row>
    <row r="3627" spans="6:9" x14ac:dyDescent="0.3">
      <c r="F3627" s="2">
        <v>3622</v>
      </c>
      <c r="G3627" s="12">
        <f ca="1"/>
        <v>4.4349357729711913</v>
      </c>
      <c r="H3627" s="12">
        <f ca="1"/>
        <v>0.35820964425019386</v>
      </c>
      <c r="I3627" s="12">
        <v>0.36220000000000002</v>
      </c>
    </row>
    <row r="3628" spans="6:9" x14ac:dyDescent="0.3">
      <c r="F3628" s="2">
        <v>3623</v>
      </c>
      <c r="G3628" s="12">
        <f ca="1"/>
        <v>4.435192607412425</v>
      </c>
      <c r="H3628" s="12">
        <f ca="1"/>
        <v>0.35822612742526139</v>
      </c>
      <c r="I3628" s="12">
        <v>0.36230000000000001</v>
      </c>
    </row>
    <row r="3629" spans="6:9" x14ac:dyDescent="0.3">
      <c r="F3629" s="2">
        <v>3624</v>
      </c>
      <c r="G3629" s="12">
        <f ca="1"/>
        <v>4.4436418887679574</v>
      </c>
      <c r="H3629" s="12">
        <f ca="1"/>
        <v>0.35876815120904415</v>
      </c>
      <c r="I3629" s="12">
        <v>0.3624</v>
      </c>
    </row>
    <row r="3630" spans="6:9" x14ac:dyDescent="0.3">
      <c r="F3630" s="2">
        <v>3625</v>
      </c>
      <c r="G3630" s="12">
        <f ca="1"/>
        <v>4.4446740780684122</v>
      </c>
      <c r="H3630" s="12">
        <f ca="1"/>
        <v>0.35883433505861562</v>
      </c>
      <c r="I3630" s="12">
        <v>0.36249999999999999</v>
      </c>
    </row>
    <row r="3631" spans="6:9" x14ac:dyDescent="0.3">
      <c r="F3631" s="2">
        <v>3626</v>
      </c>
      <c r="G3631" s="12">
        <f ca="1"/>
        <v>4.4490527832847286</v>
      </c>
      <c r="H3631" s="12">
        <f ca="1"/>
        <v>0.3591150211462093</v>
      </c>
      <c r="I3631" s="12">
        <v>0.36259999999999998</v>
      </c>
    </row>
    <row r="3632" spans="6:9" x14ac:dyDescent="0.3">
      <c r="F3632" s="2">
        <v>3627</v>
      </c>
      <c r="G3632" s="12">
        <f ca="1"/>
        <v>4.4511397190913193</v>
      </c>
      <c r="H3632" s="12">
        <f ca="1"/>
        <v>0.35924875577197257</v>
      </c>
      <c r="I3632" s="12">
        <v>0.36270000000000002</v>
      </c>
    </row>
    <row r="3633" spans="6:9" x14ac:dyDescent="0.3">
      <c r="F3633" s="2">
        <v>3628</v>
      </c>
      <c r="G3633" s="12">
        <f ca="1"/>
        <v>4.4546915324105107</v>
      </c>
      <c r="H3633" s="12">
        <f ca="1"/>
        <v>0.35947629824051575</v>
      </c>
      <c r="I3633" s="12">
        <v>0.36280000000000001</v>
      </c>
    </row>
    <row r="3634" spans="6:9" x14ac:dyDescent="0.3">
      <c r="F3634" s="2">
        <v>3629</v>
      </c>
      <c r="G3634" s="12">
        <f ca="1"/>
        <v>4.4567040333518086</v>
      </c>
      <c r="H3634" s="12">
        <f ca="1"/>
        <v>0.35960519072553976</v>
      </c>
      <c r="I3634" s="12">
        <v>0.3629</v>
      </c>
    </row>
    <row r="3635" spans="6:9" x14ac:dyDescent="0.3">
      <c r="F3635" s="2">
        <v>3630</v>
      </c>
      <c r="G3635" s="12">
        <f ca="1"/>
        <v>4.456887650036605</v>
      </c>
      <c r="H3635" s="12">
        <f ca="1"/>
        <v>0.35961694933476962</v>
      </c>
      <c r="I3635" s="12">
        <v>0.36299999999999999</v>
      </c>
    </row>
    <row r="3636" spans="6:9" x14ac:dyDescent="0.3">
      <c r="F3636" s="2">
        <v>3631</v>
      </c>
      <c r="G3636" s="12">
        <f ca="1"/>
        <v>4.4580480256801849</v>
      </c>
      <c r="H3636" s="12">
        <f ca="1"/>
        <v>0.3596912535131036</v>
      </c>
      <c r="I3636" s="12">
        <v>0.36309999999999998</v>
      </c>
    </row>
    <row r="3637" spans="6:9" x14ac:dyDescent="0.3">
      <c r="F3637" s="2">
        <v>3632</v>
      </c>
      <c r="G3637" s="12">
        <f ca="1"/>
        <v>4.4582259147178886</v>
      </c>
      <c r="H3637" s="12">
        <f ca="1"/>
        <v>0.35970264380246753</v>
      </c>
      <c r="I3637" s="12">
        <v>0.36320000000000002</v>
      </c>
    </row>
    <row r="3638" spans="6:9" x14ac:dyDescent="0.3">
      <c r="F3638" s="2">
        <v>3633</v>
      </c>
      <c r="G3638" s="12">
        <f ca="1"/>
        <v>4.4586724730795346</v>
      </c>
      <c r="H3638" s="12">
        <f ca="1"/>
        <v>0.35973123617788949</v>
      </c>
      <c r="I3638" s="12">
        <v>0.36330000000000001</v>
      </c>
    </row>
    <row r="3639" spans="6:9" x14ac:dyDescent="0.3">
      <c r="F3639" s="2">
        <v>3634</v>
      </c>
      <c r="G3639" s="12">
        <f ca="1"/>
        <v>4.4595062415963405</v>
      </c>
      <c r="H3639" s="12">
        <f ca="1"/>
        <v>0.35978461754623026</v>
      </c>
      <c r="I3639" s="12">
        <v>0.3634</v>
      </c>
    </row>
    <row r="3640" spans="6:9" x14ac:dyDescent="0.3">
      <c r="F3640" s="2">
        <v>3635</v>
      </c>
      <c r="G3640" s="12">
        <f ca="1"/>
        <v>4.460992061654478</v>
      </c>
      <c r="H3640" s="12">
        <f ca="1"/>
        <v>0.35987973496536463</v>
      </c>
      <c r="I3640" s="12">
        <v>0.36349999999999999</v>
      </c>
    </row>
    <row r="3641" spans="6:9" x14ac:dyDescent="0.3">
      <c r="F3641" s="2">
        <v>3636</v>
      </c>
      <c r="G3641" s="12">
        <f ca="1"/>
        <v>4.4613374721643826</v>
      </c>
      <c r="H3641" s="12">
        <f ca="1"/>
        <v>0.35990184501022493</v>
      </c>
      <c r="I3641" s="12">
        <v>0.36359999999999998</v>
      </c>
    </row>
    <row r="3642" spans="6:9" x14ac:dyDescent="0.3">
      <c r="F3642" s="2">
        <v>3637</v>
      </c>
      <c r="G3642" s="12">
        <f ca="1"/>
        <v>4.46756610402233</v>
      </c>
      <c r="H3642" s="12">
        <f ca="1"/>
        <v>0.36030041444626315</v>
      </c>
      <c r="I3642" s="12">
        <v>0.36370000000000002</v>
      </c>
    </row>
    <row r="3643" spans="6:9" x14ac:dyDescent="0.3">
      <c r="F3643" s="2">
        <v>3638</v>
      </c>
      <c r="G3643" s="12">
        <f ca="1"/>
        <v>4.4682924734197398</v>
      </c>
      <c r="H3643" s="12">
        <f ca="1"/>
        <v>0.36034687857898473</v>
      </c>
      <c r="I3643" s="12">
        <v>0.36380000000000001</v>
      </c>
    </row>
    <row r="3644" spans="6:9" x14ac:dyDescent="0.3">
      <c r="F3644" s="2">
        <v>3639</v>
      </c>
      <c r="G3644" s="12">
        <f ca="1"/>
        <v>4.4686722607086589</v>
      </c>
      <c r="H3644" s="12">
        <f ca="1"/>
        <v>0.36037117133016117</v>
      </c>
      <c r="I3644" s="12">
        <v>0.3639</v>
      </c>
    </row>
    <row r="3645" spans="6:9" x14ac:dyDescent="0.3">
      <c r="F3645" s="2">
        <v>3640</v>
      </c>
      <c r="G3645" s="12">
        <f ca="1"/>
        <v>4.4708310434923986</v>
      </c>
      <c r="H3645" s="12">
        <f ca="1"/>
        <v>0.36050923839711624</v>
      </c>
      <c r="I3645" s="12">
        <v>0.36399999999999999</v>
      </c>
    </row>
    <row r="3646" spans="6:9" x14ac:dyDescent="0.3">
      <c r="F3646" s="2">
        <v>3641</v>
      </c>
      <c r="G3646" s="12">
        <f ca="1"/>
        <v>4.4724551923714424</v>
      </c>
      <c r="H3646" s="12">
        <f ca="1"/>
        <v>0.36061309278350029</v>
      </c>
      <c r="I3646" s="12">
        <v>0.36409999999999998</v>
      </c>
    </row>
    <row r="3647" spans="6:9" x14ac:dyDescent="0.3">
      <c r="F3647" s="2">
        <v>3642</v>
      </c>
      <c r="G3647" s="12">
        <f ca="1"/>
        <v>4.4749095116756639</v>
      </c>
      <c r="H3647" s="12">
        <f ca="1"/>
        <v>0.36076999949067945</v>
      </c>
      <c r="I3647" s="12">
        <v>0.36420000000000002</v>
      </c>
    </row>
    <row r="3648" spans="6:9" x14ac:dyDescent="0.3">
      <c r="F3648" s="2">
        <v>3643</v>
      </c>
      <c r="G3648" s="12">
        <f ca="1"/>
        <v>4.4752995075553503</v>
      </c>
      <c r="H3648" s="12">
        <f ca="1"/>
        <v>0.36079492871119867</v>
      </c>
      <c r="I3648" s="12">
        <v>0.36430000000000001</v>
      </c>
    </row>
    <row r="3649" spans="6:9" x14ac:dyDescent="0.3">
      <c r="F3649" s="2">
        <v>3644</v>
      </c>
      <c r="G3649" s="12">
        <f ca="1"/>
        <v>4.4783649571326576</v>
      </c>
      <c r="H3649" s="12">
        <f ca="1"/>
        <v>0.36099084377283686</v>
      </c>
      <c r="I3649" s="12">
        <v>0.3644</v>
      </c>
    </row>
    <row r="3650" spans="6:9" x14ac:dyDescent="0.3">
      <c r="F3650" s="2">
        <v>3645</v>
      </c>
      <c r="G3650" s="12">
        <f ca="1"/>
        <v>4.479072861307869</v>
      </c>
      <c r="H3650" s="12">
        <f ca="1"/>
        <v>0.36103607789671588</v>
      </c>
      <c r="I3650" s="12">
        <v>0.36449999999999999</v>
      </c>
    </row>
    <row r="3651" spans="6:9" x14ac:dyDescent="0.3">
      <c r="F3651" s="2">
        <v>3646</v>
      </c>
      <c r="G3651" s="12">
        <f ca="1"/>
        <v>4.4790846658902144</v>
      </c>
      <c r="H3651" s="12">
        <f ca="1"/>
        <v>0.36103683216649407</v>
      </c>
      <c r="I3651" s="12">
        <v>0.36459999999999998</v>
      </c>
    </row>
    <row r="3652" spans="6:9" x14ac:dyDescent="0.3">
      <c r="F3652" s="2">
        <v>3647</v>
      </c>
      <c r="G3652" s="12">
        <f ca="1"/>
        <v>4.479217260063689</v>
      </c>
      <c r="H3652" s="12">
        <f ca="1"/>
        <v>0.36104530438963756</v>
      </c>
      <c r="I3652" s="12">
        <v>0.36470000000000002</v>
      </c>
    </row>
    <row r="3653" spans="6:9" x14ac:dyDescent="0.3">
      <c r="F3653" s="2">
        <v>3648</v>
      </c>
      <c r="G3653" s="12">
        <f ca="1"/>
        <v>4.4813483269010828</v>
      </c>
      <c r="H3653" s="12">
        <f ca="1"/>
        <v>0.3611814553980186</v>
      </c>
      <c r="I3653" s="12">
        <v>0.36480000000000001</v>
      </c>
    </row>
    <row r="3654" spans="6:9" x14ac:dyDescent="0.3">
      <c r="F3654" s="2">
        <v>3649</v>
      </c>
      <c r="G3654" s="12">
        <f ca="1"/>
        <v>4.4853544918414983</v>
      </c>
      <c r="H3654" s="12">
        <f ca="1"/>
        <v>0.36143732538739459</v>
      </c>
      <c r="I3654" s="12">
        <v>0.3649</v>
      </c>
    </row>
    <row r="3655" spans="6:9" x14ac:dyDescent="0.3">
      <c r="F3655" s="2">
        <v>3650</v>
      </c>
      <c r="G3655" s="12">
        <f ca="1"/>
        <v>4.4887891729511242</v>
      </c>
      <c r="H3655" s="12">
        <f ca="1"/>
        <v>0.36165661364155799</v>
      </c>
      <c r="I3655" s="12">
        <v>0.36499999999999999</v>
      </c>
    </row>
    <row r="3656" spans="6:9" x14ac:dyDescent="0.3">
      <c r="F3656" s="2">
        <v>3651</v>
      </c>
      <c r="G3656" s="12">
        <f ca="1"/>
        <v>4.4895249714368912</v>
      </c>
      <c r="H3656" s="12">
        <f ca="1"/>
        <v>0.36170358112331491</v>
      </c>
      <c r="I3656" s="12">
        <v>0.36509999999999998</v>
      </c>
    </row>
    <row r="3657" spans="6:9" x14ac:dyDescent="0.3">
      <c r="F3657" s="2">
        <v>3652</v>
      </c>
      <c r="G3657" s="12">
        <f ca="1"/>
        <v>4.493012138469223</v>
      </c>
      <c r="H3657" s="12">
        <f ca="1"/>
        <v>0.36192612694121395</v>
      </c>
      <c r="I3657" s="12">
        <v>0.36520000000000002</v>
      </c>
    </row>
    <row r="3658" spans="6:9" x14ac:dyDescent="0.3">
      <c r="F3658" s="2">
        <v>3653</v>
      </c>
      <c r="G3658" s="12">
        <f ca="1"/>
        <v>4.4961173409701498</v>
      </c>
      <c r="H3658" s="12">
        <f ca="1"/>
        <v>0.36212423104059477</v>
      </c>
      <c r="I3658" s="12">
        <v>0.36530000000000001</v>
      </c>
    </row>
    <row r="3659" spans="6:9" x14ac:dyDescent="0.3">
      <c r="F3659" s="2">
        <v>3654</v>
      </c>
      <c r="G3659" s="12">
        <f ca="1"/>
        <v>4.4964952908048508</v>
      </c>
      <c r="H3659" s="12">
        <f ca="1"/>
        <v>0.362148339089154</v>
      </c>
      <c r="I3659" s="12">
        <v>0.3654</v>
      </c>
    </row>
    <row r="3660" spans="6:9" x14ac:dyDescent="0.3">
      <c r="F3660" s="2">
        <v>3655</v>
      </c>
      <c r="G3660" s="12">
        <f ca="1"/>
        <v>4.4988793631255701</v>
      </c>
      <c r="H3660" s="12">
        <f ca="1"/>
        <v>0.3623003894124357</v>
      </c>
      <c r="I3660" s="12">
        <v>0.36549999999999999</v>
      </c>
    </row>
    <row r="3661" spans="6:9" x14ac:dyDescent="0.3">
      <c r="F3661" s="2">
        <v>3656</v>
      </c>
      <c r="G3661" s="12">
        <f ca="1"/>
        <v>4.5031863619012009</v>
      </c>
      <c r="H3661" s="12">
        <f ca="1"/>
        <v>0.36257498741772931</v>
      </c>
      <c r="I3661" s="12">
        <v>0.36559999999999998</v>
      </c>
    </row>
    <row r="3662" spans="6:9" x14ac:dyDescent="0.3">
      <c r="F3662" s="2">
        <v>3657</v>
      </c>
      <c r="G3662" s="12">
        <f ca="1"/>
        <v>4.5054604542072658</v>
      </c>
      <c r="H3662" s="12">
        <f ca="1"/>
        <v>0.36271992726845537</v>
      </c>
      <c r="I3662" s="12">
        <v>0.36570000000000003</v>
      </c>
    </row>
    <row r="3663" spans="6:9" x14ac:dyDescent="0.3">
      <c r="F3663" s="2">
        <v>3658</v>
      </c>
      <c r="G3663" s="12">
        <f ca="1"/>
        <v>4.5062501920891735</v>
      </c>
      <c r="H3663" s="12">
        <f ca="1"/>
        <v>0.36277025370267668</v>
      </c>
      <c r="I3663" s="12">
        <v>0.36580000000000001</v>
      </c>
    </row>
    <row r="3664" spans="6:9" x14ac:dyDescent="0.3">
      <c r="F3664" s="2">
        <v>3659</v>
      </c>
      <c r="G3664" s="12">
        <f ca="1"/>
        <v>4.5068347798712045</v>
      </c>
      <c r="H3664" s="12">
        <f ca="1"/>
        <v>0.36280750428625752</v>
      </c>
      <c r="I3664" s="12">
        <v>0.3659</v>
      </c>
    </row>
    <row r="3665" spans="6:9" x14ac:dyDescent="0.3">
      <c r="F3665" s="2">
        <v>3660</v>
      </c>
      <c r="G3665" s="12">
        <f ca="1"/>
        <v>4.507269878135209</v>
      </c>
      <c r="H3665" s="12">
        <f ca="1"/>
        <v>0.36283522781800226</v>
      </c>
      <c r="I3665" s="12">
        <v>0.36599999999999999</v>
      </c>
    </row>
    <row r="3666" spans="6:9" x14ac:dyDescent="0.3">
      <c r="F3666" s="2">
        <v>3661</v>
      </c>
      <c r="G3666" s="12">
        <f ca="1"/>
        <v>4.5078727863667929</v>
      </c>
      <c r="H3666" s="12">
        <f ca="1"/>
        <v>0.36287364184858628</v>
      </c>
      <c r="I3666" s="12">
        <v>0.36609999999999998</v>
      </c>
    </row>
    <row r="3667" spans="6:9" x14ac:dyDescent="0.3">
      <c r="F3667" s="2">
        <v>3662</v>
      </c>
      <c r="G3667" s="12">
        <f ca="1"/>
        <v>4.50981498126517</v>
      </c>
      <c r="H3667" s="12">
        <f ca="1"/>
        <v>0.36299737218901784</v>
      </c>
      <c r="I3667" s="12">
        <v>0.36620000000000003</v>
      </c>
    </row>
    <row r="3668" spans="6:9" x14ac:dyDescent="0.3">
      <c r="F3668" s="2">
        <v>3663</v>
      </c>
      <c r="G3668" s="12">
        <f ca="1"/>
        <v>4.5125796627272861</v>
      </c>
      <c r="H3668" s="12">
        <f ca="1"/>
        <v>0.36317345878237206</v>
      </c>
      <c r="I3668" s="12">
        <v>0.36630000000000001</v>
      </c>
    </row>
    <row r="3669" spans="6:9" x14ac:dyDescent="0.3">
      <c r="F3669" s="2">
        <v>3664</v>
      </c>
      <c r="G3669" s="12">
        <f ca="1"/>
        <v>4.5174084017669198</v>
      </c>
      <c r="H3669" s="12">
        <f ca="1"/>
        <v>0.36348089146889295</v>
      </c>
      <c r="I3669" s="12">
        <v>0.3664</v>
      </c>
    </row>
    <row r="3670" spans="6:9" x14ac:dyDescent="0.3">
      <c r="F3670" s="2">
        <v>3665</v>
      </c>
      <c r="G3670" s="12">
        <f ca="1"/>
        <v>4.5186290570080097</v>
      </c>
      <c r="H3670" s="12">
        <f ca="1"/>
        <v>0.36355858376560923</v>
      </c>
      <c r="I3670" s="12">
        <v>0.36649999999999999</v>
      </c>
    </row>
    <row r="3671" spans="6:9" x14ac:dyDescent="0.3">
      <c r="F3671" s="2">
        <v>3666</v>
      </c>
      <c r="G3671" s="12">
        <f ca="1"/>
        <v>4.5250960120785439</v>
      </c>
      <c r="H3671" s="12">
        <f ca="1"/>
        <v>0.36397003451397603</v>
      </c>
      <c r="I3671" s="12">
        <v>0.36659999999999998</v>
      </c>
    </row>
    <row r="3672" spans="6:9" x14ac:dyDescent="0.3">
      <c r="F3672" s="2">
        <v>3667</v>
      </c>
      <c r="G3672" s="12">
        <f ca="1"/>
        <v>4.5264388266638056</v>
      </c>
      <c r="H3672" s="12">
        <f ca="1"/>
        <v>0.36405543581137412</v>
      </c>
      <c r="I3672" s="12">
        <v>0.36670000000000003</v>
      </c>
    </row>
    <row r="3673" spans="6:9" x14ac:dyDescent="0.3">
      <c r="F3673" s="2">
        <v>3668</v>
      </c>
      <c r="G3673" s="12">
        <f ca="1"/>
        <v>4.5267224789703819</v>
      </c>
      <c r="H3673" s="12">
        <f ca="1"/>
        <v>0.36407347426978909</v>
      </c>
      <c r="I3673" s="12">
        <v>0.36680000000000001</v>
      </c>
    </row>
    <row r="3674" spans="6:9" x14ac:dyDescent="0.3">
      <c r="F3674" s="2">
        <v>3669</v>
      </c>
      <c r="G3674" s="12">
        <f ca="1"/>
        <v>4.5277389982860727</v>
      </c>
      <c r="H3674" s="12">
        <f ca="1"/>
        <v>0.36413811414402586</v>
      </c>
      <c r="I3674" s="12">
        <v>0.3669</v>
      </c>
    </row>
    <row r="3675" spans="6:9" x14ac:dyDescent="0.3">
      <c r="F3675" s="2">
        <v>3670</v>
      </c>
      <c r="G3675" s="12">
        <f ca="1"/>
        <v>4.528857834790716</v>
      </c>
      <c r="H3675" s="12">
        <f ca="1"/>
        <v>0.36420925271331095</v>
      </c>
      <c r="I3675" s="12">
        <v>0.36699999999999999</v>
      </c>
    </row>
    <row r="3676" spans="6:9" x14ac:dyDescent="0.3">
      <c r="F3676" s="2">
        <v>3671</v>
      </c>
      <c r="G3676" s="12">
        <f ca="1"/>
        <v>4.531793077001927</v>
      </c>
      <c r="H3676" s="12">
        <f ca="1"/>
        <v>0.36439584531114111</v>
      </c>
      <c r="I3676" s="12">
        <v>0.36709999999999998</v>
      </c>
    </row>
    <row r="3677" spans="6:9" x14ac:dyDescent="0.3">
      <c r="F3677" s="2">
        <v>3672</v>
      </c>
      <c r="G3677" s="12">
        <f ca="1"/>
        <v>4.5349576443329571</v>
      </c>
      <c r="H3677" s="12">
        <f ca="1"/>
        <v>0.36459695470259179</v>
      </c>
      <c r="I3677" s="12">
        <v>0.36720000000000003</v>
      </c>
    </row>
    <row r="3678" spans="6:9" x14ac:dyDescent="0.3">
      <c r="F3678" s="2">
        <v>3673</v>
      </c>
      <c r="G3678" s="12">
        <f ca="1"/>
        <v>4.5361554811724192</v>
      </c>
      <c r="H3678" s="12">
        <f ca="1"/>
        <v>0.36467306106190711</v>
      </c>
      <c r="I3678" s="12">
        <v>0.36730000000000002</v>
      </c>
    </row>
    <row r="3679" spans="6:9" x14ac:dyDescent="0.3">
      <c r="F3679" s="2">
        <v>3674</v>
      </c>
      <c r="G3679" s="12">
        <f ca="1"/>
        <v>4.5365104452261802</v>
      </c>
      <c r="H3679" s="12">
        <f ca="1"/>
        <v>0.36469561248422844</v>
      </c>
      <c r="I3679" s="12">
        <v>0.3674</v>
      </c>
    </row>
    <row r="3680" spans="6:9" x14ac:dyDescent="0.3">
      <c r="F3680" s="2">
        <v>3675</v>
      </c>
      <c r="G3680" s="12">
        <f ca="1"/>
        <v>4.5373514800553032</v>
      </c>
      <c r="H3680" s="12">
        <f ca="1"/>
        <v>0.36474904154911125</v>
      </c>
      <c r="I3680" s="12">
        <v>0.36749999999999999</v>
      </c>
    </row>
    <row r="3681" spans="6:9" x14ac:dyDescent="0.3">
      <c r="F3681" s="2">
        <v>3676</v>
      </c>
      <c r="G3681" s="12">
        <f ca="1"/>
        <v>4.5389566525214358</v>
      </c>
      <c r="H3681" s="12">
        <f ca="1"/>
        <v>0.36485100210043786</v>
      </c>
      <c r="I3681" s="12">
        <v>0.36759999999999998</v>
      </c>
    </row>
    <row r="3682" spans="6:9" x14ac:dyDescent="0.3">
      <c r="F3682" s="2">
        <v>3677</v>
      </c>
      <c r="G3682" s="12">
        <f ca="1"/>
        <v>4.5456797963090221</v>
      </c>
      <c r="H3682" s="12">
        <f ca="1"/>
        <v>0.36527787839076664</v>
      </c>
      <c r="I3682" s="12">
        <v>0.36770000000000003</v>
      </c>
    </row>
    <row r="3683" spans="6:9" x14ac:dyDescent="0.3">
      <c r="F3683" s="2">
        <v>3678</v>
      </c>
      <c r="G3683" s="12">
        <f ca="1"/>
        <v>4.5468937463842911</v>
      </c>
      <c r="H3683" s="12">
        <f ca="1"/>
        <v>0.36535492581081619</v>
      </c>
      <c r="I3683" s="12">
        <v>0.36780000000000002</v>
      </c>
    </row>
    <row r="3684" spans="6:9" x14ac:dyDescent="0.3">
      <c r="F3684" s="2">
        <v>3679</v>
      </c>
      <c r="G3684" s="12">
        <f ca="1"/>
        <v>4.5480345582471777</v>
      </c>
      <c r="H3684" s="12">
        <f ca="1"/>
        <v>0.36542732274410938</v>
      </c>
      <c r="I3684" s="12">
        <v>0.3679</v>
      </c>
    </row>
    <row r="3685" spans="6:9" x14ac:dyDescent="0.3">
      <c r="F3685" s="2">
        <v>3680</v>
      </c>
      <c r="G3685" s="12">
        <f ca="1"/>
        <v>4.5512014008754562</v>
      </c>
      <c r="H3685" s="12">
        <f ca="1"/>
        <v>0.36562825010767064</v>
      </c>
      <c r="I3685" s="12">
        <v>0.36799999999999999</v>
      </c>
    </row>
    <row r="3686" spans="6:9" x14ac:dyDescent="0.3">
      <c r="F3686" s="2">
        <v>3681</v>
      </c>
      <c r="G3686" s="12">
        <f ca="1"/>
        <v>4.5527535053266224</v>
      </c>
      <c r="H3686" s="12">
        <f ca="1"/>
        <v>0.3657267035886389</v>
      </c>
      <c r="I3686" s="12">
        <v>0.36809999999999998</v>
      </c>
    </row>
    <row r="3687" spans="6:9" x14ac:dyDescent="0.3">
      <c r="F3687" s="2">
        <v>3682</v>
      </c>
      <c r="G3687" s="12">
        <f ca="1"/>
        <v>4.5530227421164753</v>
      </c>
      <c r="H3687" s="12">
        <f ca="1"/>
        <v>0.36574378032937505</v>
      </c>
      <c r="I3687" s="12">
        <v>0.36820000000000003</v>
      </c>
    </row>
    <row r="3688" spans="6:9" x14ac:dyDescent="0.3">
      <c r="F3688" s="2">
        <v>3683</v>
      </c>
      <c r="G3688" s="12">
        <f ca="1"/>
        <v>4.5534232267689339</v>
      </c>
      <c r="H3688" s="12">
        <f ca="1"/>
        <v>0.36576918080891696</v>
      </c>
      <c r="I3688" s="12">
        <v>0.36830000000000002</v>
      </c>
    </row>
    <row r="3689" spans="6:9" x14ac:dyDescent="0.3">
      <c r="F3689" s="2">
        <v>3684</v>
      </c>
      <c r="G3689" s="12">
        <f ca="1"/>
        <v>4.5536449255710183</v>
      </c>
      <c r="H3689" s="12">
        <f ca="1"/>
        <v>0.36578324147434071</v>
      </c>
      <c r="I3689" s="12">
        <v>0.36840000000000001</v>
      </c>
    </row>
    <row r="3690" spans="6:9" x14ac:dyDescent="0.3">
      <c r="F3690" s="2">
        <v>3685</v>
      </c>
      <c r="G3690" s="12">
        <f ca="1"/>
        <v>4.5544160107826501</v>
      </c>
      <c r="H3690" s="12">
        <f ca="1"/>
        <v>0.3658321431052971</v>
      </c>
      <c r="I3690" s="12">
        <v>0.36849999999999999</v>
      </c>
    </row>
    <row r="3691" spans="6:9" x14ac:dyDescent="0.3">
      <c r="F3691" s="2">
        <v>3686</v>
      </c>
      <c r="G3691" s="12">
        <f ca="1"/>
        <v>4.5544230977827675</v>
      </c>
      <c r="H3691" s="12">
        <f ca="1"/>
        <v>0.36583259253990552</v>
      </c>
      <c r="I3691" s="12">
        <v>0.36859999999999998</v>
      </c>
    </row>
    <row r="3692" spans="6:9" x14ac:dyDescent="0.3">
      <c r="F3692" s="2">
        <v>3687</v>
      </c>
      <c r="G3692" s="12">
        <f ca="1"/>
        <v>4.554874701815959</v>
      </c>
      <c r="H3692" s="12">
        <f ca="1"/>
        <v>0.36586123114912783</v>
      </c>
      <c r="I3692" s="12">
        <v>0.36870000000000003</v>
      </c>
    </row>
    <row r="3693" spans="6:9" x14ac:dyDescent="0.3">
      <c r="F3693" s="2">
        <v>3688</v>
      </c>
      <c r="G3693" s="12">
        <f ca="1"/>
        <v>4.5594267506037562</v>
      </c>
      <c r="H3693" s="12">
        <f ca="1"/>
        <v>0.36614982852008304</v>
      </c>
      <c r="I3693" s="12">
        <v>0.36880000000000002</v>
      </c>
    </row>
    <row r="3694" spans="6:9" x14ac:dyDescent="0.3">
      <c r="F3694" s="2">
        <v>3689</v>
      </c>
      <c r="G3694" s="12">
        <f ca="1"/>
        <v>4.5599395437841928</v>
      </c>
      <c r="H3694" s="12">
        <f ca="1"/>
        <v>0.36618233109125642</v>
      </c>
      <c r="I3694" s="12">
        <v>0.36890000000000001</v>
      </c>
    </row>
    <row r="3695" spans="6:9" x14ac:dyDescent="0.3">
      <c r="F3695" s="2">
        <v>3690</v>
      </c>
      <c r="G3695" s="12">
        <f ca="1"/>
        <v>4.5611517777413164</v>
      </c>
      <c r="H3695" s="12">
        <f ca="1"/>
        <v>0.36625915996452152</v>
      </c>
      <c r="I3695" s="12">
        <v>0.36899999999999999</v>
      </c>
    </row>
    <row r="3696" spans="6:9" x14ac:dyDescent="0.3">
      <c r="F3696" s="2">
        <v>3691</v>
      </c>
      <c r="G3696" s="12">
        <f ca="1"/>
        <v>4.5613858106856071</v>
      </c>
      <c r="H3696" s="12">
        <f ca="1"/>
        <v>0.3662739914144395</v>
      </c>
      <c r="I3696" s="12">
        <v>0.36909999999999998</v>
      </c>
    </row>
    <row r="3697" spans="6:9" x14ac:dyDescent="0.3">
      <c r="F3697" s="2">
        <v>3692</v>
      </c>
      <c r="G3697" s="12">
        <f ca="1"/>
        <v>4.5632326826376195</v>
      </c>
      <c r="H3697" s="12">
        <f ca="1"/>
        <v>0.36639102168616233</v>
      </c>
      <c r="I3697" s="12">
        <v>0.36919999999999997</v>
      </c>
    </row>
    <row r="3698" spans="6:9" x14ac:dyDescent="0.3">
      <c r="F3698" s="2">
        <v>3693</v>
      </c>
      <c r="G3698" s="12">
        <f ca="1"/>
        <v>4.5653016491269032</v>
      </c>
      <c r="H3698" s="12">
        <f ca="1"/>
        <v>0.36652209970023786</v>
      </c>
      <c r="I3698" s="12">
        <v>0.36930000000000002</v>
      </c>
    </row>
    <row r="3699" spans="6:9" x14ac:dyDescent="0.3">
      <c r="F3699" s="2">
        <v>3694</v>
      </c>
      <c r="G3699" s="12">
        <f ca="1"/>
        <v>4.566913191581067</v>
      </c>
      <c r="H3699" s="12">
        <f ca="1"/>
        <v>0.36662417912776113</v>
      </c>
      <c r="I3699" s="12">
        <v>0.36940000000000001</v>
      </c>
    </row>
    <row r="3700" spans="6:9" x14ac:dyDescent="0.3">
      <c r="F3700" s="2">
        <v>3695</v>
      </c>
      <c r="G3700" s="12">
        <f ca="1"/>
        <v>4.5702396792380844</v>
      </c>
      <c r="H3700" s="12">
        <f ca="1"/>
        <v>0.3668348357735205</v>
      </c>
      <c r="I3700" s="12">
        <v>0.3695</v>
      </c>
    </row>
    <row r="3701" spans="6:9" x14ac:dyDescent="0.3">
      <c r="F3701" s="2">
        <v>3696</v>
      </c>
      <c r="G3701" s="12">
        <f ca="1"/>
        <v>4.5723631362763539</v>
      </c>
      <c r="H3701" s="12">
        <f ca="1"/>
        <v>0.36696927140203761</v>
      </c>
      <c r="I3701" s="12">
        <v>0.36959999999999998</v>
      </c>
    </row>
    <row r="3702" spans="6:9" x14ac:dyDescent="0.3">
      <c r="F3702" s="2">
        <v>3697</v>
      </c>
      <c r="G3702" s="12">
        <f ca="1"/>
        <v>4.573298771076387</v>
      </c>
      <c r="H3702" s="12">
        <f ca="1"/>
        <v>0.3670284971892257</v>
      </c>
      <c r="I3702" s="12">
        <v>0.36969999999999997</v>
      </c>
    </row>
    <row r="3703" spans="6:9" x14ac:dyDescent="0.3">
      <c r="F3703" s="2">
        <v>3698</v>
      </c>
      <c r="G3703" s="12">
        <f ca="1"/>
        <v>4.574685236657043</v>
      </c>
      <c r="H3703" s="12">
        <f ca="1"/>
        <v>0.3671162504259613</v>
      </c>
      <c r="I3703" s="12">
        <v>0.36980000000000002</v>
      </c>
    </row>
    <row r="3704" spans="6:9" x14ac:dyDescent="0.3">
      <c r="F3704" s="2">
        <v>3699</v>
      </c>
      <c r="G3704" s="12">
        <f ca="1"/>
        <v>4.5749308056930396</v>
      </c>
      <c r="H3704" s="12">
        <f ca="1"/>
        <v>0.36713179190036338</v>
      </c>
      <c r="I3704" s="12">
        <v>0.36990000000000001</v>
      </c>
    </row>
    <row r="3705" spans="6:9" x14ac:dyDescent="0.3">
      <c r="F3705" s="2">
        <v>3700</v>
      </c>
      <c r="G3705" s="12">
        <f ca="1"/>
        <v>4.5750560976966019</v>
      </c>
      <c r="H3705" s="12">
        <f ca="1"/>
        <v>0.36713972118326788</v>
      </c>
      <c r="I3705" s="12">
        <v>0.37</v>
      </c>
    </row>
    <row r="3706" spans="6:9" x14ac:dyDescent="0.3">
      <c r="F3706" s="2">
        <v>3701</v>
      </c>
      <c r="G3706" s="12">
        <f ca="1"/>
        <v>4.5791759228775328</v>
      </c>
      <c r="H3706" s="12">
        <f ca="1"/>
        <v>0.36740039485435116</v>
      </c>
      <c r="I3706" s="12">
        <v>0.37009999999999998</v>
      </c>
    </row>
    <row r="3707" spans="6:9" x14ac:dyDescent="0.3">
      <c r="F3707" s="2">
        <v>3702</v>
      </c>
      <c r="G3707" s="12">
        <f ca="1"/>
        <v>4.5812625028771139</v>
      </c>
      <c r="H3707" s="12">
        <f ca="1"/>
        <v>0.36753237805258121</v>
      </c>
      <c r="I3707" s="12">
        <v>0.37019999999999997</v>
      </c>
    </row>
    <row r="3708" spans="6:9" x14ac:dyDescent="0.3">
      <c r="F3708" s="2">
        <v>3703</v>
      </c>
      <c r="G3708" s="12">
        <f ca="1"/>
        <v>4.5822038679080661</v>
      </c>
      <c r="H3708" s="12">
        <f ca="1"/>
        <v>0.36759191354055698</v>
      </c>
      <c r="I3708" s="12">
        <v>0.37030000000000002</v>
      </c>
    </row>
    <row r="3709" spans="6:9" x14ac:dyDescent="0.3">
      <c r="F3709" s="2">
        <v>3704</v>
      </c>
      <c r="G3709" s="12">
        <f ca="1"/>
        <v>4.5823841410611683</v>
      </c>
      <c r="H3709" s="12">
        <f ca="1"/>
        <v>0.36760331405777569</v>
      </c>
      <c r="I3709" s="12">
        <v>0.37040000000000001</v>
      </c>
    </row>
    <row r="3710" spans="6:9" x14ac:dyDescent="0.3">
      <c r="F3710" s="2">
        <v>3705</v>
      </c>
      <c r="G3710" s="12">
        <f ca="1"/>
        <v>4.5865523093714522</v>
      </c>
      <c r="H3710" s="12">
        <f ca="1"/>
        <v>0.36786685271287389</v>
      </c>
      <c r="I3710" s="12">
        <v>0.3705</v>
      </c>
    </row>
    <row r="3711" spans="6:9" x14ac:dyDescent="0.3">
      <c r="F3711" s="2">
        <v>3706</v>
      </c>
      <c r="G3711" s="12">
        <f ca="1"/>
        <v>4.5866932490173022</v>
      </c>
      <c r="H3711" s="12">
        <f ca="1"/>
        <v>0.36787576191228166</v>
      </c>
      <c r="I3711" s="12">
        <v>0.37059999999999998</v>
      </c>
    </row>
    <row r="3712" spans="6:9" x14ac:dyDescent="0.3">
      <c r="F3712" s="2">
        <v>3707</v>
      </c>
      <c r="G3712" s="12">
        <f ca="1"/>
        <v>4.5952131726483803</v>
      </c>
      <c r="H3712" s="12">
        <f ca="1"/>
        <v>0.36841409757416699</v>
      </c>
      <c r="I3712" s="12">
        <v>0.37069999999999997</v>
      </c>
    </row>
    <row r="3713" spans="6:9" x14ac:dyDescent="0.3">
      <c r="F3713" s="2">
        <v>3708</v>
      </c>
      <c r="G3713" s="12">
        <f ca="1"/>
        <v>4.596124925029847</v>
      </c>
      <c r="H3713" s="12">
        <f ca="1"/>
        <v>0.36847167994414765</v>
      </c>
      <c r="I3713" s="12">
        <v>0.37080000000000002</v>
      </c>
    </row>
    <row r="3714" spans="6:9" x14ac:dyDescent="0.3">
      <c r="F3714" s="2">
        <v>3709</v>
      </c>
      <c r="G3714" s="12">
        <f ca="1"/>
        <v>4.596382899538443</v>
      </c>
      <c r="H3714" s="12">
        <f ca="1"/>
        <v>0.36848797155480884</v>
      </c>
      <c r="I3714" s="12">
        <v>0.37090000000000001</v>
      </c>
    </row>
    <row r="3715" spans="6:9" x14ac:dyDescent="0.3">
      <c r="F3715" s="2">
        <v>3710</v>
      </c>
      <c r="G3715" s="12">
        <f ca="1"/>
        <v>4.596469410373734</v>
      </c>
      <c r="H3715" s="12">
        <f ca="1"/>
        <v>0.36849343479448504</v>
      </c>
      <c r="I3715" s="12">
        <v>0.371</v>
      </c>
    </row>
    <row r="3716" spans="6:9" x14ac:dyDescent="0.3">
      <c r="F3716" s="2">
        <v>3711</v>
      </c>
      <c r="G3716" s="12">
        <f ca="1"/>
        <v>4.5972937022977698</v>
      </c>
      <c r="H3716" s="12">
        <f ca="1"/>
        <v>0.36854548722530311</v>
      </c>
      <c r="I3716" s="12">
        <v>0.37109999999999999</v>
      </c>
    </row>
    <row r="3717" spans="6:9" x14ac:dyDescent="0.3">
      <c r="F3717" s="2">
        <v>3712</v>
      </c>
      <c r="G3717" s="12">
        <f ca="1"/>
        <v>4.5973254558244463</v>
      </c>
      <c r="H3717" s="12">
        <f ca="1"/>
        <v>0.3685474923128913</v>
      </c>
      <c r="I3717" s="12">
        <v>0.37119999999999997</v>
      </c>
    </row>
    <row r="3718" spans="6:9" x14ac:dyDescent="0.3">
      <c r="F3718" s="2">
        <v>3713</v>
      </c>
      <c r="G3718" s="12">
        <f ca="1"/>
        <v>4.5984713737320559</v>
      </c>
      <c r="H3718" s="12">
        <f ca="1"/>
        <v>0.36861984744079668</v>
      </c>
      <c r="I3718" s="12">
        <v>0.37130000000000002</v>
      </c>
    </row>
    <row r="3719" spans="6:9" x14ac:dyDescent="0.3">
      <c r="F3719" s="2">
        <v>3714</v>
      </c>
      <c r="G3719" s="12">
        <f ca="1"/>
        <v>4.6024256684050782</v>
      </c>
      <c r="H3719" s="12">
        <f ca="1"/>
        <v>0.36886946440198476</v>
      </c>
      <c r="I3719" s="12">
        <v>0.37140000000000001</v>
      </c>
    </row>
    <row r="3720" spans="6:9" x14ac:dyDescent="0.3">
      <c r="F3720" s="2">
        <v>3715</v>
      </c>
      <c r="G3720" s="12">
        <f ca="1"/>
        <v>4.6051178449406329</v>
      </c>
      <c r="H3720" s="12">
        <f ca="1"/>
        <v>0.36903935301433277</v>
      </c>
      <c r="I3720" s="12">
        <v>0.3715</v>
      </c>
    </row>
    <row r="3721" spans="6:9" x14ac:dyDescent="0.3">
      <c r="F3721" s="2">
        <v>3716</v>
      </c>
      <c r="G3721" s="12">
        <f ca="1"/>
        <v>4.6053813813419513</v>
      </c>
      <c r="H3721" s="12">
        <f ca="1"/>
        <v>0.36905598090505709</v>
      </c>
      <c r="I3721" s="12">
        <v>0.37159999999999999</v>
      </c>
    </row>
    <row r="3722" spans="6:9" x14ac:dyDescent="0.3">
      <c r="F3722" s="2">
        <v>3717</v>
      </c>
      <c r="G3722" s="12">
        <f ca="1"/>
        <v>4.6070916888959337</v>
      </c>
      <c r="H3722" s="12">
        <f ca="1"/>
        <v>0.36916388250974741</v>
      </c>
      <c r="I3722" s="12">
        <v>0.37169999999999997</v>
      </c>
    </row>
    <row r="3723" spans="6:9" x14ac:dyDescent="0.3">
      <c r="F3723" s="2">
        <v>3718</v>
      </c>
      <c r="G3723" s="12">
        <f ca="1"/>
        <v>4.6089531580566803</v>
      </c>
      <c r="H3723" s="12">
        <f ca="1"/>
        <v>0.36928129977879642</v>
      </c>
      <c r="I3723" s="12">
        <v>0.37180000000000002</v>
      </c>
    </row>
    <row r="3724" spans="6:9" x14ac:dyDescent="0.3">
      <c r="F3724" s="2">
        <v>3719</v>
      </c>
      <c r="G3724" s="12">
        <f ca="1"/>
        <v>4.6097721634189224</v>
      </c>
      <c r="H3724" s="12">
        <f ca="1"/>
        <v>0.36933295386327369</v>
      </c>
      <c r="I3724" s="12">
        <v>0.37190000000000001</v>
      </c>
    </row>
    <row r="3725" spans="6:9" x14ac:dyDescent="0.3">
      <c r="F3725" s="2">
        <v>3720</v>
      </c>
      <c r="G3725" s="12">
        <f ca="1"/>
        <v>4.6108233111105941</v>
      </c>
      <c r="H3725" s="12">
        <f ca="1"/>
        <v>0.36939924280021552</v>
      </c>
      <c r="I3725" s="12">
        <v>0.372</v>
      </c>
    </row>
    <row r="3726" spans="6:9" x14ac:dyDescent="0.3">
      <c r="F3726" s="2">
        <v>3721</v>
      </c>
      <c r="G3726" s="12">
        <f ca="1"/>
        <v>4.6110142010952062</v>
      </c>
      <c r="H3726" s="12">
        <f ca="1"/>
        <v>0.36941128022220782</v>
      </c>
      <c r="I3726" s="12">
        <v>0.37209999999999999</v>
      </c>
    </row>
    <row r="3727" spans="6:9" x14ac:dyDescent="0.3">
      <c r="F3727" s="2">
        <v>3722</v>
      </c>
      <c r="G3727" s="12">
        <f ca="1"/>
        <v>4.6121365282551841</v>
      </c>
      <c r="H3727" s="12">
        <f ca="1"/>
        <v>0.36948204893554926</v>
      </c>
      <c r="I3727" s="12">
        <v>0.37219999999999998</v>
      </c>
    </row>
    <row r="3728" spans="6:9" x14ac:dyDescent="0.3">
      <c r="F3728" s="2">
        <v>3723</v>
      </c>
      <c r="G3728" s="12">
        <f ca="1"/>
        <v>4.6128987396302561</v>
      </c>
      <c r="H3728" s="12">
        <f ca="1"/>
        <v>0.36953010589949664</v>
      </c>
      <c r="I3728" s="12">
        <v>0.37230000000000002</v>
      </c>
    </row>
    <row r="3729" spans="6:9" x14ac:dyDescent="0.3">
      <c r="F3729" s="2">
        <v>3724</v>
      </c>
      <c r="G3729" s="12">
        <f ca="1"/>
        <v>4.6155508308237776</v>
      </c>
      <c r="H3729" s="12">
        <f ca="1"/>
        <v>0.36969729009452257</v>
      </c>
      <c r="I3729" s="12">
        <v>0.37240000000000001</v>
      </c>
    </row>
    <row r="3730" spans="6:9" x14ac:dyDescent="0.3">
      <c r="F3730" s="2">
        <v>3725</v>
      </c>
      <c r="G3730" s="12">
        <f ca="1"/>
        <v>4.617313167895249</v>
      </c>
      <c r="H3730" s="12">
        <f ca="1"/>
        <v>0.36980836089021762</v>
      </c>
      <c r="I3730" s="12">
        <v>0.3725</v>
      </c>
    </row>
    <row r="3731" spans="6:9" x14ac:dyDescent="0.3">
      <c r="F3731" s="2">
        <v>3726</v>
      </c>
      <c r="G3731" s="12">
        <f ca="1"/>
        <v>4.6198251044306122</v>
      </c>
      <c r="H3731" s="12">
        <f ca="1"/>
        <v>0.36996664115014299</v>
      </c>
      <c r="I3731" s="12">
        <v>0.37259999999999999</v>
      </c>
    </row>
    <row r="3732" spans="6:9" x14ac:dyDescent="0.3">
      <c r="F3732" s="2">
        <v>3727</v>
      </c>
      <c r="G3732" s="12">
        <f ca="1"/>
        <v>4.6201699053782272</v>
      </c>
      <c r="H3732" s="12">
        <f ca="1"/>
        <v>0.36998836438554727</v>
      </c>
      <c r="I3732" s="12">
        <v>0.37269999999999998</v>
      </c>
    </row>
    <row r="3733" spans="6:9" x14ac:dyDescent="0.3">
      <c r="F3733" s="2">
        <v>3728</v>
      </c>
      <c r="G3733" s="12">
        <f ca="1"/>
        <v>4.6215811954884973</v>
      </c>
      <c r="H3733" s="12">
        <f ca="1"/>
        <v>0.370077271030816</v>
      </c>
      <c r="I3733" s="12">
        <v>0.37280000000000002</v>
      </c>
    </row>
    <row r="3734" spans="6:9" x14ac:dyDescent="0.3">
      <c r="F3734" s="2">
        <v>3729</v>
      </c>
      <c r="G3734" s="12">
        <f ca="1"/>
        <v>4.6222598120791485</v>
      </c>
      <c r="H3734" s="12">
        <f ca="1"/>
        <v>0.37012001718185794</v>
      </c>
      <c r="I3734" s="12">
        <v>0.37290000000000001</v>
      </c>
    </row>
    <row r="3735" spans="6:9" x14ac:dyDescent="0.3">
      <c r="F3735" s="2">
        <v>3730</v>
      </c>
      <c r="G3735" s="12">
        <f ca="1"/>
        <v>4.6226032939574981</v>
      </c>
      <c r="H3735" s="12">
        <f ca="1"/>
        <v>0.37014165204625993</v>
      </c>
      <c r="I3735" s="12">
        <v>0.373</v>
      </c>
    </row>
    <row r="3736" spans="6:9" x14ac:dyDescent="0.3">
      <c r="F3736" s="2">
        <v>3731</v>
      </c>
      <c r="G3736" s="12">
        <f ca="1"/>
        <v>4.6233691050713341</v>
      </c>
      <c r="H3736" s="12">
        <f ca="1"/>
        <v>0.37018988545165299</v>
      </c>
      <c r="I3736" s="12">
        <v>0.37309999999999999</v>
      </c>
    </row>
    <row r="3737" spans="6:9" x14ac:dyDescent="0.3">
      <c r="F3737" s="2">
        <v>3732</v>
      </c>
      <c r="G3737" s="12">
        <f ca="1"/>
        <v>4.6234105417245388</v>
      </c>
      <c r="H3737" s="12">
        <f ca="1"/>
        <v>0.37019249516857622</v>
      </c>
      <c r="I3737" s="12">
        <v>0.37319999999999998</v>
      </c>
    </row>
    <row r="3738" spans="6:9" x14ac:dyDescent="0.3">
      <c r="F3738" s="2">
        <v>3733</v>
      </c>
      <c r="G3738" s="12">
        <f ca="1"/>
        <v>4.6236732330918899</v>
      </c>
      <c r="H3738" s="12">
        <f ca="1"/>
        <v>0.37020903945073447</v>
      </c>
      <c r="I3738" s="12">
        <v>0.37330000000000002</v>
      </c>
    </row>
    <row r="3739" spans="6:9" x14ac:dyDescent="0.3">
      <c r="F3739" s="2">
        <v>3734</v>
      </c>
      <c r="G3739" s="12">
        <f ca="1"/>
        <v>4.6259495076517876</v>
      </c>
      <c r="H3739" s="12">
        <f ca="1"/>
        <v>0.37035238085005173</v>
      </c>
      <c r="I3739" s="12">
        <v>0.37340000000000001</v>
      </c>
    </row>
    <row r="3740" spans="6:9" x14ac:dyDescent="0.3">
      <c r="F3740" s="2">
        <v>3735</v>
      </c>
      <c r="G3740" s="12">
        <f ca="1"/>
        <v>4.6322260652358631</v>
      </c>
      <c r="H3740" s="12">
        <f ca="1"/>
        <v>0.37074745880453208</v>
      </c>
      <c r="I3740" s="12">
        <v>0.3735</v>
      </c>
    </row>
    <row r="3741" spans="6:9" x14ac:dyDescent="0.3">
      <c r="F3741" s="2">
        <v>3736</v>
      </c>
      <c r="G3741" s="12">
        <f ca="1"/>
        <v>4.6355719292947342</v>
      </c>
      <c r="H3741" s="12">
        <f ca="1"/>
        <v>0.37095796293281236</v>
      </c>
      <c r="I3741" s="12">
        <v>0.37359999999999999</v>
      </c>
    </row>
    <row r="3742" spans="6:9" x14ac:dyDescent="0.3">
      <c r="F3742" s="2">
        <v>3737</v>
      </c>
      <c r="G3742" s="12">
        <f ca="1"/>
        <v>4.6367958507225273</v>
      </c>
      <c r="H3742" s="12">
        <f ca="1"/>
        <v>0.371034948024346</v>
      </c>
      <c r="I3742" s="12">
        <v>0.37369999999999998</v>
      </c>
    </row>
    <row r="3743" spans="6:9" x14ac:dyDescent="0.3">
      <c r="F3743" s="2">
        <v>3738</v>
      </c>
      <c r="G3743" s="12">
        <f ca="1"/>
        <v>4.636924624335272</v>
      </c>
      <c r="H3743" s="12">
        <f ca="1"/>
        <v>0.37104304738240002</v>
      </c>
      <c r="I3743" s="12">
        <v>0.37380000000000002</v>
      </c>
    </row>
    <row r="3744" spans="6:9" x14ac:dyDescent="0.3">
      <c r="F3744" s="2">
        <v>3739</v>
      </c>
      <c r="G3744" s="12">
        <f ca="1"/>
        <v>4.6395578624781919</v>
      </c>
      <c r="H3744" s="12">
        <f ca="1"/>
        <v>0.37120864492234396</v>
      </c>
      <c r="I3744" s="12">
        <v>0.37390000000000001</v>
      </c>
    </row>
    <row r="3745" spans="6:9" x14ac:dyDescent="0.3">
      <c r="F3745" s="2">
        <v>3740</v>
      </c>
      <c r="G3745" s="12">
        <f ca="1"/>
        <v>4.6424171255006508</v>
      </c>
      <c r="H3745" s="12">
        <f ca="1"/>
        <v>0.37138840720877786</v>
      </c>
      <c r="I3745" s="12">
        <v>0.374</v>
      </c>
    </row>
    <row r="3746" spans="6:9" x14ac:dyDescent="0.3">
      <c r="F3746" s="2">
        <v>3741</v>
      </c>
      <c r="G3746" s="12">
        <f ca="1"/>
        <v>4.6431436188199093</v>
      </c>
      <c r="H3746" s="12">
        <f ca="1"/>
        <v>0.37143407376219262</v>
      </c>
      <c r="I3746" s="12">
        <v>0.37409999999999999</v>
      </c>
    </row>
    <row r="3747" spans="6:9" x14ac:dyDescent="0.3">
      <c r="F3747" s="2">
        <v>3742</v>
      </c>
      <c r="G3747" s="12">
        <f ca="1"/>
        <v>4.6497608270089748</v>
      </c>
      <c r="H3747" s="12">
        <f ca="1"/>
        <v>0.37184987133551184</v>
      </c>
      <c r="I3747" s="12">
        <v>0.37419999999999998</v>
      </c>
    </row>
    <row r="3748" spans="6:9" x14ac:dyDescent="0.3">
      <c r="F3748" s="2">
        <v>3743</v>
      </c>
      <c r="G3748" s="12">
        <f ca="1"/>
        <v>4.6529483319909311</v>
      </c>
      <c r="H3748" s="12">
        <f ca="1"/>
        <v>0.3720500625947385</v>
      </c>
      <c r="I3748" s="12">
        <v>0.37430000000000002</v>
      </c>
    </row>
    <row r="3749" spans="6:9" x14ac:dyDescent="0.3">
      <c r="F3749" s="2">
        <v>3744</v>
      </c>
      <c r="G3749" s="12">
        <f ca="1"/>
        <v>4.6552798403296141</v>
      </c>
      <c r="H3749" s="12">
        <f ca="1"/>
        <v>0.37219645258013534</v>
      </c>
      <c r="I3749" s="12">
        <v>0.37440000000000001</v>
      </c>
    </row>
    <row r="3750" spans="6:9" x14ac:dyDescent="0.3">
      <c r="F3750" s="2">
        <v>3745</v>
      </c>
      <c r="G3750" s="12">
        <f ca="1"/>
        <v>4.6567034124916384</v>
      </c>
      <c r="H3750" s="12">
        <f ca="1"/>
        <v>0.37228581858436938</v>
      </c>
      <c r="I3750" s="12">
        <v>0.3745</v>
      </c>
    </row>
    <row r="3751" spans="6:9" x14ac:dyDescent="0.3">
      <c r="F3751" s="2">
        <v>3746</v>
      </c>
      <c r="G3751" s="12">
        <f ca="1"/>
        <v>4.6588160537136076</v>
      </c>
      <c r="H3751" s="12">
        <f ca="1"/>
        <v>0.37241841806264731</v>
      </c>
      <c r="I3751" s="12">
        <v>0.37459999999999999</v>
      </c>
    </row>
    <row r="3752" spans="6:9" x14ac:dyDescent="0.3">
      <c r="F3752" s="2">
        <v>3747</v>
      </c>
      <c r="G3752" s="12">
        <f ca="1"/>
        <v>4.6602568279900547</v>
      </c>
      <c r="H3752" s="12">
        <f ca="1"/>
        <v>0.37250883188915784</v>
      </c>
      <c r="I3752" s="12">
        <v>0.37469999999999998</v>
      </c>
    </row>
    <row r="3753" spans="6:9" x14ac:dyDescent="0.3">
      <c r="F3753" s="2">
        <v>3748</v>
      </c>
      <c r="G3753" s="12">
        <f ca="1"/>
        <v>4.6603578328936761</v>
      </c>
      <c r="H3753" s="12">
        <f ca="1"/>
        <v>0.37251516982564548</v>
      </c>
      <c r="I3753" s="12">
        <v>0.37480000000000002</v>
      </c>
    </row>
    <row r="3754" spans="6:9" x14ac:dyDescent="0.3">
      <c r="F3754" s="2">
        <v>3749</v>
      </c>
      <c r="G3754" s="12">
        <f ca="1"/>
        <v>4.6664652990543054</v>
      </c>
      <c r="H3754" s="12">
        <f ca="1"/>
        <v>0.3728982870566202</v>
      </c>
      <c r="I3754" s="12">
        <v>0.37490000000000001</v>
      </c>
    </row>
    <row r="3755" spans="6:9" x14ac:dyDescent="0.3">
      <c r="F3755" s="2">
        <v>3750</v>
      </c>
      <c r="G3755" s="12">
        <f ca="1"/>
        <v>4.6678317501829261</v>
      </c>
      <c r="H3755" s="12">
        <f ca="1"/>
        <v>0.37298397158664187</v>
      </c>
      <c r="I3755" s="12">
        <v>0.375</v>
      </c>
    </row>
    <row r="3756" spans="6:9" x14ac:dyDescent="0.3">
      <c r="F3756" s="2">
        <v>3751</v>
      </c>
      <c r="G3756" s="12">
        <f ca="1"/>
        <v>4.6693201539060611</v>
      </c>
      <c r="H3756" s="12">
        <f ca="1"/>
        <v>0.3730772899408159</v>
      </c>
      <c r="I3756" s="12">
        <v>0.37509999999999999</v>
      </c>
    </row>
    <row r="3757" spans="6:9" x14ac:dyDescent="0.3">
      <c r="F3757" s="2">
        <v>3752</v>
      </c>
      <c r="G3757" s="12">
        <f ca="1"/>
        <v>4.6705463936069318</v>
      </c>
      <c r="H3757" s="12">
        <f ca="1"/>
        <v>0.37315416097924881</v>
      </c>
      <c r="I3757" s="12">
        <v>0.37519999999999998</v>
      </c>
    </row>
    <row r="3758" spans="6:9" x14ac:dyDescent="0.3">
      <c r="F3758" s="2">
        <v>3753</v>
      </c>
      <c r="G3758" s="12">
        <f ca="1"/>
        <v>4.6722658549279599</v>
      </c>
      <c r="H3758" s="12">
        <f ca="1"/>
        <v>0.37326193543072761</v>
      </c>
      <c r="I3758" s="12">
        <v>0.37530000000000002</v>
      </c>
    </row>
    <row r="3759" spans="6:9" x14ac:dyDescent="0.3">
      <c r="F3759" s="2">
        <v>3754</v>
      </c>
      <c r="G3759" s="12">
        <f ca="1"/>
        <v>4.6739011829551087</v>
      </c>
      <c r="H3759" s="12">
        <f ca="1"/>
        <v>0.37336441928303055</v>
      </c>
      <c r="I3759" s="12">
        <v>0.37540000000000001</v>
      </c>
    </row>
    <row r="3760" spans="6:9" x14ac:dyDescent="0.3">
      <c r="F3760" s="2">
        <v>3755</v>
      </c>
      <c r="G3760" s="12">
        <f ca="1"/>
        <v>4.6747159550277244</v>
      </c>
      <c r="H3760" s="12">
        <f ca="1"/>
        <v>0.37341547372020334</v>
      </c>
      <c r="I3760" s="12">
        <v>0.3755</v>
      </c>
    </row>
    <row r="3761" spans="6:9" x14ac:dyDescent="0.3">
      <c r="F3761" s="2">
        <v>3756</v>
      </c>
      <c r="G3761" s="12">
        <f ca="1"/>
        <v>4.6768575036737721</v>
      </c>
      <c r="H3761" s="12">
        <f ca="1"/>
        <v>0.37354964547731218</v>
      </c>
      <c r="I3761" s="12">
        <v>0.37559999999999999</v>
      </c>
    </row>
    <row r="3762" spans="6:9" x14ac:dyDescent="0.3">
      <c r="F3762" s="2">
        <v>3757</v>
      </c>
      <c r="G3762" s="12">
        <f ca="1"/>
        <v>4.6791498616189449</v>
      </c>
      <c r="H3762" s="12">
        <f ca="1"/>
        <v>0.37369323386362918</v>
      </c>
      <c r="I3762" s="12">
        <v>0.37569999999999998</v>
      </c>
    </row>
    <row r="3763" spans="6:9" x14ac:dyDescent="0.3">
      <c r="F3763" s="2">
        <v>3758</v>
      </c>
      <c r="G3763" s="12">
        <f ca="1"/>
        <v>4.6802184215952387</v>
      </c>
      <c r="H3763" s="12">
        <f ca="1"/>
        <v>0.37376015492242476</v>
      </c>
      <c r="I3763" s="12">
        <v>0.37580000000000002</v>
      </c>
    </row>
    <row r="3764" spans="6:9" x14ac:dyDescent="0.3">
      <c r="F3764" s="2">
        <v>3759</v>
      </c>
      <c r="G3764" s="12">
        <f ca="1"/>
        <v>4.6809761011048518</v>
      </c>
      <c r="H3764" s="12">
        <f ca="1"/>
        <v>0.37380760203478869</v>
      </c>
      <c r="I3764" s="12">
        <v>0.37590000000000001</v>
      </c>
    </row>
    <row r="3765" spans="6:9" x14ac:dyDescent="0.3">
      <c r="F3765" s="2">
        <v>3760</v>
      </c>
      <c r="G3765" s="12">
        <f ca="1"/>
        <v>4.681595481291156</v>
      </c>
      <c r="H3765" s="12">
        <f ca="1"/>
        <v>0.37384638595008823</v>
      </c>
      <c r="I3765" s="12">
        <v>0.376</v>
      </c>
    </row>
    <row r="3766" spans="6:9" x14ac:dyDescent="0.3">
      <c r="F3766" s="2">
        <v>3761</v>
      </c>
      <c r="G3766" s="12">
        <f ca="1"/>
        <v>4.6818086581654619</v>
      </c>
      <c r="H3766" s="12">
        <f ca="1"/>
        <v>0.37385973395484129</v>
      </c>
      <c r="I3766" s="12">
        <v>0.37609999999999999</v>
      </c>
    </row>
    <row r="3767" spans="6:9" x14ac:dyDescent="0.3">
      <c r="F3767" s="2">
        <v>3762</v>
      </c>
      <c r="G3767" s="12">
        <f ca="1"/>
        <v>4.683753784436572</v>
      </c>
      <c r="H3767" s="12">
        <f ca="1"/>
        <v>0.37398151429863846</v>
      </c>
      <c r="I3767" s="12">
        <v>0.37619999999999998</v>
      </c>
    </row>
    <row r="3768" spans="6:9" x14ac:dyDescent="0.3">
      <c r="F3768" s="2">
        <v>3763</v>
      </c>
      <c r="G3768" s="12">
        <f ca="1"/>
        <v>4.6856804178614242</v>
      </c>
      <c r="H3768" s="12">
        <f ca="1"/>
        <v>0.37410211349465605</v>
      </c>
      <c r="I3768" s="12">
        <v>0.37630000000000002</v>
      </c>
    </row>
    <row r="3769" spans="6:9" x14ac:dyDescent="0.3">
      <c r="F3769" s="2">
        <v>3764</v>
      </c>
      <c r="G3769" s="12">
        <f ca="1"/>
        <v>4.6870801505410933</v>
      </c>
      <c r="H3769" s="12">
        <f ca="1"/>
        <v>0.37418971633607279</v>
      </c>
      <c r="I3769" s="12">
        <v>0.37640000000000001</v>
      </c>
    </row>
    <row r="3770" spans="6:9" x14ac:dyDescent="0.3">
      <c r="F3770" s="2">
        <v>3765</v>
      </c>
      <c r="G3770" s="12">
        <f ca="1"/>
        <v>4.689754769556715</v>
      </c>
      <c r="H3770" s="12">
        <f ca="1"/>
        <v>0.37435707436261301</v>
      </c>
      <c r="I3770" s="12">
        <v>0.3765</v>
      </c>
    </row>
    <row r="3771" spans="6:9" x14ac:dyDescent="0.3">
      <c r="F3771" s="2">
        <v>3766</v>
      </c>
      <c r="G3771" s="12">
        <f ca="1"/>
        <v>4.6898409004822943</v>
      </c>
      <c r="H3771" s="12">
        <f ca="1"/>
        <v>0.37436246305983301</v>
      </c>
      <c r="I3771" s="12">
        <v>0.37659999999999999</v>
      </c>
    </row>
    <row r="3772" spans="6:9" x14ac:dyDescent="0.3">
      <c r="F3772" s="2">
        <v>3767</v>
      </c>
      <c r="G3772" s="12">
        <f ca="1"/>
        <v>4.6908120628470593</v>
      </c>
      <c r="H3772" s="12">
        <f ca="1"/>
        <v>0.37442321967254455</v>
      </c>
      <c r="I3772" s="12">
        <v>0.37669999999999998</v>
      </c>
    </row>
    <row r="3773" spans="6:9" x14ac:dyDescent="0.3">
      <c r="F3773" s="2">
        <v>3768</v>
      </c>
      <c r="G3773" s="12">
        <f ca="1"/>
        <v>4.6937553398969216</v>
      </c>
      <c r="H3773" s="12">
        <f ca="1"/>
        <v>0.37460731715676698</v>
      </c>
      <c r="I3773" s="12">
        <v>0.37680000000000002</v>
      </c>
    </row>
    <row r="3774" spans="6:9" x14ac:dyDescent="0.3">
      <c r="F3774" s="2">
        <v>3769</v>
      </c>
      <c r="G3774" s="12">
        <f ca="1"/>
        <v>4.6971761914302501</v>
      </c>
      <c r="H3774" s="12">
        <f ca="1"/>
        <v>0.37482121812031277</v>
      </c>
      <c r="I3774" s="12">
        <v>0.37690000000000001</v>
      </c>
    </row>
    <row r="3775" spans="6:9" x14ac:dyDescent="0.3">
      <c r="F3775" s="2">
        <v>3770</v>
      </c>
      <c r="G3775" s="12">
        <f ca="1"/>
        <v>4.7065111791251963</v>
      </c>
      <c r="H3775" s="12">
        <f ca="1"/>
        <v>0.37540454943202017</v>
      </c>
      <c r="I3775" s="12">
        <v>0.377</v>
      </c>
    </row>
    <row r="3776" spans="6:9" x14ac:dyDescent="0.3">
      <c r="F3776" s="2">
        <v>3771</v>
      </c>
      <c r="G3776" s="12">
        <f ca="1"/>
        <v>4.7082217435574103</v>
      </c>
      <c r="H3776" s="12">
        <f ca="1"/>
        <v>0.37551138137084039</v>
      </c>
      <c r="I3776" s="12">
        <v>0.37709999999999999</v>
      </c>
    </row>
    <row r="3777" spans="6:9" x14ac:dyDescent="0.3">
      <c r="F3777" s="2">
        <v>3772</v>
      </c>
      <c r="G3777" s="12">
        <f ca="1"/>
        <v>4.7097172858960663</v>
      </c>
      <c r="H3777" s="12">
        <f ca="1"/>
        <v>0.37560476930430275</v>
      </c>
      <c r="I3777" s="12">
        <v>0.37719999999999998</v>
      </c>
    </row>
    <row r="3778" spans="6:9" x14ac:dyDescent="0.3">
      <c r="F3778" s="2">
        <v>3773</v>
      </c>
      <c r="G3778" s="12">
        <f ca="1"/>
        <v>4.7141369663589794</v>
      </c>
      <c r="H3778" s="12">
        <f ca="1"/>
        <v>0.37588067107015366</v>
      </c>
      <c r="I3778" s="12">
        <v>0.37730000000000002</v>
      </c>
    </row>
    <row r="3779" spans="6:9" x14ac:dyDescent="0.3">
      <c r="F3779" s="2">
        <v>3774</v>
      </c>
      <c r="G3779" s="12">
        <f ca="1"/>
        <v>4.7159568612687934</v>
      </c>
      <c r="H3779" s="12">
        <f ca="1"/>
        <v>0.37599424389429359</v>
      </c>
      <c r="I3779" s="12">
        <v>0.37740000000000001</v>
      </c>
    </row>
    <row r="3780" spans="6:9" x14ac:dyDescent="0.3">
      <c r="F3780" s="2">
        <v>3775</v>
      </c>
      <c r="G3780" s="12">
        <f ca="1"/>
        <v>4.7170027487053847</v>
      </c>
      <c r="H3780" s="12">
        <f ca="1"/>
        <v>0.37605950445954095</v>
      </c>
      <c r="I3780" s="12">
        <v>0.3775</v>
      </c>
    </row>
    <row r="3781" spans="6:9" x14ac:dyDescent="0.3">
      <c r="F3781" s="2">
        <v>3776</v>
      </c>
      <c r="G3781" s="12">
        <f ca="1"/>
        <v>4.7203055987323514</v>
      </c>
      <c r="H3781" s="12">
        <f ca="1"/>
        <v>0.37626554861927208</v>
      </c>
      <c r="I3781" s="12">
        <v>0.37759999999999999</v>
      </c>
    </row>
    <row r="3782" spans="6:9" x14ac:dyDescent="0.3">
      <c r="F3782" s="2">
        <v>3777</v>
      </c>
      <c r="G3782" s="12">
        <f ca="1"/>
        <v>4.7203718836179096</v>
      </c>
      <c r="H3782" s="12">
        <f ca="1"/>
        <v>0.37626968302224251</v>
      </c>
      <c r="I3782" s="12">
        <v>0.37769999999999998</v>
      </c>
    </row>
    <row r="3783" spans="6:9" x14ac:dyDescent="0.3">
      <c r="F3783" s="2">
        <v>3778</v>
      </c>
      <c r="G3783" s="12">
        <f ca="1"/>
        <v>4.7218898485121912</v>
      </c>
      <c r="H3783" s="12">
        <f ca="1"/>
        <v>0.37636435590902195</v>
      </c>
      <c r="I3783" s="12">
        <v>0.37780000000000002</v>
      </c>
    </row>
    <row r="3784" spans="6:9" x14ac:dyDescent="0.3">
      <c r="F3784" s="2">
        <v>3779</v>
      </c>
      <c r="G3784" s="12">
        <f ca="1"/>
        <v>4.7225448895914139</v>
      </c>
      <c r="H3784" s="12">
        <f ca="1"/>
        <v>0.37640520526764165</v>
      </c>
      <c r="I3784" s="12">
        <v>0.37790000000000001</v>
      </c>
    </row>
    <row r="3785" spans="6:9" x14ac:dyDescent="0.3">
      <c r="F3785" s="2">
        <v>3780</v>
      </c>
      <c r="G3785" s="12">
        <f ca="1"/>
        <v>4.7239096977689927</v>
      </c>
      <c r="H3785" s="12">
        <f ca="1"/>
        <v>0.37649030818758611</v>
      </c>
      <c r="I3785" s="12">
        <v>0.378</v>
      </c>
    </row>
    <row r="3786" spans="6:9" x14ac:dyDescent="0.3">
      <c r="F3786" s="2">
        <v>3781</v>
      </c>
      <c r="G3786" s="12">
        <f ca="1"/>
        <v>4.7243308400551589</v>
      </c>
      <c r="H3786" s="12">
        <f ca="1"/>
        <v>0.37651656626436858</v>
      </c>
      <c r="I3786" s="12">
        <v>0.37809999999999999</v>
      </c>
    </row>
    <row r="3787" spans="6:9" x14ac:dyDescent="0.3">
      <c r="F3787" s="2">
        <v>3782</v>
      </c>
      <c r="G3787" s="12">
        <f ca="1"/>
        <v>4.7255563718002795</v>
      </c>
      <c r="H3787" s="12">
        <f ca="1"/>
        <v>0.37659297145648352</v>
      </c>
      <c r="I3787" s="12">
        <v>0.37819999999999998</v>
      </c>
    </row>
    <row r="3788" spans="6:9" x14ac:dyDescent="0.3">
      <c r="F3788" s="2">
        <v>3783</v>
      </c>
      <c r="G3788" s="12">
        <f ca="1"/>
        <v>4.7273706617558613</v>
      </c>
      <c r="H3788" s="12">
        <f ca="1"/>
        <v>0.37670606530793393</v>
      </c>
      <c r="I3788" s="12">
        <v>0.37830000000000003</v>
      </c>
    </row>
    <row r="3789" spans="6:9" x14ac:dyDescent="0.3">
      <c r="F3789" s="2">
        <v>3784</v>
      </c>
      <c r="G3789" s="12">
        <f ca="1"/>
        <v>4.7280817799495312</v>
      </c>
      <c r="H3789" s="12">
        <f ca="1"/>
        <v>0.37675038729770294</v>
      </c>
      <c r="I3789" s="12">
        <v>0.37840000000000001</v>
      </c>
    </row>
    <row r="3790" spans="6:9" x14ac:dyDescent="0.3">
      <c r="F3790" s="2">
        <v>3785</v>
      </c>
      <c r="G3790" s="12">
        <f ca="1"/>
        <v>4.728767140045302</v>
      </c>
      <c r="H3790" s="12">
        <f ca="1"/>
        <v>0.37679310087540219</v>
      </c>
      <c r="I3790" s="12">
        <v>0.3785</v>
      </c>
    </row>
    <row r="3791" spans="6:9" x14ac:dyDescent="0.3">
      <c r="F3791" s="2">
        <v>3786</v>
      </c>
      <c r="G3791" s="12">
        <f ca="1"/>
        <v>4.730333560291073</v>
      </c>
      <c r="H3791" s="12">
        <f ca="1"/>
        <v>0.37689071362048288</v>
      </c>
      <c r="I3791" s="12">
        <v>0.37859999999999999</v>
      </c>
    </row>
    <row r="3792" spans="6:9" x14ac:dyDescent="0.3">
      <c r="F3792" s="2">
        <v>3787</v>
      </c>
      <c r="G3792" s="12">
        <f ca="1"/>
        <v>4.7305445410972222</v>
      </c>
      <c r="H3792" s="12">
        <f ca="1"/>
        <v>0.37690385989175779</v>
      </c>
      <c r="I3792" s="12">
        <v>0.37869999999999998</v>
      </c>
    </row>
    <row r="3793" spans="6:9" x14ac:dyDescent="0.3">
      <c r="F3793" s="2">
        <v>3788</v>
      </c>
      <c r="G3793" s="12">
        <f ca="1"/>
        <v>4.7322873149851441</v>
      </c>
      <c r="H3793" s="12">
        <f ca="1"/>
        <v>0.37701244199804451</v>
      </c>
      <c r="I3793" s="12">
        <v>0.37880000000000003</v>
      </c>
    </row>
    <row r="3794" spans="6:9" x14ac:dyDescent="0.3">
      <c r="F3794" s="2">
        <v>3789</v>
      </c>
      <c r="G3794" s="12">
        <f ca="1"/>
        <v>4.735094203522789</v>
      </c>
      <c r="H3794" s="12">
        <f ca="1"/>
        <v>0.37718728312248428</v>
      </c>
      <c r="I3794" s="12">
        <v>0.37890000000000001</v>
      </c>
    </row>
    <row r="3795" spans="6:9" x14ac:dyDescent="0.3">
      <c r="F3795" s="2">
        <v>3790</v>
      </c>
      <c r="G3795" s="12">
        <f ca="1"/>
        <v>4.735966283351706</v>
      </c>
      <c r="H3795" s="12">
        <f ca="1"/>
        <v>0.37724159499499366</v>
      </c>
      <c r="I3795" s="12">
        <v>0.379</v>
      </c>
    </row>
    <row r="3796" spans="6:9" x14ac:dyDescent="0.3">
      <c r="F3796" s="2">
        <v>3791</v>
      </c>
      <c r="G3796" s="12">
        <f ca="1"/>
        <v>4.7361017405542967</v>
      </c>
      <c r="H3796" s="12">
        <f ca="1"/>
        <v>0.3772500306490032</v>
      </c>
      <c r="I3796" s="12">
        <v>0.37909999999999999</v>
      </c>
    </row>
    <row r="3797" spans="6:9" x14ac:dyDescent="0.3">
      <c r="F3797" s="2">
        <v>3792</v>
      </c>
      <c r="G3797" s="12">
        <f ca="1"/>
        <v>4.7364658465227398</v>
      </c>
      <c r="H3797" s="12">
        <f ca="1"/>
        <v>0.37727270493427745</v>
      </c>
      <c r="I3797" s="12">
        <v>0.37919999999999998</v>
      </c>
    </row>
    <row r="3798" spans="6:9" x14ac:dyDescent="0.3">
      <c r="F3798" s="2">
        <v>3793</v>
      </c>
      <c r="G3798" s="12">
        <f ca="1"/>
        <v>4.7372428110711446</v>
      </c>
      <c r="H3798" s="12">
        <f ca="1"/>
        <v>0.37732108675786402</v>
      </c>
      <c r="I3798" s="12">
        <v>0.37930000000000003</v>
      </c>
    </row>
    <row r="3799" spans="6:9" x14ac:dyDescent="0.3">
      <c r="F3799" s="2">
        <v>3794</v>
      </c>
      <c r="G3799" s="12">
        <f ca="1"/>
        <v>4.7443205565822559</v>
      </c>
      <c r="H3799" s="12">
        <f ca="1"/>
        <v>0.37776164711907301</v>
      </c>
      <c r="I3799" s="12">
        <v>0.37940000000000002</v>
      </c>
    </row>
    <row r="3800" spans="6:9" x14ac:dyDescent="0.3">
      <c r="F3800" s="2">
        <v>3795</v>
      </c>
      <c r="G3800" s="12">
        <f ca="1"/>
        <v>4.7443922770675497</v>
      </c>
      <c r="H3800" s="12">
        <f ca="1"/>
        <v>0.37776610982673331</v>
      </c>
      <c r="I3800" s="12">
        <v>0.3795</v>
      </c>
    </row>
    <row r="3801" spans="6:9" x14ac:dyDescent="0.3">
      <c r="F3801" s="2">
        <v>3796</v>
      </c>
      <c r="G3801" s="12">
        <f ca="1"/>
        <v>4.7470303808882504</v>
      </c>
      <c r="H3801" s="12">
        <f ca="1"/>
        <v>0.37793023993647146</v>
      </c>
      <c r="I3801" s="12">
        <v>0.37959999999999999</v>
      </c>
    </row>
    <row r="3802" spans="6:9" x14ac:dyDescent="0.3">
      <c r="F3802" s="2">
        <v>3797</v>
      </c>
      <c r="G3802" s="12">
        <f ca="1"/>
        <v>4.748275151098218</v>
      </c>
      <c r="H3802" s="12">
        <f ca="1"/>
        <v>0.37800766850791745</v>
      </c>
      <c r="I3802" s="12">
        <v>0.37969999999999998</v>
      </c>
    </row>
    <row r="3803" spans="6:9" x14ac:dyDescent="0.3">
      <c r="F3803" s="2">
        <v>3798</v>
      </c>
      <c r="G3803" s="12">
        <f ca="1"/>
        <v>4.7537607019511841</v>
      </c>
      <c r="H3803" s="12">
        <f ca="1"/>
        <v>0.37834877199879213</v>
      </c>
      <c r="I3803" s="12">
        <v>0.37980000000000003</v>
      </c>
    </row>
    <row r="3804" spans="6:9" x14ac:dyDescent="0.3">
      <c r="F3804" s="2">
        <v>3799</v>
      </c>
      <c r="G3804" s="12">
        <f ca="1"/>
        <v>4.7556338683460186</v>
      </c>
      <c r="H3804" s="12">
        <f ca="1"/>
        <v>0.37846520671233197</v>
      </c>
      <c r="I3804" s="12">
        <v>0.37990000000000002</v>
      </c>
    </row>
    <row r="3805" spans="6:9" x14ac:dyDescent="0.3">
      <c r="F3805" s="2">
        <v>3800</v>
      </c>
      <c r="G3805" s="12">
        <f ca="1"/>
        <v>4.7562678576339028</v>
      </c>
      <c r="H3805" s="12">
        <f ca="1"/>
        <v>0.37850461010335157</v>
      </c>
      <c r="I3805" s="12">
        <v>0.38</v>
      </c>
    </row>
    <row r="3806" spans="6:9" x14ac:dyDescent="0.3">
      <c r="F3806" s="2">
        <v>3801</v>
      </c>
      <c r="G3806" s="12">
        <f ca="1"/>
        <v>4.7585203004366505</v>
      </c>
      <c r="H3806" s="12">
        <f ca="1"/>
        <v>0.37864458262054668</v>
      </c>
      <c r="I3806" s="12">
        <v>0.38009999999999999</v>
      </c>
    </row>
    <row r="3807" spans="6:9" x14ac:dyDescent="0.3">
      <c r="F3807" s="2">
        <v>3802</v>
      </c>
      <c r="G3807" s="12">
        <f ca="1"/>
        <v>4.759380321579636</v>
      </c>
      <c r="H3807" s="12">
        <f ca="1"/>
        <v>0.37869801820235272</v>
      </c>
      <c r="I3807" s="12">
        <v>0.38019999999999998</v>
      </c>
    </row>
    <row r="3808" spans="6:9" x14ac:dyDescent="0.3">
      <c r="F3808" s="2">
        <v>3803</v>
      </c>
      <c r="G3808" s="12">
        <f ca="1"/>
        <v>4.7629168731922427</v>
      </c>
      <c r="H3808" s="12">
        <f ca="1"/>
        <v>0.37891770600576447</v>
      </c>
      <c r="I3808" s="12">
        <v>0.38030000000000003</v>
      </c>
    </row>
    <row r="3809" spans="6:9" x14ac:dyDescent="0.3">
      <c r="F3809" s="2">
        <v>3804</v>
      </c>
      <c r="G3809" s="12">
        <f ca="1"/>
        <v>4.7638535214520248</v>
      </c>
      <c r="H3809" s="12">
        <f ca="1"/>
        <v>0.3789758768464262</v>
      </c>
      <c r="I3809" s="12">
        <v>0.38040000000000002</v>
      </c>
    </row>
    <row r="3810" spans="6:9" x14ac:dyDescent="0.3">
      <c r="F3810" s="2">
        <v>3805</v>
      </c>
      <c r="G3810" s="12">
        <f ca="1"/>
        <v>4.7648870461650867</v>
      </c>
      <c r="H3810" s="12">
        <f ca="1"/>
        <v>0.37904005790760209</v>
      </c>
      <c r="I3810" s="12">
        <v>0.3805</v>
      </c>
    </row>
    <row r="3811" spans="6:9" x14ac:dyDescent="0.3">
      <c r="F3811" s="2">
        <v>3806</v>
      </c>
      <c r="G3811" s="12">
        <f ca="1"/>
        <v>4.7654552245174209</v>
      </c>
      <c r="H3811" s="12">
        <f ca="1"/>
        <v>0.37907533850498543</v>
      </c>
      <c r="I3811" s="12">
        <v>0.38059999999999999</v>
      </c>
    </row>
    <row r="3812" spans="6:9" x14ac:dyDescent="0.3">
      <c r="F3812" s="2">
        <v>3807</v>
      </c>
      <c r="G3812" s="12">
        <f ca="1"/>
        <v>4.7669135004268091</v>
      </c>
      <c r="H3812" s="12">
        <f ca="1"/>
        <v>0.37916587985065209</v>
      </c>
      <c r="I3812" s="12">
        <v>0.38069999999999998</v>
      </c>
    </row>
    <row r="3813" spans="6:9" x14ac:dyDescent="0.3">
      <c r="F3813" s="2">
        <v>3808</v>
      </c>
      <c r="G3813" s="12">
        <f ca="1"/>
        <v>4.773687772320967</v>
      </c>
      <c r="H3813" s="12">
        <f ca="1"/>
        <v>0.37958630734317289</v>
      </c>
      <c r="I3813" s="12">
        <v>0.38080000000000003</v>
      </c>
    </row>
    <row r="3814" spans="6:9" x14ac:dyDescent="0.3">
      <c r="F3814" s="2">
        <v>3809</v>
      </c>
      <c r="G3814" s="12">
        <f ca="1"/>
        <v>4.774188512788351</v>
      </c>
      <c r="H3814" s="12">
        <f ca="1"/>
        <v>0.37961737318961331</v>
      </c>
      <c r="I3814" s="12">
        <v>0.38090000000000002</v>
      </c>
    </row>
    <row r="3815" spans="6:9" x14ac:dyDescent="0.3">
      <c r="F3815" s="2">
        <v>3810</v>
      </c>
      <c r="G3815" s="12">
        <f ca="1"/>
        <v>4.776868161039749</v>
      </c>
      <c r="H3815" s="12">
        <f ca="1"/>
        <v>0.37978359164038267</v>
      </c>
      <c r="I3815" s="12">
        <v>0.38100000000000001</v>
      </c>
    </row>
    <row r="3816" spans="6:9" x14ac:dyDescent="0.3">
      <c r="F3816" s="2">
        <v>3811</v>
      </c>
      <c r="G3816" s="12">
        <f ca="1"/>
        <v>4.7777919922578231</v>
      </c>
      <c r="H3816" s="12">
        <f ca="1"/>
        <v>0.37984088652180237</v>
      </c>
      <c r="I3816" s="12">
        <v>0.38109999999999999</v>
      </c>
    </row>
    <row r="3817" spans="6:9" x14ac:dyDescent="0.3">
      <c r="F3817" s="2">
        <v>3812</v>
      </c>
      <c r="G3817" s="12">
        <f ca="1"/>
        <v>4.78083953126254</v>
      </c>
      <c r="H3817" s="12">
        <f ca="1"/>
        <v>0.38002985363485298</v>
      </c>
      <c r="I3817" s="12">
        <v>0.38119999999999998</v>
      </c>
    </row>
    <row r="3818" spans="6:9" x14ac:dyDescent="0.3">
      <c r="F3818" s="2">
        <v>3813</v>
      </c>
      <c r="G3818" s="12">
        <f ca="1"/>
        <v>4.7832259405819411</v>
      </c>
      <c r="H3818" s="12">
        <f ca="1"/>
        <v>0.38017778623626763</v>
      </c>
      <c r="I3818" s="12">
        <v>0.38129999999999997</v>
      </c>
    </row>
    <row r="3819" spans="6:9" x14ac:dyDescent="0.3">
      <c r="F3819" s="2">
        <v>3814</v>
      </c>
      <c r="G3819" s="12">
        <f ca="1"/>
        <v>4.7883509320334525</v>
      </c>
      <c r="H3819" s="12">
        <f ca="1"/>
        <v>0.38049536320505362</v>
      </c>
      <c r="I3819" s="12">
        <v>0.38140000000000002</v>
      </c>
    </row>
    <row r="3820" spans="6:9" x14ac:dyDescent="0.3">
      <c r="F3820" s="2">
        <v>3815</v>
      </c>
      <c r="G3820" s="12">
        <f ca="1"/>
        <v>4.7887768381534119</v>
      </c>
      <c r="H3820" s="12">
        <f ca="1"/>
        <v>0.38052174772479863</v>
      </c>
      <c r="I3820" s="12">
        <v>0.38150000000000001</v>
      </c>
    </row>
    <row r="3821" spans="6:9" x14ac:dyDescent="0.3">
      <c r="F3821" s="2">
        <v>3816</v>
      </c>
      <c r="G3821" s="12">
        <f ca="1"/>
        <v>4.7888182819559999</v>
      </c>
      <c r="H3821" s="12">
        <f ca="1"/>
        <v>0.38052431507291806</v>
      </c>
      <c r="I3821" s="12">
        <v>0.38159999999999999</v>
      </c>
    </row>
    <row r="3822" spans="6:9" x14ac:dyDescent="0.3">
      <c r="F3822" s="2">
        <v>3817</v>
      </c>
      <c r="G3822" s="12">
        <f ca="1"/>
        <v>4.7920419280832158</v>
      </c>
      <c r="H3822" s="12">
        <f ca="1"/>
        <v>0.3807239799280091</v>
      </c>
      <c r="I3822" s="12">
        <v>0.38169999999999998</v>
      </c>
    </row>
    <row r="3823" spans="6:9" x14ac:dyDescent="0.3">
      <c r="F3823" s="2">
        <v>3818</v>
      </c>
      <c r="G3823" s="12">
        <f ca="1"/>
        <v>4.7971608921974269</v>
      </c>
      <c r="H3823" s="12">
        <f ca="1"/>
        <v>0.38104090397730084</v>
      </c>
      <c r="I3823" s="12">
        <v>0.38179999999999997</v>
      </c>
    </row>
    <row r="3824" spans="6:9" x14ac:dyDescent="0.3">
      <c r="F3824" s="2">
        <v>3819</v>
      </c>
      <c r="G3824" s="12">
        <f ca="1"/>
        <v>4.8012371422566629</v>
      </c>
      <c r="H3824" s="12">
        <f ca="1"/>
        <v>0.38129315576692213</v>
      </c>
      <c r="I3824" s="12">
        <v>0.38190000000000002</v>
      </c>
    </row>
    <row r="3825" spans="6:9" x14ac:dyDescent="0.3">
      <c r="F3825" s="2">
        <v>3820</v>
      </c>
      <c r="G3825" s="12">
        <f ca="1"/>
        <v>4.803663956266254</v>
      </c>
      <c r="H3825" s="12">
        <f ca="1"/>
        <v>0.38144328619299572</v>
      </c>
      <c r="I3825" s="12">
        <v>0.38200000000000001</v>
      </c>
    </row>
    <row r="3826" spans="6:9" x14ac:dyDescent="0.3">
      <c r="F3826" s="2">
        <v>3821</v>
      </c>
      <c r="G3826" s="12">
        <f ca="1"/>
        <v>4.8054867549080971</v>
      </c>
      <c r="H3826" s="12">
        <f ca="1"/>
        <v>0.38155602635133623</v>
      </c>
      <c r="I3826" s="12">
        <v>0.3821</v>
      </c>
    </row>
    <row r="3827" spans="6:9" x14ac:dyDescent="0.3">
      <c r="F3827" s="2">
        <v>3822</v>
      </c>
      <c r="G3827" s="12">
        <f ca="1"/>
        <v>4.8057062859425246</v>
      </c>
      <c r="H3827" s="12">
        <f ca="1"/>
        <v>0.38156960296683828</v>
      </c>
      <c r="I3827" s="12">
        <v>0.38219999999999998</v>
      </c>
    </row>
    <row r="3828" spans="6:9" x14ac:dyDescent="0.3">
      <c r="F3828" s="2">
        <v>3823</v>
      </c>
      <c r="G3828" s="12">
        <f ca="1"/>
        <v>4.8060880983904415</v>
      </c>
      <c r="H3828" s="12">
        <f ca="1"/>
        <v>0.38159321495844356</v>
      </c>
      <c r="I3828" s="12">
        <v>0.38229999999999997</v>
      </c>
    </row>
    <row r="3829" spans="6:9" x14ac:dyDescent="0.3">
      <c r="F3829" s="2">
        <v>3824</v>
      </c>
      <c r="G3829" s="12">
        <f ca="1"/>
        <v>4.8080235912829314</v>
      </c>
      <c r="H3829" s="12">
        <f ca="1"/>
        <v>0.38171289556973287</v>
      </c>
      <c r="I3829" s="12">
        <v>0.38240000000000002</v>
      </c>
    </row>
    <row r="3830" spans="6:9" x14ac:dyDescent="0.3">
      <c r="F3830" s="2">
        <v>3825</v>
      </c>
      <c r="G3830" s="12">
        <f ca="1"/>
        <v>4.8110829890178719</v>
      </c>
      <c r="H3830" s="12">
        <f ca="1"/>
        <v>0.38190202525379502</v>
      </c>
      <c r="I3830" s="12">
        <v>0.38250000000000001</v>
      </c>
    </row>
    <row r="3831" spans="6:9" x14ac:dyDescent="0.3">
      <c r="F3831" s="2">
        <v>3826</v>
      </c>
      <c r="G3831" s="12">
        <f ca="1"/>
        <v>4.8111895228727795</v>
      </c>
      <c r="H3831" s="12">
        <f ca="1"/>
        <v>0.38190861005471577</v>
      </c>
      <c r="I3831" s="12">
        <v>0.3826</v>
      </c>
    </row>
    <row r="3832" spans="6:9" x14ac:dyDescent="0.3">
      <c r="F3832" s="2">
        <v>3827</v>
      </c>
      <c r="G3832" s="12">
        <f ca="1"/>
        <v>4.8148227067702489</v>
      </c>
      <c r="H3832" s="12">
        <f ca="1"/>
        <v>0.3821331332340574</v>
      </c>
      <c r="I3832" s="12">
        <v>0.38269999999999998</v>
      </c>
    </row>
    <row r="3833" spans="6:9" x14ac:dyDescent="0.3">
      <c r="F3833" s="2">
        <v>3828</v>
      </c>
      <c r="G3833" s="12">
        <f ca="1"/>
        <v>4.8155876362939161</v>
      </c>
      <c r="H3833" s="12">
        <f ca="1"/>
        <v>0.38218039388728942</v>
      </c>
      <c r="I3833" s="12">
        <v>0.38279999999999997</v>
      </c>
    </row>
    <row r="3834" spans="6:9" x14ac:dyDescent="0.3">
      <c r="F3834" s="2">
        <v>3829</v>
      </c>
      <c r="G3834" s="12">
        <f ca="1"/>
        <v>4.8169937592634859</v>
      </c>
      <c r="H3834" s="12">
        <f ca="1"/>
        <v>0.38226726081378781</v>
      </c>
      <c r="I3834" s="12">
        <v>0.38290000000000002</v>
      </c>
    </row>
    <row r="3835" spans="6:9" x14ac:dyDescent="0.3">
      <c r="F3835" s="2">
        <v>3830</v>
      </c>
      <c r="G3835" s="12">
        <f ca="1"/>
        <v>4.8199746498349922</v>
      </c>
      <c r="H3835" s="12">
        <f ca="1"/>
        <v>0.38245137274134411</v>
      </c>
      <c r="I3835" s="12">
        <v>0.38300000000000001</v>
      </c>
    </row>
    <row r="3836" spans="6:9" x14ac:dyDescent="0.3">
      <c r="F3836" s="2">
        <v>3831</v>
      </c>
      <c r="G3836" s="12">
        <f ca="1"/>
        <v>4.8206368792784877</v>
      </c>
      <c r="H3836" s="12">
        <f ca="1"/>
        <v>0.38249226727562702</v>
      </c>
      <c r="I3836" s="12">
        <v>0.3831</v>
      </c>
    </row>
    <row r="3837" spans="6:9" x14ac:dyDescent="0.3">
      <c r="F3837" s="2">
        <v>3832</v>
      </c>
      <c r="G3837" s="12">
        <f ca="1"/>
        <v>4.8235180914425344</v>
      </c>
      <c r="H3837" s="12">
        <f ca="1"/>
        <v>0.38267015872633769</v>
      </c>
      <c r="I3837" s="12">
        <v>0.38319999999999999</v>
      </c>
    </row>
    <row r="3838" spans="6:9" x14ac:dyDescent="0.3">
      <c r="F3838" s="2">
        <v>3833</v>
      </c>
      <c r="G3838" s="12">
        <f ca="1"/>
        <v>4.8274725025782219</v>
      </c>
      <c r="H3838" s="12">
        <f ca="1"/>
        <v>0.38291422806550401</v>
      </c>
      <c r="I3838" s="12">
        <v>0.38329999999999997</v>
      </c>
    </row>
    <row r="3839" spans="6:9" x14ac:dyDescent="0.3">
      <c r="F3839" s="2">
        <v>3834</v>
      </c>
      <c r="G3839" s="12">
        <f ca="1"/>
        <v>4.8288893719232036</v>
      </c>
      <c r="H3839" s="12">
        <f ca="1"/>
        <v>0.38300165486308813</v>
      </c>
      <c r="I3839" s="12">
        <v>0.38340000000000002</v>
      </c>
    </row>
    <row r="3840" spans="6:9" x14ac:dyDescent="0.3">
      <c r="F3840" s="2">
        <v>3835</v>
      </c>
      <c r="G3840" s="12">
        <f ca="1"/>
        <v>4.8291990439005517</v>
      </c>
      <c r="H3840" s="12">
        <f ca="1"/>
        <v>0.38302076127700646</v>
      </c>
      <c r="I3840" s="12">
        <v>0.38350000000000001</v>
      </c>
    </row>
    <row r="3841" spans="6:9" x14ac:dyDescent="0.3">
      <c r="F3841" s="2">
        <v>3836</v>
      </c>
      <c r="G3841" s="12">
        <f ca="1"/>
        <v>4.8300968408733906</v>
      </c>
      <c r="H3841" s="12">
        <f ca="1"/>
        <v>0.38307615099981596</v>
      </c>
      <c r="I3841" s="12">
        <v>0.3836</v>
      </c>
    </row>
    <row r="3842" spans="6:9" x14ac:dyDescent="0.3">
      <c r="F3842" s="2">
        <v>3837</v>
      </c>
      <c r="G3842" s="12">
        <f ca="1"/>
        <v>4.8320772333358208</v>
      </c>
      <c r="H3842" s="12">
        <f ca="1"/>
        <v>0.38319831403692417</v>
      </c>
      <c r="I3842" s="12">
        <v>0.38369999999999999</v>
      </c>
    </row>
    <row r="3843" spans="6:9" x14ac:dyDescent="0.3">
      <c r="F3843" s="2">
        <v>3838</v>
      </c>
      <c r="G3843" s="12">
        <f ca="1"/>
        <v>4.8322655643795631</v>
      </c>
      <c r="H3843" s="12">
        <f ca="1"/>
        <v>0.38320993021806937</v>
      </c>
      <c r="I3843" s="12">
        <v>0.38379999999999997</v>
      </c>
    </row>
    <row r="3844" spans="6:9" x14ac:dyDescent="0.3">
      <c r="F3844" s="2">
        <v>3839</v>
      </c>
      <c r="G3844" s="12">
        <f ca="1"/>
        <v>4.8331106581812406</v>
      </c>
      <c r="H3844" s="12">
        <f ca="1"/>
        <v>0.38326205256211576</v>
      </c>
      <c r="I3844" s="12">
        <v>0.38390000000000002</v>
      </c>
    </row>
    <row r="3845" spans="6:9" x14ac:dyDescent="0.3">
      <c r="F3845" s="2">
        <v>3840</v>
      </c>
      <c r="G3845" s="12">
        <f ca="1"/>
        <v>4.8345574652024492</v>
      </c>
      <c r="H3845" s="12">
        <f ca="1"/>
        <v>0.38335127618675169</v>
      </c>
      <c r="I3845" s="12">
        <v>0.38400000000000001</v>
      </c>
    </row>
    <row r="3846" spans="6:9" x14ac:dyDescent="0.3">
      <c r="F3846" s="2">
        <v>3841</v>
      </c>
      <c r="G3846" s="12">
        <f ca="1"/>
        <v>4.834589743825279</v>
      </c>
      <c r="H3846" s="12">
        <f ca="1"/>
        <v>0.38335326664069669</v>
      </c>
      <c r="I3846" s="12">
        <v>0.3841</v>
      </c>
    </row>
    <row r="3847" spans="6:9" x14ac:dyDescent="0.3">
      <c r="F3847" s="2">
        <v>3842</v>
      </c>
      <c r="G3847" s="12">
        <f ca="1"/>
        <v>4.8349224804714774</v>
      </c>
      <c r="H3847" s="12">
        <f ca="1"/>
        <v>0.38337378439593905</v>
      </c>
      <c r="I3847" s="12">
        <v>0.38419999999999999</v>
      </c>
    </row>
    <row r="3848" spans="6:9" x14ac:dyDescent="0.3">
      <c r="F3848" s="2">
        <v>3843</v>
      </c>
      <c r="G3848" s="12">
        <f ca="1"/>
        <v>4.834967061033649</v>
      </c>
      <c r="H3848" s="12">
        <f ca="1"/>
        <v>0.38337653334414568</v>
      </c>
      <c r="I3848" s="12">
        <v>0.38429999999999997</v>
      </c>
    </row>
    <row r="3849" spans="6:9" x14ac:dyDescent="0.3">
      <c r="F3849" s="2">
        <v>3844</v>
      </c>
      <c r="G3849" s="12">
        <f ca="1"/>
        <v>4.8351273589363659</v>
      </c>
      <c r="H3849" s="12">
        <f ca="1"/>
        <v>0.38338641760977121</v>
      </c>
      <c r="I3849" s="12">
        <v>0.38440000000000002</v>
      </c>
    </row>
    <row r="3850" spans="6:9" x14ac:dyDescent="0.3">
      <c r="F3850" s="2">
        <v>3845</v>
      </c>
      <c r="G3850" s="12">
        <f ca="1"/>
        <v>4.8362601538572036</v>
      </c>
      <c r="H3850" s="12">
        <f ca="1"/>
        <v>0.38345626332707794</v>
      </c>
      <c r="I3850" s="12">
        <v>0.38450000000000001</v>
      </c>
    </row>
    <row r="3851" spans="6:9" x14ac:dyDescent="0.3">
      <c r="F3851" s="2">
        <v>3846</v>
      </c>
      <c r="G3851" s="12">
        <f ca="1"/>
        <v>4.8405339553330631</v>
      </c>
      <c r="H3851" s="12">
        <f ca="1"/>
        <v>0.3837197055812458</v>
      </c>
      <c r="I3851" s="12">
        <v>0.3846</v>
      </c>
    </row>
    <row r="3852" spans="6:9" x14ac:dyDescent="0.3">
      <c r="F3852" s="2">
        <v>3847</v>
      </c>
      <c r="G3852" s="12">
        <f ca="1"/>
        <v>4.8405596080162407</v>
      </c>
      <c r="H3852" s="12">
        <f ca="1"/>
        <v>0.38372128650353221</v>
      </c>
      <c r="I3852" s="12">
        <v>0.38469999999999999</v>
      </c>
    </row>
    <row r="3853" spans="6:9" x14ac:dyDescent="0.3">
      <c r="F3853" s="2">
        <v>3848</v>
      </c>
      <c r="G3853" s="12">
        <f ca="1"/>
        <v>4.8422117526982866</v>
      </c>
      <c r="H3853" s="12">
        <f ca="1"/>
        <v>0.38382309625299493</v>
      </c>
      <c r="I3853" s="12">
        <v>0.38479999999999998</v>
      </c>
    </row>
    <row r="3854" spans="6:9" x14ac:dyDescent="0.3">
      <c r="F3854" s="2">
        <v>3849</v>
      </c>
      <c r="G3854" s="12">
        <f ca="1"/>
        <v>4.8423210675167834</v>
      </c>
      <c r="H3854" s="12">
        <f ca="1"/>
        <v>0.38382983194281883</v>
      </c>
      <c r="I3854" s="12">
        <v>0.38490000000000002</v>
      </c>
    </row>
    <row r="3855" spans="6:9" x14ac:dyDescent="0.3">
      <c r="F3855" s="2">
        <v>3850</v>
      </c>
      <c r="G3855" s="12">
        <f ca="1"/>
        <v>4.8436944317344315</v>
      </c>
      <c r="H3855" s="12">
        <f ca="1"/>
        <v>0.38391444873828107</v>
      </c>
      <c r="I3855" s="12">
        <v>0.38500000000000001</v>
      </c>
    </row>
    <row r="3856" spans="6:9" x14ac:dyDescent="0.3">
      <c r="F3856" s="2">
        <v>3851</v>
      </c>
      <c r="G3856" s="12">
        <f ca="1"/>
        <v>4.8442568509469117</v>
      </c>
      <c r="H3856" s="12">
        <f ca="1"/>
        <v>0.38394909759896878</v>
      </c>
      <c r="I3856" s="12">
        <v>0.3851</v>
      </c>
    </row>
    <row r="3857" spans="6:9" x14ac:dyDescent="0.3">
      <c r="F3857" s="2">
        <v>3852</v>
      </c>
      <c r="G3857" s="12">
        <f ca="1"/>
        <v>4.8455485892324814</v>
      </c>
      <c r="H3857" s="12">
        <f ca="1"/>
        <v>0.38402867011316411</v>
      </c>
      <c r="I3857" s="12">
        <v>0.38519999999999999</v>
      </c>
    </row>
    <row r="3858" spans="6:9" x14ac:dyDescent="0.3">
      <c r="F3858" s="2">
        <v>3853</v>
      </c>
      <c r="G3858" s="12">
        <f ca="1"/>
        <v>4.8465204920919893</v>
      </c>
      <c r="H3858" s="12">
        <f ca="1"/>
        <v>0.38408853363372986</v>
      </c>
      <c r="I3858" s="12">
        <v>0.38529999999999998</v>
      </c>
    </row>
    <row r="3859" spans="6:9" x14ac:dyDescent="0.3">
      <c r="F3859" s="2">
        <v>3854</v>
      </c>
      <c r="G3859" s="12">
        <f ca="1"/>
        <v>4.8473289664136159</v>
      </c>
      <c r="H3859" s="12">
        <f ca="1"/>
        <v>0.38413832648138602</v>
      </c>
      <c r="I3859" s="12">
        <v>0.38540000000000002</v>
      </c>
    </row>
    <row r="3860" spans="6:9" x14ac:dyDescent="0.3">
      <c r="F3860" s="2">
        <v>3855</v>
      </c>
      <c r="G3860" s="12">
        <f ca="1"/>
        <v>4.8488441257246713</v>
      </c>
      <c r="H3860" s="12">
        <f ca="1"/>
        <v>0.38423163226744639</v>
      </c>
      <c r="I3860" s="12">
        <v>0.38550000000000001</v>
      </c>
    </row>
    <row r="3861" spans="6:9" x14ac:dyDescent="0.3">
      <c r="F3861" s="2">
        <v>3856</v>
      </c>
      <c r="G3861" s="12">
        <f ca="1"/>
        <v>4.8493526338841608</v>
      </c>
      <c r="H3861" s="12">
        <f ca="1"/>
        <v>0.38426294379526604</v>
      </c>
      <c r="I3861" s="12">
        <v>0.3856</v>
      </c>
    </row>
    <row r="3862" spans="6:9" x14ac:dyDescent="0.3">
      <c r="F3862" s="2">
        <v>3857</v>
      </c>
      <c r="G3862" s="12">
        <f ca="1"/>
        <v>4.850682106263756</v>
      </c>
      <c r="H3862" s="12">
        <f ca="1"/>
        <v>0.3843447988948725</v>
      </c>
      <c r="I3862" s="12">
        <v>0.38569999999999999</v>
      </c>
    </row>
    <row r="3863" spans="6:9" x14ac:dyDescent="0.3">
      <c r="F3863" s="2">
        <v>3858</v>
      </c>
      <c r="G3863" s="12">
        <f ca="1"/>
        <v>4.8517339030864113</v>
      </c>
      <c r="H3863" s="12">
        <f ca="1"/>
        <v>0.38440954990800469</v>
      </c>
      <c r="I3863" s="12">
        <v>0.38579999999999998</v>
      </c>
    </row>
    <row r="3864" spans="6:9" x14ac:dyDescent="0.3">
      <c r="F3864" s="2">
        <v>3859</v>
      </c>
      <c r="G3864" s="12">
        <f ca="1"/>
        <v>4.8561533528516998</v>
      </c>
      <c r="H3864" s="12">
        <f ca="1"/>
        <v>0.38468154690674128</v>
      </c>
      <c r="I3864" s="12">
        <v>0.38590000000000002</v>
      </c>
    </row>
    <row r="3865" spans="6:9" x14ac:dyDescent="0.3">
      <c r="F3865" s="2">
        <v>3860</v>
      </c>
      <c r="G3865" s="12">
        <f ca="1"/>
        <v>4.8563492379090745</v>
      </c>
      <c r="H3865" s="12">
        <f ca="1"/>
        <v>0.384693599957739</v>
      </c>
      <c r="I3865" s="12">
        <v>0.38600000000000001</v>
      </c>
    </row>
    <row r="3866" spans="6:9" x14ac:dyDescent="0.3">
      <c r="F3866" s="2">
        <v>3861</v>
      </c>
      <c r="G3866" s="12">
        <f ca="1"/>
        <v>4.8569262499446575</v>
      </c>
      <c r="H3866" s="12">
        <f ca="1"/>
        <v>0.38472910285328887</v>
      </c>
      <c r="I3866" s="12">
        <v>0.3861</v>
      </c>
    </row>
    <row r="3867" spans="6:9" x14ac:dyDescent="0.3">
      <c r="F3867" s="2">
        <v>3862</v>
      </c>
      <c r="G3867" s="12">
        <f ca="1"/>
        <v>4.8576581601746955</v>
      </c>
      <c r="H3867" s="12">
        <f ca="1"/>
        <v>0.38477413351173539</v>
      </c>
      <c r="I3867" s="12">
        <v>0.38619999999999999</v>
      </c>
    </row>
    <row r="3868" spans="6:9" x14ac:dyDescent="0.3">
      <c r="F3868" s="2">
        <v>3863</v>
      </c>
      <c r="G3868" s="12">
        <f ca="1"/>
        <v>4.8585848934403728</v>
      </c>
      <c r="H3868" s="12">
        <f ca="1"/>
        <v>0.38483114589756884</v>
      </c>
      <c r="I3868" s="12">
        <v>0.38629999999999998</v>
      </c>
    </row>
    <row r="3869" spans="6:9" x14ac:dyDescent="0.3">
      <c r="F3869" s="2">
        <v>3864</v>
      </c>
      <c r="G3869" s="12">
        <f ca="1"/>
        <v>4.863556030330181</v>
      </c>
      <c r="H3869" s="12">
        <f ca="1"/>
        <v>0.38513687875768676</v>
      </c>
      <c r="I3869" s="12">
        <v>0.38640000000000002</v>
      </c>
    </row>
    <row r="3870" spans="6:9" x14ac:dyDescent="0.3">
      <c r="F3870" s="2">
        <v>3865</v>
      </c>
      <c r="G3870" s="12">
        <f ca="1"/>
        <v>4.865524093615023</v>
      </c>
      <c r="H3870" s="12">
        <f ca="1"/>
        <v>0.385257875804216</v>
      </c>
      <c r="I3870" s="12">
        <v>0.38650000000000001</v>
      </c>
    </row>
    <row r="3871" spans="6:9" x14ac:dyDescent="0.3">
      <c r="F3871" s="2">
        <v>3866</v>
      </c>
      <c r="G3871" s="12">
        <f ca="1"/>
        <v>4.8670293431788618</v>
      </c>
      <c r="H3871" s="12">
        <f ca="1"/>
        <v>0.38535040287165678</v>
      </c>
      <c r="I3871" s="12">
        <v>0.3866</v>
      </c>
    </row>
    <row r="3872" spans="6:9" x14ac:dyDescent="0.3">
      <c r="F3872" s="2">
        <v>3867</v>
      </c>
      <c r="G3872" s="12">
        <f ca="1"/>
        <v>4.8696776885357895</v>
      </c>
      <c r="H3872" s="12">
        <f ca="1"/>
        <v>0.38551316175928751</v>
      </c>
      <c r="I3872" s="12">
        <v>0.38669999999999999</v>
      </c>
    </row>
    <row r="3873" spans="6:9" x14ac:dyDescent="0.3">
      <c r="F3873" s="2">
        <v>3868</v>
      </c>
      <c r="G3873" s="12">
        <f ca="1"/>
        <v>4.8705430523853082</v>
      </c>
      <c r="H3873" s="12">
        <f ca="1"/>
        <v>0.38556633492812931</v>
      </c>
      <c r="I3873" s="12">
        <v>0.38679999999999998</v>
      </c>
    </row>
    <row r="3874" spans="6:9" x14ac:dyDescent="0.3">
      <c r="F3874" s="2">
        <v>3869</v>
      </c>
      <c r="G3874" s="12">
        <f ca="1"/>
        <v>4.8712626126737764</v>
      </c>
      <c r="H3874" s="12">
        <f ca="1"/>
        <v>0.3856105455440284</v>
      </c>
      <c r="I3874" s="12">
        <v>0.38690000000000002</v>
      </c>
    </row>
    <row r="3875" spans="6:9" x14ac:dyDescent="0.3">
      <c r="F3875" s="2">
        <v>3870</v>
      </c>
      <c r="G3875" s="12">
        <f ca="1"/>
        <v>4.8728241854249585</v>
      </c>
      <c r="H3875" s="12">
        <f ca="1"/>
        <v>0.38570647943651504</v>
      </c>
      <c r="I3875" s="12">
        <v>0.38700000000000001</v>
      </c>
    </row>
    <row r="3876" spans="6:9" x14ac:dyDescent="0.3">
      <c r="F3876" s="2">
        <v>3871</v>
      </c>
      <c r="G3876" s="12">
        <f ca="1"/>
        <v>4.8738905855429371</v>
      </c>
      <c r="H3876" s="12">
        <f ca="1"/>
        <v>0.38577198421201819</v>
      </c>
      <c r="I3876" s="12">
        <v>0.3871</v>
      </c>
    </row>
    <row r="3877" spans="6:9" x14ac:dyDescent="0.3">
      <c r="F3877" s="2">
        <v>3872</v>
      </c>
      <c r="G3877" s="12">
        <f ca="1"/>
        <v>4.8792472404245828</v>
      </c>
      <c r="H3877" s="12">
        <f ca="1"/>
        <v>0.38610091685514192</v>
      </c>
      <c r="I3877" s="12">
        <v>0.38719999999999999</v>
      </c>
    </row>
    <row r="3878" spans="6:9" x14ac:dyDescent="0.3">
      <c r="F3878" s="2">
        <v>3873</v>
      </c>
      <c r="G3878" s="12">
        <f ca="1"/>
        <v>4.8844221089479163</v>
      </c>
      <c r="H3878" s="12">
        <f ca="1"/>
        <v>0.38641851937467719</v>
      </c>
      <c r="I3878" s="12">
        <v>0.38729999999999998</v>
      </c>
    </row>
    <row r="3879" spans="6:9" x14ac:dyDescent="0.3">
      <c r="F3879" s="2">
        <v>3874</v>
      </c>
      <c r="G3879" s="12">
        <f ca="1"/>
        <v>4.8846359806476256</v>
      </c>
      <c r="H3879" s="12">
        <f ca="1"/>
        <v>0.38643164200576585</v>
      </c>
      <c r="I3879" s="12">
        <v>0.38740000000000002</v>
      </c>
    </row>
    <row r="3880" spans="6:9" x14ac:dyDescent="0.3">
      <c r="F3880" s="2">
        <v>3875</v>
      </c>
      <c r="G3880" s="12">
        <f ca="1"/>
        <v>4.884900766072656</v>
      </c>
      <c r="H3880" s="12">
        <f ca="1"/>
        <v>0.38644788818652298</v>
      </c>
      <c r="I3880" s="12">
        <v>0.38750000000000001</v>
      </c>
    </row>
    <row r="3881" spans="6:9" x14ac:dyDescent="0.3">
      <c r="F3881" s="2">
        <v>3876</v>
      </c>
      <c r="G3881" s="12">
        <f ca="1"/>
        <v>4.8859405088968133</v>
      </c>
      <c r="H3881" s="12">
        <f ca="1"/>
        <v>0.38651167851073942</v>
      </c>
      <c r="I3881" s="12">
        <v>0.3876</v>
      </c>
    </row>
    <row r="3882" spans="6:9" x14ac:dyDescent="0.3">
      <c r="F3882" s="2">
        <v>3877</v>
      </c>
      <c r="G3882" s="12">
        <f ca="1"/>
        <v>4.8883581738897695</v>
      </c>
      <c r="H3882" s="12">
        <f ca="1"/>
        <v>0.38665998150651415</v>
      </c>
      <c r="I3882" s="12">
        <v>0.38769999999999999</v>
      </c>
    </row>
    <row r="3883" spans="6:9" x14ac:dyDescent="0.3">
      <c r="F3883" s="2">
        <v>3878</v>
      </c>
      <c r="G3883" s="12">
        <f ca="1"/>
        <v>4.8894753600195591</v>
      </c>
      <c r="H3883" s="12">
        <f ca="1"/>
        <v>0.38672849917524399</v>
      </c>
      <c r="I3883" s="12">
        <v>0.38779999999999998</v>
      </c>
    </row>
    <row r="3884" spans="6:9" x14ac:dyDescent="0.3">
      <c r="F3884" s="2">
        <v>3879</v>
      </c>
      <c r="G3884" s="12">
        <f ca="1"/>
        <v>4.8897365328811651</v>
      </c>
      <c r="H3884" s="12">
        <f ca="1"/>
        <v>0.3867445159533669</v>
      </c>
      <c r="I3884" s="12">
        <v>0.38790000000000002</v>
      </c>
    </row>
    <row r="3885" spans="6:9" x14ac:dyDescent="0.3">
      <c r="F3885" s="2">
        <v>3880</v>
      </c>
      <c r="G3885" s="12">
        <f ca="1"/>
        <v>4.8910494562669351</v>
      </c>
      <c r="H3885" s="12">
        <f ca="1"/>
        <v>0.38682502641469352</v>
      </c>
      <c r="I3885" s="12">
        <v>0.38800000000000001</v>
      </c>
    </row>
    <row r="3886" spans="6:9" x14ac:dyDescent="0.3">
      <c r="F3886" s="2">
        <v>3881</v>
      </c>
      <c r="G3886" s="12">
        <f ca="1"/>
        <v>4.8922770913170659</v>
      </c>
      <c r="H3886" s="12">
        <f ca="1"/>
        <v>0.38690029730328357</v>
      </c>
      <c r="I3886" s="12">
        <v>0.3881</v>
      </c>
    </row>
    <row r="3887" spans="6:9" x14ac:dyDescent="0.3">
      <c r="F3887" s="2">
        <v>3882</v>
      </c>
      <c r="G3887" s="12">
        <f ca="1"/>
        <v>4.8934774193660067</v>
      </c>
      <c r="H3887" s="12">
        <f ca="1"/>
        <v>0.38697388496372298</v>
      </c>
      <c r="I3887" s="12">
        <v>0.38819999999999999</v>
      </c>
    </row>
    <row r="3888" spans="6:9" x14ac:dyDescent="0.3">
      <c r="F3888" s="2">
        <v>3883</v>
      </c>
      <c r="G3888" s="12">
        <f ca="1"/>
        <v>4.8935745842204259</v>
      </c>
      <c r="H3888" s="12">
        <f ca="1"/>
        <v>0.38697984139410746</v>
      </c>
      <c r="I3888" s="12">
        <v>0.38829999999999998</v>
      </c>
    </row>
    <row r="3889" spans="6:9" x14ac:dyDescent="0.3">
      <c r="F3889" s="2">
        <v>3884</v>
      </c>
      <c r="G3889" s="12">
        <f ca="1"/>
        <v>4.8954902133264477</v>
      </c>
      <c r="H3889" s="12">
        <f ca="1"/>
        <v>0.38709726207286521</v>
      </c>
      <c r="I3889" s="12">
        <v>0.38840000000000002</v>
      </c>
    </row>
    <row r="3890" spans="6:9" x14ac:dyDescent="0.3">
      <c r="F3890" s="2">
        <v>3885</v>
      </c>
      <c r="G3890" s="12">
        <f ca="1"/>
        <v>4.8962157918198868</v>
      </c>
      <c r="H3890" s="12">
        <f ca="1"/>
        <v>0.3871417313640686</v>
      </c>
      <c r="I3890" s="12">
        <v>0.38850000000000001</v>
      </c>
    </row>
    <row r="3891" spans="6:9" x14ac:dyDescent="0.3">
      <c r="F3891" s="2">
        <v>3886</v>
      </c>
      <c r="G3891" s="12">
        <f ca="1"/>
        <v>4.8964759432712537</v>
      </c>
      <c r="H3891" s="12">
        <f ca="1"/>
        <v>0.38715767475348972</v>
      </c>
      <c r="I3891" s="12">
        <v>0.3886</v>
      </c>
    </row>
    <row r="3892" spans="6:9" x14ac:dyDescent="0.3">
      <c r="F3892" s="2">
        <v>3887</v>
      </c>
      <c r="G3892" s="12">
        <f ca="1"/>
        <v>4.8968895113018842</v>
      </c>
      <c r="H3892" s="12">
        <f ca="1"/>
        <v>0.38718301942875266</v>
      </c>
      <c r="I3892" s="12">
        <v>0.38869999999999999</v>
      </c>
    </row>
    <row r="3893" spans="6:9" x14ac:dyDescent="0.3">
      <c r="F3893" s="2">
        <v>3888</v>
      </c>
      <c r="G3893" s="12">
        <f ca="1"/>
        <v>4.8971336500154106</v>
      </c>
      <c r="H3893" s="12">
        <f ca="1"/>
        <v>0.3871979804810497</v>
      </c>
      <c r="I3893" s="12">
        <v>0.38879999999999998</v>
      </c>
    </row>
    <row r="3894" spans="6:9" x14ac:dyDescent="0.3">
      <c r="F3894" s="2">
        <v>3889</v>
      </c>
      <c r="G3894" s="12">
        <f ca="1"/>
        <v>4.8973052234885666</v>
      </c>
      <c r="H3894" s="12">
        <f ca="1"/>
        <v>0.38720849444793815</v>
      </c>
      <c r="I3894" s="12">
        <v>0.38890000000000002</v>
      </c>
    </row>
    <row r="3895" spans="6:9" x14ac:dyDescent="0.3">
      <c r="F3895" s="2">
        <v>3890</v>
      </c>
      <c r="G3895" s="12">
        <f ca="1"/>
        <v>4.8987331623552883</v>
      </c>
      <c r="H3895" s="12">
        <f ca="1"/>
        <v>0.38729599108159474</v>
      </c>
      <c r="I3895" s="12">
        <v>0.38900000000000001</v>
      </c>
    </row>
    <row r="3896" spans="6:9" x14ac:dyDescent="0.3">
      <c r="F3896" s="2">
        <v>3891</v>
      </c>
      <c r="G3896" s="12">
        <f ca="1"/>
        <v>4.8997272882921301</v>
      </c>
      <c r="H3896" s="12">
        <f ca="1"/>
        <v>0.38735689854874722</v>
      </c>
      <c r="I3896" s="12">
        <v>0.3891</v>
      </c>
    </row>
    <row r="3897" spans="6:9" x14ac:dyDescent="0.3">
      <c r="F3897" s="2">
        <v>3892</v>
      </c>
      <c r="G3897" s="12">
        <f ca="1"/>
        <v>4.9000477806885119</v>
      </c>
      <c r="H3897" s="12">
        <f ca="1"/>
        <v>0.38737653297968233</v>
      </c>
      <c r="I3897" s="12">
        <v>0.38919999999999999</v>
      </c>
    </row>
    <row r="3898" spans="6:9" x14ac:dyDescent="0.3">
      <c r="F3898" s="2">
        <v>3893</v>
      </c>
      <c r="G3898" s="12">
        <f ca="1"/>
        <v>4.9001857735857861</v>
      </c>
      <c r="H3898" s="12">
        <f ca="1"/>
        <v>0.38738498669006982</v>
      </c>
      <c r="I3898" s="12">
        <v>0.38929999999999998</v>
      </c>
    </row>
    <row r="3899" spans="6:9" x14ac:dyDescent="0.3">
      <c r="F3899" s="2">
        <v>3894</v>
      </c>
      <c r="G3899" s="12">
        <f ca="1"/>
        <v>4.9033306836463257</v>
      </c>
      <c r="H3899" s="12">
        <f ca="1"/>
        <v>0.3875776183098858</v>
      </c>
      <c r="I3899" s="12">
        <v>0.38940000000000002</v>
      </c>
    </row>
    <row r="3900" spans="6:9" x14ac:dyDescent="0.3">
      <c r="F3900" s="2">
        <v>3895</v>
      </c>
      <c r="G3900" s="12">
        <f ca="1"/>
        <v>4.9054820694223</v>
      </c>
      <c r="H3900" s="12">
        <f ca="1"/>
        <v>0.38770935981812293</v>
      </c>
      <c r="I3900" s="12">
        <v>0.38950000000000001</v>
      </c>
    </row>
    <row r="3901" spans="6:9" x14ac:dyDescent="0.3">
      <c r="F3901" s="2">
        <v>3896</v>
      </c>
      <c r="G3901" s="12">
        <f ca="1"/>
        <v>4.906841671725461</v>
      </c>
      <c r="H3901" s="12">
        <f ca="1"/>
        <v>0.38779260133568627</v>
      </c>
      <c r="I3901" s="12">
        <v>0.3896</v>
      </c>
    </row>
    <row r="3902" spans="6:9" x14ac:dyDescent="0.3">
      <c r="F3902" s="2">
        <v>3897</v>
      </c>
      <c r="G3902" s="12">
        <f ca="1"/>
        <v>4.9071043784016162</v>
      </c>
      <c r="H3902" s="12">
        <f ca="1"/>
        <v>0.38780868422151338</v>
      </c>
      <c r="I3902" s="12">
        <v>0.38969999999999999</v>
      </c>
    </row>
    <row r="3903" spans="6:9" x14ac:dyDescent="0.3">
      <c r="F3903" s="2">
        <v>3898</v>
      </c>
      <c r="G3903" s="12">
        <f ca="1"/>
        <v>4.9117165471711646</v>
      </c>
      <c r="H3903" s="12">
        <f ca="1"/>
        <v>0.38809097208530807</v>
      </c>
      <c r="I3903" s="12">
        <v>0.38979999999999998</v>
      </c>
    </row>
    <row r="3904" spans="6:9" x14ac:dyDescent="0.3">
      <c r="F3904" s="2">
        <v>3899</v>
      </c>
      <c r="G3904" s="12">
        <f ca="1"/>
        <v>4.9130298270099457</v>
      </c>
      <c r="H3904" s="12">
        <f ca="1"/>
        <v>0.38817132758768236</v>
      </c>
      <c r="I3904" s="12">
        <v>0.38990000000000002</v>
      </c>
    </row>
    <row r="3905" spans="6:9" x14ac:dyDescent="0.3">
      <c r="F3905" s="2">
        <v>3900</v>
      </c>
      <c r="G3905" s="12">
        <f ca="1"/>
        <v>4.9139324586774444</v>
      </c>
      <c r="H3905" s="12">
        <f ca="1"/>
        <v>0.38822655068881917</v>
      </c>
      <c r="I3905" s="12">
        <v>0.39</v>
      </c>
    </row>
    <row r="3906" spans="6:9" x14ac:dyDescent="0.3">
      <c r="F3906" s="2">
        <v>3901</v>
      </c>
      <c r="G3906" s="12">
        <f ca="1"/>
        <v>4.9146161731249354</v>
      </c>
      <c r="H3906" s="12">
        <f ca="1"/>
        <v>0.38826837709352557</v>
      </c>
      <c r="I3906" s="12">
        <v>0.3901</v>
      </c>
    </row>
    <row r="3907" spans="6:9" x14ac:dyDescent="0.3">
      <c r="F3907" s="2">
        <v>3902</v>
      </c>
      <c r="G3907" s="12">
        <f ca="1"/>
        <v>4.9187786364634727</v>
      </c>
      <c r="H3907" s="12">
        <f ca="1"/>
        <v>0.38852295515159541</v>
      </c>
      <c r="I3907" s="12">
        <v>0.39019999999999999</v>
      </c>
    </row>
    <row r="3908" spans="6:9" x14ac:dyDescent="0.3">
      <c r="F3908" s="2">
        <v>3903</v>
      </c>
      <c r="G3908" s="12">
        <f ca="1"/>
        <v>4.9188733332232975</v>
      </c>
      <c r="H3908" s="12">
        <f ca="1"/>
        <v>0.38852874561366391</v>
      </c>
      <c r="I3908" s="12">
        <v>0.39029999999999998</v>
      </c>
    </row>
    <row r="3909" spans="6:9" x14ac:dyDescent="0.3">
      <c r="F3909" s="2">
        <v>3904</v>
      </c>
      <c r="G3909" s="12">
        <f ca="1"/>
        <v>4.9236681158302114</v>
      </c>
      <c r="H3909" s="12">
        <f ca="1"/>
        <v>0.38882186250997441</v>
      </c>
      <c r="I3909" s="12">
        <v>0.39040000000000002</v>
      </c>
    </row>
    <row r="3910" spans="6:9" x14ac:dyDescent="0.3">
      <c r="F3910" s="2">
        <v>3905</v>
      </c>
      <c r="G3910" s="12">
        <f ca="1"/>
        <v>4.9243573804856551</v>
      </c>
      <c r="H3910" s="12">
        <f ca="1"/>
        <v>0.38886398740703276</v>
      </c>
      <c r="I3910" s="12">
        <v>0.39050000000000001</v>
      </c>
    </row>
    <row r="3911" spans="6:9" x14ac:dyDescent="0.3">
      <c r="F3911" s="2">
        <v>3906</v>
      </c>
      <c r="G3911" s="12">
        <f ca="1"/>
        <v>4.9273053547884418</v>
      </c>
      <c r="H3911" s="12">
        <f ca="1"/>
        <v>0.38904412218015727</v>
      </c>
      <c r="I3911" s="12">
        <v>0.3906</v>
      </c>
    </row>
    <row r="3912" spans="6:9" x14ac:dyDescent="0.3">
      <c r="F3912" s="2">
        <v>3907</v>
      </c>
      <c r="G3912" s="12">
        <f ca="1"/>
        <v>4.9293718626067484</v>
      </c>
      <c r="H3912" s="12">
        <f ca="1"/>
        <v>0.38917036364557478</v>
      </c>
      <c r="I3912" s="12">
        <v>0.39069999999999999</v>
      </c>
    </row>
    <row r="3913" spans="6:9" x14ac:dyDescent="0.3">
      <c r="F3913" s="2">
        <v>3908</v>
      </c>
      <c r="G3913" s="12">
        <f ca="1"/>
        <v>4.9303645803080896</v>
      </c>
      <c r="H3913" s="12">
        <f ca="1"/>
        <v>0.38923099877509792</v>
      </c>
      <c r="I3913" s="12">
        <v>0.39079999999999998</v>
      </c>
    </row>
    <row r="3914" spans="6:9" x14ac:dyDescent="0.3">
      <c r="F3914" s="2">
        <v>3909</v>
      </c>
      <c r="G3914" s="12">
        <f ca="1"/>
        <v>4.9312324766193694</v>
      </c>
      <c r="H3914" s="12">
        <f ca="1"/>
        <v>0.38928400489119475</v>
      </c>
      <c r="I3914" s="12">
        <v>0.39090000000000003</v>
      </c>
    </row>
    <row r="3915" spans="6:9" x14ac:dyDescent="0.3">
      <c r="F3915" s="2">
        <v>3910</v>
      </c>
      <c r="G3915" s="12">
        <f ca="1"/>
        <v>4.9322015442626723</v>
      </c>
      <c r="H3915" s="12">
        <f ca="1"/>
        <v>0.38934318453470529</v>
      </c>
      <c r="I3915" s="12">
        <v>0.39100000000000001</v>
      </c>
    </row>
    <row r="3916" spans="6:9" x14ac:dyDescent="0.3">
      <c r="F3916" s="2">
        <v>3911</v>
      </c>
      <c r="G3916" s="12">
        <f ca="1"/>
        <v>4.9336051292895542</v>
      </c>
      <c r="H3916" s="12">
        <f ca="1"/>
        <v>0.38942888939613662</v>
      </c>
      <c r="I3916" s="12">
        <v>0.3911</v>
      </c>
    </row>
    <row r="3917" spans="6:9" x14ac:dyDescent="0.3">
      <c r="F3917" s="2">
        <v>3912</v>
      </c>
      <c r="G3917" s="12">
        <f ca="1"/>
        <v>4.9357101927232296</v>
      </c>
      <c r="H3917" s="12">
        <f ca="1"/>
        <v>0.38955740496085034</v>
      </c>
      <c r="I3917" s="12">
        <v>0.39119999999999999</v>
      </c>
    </row>
    <row r="3918" spans="6:9" x14ac:dyDescent="0.3">
      <c r="F3918" s="2">
        <v>3913</v>
      </c>
      <c r="G3918" s="12">
        <f ca="1"/>
        <v>4.9371951181064127</v>
      </c>
      <c r="H3918" s="12">
        <f ca="1"/>
        <v>0.38964804440147849</v>
      </c>
      <c r="I3918" s="12">
        <v>0.39129999999999998</v>
      </c>
    </row>
    <row r="3919" spans="6:9" x14ac:dyDescent="0.3">
      <c r="F3919" s="2">
        <v>3914</v>
      </c>
      <c r="G3919" s="12">
        <f ca="1"/>
        <v>4.9384533018756622</v>
      </c>
      <c r="H3919" s="12">
        <f ca="1"/>
        <v>0.38972483306307115</v>
      </c>
      <c r="I3919" s="12">
        <v>0.39140000000000003</v>
      </c>
    </row>
    <row r="3920" spans="6:9" x14ac:dyDescent="0.3">
      <c r="F3920" s="2">
        <v>3915</v>
      </c>
      <c r="G3920" s="12">
        <f ca="1"/>
        <v>4.9399842318007732</v>
      </c>
      <c r="H3920" s="12">
        <f ca="1"/>
        <v>0.38981825476334642</v>
      </c>
      <c r="I3920" s="12">
        <v>0.39150000000000001</v>
      </c>
    </row>
    <row r="3921" spans="6:9" x14ac:dyDescent="0.3">
      <c r="F3921" s="2">
        <v>3916</v>
      </c>
      <c r="G3921" s="12">
        <f ca="1"/>
        <v>4.9409548185054675</v>
      </c>
      <c r="H3921" s="12">
        <f ca="1"/>
        <v>0.38987747531830319</v>
      </c>
      <c r="I3921" s="12">
        <v>0.3916</v>
      </c>
    </row>
    <row r="3922" spans="6:9" x14ac:dyDescent="0.3">
      <c r="F3922" s="2">
        <v>3917</v>
      </c>
      <c r="G3922" s="12">
        <f ca="1"/>
        <v>4.9426106955597682</v>
      </c>
      <c r="H3922" s="12">
        <f ca="1"/>
        <v>0.3899784957430954</v>
      </c>
      <c r="I3922" s="12">
        <v>0.39169999999999999</v>
      </c>
    </row>
    <row r="3923" spans="6:9" x14ac:dyDescent="0.3">
      <c r="F3923" s="2">
        <v>3918</v>
      </c>
      <c r="G3923" s="12">
        <f ca="1"/>
        <v>4.945277857144144</v>
      </c>
      <c r="H3923" s="12">
        <f ca="1"/>
        <v>0.39014117663949888</v>
      </c>
      <c r="I3923" s="12">
        <v>0.39179999999999998</v>
      </c>
    </row>
    <row r="3924" spans="6:9" x14ac:dyDescent="0.3">
      <c r="F3924" s="2">
        <v>3919</v>
      </c>
      <c r="G3924" s="12">
        <f ca="1"/>
        <v>4.9454238371956967</v>
      </c>
      <c r="H3924" s="12">
        <f ca="1"/>
        <v>0.3901500792967656</v>
      </c>
      <c r="I3924" s="12">
        <v>0.39190000000000003</v>
      </c>
    </row>
    <row r="3925" spans="6:9" x14ac:dyDescent="0.3">
      <c r="F3925" s="2">
        <v>3920</v>
      </c>
      <c r="G3925" s="12">
        <f ca="1"/>
        <v>4.9474548321406031</v>
      </c>
      <c r="H3925" s="12">
        <f ca="1"/>
        <v>0.39027392693025398</v>
      </c>
      <c r="I3925" s="12">
        <v>0.39200000000000002</v>
      </c>
    </row>
    <row r="3926" spans="6:9" x14ac:dyDescent="0.3">
      <c r="F3926" s="2">
        <v>3921</v>
      </c>
      <c r="G3926" s="12">
        <f ca="1"/>
        <v>4.9504448009220949</v>
      </c>
      <c r="H3926" s="12">
        <f ca="1"/>
        <v>0.39045620587085295</v>
      </c>
      <c r="I3926" s="12">
        <v>0.3921</v>
      </c>
    </row>
    <row r="3927" spans="6:9" x14ac:dyDescent="0.3">
      <c r="F3927" s="2">
        <v>3922</v>
      </c>
      <c r="G3927" s="12">
        <f ca="1"/>
        <v>4.9513746228075046</v>
      </c>
      <c r="H3927" s="12">
        <f ca="1"/>
        <v>0.39051287995196171</v>
      </c>
      <c r="I3927" s="12">
        <v>0.39219999999999999</v>
      </c>
    </row>
    <row r="3928" spans="6:9" x14ac:dyDescent="0.3">
      <c r="F3928" s="2">
        <v>3923</v>
      </c>
      <c r="G3928" s="12">
        <f ca="1"/>
        <v>4.9524165879143984</v>
      </c>
      <c r="H3928" s="12">
        <f ca="1"/>
        <v>0.39057638307472153</v>
      </c>
      <c r="I3928" s="12">
        <v>0.39229999999999998</v>
      </c>
    </row>
    <row r="3929" spans="6:9" x14ac:dyDescent="0.3">
      <c r="F3929" s="2">
        <v>3924</v>
      </c>
      <c r="G3929" s="12">
        <f ca="1"/>
        <v>4.952764922742741</v>
      </c>
      <c r="H3929" s="12">
        <f ca="1"/>
        <v>0.39059761105209612</v>
      </c>
      <c r="I3929" s="12">
        <v>0.39240000000000003</v>
      </c>
    </row>
    <row r="3930" spans="6:9" x14ac:dyDescent="0.3">
      <c r="F3930" s="2">
        <v>3925</v>
      </c>
      <c r="G3930" s="12">
        <f ca="1"/>
        <v>4.9536688333078045</v>
      </c>
      <c r="H3930" s="12">
        <f ca="1"/>
        <v>0.39065269308837136</v>
      </c>
      <c r="I3930" s="12">
        <v>0.39250000000000002</v>
      </c>
    </row>
    <row r="3931" spans="6:9" x14ac:dyDescent="0.3">
      <c r="F3931" s="2">
        <v>3926</v>
      </c>
      <c r="G3931" s="12">
        <f ca="1"/>
        <v>4.9544430363832008</v>
      </c>
      <c r="H3931" s="12">
        <f ca="1"/>
        <v>0.39069986711813343</v>
      </c>
      <c r="I3931" s="12">
        <v>0.3926</v>
      </c>
    </row>
    <row r="3932" spans="6:9" x14ac:dyDescent="0.3">
      <c r="F3932" s="2">
        <v>3927</v>
      </c>
      <c r="G3932" s="12">
        <f ca="1"/>
        <v>4.9556358009166184</v>
      </c>
      <c r="H3932" s="12">
        <f ca="1"/>
        <v>0.39077253794295896</v>
      </c>
      <c r="I3932" s="12">
        <v>0.39269999999999999</v>
      </c>
    </row>
    <row r="3933" spans="6:9" x14ac:dyDescent="0.3">
      <c r="F3933" s="2">
        <v>3928</v>
      </c>
      <c r="G3933" s="12">
        <f ca="1"/>
        <v>4.9571270539584456</v>
      </c>
      <c r="H3933" s="12">
        <f ca="1"/>
        <v>0.39086338239978269</v>
      </c>
      <c r="I3933" s="12">
        <v>0.39279999999999998</v>
      </c>
    </row>
    <row r="3934" spans="6:9" x14ac:dyDescent="0.3">
      <c r="F3934" s="2">
        <v>3929</v>
      </c>
      <c r="G3934" s="12">
        <f ca="1"/>
        <v>4.959620824635901</v>
      </c>
      <c r="H3934" s="12">
        <f ca="1"/>
        <v>0.3910152681641359</v>
      </c>
      <c r="I3934" s="12">
        <v>0.39290000000000003</v>
      </c>
    </row>
    <row r="3935" spans="6:9" x14ac:dyDescent="0.3">
      <c r="F3935" s="2">
        <v>3930</v>
      </c>
      <c r="G3935" s="12">
        <f ca="1"/>
        <v>4.9596384052110993</v>
      </c>
      <c r="H3935" s="12">
        <f ca="1"/>
        <v>0.39101633879338205</v>
      </c>
      <c r="I3935" s="12">
        <v>0.39300000000000002</v>
      </c>
    </row>
    <row r="3936" spans="6:9" x14ac:dyDescent="0.3">
      <c r="F3936" s="2">
        <v>3931</v>
      </c>
      <c r="G3936" s="12">
        <f ca="1"/>
        <v>4.9598620701199669</v>
      </c>
      <c r="H3936" s="12">
        <f ca="1"/>
        <v>0.39102995946856667</v>
      </c>
      <c r="I3936" s="12">
        <v>0.3931</v>
      </c>
    </row>
    <row r="3937" spans="6:9" x14ac:dyDescent="0.3">
      <c r="F3937" s="2">
        <v>3932</v>
      </c>
      <c r="G3937" s="12">
        <f ca="1"/>
        <v>4.9619914038957855</v>
      </c>
      <c r="H3937" s="12">
        <f ca="1"/>
        <v>0.39115961571158242</v>
      </c>
      <c r="I3937" s="12">
        <v>0.39319999999999999</v>
      </c>
    </row>
    <row r="3938" spans="6:9" x14ac:dyDescent="0.3">
      <c r="F3938" s="2">
        <v>3933</v>
      </c>
      <c r="G3938" s="12">
        <f ca="1"/>
        <v>4.962576273983184</v>
      </c>
      <c r="H3938" s="12">
        <f ca="1"/>
        <v>0.39119522392314043</v>
      </c>
      <c r="I3938" s="12">
        <v>0.39329999999999998</v>
      </c>
    </row>
    <row r="3939" spans="6:9" x14ac:dyDescent="0.3">
      <c r="F3939" s="2">
        <v>3934</v>
      </c>
      <c r="G3939" s="12">
        <f ca="1"/>
        <v>4.9642264153810034</v>
      </c>
      <c r="H3939" s="12">
        <f ca="1"/>
        <v>0.39129567703124035</v>
      </c>
      <c r="I3939" s="12">
        <v>0.39340000000000003</v>
      </c>
    </row>
    <row r="3940" spans="6:9" x14ac:dyDescent="0.3">
      <c r="F3940" s="2">
        <v>3935</v>
      </c>
      <c r="G3940" s="12">
        <f ca="1"/>
        <v>4.9654480626145832</v>
      </c>
      <c r="H3940" s="12">
        <f ca="1"/>
        <v>0.3913700346844291</v>
      </c>
      <c r="I3940" s="12">
        <v>0.39350000000000002</v>
      </c>
    </row>
    <row r="3941" spans="6:9" x14ac:dyDescent="0.3">
      <c r="F3941" s="2">
        <v>3936</v>
      </c>
      <c r="G3941" s="12">
        <f ca="1"/>
        <v>4.9668034669938166</v>
      </c>
      <c r="H3941" s="12">
        <f ca="1"/>
        <v>0.39145252306607925</v>
      </c>
      <c r="I3941" s="12">
        <v>0.39360000000000001</v>
      </c>
    </row>
    <row r="3942" spans="6:9" x14ac:dyDescent="0.3">
      <c r="F3942" s="2">
        <v>3937</v>
      </c>
      <c r="G3942" s="12">
        <f ca="1"/>
        <v>4.9673010606486123</v>
      </c>
      <c r="H3942" s="12">
        <f ca="1"/>
        <v>0.39148280324902807</v>
      </c>
      <c r="I3942" s="12">
        <v>0.39369999999999999</v>
      </c>
    </row>
    <row r="3943" spans="6:9" x14ac:dyDescent="0.3">
      <c r="F3943" s="2">
        <v>3938</v>
      </c>
      <c r="G3943" s="12">
        <f ca="1"/>
        <v>4.9691880495601204</v>
      </c>
      <c r="H3943" s="12">
        <f ca="1"/>
        <v>0.39159761893616407</v>
      </c>
      <c r="I3943" s="12">
        <v>0.39379999999999998</v>
      </c>
    </row>
    <row r="3944" spans="6:9" x14ac:dyDescent="0.3">
      <c r="F3944" s="2">
        <v>3939</v>
      </c>
      <c r="G3944" s="12">
        <f ca="1"/>
        <v>4.9703277579394163</v>
      </c>
      <c r="H3944" s="12">
        <f ca="1"/>
        <v>0.3916669551141061</v>
      </c>
      <c r="I3944" s="12">
        <v>0.39389999999999997</v>
      </c>
    </row>
    <row r="3945" spans="6:9" x14ac:dyDescent="0.3">
      <c r="F3945" s="2">
        <v>3940</v>
      </c>
      <c r="G3945" s="12">
        <f ca="1"/>
        <v>4.9715582217363279</v>
      </c>
      <c r="H3945" s="12">
        <f ca="1"/>
        <v>0.39174180368790834</v>
      </c>
      <c r="I3945" s="12">
        <v>0.39400000000000002</v>
      </c>
    </row>
    <row r="3946" spans="6:9" x14ac:dyDescent="0.3">
      <c r="F3946" s="2">
        <v>3941</v>
      </c>
      <c r="G3946" s="12">
        <f ca="1"/>
        <v>4.9722769268386466</v>
      </c>
      <c r="H3946" s="12">
        <f ca="1"/>
        <v>0.39178551794392824</v>
      </c>
      <c r="I3946" s="12">
        <v>0.39410000000000001</v>
      </c>
    </row>
    <row r="3947" spans="6:9" x14ac:dyDescent="0.3">
      <c r="F3947" s="2">
        <v>3942</v>
      </c>
      <c r="G3947" s="12">
        <f ca="1"/>
        <v>4.9776816157014983</v>
      </c>
      <c r="H3947" s="12">
        <f ca="1"/>
        <v>0.39211415013193163</v>
      </c>
      <c r="I3947" s="12">
        <v>0.39419999999999999</v>
      </c>
    </row>
    <row r="3948" spans="6:9" x14ac:dyDescent="0.3">
      <c r="F3948" s="2">
        <v>3943</v>
      </c>
      <c r="G3948" s="12">
        <f ca="1"/>
        <v>4.9784488423950366</v>
      </c>
      <c r="H3948" s="12">
        <f ca="1"/>
        <v>0.39216078696792178</v>
      </c>
      <c r="I3948" s="12">
        <v>0.39429999999999998</v>
      </c>
    </row>
    <row r="3949" spans="6:9" x14ac:dyDescent="0.3">
      <c r="F3949" s="2">
        <v>3944</v>
      </c>
      <c r="G3949" s="12">
        <f ca="1"/>
        <v>4.9800763734406015</v>
      </c>
      <c r="H3949" s="12">
        <f ca="1"/>
        <v>0.39225970663695398</v>
      </c>
      <c r="I3949" s="12">
        <v>0.39439999999999997</v>
      </c>
    </row>
    <row r="3950" spans="6:9" x14ac:dyDescent="0.3">
      <c r="F3950" s="2">
        <v>3945</v>
      </c>
      <c r="G3950" s="12">
        <f ca="1"/>
        <v>4.9809674237594583</v>
      </c>
      <c r="H3950" s="12">
        <f ca="1"/>
        <v>0.39231385694260412</v>
      </c>
      <c r="I3950" s="12">
        <v>0.39450000000000002</v>
      </c>
    </row>
    <row r="3951" spans="6:9" x14ac:dyDescent="0.3">
      <c r="F3951" s="2">
        <v>3946</v>
      </c>
      <c r="G3951" s="12">
        <f ca="1"/>
        <v>4.9827631375628991</v>
      </c>
      <c r="H3951" s="12">
        <f ca="1"/>
        <v>0.39242297018502792</v>
      </c>
      <c r="I3951" s="12">
        <v>0.39460000000000001</v>
      </c>
    </row>
    <row r="3952" spans="6:9" x14ac:dyDescent="0.3">
      <c r="F3952" s="2">
        <v>3947</v>
      </c>
      <c r="G3952" s="12">
        <f ca="1"/>
        <v>4.9828809227414794</v>
      </c>
      <c r="H3952" s="12">
        <f ca="1"/>
        <v>0.39243012649977826</v>
      </c>
      <c r="I3952" s="12">
        <v>0.3947</v>
      </c>
    </row>
    <row r="3953" spans="6:9" x14ac:dyDescent="0.3">
      <c r="F3953" s="2">
        <v>3948</v>
      </c>
      <c r="G3953" s="12">
        <f ca="1"/>
        <v>4.9831082225422252</v>
      </c>
      <c r="H3953" s="12">
        <f ca="1"/>
        <v>0.39244393639394692</v>
      </c>
      <c r="I3953" s="12">
        <v>0.39479999999999998</v>
      </c>
    </row>
    <row r="3954" spans="6:9" x14ac:dyDescent="0.3">
      <c r="F3954" s="2">
        <v>3949</v>
      </c>
      <c r="G3954" s="12">
        <f ca="1"/>
        <v>4.9835660465426495</v>
      </c>
      <c r="H3954" s="12">
        <f ca="1"/>
        <v>0.39247175113198152</v>
      </c>
      <c r="I3954" s="12">
        <v>0.39489999999999997</v>
      </c>
    </row>
    <row r="3955" spans="6:9" x14ac:dyDescent="0.3">
      <c r="F3955" s="2">
        <v>3950</v>
      </c>
      <c r="G3955" s="12">
        <f ca="1"/>
        <v>4.9857858976759717</v>
      </c>
      <c r="H3955" s="12">
        <f ca="1"/>
        <v>0.3926065983915632</v>
      </c>
      <c r="I3955" s="12">
        <v>0.39500000000000002</v>
      </c>
    </row>
    <row r="3956" spans="6:9" x14ac:dyDescent="0.3">
      <c r="F3956" s="2">
        <v>3951</v>
      </c>
      <c r="G3956" s="12">
        <f ca="1"/>
        <v>4.9860608948445728</v>
      </c>
      <c r="H3956" s="12">
        <f ca="1"/>
        <v>0.39262330130846634</v>
      </c>
      <c r="I3956" s="12">
        <v>0.39510000000000001</v>
      </c>
    </row>
    <row r="3957" spans="6:9" x14ac:dyDescent="0.3">
      <c r="F3957" s="2">
        <v>3952</v>
      </c>
      <c r="G3957" s="12">
        <f ca="1"/>
        <v>4.9862122015554746</v>
      </c>
      <c r="H3957" s="12">
        <f ca="1"/>
        <v>0.39263249125599686</v>
      </c>
      <c r="I3957" s="12">
        <v>0.3952</v>
      </c>
    </row>
    <row r="3958" spans="6:9" x14ac:dyDescent="0.3">
      <c r="F3958" s="2">
        <v>3953</v>
      </c>
      <c r="G3958" s="12">
        <f ca="1"/>
        <v>4.986552495516654</v>
      </c>
      <c r="H3958" s="12">
        <f ca="1"/>
        <v>0.39265315925387934</v>
      </c>
      <c r="I3958" s="12">
        <v>0.39529999999999998</v>
      </c>
    </row>
    <row r="3959" spans="6:9" x14ac:dyDescent="0.3">
      <c r="F3959" s="2">
        <v>3954</v>
      </c>
      <c r="G3959" s="12">
        <f ca="1"/>
        <v>4.986766623650154</v>
      </c>
      <c r="H3959" s="12">
        <f ca="1"/>
        <v>0.39266616411918309</v>
      </c>
      <c r="I3959" s="12">
        <v>0.39539999999999997</v>
      </c>
    </row>
    <row r="3960" spans="6:9" x14ac:dyDescent="0.3">
      <c r="F3960" s="2">
        <v>3955</v>
      </c>
      <c r="G3960" s="12">
        <f ca="1"/>
        <v>4.9916799583072429</v>
      </c>
      <c r="H3960" s="12">
        <f ca="1"/>
        <v>0.39296449426181557</v>
      </c>
      <c r="I3960" s="12">
        <v>0.39550000000000002</v>
      </c>
    </row>
    <row r="3961" spans="6:9" x14ac:dyDescent="0.3">
      <c r="F3961" s="2">
        <v>3956</v>
      </c>
      <c r="G3961" s="12">
        <f ca="1"/>
        <v>4.9919157546907345</v>
      </c>
      <c r="H3961" s="12">
        <f ca="1"/>
        <v>0.39297880777075167</v>
      </c>
      <c r="I3961" s="12">
        <v>0.39560000000000001</v>
      </c>
    </row>
    <row r="3962" spans="6:9" x14ac:dyDescent="0.3">
      <c r="F3962" s="2">
        <v>3957</v>
      </c>
      <c r="G3962" s="12">
        <f ca="1"/>
        <v>4.9921837577281485</v>
      </c>
      <c r="H3962" s="12">
        <f ca="1"/>
        <v>0.39299507590508442</v>
      </c>
      <c r="I3962" s="12">
        <v>0.3957</v>
      </c>
    </row>
    <row r="3963" spans="6:9" x14ac:dyDescent="0.3">
      <c r="F3963" s="2">
        <v>3958</v>
      </c>
      <c r="G3963" s="12">
        <f ca="1"/>
        <v>4.9931105935250102</v>
      </c>
      <c r="H3963" s="12">
        <f ca="1"/>
        <v>0.39305133268725645</v>
      </c>
      <c r="I3963" s="12">
        <v>0.39579999999999999</v>
      </c>
    </row>
    <row r="3964" spans="6:9" x14ac:dyDescent="0.3">
      <c r="F3964" s="2">
        <v>3959</v>
      </c>
      <c r="G3964" s="12">
        <f ca="1"/>
        <v>4.9957755053758524</v>
      </c>
      <c r="H3964" s="12">
        <f ca="1"/>
        <v>0.39321305760680403</v>
      </c>
      <c r="I3964" s="12">
        <v>0.39589999999999997</v>
      </c>
    </row>
    <row r="3965" spans="6:9" x14ac:dyDescent="0.3">
      <c r="F3965" s="2">
        <v>3960</v>
      </c>
      <c r="G3965" s="12">
        <f ca="1"/>
        <v>4.996710173346206</v>
      </c>
      <c r="H3965" s="12">
        <f ca="1"/>
        <v>0.39326976938841685</v>
      </c>
      <c r="I3965" s="12">
        <v>0.39600000000000002</v>
      </c>
    </row>
    <row r="3966" spans="6:9" x14ac:dyDescent="0.3">
      <c r="F3966" s="2">
        <v>3961</v>
      </c>
      <c r="G3966" s="12">
        <f ca="1"/>
        <v>4.9974416992565107</v>
      </c>
      <c r="H3966" s="12">
        <f ca="1"/>
        <v>0.39331415165348393</v>
      </c>
      <c r="I3966" s="12">
        <v>0.39610000000000001</v>
      </c>
    </row>
    <row r="3967" spans="6:9" x14ac:dyDescent="0.3">
      <c r="F3967" s="2">
        <v>3962</v>
      </c>
      <c r="G3967" s="12">
        <f ca="1"/>
        <v>4.9977250891594478</v>
      </c>
      <c r="H3967" s="12">
        <f ca="1"/>
        <v>0.39333134427423966</v>
      </c>
      <c r="I3967" s="12">
        <v>0.3962</v>
      </c>
    </row>
    <row r="3968" spans="6:9" x14ac:dyDescent="0.3">
      <c r="F3968" s="2">
        <v>3963</v>
      </c>
      <c r="G3968" s="12">
        <f ca="1"/>
        <v>4.9981293555342088</v>
      </c>
      <c r="H3968" s="12">
        <f ca="1"/>
        <v>0.39335586935231626</v>
      </c>
      <c r="I3968" s="12">
        <v>0.39629999999999999</v>
      </c>
    </row>
    <row r="3969" spans="6:9" x14ac:dyDescent="0.3">
      <c r="F3969" s="2">
        <v>3964</v>
      </c>
      <c r="G3969" s="12">
        <f ca="1"/>
        <v>5.0004168053407509</v>
      </c>
      <c r="H3969" s="12">
        <f ca="1"/>
        <v>0.39349462028235083</v>
      </c>
      <c r="I3969" s="12">
        <v>0.39639999999999997</v>
      </c>
    </row>
    <row r="3970" spans="6:9" x14ac:dyDescent="0.3">
      <c r="F3970" s="2">
        <v>3965</v>
      </c>
      <c r="G3970" s="12">
        <f ca="1"/>
        <v>5.0014102470216653</v>
      </c>
      <c r="H3970" s="12">
        <f ca="1"/>
        <v>0.39355487006196022</v>
      </c>
      <c r="I3970" s="12">
        <v>0.39650000000000002</v>
      </c>
    </row>
    <row r="3971" spans="6:9" x14ac:dyDescent="0.3">
      <c r="F3971" s="2">
        <v>3966</v>
      </c>
      <c r="G3971" s="12">
        <f ca="1"/>
        <v>5.0016954297834797</v>
      </c>
      <c r="H3971" s="12">
        <f ca="1"/>
        <v>0.3935721645850585</v>
      </c>
      <c r="I3971" s="12">
        <v>0.39660000000000001</v>
      </c>
    </row>
    <row r="3972" spans="6:9" x14ac:dyDescent="0.3">
      <c r="F3972" s="2">
        <v>3967</v>
      </c>
      <c r="G3972" s="12">
        <f ca="1"/>
        <v>5.0029084859935029</v>
      </c>
      <c r="H3972" s="12">
        <f ca="1"/>
        <v>0.39364572322859792</v>
      </c>
      <c r="I3972" s="12">
        <v>0.3967</v>
      </c>
    </row>
    <row r="3973" spans="6:9" x14ac:dyDescent="0.3">
      <c r="F3973" s="2">
        <v>3968</v>
      </c>
      <c r="G3973" s="12">
        <f ca="1"/>
        <v>5.002943200045685</v>
      </c>
      <c r="H3973" s="12">
        <f ca="1"/>
        <v>0.39364782812634491</v>
      </c>
      <c r="I3973" s="12">
        <v>0.39679999999999999</v>
      </c>
    </row>
    <row r="3974" spans="6:9" x14ac:dyDescent="0.3">
      <c r="F3974" s="2">
        <v>3969</v>
      </c>
      <c r="G3974" s="12">
        <f ca="1"/>
        <v>5.0043364880137542</v>
      </c>
      <c r="H3974" s="12">
        <f ca="1"/>
        <v>0.39373230455975672</v>
      </c>
      <c r="I3974" s="12">
        <v>0.39689999999999998</v>
      </c>
    </row>
    <row r="3975" spans="6:9" x14ac:dyDescent="0.3">
      <c r="F3975" s="2">
        <v>3970</v>
      </c>
      <c r="G3975" s="12">
        <f ca="1"/>
        <v>5.0046113642047638</v>
      </c>
      <c r="H3975" s="12">
        <f ca="1"/>
        <v>0.39374896918620572</v>
      </c>
      <c r="I3975" s="12">
        <v>0.39700000000000002</v>
      </c>
    </row>
    <row r="3976" spans="6:9" x14ac:dyDescent="0.3">
      <c r="F3976" s="2">
        <v>3971</v>
      </c>
      <c r="G3976" s="12">
        <f ca="1"/>
        <v>5.0060344025149695</v>
      </c>
      <c r="H3976" s="12">
        <f ca="1"/>
        <v>0.39383523489233485</v>
      </c>
      <c r="I3976" s="12">
        <v>0.39710000000000001</v>
      </c>
    </row>
    <row r="3977" spans="6:9" x14ac:dyDescent="0.3">
      <c r="F3977" s="2">
        <v>3972</v>
      </c>
      <c r="G3977" s="12">
        <f ca="1"/>
        <v>5.0066783947025728</v>
      </c>
      <c r="H3977" s="12">
        <f ca="1"/>
        <v>0.39387427017271359</v>
      </c>
      <c r="I3977" s="12">
        <v>0.3972</v>
      </c>
    </row>
    <row r="3978" spans="6:9" x14ac:dyDescent="0.3">
      <c r="F3978" s="2">
        <v>3973</v>
      </c>
      <c r="G3978" s="12">
        <f ca="1"/>
        <v>5.0089160580338508</v>
      </c>
      <c r="H3978" s="12">
        <f ca="1"/>
        <v>0.39400988553104987</v>
      </c>
      <c r="I3978" s="12">
        <v>0.39729999999999999</v>
      </c>
    </row>
    <row r="3979" spans="6:9" x14ac:dyDescent="0.3">
      <c r="F3979" s="2">
        <v>3974</v>
      </c>
      <c r="G3979" s="12">
        <f ca="1"/>
        <v>5.0106794430768087</v>
      </c>
      <c r="H3979" s="12">
        <f ca="1"/>
        <v>0.39411673550029458</v>
      </c>
      <c r="I3979" s="12">
        <v>0.39739999999999998</v>
      </c>
    </row>
    <row r="3980" spans="6:9" x14ac:dyDescent="0.3">
      <c r="F3980" s="2">
        <v>3975</v>
      </c>
      <c r="G3980" s="12">
        <f ca="1"/>
        <v>5.0110902532927613</v>
      </c>
      <c r="H3980" s="12">
        <f ca="1"/>
        <v>0.39414162529251517</v>
      </c>
      <c r="I3980" s="12">
        <v>0.39750000000000002</v>
      </c>
    </row>
    <row r="3981" spans="6:9" x14ac:dyDescent="0.3">
      <c r="F3981" s="2">
        <v>3976</v>
      </c>
      <c r="G3981" s="12">
        <f ca="1"/>
        <v>5.0160315424055542</v>
      </c>
      <c r="H3981" s="12">
        <f ca="1"/>
        <v>0.39444092347956539</v>
      </c>
      <c r="I3981" s="12">
        <v>0.39760000000000001</v>
      </c>
    </row>
    <row r="3982" spans="6:9" x14ac:dyDescent="0.3">
      <c r="F3982" s="2">
        <v>3977</v>
      </c>
      <c r="G3982" s="12">
        <f ca="1"/>
        <v>5.0172678118102416</v>
      </c>
      <c r="H3982" s="12">
        <f ca="1"/>
        <v>0.39451578226809181</v>
      </c>
      <c r="I3982" s="12">
        <v>0.3977</v>
      </c>
    </row>
    <row r="3983" spans="6:9" x14ac:dyDescent="0.3">
      <c r="F3983" s="2">
        <v>3978</v>
      </c>
      <c r="G3983" s="12">
        <f ca="1"/>
        <v>5.0178362563884713</v>
      </c>
      <c r="H3983" s="12">
        <f ca="1"/>
        <v>0.39455019971193939</v>
      </c>
      <c r="I3983" s="12">
        <v>0.39779999999999999</v>
      </c>
    </row>
    <row r="3984" spans="6:9" x14ac:dyDescent="0.3">
      <c r="F3984" s="2">
        <v>3979</v>
      </c>
      <c r="G3984" s="12">
        <f ca="1"/>
        <v>5.0181846242269899</v>
      </c>
      <c r="H3984" s="12">
        <f ca="1"/>
        <v>0.39457129126838208</v>
      </c>
      <c r="I3984" s="12">
        <v>0.39789999999999998</v>
      </c>
    </row>
    <row r="3985" spans="6:9" x14ac:dyDescent="0.3">
      <c r="F3985" s="2">
        <v>3980</v>
      </c>
      <c r="G3985" s="12">
        <f ca="1"/>
        <v>5.0188673863777256</v>
      </c>
      <c r="H3985" s="12">
        <f ca="1"/>
        <v>0.39461262623799742</v>
      </c>
      <c r="I3985" s="12">
        <v>0.39800000000000002</v>
      </c>
    </row>
    <row r="3986" spans="6:9" x14ac:dyDescent="0.3">
      <c r="F3986" s="2">
        <v>3981</v>
      </c>
      <c r="G3986" s="12">
        <f ca="1"/>
        <v>5.0212684344473724</v>
      </c>
      <c r="H3986" s="12">
        <f ca="1"/>
        <v>0.3947579652075226</v>
      </c>
      <c r="I3986" s="12">
        <v>0.39810000000000001</v>
      </c>
    </row>
    <row r="3987" spans="6:9" x14ac:dyDescent="0.3">
      <c r="F3987" s="2">
        <v>3982</v>
      </c>
      <c r="G3987" s="12">
        <f ca="1"/>
        <v>5.0222473197414983</v>
      </c>
      <c r="H3987" s="12">
        <f ca="1"/>
        <v>0.39481720856057745</v>
      </c>
      <c r="I3987" s="12">
        <v>0.3982</v>
      </c>
    </row>
    <row r="3988" spans="6:9" x14ac:dyDescent="0.3">
      <c r="F3988" s="2">
        <v>3983</v>
      </c>
      <c r="G3988" s="12">
        <f ca="1"/>
        <v>5.0226627471419754</v>
      </c>
      <c r="H3988" s="12">
        <f ca="1"/>
        <v>0.39484234898975878</v>
      </c>
      <c r="I3988" s="12">
        <v>0.39829999999999999</v>
      </c>
    </row>
    <row r="3989" spans="6:9" x14ac:dyDescent="0.3">
      <c r="F3989" s="2">
        <v>3984</v>
      </c>
      <c r="G3989" s="12">
        <f ca="1"/>
        <v>5.0234476160623673</v>
      </c>
      <c r="H3989" s="12">
        <f ca="1"/>
        <v>0.39488984406908534</v>
      </c>
      <c r="I3989" s="12">
        <v>0.39839999999999998</v>
      </c>
    </row>
    <row r="3990" spans="6:9" x14ac:dyDescent="0.3">
      <c r="F3990" s="2">
        <v>3985</v>
      </c>
      <c r="G3990" s="12">
        <f ca="1"/>
        <v>5.0237986199955831</v>
      </c>
      <c r="H3990" s="12">
        <f ca="1"/>
        <v>0.39491108330080649</v>
      </c>
      <c r="I3990" s="12">
        <v>0.39850000000000002</v>
      </c>
    </row>
    <row r="3991" spans="6:9" x14ac:dyDescent="0.3">
      <c r="F3991" s="2">
        <v>3986</v>
      </c>
      <c r="G3991" s="12">
        <f ca="1"/>
        <v>5.0251479081167956</v>
      </c>
      <c r="H3991" s="12">
        <f ca="1"/>
        <v>0.39499272172175304</v>
      </c>
      <c r="I3991" s="12">
        <v>0.39860000000000001</v>
      </c>
    </row>
    <row r="3992" spans="6:9" x14ac:dyDescent="0.3">
      <c r="F3992" s="2">
        <v>3987</v>
      </c>
      <c r="G3992" s="12">
        <f ca="1"/>
        <v>5.0254541228505065</v>
      </c>
      <c r="H3992" s="12">
        <f ca="1"/>
        <v>0.39501124765236706</v>
      </c>
      <c r="I3992" s="12">
        <v>0.3987</v>
      </c>
    </row>
    <row r="3993" spans="6:9" x14ac:dyDescent="0.3">
      <c r="F3993" s="2">
        <v>3988</v>
      </c>
      <c r="G3993" s="12">
        <f ca="1"/>
        <v>5.026882032946502</v>
      </c>
      <c r="H3993" s="12">
        <f ca="1"/>
        <v>0.39509762843976448</v>
      </c>
      <c r="I3993" s="12">
        <v>0.39879999999999999</v>
      </c>
    </row>
    <row r="3994" spans="6:9" x14ac:dyDescent="0.3">
      <c r="F3994" s="2">
        <v>3989</v>
      </c>
      <c r="G3994" s="12">
        <f ca="1"/>
        <v>5.0292185219019698</v>
      </c>
      <c r="H3994" s="12">
        <f ca="1"/>
        <v>0.39523894670072246</v>
      </c>
      <c r="I3994" s="12">
        <v>0.39889999999999998</v>
      </c>
    </row>
    <row r="3995" spans="6:9" x14ac:dyDescent="0.3">
      <c r="F3995" s="2">
        <v>3990</v>
      </c>
      <c r="G3995" s="12">
        <f ca="1"/>
        <v>5.0345911103863914</v>
      </c>
      <c r="H3995" s="12">
        <f ca="1"/>
        <v>0.39556377266217635</v>
      </c>
      <c r="I3995" s="12">
        <v>0.39900000000000002</v>
      </c>
    </row>
    <row r="3996" spans="6:9" x14ac:dyDescent="0.3">
      <c r="F3996" s="2">
        <v>3991</v>
      </c>
      <c r="G3996" s="12">
        <f ca="1"/>
        <v>5.0347690767590443</v>
      </c>
      <c r="H3996" s="12">
        <f ca="1"/>
        <v>0.39557452949874627</v>
      </c>
      <c r="I3996" s="12">
        <v>0.39910000000000001</v>
      </c>
    </row>
    <row r="3997" spans="6:9" x14ac:dyDescent="0.3">
      <c r="F3997" s="2">
        <v>3992</v>
      </c>
      <c r="G3997" s="12">
        <f ca="1"/>
        <v>5.0357695683481056</v>
      </c>
      <c r="H3997" s="12">
        <f ca="1"/>
        <v>0.3956349987336929</v>
      </c>
      <c r="I3997" s="12">
        <v>0.3992</v>
      </c>
    </row>
    <row r="3998" spans="6:9" x14ac:dyDescent="0.3">
      <c r="F3998" s="2">
        <v>3993</v>
      </c>
      <c r="G3998" s="12">
        <f ca="1"/>
        <v>5.0365068643301818</v>
      </c>
      <c r="H3998" s="12">
        <f ca="1"/>
        <v>0.39567955667976706</v>
      </c>
      <c r="I3998" s="12">
        <v>0.39929999999999999</v>
      </c>
    </row>
    <row r="3999" spans="6:9" x14ac:dyDescent="0.3">
      <c r="F3999" s="2">
        <v>3994</v>
      </c>
      <c r="G3999" s="12">
        <f ca="1"/>
        <v>5.0377724997062954</v>
      </c>
      <c r="H3999" s="12">
        <f ca="1"/>
        <v>0.39575603677302684</v>
      </c>
      <c r="I3999" s="12">
        <v>0.39939999999999998</v>
      </c>
    </row>
    <row r="4000" spans="6:9" x14ac:dyDescent="0.3">
      <c r="F4000" s="2">
        <v>3995</v>
      </c>
      <c r="G4000" s="12">
        <f ca="1"/>
        <v>5.0378864709515474</v>
      </c>
      <c r="H4000" s="12">
        <f ca="1"/>
        <v>0.39576292337747554</v>
      </c>
      <c r="I4000" s="12">
        <v>0.39950000000000002</v>
      </c>
    </row>
    <row r="4001" spans="6:9" x14ac:dyDescent="0.3">
      <c r="F4001" s="2">
        <v>3996</v>
      </c>
      <c r="G4001" s="12">
        <f ca="1"/>
        <v>5.041816040605223</v>
      </c>
      <c r="H4001" s="12">
        <f ca="1"/>
        <v>0.39600031589989038</v>
      </c>
      <c r="I4001" s="12">
        <v>0.39960000000000001</v>
      </c>
    </row>
    <row r="4002" spans="6:9" x14ac:dyDescent="0.3">
      <c r="F4002" s="2">
        <v>3997</v>
      </c>
      <c r="G4002" s="12">
        <f ca="1"/>
        <v>5.0419118863359778</v>
      </c>
      <c r="H4002" s="12">
        <f ca="1"/>
        <v>0.39600610495125732</v>
      </c>
      <c r="I4002" s="12">
        <v>0.3997</v>
      </c>
    </row>
    <row r="4003" spans="6:9" x14ac:dyDescent="0.3">
      <c r="F4003" s="2">
        <v>3998</v>
      </c>
      <c r="G4003" s="12">
        <f ca="1"/>
        <v>5.0455880725439002</v>
      </c>
      <c r="H4003" s="12">
        <f ca="1"/>
        <v>0.39622810354601334</v>
      </c>
      <c r="I4003" s="12">
        <v>0.39979999999999999</v>
      </c>
    </row>
    <row r="4004" spans="6:9" x14ac:dyDescent="0.3">
      <c r="F4004" s="2">
        <v>3999</v>
      </c>
      <c r="G4004" s="12">
        <f ca="1"/>
        <v>5.0457336689028258</v>
      </c>
      <c r="H4004" s="12">
        <f ca="1"/>
        <v>0.3962368941809935</v>
      </c>
      <c r="I4004" s="12">
        <v>0.39989999999999998</v>
      </c>
    </row>
    <row r="4005" spans="6:9" x14ac:dyDescent="0.3">
      <c r="F4005" s="2">
        <v>4000</v>
      </c>
      <c r="G4005" s="12">
        <f ca="1"/>
        <v>5.0461647904792368</v>
      </c>
      <c r="H4005" s="12">
        <f ca="1"/>
        <v>0.39626292315010292</v>
      </c>
      <c r="I4005" s="12">
        <v>0.4</v>
      </c>
    </row>
    <row r="4006" spans="6:9" x14ac:dyDescent="0.3">
      <c r="F4006" s="2">
        <v>4001</v>
      </c>
      <c r="G4006" s="12">
        <f ca="1"/>
        <v>5.0469904733136328</v>
      </c>
      <c r="H4006" s="12">
        <f ca="1"/>
        <v>0.39631277062624859</v>
      </c>
      <c r="I4006" s="12">
        <v>0.40010000000000001</v>
      </c>
    </row>
    <row r="4007" spans="6:9" x14ac:dyDescent="0.3">
      <c r="F4007" s="2">
        <v>4002</v>
      </c>
      <c r="G4007" s="12">
        <f ca="1"/>
        <v>5.0491195074179869</v>
      </c>
      <c r="H4007" s="12">
        <f ca="1"/>
        <v>0.3964412840152638</v>
      </c>
      <c r="I4007" s="12">
        <v>0.4002</v>
      </c>
    </row>
    <row r="4008" spans="6:9" x14ac:dyDescent="0.3">
      <c r="F4008" s="2">
        <v>4003</v>
      </c>
      <c r="G4008" s="12">
        <f ca="1"/>
        <v>5.0537557394578743</v>
      </c>
      <c r="H4008" s="12">
        <f ca="1"/>
        <v>0.396721042984578</v>
      </c>
      <c r="I4008" s="12">
        <v>0.40029999999999999</v>
      </c>
    </row>
    <row r="4009" spans="6:9" x14ac:dyDescent="0.3">
      <c r="F4009" s="2">
        <v>4004</v>
      </c>
      <c r="G4009" s="12">
        <f ca="1"/>
        <v>5.0539943502484972</v>
      </c>
      <c r="H4009" s="12">
        <f ca="1"/>
        <v>0.39673543769973052</v>
      </c>
      <c r="I4009" s="12">
        <v>0.40039999999999998</v>
      </c>
    </row>
    <row r="4010" spans="6:9" x14ac:dyDescent="0.3">
      <c r="F4010" s="2">
        <v>4005</v>
      </c>
      <c r="G4010" s="12">
        <f ca="1"/>
        <v>5.0540801120608423</v>
      </c>
      <c r="H4010" s="12">
        <f ca="1"/>
        <v>0.39674061138376393</v>
      </c>
      <c r="I4010" s="12">
        <v>0.40050000000000002</v>
      </c>
    </row>
    <row r="4011" spans="6:9" x14ac:dyDescent="0.3">
      <c r="F4011" s="2">
        <v>4006</v>
      </c>
      <c r="G4011" s="12">
        <f ca="1"/>
        <v>5.0544507515205943</v>
      </c>
      <c r="H4011" s="12">
        <f ca="1"/>
        <v>0.39676297014279815</v>
      </c>
      <c r="I4011" s="12">
        <v>0.40060000000000001</v>
      </c>
    </row>
    <row r="4012" spans="6:9" x14ac:dyDescent="0.3">
      <c r="F4012" s="2">
        <v>4007</v>
      </c>
      <c r="G4012" s="12">
        <f ca="1"/>
        <v>5.0569065202894867</v>
      </c>
      <c r="H4012" s="12">
        <f ca="1"/>
        <v>0.3969110930200932</v>
      </c>
      <c r="I4012" s="12">
        <v>0.4007</v>
      </c>
    </row>
    <row r="4013" spans="6:9" x14ac:dyDescent="0.3">
      <c r="F4013" s="2">
        <v>4008</v>
      </c>
      <c r="G4013" s="12">
        <f ca="1"/>
        <v>5.0578358787773467</v>
      </c>
      <c r="H4013" s="12">
        <f ca="1"/>
        <v>0.39696713899517633</v>
      </c>
      <c r="I4013" s="12">
        <v>0.40079999999999999</v>
      </c>
    </row>
    <row r="4014" spans="6:9" x14ac:dyDescent="0.3">
      <c r="F4014" s="2">
        <v>4009</v>
      </c>
      <c r="G4014" s="12">
        <f ca="1"/>
        <v>5.0588662140915206</v>
      </c>
      <c r="H4014" s="12">
        <f ca="1"/>
        <v>0.39702926839964547</v>
      </c>
      <c r="I4014" s="12">
        <v>0.40089999999999998</v>
      </c>
    </row>
    <row r="4015" spans="6:9" x14ac:dyDescent="0.3">
      <c r="F4015" s="2">
        <v>4010</v>
      </c>
      <c r="G4015" s="12">
        <f ca="1"/>
        <v>5.0611304309156013</v>
      </c>
      <c r="H4015" s="12">
        <f ca="1"/>
        <v>0.39716577859212032</v>
      </c>
      <c r="I4015" s="12">
        <v>0.40100000000000002</v>
      </c>
    </row>
    <row r="4016" spans="6:9" x14ac:dyDescent="0.3">
      <c r="F4016" s="2">
        <v>4011</v>
      </c>
      <c r="G4016" s="12">
        <f ca="1"/>
        <v>5.063648258646392</v>
      </c>
      <c r="H4016" s="12">
        <f ca="1"/>
        <v>0.39731754275749043</v>
      </c>
      <c r="I4016" s="12">
        <v>0.40110000000000001</v>
      </c>
    </row>
    <row r="4017" spans="6:9" x14ac:dyDescent="0.3">
      <c r="F4017" s="2">
        <v>4012</v>
      </c>
      <c r="G4017" s="12">
        <f ca="1"/>
        <v>5.0643299151336478</v>
      </c>
      <c r="H4017" s="12">
        <f ca="1"/>
        <v>0.3973586235979969</v>
      </c>
      <c r="I4017" s="12">
        <v>0.4012</v>
      </c>
    </row>
    <row r="4018" spans="6:9" x14ac:dyDescent="0.3">
      <c r="F4018" s="2">
        <v>4013</v>
      </c>
      <c r="G4018" s="12">
        <f ca="1"/>
        <v>5.0665031114565462</v>
      </c>
      <c r="H4018" s="12">
        <f ca="1"/>
        <v>0.39748957517062999</v>
      </c>
      <c r="I4018" s="12">
        <v>0.40129999999999999</v>
      </c>
    </row>
    <row r="4019" spans="6:9" x14ac:dyDescent="0.3">
      <c r="F4019" s="2">
        <v>4014</v>
      </c>
      <c r="G4019" s="12">
        <f ca="1"/>
        <v>5.0747287147384688</v>
      </c>
      <c r="H4019" s="12">
        <f ca="1"/>
        <v>0.39798497256836152</v>
      </c>
      <c r="I4019" s="12">
        <v>0.40139999999999998</v>
      </c>
    </row>
    <row r="4020" spans="6:9" x14ac:dyDescent="0.3">
      <c r="F4020" s="2">
        <v>4015</v>
      </c>
      <c r="G4020" s="12">
        <f ca="1"/>
        <v>5.0758710226191521</v>
      </c>
      <c r="H4020" s="12">
        <f ca="1"/>
        <v>0.39805373729177496</v>
      </c>
      <c r="I4020" s="12">
        <v>0.40150000000000002</v>
      </c>
    </row>
    <row r="4021" spans="6:9" x14ac:dyDescent="0.3">
      <c r="F4021" s="2">
        <v>4016</v>
      </c>
      <c r="G4021" s="12">
        <f ca="1"/>
        <v>5.0779140647550109</v>
      </c>
      <c r="H4021" s="12">
        <f ca="1"/>
        <v>0.39817670488777179</v>
      </c>
      <c r="I4021" s="12">
        <v>0.40160000000000001</v>
      </c>
    </row>
    <row r="4022" spans="6:9" x14ac:dyDescent="0.3">
      <c r="F4022" s="2">
        <v>4017</v>
      </c>
      <c r="G4022" s="12">
        <f ca="1"/>
        <v>5.0782653392190973</v>
      </c>
      <c r="H4022" s="12">
        <f ca="1"/>
        <v>0.3981978450320165</v>
      </c>
      <c r="I4022" s="12">
        <v>0.4017</v>
      </c>
    </row>
    <row r="4023" spans="6:9" x14ac:dyDescent="0.3">
      <c r="F4023" s="2">
        <v>4018</v>
      </c>
      <c r="G4023" s="12">
        <f ca="1"/>
        <v>5.0796690576386059</v>
      </c>
      <c r="H4023" s="12">
        <f ca="1"/>
        <v>0.39828231518024548</v>
      </c>
      <c r="I4023" s="12">
        <v>0.40179999999999999</v>
      </c>
    </row>
    <row r="4024" spans="6:9" x14ac:dyDescent="0.3">
      <c r="F4024" s="2">
        <v>4019</v>
      </c>
      <c r="G4024" s="12">
        <f ca="1"/>
        <v>5.0798455002745264</v>
      </c>
      <c r="H4024" s="12">
        <f ca="1"/>
        <v>0.39829293195202164</v>
      </c>
      <c r="I4024" s="12">
        <v>0.40189999999999998</v>
      </c>
    </row>
    <row r="4025" spans="6:9" x14ac:dyDescent="0.3">
      <c r="F4025" s="2">
        <v>4020</v>
      </c>
      <c r="G4025" s="12">
        <f ca="1"/>
        <v>5.0816522415501169</v>
      </c>
      <c r="H4025" s="12">
        <f ca="1"/>
        <v>0.3984016350313746</v>
      </c>
      <c r="I4025" s="12">
        <v>0.40200000000000002</v>
      </c>
    </row>
    <row r="4026" spans="6:9" x14ac:dyDescent="0.3">
      <c r="F4026" s="2">
        <v>4021</v>
      </c>
      <c r="G4026" s="12">
        <f ca="1"/>
        <v>5.082703717756492</v>
      </c>
      <c r="H4026" s="12">
        <f ca="1"/>
        <v>0.3984648883425046</v>
      </c>
      <c r="I4026" s="12">
        <v>0.40210000000000001</v>
      </c>
    </row>
    <row r="4027" spans="6:9" x14ac:dyDescent="0.3">
      <c r="F4027" s="2">
        <v>4022</v>
      </c>
      <c r="G4027" s="12">
        <f ca="1"/>
        <v>5.0839633628316614</v>
      </c>
      <c r="H4027" s="12">
        <f ca="1"/>
        <v>0.39854065564450303</v>
      </c>
      <c r="I4027" s="12">
        <v>0.4022</v>
      </c>
    </row>
    <row r="4028" spans="6:9" x14ac:dyDescent="0.3">
      <c r="F4028" s="2">
        <v>4023</v>
      </c>
      <c r="G4028" s="12">
        <f ca="1"/>
        <v>5.0848978741419559</v>
      </c>
      <c r="H4028" s="12">
        <f ca="1"/>
        <v>0.39859686007427664</v>
      </c>
      <c r="I4028" s="12">
        <v>0.40229999999999999</v>
      </c>
    </row>
    <row r="4029" spans="6:9" x14ac:dyDescent="0.3">
      <c r="F4029" s="2">
        <v>4024</v>
      </c>
      <c r="G4029" s="12">
        <f ca="1"/>
        <v>5.0882393863138153</v>
      </c>
      <c r="H4029" s="12">
        <f ca="1"/>
        <v>0.39879778609379568</v>
      </c>
      <c r="I4029" s="12">
        <v>0.40239999999999998</v>
      </c>
    </row>
    <row r="4030" spans="6:9" x14ac:dyDescent="0.3">
      <c r="F4030" s="2">
        <v>4025</v>
      </c>
      <c r="G4030" s="12">
        <f ca="1"/>
        <v>5.0905215757355435</v>
      </c>
      <c r="H4030" s="12">
        <f ca="1"/>
        <v>0.39893497617180262</v>
      </c>
      <c r="I4030" s="12">
        <v>0.40250000000000002</v>
      </c>
    </row>
    <row r="4031" spans="6:9" x14ac:dyDescent="0.3">
      <c r="F4031" s="2">
        <v>4026</v>
      </c>
      <c r="G4031" s="12">
        <f ca="1"/>
        <v>5.090956941973328</v>
      </c>
      <c r="H4031" s="12">
        <f ca="1"/>
        <v>0.39896114394397908</v>
      </c>
      <c r="I4031" s="12">
        <v>0.40260000000000001</v>
      </c>
    </row>
    <row r="4032" spans="6:9" x14ac:dyDescent="0.3">
      <c r="F4032" s="2">
        <v>4027</v>
      </c>
      <c r="G4032" s="12">
        <f ca="1"/>
        <v>5.091074995675716</v>
      </c>
      <c r="H4032" s="12">
        <f ca="1"/>
        <v>0.39896823938832049</v>
      </c>
      <c r="I4032" s="12">
        <v>0.4027</v>
      </c>
    </row>
    <row r="4033" spans="6:9" x14ac:dyDescent="0.3">
      <c r="F4033" s="2">
        <v>4028</v>
      </c>
      <c r="G4033" s="12">
        <f ca="1"/>
        <v>5.0923720899570739</v>
      </c>
      <c r="H4033" s="12">
        <f ca="1"/>
        <v>0.39904619381845929</v>
      </c>
      <c r="I4033" s="12">
        <v>0.40279999999999999</v>
      </c>
    </row>
    <row r="4034" spans="6:9" x14ac:dyDescent="0.3">
      <c r="F4034" s="2">
        <v>4029</v>
      </c>
      <c r="G4034" s="12">
        <f ca="1"/>
        <v>5.0928010190120716</v>
      </c>
      <c r="H4034" s="12">
        <f ca="1"/>
        <v>0.39907196992046767</v>
      </c>
      <c r="I4034" s="12">
        <v>0.40289999999999998</v>
      </c>
    </row>
    <row r="4035" spans="6:9" x14ac:dyDescent="0.3">
      <c r="F4035" s="2">
        <v>4030</v>
      </c>
      <c r="G4035" s="12">
        <f ca="1"/>
        <v>5.095656230410424</v>
      </c>
      <c r="H4035" s="12">
        <f ca="1"/>
        <v>0.39924352308438205</v>
      </c>
      <c r="I4035" s="12">
        <v>0.40300000000000002</v>
      </c>
    </row>
    <row r="4036" spans="6:9" x14ac:dyDescent="0.3">
      <c r="F4036" s="2">
        <v>4031</v>
      </c>
      <c r="G4036" s="12">
        <f ca="1"/>
        <v>5.0965248405146655</v>
      </c>
      <c r="H4036" s="12">
        <f ca="1"/>
        <v>0.39929570313274709</v>
      </c>
      <c r="I4036" s="12">
        <v>0.40310000000000001</v>
      </c>
    </row>
    <row r="4037" spans="6:9" x14ac:dyDescent="0.3">
      <c r="F4037" s="2">
        <v>4032</v>
      </c>
      <c r="G4037" s="12">
        <f ca="1"/>
        <v>5.0973969800338237</v>
      </c>
      <c r="H4037" s="12">
        <f ca="1"/>
        <v>0.39934809064391552</v>
      </c>
      <c r="I4037" s="12">
        <v>0.4032</v>
      </c>
    </row>
    <row r="4038" spans="6:9" x14ac:dyDescent="0.3">
      <c r="F4038" s="2">
        <v>4033</v>
      </c>
      <c r="G4038" s="12">
        <f ca="1"/>
        <v>5.098486483071512</v>
      </c>
      <c r="H4038" s="12">
        <f ca="1"/>
        <v>0.39941352828710897</v>
      </c>
      <c r="I4038" s="12">
        <v>0.40329999999999999</v>
      </c>
    </row>
    <row r="4039" spans="6:9" x14ac:dyDescent="0.3">
      <c r="F4039" s="2">
        <v>4034</v>
      </c>
      <c r="G4039" s="12">
        <f ca="1"/>
        <v>5.0987658885810276</v>
      </c>
      <c r="H4039" s="12">
        <f ca="1"/>
        <v>0.39943030876959362</v>
      </c>
      <c r="I4039" s="12">
        <v>0.40339999999999998</v>
      </c>
    </row>
    <row r="4040" spans="6:9" x14ac:dyDescent="0.3">
      <c r="F4040" s="2">
        <v>4035</v>
      </c>
      <c r="G4040" s="12">
        <f ca="1"/>
        <v>5.0993858957353497</v>
      </c>
      <c r="H4040" s="12">
        <f ca="1"/>
        <v>0.39946754336581902</v>
      </c>
      <c r="I4040" s="12">
        <v>0.40350000000000003</v>
      </c>
    </row>
    <row r="4041" spans="6:9" x14ac:dyDescent="0.3">
      <c r="F4041" s="2">
        <v>4036</v>
      </c>
      <c r="G4041" s="12">
        <f ca="1"/>
        <v>5.1004471199486376</v>
      </c>
      <c r="H4041" s="12">
        <f ca="1"/>
        <v>0.39953126994273447</v>
      </c>
      <c r="I4041" s="12">
        <v>0.40360000000000001</v>
      </c>
    </row>
    <row r="4042" spans="6:9" x14ac:dyDescent="0.3">
      <c r="F4042" s="2">
        <v>4037</v>
      </c>
      <c r="G4042" s="12">
        <f ca="1"/>
        <v>5.1004887941098671</v>
      </c>
      <c r="H4042" s="12">
        <f ca="1"/>
        <v>0.39953377234058718</v>
      </c>
      <c r="I4042" s="12">
        <v>0.4037</v>
      </c>
    </row>
    <row r="4043" spans="6:9" x14ac:dyDescent="0.3">
      <c r="F4043" s="2">
        <v>4038</v>
      </c>
      <c r="G4043" s="12">
        <f ca="1"/>
        <v>5.1048982373889871</v>
      </c>
      <c r="H4043" s="12">
        <f ca="1"/>
        <v>0.39979848615146052</v>
      </c>
      <c r="I4043" s="12">
        <v>0.40379999999999999</v>
      </c>
    </row>
    <row r="4044" spans="6:9" x14ac:dyDescent="0.3">
      <c r="F4044" s="2">
        <v>4039</v>
      </c>
      <c r="G4044" s="12">
        <f ca="1"/>
        <v>5.1064036619350999</v>
      </c>
      <c r="H4044" s="12">
        <f ca="1"/>
        <v>0.39988883515976537</v>
      </c>
      <c r="I4044" s="12">
        <v>0.40389999999999998</v>
      </c>
    </row>
    <row r="4045" spans="6:9" x14ac:dyDescent="0.3">
      <c r="F4045" s="2">
        <v>4040</v>
      </c>
      <c r="G4045" s="12">
        <f ca="1"/>
        <v>5.1082419594496598</v>
      </c>
      <c r="H4045" s="12">
        <f ca="1"/>
        <v>0.39999914330677355</v>
      </c>
      <c r="I4045" s="12">
        <v>0.40400000000000003</v>
      </c>
    </row>
    <row r="4046" spans="6:9" x14ac:dyDescent="0.3">
      <c r="F4046" s="2">
        <v>4041</v>
      </c>
      <c r="G4046" s="12">
        <f ca="1"/>
        <v>5.1099961712420123</v>
      </c>
      <c r="H4046" s="12">
        <f ca="1"/>
        <v>0.40010438693334649</v>
      </c>
      <c r="I4046" s="12">
        <v>0.40410000000000001</v>
      </c>
    </row>
    <row r="4047" spans="6:9" x14ac:dyDescent="0.3">
      <c r="F4047" s="2">
        <v>4042</v>
      </c>
      <c r="G4047" s="12">
        <f ca="1"/>
        <v>5.1106471630073678</v>
      </c>
      <c r="H4047" s="12">
        <f ca="1"/>
        <v>0.40014343837264232</v>
      </c>
      <c r="I4047" s="12">
        <v>0.4042</v>
      </c>
    </row>
    <row r="4048" spans="6:9" x14ac:dyDescent="0.3">
      <c r="F4048" s="2">
        <v>4043</v>
      </c>
      <c r="G4048" s="12">
        <f ca="1"/>
        <v>5.1172134713755701</v>
      </c>
      <c r="H4048" s="12">
        <f ca="1"/>
        <v>0.40053719339868188</v>
      </c>
      <c r="I4048" s="12">
        <v>0.40429999999999999</v>
      </c>
    </row>
    <row r="4049" spans="6:9" x14ac:dyDescent="0.3">
      <c r="F4049" s="2">
        <v>4044</v>
      </c>
      <c r="G4049" s="12">
        <f ca="1"/>
        <v>5.1178718318124012</v>
      </c>
      <c r="H4049" s="12">
        <f ca="1"/>
        <v>0.40057665835908107</v>
      </c>
      <c r="I4049" s="12">
        <v>0.40439999999999998</v>
      </c>
    </row>
    <row r="4050" spans="6:9" x14ac:dyDescent="0.3">
      <c r="F4050" s="2">
        <v>4045</v>
      </c>
      <c r="G4050" s="12">
        <f ca="1"/>
        <v>5.1179661492605506</v>
      </c>
      <c r="H4050" s="12">
        <f ca="1"/>
        <v>0.40058231194041394</v>
      </c>
      <c r="I4050" s="12">
        <v>0.40450000000000003</v>
      </c>
    </row>
    <row r="4051" spans="6:9" x14ac:dyDescent="0.3">
      <c r="F4051" s="2">
        <v>4046</v>
      </c>
      <c r="G4051" s="12">
        <f ca="1"/>
        <v>5.1187060844383518</v>
      </c>
      <c r="H4051" s="12">
        <f ca="1"/>
        <v>0.40062666332289543</v>
      </c>
      <c r="I4051" s="12">
        <v>0.40460000000000002</v>
      </c>
    </row>
    <row r="4052" spans="6:9" x14ac:dyDescent="0.3">
      <c r="F4052" s="2">
        <v>4047</v>
      </c>
      <c r="G4052" s="12">
        <f ca="1"/>
        <v>5.1201024161290265</v>
      </c>
      <c r="H4052" s="12">
        <f ca="1"/>
        <v>0.40071034987850473</v>
      </c>
      <c r="I4052" s="12">
        <v>0.4047</v>
      </c>
    </row>
    <row r="4053" spans="6:9" x14ac:dyDescent="0.3">
      <c r="F4053" s="2">
        <v>4048</v>
      </c>
      <c r="G4053" s="12">
        <f ca="1"/>
        <v>5.1201892347849753</v>
      </c>
      <c r="H4053" s="12">
        <f ca="1"/>
        <v>0.40071555280811388</v>
      </c>
      <c r="I4053" s="12">
        <v>0.40479999999999999</v>
      </c>
    </row>
    <row r="4054" spans="6:9" x14ac:dyDescent="0.3">
      <c r="F4054" s="2">
        <v>4049</v>
      </c>
      <c r="G4054" s="12">
        <f ca="1"/>
        <v>5.1207206660458633</v>
      </c>
      <c r="H4054" s="12">
        <f ca="1"/>
        <v>0.40074739981082197</v>
      </c>
      <c r="I4054" s="12">
        <v>0.40489999999999998</v>
      </c>
    </row>
    <row r="4055" spans="6:9" x14ac:dyDescent="0.3">
      <c r="F4055" s="2">
        <v>4050</v>
      </c>
      <c r="G4055" s="12">
        <f ca="1"/>
        <v>5.1217311943576282</v>
      </c>
      <c r="H4055" s="12">
        <f ca="1"/>
        <v>0.40080795292307769</v>
      </c>
      <c r="I4055" s="12">
        <v>0.40500000000000003</v>
      </c>
    </row>
    <row r="4056" spans="6:9" x14ac:dyDescent="0.3">
      <c r="F4056" s="2">
        <v>4051</v>
      </c>
      <c r="G4056" s="12">
        <f ca="1"/>
        <v>5.1306534157538435</v>
      </c>
      <c r="H4056" s="12">
        <f ca="1"/>
        <v>0.40134232690776539</v>
      </c>
      <c r="I4056" s="12">
        <v>0.40510000000000002</v>
      </c>
    </row>
    <row r="4057" spans="6:9" x14ac:dyDescent="0.3">
      <c r="F4057" s="2">
        <v>4052</v>
      </c>
      <c r="G4057" s="12">
        <f ca="1"/>
        <v>5.1314540702028344</v>
      </c>
      <c r="H4057" s="12">
        <f ca="1"/>
        <v>0.40139025678191476</v>
      </c>
      <c r="I4057" s="12">
        <v>0.4052</v>
      </c>
    </row>
    <row r="4058" spans="6:9" x14ac:dyDescent="0.3">
      <c r="F4058" s="2">
        <v>4053</v>
      </c>
      <c r="G4058" s="12">
        <f ca="1"/>
        <v>5.1333985803841085</v>
      </c>
      <c r="H4058" s="12">
        <f ca="1"/>
        <v>0.40150664573960215</v>
      </c>
      <c r="I4058" s="12">
        <v>0.40529999999999999</v>
      </c>
    </row>
    <row r="4059" spans="6:9" x14ac:dyDescent="0.3">
      <c r="F4059" s="2">
        <v>4054</v>
      </c>
      <c r="G4059" s="12">
        <f ca="1"/>
        <v>5.1353917617681049</v>
      </c>
      <c r="H4059" s="12">
        <f ca="1"/>
        <v>0.40162592443321943</v>
      </c>
      <c r="I4059" s="12">
        <v>0.40539999999999998</v>
      </c>
    </row>
    <row r="4060" spans="6:9" x14ac:dyDescent="0.3">
      <c r="F4060" s="2">
        <v>4055</v>
      </c>
      <c r="G4060" s="12">
        <f ca="1"/>
        <v>5.1368318284697319</v>
      </c>
      <c r="H4060" s="12">
        <f ca="1"/>
        <v>0.4017120880871341</v>
      </c>
      <c r="I4060" s="12">
        <v>0.40550000000000003</v>
      </c>
    </row>
    <row r="4061" spans="6:9" x14ac:dyDescent="0.3">
      <c r="F4061" s="2">
        <v>4056</v>
      </c>
      <c r="G4061" s="12">
        <f ca="1"/>
        <v>5.1369389557526235</v>
      </c>
      <c r="H4061" s="12">
        <f ca="1"/>
        <v>0.40171849734864273</v>
      </c>
      <c r="I4061" s="12">
        <v>0.40560000000000002</v>
      </c>
    </row>
    <row r="4062" spans="6:9" x14ac:dyDescent="0.3">
      <c r="F4062" s="2">
        <v>4057</v>
      </c>
      <c r="G4062" s="12">
        <f ca="1"/>
        <v>5.1399956030030811</v>
      </c>
      <c r="H4062" s="12">
        <f ca="1"/>
        <v>0.40190134295350122</v>
      </c>
      <c r="I4062" s="12">
        <v>0.40570000000000001</v>
      </c>
    </row>
    <row r="4063" spans="6:9" x14ac:dyDescent="0.3">
      <c r="F4063" s="2">
        <v>4058</v>
      </c>
      <c r="G4063" s="12">
        <f ca="1"/>
        <v>5.1470273825945565</v>
      </c>
      <c r="H4063" s="12">
        <f ca="1"/>
        <v>0.40232176491348071</v>
      </c>
      <c r="I4063" s="12">
        <v>0.40579999999999999</v>
      </c>
    </row>
    <row r="4064" spans="6:9" x14ac:dyDescent="0.3">
      <c r="F4064" s="2">
        <v>4059</v>
      </c>
      <c r="G4064" s="12">
        <f ca="1"/>
        <v>5.1474276002955817</v>
      </c>
      <c r="H4064" s="12">
        <f ca="1"/>
        <v>0.40234568457574382</v>
      </c>
      <c r="I4064" s="12">
        <v>0.40589999999999998</v>
      </c>
    </row>
    <row r="4065" spans="6:9" x14ac:dyDescent="0.3">
      <c r="F4065" s="2">
        <v>4060</v>
      </c>
      <c r="G4065" s="12">
        <f ca="1"/>
        <v>5.1479455210350249</v>
      </c>
      <c r="H4065" s="12">
        <f ca="1"/>
        <v>0.40237663753067565</v>
      </c>
      <c r="I4065" s="12">
        <v>0.40600000000000003</v>
      </c>
    </row>
    <row r="4066" spans="6:9" x14ac:dyDescent="0.3">
      <c r="F4066" s="2">
        <v>4061</v>
      </c>
      <c r="G4066" s="12">
        <f ca="1"/>
        <v>5.149510867246728</v>
      </c>
      <c r="H4066" s="12">
        <f ca="1"/>
        <v>0.40247017895589554</v>
      </c>
      <c r="I4066" s="12">
        <v>0.40610000000000002</v>
      </c>
    </row>
    <row r="4067" spans="6:9" x14ac:dyDescent="0.3">
      <c r="F4067" s="2">
        <v>4062</v>
      </c>
      <c r="G4067" s="12">
        <f ca="1"/>
        <v>5.1497625577879687</v>
      </c>
      <c r="H4067" s="12">
        <f ca="1"/>
        <v>0.40248521802704174</v>
      </c>
      <c r="I4067" s="12">
        <v>0.40620000000000001</v>
      </c>
    </row>
    <row r="4068" spans="6:9" x14ac:dyDescent="0.3">
      <c r="F4068" s="2">
        <v>4063</v>
      </c>
      <c r="G4068" s="12">
        <f ca="1"/>
        <v>5.1513917373747438</v>
      </c>
      <c r="H4068" s="12">
        <f ca="1"/>
        <v>0.4025825559863343</v>
      </c>
      <c r="I4068" s="12">
        <v>0.40629999999999999</v>
      </c>
    </row>
    <row r="4069" spans="6:9" x14ac:dyDescent="0.3">
      <c r="F4069" s="2">
        <v>4064</v>
      </c>
      <c r="G4069" s="12">
        <f ca="1"/>
        <v>5.1548505142241936</v>
      </c>
      <c r="H4069" s="12">
        <f ca="1"/>
        <v>0.40278915361800061</v>
      </c>
      <c r="I4069" s="12">
        <v>0.40639999999999998</v>
      </c>
    </row>
    <row r="4070" spans="6:9" x14ac:dyDescent="0.3">
      <c r="F4070" s="2">
        <v>4065</v>
      </c>
      <c r="G4070" s="12">
        <f ca="1"/>
        <v>5.1564193423005298</v>
      </c>
      <c r="H4070" s="12">
        <f ca="1"/>
        <v>0.40288283838337358</v>
      </c>
      <c r="I4070" s="12">
        <v>0.40649999999999997</v>
      </c>
    </row>
    <row r="4071" spans="6:9" x14ac:dyDescent="0.3">
      <c r="F4071" s="2">
        <v>4066</v>
      </c>
      <c r="G4071" s="12">
        <f ca="1"/>
        <v>5.1585900129601248</v>
      </c>
      <c r="H4071" s="12">
        <f ca="1"/>
        <v>0.40301243878718118</v>
      </c>
      <c r="I4071" s="12">
        <v>0.40660000000000002</v>
      </c>
    </row>
    <row r="4072" spans="6:9" x14ac:dyDescent="0.3">
      <c r="F4072" s="2">
        <v>4067</v>
      </c>
      <c r="G4072" s="12">
        <f ca="1"/>
        <v>5.15920080604735</v>
      </c>
      <c r="H4072" s="12">
        <f ca="1"/>
        <v>0.40304890126117332</v>
      </c>
      <c r="I4072" s="12">
        <v>0.40670000000000001</v>
      </c>
    </row>
    <row r="4073" spans="6:9" x14ac:dyDescent="0.3">
      <c r="F4073" s="2">
        <v>4068</v>
      </c>
      <c r="G4073" s="12">
        <f ca="1"/>
        <v>5.1602609613525008</v>
      </c>
      <c r="H4073" s="12">
        <f ca="1"/>
        <v>0.40311218399406212</v>
      </c>
      <c r="I4073" s="12">
        <v>0.40679999999999999</v>
      </c>
    </row>
    <row r="4074" spans="6:9" x14ac:dyDescent="0.3">
      <c r="F4074" s="2">
        <v>4069</v>
      </c>
      <c r="G4074" s="12">
        <f ca="1"/>
        <v>5.1610536621763163</v>
      </c>
      <c r="H4074" s="12">
        <f ca="1"/>
        <v>0.40315949746511337</v>
      </c>
      <c r="I4074" s="12">
        <v>0.40689999999999998</v>
      </c>
    </row>
    <row r="4075" spans="6:9" x14ac:dyDescent="0.3">
      <c r="F4075" s="2">
        <v>4070</v>
      </c>
      <c r="G4075" s="12">
        <f ca="1"/>
        <v>5.1627306790746292</v>
      </c>
      <c r="H4075" s="12">
        <f ca="1"/>
        <v>0.40325958023368891</v>
      </c>
      <c r="I4075" s="12">
        <v>0.40699999999999997</v>
      </c>
    </row>
    <row r="4076" spans="6:9" x14ac:dyDescent="0.3">
      <c r="F4076" s="2">
        <v>4071</v>
      </c>
      <c r="G4076" s="12">
        <f ca="1"/>
        <v>5.1632029813008016</v>
      </c>
      <c r="H4076" s="12">
        <f ca="1"/>
        <v>0.40328776375099706</v>
      </c>
      <c r="I4076" s="12">
        <v>0.40710000000000002</v>
      </c>
    </row>
    <row r="4077" spans="6:9" x14ac:dyDescent="0.3">
      <c r="F4077" s="2">
        <v>4072</v>
      </c>
      <c r="G4077" s="12">
        <f ca="1"/>
        <v>5.1643223369922486</v>
      </c>
      <c r="H4077" s="12">
        <f ca="1"/>
        <v>0.40335455333664227</v>
      </c>
      <c r="I4077" s="12">
        <v>0.40720000000000001</v>
      </c>
    </row>
    <row r="4078" spans="6:9" x14ac:dyDescent="0.3">
      <c r="F4078" s="2">
        <v>4073</v>
      </c>
      <c r="G4078" s="12">
        <f ca="1"/>
        <v>5.1731705130742265</v>
      </c>
      <c r="H4078" s="12">
        <f ca="1"/>
        <v>0.40388224224505476</v>
      </c>
      <c r="I4078" s="12">
        <v>0.4073</v>
      </c>
    </row>
    <row r="4079" spans="6:9" x14ac:dyDescent="0.3">
      <c r="F4079" s="2">
        <v>4074</v>
      </c>
      <c r="G4079" s="12">
        <f ca="1"/>
        <v>5.17317541477557</v>
      </c>
      <c r="H4079" s="12">
        <f ca="1"/>
        <v>0.4038825344441046</v>
      </c>
      <c r="I4079" s="12">
        <v>0.40739999999999998</v>
      </c>
    </row>
    <row r="4080" spans="6:9" x14ac:dyDescent="0.3">
      <c r="F4080" s="2">
        <v>4075</v>
      </c>
      <c r="G4080" s="12">
        <f ca="1"/>
        <v>5.1744299926494106</v>
      </c>
      <c r="H4080" s="12">
        <f ca="1"/>
        <v>0.40395731733120832</v>
      </c>
      <c r="I4080" s="12">
        <v>0.40749999999999997</v>
      </c>
    </row>
    <row r="4081" spans="6:9" x14ac:dyDescent="0.3">
      <c r="F4081" s="2">
        <v>4076</v>
      </c>
      <c r="G4081" s="12">
        <f ca="1"/>
        <v>5.1764621583649246</v>
      </c>
      <c r="H4081" s="12">
        <f ca="1"/>
        <v>0.40407843077513239</v>
      </c>
      <c r="I4081" s="12">
        <v>0.40760000000000002</v>
      </c>
    </row>
    <row r="4082" spans="6:9" x14ac:dyDescent="0.3">
      <c r="F4082" s="2">
        <v>4077</v>
      </c>
      <c r="G4082" s="12">
        <f ca="1"/>
        <v>5.1816320583721698</v>
      </c>
      <c r="H4082" s="12">
        <f ca="1"/>
        <v>0.4043864366428005</v>
      </c>
      <c r="I4082" s="12">
        <v>0.40770000000000001</v>
      </c>
    </row>
    <row r="4083" spans="6:9" x14ac:dyDescent="0.3">
      <c r="F4083" s="2">
        <v>4078</v>
      </c>
      <c r="G4083" s="12">
        <f ca="1"/>
        <v>5.1847797460144314</v>
      </c>
      <c r="H4083" s="12">
        <f ca="1"/>
        <v>0.40457388768468072</v>
      </c>
      <c r="I4083" s="12">
        <v>0.4078</v>
      </c>
    </row>
    <row r="4084" spans="6:9" x14ac:dyDescent="0.3">
      <c r="F4084" s="2">
        <v>4079</v>
      </c>
      <c r="G4084" s="12">
        <f ca="1"/>
        <v>5.1850474703778238</v>
      </c>
      <c r="H4084" s="12">
        <f ca="1"/>
        <v>0.40458982847897951</v>
      </c>
      <c r="I4084" s="12">
        <v>0.40789999999999998</v>
      </c>
    </row>
    <row r="4085" spans="6:9" x14ac:dyDescent="0.3">
      <c r="F4085" s="2">
        <v>4080</v>
      </c>
      <c r="G4085" s="12">
        <f ca="1"/>
        <v>5.1888614097356474</v>
      </c>
      <c r="H4085" s="12">
        <f ca="1"/>
        <v>0.40481687100862662</v>
      </c>
      <c r="I4085" s="12">
        <v>0.40799999999999997</v>
      </c>
    </row>
    <row r="4086" spans="6:9" x14ac:dyDescent="0.3">
      <c r="F4086" s="2">
        <v>4081</v>
      </c>
      <c r="G4086" s="12">
        <f ca="1"/>
        <v>5.1891853000271411</v>
      </c>
      <c r="H4086" s="12">
        <f ca="1"/>
        <v>0.40483614810015589</v>
      </c>
      <c r="I4086" s="12">
        <v>0.40810000000000002</v>
      </c>
    </row>
    <row r="4087" spans="6:9" x14ac:dyDescent="0.3">
      <c r="F4087" s="2">
        <v>4082</v>
      </c>
      <c r="G4087" s="12">
        <f ca="1"/>
        <v>5.1895085446863343</v>
      </c>
      <c r="H4087" s="12">
        <f ca="1"/>
        <v>0.40485538614287164</v>
      </c>
      <c r="I4087" s="12">
        <v>0.40820000000000001</v>
      </c>
    </row>
    <row r="4088" spans="6:9" x14ac:dyDescent="0.3">
      <c r="F4088" s="2">
        <v>4083</v>
      </c>
      <c r="G4088" s="12">
        <f ca="1"/>
        <v>5.1907834133732367</v>
      </c>
      <c r="H4088" s="12">
        <f ca="1"/>
        <v>0.40493125442990219</v>
      </c>
      <c r="I4088" s="12">
        <v>0.4083</v>
      </c>
    </row>
    <row r="4089" spans="6:9" x14ac:dyDescent="0.3">
      <c r="F4089" s="2">
        <v>4084</v>
      </c>
      <c r="G4089" s="12">
        <f ca="1"/>
        <v>5.1911792585207124</v>
      </c>
      <c r="H4089" s="12">
        <f ca="1"/>
        <v>0.40495480947122653</v>
      </c>
      <c r="I4089" s="12">
        <v>0.40839999999999999</v>
      </c>
    </row>
    <row r="4090" spans="6:9" x14ac:dyDescent="0.3">
      <c r="F4090" s="2">
        <v>4085</v>
      </c>
      <c r="G4090" s="12">
        <f ca="1"/>
        <v>5.1912748684076835</v>
      </c>
      <c r="H4090" s="12">
        <f ca="1"/>
        <v>0.40496049866437023</v>
      </c>
      <c r="I4090" s="12">
        <v>0.40849999999999997</v>
      </c>
    </row>
    <row r="4091" spans="6:9" x14ac:dyDescent="0.3">
      <c r="F4091" s="2">
        <v>4086</v>
      </c>
      <c r="G4091" s="12">
        <f ca="1"/>
        <v>5.1917833235002924</v>
      </c>
      <c r="H4091" s="12">
        <f ca="1"/>
        <v>0.4049907529816914</v>
      </c>
      <c r="I4091" s="12">
        <v>0.40860000000000002</v>
      </c>
    </row>
    <row r="4092" spans="6:9" x14ac:dyDescent="0.3">
      <c r="F4092" s="2">
        <v>4087</v>
      </c>
      <c r="G4092" s="12">
        <f ca="1"/>
        <v>5.1927134475411636</v>
      </c>
      <c r="H4092" s="12">
        <f ca="1"/>
        <v>0.40504609364848654</v>
      </c>
      <c r="I4092" s="12">
        <v>0.40870000000000001</v>
      </c>
    </row>
    <row r="4093" spans="6:9" x14ac:dyDescent="0.3">
      <c r="F4093" s="2">
        <v>4088</v>
      </c>
      <c r="G4093" s="12">
        <f ca="1"/>
        <v>5.1929780633867768</v>
      </c>
      <c r="H4093" s="12">
        <f ca="1"/>
        <v>0.40506183686329345</v>
      </c>
      <c r="I4093" s="12">
        <v>0.4088</v>
      </c>
    </row>
    <row r="4094" spans="6:9" x14ac:dyDescent="0.3">
      <c r="F4094" s="2">
        <v>4089</v>
      </c>
      <c r="G4094" s="12">
        <f ca="1"/>
        <v>5.1938251558072821</v>
      </c>
      <c r="H4094" s="12">
        <f ca="1"/>
        <v>0.40511223148968423</v>
      </c>
      <c r="I4094" s="12">
        <v>0.40889999999999999</v>
      </c>
    </row>
    <row r="4095" spans="6:9" x14ac:dyDescent="0.3">
      <c r="F4095" s="2">
        <v>4090</v>
      </c>
      <c r="G4095" s="12">
        <f ca="1"/>
        <v>5.1942746041344741</v>
      </c>
      <c r="H4095" s="12">
        <f ca="1"/>
        <v>0.40513896802008764</v>
      </c>
      <c r="I4095" s="12">
        <v>0.40899999999999997</v>
      </c>
    </row>
    <row r="4096" spans="6:9" x14ac:dyDescent="0.3">
      <c r="F4096" s="2">
        <v>4091</v>
      </c>
      <c r="G4096" s="12">
        <f ca="1"/>
        <v>5.1959749440284941</v>
      </c>
      <c r="H4096" s="12">
        <f ca="1"/>
        <v>0.40524010601580285</v>
      </c>
      <c r="I4096" s="12">
        <v>0.40910000000000002</v>
      </c>
    </row>
    <row r="4097" spans="6:9" x14ac:dyDescent="0.3">
      <c r="F4097" s="2">
        <v>4092</v>
      </c>
      <c r="G4097" s="12">
        <f ca="1"/>
        <v>5.195977789098662</v>
      </c>
      <c r="H4097" s="12">
        <f ca="1"/>
        <v>0.40524027522914197</v>
      </c>
      <c r="I4097" s="12">
        <v>0.40920000000000001</v>
      </c>
    </row>
    <row r="4098" spans="6:9" x14ac:dyDescent="0.3">
      <c r="F4098" s="2">
        <v>4093</v>
      </c>
      <c r="G4098" s="12">
        <f ca="1"/>
        <v>5.1980068699654263</v>
      </c>
      <c r="H4098" s="12">
        <f ca="1"/>
        <v>0.40536094454412352</v>
      </c>
      <c r="I4098" s="12">
        <v>0.4093</v>
      </c>
    </row>
    <row r="4099" spans="6:9" x14ac:dyDescent="0.3">
      <c r="F4099" s="2">
        <v>4094</v>
      </c>
      <c r="G4099" s="12">
        <f ca="1"/>
        <v>5.1983277785165027</v>
      </c>
      <c r="H4099" s="12">
        <f ca="1"/>
        <v>0.40538002671371021</v>
      </c>
      <c r="I4099" s="12">
        <v>0.40939999999999999</v>
      </c>
    </row>
    <row r="4100" spans="6:9" x14ac:dyDescent="0.3">
      <c r="F4100" s="2">
        <v>4095</v>
      </c>
      <c r="G4100" s="12">
        <f ca="1"/>
        <v>5.1993256585864689</v>
      </c>
      <c r="H4100" s="12">
        <f ca="1"/>
        <v>0.40543935969535561</v>
      </c>
      <c r="I4100" s="12">
        <v>0.40949999999999998</v>
      </c>
    </row>
    <row r="4101" spans="6:9" x14ac:dyDescent="0.3">
      <c r="F4101" s="2">
        <v>4096</v>
      </c>
      <c r="G4101" s="12">
        <f ca="1"/>
        <v>5.2045461266918052</v>
      </c>
      <c r="H4101" s="12">
        <f ca="1"/>
        <v>0.40574966717673266</v>
      </c>
      <c r="I4101" s="12">
        <v>0.40960000000000002</v>
      </c>
    </row>
    <row r="4102" spans="6:9" x14ac:dyDescent="0.3">
      <c r="F4102" s="2">
        <v>4097</v>
      </c>
      <c r="G4102" s="12">
        <f ca="1"/>
        <v>5.204848478323405</v>
      </c>
      <c r="H4102" s="12">
        <f ca="1"/>
        <v>0.40576763416088468</v>
      </c>
      <c r="I4102" s="12">
        <v>0.40970000000000001</v>
      </c>
    </row>
    <row r="4103" spans="6:9" x14ac:dyDescent="0.3">
      <c r="F4103" s="2">
        <v>4098</v>
      </c>
      <c r="G4103" s="12">
        <f ca="1"/>
        <v>5.2052273423252187</v>
      </c>
      <c r="H4103" s="12">
        <f ca="1"/>
        <v>0.40579014705962857</v>
      </c>
      <c r="I4103" s="12">
        <v>0.4098</v>
      </c>
    </row>
    <row r="4104" spans="6:9" x14ac:dyDescent="0.3">
      <c r="F4104" s="2">
        <v>4099</v>
      </c>
      <c r="G4104" s="12">
        <f ca="1"/>
        <v>5.20569160613167</v>
      </c>
      <c r="H4104" s="12">
        <f ca="1"/>
        <v>0.40581773343207161</v>
      </c>
      <c r="I4104" s="12">
        <v>0.40989999999999999</v>
      </c>
    </row>
    <row r="4105" spans="6:9" x14ac:dyDescent="0.3">
      <c r="F4105" s="2">
        <v>4100</v>
      </c>
      <c r="G4105" s="12">
        <f ca="1"/>
        <v>5.2063406984464917</v>
      </c>
      <c r="H4105" s="12">
        <f ca="1"/>
        <v>0.4058563000946751</v>
      </c>
      <c r="I4105" s="12">
        <v>0.41</v>
      </c>
    </row>
    <row r="4106" spans="6:9" x14ac:dyDescent="0.3">
      <c r="F4106" s="2">
        <v>4101</v>
      </c>
      <c r="G4106" s="12">
        <f ca="1"/>
        <v>5.2071113816011998</v>
      </c>
      <c r="H4106" s="12">
        <f ca="1"/>
        <v>0.40590208798435401</v>
      </c>
      <c r="I4106" s="12">
        <v>0.41010000000000002</v>
      </c>
    </row>
    <row r="4107" spans="6:9" x14ac:dyDescent="0.3">
      <c r="F4107" s="2">
        <v>4102</v>
      </c>
      <c r="G4107" s="12">
        <f ca="1"/>
        <v>5.207526843044274</v>
      </c>
      <c r="H4107" s="12">
        <f ca="1"/>
        <v>0.4059267699492155</v>
      </c>
      <c r="I4107" s="12">
        <v>0.41020000000000001</v>
      </c>
    </row>
    <row r="4108" spans="6:9" x14ac:dyDescent="0.3">
      <c r="F4108" s="2">
        <v>4103</v>
      </c>
      <c r="G4108" s="12">
        <f ca="1"/>
        <v>5.2083242439255102</v>
      </c>
      <c r="H4108" s="12">
        <f ca="1"/>
        <v>0.40597413951228001</v>
      </c>
      <c r="I4108" s="12">
        <v>0.4103</v>
      </c>
    </row>
    <row r="4109" spans="6:9" x14ac:dyDescent="0.3">
      <c r="F4109" s="2">
        <v>4104</v>
      </c>
      <c r="G4109" s="12">
        <f ca="1"/>
        <v>5.2101194933474897</v>
      </c>
      <c r="H4109" s="12">
        <f ca="1"/>
        <v>0.40608077239863039</v>
      </c>
      <c r="I4109" s="12">
        <v>0.41039999999999999</v>
      </c>
    </row>
    <row r="4110" spans="6:9" x14ac:dyDescent="0.3">
      <c r="F4110" s="2">
        <v>4105</v>
      </c>
      <c r="G4110" s="12">
        <f ca="1"/>
        <v>5.2104680612966074</v>
      </c>
      <c r="H4110" s="12">
        <f ca="1"/>
        <v>0.40610147415854048</v>
      </c>
      <c r="I4110" s="12">
        <v>0.41049999999999998</v>
      </c>
    </row>
    <row r="4111" spans="6:9" x14ac:dyDescent="0.3">
      <c r="F4111" s="2">
        <v>4106</v>
      </c>
      <c r="G4111" s="12">
        <f ca="1"/>
        <v>5.2108440051925831</v>
      </c>
      <c r="H4111" s="12">
        <f ca="1"/>
        <v>0.40612380099141787</v>
      </c>
      <c r="I4111" s="12">
        <v>0.41060000000000002</v>
      </c>
    </row>
    <row r="4112" spans="6:9" x14ac:dyDescent="0.3">
      <c r="F4112" s="2">
        <v>4107</v>
      </c>
      <c r="G4112" s="12">
        <f ca="1"/>
        <v>5.2110318239826876</v>
      </c>
      <c r="H4112" s="12">
        <f ca="1"/>
        <v>0.40613495499758789</v>
      </c>
      <c r="I4112" s="12">
        <v>0.41070000000000001</v>
      </c>
    </row>
    <row r="4113" spans="6:9" x14ac:dyDescent="0.3">
      <c r="F4113" s="2">
        <v>4108</v>
      </c>
      <c r="G4113" s="12">
        <f ca="1"/>
        <v>5.21278392334212</v>
      </c>
      <c r="H4113" s="12">
        <f ca="1"/>
        <v>0.40623899693922461</v>
      </c>
      <c r="I4113" s="12">
        <v>0.4108</v>
      </c>
    </row>
    <row r="4114" spans="6:9" x14ac:dyDescent="0.3">
      <c r="F4114" s="2">
        <v>4109</v>
      </c>
      <c r="G4114" s="12">
        <f ca="1"/>
        <v>5.2181164549851351</v>
      </c>
      <c r="H4114" s="12">
        <f ca="1"/>
        <v>0.40655553746732553</v>
      </c>
      <c r="I4114" s="12">
        <v>0.41089999999999999</v>
      </c>
    </row>
    <row r="4115" spans="6:9" x14ac:dyDescent="0.3">
      <c r="F4115" s="2">
        <v>4110</v>
      </c>
      <c r="G4115" s="12">
        <f ca="1"/>
        <v>5.2196958881302935</v>
      </c>
      <c r="H4115" s="12">
        <f ca="1"/>
        <v>0.406649260651049</v>
      </c>
      <c r="I4115" s="12">
        <v>0.41099999999999998</v>
      </c>
    </row>
    <row r="4116" spans="6:9" x14ac:dyDescent="0.3">
      <c r="F4116" s="2">
        <v>4111</v>
      </c>
      <c r="G4116" s="12">
        <f ca="1"/>
        <v>5.2202705955535862</v>
      </c>
      <c r="H4116" s="12">
        <f ca="1"/>
        <v>0.40668335997863481</v>
      </c>
      <c r="I4116" s="12">
        <v>0.41110000000000002</v>
      </c>
    </row>
    <row r="4117" spans="6:9" x14ac:dyDescent="0.3">
      <c r="F4117" s="2">
        <v>4112</v>
      </c>
      <c r="G4117" s="12">
        <f ca="1"/>
        <v>5.2217044616068149</v>
      </c>
      <c r="H4117" s="12">
        <f ca="1"/>
        <v>0.40676842753860898</v>
      </c>
      <c r="I4117" s="12">
        <v>0.41120000000000001</v>
      </c>
    </row>
    <row r="4118" spans="6:9" x14ac:dyDescent="0.3">
      <c r="F4118" s="2">
        <v>4113</v>
      </c>
      <c r="G4118" s="12">
        <f ca="1"/>
        <v>5.2221930276253996</v>
      </c>
      <c r="H4118" s="12">
        <f ca="1"/>
        <v>0.40679741010935389</v>
      </c>
      <c r="I4118" s="12">
        <v>0.4113</v>
      </c>
    </row>
    <row r="4119" spans="6:9" x14ac:dyDescent="0.3">
      <c r="F4119" s="2">
        <v>4114</v>
      </c>
      <c r="G4119" s="12">
        <f ca="1"/>
        <v>5.2222181903816196</v>
      </c>
      <c r="H4119" s="12">
        <f ca="1"/>
        <v>0.40679890276869179</v>
      </c>
      <c r="I4119" s="12">
        <v>0.41139999999999999</v>
      </c>
    </row>
    <row r="4120" spans="6:9" x14ac:dyDescent="0.3">
      <c r="F4120" s="2">
        <v>4115</v>
      </c>
      <c r="G4120" s="12">
        <f ca="1"/>
        <v>5.2246495286971548</v>
      </c>
      <c r="H4120" s="12">
        <f ca="1"/>
        <v>0.40694311249250159</v>
      </c>
      <c r="I4120" s="12">
        <v>0.41149999999999998</v>
      </c>
    </row>
    <row r="4121" spans="6:9" x14ac:dyDescent="0.3">
      <c r="F4121" s="2">
        <v>4116</v>
      </c>
      <c r="G4121" s="12">
        <f ca="1"/>
        <v>5.2271389576376102</v>
      </c>
      <c r="H4121" s="12">
        <f ca="1"/>
        <v>0.40709073141530805</v>
      </c>
      <c r="I4121" s="12">
        <v>0.41160000000000002</v>
      </c>
    </row>
    <row r="4122" spans="6:9" x14ac:dyDescent="0.3">
      <c r="F4122" s="2">
        <v>4117</v>
      </c>
      <c r="G4122" s="12">
        <f ca="1"/>
        <v>5.2282526979030148</v>
      </c>
      <c r="H4122" s="12">
        <f ca="1"/>
        <v>0.40715676243078525</v>
      </c>
      <c r="I4122" s="12">
        <v>0.41170000000000001</v>
      </c>
    </row>
    <row r="4123" spans="6:9" x14ac:dyDescent="0.3">
      <c r="F4123" s="2">
        <v>4118</v>
      </c>
      <c r="G4123" s="12">
        <f ca="1"/>
        <v>5.2285299233657305</v>
      </c>
      <c r="H4123" s="12">
        <f ca="1"/>
        <v>0.40717319732706092</v>
      </c>
      <c r="I4123" s="12">
        <v>0.4118</v>
      </c>
    </row>
    <row r="4124" spans="6:9" x14ac:dyDescent="0.3">
      <c r="F4124" s="2">
        <v>4119</v>
      </c>
      <c r="G4124" s="12">
        <f ca="1"/>
        <v>5.2305767145531616</v>
      </c>
      <c r="H4124" s="12">
        <f ca="1"/>
        <v>0.40729452417763934</v>
      </c>
      <c r="I4124" s="12">
        <v>0.41189999999999999</v>
      </c>
    </row>
    <row r="4125" spans="6:9" x14ac:dyDescent="0.3">
      <c r="F4125" s="2">
        <v>4120</v>
      </c>
      <c r="G4125" s="12">
        <f ca="1"/>
        <v>5.234526972957509</v>
      </c>
      <c r="H4125" s="12">
        <f ca="1"/>
        <v>0.40752861191795908</v>
      </c>
      <c r="I4125" s="12">
        <v>0.41199999999999998</v>
      </c>
    </row>
    <row r="4126" spans="6:9" x14ac:dyDescent="0.3">
      <c r="F4126" s="2">
        <v>4121</v>
      </c>
      <c r="G4126" s="12">
        <f ca="1"/>
        <v>5.2366343610621264</v>
      </c>
      <c r="H4126" s="12">
        <f ca="1"/>
        <v>0.4076534554783624</v>
      </c>
      <c r="I4126" s="12">
        <v>0.41210000000000002</v>
      </c>
    </row>
    <row r="4127" spans="6:9" x14ac:dyDescent="0.3">
      <c r="F4127" s="2">
        <v>4122</v>
      </c>
      <c r="G4127" s="12">
        <f ca="1"/>
        <v>5.2372258319348015</v>
      </c>
      <c r="H4127" s="12">
        <f ca="1"/>
        <v>0.40768849001501817</v>
      </c>
      <c r="I4127" s="12">
        <v>0.41220000000000001</v>
      </c>
    </row>
    <row r="4128" spans="6:9" x14ac:dyDescent="0.3">
      <c r="F4128" s="2">
        <v>4123</v>
      </c>
      <c r="G4128" s="12">
        <f ca="1"/>
        <v>5.2373866719030993</v>
      </c>
      <c r="H4128" s="12">
        <f ca="1"/>
        <v>0.40769801667485339</v>
      </c>
      <c r="I4128" s="12">
        <v>0.4123</v>
      </c>
    </row>
    <row r="4129" spans="6:9" x14ac:dyDescent="0.3">
      <c r="F4129" s="2">
        <v>4124</v>
      </c>
      <c r="G4129" s="12">
        <f ca="1"/>
        <v>5.237897853284295</v>
      </c>
      <c r="H4129" s="12">
        <f ca="1"/>
        <v>0.40772829327559723</v>
      </c>
      <c r="I4129" s="12">
        <v>0.41239999999999999</v>
      </c>
    </row>
    <row r="4130" spans="6:9" x14ac:dyDescent="0.3">
      <c r="F4130" s="2">
        <v>4125</v>
      </c>
      <c r="G4130" s="12">
        <f ca="1"/>
        <v>5.2387427310108823</v>
      </c>
      <c r="H4130" s="12">
        <f ca="1"/>
        <v>0.40777833087909454</v>
      </c>
      <c r="I4130" s="12">
        <v>0.41249999999999998</v>
      </c>
    </row>
    <row r="4131" spans="6:9" x14ac:dyDescent="0.3">
      <c r="F4131" s="2">
        <v>4126</v>
      </c>
      <c r="G4131" s="12">
        <f ca="1"/>
        <v>5.2445996697571369</v>
      </c>
      <c r="H4131" s="12">
        <f ca="1"/>
        <v>0.4081250899258817</v>
      </c>
      <c r="I4131" s="12">
        <v>0.41260000000000002</v>
      </c>
    </row>
    <row r="4132" spans="6:9" x14ac:dyDescent="0.3">
      <c r="F4132" s="2">
        <v>4127</v>
      </c>
      <c r="G4132" s="12">
        <f ca="1"/>
        <v>5.2467351127644717</v>
      </c>
      <c r="H4132" s="12">
        <f ca="1"/>
        <v>0.40825146794554201</v>
      </c>
      <c r="I4132" s="12">
        <v>0.41270000000000001</v>
      </c>
    </row>
    <row r="4133" spans="6:9" x14ac:dyDescent="0.3">
      <c r="F4133" s="2">
        <v>4128</v>
      </c>
      <c r="G4133" s="12">
        <f ca="1"/>
        <v>5.2475370015082365</v>
      </c>
      <c r="H4133" s="12">
        <f ca="1"/>
        <v>0.40829891769174509</v>
      </c>
      <c r="I4133" s="12">
        <v>0.4128</v>
      </c>
    </row>
    <row r="4134" spans="6:9" x14ac:dyDescent="0.3">
      <c r="F4134" s="2">
        <v>4129</v>
      </c>
      <c r="G4134" s="12">
        <f ca="1"/>
        <v>5.2476833437799613</v>
      </c>
      <c r="H4134" s="12">
        <f ca="1"/>
        <v>0.40830757671644258</v>
      </c>
      <c r="I4134" s="12">
        <v>0.41289999999999999</v>
      </c>
    </row>
    <row r="4135" spans="6:9" x14ac:dyDescent="0.3">
      <c r="F4135" s="2">
        <v>4130</v>
      </c>
      <c r="G4135" s="12">
        <f ca="1"/>
        <v>5.2488049264212933</v>
      </c>
      <c r="H4135" s="12">
        <f ca="1"/>
        <v>0.40837393619008755</v>
      </c>
      <c r="I4135" s="12">
        <v>0.41299999999999998</v>
      </c>
    </row>
    <row r="4136" spans="6:9" x14ac:dyDescent="0.3">
      <c r="F4136" s="2">
        <v>4131</v>
      </c>
      <c r="G4136" s="12">
        <f ca="1"/>
        <v>5.2555460548376072</v>
      </c>
      <c r="H4136" s="12">
        <f ca="1"/>
        <v>0.40877262452158569</v>
      </c>
      <c r="I4136" s="12">
        <v>0.41310000000000002</v>
      </c>
    </row>
    <row r="4137" spans="6:9" x14ac:dyDescent="0.3">
      <c r="F4137" s="2">
        <v>4132</v>
      </c>
      <c r="G4137" s="12">
        <f ca="1"/>
        <v>5.2569412665893385</v>
      </c>
      <c r="H4137" s="12">
        <f ca="1"/>
        <v>0.40885510750561171</v>
      </c>
      <c r="I4137" s="12">
        <v>0.41320000000000001</v>
      </c>
    </row>
    <row r="4138" spans="6:9" x14ac:dyDescent="0.3">
      <c r="F4138" s="2">
        <v>4133</v>
      </c>
      <c r="G4138" s="12">
        <f ca="1"/>
        <v>5.2570302690917607</v>
      </c>
      <c r="H4138" s="12">
        <f ca="1"/>
        <v>0.40886036881967081</v>
      </c>
      <c r="I4138" s="12">
        <v>0.4133</v>
      </c>
    </row>
    <row r="4139" spans="6:9" x14ac:dyDescent="0.3">
      <c r="F4139" s="2">
        <v>4134</v>
      </c>
      <c r="G4139" s="12">
        <f ca="1"/>
        <v>5.2612555528864346</v>
      </c>
      <c r="H4139" s="12">
        <f ca="1"/>
        <v>0.409110089329356</v>
      </c>
      <c r="I4139" s="12">
        <v>0.41339999999999999</v>
      </c>
    </row>
    <row r="4140" spans="6:9" x14ac:dyDescent="0.3">
      <c r="F4140" s="2">
        <v>4135</v>
      </c>
      <c r="G4140" s="12">
        <f ca="1"/>
        <v>5.2616520774653095</v>
      </c>
      <c r="H4140" s="12">
        <f ca="1"/>
        <v>0.40913351910212792</v>
      </c>
      <c r="I4140" s="12">
        <v>0.41349999999999998</v>
      </c>
    </row>
    <row r="4141" spans="6:9" x14ac:dyDescent="0.3">
      <c r="F4141" s="2">
        <v>4136</v>
      </c>
      <c r="G4141" s="12">
        <f ca="1"/>
        <v>5.2627732683947537</v>
      </c>
      <c r="H4141" s="12">
        <f ca="1"/>
        <v>0.40919976280235626</v>
      </c>
      <c r="I4141" s="12">
        <v>0.41360000000000002</v>
      </c>
    </row>
    <row r="4142" spans="6:9" x14ac:dyDescent="0.3">
      <c r="F4142" s="2">
        <v>4137</v>
      </c>
      <c r="G4142" s="12">
        <f ca="1"/>
        <v>5.2636054482991712</v>
      </c>
      <c r="H4142" s="12">
        <f ca="1"/>
        <v>0.40924892596519014</v>
      </c>
      <c r="I4142" s="12">
        <v>0.41370000000000001</v>
      </c>
    </row>
    <row r="4143" spans="6:9" x14ac:dyDescent="0.3">
      <c r="F4143" s="2">
        <v>4138</v>
      </c>
      <c r="G4143" s="12">
        <f ca="1"/>
        <v>5.2673106314929337</v>
      </c>
      <c r="H4143" s="12">
        <f ca="1"/>
        <v>0.4094677695150355</v>
      </c>
      <c r="I4143" s="12">
        <v>0.4138</v>
      </c>
    </row>
    <row r="4144" spans="6:9" x14ac:dyDescent="0.3">
      <c r="F4144" s="2">
        <v>4139</v>
      </c>
      <c r="G4144" s="12">
        <f ca="1"/>
        <v>5.2680435892598938</v>
      </c>
      <c r="H4144" s="12">
        <f ca="1"/>
        <v>0.40951105144732214</v>
      </c>
      <c r="I4144" s="12">
        <v>0.41389999999999999</v>
      </c>
    </row>
    <row r="4145" spans="6:9" x14ac:dyDescent="0.3">
      <c r="F4145" s="2">
        <v>4140</v>
      </c>
      <c r="G4145" s="12">
        <f ca="1"/>
        <v>5.2692557494943468</v>
      </c>
      <c r="H4145" s="12">
        <f ca="1"/>
        <v>0.40958262383160648</v>
      </c>
      <c r="I4145" s="12">
        <v>0.41399999999999998</v>
      </c>
    </row>
    <row r="4146" spans="6:9" x14ac:dyDescent="0.3">
      <c r="F4146" s="2">
        <v>4141</v>
      </c>
      <c r="G4146" s="12">
        <f ca="1"/>
        <v>5.2696655311307792</v>
      </c>
      <c r="H4146" s="12">
        <f ca="1"/>
        <v>0.40960681755575434</v>
      </c>
      <c r="I4146" s="12">
        <v>0.41410000000000002</v>
      </c>
    </row>
    <row r="4147" spans="6:9" x14ac:dyDescent="0.3">
      <c r="F4147" s="2">
        <v>4142</v>
      </c>
      <c r="G4147" s="12">
        <f ca="1"/>
        <v>5.2709203752807996</v>
      </c>
      <c r="H4147" s="12">
        <f ca="1"/>
        <v>0.40968089805080354</v>
      </c>
      <c r="I4147" s="12">
        <v>0.41420000000000001</v>
      </c>
    </row>
    <row r="4148" spans="6:9" x14ac:dyDescent="0.3">
      <c r="F4148" s="2">
        <v>4143</v>
      </c>
      <c r="G4148" s="12">
        <f ca="1"/>
        <v>5.2742004361856916</v>
      </c>
      <c r="H4148" s="12">
        <f ca="1"/>
        <v>0.40987449455942238</v>
      </c>
      <c r="I4148" s="12">
        <v>0.4143</v>
      </c>
    </row>
    <row r="4149" spans="6:9" x14ac:dyDescent="0.3">
      <c r="F4149" s="2">
        <v>4144</v>
      </c>
      <c r="G4149" s="12">
        <f ca="1"/>
        <v>5.276630647971273</v>
      </c>
      <c r="H4149" s="12">
        <f ca="1"/>
        <v>0.41001789013046563</v>
      </c>
      <c r="I4149" s="12">
        <v>0.41439999999999999</v>
      </c>
    </row>
    <row r="4150" spans="6:9" x14ac:dyDescent="0.3">
      <c r="F4150" s="2">
        <v>4145</v>
      </c>
      <c r="G4150" s="12">
        <f ca="1"/>
        <v>5.2770237284328285</v>
      </c>
      <c r="H4150" s="12">
        <f ca="1"/>
        <v>0.41004108071868006</v>
      </c>
      <c r="I4150" s="12">
        <v>0.41449999999999998</v>
      </c>
    </row>
    <row r="4151" spans="6:9" x14ac:dyDescent="0.3">
      <c r="F4151" s="2">
        <v>4146</v>
      </c>
      <c r="G4151" s="12">
        <f ca="1"/>
        <v>5.2773269018956759</v>
      </c>
      <c r="H4151" s="12">
        <f ca="1"/>
        <v>0.41005896643640449</v>
      </c>
      <c r="I4151" s="12">
        <v>0.41460000000000002</v>
      </c>
    </row>
    <row r="4152" spans="6:9" x14ac:dyDescent="0.3">
      <c r="F4152" s="2">
        <v>4147</v>
      </c>
      <c r="G4152" s="12">
        <f ca="1"/>
        <v>5.279972396018235</v>
      </c>
      <c r="H4152" s="12">
        <f ca="1"/>
        <v>0.41021501434799768</v>
      </c>
      <c r="I4152" s="12">
        <v>0.41470000000000001</v>
      </c>
    </row>
    <row r="4153" spans="6:9" x14ac:dyDescent="0.3">
      <c r="F4153" s="2">
        <v>4148</v>
      </c>
      <c r="G4153" s="12">
        <f ca="1"/>
        <v>5.2822403408776202</v>
      </c>
      <c r="H4153" s="12">
        <f ca="1"/>
        <v>0.41034875916376623</v>
      </c>
      <c r="I4153" s="12">
        <v>0.4148</v>
      </c>
    </row>
    <row r="4154" spans="6:9" x14ac:dyDescent="0.3">
      <c r="F4154" s="2">
        <v>4149</v>
      </c>
      <c r="G4154" s="12">
        <f ca="1"/>
        <v>5.2824880469159528</v>
      </c>
      <c r="H4154" s="12">
        <f ca="1"/>
        <v>0.41036336500015436</v>
      </c>
      <c r="I4154" s="12">
        <v>0.41489999999999999</v>
      </c>
    </row>
    <row r="4155" spans="6:9" x14ac:dyDescent="0.3">
      <c r="F4155" s="2">
        <v>4150</v>
      </c>
      <c r="G4155" s="12">
        <f ca="1"/>
        <v>5.2870345697442689</v>
      </c>
      <c r="H4155" s="12">
        <f ca="1"/>
        <v>0.41063138371002217</v>
      </c>
      <c r="I4155" s="12">
        <v>0.41499999999999998</v>
      </c>
    </row>
    <row r="4156" spans="6:9" x14ac:dyDescent="0.3">
      <c r="F4156" s="2">
        <v>4151</v>
      </c>
      <c r="G4156" s="12">
        <f ca="1"/>
        <v>5.2918160158044554</v>
      </c>
      <c r="H4156" s="12">
        <f ca="1"/>
        <v>0.41091311977420064</v>
      </c>
      <c r="I4156" s="12">
        <v>0.41510000000000002</v>
      </c>
    </row>
    <row r="4157" spans="6:9" x14ac:dyDescent="0.3">
      <c r="F4157" s="2">
        <v>4152</v>
      </c>
      <c r="G4157" s="12">
        <f ca="1"/>
        <v>5.2967102674056363</v>
      </c>
      <c r="H4157" s="12">
        <f ca="1"/>
        <v>0.41120136317233924</v>
      </c>
      <c r="I4157" s="12">
        <v>0.41520000000000001</v>
      </c>
    </row>
    <row r="4158" spans="6:9" x14ac:dyDescent="0.3">
      <c r="F4158" s="2">
        <v>4153</v>
      </c>
      <c r="G4158" s="12">
        <f ca="1"/>
        <v>5.2967432552213483</v>
      </c>
      <c r="H4158" s="12">
        <f ca="1"/>
        <v>0.41120330548722794</v>
      </c>
      <c r="I4158" s="12">
        <v>0.4153</v>
      </c>
    </row>
    <row r="4159" spans="6:9" x14ac:dyDescent="0.3">
      <c r="F4159" s="2">
        <v>4154</v>
      </c>
      <c r="G4159" s="12">
        <f ca="1"/>
        <v>5.2975333456447666</v>
      </c>
      <c r="H4159" s="12">
        <f ca="1"/>
        <v>0.4112498239124831</v>
      </c>
      <c r="I4159" s="12">
        <v>0.41539999999999999</v>
      </c>
    </row>
    <row r="4160" spans="6:9" x14ac:dyDescent="0.3">
      <c r="F4160" s="2">
        <v>4155</v>
      </c>
      <c r="G4160" s="12">
        <f ca="1"/>
        <v>5.2999142938702803</v>
      </c>
      <c r="H4160" s="12">
        <f ca="1"/>
        <v>0.41138998559463813</v>
      </c>
      <c r="I4160" s="12">
        <v>0.41549999999999998</v>
      </c>
    </row>
    <row r="4161" spans="6:9" x14ac:dyDescent="0.3">
      <c r="F4161" s="2">
        <v>4156</v>
      </c>
      <c r="G4161" s="12">
        <f ca="1"/>
        <v>5.3004383474103145</v>
      </c>
      <c r="H4161" s="12">
        <f ca="1"/>
        <v>0.41142083110257111</v>
      </c>
      <c r="I4161" s="12">
        <v>0.41560000000000002</v>
      </c>
    </row>
    <row r="4162" spans="6:9" x14ac:dyDescent="0.3">
      <c r="F4162" s="2">
        <v>4157</v>
      </c>
      <c r="G4162" s="12">
        <f ca="1"/>
        <v>5.3020738501218609</v>
      </c>
      <c r="H4162" s="12">
        <f ca="1"/>
        <v>0.41151708551380817</v>
      </c>
      <c r="I4162" s="12">
        <v>0.41570000000000001</v>
      </c>
    </row>
    <row r="4163" spans="6:9" x14ac:dyDescent="0.3">
      <c r="F4163" s="2">
        <v>4158</v>
      </c>
      <c r="G4163" s="12">
        <f ca="1"/>
        <v>5.304401845430684</v>
      </c>
      <c r="H4163" s="12">
        <f ca="1"/>
        <v>0.41165406811487149</v>
      </c>
      <c r="I4163" s="12">
        <v>0.4158</v>
      </c>
    </row>
    <row r="4164" spans="6:9" x14ac:dyDescent="0.3">
      <c r="F4164" s="2">
        <v>4159</v>
      </c>
      <c r="G4164" s="12">
        <f ca="1"/>
        <v>5.3072635639122963</v>
      </c>
      <c r="H4164" s="12">
        <f ca="1"/>
        <v>0.41182241206875814</v>
      </c>
      <c r="I4164" s="12">
        <v>0.41589999999999999</v>
      </c>
    </row>
    <row r="4165" spans="6:9" x14ac:dyDescent="0.3">
      <c r="F4165" s="2">
        <v>4160</v>
      </c>
      <c r="G4165" s="12">
        <f ca="1"/>
        <v>5.3090598807052611</v>
      </c>
      <c r="H4165" s="12">
        <f ca="1"/>
        <v>0.41192805790764897</v>
      </c>
      <c r="I4165" s="12">
        <v>0.41599999999999998</v>
      </c>
    </row>
    <row r="4166" spans="6:9" x14ac:dyDescent="0.3">
      <c r="F4166" s="2">
        <v>4161</v>
      </c>
      <c r="G4166" s="12">
        <f ca="1"/>
        <v>5.3094017578158068</v>
      </c>
      <c r="H4166" s="12">
        <f ca="1"/>
        <v>0.41194816239761933</v>
      </c>
      <c r="I4166" s="12">
        <v>0.41610000000000003</v>
      </c>
    </row>
    <row r="4167" spans="6:9" x14ac:dyDescent="0.3">
      <c r="F4167" s="2">
        <v>4162</v>
      </c>
      <c r="G4167" s="12">
        <f ca="1"/>
        <v>5.3110714651332387</v>
      </c>
      <c r="H4167" s="12">
        <f ca="1"/>
        <v>0.41204634164648812</v>
      </c>
      <c r="I4167" s="12">
        <v>0.41620000000000001</v>
      </c>
    </row>
    <row r="4168" spans="6:9" x14ac:dyDescent="0.3">
      <c r="F4168" s="2">
        <v>4163</v>
      </c>
      <c r="G4168" s="12">
        <f ca="1"/>
        <v>5.3112344749135891</v>
      </c>
      <c r="H4168" s="12">
        <f ca="1"/>
        <v>0.41205592578804295</v>
      </c>
      <c r="I4168" s="12">
        <v>0.4163</v>
      </c>
    </row>
    <row r="4169" spans="6:9" x14ac:dyDescent="0.3">
      <c r="F4169" s="2">
        <v>4164</v>
      </c>
      <c r="G4169" s="12">
        <f ca="1"/>
        <v>5.3158123287848111</v>
      </c>
      <c r="H4169" s="12">
        <f ca="1"/>
        <v>0.41232501639608876</v>
      </c>
      <c r="I4169" s="12">
        <v>0.41639999999999999</v>
      </c>
    </row>
    <row r="4170" spans="6:9" x14ac:dyDescent="0.3">
      <c r="F4170" s="2">
        <v>4165</v>
      </c>
      <c r="G4170" s="12">
        <f ca="1"/>
        <v>5.3158637537127902</v>
      </c>
      <c r="H4170" s="12">
        <f ca="1"/>
        <v>0.41232803850268884</v>
      </c>
      <c r="I4170" s="12">
        <v>0.41649999999999998</v>
      </c>
    </row>
    <row r="4171" spans="6:9" x14ac:dyDescent="0.3">
      <c r="F4171" s="2">
        <v>4166</v>
      </c>
      <c r="G4171" s="12">
        <f ca="1"/>
        <v>5.3160626115944574</v>
      </c>
      <c r="H4171" s="12">
        <f ca="1"/>
        <v>0.41233972470663161</v>
      </c>
      <c r="I4171" s="12">
        <v>0.41660000000000003</v>
      </c>
    </row>
    <row r="4172" spans="6:9" x14ac:dyDescent="0.3">
      <c r="F4172" s="2">
        <v>4167</v>
      </c>
      <c r="G4172" s="12">
        <f ca="1"/>
        <v>5.3164136370104158</v>
      </c>
      <c r="H4172" s="12">
        <f ca="1"/>
        <v>0.41236035271383953</v>
      </c>
      <c r="I4172" s="12">
        <v>0.41670000000000001</v>
      </c>
    </row>
    <row r="4173" spans="6:9" x14ac:dyDescent="0.3">
      <c r="F4173" s="2">
        <v>4168</v>
      </c>
      <c r="G4173" s="12">
        <f ca="1"/>
        <v>5.3184055913871742</v>
      </c>
      <c r="H4173" s="12">
        <f ca="1"/>
        <v>0.41247739619292578</v>
      </c>
      <c r="I4173" s="12">
        <v>0.4168</v>
      </c>
    </row>
    <row r="4174" spans="6:9" x14ac:dyDescent="0.3">
      <c r="F4174" s="2">
        <v>4169</v>
      </c>
      <c r="G4174" s="12">
        <f ca="1"/>
        <v>5.3185643497994848</v>
      </c>
      <c r="H4174" s="12">
        <f ca="1"/>
        <v>0.41248672353446358</v>
      </c>
      <c r="I4174" s="12">
        <v>0.41689999999999999</v>
      </c>
    </row>
    <row r="4175" spans="6:9" x14ac:dyDescent="0.3">
      <c r="F4175" s="2">
        <v>4170</v>
      </c>
      <c r="G4175" s="12">
        <f ca="1"/>
        <v>5.3201007925118793</v>
      </c>
      <c r="H4175" s="12">
        <f ca="1"/>
        <v>0.41257698464944048</v>
      </c>
      <c r="I4175" s="12">
        <v>0.41699999999999998</v>
      </c>
    </row>
    <row r="4176" spans="6:9" x14ac:dyDescent="0.3">
      <c r="F4176" s="2">
        <v>4171</v>
      </c>
      <c r="G4176" s="12">
        <f ca="1"/>
        <v>5.3203648202115392</v>
      </c>
      <c r="H4176" s="12">
        <f ca="1"/>
        <v>0.4125924940394412</v>
      </c>
      <c r="I4176" s="12">
        <v>0.41710000000000003</v>
      </c>
    </row>
    <row r="4177" spans="6:9" x14ac:dyDescent="0.3">
      <c r="F4177" s="2">
        <v>4172</v>
      </c>
      <c r="G4177" s="12">
        <f ca="1"/>
        <v>5.3253140301684807</v>
      </c>
      <c r="H4177" s="12">
        <f ca="1"/>
        <v>0.41288314241724433</v>
      </c>
      <c r="I4177" s="12">
        <v>0.41720000000000002</v>
      </c>
    </row>
    <row r="4178" spans="6:9" x14ac:dyDescent="0.3">
      <c r="F4178" s="2">
        <v>4173</v>
      </c>
      <c r="G4178" s="12">
        <f ca="1"/>
        <v>5.3259974070202984</v>
      </c>
      <c r="H4178" s="12">
        <f ca="1"/>
        <v>0.41292326325332462</v>
      </c>
      <c r="I4178" s="12">
        <v>0.4173</v>
      </c>
    </row>
    <row r="4179" spans="6:9" x14ac:dyDescent="0.3">
      <c r="F4179" s="2">
        <v>4174</v>
      </c>
      <c r="G4179" s="12">
        <f ca="1"/>
        <v>5.330743769805971</v>
      </c>
      <c r="H4179" s="12">
        <f ca="1"/>
        <v>0.41320184505314317</v>
      </c>
      <c r="I4179" s="12">
        <v>0.41739999999999999</v>
      </c>
    </row>
    <row r="4180" spans="6:9" x14ac:dyDescent="0.3">
      <c r="F4180" s="2">
        <v>4175</v>
      </c>
      <c r="G4180" s="12">
        <f ca="1"/>
        <v>5.331851401933001</v>
      </c>
      <c r="H4180" s="12">
        <f ca="1"/>
        <v>0.41326683710256273</v>
      </c>
      <c r="I4180" s="12">
        <v>0.41749999999999998</v>
      </c>
    </row>
    <row r="4181" spans="6:9" x14ac:dyDescent="0.3">
      <c r="F4181" s="2">
        <v>4176</v>
      </c>
      <c r="G4181" s="12">
        <f ca="1"/>
        <v>5.3335320212722541</v>
      </c>
      <c r="H4181" s="12">
        <f ca="1"/>
        <v>0.41336543632699718</v>
      </c>
      <c r="I4181" s="12">
        <v>0.41760000000000003</v>
      </c>
    </row>
    <row r="4182" spans="6:9" x14ac:dyDescent="0.3">
      <c r="F4182" s="2">
        <v>4177</v>
      </c>
      <c r="G4182" s="12">
        <f ca="1"/>
        <v>5.3337809035112436</v>
      </c>
      <c r="H4182" s="12">
        <f ca="1"/>
        <v>0.41338003643767851</v>
      </c>
      <c r="I4182" s="12">
        <v>0.41770000000000002</v>
      </c>
    </row>
    <row r="4183" spans="6:9" x14ac:dyDescent="0.3">
      <c r="F4183" s="2">
        <v>4178</v>
      </c>
      <c r="G4183" s="12">
        <f ca="1"/>
        <v>5.3338965941824821</v>
      </c>
      <c r="H4183" s="12">
        <f ca="1"/>
        <v>0.41338682304415575</v>
      </c>
      <c r="I4183" s="12">
        <v>0.4178</v>
      </c>
    </row>
    <row r="4184" spans="6:9" x14ac:dyDescent="0.3">
      <c r="F4184" s="2">
        <v>4179</v>
      </c>
      <c r="G4184" s="12">
        <f ca="1"/>
        <v>5.3363556945692254</v>
      </c>
      <c r="H4184" s="12">
        <f ca="1"/>
        <v>0.41353105937787982</v>
      </c>
      <c r="I4184" s="12">
        <v>0.41789999999999999</v>
      </c>
    </row>
    <row r="4185" spans="6:9" x14ac:dyDescent="0.3">
      <c r="F4185" s="2">
        <v>4180</v>
      </c>
      <c r="G4185" s="12">
        <f ca="1"/>
        <v>5.3373342140920039</v>
      </c>
      <c r="H4185" s="12">
        <f ca="1"/>
        <v>0.4135884437010402</v>
      </c>
      <c r="I4185" s="12">
        <v>0.41799999999999998</v>
      </c>
    </row>
    <row r="4186" spans="6:9" x14ac:dyDescent="0.3">
      <c r="F4186" s="2">
        <v>4181</v>
      </c>
      <c r="G4186" s="12">
        <f ca="1"/>
        <v>5.3373355985078774</v>
      </c>
      <c r="H4186" s="12">
        <f ca="1"/>
        <v>0.41358852488478126</v>
      </c>
      <c r="I4186" s="12">
        <v>0.41810000000000003</v>
      </c>
    </row>
    <row r="4187" spans="6:9" x14ac:dyDescent="0.3">
      <c r="F4187" s="2">
        <v>4182</v>
      </c>
      <c r="G4187" s="12">
        <f ca="1"/>
        <v>5.3380853070164642</v>
      </c>
      <c r="H4187" s="12">
        <f ca="1"/>
        <v>0.41363248700406463</v>
      </c>
      <c r="I4187" s="12">
        <v>0.41820000000000002</v>
      </c>
    </row>
    <row r="4188" spans="6:9" x14ac:dyDescent="0.3">
      <c r="F4188" s="2">
        <v>4183</v>
      </c>
      <c r="G4188" s="12">
        <f ca="1"/>
        <v>5.3387524109333162</v>
      </c>
      <c r="H4188" s="12">
        <f ca="1"/>
        <v>0.41367160250580826</v>
      </c>
      <c r="I4188" s="12">
        <v>0.41830000000000001</v>
      </c>
    </row>
    <row r="4189" spans="6:9" x14ac:dyDescent="0.3">
      <c r="F4189" s="2">
        <v>4184</v>
      </c>
      <c r="G4189" s="12">
        <f ca="1"/>
        <v>5.3399475307177999</v>
      </c>
      <c r="H4189" s="12">
        <f ca="1"/>
        <v>0.4137416715854827</v>
      </c>
      <c r="I4189" s="12">
        <v>0.41839999999999999</v>
      </c>
    </row>
    <row r="4190" spans="6:9" x14ac:dyDescent="0.3">
      <c r="F4190" s="2">
        <v>4185</v>
      </c>
      <c r="G4190" s="12">
        <f ca="1"/>
        <v>5.3407076934163555</v>
      </c>
      <c r="H4190" s="12">
        <f ca="1"/>
        <v>0.4137862350629844</v>
      </c>
      <c r="I4190" s="12">
        <v>0.41849999999999998</v>
      </c>
    </row>
    <row r="4191" spans="6:9" x14ac:dyDescent="0.3">
      <c r="F4191" s="2">
        <v>4186</v>
      </c>
      <c r="G4191" s="12">
        <f ca="1"/>
        <v>5.3407889260334356</v>
      </c>
      <c r="H4191" s="12">
        <f ca="1"/>
        <v>0.41379099701147259</v>
      </c>
      <c r="I4191" s="12">
        <v>0.41860000000000003</v>
      </c>
    </row>
    <row r="4192" spans="6:9" x14ac:dyDescent="0.3">
      <c r="F4192" s="2">
        <v>4187</v>
      </c>
      <c r="G4192" s="12">
        <f ca="1"/>
        <v>5.3442440515332494</v>
      </c>
      <c r="H4192" s="12">
        <f ca="1"/>
        <v>0.41399350459244721</v>
      </c>
      <c r="I4192" s="12">
        <v>0.41870000000000002</v>
      </c>
    </row>
    <row r="4193" spans="6:9" x14ac:dyDescent="0.3">
      <c r="F4193" s="2">
        <v>4188</v>
      </c>
      <c r="G4193" s="12">
        <f ca="1"/>
        <v>5.3463292017653528</v>
      </c>
      <c r="H4193" s="12">
        <f ca="1"/>
        <v>0.41411568301197788</v>
      </c>
      <c r="I4193" s="12">
        <v>0.41880000000000001</v>
      </c>
    </row>
    <row r="4194" spans="6:9" x14ac:dyDescent="0.3">
      <c r="F4194" s="2">
        <v>4189</v>
      </c>
      <c r="G4194" s="12">
        <f ca="1"/>
        <v>5.3464492572462818</v>
      </c>
      <c r="H4194" s="12">
        <f ca="1"/>
        <v>0.41412271683209978</v>
      </c>
      <c r="I4194" s="12">
        <v>0.41889999999999999</v>
      </c>
    </row>
    <row r="4195" spans="6:9" x14ac:dyDescent="0.3">
      <c r="F4195" s="2">
        <v>4190</v>
      </c>
      <c r="G4195" s="12">
        <f ca="1"/>
        <v>5.3465928294896976</v>
      </c>
      <c r="H4195" s="12">
        <f ca="1"/>
        <v>0.41413112834330779</v>
      </c>
      <c r="I4195" s="12">
        <v>0.41899999999999998</v>
      </c>
    </row>
    <row r="4196" spans="6:9" x14ac:dyDescent="0.3">
      <c r="F4196" s="2">
        <v>4191</v>
      </c>
      <c r="G4196" s="12">
        <f ca="1"/>
        <v>5.3490973734835112</v>
      </c>
      <c r="H4196" s="12">
        <f ca="1"/>
        <v>0.41427784340619134</v>
      </c>
      <c r="I4196" s="12">
        <v>0.41909999999999997</v>
      </c>
    </row>
    <row r="4197" spans="6:9" x14ac:dyDescent="0.3">
      <c r="F4197" s="2">
        <v>4192</v>
      </c>
      <c r="G4197" s="12">
        <f ca="1"/>
        <v>5.3496977564363508</v>
      </c>
      <c r="H4197" s="12">
        <f ca="1"/>
        <v>0.41431300811035832</v>
      </c>
      <c r="I4197" s="12">
        <v>0.41920000000000002</v>
      </c>
    </row>
    <row r="4198" spans="6:9" x14ac:dyDescent="0.3">
      <c r="F4198" s="2">
        <v>4193</v>
      </c>
      <c r="G4198" s="12">
        <f ca="1"/>
        <v>5.3512299104410896</v>
      </c>
      <c r="H4198" s="12">
        <f ca="1"/>
        <v>0.41440273750323509</v>
      </c>
      <c r="I4198" s="12">
        <v>0.41930000000000001</v>
      </c>
    </row>
    <row r="4199" spans="6:9" x14ac:dyDescent="0.3">
      <c r="F4199" s="2">
        <v>4194</v>
      </c>
      <c r="G4199" s="12">
        <f ca="1"/>
        <v>5.3538322899684943</v>
      </c>
      <c r="H4199" s="12">
        <f ca="1"/>
        <v>0.41455511230824404</v>
      </c>
      <c r="I4199" s="12">
        <v>0.4194</v>
      </c>
    </row>
    <row r="4200" spans="6:9" x14ac:dyDescent="0.3">
      <c r="F4200" s="2">
        <v>4195</v>
      </c>
      <c r="G4200" s="12">
        <f ca="1"/>
        <v>5.3605232908210869</v>
      </c>
      <c r="H4200" s="12">
        <f ca="1"/>
        <v>0.41494670251138466</v>
      </c>
      <c r="I4200" s="12">
        <v>0.41949999999999998</v>
      </c>
    </row>
    <row r="4201" spans="6:9" x14ac:dyDescent="0.3">
      <c r="F4201" s="2">
        <v>4196</v>
      </c>
      <c r="G4201" s="12">
        <f ca="1"/>
        <v>5.3627100606319305</v>
      </c>
      <c r="H4201" s="12">
        <f ca="1"/>
        <v>0.4150746262127587</v>
      </c>
      <c r="I4201" s="12">
        <v>0.41959999999999997</v>
      </c>
    </row>
    <row r="4202" spans="6:9" x14ac:dyDescent="0.3">
      <c r="F4202" s="2">
        <v>4197</v>
      </c>
      <c r="G4202" s="12">
        <f ca="1"/>
        <v>5.3635302126032354</v>
      </c>
      <c r="H4202" s="12">
        <f ca="1"/>
        <v>0.41512259701540222</v>
      </c>
      <c r="I4202" s="12">
        <v>0.41970000000000002</v>
      </c>
    </row>
    <row r="4203" spans="6:9" x14ac:dyDescent="0.3">
      <c r="F4203" s="2">
        <v>4198</v>
      </c>
      <c r="G4203" s="12">
        <f ca="1"/>
        <v>5.3670710616709538</v>
      </c>
      <c r="H4203" s="12">
        <f ca="1"/>
        <v>0.41532965661560795</v>
      </c>
      <c r="I4203" s="12">
        <v>0.41980000000000001</v>
      </c>
    </row>
    <row r="4204" spans="6:9" x14ac:dyDescent="0.3">
      <c r="F4204" s="2">
        <v>4199</v>
      </c>
      <c r="G4204" s="12">
        <f ca="1"/>
        <v>5.3695841801858322</v>
      </c>
      <c r="H4204" s="12">
        <f ca="1"/>
        <v>0.41547657274045902</v>
      </c>
      <c r="I4204" s="12">
        <v>0.4199</v>
      </c>
    </row>
    <row r="4205" spans="6:9" x14ac:dyDescent="0.3">
      <c r="F4205" s="2">
        <v>4200</v>
      </c>
      <c r="G4205" s="12">
        <f ca="1"/>
        <v>5.3705637610549433</v>
      </c>
      <c r="H4205" s="12">
        <f ca="1"/>
        <v>0.41553382873275857</v>
      </c>
      <c r="I4205" s="12">
        <v>0.42</v>
      </c>
    </row>
    <row r="4206" spans="6:9" x14ac:dyDescent="0.3">
      <c r="F4206" s="2">
        <v>4201</v>
      </c>
      <c r="G4206" s="12">
        <f ca="1"/>
        <v>5.3714931512178659</v>
      </c>
      <c r="H4206" s="12">
        <f ca="1"/>
        <v>0.41558814591964022</v>
      </c>
      <c r="I4206" s="12">
        <v>0.42009999999999997</v>
      </c>
    </row>
    <row r="4207" spans="6:9" x14ac:dyDescent="0.3">
      <c r="F4207" s="2">
        <v>4202</v>
      </c>
      <c r="G4207" s="12">
        <f ca="1"/>
        <v>5.372322497426234</v>
      </c>
      <c r="H4207" s="12">
        <f ca="1"/>
        <v>0.41563661188538981</v>
      </c>
      <c r="I4207" s="12">
        <v>0.42020000000000002</v>
      </c>
    </row>
    <row r="4208" spans="6:9" x14ac:dyDescent="0.3">
      <c r="F4208" s="2">
        <v>4203</v>
      </c>
      <c r="G4208" s="12">
        <f ca="1"/>
        <v>5.372422335030671</v>
      </c>
      <c r="H4208" s="12">
        <f ca="1"/>
        <v>0.41564244600034561</v>
      </c>
      <c r="I4208" s="12">
        <v>0.42030000000000001</v>
      </c>
    </row>
    <row r="4209" spans="6:9" x14ac:dyDescent="0.3">
      <c r="F4209" s="2">
        <v>4204</v>
      </c>
      <c r="G4209" s="12">
        <f ca="1"/>
        <v>5.3725455351891771</v>
      </c>
      <c r="H4209" s="12">
        <f ca="1"/>
        <v>0.41564964525032577</v>
      </c>
      <c r="I4209" s="12">
        <v>0.4204</v>
      </c>
    </row>
    <row r="4210" spans="6:9" x14ac:dyDescent="0.3">
      <c r="F4210" s="2">
        <v>4205</v>
      </c>
      <c r="G4210" s="12">
        <f ca="1"/>
        <v>5.3750131335666183</v>
      </c>
      <c r="H4210" s="12">
        <f ca="1"/>
        <v>0.41579382165984424</v>
      </c>
      <c r="I4210" s="12">
        <v>0.42049999999999998</v>
      </c>
    </row>
    <row r="4211" spans="6:9" x14ac:dyDescent="0.3">
      <c r="F4211" s="2">
        <v>4206</v>
      </c>
      <c r="G4211" s="12">
        <f ca="1"/>
        <v>5.3751120101118488</v>
      </c>
      <c r="H4211" s="12">
        <f ca="1"/>
        <v>0.41579959806014832</v>
      </c>
      <c r="I4211" s="12">
        <v>0.42059999999999997</v>
      </c>
    </row>
    <row r="4212" spans="6:9" x14ac:dyDescent="0.3">
      <c r="F4212" s="2">
        <v>4207</v>
      </c>
      <c r="G4212" s="12">
        <f ca="1"/>
        <v>5.3751673349575109</v>
      </c>
      <c r="H4212" s="12">
        <f ca="1"/>
        <v>0.4158028301309149</v>
      </c>
      <c r="I4212" s="12">
        <v>0.42070000000000002</v>
      </c>
    </row>
    <row r="4213" spans="6:9" x14ac:dyDescent="0.3">
      <c r="F4213" s="2">
        <v>4208</v>
      </c>
      <c r="G4213" s="12">
        <f ca="1"/>
        <v>5.376788301535413</v>
      </c>
      <c r="H4213" s="12">
        <f ca="1"/>
        <v>0.4158975188650702</v>
      </c>
      <c r="I4213" s="12">
        <v>0.42080000000000001</v>
      </c>
    </row>
    <row r="4214" spans="6:9" x14ac:dyDescent="0.3">
      <c r="F4214" s="2">
        <v>4209</v>
      </c>
      <c r="G4214" s="12">
        <f ca="1"/>
        <v>5.3783525240492009</v>
      </c>
      <c r="H4214" s="12">
        <f ca="1"/>
        <v>0.41598887834469123</v>
      </c>
      <c r="I4214" s="12">
        <v>0.4209</v>
      </c>
    </row>
    <row r="4215" spans="6:9" x14ac:dyDescent="0.3">
      <c r="F4215" s="2">
        <v>4210</v>
      </c>
      <c r="G4215" s="12">
        <f ca="1"/>
        <v>5.3833111638575355</v>
      </c>
      <c r="H4215" s="12">
        <f ca="1"/>
        <v>0.4162783966375474</v>
      </c>
      <c r="I4215" s="12">
        <v>0.42099999999999999</v>
      </c>
    </row>
    <row r="4216" spans="6:9" x14ac:dyDescent="0.3">
      <c r="F4216" s="2">
        <v>4211</v>
      </c>
      <c r="G4216" s="12">
        <f ca="1"/>
        <v>5.384805447011658</v>
      </c>
      <c r="H4216" s="12">
        <f ca="1"/>
        <v>0.41636561465682442</v>
      </c>
      <c r="I4216" s="12">
        <v>0.42109999999999997</v>
      </c>
    </row>
    <row r="4217" spans="6:9" x14ac:dyDescent="0.3">
      <c r="F4217" s="2">
        <v>4212</v>
      </c>
      <c r="G4217" s="12">
        <f ca="1"/>
        <v>5.3884664972030905</v>
      </c>
      <c r="H4217" s="12">
        <f ca="1"/>
        <v>0.41657924702631566</v>
      </c>
      <c r="I4217" s="12">
        <v>0.42120000000000002</v>
      </c>
    </row>
    <row r="4218" spans="6:9" x14ac:dyDescent="0.3">
      <c r="F4218" s="2">
        <v>4213</v>
      </c>
      <c r="G4218" s="12">
        <f ca="1"/>
        <v>5.3888882129231419</v>
      </c>
      <c r="H4218" s="12">
        <f ca="1"/>
        <v>0.41660385027782643</v>
      </c>
      <c r="I4218" s="12">
        <v>0.42130000000000001</v>
      </c>
    </row>
    <row r="4219" spans="6:9" x14ac:dyDescent="0.3">
      <c r="F4219" s="2">
        <v>4214</v>
      </c>
      <c r="G4219" s="12">
        <f ca="1"/>
        <v>5.3906197430560931</v>
      </c>
      <c r="H4219" s="12">
        <f ca="1"/>
        <v>0.41670485833391857</v>
      </c>
      <c r="I4219" s="12">
        <v>0.4214</v>
      </c>
    </row>
    <row r="4220" spans="6:9" x14ac:dyDescent="0.3">
      <c r="F4220" s="2">
        <v>4215</v>
      </c>
      <c r="G4220" s="12">
        <f ca="1"/>
        <v>5.3943078931988007</v>
      </c>
      <c r="H4220" s="12">
        <f ca="1"/>
        <v>0.41691994667357357</v>
      </c>
      <c r="I4220" s="12">
        <v>0.42149999999999999</v>
      </c>
    </row>
    <row r="4221" spans="6:9" x14ac:dyDescent="0.3">
      <c r="F4221" s="2">
        <v>4216</v>
      </c>
      <c r="G4221" s="12">
        <f ca="1"/>
        <v>5.3980307472941345</v>
      </c>
      <c r="H4221" s="12">
        <f ca="1"/>
        <v>0.41713697846862496</v>
      </c>
      <c r="I4221" s="12">
        <v>0.42159999999999997</v>
      </c>
    </row>
    <row r="4222" spans="6:9" x14ac:dyDescent="0.3">
      <c r="F4222" s="2">
        <v>4217</v>
      </c>
      <c r="G4222" s="12">
        <f ca="1"/>
        <v>5.3984552757535713</v>
      </c>
      <c r="H4222" s="12">
        <f ca="1"/>
        <v>0.41716172213746106</v>
      </c>
      <c r="I4222" s="12">
        <v>0.42170000000000002</v>
      </c>
    </row>
    <row r="4223" spans="6:9" x14ac:dyDescent="0.3">
      <c r="F4223" s="2">
        <v>4218</v>
      </c>
      <c r="G4223" s="12">
        <f ca="1"/>
        <v>5.3987660516186242</v>
      </c>
      <c r="H4223" s="12">
        <f ca="1"/>
        <v>0.41717983506300538</v>
      </c>
      <c r="I4223" s="12">
        <v>0.42180000000000001</v>
      </c>
    </row>
    <row r="4224" spans="6:9" x14ac:dyDescent="0.3">
      <c r="F4224" s="2">
        <v>4219</v>
      </c>
      <c r="G4224" s="12">
        <f ca="1"/>
        <v>5.3997963664886788</v>
      </c>
      <c r="H4224" s="12">
        <f ca="1"/>
        <v>0.41723988079790186</v>
      </c>
      <c r="I4224" s="12">
        <v>0.4219</v>
      </c>
    </row>
    <row r="4225" spans="6:9" x14ac:dyDescent="0.3">
      <c r="F4225" s="2">
        <v>4220</v>
      </c>
      <c r="G4225" s="12">
        <f ca="1"/>
        <v>5.4061494669359123</v>
      </c>
      <c r="H4225" s="12">
        <f ca="1"/>
        <v>0.41760999657371123</v>
      </c>
      <c r="I4225" s="12">
        <v>0.42199999999999999</v>
      </c>
    </row>
    <row r="4226" spans="6:9" x14ac:dyDescent="0.3">
      <c r="F4226" s="2">
        <v>4221</v>
      </c>
      <c r="G4226" s="12">
        <f ca="1"/>
        <v>5.4080724641678932</v>
      </c>
      <c r="H4226" s="12">
        <f ca="1"/>
        <v>0.41772197924270027</v>
      </c>
      <c r="I4226" s="12">
        <v>0.42209999999999998</v>
      </c>
    </row>
    <row r="4227" spans="6:9" x14ac:dyDescent="0.3">
      <c r="F4227" s="2">
        <v>4222</v>
      </c>
      <c r="G4227" s="12">
        <f ca="1"/>
        <v>5.4094073408961751</v>
      </c>
      <c r="H4227" s="12">
        <f ca="1"/>
        <v>0.41779970099306696</v>
      </c>
      <c r="I4227" s="12">
        <v>0.42220000000000002</v>
      </c>
    </row>
    <row r="4228" spans="6:9" x14ac:dyDescent="0.3">
      <c r="F4228" s="2">
        <v>4223</v>
      </c>
      <c r="G4228" s="12">
        <f ca="1"/>
        <v>5.4095805915016619</v>
      </c>
      <c r="H4228" s="12">
        <f ca="1"/>
        <v>0.4178097875611233</v>
      </c>
      <c r="I4228" s="12">
        <v>0.42230000000000001</v>
      </c>
    </row>
    <row r="4229" spans="6:9" x14ac:dyDescent="0.3">
      <c r="F4229" s="2">
        <v>4224</v>
      </c>
      <c r="G4229" s="12">
        <f ca="1"/>
        <v>5.4097848589698394</v>
      </c>
      <c r="H4229" s="12">
        <f ca="1"/>
        <v>0.41782167969173334</v>
      </c>
      <c r="I4229" s="12">
        <v>0.4224</v>
      </c>
    </row>
    <row r="4230" spans="6:9" x14ac:dyDescent="0.3">
      <c r="F4230" s="2">
        <v>4225</v>
      </c>
      <c r="G4230" s="12">
        <f ca="1"/>
        <v>5.4104676542641554</v>
      </c>
      <c r="H4230" s="12">
        <f ca="1"/>
        <v>0.4178614291964351</v>
      </c>
      <c r="I4230" s="12">
        <v>0.42249999999999999</v>
      </c>
    </row>
    <row r="4231" spans="6:9" x14ac:dyDescent="0.3">
      <c r="F4231" s="2">
        <v>4226</v>
      </c>
      <c r="G4231" s="12">
        <f ca="1"/>
        <v>5.4114783758861202</v>
      </c>
      <c r="H4231" s="12">
        <f ca="1"/>
        <v>0.41792026422714224</v>
      </c>
      <c r="I4231" s="12">
        <v>0.42259999999999998</v>
      </c>
    </row>
    <row r="4232" spans="6:9" x14ac:dyDescent="0.3">
      <c r="F4232" s="2">
        <v>4227</v>
      </c>
      <c r="G4232" s="12">
        <f ca="1"/>
        <v>5.4140849178962842</v>
      </c>
      <c r="H4232" s="12">
        <f ca="1"/>
        <v>0.41807196598388896</v>
      </c>
      <c r="I4232" s="12">
        <v>0.42270000000000002</v>
      </c>
    </row>
    <row r="4233" spans="6:9" x14ac:dyDescent="0.3">
      <c r="F4233" s="2">
        <v>4228</v>
      </c>
      <c r="G4233" s="12">
        <f ca="1"/>
        <v>5.4178212589317409</v>
      </c>
      <c r="H4233" s="12">
        <f ca="1"/>
        <v>0.41828935352897734</v>
      </c>
      <c r="I4233" s="12">
        <v>0.42280000000000001</v>
      </c>
    </row>
    <row r="4234" spans="6:9" x14ac:dyDescent="0.3">
      <c r="F4234" s="2">
        <v>4229</v>
      </c>
      <c r="G4234" s="12">
        <f ca="1"/>
        <v>5.4180175447993166</v>
      </c>
      <c r="H4234" s="12">
        <f ca="1"/>
        <v>0.41830077157480905</v>
      </c>
      <c r="I4234" s="12">
        <v>0.4229</v>
      </c>
    </row>
    <row r="4235" spans="6:9" x14ac:dyDescent="0.3">
      <c r="F4235" s="2">
        <v>4230</v>
      </c>
      <c r="G4235" s="12">
        <f ca="1"/>
        <v>5.4213344772158409</v>
      </c>
      <c r="H4235" s="12">
        <f ca="1"/>
        <v>0.41849368528169695</v>
      </c>
      <c r="I4235" s="12">
        <v>0.42299999999999999</v>
      </c>
    </row>
    <row r="4236" spans="6:9" x14ac:dyDescent="0.3">
      <c r="F4236" s="2">
        <v>4231</v>
      </c>
      <c r="G4236" s="12">
        <f ca="1"/>
        <v>5.4237909276951664</v>
      </c>
      <c r="H4236" s="12">
        <f ca="1"/>
        <v>0.4186365118852069</v>
      </c>
      <c r="I4236" s="12">
        <v>0.42309999999999998</v>
      </c>
    </row>
    <row r="4237" spans="6:9" x14ac:dyDescent="0.3">
      <c r="F4237" s="2">
        <v>4232</v>
      </c>
      <c r="G4237" s="12">
        <f ca="1"/>
        <v>5.4272577317111841</v>
      </c>
      <c r="H4237" s="12">
        <f ca="1"/>
        <v>0.41883802428052586</v>
      </c>
      <c r="I4237" s="12">
        <v>0.42320000000000002</v>
      </c>
    </row>
    <row r="4238" spans="6:9" x14ac:dyDescent="0.3">
      <c r="F4238" s="2">
        <v>4233</v>
      </c>
      <c r="G4238" s="12">
        <f ca="1"/>
        <v>5.427443756948823</v>
      </c>
      <c r="H4238" s="12">
        <f ca="1"/>
        <v>0.41884883525943373</v>
      </c>
      <c r="I4238" s="12">
        <v>0.42330000000000001</v>
      </c>
    </row>
    <row r="4239" spans="6:9" x14ac:dyDescent="0.3">
      <c r="F4239" s="2">
        <v>4234</v>
      </c>
      <c r="G4239" s="12">
        <f ca="1"/>
        <v>5.4283563145037101</v>
      </c>
      <c r="H4239" s="12">
        <f ca="1"/>
        <v>0.41890186622829795</v>
      </c>
      <c r="I4239" s="12">
        <v>0.4234</v>
      </c>
    </row>
    <row r="4240" spans="6:9" x14ac:dyDescent="0.3">
      <c r="F4240" s="2">
        <v>4235</v>
      </c>
      <c r="G4240" s="12">
        <f ca="1"/>
        <v>5.42968515233978</v>
      </c>
      <c r="H4240" s="12">
        <f ca="1"/>
        <v>0.41897907961664327</v>
      </c>
      <c r="I4240" s="12">
        <v>0.42349999999999999</v>
      </c>
    </row>
    <row r="4241" spans="6:9" x14ac:dyDescent="0.3">
      <c r="F4241" s="2">
        <v>4236</v>
      </c>
      <c r="G4241" s="12">
        <f ca="1"/>
        <v>5.4334532466049534</v>
      </c>
      <c r="H4241" s="12">
        <f ca="1"/>
        <v>0.4191979725334003</v>
      </c>
      <c r="I4241" s="12">
        <v>0.42359999999999998</v>
      </c>
    </row>
    <row r="4242" spans="6:9" x14ac:dyDescent="0.3">
      <c r="F4242" s="2">
        <v>4237</v>
      </c>
      <c r="G4242" s="12">
        <f ca="1"/>
        <v>5.4342616239371511</v>
      </c>
      <c r="H4242" s="12">
        <f ca="1"/>
        <v>0.41924492135510638</v>
      </c>
      <c r="I4242" s="12">
        <v>0.42370000000000002</v>
      </c>
    </row>
    <row r="4243" spans="6:9" x14ac:dyDescent="0.3">
      <c r="F4243" s="2">
        <v>4238</v>
      </c>
      <c r="G4243" s="12">
        <f ca="1"/>
        <v>5.4344268021102833</v>
      </c>
      <c r="H4243" s="12">
        <f ca="1"/>
        <v>0.41925451408217351</v>
      </c>
      <c r="I4243" s="12">
        <v>0.42380000000000001</v>
      </c>
    </row>
    <row r="4244" spans="6:9" x14ac:dyDescent="0.3">
      <c r="F4244" s="2">
        <v>4239</v>
      </c>
      <c r="G4244" s="12">
        <f ca="1"/>
        <v>5.4376376086915643</v>
      </c>
      <c r="H4244" s="12">
        <f ca="1"/>
        <v>0.41944095029286466</v>
      </c>
      <c r="I4244" s="12">
        <v>0.4239</v>
      </c>
    </row>
    <row r="4245" spans="6:9" x14ac:dyDescent="0.3">
      <c r="F4245" s="2">
        <v>4240</v>
      </c>
      <c r="G4245" s="12">
        <f ca="1"/>
        <v>5.4400646796841956</v>
      </c>
      <c r="H4245" s="12">
        <f ca="1"/>
        <v>0.41958183899773394</v>
      </c>
      <c r="I4245" s="12">
        <v>0.42399999999999999</v>
      </c>
    </row>
    <row r="4246" spans="6:9" x14ac:dyDescent="0.3">
      <c r="F4246" s="2">
        <v>4241</v>
      </c>
      <c r="G4246" s="12">
        <f ca="1"/>
        <v>5.441619867222915</v>
      </c>
      <c r="H4246" s="12">
        <f ca="1"/>
        <v>0.4196720978882007</v>
      </c>
      <c r="I4246" s="12">
        <v>0.42409999999999998</v>
      </c>
    </row>
    <row r="4247" spans="6:9" x14ac:dyDescent="0.3">
      <c r="F4247" s="2">
        <v>4242</v>
      </c>
      <c r="G4247" s="12">
        <f ca="1"/>
        <v>5.4424787467439577</v>
      </c>
      <c r="H4247" s="12">
        <f ca="1"/>
        <v>0.41972193892285925</v>
      </c>
      <c r="I4247" s="12">
        <v>0.42420000000000002</v>
      </c>
    </row>
    <row r="4248" spans="6:9" x14ac:dyDescent="0.3">
      <c r="F4248" s="2">
        <v>4243</v>
      </c>
      <c r="G4248" s="12">
        <f ca="1"/>
        <v>5.4433779630824608</v>
      </c>
      <c r="H4248" s="12">
        <f ca="1"/>
        <v>0.41977411612823379</v>
      </c>
      <c r="I4248" s="12">
        <v>0.42430000000000001</v>
      </c>
    </row>
    <row r="4249" spans="6:9" x14ac:dyDescent="0.3">
      <c r="F4249" s="2">
        <v>4244</v>
      </c>
      <c r="G4249" s="12">
        <f ca="1"/>
        <v>5.4500885641741137</v>
      </c>
      <c r="H4249" s="12">
        <f ca="1"/>
        <v>0.42016335195827925</v>
      </c>
      <c r="I4249" s="12">
        <v>0.4244</v>
      </c>
    </row>
    <row r="4250" spans="6:9" x14ac:dyDescent="0.3">
      <c r="F4250" s="2">
        <v>4245</v>
      </c>
      <c r="G4250" s="12">
        <f ca="1"/>
        <v>5.4516607817113254</v>
      </c>
      <c r="H4250" s="12">
        <f ca="1"/>
        <v>0.42025450772693351</v>
      </c>
      <c r="I4250" s="12">
        <v>0.42449999999999999</v>
      </c>
    </row>
    <row r="4251" spans="6:9" x14ac:dyDescent="0.3">
      <c r="F4251" s="2">
        <v>4246</v>
      </c>
      <c r="G4251" s="12">
        <f ca="1"/>
        <v>5.4527194073155378</v>
      </c>
      <c r="H4251" s="12">
        <f ca="1"/>
        <v>0.42031587782068325</v>
      </c>
      <c r="I4251" s="12">
        <v>0.42459999999999998</v>
      </c>
    </row>
    <row r="4252" spans="6:9" x14ac:dyDescent="0.3">
      <c r="F4252" s="2">
        <v>4247</v>
      </c>
      <c r="G4252" s="12">
        <f ca="1"/>
        <v>5.455726428710217</v>
      </c>
      <c r="H4252" s="12">
        <f ca="1"/>
        <v>0.42049016387103078</v>
      </c>
      <c r="I4252" s="12">
        <v>0.42470000000000002</v>
      </c>
    </row>
    <row r="4253" spans="6:9" x14ac:dyDescent="0.3">
      <c r="F4253" s="2">
        <v>4248</v>
      </c>
      <c r="G4253" s="12">
        <f ca="1"/>
        <v>5.4567486905130718</v>
      </c>
      <c r="H4253" s="12">
        <f ca="1"/>
        <v>0.4205494019201248</v>
      </c>
      <c r="I4253" s="12">
        <v>0.42480000000000001</v>
      </c>
    </row>
    <row r="4254" spans="6:9" x14ac:dyDescent="0.3">
      <c r="F4254" s="2">
        <v>4249</v>
      </c>
      <c r="G4254" s="12">
        <f ca="1"/>
        <v>5.4571653744711233</v>
      </c>
      <c r="H4254" s="12">
        <f ca="1"/>
        <v>0.42057354619396503</v>
      </c>
      <c r="I4254" s="12">
        <v>0.4249</v>
      </c>
    </row>
    <row r="4255" spans="6:9" x14ac:dyDescent="0.3">
      <c r="F4255" s="2">
        <v>4250</v>
      </c>
      <c r="G4255" s="12">
        <f ca="1"/>
        <v>5.4587111048022416</v>
      </c>
      <c r="H4255" s="12">
        <f ca="1"/>
        <v>0.42066310297668497</v>
      </c>
      <c r="I4255" s="12">
        <v>0.42499999999999999</v>
      </c>
    </row>
    <row r="4256" spans="6:9" x14ac:dyDescent="0.3">
      <c r="F4256" s="2">
        <v>4251</v>
      </c>
      <c r="G4256" s="12">
        <f ca="1"/>
        <v>5.4620965173485487</v>
      </c>
      <c r="H4256" s="12">
        <f ca="1"/>
        <v>0.42085919922144988</v>
      </c>
      <c r="I4256" s="12">
        <v>0.42509999999999998</v>
      </c>
    </row>
    <row r="4257" spans="6:9" x14ac:dyDescent="0.3">
      <c r="F4257" s="2">
        <v>4252</v>
      </c>
      <c r="G4257" s="12">
        <f ca="1"/>
        <v>5.4622143633781688</v>
      </c>
      <c r="H4257" s="12">
        <f ca="1"/>
        <v>0.42086602412563168</v>
      </c>
      <c r="I4257" s="12">
        <v>0.42520000000000002</v>
      </c>
    </row>
    <row r="4258" spans="6:9" x14ac:dyDescent="0.3">
      <c r="F4258" s="2">
        <v>4253</v>
      </c>
      <c r="G4258" s="12">
        <f ca="1"/>
        <v>5.4623742152380181</v>
      </c>
      <c r="H4258" s="12">
        <f ca="1"/>
        <v>0.42087528161595467</v>
      </c>
      <c r="I4258" s="12">
        <v>0.42530000000000001</v>
      </c>
    </row>
    <row r="4259" spans="6:9" x14ac:dyDescent="0.3">
      <c r="F4259" s="2">
        <v>4254</v>
      </c>
      <c r="G4259" s="12">
        <f ca="1"/>
        <v>5.464580300942151</v>
      </c>
      <c r="H4259" s="12">
        <f ca="1"/>
        <v>0.4210030274007428</v>
      </c>
      <c r="I4259" s="12">
        <v>0.4254</v>
      </c>
    </row>
    <row r="4260" spans="6:9" x14ac:dyDescent="0.3">
      <c r="F4260" s="2">
        <v>4255</v>
      </c>
      <c r="G4260" s="12">
        <f ca="1"/>
        <v>5.4651357199704265</v>
      </c>
      <c r="H4260" s="12">
        <f ca="1"/>
        <v>0.42103518510127413</v>
      </c>
      <c r="I4260" s="12">
        <v>0.42549999999999999</v>
      </c>
    </row>
    <row r="4261" spans="6:9" x14ac:dyDescent="0.3">
      <c r="F4261" s="2">
        <v>4256</v>
      </c>
      <c r="G4261" s="12">
        <f ca="1"/>
        <v>5.4697747571993824</v>
      </c>
      <c r="H4261" s="12">
        <f ca="1"/>
        <v>0.42130370674542039</v>
      </c>
      <c r="I4261" s="12">
        <v>0.42559999999999998</v>
      </c>
    </row>
    <row r="4262" spans="6:9" x14ac:dyDescent="0.3">
      <c r="F4262" s="2">
        <v>4257</v>
      </c>
      <c r="G4262" s="12">
        <f ca="1"/>
        <v>5.4713482801550128</v>
      </c>
      <c r="H4262" s="12">
        <f ca="1"/>
        <v>0.42139475877178723</v>
      </c>
      <c r="I4262" s="12">
        <v>0.42570000000000002</v>
      </c>
    </row>
    <row r="4263" spans="6:9" x14ac:dyDescent="0.3">
      <c r="F4263" s="2">
        <v>4258</v>
      </c>
      <c r="G4263" s="12">
        <f ca="1"/>
        <v>5.4739731960197089</v>
      </c>
      <c r="H4263" s="12">
        <f ca="1"/>
        <v>0.42154661784776004</v>
      </c>
      <c r="I4263" s="12">
        <v>0.42580000000000001</v>
      </c>
    </row>
    <row r="4264" spans="6:9" x14ac:dyDescent="0.3">
      <c r="F4264" s="2">
        <v>4259</v>
      </c>
      <c r="G4264" s="12">
        <f ca="1"/>
        <v>5.4761746674529803</v>
      </c>
      <c r="H4264" s="12">
        <f ca="1"/>
        <v>0.42167394869111385</v>
      </c>
      <c r="I4264" s="12">
        <v>0.4259</v>
      </c>
    </row>
    <row r="4265" spans="6:9" x14ac:dyDescent="0.3">
      <c r="F4265" s="2">
        <v>4260</v>
      </c>
      <c r="G4265" s="12">
        <f ca="1"/>
        <v>5.4799276755002975</v>
      </c>
      <c r="H4265" s="12">
        <f ca="1"/>
        <v>0.42189095419984923</v>
      </c>
      <c r="I4265" s="12">
        <v>0.42599999999999999</v>
      </c>
    </row>
    <row r="4266" spans="6:9" x14ac:dyDescent="0.3">
      <c r="F4266" s="2">
        <v>4261</v>
      </c>
      <c r="G4266" s="12">
        <f ca="1"/>
        <v>5.4805506603681771</v>
      </c>
      <c r="H4266" s="12">
        <f ca="1"/>
        <v>0.42192696839677435</v>
      </c>
      <c r="I4266" s="12">
        <v>0.42609999999999998</v>
      </c>
    </row>
    <row r="4267" spans="6:9" x14ac:dyDescent="0.3">
      <c r="F4267" s="2">
        <v>4262</v>
      </c>
      <c r="G4267" s="12">
        <f ca="1"/>
        <v>5.481684815419781</v>
      </c>
      <c r="H4267" s="12">
        <f ca="1"/>
        <v>0.42199252712391488</v>
      </c>
      <c r="I4267" s="12">
        <v>0.42620000000000002</v>
      </c>
    </row>
    <row r="4268" spans="6:9" x14ac:dyDescent="0.3">
      <c r="F4268" s="2">
        <v>4263</v>
      </c>
      <c r="G4268" s="12">
        <f ca="1"/>
        <v>5.4842231680008302</v>
      </c>
      <c r="H4268" s="12">
        <f ca="1"/>
        <v>0.42213922718036789</v>
      </c>
      <c r="I4268" s="12">
        <v>0.42630000000000001</v>
      </c>
    </row>
    <row r="4269" spans="6:9" x14ac:dyDescent="0.3">
      <c r="F4269" s="2">
        <v>4264</v>
      </c>
      <c r="G4269" s="12">
        <f ca="1"/>
        <v>5.4869496393051698</v>
      </c>
      <c r="H4269" s="12">
        <f ca="1"/>
        <v>0.42229675778575793</v>
      </c>
      <c r="I4269" s="12">
        <v>0.4264</v>
      </c>
    </row>
    <row r="4270" spans="6:9" x14ac:dyDescent="0.3">
      <c r="F4270" s="2">
        <v>4265</v>
      </c>
      <c r="G4270" s="12">
        <f ca="1"/>
        <v>5.4891759587278042</v>
      </c>
      <c r="H4270" s="12">
        <f ca="1"/>
        <v>0.42242535866476105</v>
      </c>
      <c r="I4270" s="12">
        <v>0.42649999999999999</v>
      </c>
    </row>
    <row r="4271" spans="6:9" x14ac:dyDescent="0.3">
      <c r="F4271" s="2">
        <v>4266</v>
      </c>
      <c r="G4271" s="12">
        <f ca="1"/>
        <v>5.4893182664359035</v>
      </c>
      <c r="H4271" s="12">
        <f ca="1"/>
        <v>0.42243357793862413</v>
      </c>
      <c r="I4271" s="12">
        <v>0.42659999999999998</v>
      </c>
    </row>
    <row r="4272" spans="6:9" x14ac:dyDescent="0.3">
      <c r="F4272" s="2">
        <v>4267</v>
      </c>
      <c r="G4272" s="12">
        <f ca="1"/>
        <v>5.4913357865369772</v>
      </c>
      <c r="H4272" s="12">
        <f ca="1"/>
        <v>0.42255009137144062</v>
      </c>
      <c r="I4272" s="12">
        <v>0.42670000000000002</v>
      </c>
    </row>
    <row r="4273" spans="6:9" x14ac:dyDescent="0.3">
      <c r="F4273" s="2">
        <v>4268</v>
      </c>
      <c r="G4273" s="12">
        <f ca="1"/>
        <v>5.4921544666527771</v>
      </c>
      <c r="H4273" s="12">
        <f ca="1"/>
        <v>0.42259736411215809</v>
      </c>
      <c r="I4273" s="12">
        <v>0.42680000000000001</v>
      </c>
    </row>
    <row r="4274" spans="6:9" x14ac:dyDescent="0.3">
      <c r="F4274" s="2">
        <v>4269</v>
      </c>
      <c r="G4274" s="12">
        <f ca="1"/>
        <v>5.4943053274797702</v>
      </c>
      <c r="H4274" s="12">
        <f ca="1"/>
        <v>0.42272154202830192</v>
      </c>
      <c r="I4274" s="12">
        <v>0.4269</v>
      </c>
    </row>
    <row r="4275" spans="6:9" x14ac:dyDescent="0.3">
      <c r="F4275" s="2">
        <v>4270</v>
      </c>
      <c r="G4275" s="12">
        <f ca="1"/>
        <v>5.4945335271309581</v>
      </c>
      <c r="H4275" s="12">
        <f ca="1"/>
        <v>0.4227347153522687</v>
      </c>
      <c r="I4275" s="12">
        <v>0.42699999999999999</v>
      </c>
    </row>
    <row r="4276" spans="6:9" x14ac:dyDescent="0.3">
      <c r="F4276" s="2">
        <v>4271</v>
      </c>
      <c r="G4276" s="12">
        <f ca="1"/>
        <v>5.4953970534681416</v>
      </c>
      <c r="H4276" s="12">
        <f ca="1"/>
        <v>0.4227845615777448</v>
      </c>
      <c r="I4276" s="12">
        <v>0.42709999999999998</v>
      </c>
    </row>
    <row r="4277" spans="6:9" x14ac:dyDescent="0.3">
      <c r="F4277" s="2">
        <v>4272</v>
      </c>
      <c r="G4277" s="12">
        <f ca="1"/>
        <v>5.4957909793380253</v>
      </c>
      <c r="H4277" s="12">
        <f ca="1"/>
        <v>0.42280729913926529</v>
      </c>
      <c r="I4277" s="12">
        <v>0.42720000000000002</v>
      </c>
    </row>
    <row r="4278" spans="6:9" x14ac:dyDescent="0.3">
      <c r="F4278" s="2">
        <v>4273</v>
      </c>
      <c r="G4278" s="12">
        <f ca="1"/>
        <v>5.4989510767305694</v>
      </c>
      <c r="H4278" s="12">
        <f ca="1"/>
        <v>0.42298966883734579</v>
      </c>
      <c r="I4278" s="12">
        <v>0.42730000000000001</v>
      </c>
    </row>
    <row r="4279" spans="6:9" x14ac:dyDescent="0.3">
      <c r="F4279" s="2">
        <v>4274</v>
      </c>
      <c r="G4279" s="12">
        <f ca="1"/>
        <v>5.4991991940497584</v>
      </c>
      <c r="H4279" s="12">
        <f ca="1"/>
        <v>0.42300398528538841</v>
      </c>
      <c r="I4279" s="12">
        <v>0.4274</v>
      </c>
    </row>
    <row r="4280" spans="6:9" x14ac:dyDescent="0.3">
      <c r="F4280" s="2">
        <v>4275</v>
      </c>
      <c r="G4280" s="12">
        <f ca="1"/>
        <v>5.4999667562825003</v>
      </c>
      <c r="H4280" s="12">
        <f ca="1"/>
        <v>0.42304827162067449</v>
      </c>
      <c r="I4280" s="12">
        <v>0.42749999999999999</v>
      </c>
    </row>
    <row r="4281" spans="6:9" x14ac:dyDescent="0.3">
      <c r="F4281" s="2">
        <v>4276</v>
      </c>
      <c r="G4281" s="12">
        <f ca="1"/>
        <v>5.5022084009745917</v>
      </c>
      <c r="H4281" s="12">
        <f ca="1"/>
        <v>0.42317758920388071</v>
      </c>
      <c r="I4281" s="12">
        <v>0.42759999999999998</v>
      </c>
    </row>
    <row r="4282" spans="6:9" x14ac:dyDescent="0.3">
      <c r="F4282" s="2">
        <v>4277</v>
      </c>
      <c r="G4282" s="12">
        <f ca="1"/>
        <v>5.5058007866238041</v>
      </c>
      <c r="H4282" s="12">
        <f ca="1"/>
        <v>0.42338476884326326</v>
      </c>
      <c r="I4282" s="12">
        <v>0.42770000000000002</v>
      </c>
    </row>
    <row r="4283" spans="6:9" x14ac:dyDescent="0.3">
      <c r="F4283" s="2">
        <v>4278</v>
      </c>
      <c r="G4283" s="12">
        <f ca="1"/>
        <v>5.5065259557557296</v>
      </c>
      <c r="H4283" s="12">
        <f ca="1"/>
        <v>0.42342658168383918</v>
      </c>
      <c r="I4283" s="12">
        <v>0.42780000000000001</v>
      </c>
    </row>
    <row r="4284" spans="6:9" x14ac:dyDescent="0.3">
      <c r="F4284" s="2">
        <v>4279</v>
      </c>
      <c r="G4284" s="12">
        <f ca="1"/>
        <v>5.5068008700722224</v>
      </c>
      <c r="H4284" s="12">
        <f ca="1"/>
        <v>0.42344243229468059</v>
      </c>
      <c r="I4284" s="12">
        <v>0.4279</v>
      </c>
    </row>
    <row r="4285" spans="6:9" x14ac:dyDescent="0.3">
      <c r="F4285" s="2">
        <v>4280</v>
      </c>
      <c r="G4285" s="12">
        <f ca="1"/>
        <v>5.5080783430475115</v>
      </c>
      <c r="H4285" s="12">
        <f ca="1"/>
        <v>0.42351608126149642</v>
      </c>
      <c r="I4285" s="12">
        <v>0.42799999999999999</v>
      </c>
    </row>
    <row r="4286" spans="6:9" x14ac:dyDescent="0.3">
      <c r="F4286" s="2">
        <v>4281</v>
      </c>
      <c r="G4286" s="12">
        <f ca="1"/>
        <v>5.5087832972823092</v>
      </c>
      <c r="H4286" s="12">
        <f ca="1"/>
        <v>0.42355671930706218</v>
      </c>
      <c r="I4286" s="12">
        <v>0.42809999999999998</v>
      </c>
    </row>
    <row r="4287" spans="6:9" x14ac:dyDescent="0.3">
      <c r="F4287" s="2">
        <v>4282</v>
      </c>
      <c r="G4287" s="12">
        <f ca="1"/>
        <v>5.5101006114084434</v>
      </c>
      <c r="H4287" s="12">
        <f ca="1"/>
        <v>0.42363264999338135</v>
      </c>
      <c r="I4287" s="12">
        <v>0.42820000000000003</v>
      </c>
    </row>
    <row r="4288" spans="6:9" x14ac:dyDescent="0.3">
      <c r="F4288" s="2">
        <v>4283</v>
      </c>
      <c r="G4288" s="12">
        <f ca="1"/>
        <v>5.5120148157295139</v>
      </c>
      <c r="H4288" s="12">
        <f ca="1"/>
        <v>0.42374296792168242</v>
      </c>
      <c r="I4288" s="12">
        <v>0.42830000000000001</v>
      </c>
    </row>
    <row r="4289" spans="6:9" x14ac:dyDescent="0.3">
      <c r="F4289" s="2">
        <v>4284</v>
      </c>
      <c r="G4289" s="12">
        <f ca="1"/>
        <v>5.5158762779785748</v>
      </c>
      <c r="H4289" s="12">
        <f ca="1"/>
        <v>0.4239654444421963</v>
      </c>
      <c r="I4289" s="12">
        <v>0.4284</v>
      </c>
    </row>
    <row r="4290" spans="6:9" x14ac:dyDescent="0.3">
      <c r="F4290" s="2">
        <v>4285</v>
      </c>
      <c r="G4290" s="12">
        <f ca="1"/>
        <v>5.516734701415996</v>
      </c>
      <c r="H4290" s="12">
        <f ca="1"/>
        <v>0.42401489047620977</v>
      </c>
      <c r="I4290" s="12">
        <v>0.42849999999999999</v>
      </c>
    </row>
    <row r="4291" spans="6:9" x14ac:dyDescent="0.3">
      <c r="F4291" s="2">
        <v>4286</v>
      </c>
      <c r="G4291" s="12">
        <f ca="1"/>
        <v>5.5170238847276103</v>
      </c>
      <c r="H4291" s="12">
        <f ca="1"/>
        <v>0.42403154676351384</v>
      </c>
      <c r="I4291" s="12">
        <v>0.42859999999999998</v>
      </c>
    </row>
    <row r="4292" spans="6:9" x14ac:dyDescent="0.3">
      <c r="F4292" s="2">
        <v>4287</v>
      </c>
      <c r="G4292" s="12">
        <f ca="1"/>
        <v>5.5184490077508004</v>
      </c>
      <c r="H4292" s="12">
        <f ca="1"/>
        <v>0.42411362350523607</v>
      </c>
      <c r="I4292" s="12">
        <v>0.42870000000000003</v>
      </c>
    </row>
    <row r="4293" spans="6:9" x14ac:dyDescent="0.3">
      <c r="F4293" s="2">
        <v>4288</v>
      </c>
      <c r="G4293" s="12">
        <f ca="1"/>
        <v>5.5237634353787453</v>
      </c>
      <c r="H4293" s="12">
        <f ca="1"/>
        <v>0.42441959284241992</v>
      </c>
      <c r="I4293" s="12">
        <v>0.42880000000000001</v>
      </c>
    </row>
    <row r="4294" spans="6:9" x14ac:dyDescent="0.3">
      <c r="F4294" s="2">
        <v>4289</v>
      </c>
      <c r="G4294" s="12">
        <f ca="1"/>
        <v>5.5247889273678483</v>
      </c>
      <c r="H4294" s="12">
        <f ca="1"/>
        <v>0.42447861512568674</v>
      </c>
      <c r="I4294" s="12">
        <v>0.4289</v>
      </c>
    </row>
    <row r="4295" spans="6:9" x14ac:dyDescent="0.3">
      <c r="F4295" s="2">
        <v>4290</v>
      </c>
      <c r="G4295" s="12">
        <f ca="1"/>
        <v>5.525704463795222</v>
      </c>
      <c r="H4295" s="12">
        <f ca="1"/>
        <v>0.42453130379298876</v>
      </c>
      <c r="I4295" s="12">
        <v>0.42899999999999999</v>
      </c>
    </row>
    <row r="4296" spans="6:9" x14ac:dyDescent="0.3">
      <c r="F4296" s="2">
        <v>4291</v>
      </c>
      <c r="G4296" s="12">
        <f ca="1"/>
        <v>5.5275472188035009</v>
      </c>
      <c r="H4296" s="12">
        <f ca="1"/>
        <v>0.42463733880506549</v>
      </c>
      <c r="I4296" s="12">
        <v>0.42909999999999998</v>
      </c>
    </row>
    <row r="4297" spans="6:9" x14ac:dyDescent="0.3">
      <c r="F4297" s="2">
        <v>4292</v>
      </c>
      <c r="G4297" s="12">
        <f ca="1"/>
        <v>5.5284950503391901</v>
      </c>
      <c r="H4297" s="12">
        <f ca="1"/>
        <v>0.4246918709081362</v>
      </c>
      <c r="I4297" s="12">
        <v>0.42920000000000003</v>
      </c>
    </row>
    <row r="4298" spans="6:9" x14ac:dyDescent="0.3">
      <c r="F4298" s="2">
        <v>4293</v>
      </c>
      <c r="G4298" s="12">
        <f ca="1"/>
        <v>5.5300491441952619</v>
      </c>
      <c r="H4298" s="12">
        <f ca="1"/>
        <v>0.42478127224392992</v>
      </c>
      <c r="I4298" s="12">
        <v>0.42930000000000001</v>
      </c>
    </row>
    <row r="4299" spans="6:9" x14ac:dyDescent="0.3">
      <c r="F4299" s="2">
        <v>4294</v>
      </c>
      <c r="G4299" s="12">
        <f ca="1"/>
        <v>5.5344943946405643</v>
      </c>
      <c r="H4299" s="12">
        <f ca="1"/>
        <v>0.42503691455058679</v>
      </c>
      <c r="I4299" s="12">
        <v>0.4294</v>
      </c>
    </row>
    <row r="4300" spans="6:9" x14ac:dyDescent="0.3">
      <c r="F4300" s="2">
        <v>4295</v>
      </c>
      <c r="G4300" s="12">
        <f ca="1"/>
        <v>5.5348559490221794</v>
      </c>
      <c r="H4300" s="12">
        <f ca="1"/>
        <v>0.42505770221707206</v>
      </c>
      <c r="I4300" s="12">
        <v>0.42949999999999999</v>
      </c>
    </row>
    <row r="4301" spans="6:9" x14ac:dyDescent="0.3">
      <c r="F4301" s="2">
        <v>4296</v>
      </c>
      <c r="G4301" s="12">
        <f ca="1"/>
        <v>5.5349879151554902</v>
      </c>
      <c r="H4301" s="12">
        <f ca="1"/>
        <v>0.42506528945820055</v>
      </c>
      <c r="I4301" s="12">
        <v>0.42959999999999998</v>
      </c>
    </row>
    <row r="4302" spans="6:9" x14ac:dyDescent="0.3">
      <c r="F4302" s="2">
        <v>4297</v>
      </c>
      <c r="G4302" s="12">
        <f ca="1"/>
        <v>5.5388936163702018</v>
      </c>
      <c r="H4302" s="12">
        <f ca="1"/>
        <v>0.42528979793192989</v>
      </c>
      <c r="I4302" s="12">
        <v>0.42970000000000003</v>
      </c>
    </row>
    <row r="4303" spans="6:9" x14ac:dyDescent="0.3">
      <c r="F4303" s="2">
        <v>4298</v>
      </c>
      <c r="G4303" s="12">
        <f ca="1"/>
        <v>5.5400088829248251</v>
      </c>
      <c r="H4303" s="12">
        <f ca="1"/>
        <v>0.42535388986458078</v>
      </c>
      <c r="I4303" s="12">
        <v>0.42980000000000002</v>
      </c>
    </row>
    <row r="4304" spans="6:9" x14ac:dyDescent="0.3">
      <c r="F4304" s="2">
        <v>4299</v>
      </c>
      <c r="G4304" s="12">
        <f ca="1"/>
        <v>5.541503499973504</v>
      </c>
      <c r="H4304" s="12">
        <f ca="1"/>
        <v>0.42543977103376451</v>
      </c>
      <c r="I4304" s="12">
        <v>0.4299</v>
      </c>
    </row>
    <row r="4305" spans="6:9" x14ac:dyDescent="0.3">
      <c r="F4305" s="2">
        <v>4300</v>
      </c>
      <c r="G4305" s="12">
        <f ca="1"/>
        <v>5.5440912073856037</v>
      </c>
      <c r="H4305" s="12">
        <f ca="1"/>
        <v>0.42558843117480682</v>
      </c>
      <c r="I4305" s="12">
        <v>0.43</v>
      </c>
    </row>
    <row r="4306" spans="6:9" x14ac:dyDescent="0.3">
      <c r="F4306" s="2">
        <v>4301</v>
      </c>
      <c r="G4306" s="12">
        <f ca="1"/>
        <v>5.5440961817019438</v>
      </c>
      <c r="H4306" s="12">
        <f ca="1"/>
        <v>0.42558871690522104</v>
      </c>
      <c r="I4306" s="12">
        <v>0.43009999999999998</v>
      </c>
    </row>
    <row r="4307" spans="6:9" x14ac:dyDescent="0.3">
      <c r="F4307" s="2">
        <v>4302</v>
      </c>
      <c r="G4307" s="12">
        <f ca="1"/>
        <v>5.5442127146444635</v>
      </c>
      <c r="H4307" s="12">
        <f ca="1"/>
        <v>0.42559541064992246</v>
      </c>
      <c r="I4307" s="12">
        <v>0.43020000000000003</v>
      </c>
    </row>
    <row r="4308" spans="6:9" x14ac:dyDescent="0.3">
      <c r="F4308" s="2">
        <v>4303</v>
      </c>
      <c r="G4308" s="12">
        <f ca="1"/>
        <v>5.544755823268229</v>
      </c>
      <c r="H4308" s="12">
        <f ca="1"/>
        <v>0.42562660621138648</v>
      </c>
      <c r="I4308" s="12">
        <v>0.43030000000000002</v>
      </c>
    </row>
    <row r="4309" spans="6:9" x14ac:dyDescent="0.3">
      <c r="F4309" s="2">
        <v>4304</v>
      </c>
      <c r="G4309" s="12">
        <f ca="1"/>
        <v>5.5480551741910595</v>
      </c>
      <c r="H4309" s="12">
        <f ca="1"/>
        <v>0.42581608089117928</v>
      </c>
      <c r="I4309" s="12">
        <v>0.4304</v>
      </c>
    </row>
    <row r="4310" spans="6:9" x14ac:dyDescent="0.3">
      <c r="F4310" s="2">
        <v>4305</v>
      </c>
      <c r="G4310" s="12">
        <f ca="1"/>
        <v>5.5481156930610043</v>
      </c>
      <c r="H4310" s="12">
        <f ca="1"/>
        <v>0.42581955577685693</v>
      </c>
      <c r="I4310" s="12">
        <v>0.43049999999999999</v>
      </c>
    </row>
    <row r="4311" spans="6:9" x14ac:dyDescent="0.3">
      <c r="F4311" s="2">
        <v>4306</v>
      </c>
      <c r="G4311" s="12">
        <f ca="1"/>
        <v>5.5488317496918516</v>
      </c>
      <c r="H4311" s="12">
        <f ca="1"/>
        <v>0.42586066887631291</v>
      </c>
      <c r="I4311" s="12">
        <v>0.43059999999999998</v>
      </c>
    </row>
    <row r="4312" spans="6:9" x14ac:dyDescent="0.3">
      <c r="F4312" s="2">
        <v>4307</v>
      </c>
      <c r="G4312" s="12">
        <f ca="1"/>
        <v>5.5530213484426625</v>
      </c>
      <c r="H4312" s="12">
        <f ca="1"/>
        <v>0.42610115983721042</v>
      </c>
      <c r="I4312" s="12">
        <v>0.43070000000000003</v>
      </c>
    </row>
    <row r="4313" spans="6:9" x14ac:dyDescent="0.3">
      <c r="F4313" s="2">
        <v>4308</v>
      </c>
      <c r="G4313" s="12">
        <f ca="1"/>
        <v>5.5533596940163994</v>
      </c>
      <c r="H4313" s="12">
        <f ca="1"/>
        <v>0.42612057712195517</v>
      </c>
      <c r="I4313" s="12">
        <v>0.43080000000000002</v>
      </c>
    </row>
    <row r="4314" spans="6:9" x14ac:dyDescent="0.3">
      <c r="F4314" s="2">
        <v>4309</v>
      </c>
      <c r="G4314" s="12">
        <f ca="1"/>
        <v>5.5588239361032761</v>
      </c>
      <c r="H4314" s="12">
        <f ca="1"/>
        <v>0.42643407307279468</v>
      </c>
      <c r="I4314" s="12">
        <v>0.43090000000000001</v>
      </c>
    </row>
    <row r="4315" spans="6:9" x14ac:dyDescent="0.3">
      <c r="F4315" s="2">
        <v>4310</v>
      </c>
      <c r="G4315" s="12">
        <f ca="1"/>
        <v>5.5591316815618672</v>
      </c>
      <c r="H4315" s="12">
        <f ca="1"/>
        <v>0.42645172403211462</v>
      </c>
      <c r="I4315" s="12">
        <v>0.43099999999999999</v>
      </c>
    </row>
    <row r="4316" spans="6:9" x14ac:dyDescent="0.3">
      <c r="F4316" s="2">
        <v>4311</v>
      </c>
      <c r="G4316" s="12">
        <f ca="1"/>
        <v>5.5601653951308165</v>
      </c>
      <c r="H4316" s="12">
        <f ca="1"/>
        <v>0.42651100943138731</v>
      </c>
      <c r="I4316" s="12">
        <v>0.43109999999999998</v>
      </c>
    </row>
    <row r="4317" spans="6:9" x14ac:dyDescent="0.3">
      <c r="F4317" s="2">
        <v>4312</v>
      </c>
      <c r="G4317" s="12">
        <f ca="1"/>
        <v>5.5613025436087824</v>
      </c>
      <c r="H4317" s="12">
        <f ca="1"/>
        <v>0.42657621993689121</v>
      </c>
      <c r="I4317" s="12">
        <v>0.43120000000000003</v>
      </c>
    </row>
    <row r="4318" spans="6:9" x14ac:dyDescent="0.3">
      <c r="F4318" s="2">
        <v>4313</v>
      </c>
      <c r="G4318" s="12">
        <f ca="1"/>
        <v>5.5635850888897291</v>
      </c>
      <c r="H4318" s="12">
        <f ca="1"/>
        <v>0.42670709157461761</v>
      </c>
      <c r="I4318" s="12">
        <v>0.43130000000000002</v>
      </c>
    </row>
    <row r="4319" spans="6:9" x14ac:dyDescent="0.3">
      <c r="F4319" s="2">
        <v>4314</v>
      </c>
      <c r="G4319" s="12">
        <f ca="1"/>
        <v>5.5668816564138064</v>
      </c>
      <c r="H4319" s="12">
        <f ca="1"/>
        <v>0.42689605030551547</v>
      </c>
      <c r="I4319" s="12">
        <v>0.43140000000000001</v>
      </c>
    </row>
    <row r="4320" spans="6:9" x14ac:dyDescent="0.3">
      <c r="F4320" s="2">
        <v>4315</v>
      </c>
      <c r="G4320" s="12">
        <f ca="1"/>
        <v>5.5681103736281079</v>
      </c>
      <c r="H4320" s="12">
        <f ca="1"/>
        <v>0.42696646424834306</v>
      </c>
      <c r="I4320" s="12">
        <v>0.43149999999999999</v>
      </c>
    </row>
    <row r="4321" spans="6:9" x14ac:dyDescent="0.3">
      <c r="F4321" s="2">
        <v>4316</v>
      </c>
      <c r="G4321" s="12">
        <f ca="1"/>
        <v>5.5707879936241449</v>
      </c>
      <c r="H4321" s="12">
        <f ca="1"/>
        <v>0.42711988031330317</v>
      </c>
      <c r="I4321" s="12">
        <v>0.43159999999999998</v>
      </c>
    </row>
    <row r="4322" spans="6:9" x14ac:dyDescent="0.3">
      <c r="F4322" s="2">
        <v>4317</v>
      </c>
      <c r="G4322" s="12">
        <f ca="1"/>
        <v>5.5717561088703231</v>
      </c>
      <c r="H4322" s="12">
        <f ca="1"/>
        <v>0.42717533902654869</v>
      </c>
      <c r="I4322" s="12">
        <v>0.43169999999999997</v>
      </c>
    </row>
    <row r="4323" spans="6:9" x14ac:dyDescent="0.3">
      <c r="F4323" s="2">
        <v>4318</v>
      </c>
      <c r="G4323" s="12">
        <f ca="1"/>
        <v>5.5725309584601801</v>
      </c>
      <c r="H4323" s="12">
        <f ca="1"/>
        <v>0.42721972260235819</v>
      </c>
      <c r="I4323" s="12">
        <v>0.43180000000000002</v>
      </c>
    </row>
    <row r="4324" spans="6:9" x14ac:dyDescent="0.3">
      <c r="F4324" s="2">
        <v>4319</v>
      </c>
      <c r="G4324" s="12">
        <f ca="1"/>
        <v>5.5726970283083928</v>
      </c>
      <c r="H4324" s="12">
        <f ca="1"/>
        <v>0.42722923467674723</v>
      </c>
      <c r="I4324" s="12">
        <v>0.43190000000000001</v>
      </c>
    </row>
    <row r="4325" spans="6:9" x14ac:dyDescent="0.3">
      <c r="F4325" s="2">
        <v>4320</v>
      </c>
      <c r="G4325" s="12">
        <f ca="1"/>
        <v>5.5733191912616968</v>
      </c>
      <c r="H4325" s="12">
        <f ca="1"/>
        <v>0.42726486924330231</v>
      </c>
      <c r="I4325" s="12">
        <v>0.432</v>
      </c>
    </row>
    <row r="4326" spans="6:9" x14ac:dyDescent="0.3">
      <c r="F4326" s="2">
        <v>4321</v>
      </c>
      <c r="G4326" s="12">
        <f ca="1"/>
        <v>5.5733918038085326</v>
      </c>
      <c r="H4326" s="12">
        <f ca="1"/>
        <v>0.42726902800385402</v>
      </c>
      <c r="I4326" s="12">
        <v>0.43209999999999998</v>
      </c>
    </row>
    <row r="4327" spans="6:9" x14ac:dyDescent="0.3">
      <c r="F4327" s="2">
        <v>4322</v>
      </c>
      <c r="G4327" s="12">
        <f ca="1"/>
        <v>5.5799198625390067</v>
      </c>
      <c r="H4327" s="12">
        <f ca="1"/>
        <v>0.42764278813637113</v>
      </c>
      <c r="I4327" s="12">
        <v>0.43219999999999997</v>
      </c>
    </row>
    <row r="4328" spans="6:9" x14ac:dyDescent="0.3">
      <c r="F4328" s="2">
        <v>4323</v>
      </c>
      <c r="G4328" s="12">
        <f ca="1"/>
        <v>5.580641008503072</v>
      </c>
      <c r="H4328" s="12">
        <f ca="1"/>
        <v>0.42768406195746467</v>
      </c>
      <c r="I4328" s="12">
        <v>0.43230000000000002</v>
      </c>
    </row>
    <row r="4329" spans="6:9" x14ac:dyDescent="0.3">
      <c r="F4329" s="2">
        <v>4324</v>
      </c>
      <c r="G4329" s="12">
        <f ca="1"/>
        <v>5.5820141214848205</v>
      </c>
      <c r="H4329" s="12">
        <f ca="1"/>
        <v>0.4277626420067957</v>
      </c>
      <c r="I4329" s="12">
        <v>0.43240000000000001</v>
      </c>
    </row>
    <row r="4330" spans="6:9" x14ac:dyDescent="0.3">
      <c r="F4330" s="2">
        <v>4325</v>
      </c>
      <c r="G4330" s="12">
        <f ca="1"/>
        <v>5.5830803974797325</v>
      </c>
      <c r="H4330" s="12">
        <f ca="1"/>
        <v>0.42782365504972275</v>
      </c>
      <c r="I4330" s="12">
        <v>0.4325</v>
      </c>
    </row>
    <row r="4331" spans="6:9" x14ac:dyDescent="0.3">
      <c r="F4331" s="2">
        <v>4326</v>
      </c>
      <c r="G4331" s="12">
        <f ca="1"/>
        <v>5.585059273813445</v>
      </c>
      <c r="H4331" s="12">
        <f ca="1"/>
        <v>0.42793687047016071</v>
      </c>
      <c r="I4331" s="12">
        <v>0.43259999999999998</v>
      </c>
    </row>
    <row r="4332" spans="6:9" x14ac:dyDescent="0.3">
      <c r="F4332" s="2">
        <v>4327</v>
      </c>
      <c r="G4332" s="12">
        <f ca="1"/>
        <v>5.5875297316072423</v>
      </c>
      <c r="H4332" s="12">
        <f ca="1"/>
        <v>0.42807817879631838</v>
      </c>
      <c r="I4332" s="12">
        <v>0.43269999999999997</v>
      </c>
    </row>
    <row r="4333" spans="6:9" x14ac:dyDescent="0.3">
      <c r="F4333" s="2">
        <v>4328</v>
      </c>
      <c r="G4333" s="12">
        <f ca="1"/>
        <v>5.5887106985054702</v>
      </c>
      <c r="H4333" s="12">
        <f ca="1"/>
        <v>0.4281457168821492</v>
      </c>
      <c r="I4333" s="12">
        <v>0.43280000000000002</v>
      </c>
    </row>
    <row r="4334" spans="6:9" x14ac:dyDescent="0.3">
      <c r="F4334" s="2">
        <v>4329</v>
      </c>
      <c r="G4334" s="12">
        <f ca="1"/>
        <v>5.5913107939175344</v>
      </c>
      <c r="H4334" s="12">
        <f ca="1"/>
        <v>0.42829438512352147</v>
      </c>
      <c r="I4334" s="12">
        <v>0.43290000000000001</v>
      </c>
    </row>
    <row r="4335" spans="6:9" x14ac:dyDescent="0.3">
      <c r="F4335" s="2">
        <v>4330</v>
      </c>
      <c r="G4335" s="12">
        <f ca="1"/>
        <v>5.5926011899006021</v>
      </c>
      <c r="H4335" s="12">
        <f ca="1"/>
        <v>0.42836815302682218</v>
      </c>
      <c r="I4335" s="12">
        <v>0.433</v>
      </c>
    </row>
    <row r="4336" spans="6:9" x14ac:dyDescent="0.3">
      <c r="F4336" s="2">
        <v>4331</v>
      </c>
      <c r="G4336" s="12">
        <f ca="1"/>
        <v>5.5929474908999284</v>
      </c>
      <c r="H4336" s="12">
        <f ca="1"/>
        <v>0.42838794835204852</v>
      </c>
      <c r="I4336" s="12">
        <v>0.43309999999999998</v>
      </c>
    </row>
    <row r="4337" spans="6:9" x14ac:dyDescent="0.3">
      <c r="F4337" s="2">
        <v>4332</v>
      </c>
      <c r="G4337" s="12">
        <f ca="1"/>
        <v>5.5958610361666166</v>
      </c>
      <c r="H4337" s="12">
        <f ca="1"/>
        <v>0.42855446585180301</v>
      </c>
      <c r="I4337" s="12">
        <v>0.43319999999999997</v>
      </c>
    </row>
    <row r="4338" spans="6:9" x14ac:dyDescent="0.3">
      <c r="F4338" s="2">
        <v>4333</v>
      </c>
      <c r="G4338" s="12">
        <f ca="1"/>
        <v>5.5959934623297203</v>
      </c>
      <c r="H4338" s="12">
        <f ca="1"/>
        <v>0.4285620332356479</v>
      </c>
      <c r="I4338" s="12">
        <v>0.43330000000000002</v>
      </c>
    </row>
    <row r="4339" spans="6:9" x14ac:dyDescent="0.3">
      <c r="F4339" s="2">
        <v>4334</v>
      </c>
      <c r="G4339" s="12">
        <f ca="1"/>
        <v>5.5964509597190286</v>
      </c>
      <c r="H4339" s="12">
        <f ca="1"/>
        <v>0.42858817577543085</v>
      </c>
      <c r="I4339" s="12">
        <v>0.43340000000000001</v>
      </c>
    </row>
    <row r="4340" spans="6:9" x14ac:dyDescent="0.3">
      <c r="F4340" s="2">
        <v>4335</v>
      </c>
      <c r="G4340" s="12">
        <f ca="1"/>
        <v>5.5984837819562987</v>
      </c>
      <c r="H4340" s="12">
        <f ca="1"/>
        <v>0.4287043218361084</v>
      </c>
      <c r="I4340" s="12">
        <v>0.4335</v>
      </c>
    </row>
    <row r="4341" spans="6:9" x14ac:dyDescent="0.3">
      <c r="F4341" s="2">
        <v>4336</v>
      </c>
      <c r="G4341" s="12">
        <f ca="1"/>
        <v>5.6018404771654335</v>
      </c>
      <c r="H4341" s="12">
        <f ca="1"/>
        <v>0.42889605620120608</v>
      </c>
      <c r="I4341" s="12">
        <v>0.43359999999999999</v>
      </c>
    </row>
    <row r="4342" spans="6:9" x14ac:dyDescent="0.3">
      <c r="F4342" s="2">
        <v>4337</v>
      </c>
      <c r="G4342" s="12">
        <f ca="1"/>
        <v>5.6044662277835098</v>
      </c>
      <c r="H4342" s="12">
        <f ca="1"/>
        <v>0.4290459941687006</v>
      </c>
      <c r="I4342" s="12">
        <v>0.43369999999999997</v>
      </c>
    </row>
    <row r="4343" spans="6:9" x14ac:dyDescent="0.3">
      <c r="F4343" s="2">
        <v>4338</v>
      </c>
      <c r="G4343" s="12">
        <f ca="1"/>
        <v>5.6055616912804869</v>
      </c>
      <c r="H4343" s="12">
        <f ca="1"/>
        <v>0.42910853667017079</v>
      </c>
      <c r="I4343" s="12">
        <v>0.43380000000000002</v>
      </c>
    </row>
    <row r="4344" spans="6:9" x14ac:dyDescent="0.3">
      <c r="F4344" s="2">
        <v>4339</v>
      </c>
      <c r="G4344" s="12">
        <f ca="1"/>
        <v>5.6091346352196529</v>
      </c>
      <c r="H4344" s="12">
        <f ca="1"/>
        <v>0.42931247655409521</v>
      </c>
      <c r="I4344" s="12">
        <v>0.43390000000000001</v>
      </c>
    </row>
    <row r="4345" spans="6:9" x14ac:dyDescent="0.3">
      <c r="F4345" s="2">
        <v>4340</v>
      </c>
      <c r="G4345" s="12">
        <f ca="1"/>
        <v>5.609926416235604</v>
      </c>
      <c r="H4345" s="12">
        <f ca="1"/>
        <v>0.42935766071998382</v>
      </c>
      <c r="I4345" s="12">
        <v>0.434</v>
      </c>
    </row>
    <row r="4346" spans="6:9" x14ac:dyDescent="0.3">
      <c r="F4346" s="2">
        <v>4341</v>
      </c>
      <c r="G4346" s="12">
        <f ca="1"/>
        <v>5.6105366143914743</v>
      </c>
      <c r="H4346" s="12">
        <f ca="1"/>
        <v>0.42939248014794451</v>
      </c>
      <c r="I4346" s="12">
        <v>0.43409999999999999</v>
      </c>
    </row>
    <row r="4347" spans="6:9" x14ac:dyDescent="0.3">
      <c r="F4347" s="2">
        <v>4342</v>
      </c>
      <c r="G4347" s="12">
        <f ca="1"/>
        <v>5.6107757958991265</v>
      </c>
      <c r="H4347" s="12">
        <f ca="1"/>
        <v>0.42940612786141741</v>
      </c>
      <c r="I4347" s="12">
        <v>0.43419999999999997</v>
      </c>
    </row>
    <row r="4348" spans="6:9" x14ac:dyDescent="0.3">
      <c r="F4348" s="2">
        <v>4343</v>
      </c>
      <c r="G4348" s="12">
        <f ca="1"/>
        <v>5.6112105159997423</v>
      </c>
      <c r="H4348" s="12">
        <f ca="1"/>
        <v>0.42943093218481732</v>
      </c>
      <c r="I4348" s="12">
        <v>0.43430000000000002</v>
      </c>
    </row>
    <row r="4349" spans="6:9" x14ac:dyDescent="0.3">
      <c r="F4349" s="2">
        <v>4344</v>
      </c>
      <c r="G4349" s="12">
        <f ca="1"/>
        <v>5.6135685552050392</v>
      </c>
      <c r="H4349" s="12">
        <f ca="1"/>
        <v>0.42956545874637242</v>
      </c>
      <c r="I4349" s="12">
        <v>0.43440000000000001</v>
      </c>
    </row>
    <row r="4350" spans="6:9" x14ac:dyDescent="0.3">
      <c r="F4350" s="2">
        <v>4345</v>
      </c>
      <c r="G4350" s="12">
        <f ca="1"/>
        <v>5.6138289876391418</v>
      </c>
      <c r="H4350" s="12">
        <f ca="1"/>
        <v>0.42958031451853285</v>
      </c>
      <c r="I4350" s="12">
        <v>0.4345</v>
      </c>
    </row>
    <row r="4351" spans="6:9" x14ac:dyDescent="0.3">
      <c r="F4351" s="2">
        <v>4346</v>
      </c>
      <c r="G4351" s="12">
        <f ca="1"/>
        <v>5.6143317702001232</v>
      </c>
      <c r="H4351" s="12">
        <f ca="1"/>
        <v>0.42960899350459214</v>
      </c>
      <c r="I4351" s="12">
        <v>0.43459999999999999</v>
      </c>
    </row>
    <row r="4352" spans="6:9" x14ac:dyDescent="0.3">
      <c r="F4352" s="2">
        <v>4347</v>
      </c>
      <c r="G4352" s="12">
        <f ca="1"/>
        <v>5.6144558833023366</v>
      </c>
      <c r="H4352" s="12">
        <f ca="1"/>
        <v>0.42961607276038971</v>
      </c>
      <c r="I4352" s="12">
        <v>0.43469999999999998</v>
      </c>
    </row>
    <row r="4353" spans="6:9" x14ac:dyDescent="0.3">
      <c r="F4353" s="2">
        <v>4348</v>
      </c>
      <c r="G4353" s="12">
        <f ca="1"/>
        <v>5.6163092794703138</v>
      </c>
      <c r="H4353" s="12">
        <f ca="1"/>
        <v>0.42972177770293252</v>
      </c>
      <c r="I4353" s="12">
        <v>0.43480000000000002</v>
      </c>
    </row>
    <row r="4354" spans="6:9" x14ac:dyDescent="0.3">
      <c r="F4354" s="2">
        <v>4349</v>
      </c>
      <c r="G4354" s="12">
        <f ca="1"/>
        <v>5.6175779931866199</v>
      </c>
      <c r="H4354" s="12">
        <f ca="1"/>
        <v>0.42979412509370296</v>
      </c>
      <c r="I4354" s="12">
        <v>0.43490000000000001</v>
      </c>
    </row>
    <row r="4355" spans="6:9" x14ac:dyDescent="0.3">
      <c r="F4355" s="2">
        <v>4350</v>
      </c>
      <c r="G4355" s="12">
        <f ca="1"/>
        <v>5.6222869650676239</v>
      </c>
      <c r="H4355" s="12">
        <f ca="1"/>
        <v>0.43006257022684502</v>
      </c>
      <c r="I4355" s="12">
        <v>0.435</v>
      </c>
    </row>
    <row r="4356" spans="6:9" x14ac:dyDescent="0.3">
      <c r="F4356" s="2">
        <v>4351</v>
      </c>
      <c r="G4356" s="12">
        <f ca="1"/>
        <v>5.6241719803650341</v>
      </c>
      <c r="H4356" s="12">
        <f ca="1"/>
        <v>0.43016999417910617</v>
      </c>
      <c r="I4356" s="12">
        <v>0.43509999999999999</v>
      </c>
    </row>
    <row r="4357" spans="6:9" x14ac:dyDescent="0.3">
      <c r="F4357" s="2">
        <v>4352</v>
      </c>
      <c r="G4357" s="12">
        <f ca="1"/>
        <v>5.630605642164273</v>
      </c>
      <c r="H4357" s="12">
        <f ca="1"/>
        <v>0.43053648562641444</v>
      </c>
      <c r="I4357" s="12">
        <v>0.43519999999999998</v>
      </c>
    </row>
    <row r="4358" spans="6:9" x14ac:dyDescent="0.3">
      <c r="F4358" s="2">
        <v>4353</v>
      </c>
      <c r="G4358" s="12">
        <f ca="1"/>
        <v>5.6306775663690827</v>
      </c>
      <c r="H4358" s="12">
        <f ca="1"/>
        <v>0.430540581432729</v>
      </c>
      <c r="I4358" s="12">
        <v>0.43530000000000002</v>
      </c>
    </row>
    <row r="4359" spans="6:9" x14ac:dyDescent="0.3">
      <c r="F4359" s="2">
        <v>4354</v>
      </c>
      <c r="G4359" s="12">
        <f ca="1"/>
        <v>5.6316485377609533</v>
      </c>
      <c r="H4359" s="12">
        <f ca="1"/>
        <v>0.4305958716288516</v>
      </c>
      <c r="I4359" s="12">
        <v>0.43540000000000001</v>
      </c>
    </row>
    <row r="4360" spans="6:9" x14ac:dyDescent="0.3">
      <c r="F4360" s="2">
        <v>4355</v>
      </c>
      <c r="G4360" s="12">
        <f ca="1"/>
        <v>5.6326589270616685</v>
      </c>
      <c r="H4360" s="12">
        <f ca="1"/>
        <v>0.43065340070637337</v>
      </c>
      <c r="I4360" s="12">
        <v>0.4355</v>
      </c>
    </row>
    <row r="4361" spans="6:9" x14ac:dyDescent="0.3">
      <c r="F4361" s="2">
        <v>4356</v>
      </c>
      <c r="G4361" s="12">
        <f ca="1"/>
        <v>5.6327126582422178</v>
      </c>
      <c r="H4361" s="12">
        <f ca="1"/>
        <v>0.43065645986464696</v>
      </c>
      <c r="I4361" s="12">
        <v>0.43559999999999999</v>
      </c>
    </row>
    <row r="4362" spans="6:9" x14ac:dyDescent="0.3">
      <c r="F4362" s="2">
        <v>4357</v>
      </c>
      <c r="G4362" s="12">
        <f ca="1"/>
        <v>5.6369138716668603</v>
      </c>
      <c r="H4362" s="12">
        <f ca="1"/>
        <v>0.43089560299896723</v>
      </c>
      <c r="I4362" s="12">
        <v>0.43569999999999998</v>
      </c>
    </row>
    <row r="4363" spans="6:9" x14ac:dyDescent="0.3">
      <c r="F4363" s="2">
        <v>4358</v>
      </c>
      <c r="G4363" s="12">
        <f ca="1"/>
        <v>5.6377796056710183</v>
      </c>
      <c r="H4363" s="12">
        <f ca="1"/>
        <v>0.43094487016916316</v>
      </c>
      <c r="I4363" s="12">
        <v>0.43580000000000002</v>
      </c>
    </row>
    <row r="4364" spans="6:9" x14ac:dyDescent="0.3">
      <c r="F4364" s="2">
        <v>4359</v>
      </c>
      <c r="G4364" s="12">
        <f ca="1"/>
        <v>5.6395242099238541</v>
      </c>
      <c r="H4364" s="12">
        <f ca="1"/>
        <v>0.43104413910962069</v>
      </c>
      <c r="I4364" s="12">
        <v>0.43590000000000001</v>
      </c>
    </row>
    <row r="4365" spans="6:9" x14ac:dyDescent="0.3">
      <c r="F4365" s="2">
        <v>4360</v>
      </c>
      <c r="G4365" s="12">
        <f ca="1"/>
        <v>5.6460953846112494</v>
      </c>
      <c r="H4365" s="12">
        <f ca="1"/>
        <v>0.43141788713312712</v>
      </c>
      <c r="I4365" s="12">
        <v>0.436</v>
      </c>
    </row>
    <row r="4366" spans="6:9" x14ac:dyDescent="0.3">
      <c r="F4366" s="2">
        <v>4361</v>
      </c>
      <c r="G4366" s="12">
        <f ca="1"/>
        <v>5.6474214559792264</v>
      </c>
      <c r="H4366" s="12">
        <f ca="1"/>
        <v>0.43149328018021027</v>
      </c>
      <c r="I4366" s="12">
        <v>0.43609999999999999</v>
      </c>
    </row>
    <row r="4367" spans="6:9" x14ac:dyDescent="0.3">
      <c r="F4367" s="2">
        <v>4362</v>
      </c>
      <c r="G4367" s="12">
        <f ca="1"/>
        <v>5.6491823589326939</v>
      </c>
      <c r="H4367" s="12">
        <f ca="1"/>
        <v>0.43159337988285817</v>
      </c>
      <c r="I4367" s="12">
        <v>0.43619999999999998</v>
      </c>
    </row>
    <row r="4368" spans="6:9" x14ac:dyDescent="0.3">
      <c r="F4368" s="2">
        <v>4363</v>
      </c>
      <c r="G4368" s="12">
        <f ca="1"/>
        <v>5.6493350105845117</v>
      </c>
      <c r="H4368" s="12">
        <f ca="1"/>
        <v>0.43160205663757845</v>
      </c>
      <c r="I4368" s="12">
        <v>0.43630000000000002</v>
      </c>
    </row>
    <row r="4369" spans="6:9" x14ac:dyDescent="0.3">
      <c r="F4369" s="2">
        <v>4364</v>
      </c>
      <c r="G4369" s="12">
        <f ca="1"/>
        <v>5.6523175464225561</v>
      </c>
      <c r="H4369" s="12">
        <f ca="1"/>
        <v>0.43177155808275014</v>
      </c>
      <c r="I4369" s="12">
        <v>0.43640000000000001</v>
      </c>
    </row>
    <row r="4370" spans="6:9" x14ac:dyDescent="0.3">
      <c r="F4370" s="2">
        <v>4365</v>
      </c>
      <c r="G4370" s="12">
        <f ca="1"/>
        <v>5.6524442991562012</v>
      </c>
      <c r="H4370" s="12">
        <f ca="1"/>
        <v>0.43177876048793862</v>
      </c>
      <c r="I4370" s="12">
        <v>0.4365</v>
      </c>
    </row>
    <row r="4371" spans="6:9" x14ac:dyDescent="0.3">
      <c r="F4371" s="2">
        <v>4366</v>
      </c>
      <c r="G4371" s="12">
        <f ca="1"/>
        <v>5.6527433730431449</v>
      </c>
      <c r="H4371" s="12">
        <f ca="1"/>
        <v>0.43179575424729233</v>
      </c>
      <c r="I4371" s="12">
        <v>0.43659999999999999</v>
      </c>
    </row>
    <row r="4372" spans="6:9" x14ac:dyDescent="0.3">
      <c r="F4372" s="2">
        <v>4367</v>
      </c>
      <c r="G4372" s="12">
        <f ca="1"/>
        <v>5.6532831687854994</v>
      </c>
      <c r="H4372" s="12">
        <f ca="1"/>
        <v>0.43182642484275657</v>
      </c>
      <c r="I4372" s="12">
        <v>0.43669999999999998</v>
      </c>
    </row>
    <row r="4373" spans="6:9" x14ac:dyDescent="0.3">
      <c r="F4373" s="2">
        <v>4368</v>
      </c>
      <c r="G4373" s="12">
        <f ca="1"/>
        <v>5.6554144468899041</v>
      </c>
      <c r="H4373" s="12">
        <f ca="1"/>
        <v>0.43194750552949079</v>
      </c>
      <c r="I4373" s="12">
        <v>0.43680000000000002</v>
      </c>
    </row>
    <row r="4374" spans="6:9" x14ac:dyDescent="0.3">
      <c r="F4374" s="2">
        <v>4369</v>
      </c>
      <c r="G4374" s="12">
        <f ca="1"/>
        <v>5.6630993157958214</v>
      </c>
      <c r="H4374" s="12">
        <f ca="1"/>
        <v>0.43238387872964168</v>
      </c>
      <c r="I4374" s="12">
        <v>0.43690000000000001</v>
      </c>
    </row>
    <row r="4375" spans="6:9" x14ac:dyDescent="0.3">
      <c r="F4375" s="2">
        <v>4370</v>
      </c>
      <c r="G4375" s="12">
        <f ca="1"/>
        <v>5.663119321762065</v>
      </c>
      <c r="H4375" s="12">
        <f ca="1"/>
        <v>0.4323850142994019</v>
      </c>
      <c r="I4375" s="12">
        <v>0.437</v>
      </c>
    </row>
    <row r="4376" spans="6:9" x14ac:dyDescent="0.3">
      <c r="F4376" s="2">
        <v>4371</v>
      </c>
      <c r="G4376" s="12">
        <f ca="1"/>
        <v>5.6652830131351983</v>
      </c>
      <c r="H4376" s="12">
        <f ca="1"/>
        <v>0.43250781537852312</v>
      </c>
      <c r="I4376" s="12">
        <v>0.43709999999999999</v>
      </c>
    </row>
    <row r="4377" spans="6:9" x14ac:dyDescent="0.3">
      <c r="F4377" s="2">
        <v>4372</v>
      </c>
      <c r="G4377" s="12">
        <f ca="1"/>
        <v>5.6674517369518336</v>
      </c>
      <c r="H4377" s="12">
        <f ca="1"/>
        <v>0.43263087541553347</v>
      </c>
      <c r="I4377" s="12">
        <v>0.43719999999999998</v>
      </c>
    </row>
    <row r="4378" spans="6:9" x14ac:dyDescent="0.3">
      <c r="F4378" s="2">
        <v>4373</v>
      </c>
      <c r="G4378" s="12">
        <f ca="1"/>
        <v>5.6781618410023125</v>
      </c>
      <c r="H4378" s="12">
        <f ca="1"/>
        <v>0.43323820836345894</v>
      </c>
      <c r="I4378" s="12">
        <v>0.43730000000000002</v>
      </c>
    </row>
    <row r="4379" spans="6:9" x14ac:dyDescent="0.3">
      <c r="F4379" s="2">
        <v>4374</v>
      </c>
      <c r="G4379" s="12">
        <f ca="1"/>
        <v>5.6791613605041036</v>
      </c>
      <c r="H4379" s="12">
        <f ca="1"/>
        <v>0.43329485447882798</v>
      </c>
      <c r="I4379" s="12">
        <v>0.43740000000000001</v>
      </c>
    </row>
    <row r="4380" spans="6:9" x14ac:dyDescent="0.3">
      <c r="F4380" s="2">
        <v>4375</v>
      </c>
      <c r="G4380" s="12">
        <f ca="1"/>
        <v>5.6808899963646997</v>
      </c>
      <c r="H4380" s="12">
        <f ca="1"/>
        <v>0.43339280869591867</v>
      </c>
      <c r="I4380" s="12">
        <v>0.4375</v>
      </c>
    </row>
    <row r="4381" spans="6:9" x14ac:dyDescent="0.3">
      <c r="F4381" s="2">
        <v>4376</v>
      </c>
      <c r="G4381" s="12">
        <f ca="1"/>
        <v>5.6815110621787595</v>
      </c>
      <c r="H4381" s="12">
        <f ca="1"/>
        <v>0.43342799763882689</v>
      </c>
      <c r="I4381" s="12">
        <v>0.43759999999999999</v>
      </c>
    </row>
    <row r="4382" spans="6:9" x14ac:dyDescent="0.3">
      <c r="F4382" s="2">
        <v>4377</v>
      </c>
      <c r="G4382" s="12">
        <f ca="1"/>
        <v>5.6865229372772141</v>
      </c>
      <c r="H4382" s="12">
        <f ca="1"/>
        <v>0.43371188530342009</v>
      </c>
      <c r="I4382" s="12">
        <v>0.43769999999999998</v>
      </c>
    </row>
    <row r="4383" spans="6:9" x14ac:dyDescent="0.3">
      <c r="F4383" s="2">
        <v>4378</v>
      </c>
      <c r="G4383" s="12">
        <f ca="1"/>
        <v>5.6917330186658539</v>
      </c>
      <c r="H4383" s="12">
        <f ca="1"/>
        <v>0.43400684917415799</v>
      </c>
      <c r="I4383" s="12">
        <v>0.43780000000000002</v>
      </c>
    </row>
    <row r="4384" spans="6:9" x14ac:dyDescent="0.3">
      <c r="F4384" s="2">
        <v>4379</v>
      </c>
      <c r="G4384" s="12">
        <f ca="1"/>
        <v>5.6921553033145633</v>
      </c>
      <c r="H4384" s="12">
        <f ca="1"/>
        <v>0.43403074969140021</v>
      </c>
      <c r="I4384" s="12">
        <v>0.43790000000000001</v>
      </c>
    </row>
    <row r="4385" spans="6:9" x14ac:dyDescent="0.3">
      <c r="F4385" s="2">
        <v>4380</v>
      </c>
      <c r="G4385" s="12">
        <f ca="1"/>
        <v>5.6921844426176769</v>
      </c>
      <c r="H4385" s="12">
        <f ca="1"/>
        <v>0.43403239888395118</v>
      </c>
      <c r="I4385" s="12">
        <v>0.438</v>
      </c>
    </row>
    <row r="4386" spans="6:9" x14ac:dyDescent="0.3">
      <c r="F4386" s="2">
        <v>4381</v>
      </c>
      <c r="G4386" s="12">
        <f ca="1"/>
        <v>5.6927506405580557</v>
      </c>
      <c r="H4386" s="12">
        <f ca="1"/>
        <v>0.43406444294578583</v>
      </c>
      <c r="I4386" s="12">
        <v>0.43809999999999999</v>
      </c>
    </row>
    <row r="4387" spans="6:9" x14ac:dyDescent="0.3">
      <c r="F4387" s="2">
        <v>4382</v>
      </c>
      <c r="G4387" s="12">
        <f ca="1"/>
        <v>5.6930282102394001</v>
      </c>
      <c r="H4387" s="12">
        <f ca="1"/>
        <v>0.43408015138299882</v>
      </c>
      <c r="I4387" s="12">
        <v>0.43819999999999998</v>
      </c>
    </row>
    <row r="4388" spans="6:9" x14ac:dyDescent="0.3">
      <c r="F4388" s="2">
        <v>4383</v>
      </c>
      <c r="G4388" s="12">
        <f ca="1"/>
        <v>5.6938025393691856</v>
      </c>
      <c r="H4388" s="12">
        <f ca="1"/>
        <v>0.43412397050884644</v>
      </c>
      <c r="I4388" s="12">
        <v>0.43830000000000002</v>
      </c>
    </row>
    <row r="4389" spans="6:9" x14ac:dyDescent="0.3">
      <c r="F4389" s="2">
        <v>4384</v>
      </c>
      <c r="G4389" s="12">
        <f ca="1"/>
        <v>5.694040073137888</v>
      </c>
      <c r="H4389" s="12">
        <f ca="1"/>
        <v>0.4341374118157979</v>
      </c>
      <c r="I4389" s="12">
        <v>0.43840000000000001</v>
      </c>
    </row>
    <row r="4390" spans="6:9" x14ac:dyDescent="0.3">
      <c r="F4390" s="2">
        <v>4385</v>
      </c>
      <c r="G4390" s="12">
        <f ca="1"/>
        <v>5.6962951458519102</v>
      </c>
      <c r="H4390" s="12">
        <f ca="1"/>
        <v>0.43426500355707454</v>
      </c>
      <c r="I4390" s="12">
        <v>0.4385</v>
      </c>
    </row>
    <row r="4391" spans="6:9" x14ac:dyDescent="0.3">
      <c r="F4391" s="2">
        <v>4386</v>
      </c>
      <c r="G4391" s="12">
        <f ca="1"/>
        <v>5.6969983029406288</v>
      </c>
      <c r="H4391" s="12">
        <f ca="1"/>
        <v>0.43430478221583435</v>
      </c>
      <c r="I4391" s="12">
        <v>0.43859999999999999</v>
      </c>
    </row>
    <row r="4392" spans="6:9" x14ac:dyDescent="0.3">
      <c r="F4392" s="2">
        <v>4387</v>
      </c>
      <c r="G4392" s="12">
        <f ca="1"/>
        <v>5.6979328691580173</v>
      </c>
      <c r="H4392" s="12">
        <f ca="1"/>
        <v>0.43435764770946861</v>
      </c>
      <c r="I4392" s="12">
        <v>0.43869999999999998</v>
      </c>
    </row>
    <row r="4393" spans="6:9" x14ac:dyDescent="0.3">
      <c r="F4393" s="2">
        <v>4388</v>
      </c>
      <c r="G4393" s="12">
        <f ca="1"/>
        <v>5.6991121363840822</v>
      </c>
      <c r="H4393" s="12">
        <f ca="1"/>
        <v>0.43442434812528363</v>
      </c>
      <c r="I4393" s="12">
        <v>0.43880000000000002</v>
      </c>
    </row>
    <row r="4394" spans="6:9" x14ac:dyDescent="0.3">
      <c r="F4394" s="2">
        <v>4389</v>
      </c>
      <c r="G4394" s="12">
        <f ca="1"/>
        <v>5.7003156046645964</v>
      </c>
      <c r="H4394" s="12">
        <f ca="1"/>
        <v>0.43449240926545651</v>
      </c>
      <c r="I4394" s="12">
        <v>0.43890000000000001</v>
      </c>
    </row>
    <row r="4395" spans="6:9" x14ac:dyDescent="0.3">
      <c r="F4395" s="2">
        <v>4390</v>
      </c>
      <c r="G4395" s="12">
        <f ca="1"/>
        <v>5.700408481032599</v>
      </c>
      <c r="H4395" s="12">
        <f ca="1"/>
        <v>0.43449766147017677</v>
      </c>
      <c r="I4395" s="12">
        <v>0.439</v>
      </c>
    </row>
    <row r="4396" spans="6:9" x14ac:dyDescent="0.3">
      <c r="F4396" s="2">
        <v>4391</v>
      </c>
      <c r="G4396" s="12">
        <f ca="1"/>
        <v>5.7013224406104541</v>
      </c>
      <c r="H4396" s="12">
        <f ca="1"/>
        <v>0.43454934373622556</v>
      </c>
      <c r="I4396" s="12">
        <v>0.43909999999999999</v>
      </c>
    </row>
    <row r="4397" spans="6:9" x14ac:dyDescent="0.3">
      <c r="F4397" s="2">
        <v>4392</v>
      </c>
      <c r="G4397" s="12">
        <f ca="1"/>
        <v>5.7026259733343192</v>
      </c>
      <c r="H4397" s="12">
        <f ca="1"/>
        <v>0.43462304727578949</v>
      </c>
      <c r="I4397" s="12">
        <v>0.43919999999999998</v>
      </c>
    </row>
    <row r="4398" spans="6:9" x14ac:dyDescent="0.3">
      <c r="F4398" s="2">
        <v>4393</v>
      </c>
      <c r="G4398" s="12">
        <f ca="1"/>
        <v>5.7068000947165869</v>
      </c>
      <c r="H4398" s="12">
        <f ca="1"/>
        <v>0.43485899323175148</v>
      </c>
      <c r="I4398" s="12">
        <v>0.43930000000000002</v>
      </c>
    </row>
    <row r="4399" spans="6:9" x14ac:dyDescent="0.3">
      <c r="F4399" s="2">
        <v>4394</v>
      </c>
      <c r="G4399" s="12">
        <f ca="1"/>
        <v>5.7081169721277023</v>
      </c>
      <c r="H4399" s="12">
        <f ca="1"/>
        <v>0.43493341047431544</v>
      </c>
      <c r="I4399" s="12">
        <v>0.43940000000000001</v>
      </c>
    </row>
    <row r="4400" spans="6:9" x14ac:dyDescent="0.3">
      <c r="F4400" s="2">
        <v>4395</v>
      </c>
      <c r="G4400" s="12">
        <f ca="1"/>
        <v>5.70851263438845</v>
      </c>
      <c r="H4400" s="12">
        <f ca="1"/>
        <v>0.43495576758444776</v>
      </c>
      <c r="I4400" s="12">
        <v>0.4395</v>
      </c>
    </row>
    <row r="4401" spans="6:9" x14ac:dyDescent="0.3">
      <c r="F4401" s="2">
        <v>4396</v>
      </c>
      <c r="G4401" s="12">
        <f ca="1"/>
        <v>5.7098067194923248</v>
      </c>
      <c r="H4401" s="12">
        <f ca="1"/>
        <v>0.43502888438579745</v>
      </c>
      <c r="I4401" s="12">
        <v>0.43959999999999999</v>
      </c>
    </row>
    <row r="4402" spans="6:9" x14ac:dyDescent="0.3">
      <c r="F4402" s="2">
        <v>4397</v>
      </c>
      <c r="G4402" s="12">
        <f ca="1"/>
        <v>5.7105235847472136</v>
      </c>
      <c r="H4402" s="12">
        <f ca="1"/>
        <v>0.43506938375043069</v>
      </c>
      <c r="I4402" s="12">
        <v>0.43969999999999998</v>
      </c>
    </row>
    <row r="4403" spans="6:9" x14ac:dyDescent="0.3">
      <c r="F4403" s="2">
        <v>4398</v>
      </c>
      <c r="G4403" s="12">
        <f ca="1"/>
        <v>5.7125826305252119</v>
      </c>
      <c r="H4403" s="12">
        <f ca="1"/>
        <v>0.43518569357568215</v>
      </c>
      <c r="I4403" s="12">
        <v>0.43980000000000002</v>
      </c>
    </row>
    <row r="4404" spans="6:9" x14ac:dyDescent="0.3">
      <c r="F4404" s="2">
        <v>4399</v>
      </c>
      <c r="G4404" s="12">
        <f ca="1"/>
        <v>5.7168424889158853</v>
      </c>
      <c r="H4404" s="12">
        <f ca="1"/>
        <v>0.43542624523248419</v>
      </c>
      <c r="I4404" s="12">
        <v>0.43990000000000001</v>
      </c>
    </row>
    <row r="4405" spans="6:9" x14ac:dyDescent="0.3">
      <c r="F4405" s="2">
        <v>4400</v>
      </c>
      <c r="G4405" s="12">
        <f ca="1"/>
        <v>5.7174777621690316</v>
      </c>
      <c r="H4405" s="12">
        <f ca="1"/>
        <v>0.43546210995386048</v>
      </c>
      <c r="I4405" s="12">
        <v>0.44</v>
      </c>
    </row>
    <row r="4406" spans="6:9" x14ac:dyDescent="0.3">
      <c r="F4406" s="2">
        <v>4401</v>
      </c>
      <c r="G4406" s="12">
        <f ca="1"/>
        <v>5.7176212413634149</v>
      </c>
      <c r="H4406" s="12">
        <f ca="1"/>
        <v>0.43547020983991835</v>
      </c>
      <c r="I4406" s="12">
        <v>0.44009999999999999</v>
      </c>
    </row>
    <row r="4407" spans="6:9" x14ac:dyDescent="0.3">
      <c r="F4407" s="2">
        <v>4402</v>
      </c>
      <c r="G4407" s="12">
        <f ca="1"/>
        <v>5.7188000711675802</v>
      </c>
      <c r="H4407" s="12">
        <f ca="1"/>
        <v>0.43553675437180539</v>
      </c>
      <c r="I4407" s="12">
        <v>0.44019999999999998</v>
      </c>
    </row>
    <row r="4408" spans="6:9" x14ac:dyDescent="0.3">
      <c r="F4408" s="2">
        <v>4403</v>
      </c>
      <c r="G4408" s="12">
        <f ca="1"/>
        <v>5.7190280835109659</v>
      </c>
      <c r="H4408" s="12">
        <f ca="1"/>
        <v>0.43554962468381442</v>
      </c>
      <c r="I4408" s="12">
        <v>0.44030000000000002</v>
      </c>
    </row>
    <row r="4409" spans="6:9" x14ac:dyDescent="0.3">
      <c r="F4409" s="2">
        <v>4404</v>
      </c>
      <c r="G4409" s="12">
        <f ca="1"/>
        <v>5.7192105157672355</v>
      </c>
      <c r="H4409" s="12">
        <f ca="1"/>
        <v>0.43555992198543825</v>
      </c>
      <c r="I4409" s="12">
        <v>0.44040000000000001</v>
      </c>
    </row>
    <row r="4410" spans="6:9" x14ac:dyDescent="0.3">
      <c r="F4410" s="2">
        <v>4405</v>
      </c>
      <c r="G4410" s="12">
        <f ca="1"/>
        <v>5.7313445935896921</v>
      </c>
      <c r="H4410" s="12">
        <f ca="1"/>
        <v>0.43624440260767217</v>
      </c>
      <c r="I4410" s="12">
        <v>0.4405</v>
      </c>
    </row>
    <row r="4411" spans="6:9" x14ac:dyDescent="0.3">
      <c r="F4411" s="2">
        <v>4406</v>
      </c>
      <c r="G4411" s="12">
        <f ca="1"/>
        <v>5.7339277130482369</v>
      </c>
      <c r="H4411" s="12">
        <f ca="1"/>
        <v>0.43639000860632682</v>
      </c>
      <c r="I4411" s="12">
        <v>0.44059999999999999</v>
      </c>
    </row>
    <row r="4412" spans="6:9" x14ac:dyDescent="0.3">
      <c r="F4412" s="2">
        <v>4407</v>
      </c>
      <c r="G4412" s="12">
        <f ca="1"/>
        <v>5.7339311602727872</v>
      </c>
      <c r="H4412" s="12">
        <f ca="1"/>
        <v>0.43639020289531327</v>
      </c>
      <c r="I4412" s="12">
        <v>0.44069999999999998</v>
      </c>
    </row>
    <row r="4413" spans="6:9" x14ac:dyDescent="0.3">
      <c r="F4413" s="2">
        <v>4408</v>
      </c>
      <c r="G4413" s="12">
        <f ca="1"/>
        <v>5.7361000525742618</v>
      </c>
      <c r="H4413" s="12">
        <f ca="1"/>
        <v>0.43651243053490241</v>
      </c>
      <c r="I4413" s="12">
        <v>0.44080000000000003</v>
      </c>
    </row>
    <row r="4414" spans="6:9" x14ac:dyDescent="0.3">
      <c r="F4414" s="2">
        <v>4409</v>
      </c>
      <c r="G4414" s="12">
        <f ca="1"/>
        <v>5.7384121936940069</v>
      </c>
      <c r="H4414" s="12">
        <f ca="1"/>
        <v>0.43664270175203268</v>
      </c>
      <c r="I4414" s="12">
        <v>0.44090000000000001</v>
      </c>
    </row>
    <row r="4415" spans="6:9" x14ac:dyDescent="0.3">
      <c r="F4415" s="2">
        <v>4410</v>
      </c>
      <c r="G4415" s="12">
        <f ca="1"/>
        <v>5.7410969469415436</v>
      </c>
      <c r="H4415" s="12">
        <f ca="1"/>
        <v>0.43679392898433367</v>
      </c>
      <c r="I4415" s="12">
        <v>0.441</v>
      </c>
    </row>
    <row r="4416" spans="6:9" x14ac:dyDescent="0.3">
      <c r="F4416" s="2">
        <v>4411</v>
      </c>
      <c r="G4416" s="12">
        <f ca="1"/>
        <v>5.7445784788599807</v>
      </c>
      <c r="H4416" s="12">
        <f ca="1"/>
        <v>0.43698997684629881</v>
      </c>
      <c r="I4416" s="12">
        <v>0.44109999999999999</v>
      </c>
    </row>
    <row r="4417" spans="6:9" x14ac:dyDescent="0.3">
      <c r="F4417" s="2">
        <v>4412</v>
      </c>
      <c r="G4417" s="12">
        <f ca="1"/>
        <v>5.7457911512042532</v>
      </c>
      <c r="H4417" s="12">
        <f ca="1"/>
        <v>0.43705824737518872</v>
      </c>
      <c r="I4417" s="12">
        <v>0.44119999999999998</v>
      </c>
    </row>
    <row r="4418" spans="6:9" x14ac:dyDescent="0.3">
      <c r="F4418" s="2">
        <v>4413</v>
      </c>
      <c r="G4418" s="12">
        <f ca="1"/>
        <v>5.7475868261621343</v>
      </c>
      <c r="H4418" s="12">
        <f ca="1"/>
        <v>0.43715932434064175</v>
      </c>
      <c r="I4418" s="12">
        <v>0.44130000000000003</v>
      </c>
    </row>
    <row r="4419" spans="6:9" x14ac:dyDescent="0.3">
      <c r="F4419" s="2">
        <v>4414</v>
      </c>
      <c r="G4419" s="12">
        <f ca="1"/>
        <v>5.7481781564750376</v>
      </c>
      <c r="H4419" s="12">
        <f ca="1"/>
        <v>0.43719260583189956</v>
      </c>
      <c r="I4419" s="12">
        <v>0.44140000000000001</v>
      </c>
    </row>
    <row r="4420" spans="6:9" x14ac:dyDescent="0.3">
      <c r="F4420" s="2">
        <v>4415</v>
      </c>
      <c r="G4420" s="12">
        <f ca="1"/>
        <v>5.7572420540611624</v>
      </c>
      <c r="H4420" s="12">
        <f ca="1"/>
        <v>0.43770249757480983</v>
      </c>
      <c r="I4420" s="12">
        <v>0.4415</v>
      </c>
    </row>
    <row r="4421" spans="6:9" x14ac:dyDescent="0.3">
      <c r="F4421" s="2">
        <v>4416</v>
      </c>
      <c r="G4421" s="12">
        <f ca="1"/>
        <v>5.7625156172471277</v>
      </c>
      <c r="H4421" s="12">
        <f ca="1"/>
        <v>0.43799895054060212</v>
      </c>
      <c r="I4421" s="12">
        <v>0.44159999999999999</v>
      </c>
    </row>
    <row r="4422" spans="6:9" x14ac:dyDescent="0.3">
      <c r="F4422" s="2">
        <v>4417</v>
      </c>
      <c r="G4422" s="12">
        <f ca="1"/>
        <v>5.7631865764555252</v>
      </c>
      <c r="H4422" s="12">
        <f ca="1"/>
        <v>0.43803665725353103</v>
      </c>
      <c r="I4422" s="12">
        <v>0.44169999999999998</v>
      </c>
    </row>
    <row r="4423" spans="6:9" x14ac:dyDescent="0.3">
      <c r="F4423" s="2">
        <v>4418</v>
      </c>
      <c r="G4423" s="12">
        <f ca="1"/>
        <v>5.7649926338524988</v>
      </c>
      <c r="H4423" s="12">
        <f ca="1"/>
        <v>0.43813814189410039</v>
      </c>
      <c r="I4423" s="12">
        <v>0.44180000000000003</v>
      </c>
    </row>
    <row r="4424" spans="6:9" x14ac:dyDescent="0.3">
      <c r="F4424" s="2">
        <v>4419</v>
      </c>
      <c r="G4424" s="12">
        <f ca="1"/>
        <v>5.7651425250573096</v>
      </c>
      <c r="H4424" s="12">
        <f ca="1"/>
        <v>0.43814656364606774</v>
      </c>
      <c r="I4424" s="12">
        <v>0.44190000000000002</v>
      </c>
    </row>
    <row r="4425" spans="6:9" x14ac:dyDescent="0.3">
      <c r="F4425" s="2">
        <v>4420</v>
      </c>
      <c r="G4425" s="12">
        <f ca="1"/>
        <v>5.7702424823036322</v>
      </c>
      <c r="H4425" s="12">
        <f ca="1"/>
        <v>0.43843303344108375</v>
      </c>
      <c r="I4425" s="12">
        <v>0.442</v>
      </c>
    </row>
    <row r="4426" spans="6:9" x14ac:dyDescent="0.3">
      <c r="F4426" s="2">
        <v>4421</v>
      </c>
      <c r="G4426" s="12">
        <f ca="1"/>
        <v>5.772125325141781</v>
      </c>
      <c r="H4426" s="12">
        <f ca="1"/>
        <v>0.43853875772177386</v>
      </c>
      <c r="I4426" s="12">
        <v>0.44209999999999999</v>
      </c>
    </row>
    <row r="4427" spans="6:9" x14ac:dyDescent="0.3">
      <c r="F4427" s="2">
        <v>4422</v>
      </c>
      <c r="G4427" s="12">
        <f ca="1"/>
        <v>5.774672278942881</v>
      </c>
      <c r="H4427" s="12">
        <f ca="1"/>
        <v>0.43868174109691749</v>
      </c>
      <c r="I4427" s="12">
        <v>0.44219999999999998</v>
      </c>
    </row>
    <row r="4428" spans="6:9" x14ac:dyDescent="0.3">
      <c r="F4428" s="2">
        <v>4423</v>
      </c>
      <c r="G4428" s="12">
        <f ca="1"/>
        <v>5.7761584765785479</v>
      </c>
      <c r="H4428" s="12">
        <f ca="1"/>
        <v>0.43876515788499604</v>
      </c>
      <c r="I4428" s="12">
        <v>0.44230000000000003</v>
      </c>
    </row>
    <row r="4429" spans="6:9" x14ac:dyDescent="0.3">
      <c r="F4429" s="2">
        <v>4424</v>
      </c>
      <c r="G4429" s="12">
        <f ca="1"/>
        <v>5.7788900371736549</v>
      </c>
      <c r="H4429" s="12">
        <f ca="1"/>
        <v>0.43891844164678107</v>
      </c>
      <c r="I4429" s="12">
        <v>0.44240000000000002</v>
      </c>
    </row>
    <row r="4430" spans="6:9" x14ac:dyDescent="0.3">
      <c r="F4430" s="2">
        <v>4425</v>
      </c>
      <c r="G4430" s="12">
        <f ca="1"/>
        <v>5.7801028124452598</v>
      </c>
      <c r="H4430" s="12">
        <f ca="1"/>
        <v>0.4389864841046196</v>
      </c>
      <c r="I4430" s="12">
        <v>0.4425</v>
      </c>
    </row>
    <row r="4431" spans="6:9" x14ac:dyDescent="0.3">
      <c r="F4431" s="2">
        <v>4426</v>
      </c>
      <c r="G4431" s="12">
        <f ca="1"/>
        <v>5.7804472817965475</v>
      </c>
      <c r="H4431" s="12">
        <f ca="1"/>
        <v>0.43900580896796493</v>
      </c>
      <c r="I4431" s="12">
        <v>0.44259999999999999</v>
      </c>
    </row>
    <row r="4432" spans="6:9" x14ac:dyDescent="0.3">
      <c r="F4432" s="2">
        <v>4427</v>
      </c>
      <c r="G4432" s="12">
        <f ca="1"/>
        <v>5.7812893005916282</v>
      </c>
      <c r="H4432" s="12">
        <f ca="1"/>
        <v>0.43905304374458654</v>
      </c>
      <c r="I4432" s="12">
        <v>0.44269999999999998</v>
      </c>
    </row>
    <row r="4433" spans="6:9" x14ac:dyDescent="0.3">
      <c r="F4433" s="2">
        <v>4428</v>
      </c>
      <c r="G4433" s="12">
        <f ca="1"/>
        <v>5.7850161064479009</v>
      </c>
      <c r="H4433" s="12">
        <f ca="1"/>
        <v>0.4392620588343974</v>
      </c>
      <c r="I4433" s="12">
        <v>0.44280000000000003</v>
      </c>
    </row>
    <row r="4434" spans="6:9" x14ac:dyDescent="0.3">
      <c r="F4434" s="2">
        <v>4429</v>
      </c>
      <c r="G4434" s="12">
        <f ca="1"/>
        <v>5.7853402728058461</v>
      </c>
      <c r="H4434" s="12">
        <f ca="1"/>
        <v>0.43928023577739306</v>
      </c>
      <c r="I4434" s="12">
        <v>0.44290000000000002</v>
      </c>
    </row>
    <row r="4435" spans="6:9" x14ac:dyDescent="0.3">
      <c r="F4435" s="2">
        <v>4430</v>
      </c>
      <c r="G4435" s="12">
        <f ca="1"/>
        <v>5.7861263241676664</v>
      </c>
      <c r="H4435" s="12">
        <f ca="1"/>
        <v>0.43932430949858658</v>
      </c>
      <c r="I4435" s="12">
        <v>0.443</v>
      </c>
    </row>
    <row r="4436" spans="6:9" x14ac:dyDescent="0.3">
      <c r="F4436" s="2">
        <v>4431</v>
      </c>
      <c r="G4436" s="12">
        <f ca="1"/>
        <v>5.7866688886441917</v>
      </c>
      <c r="H4436" s="12">
        <f ca="1"/>
        <v>0.43935472894460537</v>
      </c>
      <c r="I4436" s="12">
        <v>0.44309999999999999</v>
      </c>
    </row>
    <row r="4437" spans="6:9" x14ac:dyDescent="0.3">
      <c r="F4437" s="2">
        <v>4432</v>
      </c>
      <c r="G4437" s="12">
        <f ca="1"/>
        <v>5.7867337863376367</v>
      </c>
      <c r="H4437" s="12">
        <f ca="1"/>
        <v>0.43935836739129219</v>
      </c>
      <c r="I4437" s="12">
        <v>0.44319999999999998</v>
      </c>
    </row>
    <row r="4438" spans="6:9" x14ac:dyDescent="0.3">
      <c r="F4438" s="2">
        <v>4433</v>
      </c>
      <c r="G4438" s="12">
        <f ca="1"/>
        <v>5.7874027523991431</v>
      </c>
      <c r="H4438" s="12">
        <f ca="1"/>
        <v>0.4393958711593291</v>
      </c>
      <c r="I4438" s="12">
        <v>0.44330000000000003</v>
      </c>
    </row>
    <row r="4439" spans="6:9" x14ac:dyDescent="0.3">
      <c r="F4439" s="2">
        <v>4434</v>
      </c>
      <c r="G4439" s="12">
        <f ca="1"/>
        <v>5.7874082594509586</v>
      </c>
      <c r="H4439" s="12">
        <f ca="1"/>
        <v>0.43939617988684265</v>
      </c>
      <c r="I4439" s="12">
        <v>0.44340000000000002</v>
      </c>
    </row>
    <row r="4440" spans="6:9" x14ac:dyDescent="0.3">
      <c r="F4440" s="2">
        <v>4435</v>
      </c>
      <c r="G4440" s="12">
        <f ca="1"/>
        <v>5.7895422206881841</v>
      </c>
      <c r="H4440" s="12">
        <f ca="1"/>
        <v>0.43951579780554484</v>
      </c>
      <c r="I4440" s="12">
        <v>0.44350000000000001</v>
      </c>
    </row>
    <row r="4441" spans="6:9" x14ac:dyDescent="0.3">
      <c r="F4441" s="2">
        <v>4436</v>
      </c>
      <c r="G4441" s="12">
        <f ca="1"/>
        <v>5.7908161473015936</v>
      </c>
      <c r="H4441" s="12">
        <f ca="1"/>
        <v>0.4395871948318768</v>
      </c>
      <c r="I4441" s="12">
        <v>0.44359999999999999</v>
      </c>
    </row>
    <row r="4442" spans="6:9" x14ac:dyDescent="0.3">
      <c r="F4442" s="2">
        <v>4437</v>
      </c>
      <c r="G4442" s="12">
        <f ca="1"/>
        <v>5.7945425288560886</v>
      </c>
      <c r="H4442" s="12">
        <f ca="1"/>
        <v>0.43979598712148205</v>
      </c>
      <c r="I4442" s="12">
        <v>0.44369999999999998</v>
      </c>
    </row>
    <row r="4443" spans="6:9" x14ac:dyDescent="0.3">
      <c r="F4443" s="2">
        <v>4438</v>
      </c>
      <c r="G4443" s="12">
        <f ca="1"/>
        <v>5.7945822957034014</v>
      </c>
      <c r="H4443" s="12">
        <f ca="1"/>
        <v>0.43979821487179693</v>
      </c>
      <c r="I4443" s="12">
        <v>0.44379999999999997</v>
      </c>
    </row>
    <row r="4444" spans="6:9" x14ac:dyDescent="0.3">
      <c r="F4444" s="2">
        <v>4439</v>
      </c>
      <c r="G4444" s="12">
        <f ca="1"/>
        <v>5.7947765215157627</v>
      </c>
      <c r="H4444" s="12">
        <f ca="1"/>
        <v>0.43980909533081358</v>
      </c>
      <c r="I4444" s="12">
        <v>0.44390000000000002</v>
      </c>
    </row>
    <row r="4445" spans="6:9" x14ac:dyDescent="0.3">
      <c r="F4445" s="2">
        <v>4440</v>
      </c>
      <c r="G4445" s="12">
        <f ca="1"/>
        <v>5.7950910464161991</v>
      </c>
      <c r="H4445" s="12">
        <f ca="1"/>
        <v>0.43982671445258115</v>
      </c>
      <c r="I4445" s="12">
        <v>0.44400000000000001</v>
      </c>
    </row>
    <row r="4446" spans="6:9" x14ac:dyDescent="0.3">
      <c r="F4446" s="2">
        <v>4441</v>
      </c>
      <c r="G4446" s="12">
        <f ca="1"/>
        <v>5.8003322315800441</v>
      </c>
      <c r="H4446" s="12">
        <f ca="1"/>
        <v>0.44012023471749839</v>
      </c>
      <c r="I4446" s="12">
        <v>0.44409999999999999</v>
      </c>
    </row>
    <row r="4447" spans="6:9" x14ac:dyDescent="0.3">
      <c r="F4447" s="2">
        <v>4442</v>
      </c>
      <c r="G4447" s="12">
        <f ca="1"/>
        <v>5.8012516168867618</v>
      </c>
      <c r="H4447" s="12">
        <f ca="1"/>
        <v>0.44017170687429785</v>
      </c>
      <c r="I4447" s="12">
        <v>0.44419999999999998</v>
      </c>
    </row>
    <row r="4448" spans="6:9" x14ac:dyDescent="0.3">
      <c r="F4448" s="2">
        <v>4443</v>
      </c>
      <c r="G4448" s="12">
        <f ca="1"/>
        <v>5.8035083954391018</v>
      </c>
      <c r="H4448" s="12">
        <f ca="1"/>
        <v>0.44029803346769625</v>
      </c>
      <c r="I4448" s="12">
        <v>0.44429999999999997</v>
      </c>
    </row>
    <row r="4449" spans="6:9" x14ac:dyDescent="0.3">
      <c r="F4449" s="2">
        <v>4444</v>
      </c>
      <c r="G4449" s="12">
        <f ca="1"/>
        <v>5.8045139701355071</v>
      </c>
      <c r="H4449" s="12">
        <f ca="1"/>
        <v>0.44035431285149995</v>
      </c>
      <c r="I4449" s="12">
        <v>0.44440000000000002</v>
      </c>
    </row>
    <row r="4450" spans="6:9" x14ac:dyDescent="0.3">
      <c r="F4450" s="2">
        <v>4445</v>
      </c>
      <c r="G4450" s="12">
        <f ca="1"/>
        <v>5.8059348525430972</v>
      </c>
      <c r="H4450" s="12">
        <f ca="1"/>
        <v>0.44043382627354033</v>
      </c>
      <c r="I4450" s="12">
        <v>0.44450000000000001</v>
      </c>
    </row>
    <row r="4451" spans="6:9" x14ac:dyDescent="0.3">
      <c r="F4451" s="2">
        <v>4446</v>
      </c>
      <c r="G4451" s="12">
        <f ca="1"/>
        <v>5.8078360384532584</v>
      </c>
      <c r="H4451" s="12">
        <f ca="1"/>
        <v>0.44054020009392869</v>
      </c>
      <c r="I4451" s="12">
        <v>0.4446</v>
      </c>
    </row>
    <row r="4452" spans="6:9" x14ac:dyDescent="0.3">
      <c r="F4452" s="2">
        <v>4447</v>
      </c>
      <c r="G4452" s="12">
        <f ca="1"/>
        <v>5.8097840493425963</v>
      </c>
      <c r="H4452" s="12">
        <f ca="1"/>
        <v>0.44064917285781391</v>
      </c>
      <c r="I4452" s="12">
        <v>0.44469999999999998</v>
      </c>
    </row>
    <row r="4453" spans="6:9" x14ac:dyDescent="0.3">
      <c r="F4453" s="2">
        <v>4448</v>
      </c>
      <c r="G4453" s="12">
        <f ca="1"/>
        <v>5.8104556412433048</v>
      </c>
      <c r="H4453" s="12">
        <f ca="1"/>
        <v>0.44068673714492257</v>
      </c>
      <c r="I4453" s="12">
        <v>0.44479999999999997</v>
      </c>
    </row>
    <row r="4454" spans="6:9" x14ac:dyDescent="0.3">
      <c r="F4454" s="2">
        <v>4449</v>
      </c>
      <c r="G4454" s="12">
        <f ca="1"/>
        <v>5.8105196234242511</v>
      </c>
      <c r="H4454" s="12">
        <f ca="1"/>
        <v>0.44069031574171325</v>
      </c>
      <c r="I4454" s="12">
        <v>0.44490000000000002</v>
      </c>
    </row>
    <row r="4455" spans="6:9" x14ac:dyDescent="0.3">
      <c r="F4455" s="2">
        <v>4450</v>
      </c>
      <c r="G4455" s="12">
        <f ca="1"/>
        <v>5.8107072230123276</v>
      </c>
      <c r="H4455" s="12">
        <f ca="1"/>
        <v>0.44070080826993063</v>
      </c>
      <c r="I4455" s="12">
        <v>0.44500000000000001</v>
      </c>
    </row>
    <row r="4456" spans="6:9" x14ac:dyDescent="0.3">
      <c r="F4456" s="2">
        <v>4451</v>
      </c>
      <c r="G4456" s="12">
        <f ca="1"/>
        <v>5.8126287685464249</v>
      </c>
      <c r="H4456" s="12">
        <f ca="1"/>
        <v>0.44080826983139509</v>
      </c>
      <c r="I4456" s="12">
        <v>0.4451</v>
      </c>
    </row>
    <row r="4457" spans="6:9" x14ac:dyDescent="0.3">
      <c r="F4457" s="2">
        <v>4452</v>
      </c>
      <c r="G4457" s="12">
        <f ca="1"/>
        <v>5.8138713592799061</v>
      </c>
      <c r="H4457" s="12">
        <f ca="1"/>
        <v>0.44087775016073971</v>
      </c>
      <c r="I4457" s="12">
        <v>0.44519999999999998</v>
      </c>
    </row>
    <row r="4458" spans="6:9" x14ac:dyDescent="0.3">
      <c r="F4458" s="2">
        <v>4453</v>
      </c>
      <c r="G4458" s="12">
        <f ca="1"/>
        <v>5.8199647354856587</v>
      </c>
      <c r="H4458" s="12">
        <f ca="1"/>
        <v>0.44121834060424403</v>
      </c>
      <c r="I4458" s="12">
        <v>0.44529999999999997</v>
      </c>
    </row>
    <row r="4459" spans="6:9" x14ac:dyDescent="0.3">
      <c r="F4459" s="2">
        <v>4454</v>
      </c>
      <c r="G4459" s="12">
        <f ca="1"/>
        <v>5.8253901661101812</v>
      </c>
      <c r="H4459" s="12">
        <f ca="1"/>
        <v>0.44152142149232376</v>
      </c>
      <c r="I4459" s="12">
        <v>0.44540000000000002</v>
      </c>
    </row>
    <row r="4460" spans="6:9" x14ac:dyDescent="0.3">
      <c r="F4460" s="2">
        <v>4455</v>
      </c>
      <c r="G4460" s="12">
        <f ca="1"/>
        <v>5.8261063541213653</v>
      </c>
      <c r="H4460" s="12">
        <f ca="1"/>
        <v>0.44156141762631207</v>
      </c>
      <c r="I4460" s="12">
        <v>0.44550000000000001</v>
      </c>
    </row>
    <row r="4461" spans="6:9" x14ac:dyDescent="0.3">
      <c r="F4461" s="2">
        <v>4456</v>
      </c>
      <c r="G4461" s="12">
        <f ca="1"/>
        <v>5.8263143254442156</v>
      </c>
      <c r="H4461" s="12">
        <f ca="1"/>
        <v>0.44157303142661553</v>
      </c>
      <c r="I4461" s="12">
        <v>0.4456</v>
      </c>
    </row>
    <row r="4462" spans="6:9" x14ac:dyDescent="0.3">
      <c r="F4462" s="2">
        <v>4457</v>
      </c>
      <c r="G4462" s="12">
        <f ca="1"/>
        <v>5.827206247738026</v>
      </c>
      <c r="H4462" s="12">
        <f ca="1"/>
        <v>0.44162283655174095</v>
      </c>
      <c r="I4462" s="12">
        <v>0.44569999999999999</v>
      </c>
    </row>
    <row r="4463" spans="6:9" x14ac:dyDescent="0.3">
      <c r="F4463" s="2">
        <v>4458</v>
      </c>
      <c r="G4463" s="12">
        <f ca="1"/>
        <v>5.8278535966731937</v>
      </c>
      <c r="H4463" s="12">
        <f ca="1"/>
        <v>0.44165898186801478</v>
      </c>
      <c r="I4463" s="12">
        <v>0.44579999999999997</v>
      </c>
    </row>
    <row r="4464" spans="6:9" x14ac:dyDescent="0.3">
      <c r="F4464" s="2">
        <v>4459</v>
      </c>
      <c r="G4464" s="12">
        <f ca="1"/>
        <v>5.8301450222632489</v>
      </c>
      <c r="H4464" s="12">
        <f ca="1"/>
        <v>0.44178690690061284</v>
      </c>
      <c r="I4464" s="12">
        <v>0.44590000000000002</v>
      </c>
    </row>
    <row r="4465" spans="6:9" x14ac:dyDescent="0.3">
      <c r="F4465" s="2">
        <v>4460</v>
      </c>
      <c r="G4465" s="12">
        <f ca="1"/>
        <v>5.8322522421077316</v>
      </c>
      <c r="H4465" s="12">
        <f ca="1"/>
        <v>0.44190452227882759</v>
      </c>
      <c r="I4465" s="12">
        <v>0.44600000000000001</v>
      </c>
    </row>
    <row r="4466" spans="6:9" x14ac:dyDescent="0.3">
      <c r="F4466" s="2">
        <v>4461</v>
      </c>
      <c r="G4466" s="12">
        <f ca="1"/>
        <v>5.8334046260924985</v>
      </c>
      <c r="H4466" s="12">
        <f ca="1"/>
        <v>0.4419688326022968</v>
      </c>
      <c r="I4466" s="12">
        <v>0.4461</v>
      </c>
    </row>
    <row r="4467" spans="6:9" x14ac:dyDescent="0.3">
      <c r="F4467" s="2">
        <v>4462</v>
      </c>
      <c r="G4467" s="12">
        <f ca="1"/>
        <v>5.8348955798059343</v>
      </c>
      <c r="H4467" s="12">
        <f ca="1"/>
        <v>0.44205202626437212</v>
      </c>
      <c r="I4467" s="12">
        <v>0.44619999999999999</v>
      </c>
    </row>
    <row r="4468" spans="6:9" x14ac:dyDescent="0.3">
      <c r="F4468" s="2">
        <v>4463</v>
      </c>
      <c r="G4468" s="12">
        <f ca="1"/>
        <v>5.8390822874599202</v>
      </c>
      <c r="H4468" s="12">
        <f ca="1"/>
        <v>0.44228557387639844</v>
      </c>
      <c r="I4468" s="12">
        <v>0.44629999999999997</v>
      </c>
    </row>
    <row r="4469" spans="6:9" x14ac:dyDescent="0.3">
      <c r="F4469" s="2">
        <v>4464</v>
      </c>
      <c r="G4469" s="12">
        <f ca="1"/>
        <v>5.8395244842836043</v>
      </c>
      <c r="H4469" s="12">
        <f ca="1"/>
        <v>0.44231023528591007</v>
      </c>
      <c r="I4469" s="12">
        <v>0.44640000000000002</v>
      </c>
    </row>
    <row r="4470" spans="6:9" x14ac:dyDescent="0.3">
      <c r="F4470" s="2">
        <v>4465</v>
      </c>
      <c r="G4470" s="12">
        <f ca="1"/>
        <v>5.8428598180272369</v>
      </c>
      <c r="H4470" s="12">
        <f ca="1"/>
        <v>0.44249621241846859</v>
      </c>
      <c r="I4470" s="12">
        <v>0.44650000000000001</v>
      </c>
    </row>
    <row r="4471" spans="6:9" x14ac:dyDescent="0.3">
      <c r="F4471" s="2">
        <v>4466</v>
      </c>
      <c r="G4471" s="12">
        <f ca="1"/>
        <v>5.8430242859960844</v>
      </c>
      <c r="H4471" s="12">
        <f ca="1"/>
        <v>0.44250538149462426</v>
      </c>
      <c r="I4471" s="12">
        <v>0.4466</v>
      </c>
    </row>
    <row r="4472" spans="6:9" x14ac:dyDescent="0.3">
      <c r="F4472" s="2">
        <v>4467</v>
      </c>
      <c r="G4472" s="12">
        <f ca="1"/>
        <v>5.8469685069652932</v>
      </c>
      <c r="H4472" s="12">
        <f ca="1"/>
        <v>0.44272522633239619</v>
      </c>
      <c r="I4472" s="12">
        <v>0.44669999999999999</v>
      </c>
    </row>
    <row r="4473" spans="6:9" x14ac:dyDescent="0.3">
      <c r="F4473" s="2">
        <v>4468</v>
      </c>
      <c r="G4473" s="12">
        <f ca="1"/>
        <v>5.8481042942284089</v>
      </c>
      <c r="H4473" s="12">
        <f ca="1"/>
        <v>0.44278851729707336</v>
      </c>
      <c r="I4473" s="12">
        <v>0.44679999999999997</v>
      </c>
    </row>
    <row r="4474" spans="6:9" x14ac:dyDescent="0.3">
      <c r="F4474" s="2">
        <v>4469</v>
      </c>
      <c r="G4474" s="12">
        <f ca="1"/>
        <v>5.8495498769339678</v>
      </c>
      <c r="H4474" s="12">
        <f ca="1"/>
        <v>0.44286906100357704</v>
      </c>
      <c r="I4474" s="12">
        <v>0.44690000000000002</v>
      </c>
    </row>
    <row r="4475" spans="6:9" x14ac:dyDescent="0.3">
      <c r="F4475" s="2">
        <v>4470</v>
      </c>
      <c r="G4475" s="12">
        <f ca="1"/>
        <v>5.8497711001622772</v>
      </c>
      <c r="H4475" s="12">
        <f ca="1"/>
        <v>0.44288138589774051</v>
      </c>
      <c r="I4475" s="12">
        <v>0.44700000000000001</v>
      </c>
    </row>
    <row r="4476" spans="6:9" x14ac:dyDescent="0.3">
      <c r="F4476" s="2">
        <v>4471</v>
      </c>
      <c r="G4476" s="12">
        <f ca="1"/>
        <v>5.8498399796551688</v>
      </c>
      <c r="H4476" s="12">
        <f ca="1"/>
        <v>0.44288522328928659</v>
      </c>
      <c r="I4476" s="12">
        <v>0.4471</v>
      </c>
    </row>
    <row r="4477" spans="6:9" x14ac:dyDescent="0.3">
      <c r="F4477" s="2">
        <v>4472</v>
      </c>
      <c r="G4477" s="12">
        <f ca="1"/>
        <v>5.8500174441756974</v>
      </c>
      <c r="H4477" s="12">
        <f ca="1"/>
        <v>0.44289511001223203</v>
      </c>
      <c r="I4477" s="12">
        <v>0.44719999999999999</v>
      </c>
    </row>
    <row r="4478" spans="6:9" x14ac:dyDescent="0.3">
      <c r="F4478" s="2">
        <v>4473</v>
      </c>
      <c r="G4478" s="12">
        <f ca="1"/>
        <v>5.8507578353416534</v>
      </c>
      <c r="H4478" s="12">
        <f ca="1"/>
        <v>0.44293635603920922</v>
      </c>
      <c r="I4478" s="12">
        <v>0.44729999999999998</v>
      </c>
    </row>
    <row r="4479" spans="6:9" x14ac:dyDescent="0.3">
      <c r="F4479" s="2">
        <v>4474</v>
      </c>
      <c r="G4479" s="12">
        <f ca="1"/>
        <v>5.8512646793281835</v>
      </c>
      <c r="H4479" s="12">
        <f ca="1"/>
        <v>0.44296458975950426</v>
      </c>
      <c r="I4479" s="12">
        <v>0.44740000000000002</v>
      </c>
    </row>
    <row r="4480" spans="6:9" x14ac:dyDescent="0.3">
      <c r="F4480" s="2">
        <v>4475</v>
      </c>
      <c r="G4480" s="12">
        <f ca="1"/>
        <v>5.8515496195241363</v>
      </c>
      <c r="H4480" s="12">
        <f ca="1"/>
        <v>0.44298046171127003</v>
      </c>
      <c r="I4480" s="12">
        <v>0.44750000000000001</v>
      </c>
    </row>
    <row r="4481" spans="6:9" x14ac:dyDescent="0.3">
      <c r="F4481" s="2">
        <v>4476</v>
      </c>
      <c r="G4481" s="12">
        <f ca="1"/>
        <v>5.8541527223701815</v>
      </c>
      <c r="H4481" s="12">
        <f ca="1"/>
        <v>0.44312544075522542</v>
      </c>
      <c r="I4481" s="12">
        <v>0.4476</v>
      </c>
    </row>
    <row r="4482" spans="6:9" x14ac:dyDescent="0.3">
      <c r="F4482" s="2">
        <v>4477</v>
      </c>
      <c r="G4482" s="12">
        <f ca="1"/>
        <v>5.8551065413687651</v>
      </c>
      <c r="H4482" s="12">
        <f ca="1"/>
        <v>0.44317855397560879</v>
      </c>
      <c r="I4482" s="12">
        <v>0.44769999999999999</v>
      </c>
    </row>
    <row r="4483" spans="6:9" x14ac:dyDescent="0.3">
      <c r="F4483" s="2">
        <v>4478</v>
      </c>
      <c r="G4483" s="12">
        <f ca="1"/>
        <v>5.8551727861297431</v>
      </c>
      <c r="H4483" s="12">
        <f ca="1"/>
        <v>0.44318224261375105</v>
      </c>
      <c r="I4483" s="12">
        <v>0.44779999999999998</v>
      </c>
    </row>
    <row r="4484" spans="6:9" x14ac:dyDescent="0.3">
      <c r="F4484" s="2">
        <v>4479</v>
      </c>
      <c r="G4484" s="12">
        <f ca="1"/>
        <v>5.8561137147750006</v>
      </c>
      <c r="H4484" s="12">
        <f ca="1"/>
        <v>0.44323463272675578</v>
      </c>
      <c r="I4484" s="12">
        <v>0.44790000000000002</v>
      </c>
    </row>
    <row r="4485" spans="6:9" x14ac:dyDescent="0.3">
      <c r="F4485" s="2">
        <v>4480</v>
      </c>
      <c r="G4485" s="12">
        <f ca="1"/>
        <v>5.8567705857140533</v>
      </c>
      <c r="H4485" s="12">
        <f ca="1"/>
        <v>0.44327120382458141</v>
      </c>
      <c r="I4485" s="12">
        <v>0.44800000000000001</v>
      </c>
    </row>
    <row r="4486" spans="6:9" x14ac:dyDescent="0.3">
      <c r="F4486" s="2">
        <v>4481</v>
      </c>
      <c r="G4486" s="12">
        <f ca="1"/>
        <v>5.8636774605896207</v>
      </c>
      <c r="H4486" s="12">
        <f ca="1"/>
        <v>0.443655596675115</v>
      </c>
      <c r="I4486" s="12">
        <v>0.4481</v>
      </c>
    </row>
    <row r="4487" spans="6:9" x14ac:dyDescent="0.3">
      <c r="F4487" s="2">
        <v>4482</v>
      </c>
      <c r="G4487" s="12">
        <f ca="1"/>
        <v>5.8658759020184075</v>
      </c>
      <c r="H4487" s="12">
        <f ca="1"/>
        <v>0.44377789229012943</v>
      </c>
      <c r="I4487" s="12">
        <v>0.44819999999999999</v>
      </c>
    </row>
    <row r="4488" spans="6:9" x14ac:dyDescent="0.3">
      <c r="F4488" s="2">
        <v>4483</v>
      </c>
      <c r="G4488" s="12">
        <f ca="1"/>
        <v>5.8665845876403084</v>
      </c>
      <c r="H4488" s="12">
        <f ca="1"/>
        <v>0.44381730955442222</v>
      </c>
      <c r="I4488" s="12">
        <v>0.44829999999999998</v>
      </c>
    </row>
    <row r="4489" spans="6:9" x14ac:dyDescent="0.3">
      <c r="F4489" s="2">
        <v>4484</v>
      </c>
      <c r="G4489" s="12">
        <f ca="1"/>
        <v>5.8702292020979412</v>
      </c>
      <c r="H4489" s="12">
        <f ca="1"/>
        <v>0.44401997976690777</v>
      </c>
      <c r="I4489" s="12">
        <v>0.44840000000000002</v>
      </c>
    </row>
    <row r="4490" spans="6:9" x14ac:dyDescent="0.3">
      <c r="F4490" s="2">
        <v>4485</v>
      </c>
      <c r="G4490" s="12">
        <f ca="1"/>
        <v>5.8702760349019911</v>
      </c>
      <c r="H4490" s="12">
        <f ca="1"/>
        <v>0.44402258357114488</v>
      </c>
      <c r="I4490" s="12">
        <v>0.44850000000000001</v>
      </c>
    </row>
    <row r="4491" spans="6:9" x14ac:dyDescent="0.3">
      <c r="F4491" s="2">
        <v>4486</v>
      </c>
      <c r="G4491" s="12">
        <f ca="1"/>
        <v>5.8703442149341711</v>
      </c>
      <c r="H4491" s="12">
        <f ca="1"/>
        <v>0.4440263742140369</v>
      </c>
      <c r="I4491" s="12">
        <v>0.4486</v>
      </c>
    </row>
    <row r="4492" spans="6:9" x14ac:dyDescent="0.3">
      <c r="F4492" s="2">
        <v>4487</v>
      </c>
      <c r="G4492" s="12">
        <f ca="1"/>
        <v>5.8794169639817948</v>
      </c>
      <c r="H4492" s="12">
        <f ca="1"/>
        <v>0.44453056637738841</v>
      </c>
      <c r="I4492" s="12">
        <v>0.44869999999999999</v>
      </c>
    </row>
    <row r="4493" spans="6:9" x14ac:dyDescent="0.3">
      <c r="F4493" s="2">
        <v>4488</v>
      </c>
      <c r="G4493" s="12">
        <f ca="1"/>
        <v>5.879604044791118</v>
      </c>
      <c r="H4493" s="12">
        <f ca="1"/>
        <v>0.44454095804730365</v>
      </c>
      <c r="I4493" s="12">
        <v>0.44879999999999998</v>
      </c>
    </row>
    <row r="4494" spans="6:9" x14ac:dyDescent="0.3">
      <c r="F4494" s="2">
        <v>4489</v>
      </c>
      <c r="G4494" s="12">
        <f ca="1"/>
        <v>5.8853308722614761</v>
      </c>
      <c r="H4494" s="12">
        <f ca="1"/>
        <v>0.444858968788991</v>
      </c>
      <c r="I4494" s="12">
        <v>0.44890000000000002</v>
      </c>
    </row>
    <row r="4495" spans="6:9" x14ac:dyDescent="0.3">
      <c r="F4495" s="2">
        <v>4490</v>
      </c>
      <c r="G4495" s="12">
        <f ca="1"/>
        <v>5.8857706890477468</v>
      </c>
      <c r="H4495" s="12">
        <f ca="1"/>
        <v>0.44488338428649721</v>
      </c>
      <c r="I4495" s="12">
        <v>0.44900000000000001</v>
      </c>
    </row>
    <row r="4496" spans="6:9" x14ac:dyDescent="0.3">
      <c r="F4496" s="2">
        <v>4491</v>
      </c>
      <c r="G4496" s="12">
        <f ca="1"/>
        <v>5.8860846714417514</v>
      </c>
      <c r="H4496" s="12">
        <f ca="1"/>
        <v>0.44490081369726475</v>
      </c>
      <c r="I4496" s="12">
        <v>0.4491</v>
      </c>
    </row>
    <row r="4497" spans="6:9" x14ac:dyDescent="0.3">
      <c r="F4497" s="2">
        <v>4492</v>
      </c>
      <c r="G4497" s="12">
        <f ca="1"/>
        <v>5.8874889918985289</v>
      </c>
      <c r="H4497" s="12">
        <f ca="1"/>
        <v>0.44497876193820773</v>
      </c>
      <c r="I4497" s="12">
        <v>0.44919999999999999</v>
      </c>
    </row>
    <row r="4498" spans="6:9" x14ac:dyDescent="0.3">
      <c r="F4498" s="2">
        <v>4493</v>
      </c>
      <c r="G4498" s="12">
        <f ca="1"/>
        <v>5.8899287444643695</v>
      </c>
      <c r="H4498" s="12">
        <f ca="1"/>
        <v>0.44511415686999523</v>
      </c>
      <c r="I4498" s="12">
        <v>0.44929999999999998</v>
      </c>
    </row>
    <row r="4499" spans="6:9" x14ac:dyDescent="0.3">
      <c r="F4499" s="2">
        <v>4494</v>
      </c>
      <c r="G4499" s="12">
        <f ca="1"/>
        <v>5.8900741807109425</v>
      </c>
      <c r="H4499" s="12">
        <f ca="1"/>
        <v>0.44512222686274172</v>
      </c>
      <c r="I4499" s="12">
        <v>0.44940000000000002</v>
      </c>
    </row>
    <row r="4500" spans="6:9" x14ac:dyDescent="0.3">
      <c r="F4500" s="2">
        <v>4495</v>
      </c>
      <c r="G4500" s="12">
        <f ca="1"/>
        <v>5.8902567047082481</v>
      </c>
      <c r="H4500" s="12">
        <f ca="1"/>
        <v>0.44513235462123046</v>
      </c>
      <c r="I4500" s="12">
        <v>0.44950000000000001</v>
      </c>
    </row>
    <row r="4501" spans="6:9" x14ac:dyDescent="0.3">
      <c r="F4501" s="2">
        <v>4496</v>
      </c>
      <c r="G4501" s="12">
        <f ca="1"/>
        <v>5.8937774901042657</v>
      </c>
      <c r="H4501" s="12">
        <f ca="1"/>
        <v>0.44532767722502142</v>
      </c>
      <c r="I4501" s="12">
        <v>0.4496</v>
      </c>
    </row>
    <row r="4502" spans="6:9" x14ac:dyDescent="0.3">
      <c r="F4502" s="2">
        <v>4497</v>
      </c>
      <c r="G4502" s="12">
        <f ca="1"/>
        <v>5.8980589005830124</v>
      </c>
      <c r="H4502" s="12">
        <f ca="1"/>
        <v>0.44556510438473818</v>
      </c>
      <c r="I4502" s="12">
        <v>0.44969999999999999</v>
      </c>
    </row>
    <row r="4503" spans="6:9" x14ac:dyDescent="0.3">
      <c r="F4503" s="2">
        <v>4498</v>
      </c>
      <c r="G4503" s="12">
        <f ca="1"/>
        <v>5.8986232020747869</v>
      </c>
      <c r="H4503" s="12">
        <f ca="1"/>
        <v>0.44559639034586285</v>
      </c>
      <c r="I4503" s="12">
        <v>0.44979999999999998</v>
      </c>
    </row>
    <row r="4504" spans="6:9" x14ac:dyDescent="0.3">
      <c r="F4504" s="2">
        <v>4499</v>
      </c>
      <c r="G4504" s="12">
        <f ca="1"/>
        <v>5.9012280707454972</v>
      </c>
      <c r="H4504" s="12">
        <f ca="1"/>
        <v>0.44574078639778048</v>
      </c>
      <c r="I4504" s="12">
        <v>0.44990000000000002</v>
      </c>
    </row>
    <row r="4505" spans="6:9" x14ac:dyDescent="0.3">
      <c r="F4505" s="2">
        <v>4500</v>
      </c>
      <c r="G4505" s="12">
        <f ca="1"/>
        <v>5.9060205666702803</v>
      </c>
      <c r="H4505" s="12">
        <f ca="1"/>
        <v>0.446006351259018</v>
      </c>
      <c r="I4505" s="12">
        <v>0.45</v>
      </c>
    </row>
    <row r="4506" spans="6:9" x14ac:dyDescent="0.3">
      <c r="F4506" s="2">
        <v>4501</v>
      </c>
      <c r="G4506" s="12">
        <f ca="1"/>
        <v>5.9063378432648417</v>
      </c>
      <c r="H4506" s="12">
        <f ca="1"/>
        <v>0.44602392790201173</v>
      </c>
      <c r="I4506" s="12">
        <v>0.4501</v>
      </c>
    </row>
    <row r="4507" spans="6:9" x14ac:dyDescent="0.3">
      <c r="F4507" s="2">
        <v>4502</v>
      </c>
      <c r="G4507" s="12">
        <f ca="1"/>
        <v>5.9070377989985978</v>
      </c>
      <c r="H4507" s="12">
        <f ca="1"/>
        <v>0.44606270241777657</v>
      </c>
      <c r="I4507" s="12">
        <v>0.45019999999999999</v>
      </c>
    </row>
    <row r="4508" spans="6:9" x14ac:dyDescent="0.3">
      <c r="F4508" s="2">
        <v>4503</v>
      </c>
      <c r="G4508" s="12">
        <f ca="1"/>
        <v>5.9074188698861656</v>
      </c>
      <c r="H4508" s="12">
        <f ca="1"/>
        <v>0.44608381095334626</v>
      </c>
      <c r="I4508" s="12">
        <v>0.45029999999999998</v>
      </c>
    </row>
    <row r="4509" spans="6:9" x14ac:dyDescent="0.3">
      <c r="F4509" s="2">
        <v>4504</v>
      </c>
      <c r="G4509" s="12">
        <f ca="1"/>
        <v>5.9121832259129752</v>
      </c>
      <c r="H4509" s="12">
        <f ca="1"/>
        <v>0.44634765348972971</v>
      </c>
      <c r="I4509" s="12">
        <v>0.45040000000000002</v>
      </c>
    </row>
    <row r="4510" spans="6:9" x14ac:dyDescent="0.3">
      <c r="F4510" s="2">
        <v>4505</v>
      </c>
      <c r="G4510" s="12">
        <f ca="1"/>
        <v>5.9127291989640449</v>
      </c>
      <c r="H4510" s="12">
        <f ca="1"/>
        <v>0.44637788059064865</v>
      </c>
      <c r="I4510" s="12">
        <v>0.45050000000000001</v>
      </c>
    </row>
    <row r="4511" spans="6:9" x14ac:dyDescent="0.3">
      <c r="F4511" s="2">
        <v>4506</v>
      </c>
      <c r="G4511" s="12">
        <f ca="1"/>
        <v>5.9161274520502483</v>
      </c>
      <c r="H4511" s="12">
        <f ca="1"/>
        <v>0.44656598343537213</v>
      </c>
      <c r="I4511" s="12">
        <v>0.4506</v>
      </c>
    </row>
    <row r="4512" spans="6:9" x14ac:dyDescent="0.3">
      <c r="F4512" s="2">
        <v>4507</v>
      </c>
      <c r="G4512" s="12">
        <f ca="1"/>
        <v>5.9226360370319471</v>
      </c>
      <c r="H4512" s="12">
        <f ca="1"/>
        <v>0.44692607347168778</v>
      </c>
      <c r="I4512" s="12">
        <v>0.45069999999999999</v>
      </c>
    </row>
    <row r="4513" spans="6:9" x14ac:dyDescent="0.3">
      <c r="F4513" s="2">
        <v>4508</v>
      </c>
      <c r="G4513" s="12">
        <f ca="1"/>
        <v>5.9264325270337226</v>
      </c>
      <c r="H4513" s="12">
        <f ca="1"/>
        <v>0.44713600758175942</v>
      </c>
      <c r="I4513" s="12">
        <v>0.45079999999999998</v>
      </c>
    </row>
    <row r="4514" spans="6:9" x14ac:dyDescent="0.3">
      <c r="F4514" s="2">
        <v>4509</v>
      </c>
      <c r="G4514" s="12">
        <f ca="1"/>
        <v>5.9274532301080693</v>
      </c>
      <c r="H4514" s="12">
        <f ca="1"/>
        <v>0.44719243569956846</v>
      </c>
      <c r="I4514" s="12">
        <v>0.45090000000000002</v>
      </c>
    </row>
    <row r="4515" spans="6:9" x14ac:dyDescent="0.3">
      <c r="F4515" s="2">
        <v>4510</v>
      </c>
      <c r="G4515" s="12">
        <f ca="1"/>
        <v>5.9283045618207595</v>
      </c>
      <c r="H4515" s="12">
        <f ca="1"/>
        <v>0.44723949595739598</v>
      </c>
      <c r="I4515" s="12">
        <v>0.45100000000000001</v>
      </c>
    </row>
    <row r="4516" spans="6:9" x14ac:dyDescent="0.3">
      <c r="F4516" s="2">
        <v>4511</v>
      </c>
      <c r="G4516" s="12">
        <f ca="1"/>
        <v>5.9289237372235766</v>
      </c>
      <c r="H4516" s="12">
        <f ca="1"/>
        <v>0.44727372046861147</v>
      </c>
      <c r="I4516" s="12">
        <v>0.4511</v>
      </c>
    </row>
    <row r="4517" spans="6:9" x14ac:dyDescent="0.3">
      <c r="F4517" s="2">
        <v>4512</v>
      </c>
      <c r="G4517" s="12">
        <f ca="1"/>
        <v>5.9293143634248562</v>
      </c>
      <c r="H4517" s="12">
        <f ca="1"/>
        <v>0.44729531098360975</v>
      </c>
      <c r="I4517" s="12">
        <v>0.45119999999999999</v>
      </c>
    </row>
    <row r="4518" spans="6:9" x14ac:dyDescent="0.3">
      <c r="F4518" s="2">
        <v>4513</v>
      </c>
      <c r="G4518" s="12">
        <f ca="1"/>
        <v>5.930161015094769</v>
      </c>
      <c r="H4518" s="12">
        <f ca="1"/>
        <v>0.44734210383751183</v>
      </c>
      <c r="I4518" s="12">
        <v>0.45129999999999998</v>
      </c>
    </row>
    <row r="4519" spans="6:9" x14ac:dyDescent="0.3">
      <c r="F4519" s="2">
        <v>4514</v>
      </c>
      <c r="G4519" s="12">
        <f ca="1"/>
        <v>5.9302208583063774</v>
      </c>
      <c r="H4519" s="12">
        <f ca="1"/>
        <v>0.44734541110995862</v>
      </c>
      <c r="I4519" s="12">
        <v>0.45140000000000002</v>
      </c>
    </row>
    <row r="4520" spans="6:9" x14ac:dyDescent="0.3">
      <c r="F4520" s="2">
        <v>4515</v>
      </c>
      <c r="G4520" s="12">
        <f ca="1"/>
        <v>5.930843090192508</v>
      </c>
      <c r="H4520" s="12">
        <f ca="1"/>
        <v>0.44737979797083982</v>
      </c>
      <c r="I4520" s="12">
        <v>0.45150000000000001</v>
      </c>
    </row>
    <row r="4521" spans="6:9" x14ac:dyDescent="0.3">
      <c r="F4521" s="2">
        <v>4516</v>
      </c>
      <c r="G4521" s="12">
        <f ca="1"/>
        <v>5.931048033728084</v>
      </c>
      <c r="H4521" s="12">
        <f ca="1"/>
        <v>0.44739112344858878</v>
      </c>
      <c r="I4521" s="12">
        <v>0.4516</v>
      </c>
    </row>
    <row r="4522" spans="6:9" x14ac:dyDescent="0.3">
      <c r="F4522" s="2">
        <v>4517</v>
      </c>
      <c r="G4522" s="12">
        <f ca="1"/>
        <v>5.9332424368510583</v>
      </c>
      <c r="H4522" s="12">
        <f ca="1"/>
        <v>0.44751237480883277</v>
      </c>
      <c r="I4522" s="12">
        <v>0.45169999999999999</v>
      </c>
    </row>
    <row r="4523" spans="6:9" x14ac:dyDescent="0.3">
      <c r="F4523" s="2">
        <v>4518</v>
      </c>
      <c r="G4523" s="12">
        <f ca="1"/>
        <v>5.9336860847246609</v>
      </c>
      <c r="H4523" s="12">
        <f ca="1"/>
        <v>0.44753688526113899</v>
      </c>
      <c r="I4523" s="12">
        <v>0.45179999999999998</v>
      </c>
    </row>
    <row r="4524" spans="6:9" x14ac:dyDescent="0.3">
      <c r="F4524" s="2">
        <v>4519</v>
      </c>
      <c r="G4524" s="12">
        <f ca="1"/>
        <v>5.9345315798315905</v>
      </c>
      <c r="H4524" s="12">
        <f ca="1"/>
        <v>0.44758359377254742</v>
      </c>
      <c r="I4524" s="12">
        <v>0.45190000000000002</v>
      </c>
    </row>
    <row r="4525" spans="6:9" x14ac:dyDescent="0.3">
      <c r="F4525" s="2">
        <v>4520</v>
      </c>
      <c r="G4525" s="12">
        <f ca="1"/>
        <v>5.934745277772782</v>
      </c>
      <c r="H4525" s="12">
        <f ca="1"/>
        <v>0.44759539867128195</v>
      </c>
      <c r="I4525" s="12">
        <v>0.45200000000000001</v>
      </c>
    </row>
    <row r="4526" spans="6:9" x14ac:dyDescent="0.3">
      <c r="F4526" s="2">
        <v>4521</v>
      </c>
      <c r="G4526" s="12">
        <f ca="1"/>
        <v>5.9371814582550693</v>
      </c>
      <c r="H4526" s="12">
        <f ca="1"/>
        <v>0.44772995801088289</v>
      </c>
      <c r="I4526" s="12">
        <v>0.4521</v>
      </c>
    </row>
    <row r="4527" spans="6:9" x14ac:dyDescent="0.3">
      <c r="F4527" s="2">
        <v>4522</v>
      </c>
      <c r="G4527" s="12">
        <f ca="1"/>
        <v>5.9381607357938346</v>
      </c>
      <c r="H4527" s="12">
        <f ca="1"/>
        <v>0.44778403792762256</v>
      </c>
      <c r="I4527" s="12">
        <v>0.45219999999999999</v>
      </c>
    </row>
    <row r="4528" spans="6:9" x14ac:dyDescent="0.3">
      <c r="F4528" s="2">
        <v>4523</v>
      </c>
      <c r="G4528" s="12">
        <f ca="1"/>
        <v>5.9404595369214759</v>
      </c>
      <c r="H4528" s="12">
        <f ca="1"/>
        <v>0.44791096680548259</v>
      </c>
      <c r="I4528" s="12">
        <v>0.45229999999999998</v>
      </c>
    </row>
    <row r="4529" spans="6:9" x14ac:dyDescent="0.3">
      <c r="F4529" s="2">
        <v>4524</v>
      </c>
      <c r="G4529" s="12">
        <f ca="1"/>
        <v>5.9417254791100831</v>
      </c>
      <c r="H4529" s="12">
        <f ca="1"/>
        <v>0.44798085366165208</v>
      </c>
      <c r="I4529" s="12">
        <v>0.45240000000000002</v>
      </c>
    </row>
    <row r="4530" spans="6:9" x14ac:dyDescent="0.3">
      <c r="F4530" s="2">
        <v>4525</v>
      </c>
      <c r="G4530" s="12">
        <f ca="1"/>
        <v>5.9417368957696945</v>
      </c>
      <c r="H4530" s="12">
        <f ca="1"/>
        <v>0.4479814838827616</v>
      </c>
      <c r="I4530" s="12">
        <v>0.45250000000000001</v>
      </c>
    </row>
    <row r="4531" spans="6:9" x14ac:dyDescent="0.3">
      <c r="F4531" s="2">
        <v>4526</v>
      </c>
      <c r="G4531" s="12">
        <f ca="1"/>
        <v>5.9421351445501847</v>
      </c>
      <c r="H4531" s="12">
        <f ca="1"/>
        <v>0.44800346751509612</v>
      </c>
      <c r="I4531" s="12">
        <v>0.4526</v>
      </c>
    </row>
    <row r="4532" spans="6:9" x14ac:dyDescent="0.3">
      <c r="F4532" s="2">
        <v>4527</v>
      </c>
      <c r="G4532" s="12">
        <f ca="1"/>
        <v>5.9423298600766605</v>
      </c>
      <c r="H4532" s="12">
        <f ca="1"/>
        <v>0.44801421563999799</v>
      </c>
      <c r="I4532" s="12">
        <v>0.45269999999999999</v>
      </c>
    </row>
    <row r="4533" spans="6:9" x14ac:dyDescent="0.3">
      <c r="F4533" s="2">
        <v>4528</v>
      </c>
      <c r="G4533" s="12">
        <f ca="1"/>
        <v>5.9429342432637284</v>
      </c>
      <c r="H4533" s="12">
        <f ca="1"/>
        <v>0.44804757572463094</v>
      </c>
      <c r="I4533" s="12">
        <v>0.45279999999999998</v>
      </c>
    </row>
    <row r="4534" spans="6:9" x14ac:dyDescent="0.3">
      <c r="F4534" s="2">
        <v>4529</v>
      </c>
      <c r="G4534" s="12">
        <f ca="1"/>
        <v>5.9441620506474555</v>
      </c>
      <c r="H4534" s="12">
        <f ca="1"/>
        <v>0.44811534069062864</v>
      </c>
      <c r="I4534" s="12">
        <v>0.45290000000000002</v>
      </c>
    </row>
    <row r="4535" spans="6:9" x14ac:dyDescent="0.3">
      <c r="F4535" s="2">
        <v>4530</v>
      </c>
      <c r="G4535" s="12">
        <f ca="1"/>
        <v>5.9448540952003253</v>
      </c>
      <c r="H4535" s="12">
        <f ca="1"/>
        <v>0.44815353224632926</v>
      </c>
      <c r="I4535" s="12">
        <v>0.45300000000000001</v>
      </c>
    </row>
    <row r="4536" spans="6:9" x14ac:dyDescent="0.3">
      <c r="F4536" s="2">
        <v>4531</v>
      </c>
      <c r="G4536" s="12">
        <f ca="1"/>
        <v>5.9470096585955954</v>
      </c>
      <c r="H4536" s="12">
        <f ca="1"/>
        <v>0.44827247343117538</v>
      </c>
      <c r="I4536" s="12">
        <v>0.4531</v>
      </c>
    </row>
    <row r="4537" spans="6:9" x14ac:dyDescent="0.3">
      <c r="F4537" s="2">
        <v>4532</v>
      </c>
      <c r="G4537" s="12">
        <f ca="1"/>
        <v>5.9480295639083423</v>
      </c>
      <c r="H4537" s="12">
        <f ca="1"/>
        <v>0.4483287415452728</v>
      </c>
      <c r="I4537" s="12">
        <v>0.45319999999999999</v>
      </c>
    </row>
    <row r="4538" spans="6:9" x14ac:dyDescent="0.3">
      <c r="F4538" s="2">
        <v>4533</v>
      </c>
      <c r="G4538" s="12">
        <f ca="1"/>
        <v>5.9497386165149999</v>
      </c>
      <c r="H4538" s="12">
        <f ca="1"/>
        <v>0.44842301700918497</v>
      </c>
      <c r="I4538" s="12">
        <v>0.45329999999999998</v>
      </c>
    </row>
    <row r="4539" spans="6:9" x14ac:dyDescent="0.3">
      <c r="F4539" s="2">
        <v>4534</v>
      </c>
      <c r="G4539" s="12">
        <f ca="1"/>
        <v>5.9532763743614101</v>
      </c>
      <c r="H4539" s="12">
        <f ca="1"/>
        <v>0.44861811707625798</v>
      </c>
      <c r="I4539" s="12">
        <v>0.45340000000000003</v>
      </c>
    </row>
    <row r="4540" spans="6:9" x14ac:dyDescent="0.3">
      <c r="F4540" s="2">
        <v>4535</v>
      </c>
      <c r="G4540" s="12">
        <f ca="1"/>
        <v>5.9543468659625658</v>
      </c>
      <c r="H4540" s="12">
        <f ca="1"/>
        <v>0.44867713888455407</v>
      </c>
      <c r="I4540" s="12">
        <v>0.45350000000000001</v>
      </c>
    </row>
    <row r="4541" spans="6:9" x14ac:dyDescent="0.3">
      <c r="F4541" s="2">
        <v>4536</v>
      </c>
      <c r="G4541" s="12">
        <f ca="1"/>
        <v>5.9549139175367882</v>
      </c>
      <c r="H4541" s="12">
        <f ca="1"/>
        <v>0.44870840084781838</v>
      </c>
      <c r="I4541" s="12">
        <v>0.4536</v>
      </c>
    </row>
    <row r="4542" spans="6:9" x14ac:dyDescent="0.3">
      <c r="F4542" s="2">
        <v>4537</v>
      </c>
      <c r="G4542" s="12">
        <f ca="1"/>
        <v>5.9567449393372316</v>
      </c>
      <c r="H4542" s="12">
        <f ca="1"/>
        <v>0.44880933430061365</v>
      </c>
      <c r="I4542" s="12">
        <v>0.45369999999999999</v>
      </c>
    </row>
    <row r="4543" spans="6:9" x14ac:dyDescent="0.3">
      <c r="F4543" s="2">
        <v>4538</v>
      </c>
      <c r="G4543" s="12">
        <f ca="1"/>
        <v>5.9572522965389574</v>
      </c>
      <c r="H4543" s="12">
        <f ca="1"/>
        <v>0.44883729864658872</v>
      </c>
      <c r="I4543" s="12">
        <v>0.45379999999999998</v>
      </c>
    </row>
    <row r="4544" spans="6:9" x14ac:dyDescent="0.3">
      <c r="F4544" s="2">
        <v>4539</v>
      </c>
      <c r="G4544" s="12">
        <f ca="1"/>
        <v>5.9636736835779063</v>
      </c>
      <c r="H4544" s="12">
        <f ca="1"/>
        <v>0.449191107939793</v>
      </c>
      <c r="I4544" s="12">
        <v>0.45390000000000003</v>
      </c>
    </row>
    <row r="4545" spans="6:9" x14ac:dyDescent="0.3">
      <c r="F4545" s="2">
        <v>4540</v>
      </c>
      <c r="G4545" s="12">
        <f ca="1"/>
        <v>5.9702690931174773</v>
      </c>
      <c r="H4545" s="12">
        <f ca="1"/>
        <v>0.44955426918888763</v>
      </c>
      <c r="I4545" s="12">
        <v>0.45400000000000001</v>
      </c>
    </row>
    <row r="4546" spans="6:9" x14ac:dyDescent="0.3">
      <c r="F4546" s="2">
        <v>4541</v>
      </c>
      <c r="G4546" s="12">
        <f ca="1"/>
        <v>5.9707151018333642</v>
      </c>
      <c r="H4546" s="12">
        <f ca="1"/>
        <v>0.44957881900076857</v>
      </c>
      <c r="I4546" s="12">
        <v>0.4541</v>
      </c>
    </row>
    <row r="4547" spans="6:9" x14ac:dyDescent="0.3">
      <c r="F4547" s="2">
        <v>4542</v>
      </c>
      <c r="G4547" s="12">
        <f ca="1"/>
        <v>5.9714074457194561</v>
      </c>
      <c r="H4547" s="12">
        <f ca="1"/>
        <v>0.44961692575554846</v>
      </c>
      <c r="I4547" s="12">
        <v>0.45419999999999999</v>
      </c>
    </row>
    <row r="4548" spans="6:9" x14ac:dyDescent="0.3">
      <c r="F4548" s="2">
        <v>4543</v>
      </c>
      <c r="G4548" s="12">
        <f ca="1"/>
        <v>5.9775437396171522</v>
      </c>
      <c r="H4548" s="12">
        <f ca="1"/>
        <v>0.44995455338582402</v>
      </c>
      <c r="I4548" s="12">
        <v>0.45429999999999998</v>
      </c>
    </row>
    <row r="4549" spans="6:9" x14ac:dyDescent="0.3">
      <c r="F4549" s="2">
        <v>4544</v>
      </c>
      <c r="G4549" s="12">
        <f ca="1"/>
        <v>5.978591333883025</v>
      </c>
      <c r="H4549" s="12">
        <f ca="1"/>
        <v>0.45001217281326644</v>
      </c>
      <c r="I4549" s="12">
        <v>0.45440000000000003</v>
      </c>
    </row>
    <row r="4550" spans="6:9" x14ac:dyDescent="0.3">
      <c r="F4550" s="2">
        <v>4545</v>
      </c>
      <c r="G4550" s="12">
        <f ca="1"/>
        <v>5.9799701788135025</v>
      </c>
      <c r="H4550" s="12">
        <f ca="1"/>
        <v>0.45008800237801982</v>
      </c>
      <c r="I4550" s="12">
        <v>0.45450000000000002</v>
      </c>
    </row>
    <row r="4551" spans="6:9" x14ac:dyDescent="0.3">
      <c r="F4551" s="2">
        <v>4546</v>
      </c>
      <c r="G4551" s="12">
        <f ca="1"/>
        <v>5.9805245561564897</v>
      </c>
      <c r="H4551" s="12">
        <f ca="1"/>
        <v>0.45011848740821336</v>
      </c>
      <c r="I4551" s="12">
        <v>0.4546</v>
      </c>
    </row>
    <row r="4552" spans="6:9" x14ac:dyDescent="0.3">
      <c r="F4552" s="2">
        <v>4547</v>
      </c>
      <c r="G4552" s="12">
        <f ca="1"/>
        <v>5.9900998405277601</v>
      </c>
      <c r="H4552" s="12">
        <f ca="1"/>
        <v>0.45064476259163344</v>
      </c>
      <c r="I4552" s="12">
        <v>0.45469999999999999</v>
      </c>
    </row>
    <row r="4553" spans="6:9" x14ac:dyDescent="0.3">
      <c r="F4553" s="2">
        <v>4548</v>
      </c>
      <c r="G4553" s="12">
        <f ca="1"/>
        <v>5.9902806037449094</v>
      </c>
      <c r="H4553" s="12">
        <f ca="1"/>
        <v>0.45065469282388926</v>
      </c>
      <c r="I4553" s="12">
        <v>0.45479999999999998</v>
      </c>
    </row>
    <row r="4554" spans="6:9" x14ac:dyDescent="0.3">
      <c r="F4554" s="2">
        <v>4549</v>
      </c>
      <c r="G4554" s="12">
        <f ca="1"/>
        <v>5.9954517086820207</v>
      </c>
      <c r="H4554" s="12">
        <f ca="1"/>
        <v>0.45093869161119593</v>
      </c>
      <c r="I4554" s="12">
        <v>0.45490000000000003</v>
      </c>
    </row>
    <row r="4555" spans="6:9" x14ac:dyDescent="0.3">
      <c r="F4555" s="2">
        <v>4550</v>
      </c>
      <c r="G4555" s="12">
        <f ca="1"/>
        <v>5.9970245320146054</v>
      </c>
      <c r="H4555" s="12">
        <f ca="1"/>
        <v>0.45102504246397146</v>
      </c>
      <c r="I4555" s="12">
        <v>0.45500000000000002</v>
      </c>
    </row>
    <row r="4556" spans="6:9" x14ac:dyDescent="0.3">
      <c r="F4556" s="2">
        <v>4551</v>
      </c>
      <c r="G4556" s="12">
        <f ca="1"/>
        <v>6.0000858204891934</v>
      </c>
      <c r="H4556" s="12">
        <f ca="1"/>
        <v>0.4511930738140717</v>
      </c>
      <c r="I4556" s="12">
        <v>0.4551</v>
      </c>
    </row>
    <row r="4557" spans="6:9" x14ac:dyDescent="0.3">
      <c r="F4557" s="2">
        <v>4552</v>
      </c>
      <c r="G4557" s="12">
        <f ca="1"/>
        <v>6.0013048440111447</v>
      </c>
      <c r="H4557" s="12">
        <f ca="1"/>
        <v>0.4512599705917546</v>
      </c>
      <c r="I4557" s="12">
        <v>0.45519999999999999</v>
      </c>
    </row>
    <row r="4558" spans="6:9" x14ac:dyDescent="0.3">
      <c r="F4558" s="2">
        <v>4553</v>
      </c>
      <c r="G4558" s="12">
        <f ca="1"/>
        <v>6.0020292535661568</v>
      </c>
      <c r="H4558" s="12">
        <f ca="1"/>
        <v>0.4512997204040321</v>
      </c>
      <c r="I4558" s="12">
        <v>0.45529999999999998</v>
      </c>
    </row>
    <row r="4559" spans="6:9" x14ac:dyDescent="0.3">
      <c r="F4559" s="2">
        <v>4554</v>
      </c>
      <c r="G4559" s="12">
        <f ca="1"/>
        <v>6.0030333438463916</v>
      </c>
      <c r="H4559" s="12">
        <f ca="1"/>
        <v>0.45135481209988448</v>
      </c>
      <c r="I4559" s="12">
        <v>0.45540000000000003</v>
      </c>
    </row>
    <row r="4560" spans="6:9" x14ac:dyDescent="0.3">
      <c r="F4560" s="2">
        <v>4555</v>
      </c>
      <c r="G4560" s="12">
        <f ca="1"/>
        <v>6.0044827692825962</v>
      </c>
      <c r="H4560" s="12">
        <f ca="1"/>
        <v>0.45143432836617969</v>
      </c>
      <c r="I4560" s="12">
        <v>0.45550000000000002</v>
      </c>
    </row>
    <row r="4561" spans="6:9" x14ac:dyDescent="0.3">
      <c r="F4561" s="2">
        <v>4556</v>
      </c>
      <c r="G4561" s="12">
        <f ca="1"/>
        <v>6.0055430957177247</v>
      </c>
      <c r="H4561" s="12">
        <f ca="1"/>
        <v>0.45149249115085199</v>
      </c>
      <c r="I4561" s="12">
        <v>0.4556</v>
      </c>
    </row>
    <row r="4562" spans="6:9" x14ac:dyDescent="0.3">
      <c r="F4562" s="2">
        <v>4557</v>
      </c>
      <c r="G4562" s="12">
        <f ca="1"/>
        <v>6.0074461370063048</v>
      </c>
      <c r="H4562" s="12">
        <f ca="1"/>
        <v>0.45159686446284453</v>
      </c>
      <c r="I4562" s="12">
        <v>0.45569999999999999</v>
      </c>
    </row>
    <row r="4563" spans="6:9" x14ac:dyDescent="0.3">
      <c r="F4563" s="2">
        <v>4558</v>
      </c>
      <c r="G4563" s="12">
        <f ca="1"/>
        <v>6.0117783211312004</v>
      </c>
      <c r="H4563" s="12">
        <f ca="1"/>
        <v>0.45183439134440206</v>
      </c>
      <c r="I4563" s="12">
        <v>0.45579999999999998</v>
      </c>
    </row>
    <row r="4564" spans="6:9" x14ac:dyDescent="0.3">
      <c r="F4564" s="2">
        <v>4559</v>
      </c>
      <c r="G4564" s="12">
        <f ca="1"/>
        <v>6.017755015102491</v>
      </c>
      <c r="H4564" s="12">
        <f ca="1"/>
        <v>0.45216191526799165</v>
      </c>
      <c r="I4564" s="12">
        <v>0.45590000000000003</v>
      </c>
    </row>
    <row r="4565" spans="6:9" x14ac:dyDescent="0.3">
      <c r="F4565" s="2">
        <v>4560</v>
      </c>
      <c r="G4565" s="12">
        <f ca="1"/>
        <v>6.0179390174501632</v>
      </c>
      <c r="H4565" s="12">
        <f ca="1"/>
        <v>0.45217199552462528</v>
      </c>
      <c r="I4565" s="12">
        <v>0.45600000000000002</v>
      </c>
    </row>
    <row r="4566" spans="6:9" x14ac:dyDescent="0.3">
      <c r="F4566" s="2">
        <v>4561</v>
      </c>
      <c r="G4566" s="12">
        <f ca="1"/>
        <v>6.0188406652631041</v>
      </c>
      <c r="H4566" s="12">
        <f ca="1"/>
        <v>0.45222138809006718</v>
      </c>
      <c r="I4566" s="12">
        <v>0.45610000000000001</v>
      </c>
    </row>
    <row r="4567" spans="6:9" x14ac:dyDescent="0.3">
      <c r="F4567" s="2">
        <v>4562</v>
      </c>
      <c r="G4567" s="12">
        <f ca="1"/>
        <v>6.0219508267034749</v>
      </c>
      <c r="H4567" s="12">
        <f ca="1"/>
        <v>0.45239172959087792</v>
      </c>
      <c r="I4567" s="12">
        <v>0.45619999999999999</v>
      </c>
    </row>
    <row r="4568" spans="6:9" x14ac:dyDescent="0.3">
      <c r="F4568" s="2">
        <v>4563</v>
      </c>
      <c r="G4568" s="12">
        <f ca="1"/>
        <v>6.0223429272907998</v>
      </c>
      <c r="H4568" s="12">
        <f ca="1"/>
        <v>0.45241320092237425</v>
      </c>
      <c r="I4568" s="12">
        <v>0.45629999999999998</v>
      </c>
    </row>
    <row r="4569" spans="6:9" x14ac:dyDescent="0.3">
      <c r="F4569" s="2">
        <v>4564</v>
      </c>
      <c r="G4569" s="12">
        <f ca="1"/>
        <v>6.0228675684076043</v>
      </c>
      <c r="H4569" s="12">
        <f ca="1"/>
        <v>0.45244192882375733</v>
      </c>
      <c r="I4569" s="12">
        <v>0.45639999999999997</v>
      </c>
    </row>
    <row r="4570" spans="6:9" x14ac:dyDescent="0.3">
      <c r="F4570" s="2">
        <v>4565</v>
      </c>
      <c r="G4570" s="12">
        <f ca="1"/>
        <v>6.0229763949913879</v>
      </c>
      <c r="H4570" s="12">
        <f ca="1"/>
        <v>0.45244788767876409</v>
      </c>
      <c r="I4570" s="12">
        <v>0.45650000000000002</v>
      </c>
    </row>
    <row r="4571" spans="6:9" x14ac:dyDescent="0.3">
      <c r="F4571" s="2">
        <v>4566</v>
      </c>
      <c r="G4571" s="12">
        <f ca="1"/>
        <v>6.0249930331289807</v>
      </c>
      <c r="H4571" s="12">
        <f ca="1"/>
        <v>0.45255829799271008</v>
      </c>
      <c r="I4571" s="12">
        <v>0.45660000000000001</v>
      </c>
    </row>
    <row r="4572" spans="6:9" x14ac:dyDescent="0.3">
      <c r="F4572" s="2">
        <v>4567</v>
      </c>
      <c r="G4572" s="12">
        <f ca="1"/>
        <v>6.0253049320645768</v>
      </c>
      <c r="H4572" s="12">
        <f ca="1"/>
        <v>0.45257537237485024</v>
      </c>
      <c r="I4572" s="12">
        <v>0.45669999999999999</v>
      </c>
    </row>
    <row r="4573" spans="6:9" x14ac:dyDescent="0.3">
      <c r="F4573" s="2">
        <v>4568</v>
      </c>
      <c r="G4573" s="12">
        <f ca="1"/>
        <v>6.0285531293368599</v>
      </c>
      <c r="H4573" s="12">
        <f ca="1"/>
        <v>0.45275315781740089</v>
      </c>
      <c r="I4573" s="12">
        <v>0.45679999999999998</v>
      </c>
    </row>
    <row r="4574" spans="6:9" x14ac:dyDescent="0.3">
      <c r="F4574" s="2">
        <v>4569</v>
      </c>
      <c r="G4574" s="12">
        <f ca="1"/>
        <v>6.0306036478333125</v>
      </c>
      <c r="H4574" s="12">
        <f ca="1"/>
        <v>0.45286536029054747</v>
      </c>
      <c r="I4574" s="12">
        <v>0.45689999999999997</v>
      </c>
    </row>
    <row r="4575" spans="6:9" x14ac:dyDescent="0.3">
      <c r="F4575" s="2">
        <v>4570</v>
      </c>
      <c r="G4575" s="12">
        <f ca="1"/>
        <v>6.0314021110691529</v>
      </c>
      <c r="H4575" s="12">
        <f ca="1"/>
        <v>0.45290904523596942</v>
      </c>
      <c r="I4575" s="12">
        <v>0.45700000000000002</v>
      </c>
    </row>
    <row r="4576" spans="6:9" x14ac:dyDescent="0.3">
      <c r="F4576" s="2">
        <v>4571</v>
      </c>
      <c r="G4576" s="12">
        <f ca="1"/>
        <v>6.0343966958816848</v>
      </c>
      <c r="H4576" s="12">
        <f ca="1"/>
        <v>0.4530728517345437</v>
      </c>
      <c r="I4576" s="12">
        <v>0.45710000000000001</v>
      </c>
    </row>
    <row r="4577" spans="6:9" x14ac:dyDescent="0.3">
      <c r="F4577" s="2">
        <v>4572</v>
      </c>
      <c r="G4577" s="12">
        <f ca="1"/>
        <v>6.0385858026296928</v>
      </c>
      <c r="H4577" s="12">
        <f ca="1"/>
        <v>0.45330191737292003</v>
      </c>
      <c r="I4577" s="12">
        <v>0.4572</v>
      </c>
    </row>
    <row r="4578" spans="6:9" x14ac:dyDescent="0.3">
      <c r="F4578" s="2">
        <v>4573</v>
      </c>
      <c r="G4578" s="12">
        <f ca="1"/>
        <v>6.0388145497242878</v>
      </c>
      <c r="H4578" s="12">
        <f ca="1"/>
        <v>0.45331442278969281</v>
      </c>
      <c r="I4578" s="12">
        <v>0.45729999999999998</v>
      </c>
    </row>
    <row r="4579" spans="6:9" x14ac:dyDescent="0.3">
      <c r="F4579" s="2">
        <v>4574</v>
      </c>
      <c r="G4579" s="12">
        <f ca="1"/>
        <v>6.0403664793112686</v>
      </c>
      <c r="H4579" s="12">
        <f ca="1"/>
        <v>0.45339925795881686</v>
      </c>
      <c r="I4579" s="12">
        <v>0.45739999999999997</v>
      </c>
    </row>
    <row r="4580" spans="6:9" x14ac:dyDescent="0.3">
      <c r="F4580" s="2">
        <v>4575</v>
      </c>
      <c r="G4580" s="12">
        <f ca="1"/>
        <v>6.042171638554847</v>
      </c>
      <c r="H4580" s="12">
        <f ca="1"/>
        <v>0.45349791919179139</v>
      </c>
      <c r="I4580" s="12">
        <v>0.45750000000000002</v>
      </c>
    </row>
    <row r="4581" spans="6:9" x14ac:dyDescent="0.3">
      <c r="F4581" s="2">
        <v>4576</v>
      </c>
      <c r="G4581" s="12">
        <f ca="1"/>
        <v>6.0425937677282153</v>
      </c>
      <c r="H4581" s="12">
        <f ca="1"/>
        <v>0.45352098815204545</v>
      </c>
      <c r="I4581" s="12">
        <v>0.45760000000000001</v>
      </c>
    </row>
    <row r="4582" spans="6:9" x14ac:dyDescent="0.3">
      <c r="F4582" s="2">
        <v>4577</v>
      </c>
      <c r="G4582" s="12">
        <f ca="1"/>
        <v>6.0437192403456095</v>
      </c>
      <c r="H4582" s="12">
        <f ca="1"/>
        <v>0.45358248940746315</v>
      </c>
      <c r="I4582" s="12">
        <v>0.4577</v>
      </c>
    </row>
    <row r="4583" spans="6:9" x14ac:dyDescent="0.3">
      <c r="F4583" s="2">
        <v>4578</v>
      </c>
      <c r="G4583" s="12">
        <f ca="1"/>
        <v>6.0456664403518863</v>
      </c>
      <c r="H4583" s="12">
        <f ca="1"/>
        <v>0.453688877467191</v>
      </c>
      <c r="I4583" s="12">
        <v>0.45779999999999998</v>
      </c>
    </row>
    <row r="4584" spans="6:9" x14ac:dyDescent="0.3">
      <c r="F4584" s="2">
        <v>4579</v>
      </c>
      <c r="G4584" s="12">
        <f ca="1"/>
        <v>6.0468256857383968</v>
      </c>
      <c r="H4584" s="12">
        <f ca="1"/>
        <v>0.45375220466137178</v>
      </c>
      <c r="I4584" s="12">
        <v>0.45789999999999997</v>
      </c>
    </row>
    <row r="4585" spans="6:9" x14ac:dyDescent="0.3">
      <c r="F4585" s="2">
        <v>4580</v>
      </c>
      <c r="G4585" s="12">
        <f ca="1"/>
        <v>6.0480455350714974</v>
      </c>
      <c r="H4585" s="12">
        <f ca="1"/>
        <v>0.45381883459825012</v>
      </c>
      <c r="I4585" s="12">
        <v>0.45800000000000002</v>
      </c>
    </row>
    <row r="4586" spans="6:9" x14ac:dyDescent="0.3">
      <c r="F4586" s="2">
        <v>4581</v>
      </c>
      <c r="G4586" s="12">
        <f ca="1"/>
        <v>6.0492024398609141</v>
      </c>
      <c r="H4586" s="12">
        <f ca="1"/>
        <v>0.45388201890388258</v>
      </c>
      <c r="I4586" s="12">
        <v>0.45810000000000001</v>
      </c>
    </row>
    <row r="4587" spans="6:9" x14ac:dyDescent="0.3">
      <c r="F4587" s="2">
        <v>4582</v>
      </c>
      <c r="G4587" s="12">
        <f ca="1"/>
        <v>6.0493479377486032</v>
      </c>
      <c r="H4587" s="12">
        <f ca="1"/>
        <v>0.45388996474734511</v>
      </c>
      <c r="I4587" s="12">
        <v>0.4582</v>
      </c>
    </row>
    <row r="4588" spans="6:9" x14ac:dyDescent="0.3">
      <c r="F4588" s="2">
        <v>4583</v>
      </c>
      <c r="G4588" s="12">
        <f ca="1"/>
        <v>6.0497078271517708</v>
      </c>
      <c r="H4588" s="12">
        <f ca="1"/>
        <v>0.45390961831515253</v>
      </c>
      <c r="I4588" s="12">
        <v>0.45829999999999999</v>
      </c>
    </row>
    <row r="4589" spans="6:9" x14ac:dyDescent="0.3">
      <c r="F4589" s="2">
        <v>4584</v>
      </c>
      <c r="G4589" s="12">
        <f ca="1"/>
        <v>6.0527471161258157</v>
      </c>
      <c r="H4589" s="12">
        <f ca="1"/>
        <v>0.45407556574335439</v>
      </c>
      <c r="I4589" s="12">
        <v>0.45839999999999997</v>
      </c>
    </row>
    <row r="4590" spans="6:9" x14ac:dyDescent="0.3">
      <c r="F4590" s="2">
        <v>4585</v>
      </c>
      <c r="G4590" s="12">
        <f ca="1"/>
        <v>6.0547543454906609</v>
      </c>
      <c r="H4590" s="12">
        <f ca="1"/>
        <v>0.45418513430206775</v>
      </c>
      <c r="I4590" s="12">
        <v>0.45850000000000002</v>
      </c>
    </row>
    <row r="4591" spans="6:9" x14ac:dyDescent="0.3">
      <c r="F4591" s="2">
        <v>4586</v>
      </c>
      <c r="G4591" s="12">
        <f ca="1"/>
        <v>6.0563396113439509</v>
      </c>
      <c r="H4591" s="12">
        <f ca="1"/>
        <v>0.45427165361096211</v>
      </c>
      <c r="I4591" s="12">
        <v>0.45860000000000001</v>
      </c>
    </row>
    <row r="4592" spans="6:9" x14ac:dyDescent="0.3">
      <c r="F4592" s="2">
        <v>4587</v>
      </c>
      <c r="G4592" s="12">
        <f ca="1"/>
        <v>6.0578759387012875</v>
      </c>
      <c r="H4592" s="12">
        <f ca="1"/>
        <v>0.45435548890969724</v>
      </c>
      <c r="I4592" s="12">
        <v>0.4587</v>
      </c>
    </row>
    <row r="4593" spans="6:9" x14ac:dyDescent="0.3">
      <c r="F4593" s="2">
        <v>4588</v>
      </c>
      <c r="G4593" s="12">
        <f ca="1"/>
        <v>6.0606526366423905</v>
      </c>
      <c r="H4593" s="12">
        <f ca="1"/>
        <v>0.45450697687595953</v>
      </c>
      <c r="I4593" s="12">
        <v>0.45879999999999999</v>
      </c>
    </row>
    <row r="4594" spans="6:9" x14ac:dyDescent="0.3">
      <c r="F4594" s="2">
        <v>4589</v>
      </c>
      <c r="G4594" s="12">
        <f ca="1"/>
        <v>6.0653794434088653</v>
      </c>
      <c r="H4594" s="12">
        <f ca="1"/>
        <v>0.45476475995789589</v>
      </c>
      <c r="I4594" s="12">
        <v>0.45889999999999997</v>
      </c>
    </row>
    <row r="4595" spans="6:9" x14ac:dyDescent="0.3">
      <c r="F4595" s="2">
        <v>4590</v>
      </c>
      <c r="G4595" s="12">
        <f ca="1"/>
        <v>6.0658405337350105</v>
      </c>
      <c r="H4595" s="12">
        <f ca="1"/>
        <v>0.45478989964777372</v>
      </c>
      <c r="I4595" s="12">
        <v>0.45900000000000002</v>
      </c>
    </row>
    <row r="4596" spans="6:9" x14ac:dyDescent="0.3">
      <c r="F4596" s="2">
        <v>4591</v>
      </c>
      <c r="G4596" s="12">
        <f ca="1"/>
        <v>6.0695541288160246</v>
      </c>
      <c r="H4596" s="12">
        <f ca="1"/>
        <v>0.45499233101271996</v>
      </c>
      <c r="I4596" s="12">
        <v>0.45910000000000001</v>
      </c>
    </row>
    <row r="4597" spans="6:9" x14ac:dyDescent="0.3">
      <c r="F4597" s="2">
        <v>4592</v>
      </c>
      <c r="G4597" s="12">
        <f ca="1"/>
        <v>6.0702973725793727</v>
      </c>
      <c r="H4597" s="12">
        <f ca="1"/>
        <v>0.4550328368625105</v>
      </c>
      <c r="I4597" s="12">
        <v>0.4592</v>
      </c>
    </row>
    <row r="4598" spans="6:9" x14ac:dyDescent="0.3">
      <c r="F4598" s="2">
        <v>4593</v>
      </c>
      <c r="G4598" s="12">
        <f ca="1"/>
        <v>6.0711941627357344</v>
      </c>
      <c r="H4598" s="12">
        <f ca="1"/>
        <v>0.45508170678991844</v>
      </c>
      <c r="I4598" s="12">
        <v>0.45929999999999999</v>
      </c>
    </row>
    <row r="4599" spans="6:9" x14ac:dyDescent="0.3">
      <c r="F4599" s="2">
        <v>4594</v>
      </c>
      <c r="G4599" s="12">
        <f ca="1"/>
        <v>6.0732335495679743</v>
      </c>
      <c r="H4599" s="12">
        <f ca="1"/>
        <v>0.45519282537802597</v>
      </c>
      <c r="I4599" s="12">
        <v>0.45939999999999998</v>
      </c>
    </row>
    <row r="4600" spans="6:9" x14ac:dyDescent="0.3">
      <c r="F4600" s="2">
        <v>4595</v>
      </c>
      <c r="G4600" s="12">
        <f ca="1"/>
        <v>6.0765400017487137</v>
      </c>
      <c r="H4600" s="12">
        <f ca="1"/>
        <v>0.45537293348750363</v>
      </c>
      <c r="I4600" s="12">
        <v>0.45950000000000002</v>
      </c>
    </row>
    <row r="4601" spans="6:9" x14ac:dyDescent="0.3">
      <c r="F4601" s="2">
        <v>4596</v>
      </c>
      <c r="G4601" s="12">
        <f ca="1"/>
        <v>6.0766793875590883</v>
      </c>
      <c r="H4601" s="12">
        <f ca="1"/>
        <v>0.45538052476309954</v>
      </c>
      <c r="I4601" s="12">
        <v>0.45960000000000001</v>
      </c>
    </row>
    <row r="4602" spans="6:9" x14ac:dyDescent="0.3">
      <c r="F4602" s="2">
        <v>4597</v>
      </c>
      <c r="G4602" s="12">
        <f ca="1"/>
        <v>6.0771461698207174</v>
      </c>
      <c r="H4602" s="12">
        <f ca="1"/>
        <v>0.45540594604082263</v>
      </c>
      <c r="I4602" s="12">
        <v>0.4597</v>
      </c>
    </row>
    <row r="4603" spans="6:9" x14ac:dyDescent="0.3">
      <c r="F4603" s="2">
        <v>4598</v>
      </c>
      <c r="G4603" s="12">
        <f ca="1"/>
        <v>6.0778685138117261</v>
      </c>
      <c r="H4603" s="12">
        <f ca="1"/>
        <v>0.45544528304430476</v>
      </c>
      <c r="I4603" s="12">
        <v>0.45979999999999999</v>
      </c>
    </row>
    <row r="4604" spans="6:9" x14ac:dyDescent="0.3">
      <c r="F4604" s="2">
        <v>4599</v>
      </c>
      <c r="G4604" s="12">
        <f ca="1"/>
        <v>6.0841343329453013</v>
      </c>
      <c r="H4604" s="12">
        <f ca="1"/>
        <v>0.45578638430568241</v>
      </c>
      <c r="I4604" s="12">
        <v>0.45989999999999998</v>
      </c>
    </row>
    <row r="4605" spans="6:9" x14ac:dyDescent="0.3">
      <c r="F4605" s="2">
        <v>4600</v>
      </c>
      <c r="G4605" s="12">
        <f ca="1"/>
        <v>6.0842147186783713</v>
      </c>
      <c r="H4605" s="12">
        <f ca="1"/>
        <v>0.45579075898914367</v>
      </c>
      <c r="I4605" s="12">
        <v>0.46</v>
      </c>
    </row>
    <row r="4606" spans="6:9" x14ac:dyDescent="0.3">
      <c r="F4606" s="2">
        <v>4601</v>
      </c>
      <c r="G4606" s="12">
        <f ca="1"/>
        <v>6.0884065151902194</v>
      </c>
      <c r="H4606" s="12">
        <f ca="1"/>
        <v>0.45601883262370935</v>
      </c>
      <c r="I4606" s="12">
        <v>0.46010000000000001</v>
      </c>
    </row>
    <row r="4607" spans="6:9" x14ac:dyDescent="0.3">
      <c r="F4607" s="2">
        <v>4602</v>
      </c>
      <c r="G4607" s="12">
        <f ca="1"/>
        <v>6.0904653274583254</v>
      </c>
      <c r="H4607" s="12">
        <f ca="1"/>
        <v>0.45613081660571519</v>
      </c>
      <c r="I4607" s="12">
        <v>0.4602</v>
      </c>
    </row>
    <row r="4608" spans="6:9" x14ac:dyDescent="0.3">
      <c r="F4608" s="2">
        <v>4603</v>
      </c>
      <c r="G4608" s="12">
        <f ca="1"/>
        <v>6.0910231652801556</v>
      </c>
      <c r="H4608" s="12">
        <f ca="1"/>
        <v>0.4561611548395792</v>
      </c>
      <c r="I4608" s="12">
        <v>0.46029999999999999</v>
      </c>
    </row>
    <row r="4609" spans="6:9" x14ac:dyDescent="0.3">
      <c r="F4609" s="2">
        <v>4604</v>
      </c>
      <c r="G4609" s="12">
        <f ca="1"/>
        <v>6.0915354116508622</v>
      </c>
      <c r="H4609" s="12">
        <f ca="1"/>
        <v>0.456189012073553</v>
      </c>
      <c r="I4609" s="12">
        <v>0.46039999999999998</v>
      </c>
    </row>
    <row r="4610" spans="6:9" x14ac:dyDescent="0.3">
      <c r="F4610" s="2">
        <v>4605</v>
      </c>
      <c r="G4610" s="12">
        <f ca="1"/>
        <v>6.0917391699705563</v>
      </c>
      <c r="H4610" s="12">
        <f ca="1"/>
        <v>0.45620009256197869</v>
      </c>
      <c r="I4610" s="12">
        <v>0.46050000000000002</v>
      </c>
    </row>
    <row r="4611" spans="6:9" x14ac:dyDescent="0.3">
      <c r="F4611" s="2">
        <v>4606</v>
      </c>
      <c r="G4611" s="12">
        <f ca="1"/>
        <v>6.0920121057259387</v>
      </c>
      <c r="H4611" s="12">
        <f ca="1"/>
        <v>0.45621493460328288</v>
      </c>
      <c r="I4611" s="12">
        <v>0.46060000000000001</v>
      </c>
    </row>
    <row r="4612" spans="6:9" x14ac:dyDescent="0.3">
      <c r="F4612" s="2">
        <v>4607</v>
      </c>
      <c r="G4612" s="12">
        <f ca="1"/>
        <v>6.0940909109567638</v>
      </c>
      <c r="H4612" s="12">
        <f ca="1"/>
        <v>0.45632796517828744</v>
      </c>
      <c r="I4612" s="12">
        <v>0.4607</v>
      </c>
    </row>
    <row r="4613" spans="6:9" x14ac:dyDescent="0.3">
      <c r="F4613" s="2">
        <v>4608</v>
      </c>
      <c r="G4613" s="12">
        <f ca="1"/>
        <v>6.0941924809341064</v>
      </c>
      <c r="H4613" s="12">
        <f ca="1"/>
        <v>0.45633348722586953</v>
      </c>
      <c r="I4613" s="12">
        <v>0.46079999999999999</v>
      </c>
    </row>
    <row r="4614" spans="6:9" x14ac:dyDescent="0.3">
      <c r="F4614" s="2">
        <v>4609</v>
      </c>
      <c r="G4614" s="12">
        <f ca="1"/>
        <v>6.0949171413468139</v>
      </c>
      <c r="H4614" s="12">
        <f ca="1"/>
        <v>0.45637288315837088</v>
      </c>
      <c r="I4614" s="12">
        <v>0.46089999999999998</v>
      </c>
    </row>
    <row r="4615" spans="6:9" x14ac:dyDescent="0.3">
      <c r="F4615" s="2">
        <v>4610</v>
      </c>
      <c r="G4615" s="12">
        <f ca="1"/>
        <v>6.1022649933453499</v>
      </c>
      <c r="H4615" s="12">
        <f ca="1"/>
        <v>0.45677218559933763</v>
      </c>
      <c r="I4615" s="12">
        <v>0.46100000000000002</v>
      </c>
    </row>
    <row r="4616" spans="6:9" x14ac:dyDescent="0.3">
      <c r="F4616" s="2">
        <v>4611</v>
      </c>
      <c r="G4616" s="12">
        <f ca="1"/>
        <v>6.1027191890281518</v>
      </c>
      <c r="H4616" s="12">
        <f ca="1"/>
        <v>0.45679685821183158</v>
      </c>
      <c r="I4616" s="12">
        <v>0.46110000000000001</v>
      </c>
    </row>
    <row r="4617" spans="6:9" x14ac:dyDescent="0.3">
      <c r="F4617" s="2">
        <v>4612</v>
      </c>
      <c r="G4617" s="12">
        <f ca="1"/>
        <v>6.1032139357418389</v>
      </c>
      <c r="H4617" s="12">
        <f ca="1"/>
        <v>0.45682373234395812</v>
      </c>
      <c r="I4617" s="12">
        <v>0.4612</v>
      </c>
    </row>
    <row r="4618" spans="6:9" x14ac:dyDescent="0.3">
      <c r="F4618" s="2">
        <v>4613</v>
      </c>
      <c r="G4618" s="12">
        <f ca="1"/>
        <v>6.1045393810408708</v>
      </c>
      <c r="H4618" s="12">
        <f ca="1"/>
        <v>0.45689572261594535</v>
      </c>
      <c r="I4618" s="12">
        <v>0.46129999999999999</v>
      </c>
    </row>
    <row r="4619" spans="6:9" x14ac:dyDescent="0.3">
      <c r="F4619" s="2">
        <v>4614</v>
      </c>
      <c r="G4619" s="12">
        <f ca="1"/>
        <v>6.1054231739908689</v>
      </c>
      <c r="H4619" s="12">
        <f ca="1"/>
        <v>0.45694371966808789</v>
      </c>
      <c r="I4619" s="12">
        <v>0.46139999999999998</v>
      </c>
    </row>
    <row r="4620" spans="6:9" x14ac:dyDescent="0.3">
      <c r="F4620" s="2">
        <v>4615</v>
      </c>
      <c r="G4620" s="12">
        <f ca="1"/>
        <v>6.1096068216353006</v>
      </c>
      <c r="H4620" s="12">
        <f ca="1"/>
        <v>0.45717086776219573</v>
      </c>
      <c r="I4620" s="12">
        <v>0.46150000000000002</v>
      </c>
    </row>
    <row r="4621" spans="6:9" x14ac:dyDescent="0.3">
      <c r="F4621" s="2">
        <v>4616</v>
      </c>
      <c r="G4621" s="12">
        <f ca="1"/>
        <v>6.1097069885756055</v>
      </c>
      <c r="H4621" s="12">
        <f ca="1"/>
        <v>0.45717630508829221</v>
      </c>
      <c r="I4621" s="12">
        <v>0.46160000000000001</v>
      </c>
    </row>
    <row r="4622" spans="6:9" x14ac:dyDescent="0.3">
      <c r="F4622" s="2">
        <v>4617</v>
      </c>
      <c r="G4622" s="12">
        <f ca="1"/>
        <v>6.1120556813716096</v>
      </c>
      <c r="H4622" s="12">
        <f ca="1"/>
        <v>0.45730378272758943</v>
      </c>
      <c r="I4622" s="12">
        <v>0.4617</v>
      </c>
    </row>
    <row r="4623" spans="6:9" x14ac:dyDescent="0.3">
      <c r="F4623" s="2">
        <v>4618</v>
      </c>
      <c r="G4623" s="12">
        <f ca="1"/>
        <v>6.1128797792201883</v>
      </c>
      <c r="H4623" s="12">
        <f ca="1"/>
        <v>0.45734850436332253</v>
      </c>
      <c r="I4623" s="12">
        <v>0.46179999999999999</v>
      </c>
    </row>
    <row r="4624" spans="6:9" x14ac:dyDescent="0.3">
      <c r="F4624" s="2">
        <v>4619</v>
      </c>
      <c r="G4624" s="12">
        <f ca="1"/>
        <v>6.1171600875985792</v>
      </c>
      <c r="H4624" s="12">
        <f ca="1"/>
        <v>0.45758072623504797</v>
      </c>
      <c r="I4624" s="12">
        <v>0.46189999999999998</v>
      </c>
    </row>
    <row r="4625" spans="6:9" x14ac:dyDescent="0.3">
      <c r="F4625" s="2">
        <v>4620</v>
      </c>
      <c r="G4625" s="12">
        <f ca="1"/>
        <v>6.1171813087812321</v>
      </c>
      <c r="H4625" s="12">
        <f ca="1"/>
        <v>0.45758187731167488</v>
      </c>
      <c r="I4625" s="12">
        <v>0.46200000000000002</v>
      </c>
    </row>
    <row r="4626" spans="6:9" x14ac:dyDescent="0.3">
      <c r="F4626" s="2">
        <v>4621</v>
      </c>
      <c r="G4626" s="12">
        <f ca="1"/>
        <v>6.1182400553979344</v>
      </c>
      <c r="H4626" s="12">
        <f ca="1"/>
        <v>0.45763930260690278</v>
      </c>
      <c r="I4626" s="12">
        <v>0.46210000000000001</v>
      </c>
    </row>
    <row r="4627" spans="6:9" x14ac:dyDescent="0.3">
      <c r="F4627" s="2">
        <v>4622</v>
      </c>
      <c r="G4627" s="12">
        <f ca="1"/>
        <v>6.1213914465326313</v>
      </c>
      <c r="H4627" s="12">
        <f ca="1"/>
        <v>0.45781019474744689</v>
      </c>
      <c r="I4627" s="12">
        <v>0.4622</v>
      </c>
    </row>
    <row r="4628" spans="6:9" x14ac:dyDescent="0.3">
      <c r="F4628" s="2">
        <v>4623</v>
      </c>
      <c r="G4628" s="12">
        <f ca="1"/>
        <v>6.1214348827851639</v>
      </c>
      <c r="H4628" s="12">
        <f ca="1"/>
        <v>0.45781254981166231</v>
      </c>
      <c r="I4628" s="12">
        <v>0.46229999999999999</v>
      </c>
    </row>
    <row r="4629" spans="6:9" x14ac:dyDescent="0.3">
      <c r="F4629" s="2">
        <v>4624</v>
      </c>
      <c r="G4629" s="12">
        <f ca="1"/>
        <v>6.1217778157890628</v>
      </c>
      <c r="H4629" s="12">
        <f ca="1"/>
        <v>0.45783114288994842</v>
      </c>
      <c r="I4629" s="12">
        <v>0.46239999999999998</v>
      </c>
    </row>
    <row r="4630" spans="6:9" x14ac:dyDescent="0.3">
      <c r="F4630" s="2">
        <v>4625</v>
      </c>
      <c r="G4630" s="12">
        <f ca="1"/>
        <v>6.1235405567634249</v>
      </c>
      <c r="H4630" s="12">
        <f ca="1"/>
        <v>0.45792670479310194</v>
      </c>
      <c r="I4630" s="12">
        <v>0.46250000000000002</v>
      </c>
    </row>
    <row r="4631" spans="6:9" x14ac:dyDescent="0.3">
      <c r="F4631" s="2">
        <v>4626</v>
      </c>
      <c r="G4631" s="12">
        <f ca="1"/>
        <v>6.1256654547266898</v>
      </c>
      <c r="H4631" s="12">
        <f ca="1"/>
        <v>0.45804187760023796</v>
      </c>
      <c r="I4631" s="12">
        <v>0.46260000000000001</v>
      </c>
    </row>
    <row r="4632" spans="6:9" x14ac:dyDescent="0.3">
      <c r="F4632" s="2">
        <v>4627</v>
      </c>
      <c r="G4632" s="12">
        <f ca="1"/>
        <v>6.1258892833385685</v>
      </c>
      <c r="H4632" s="12">
        <f ca="1"/>
        <v>0.45805400803790386</v>
      </c>
      <c r="I4632" s="12">
        <v>0.4627</v>
      </c>
    </row>
    <row r="4633" spans="6:9" x14ac:dyDescent="0.3">
      <c r="F4633" s="2">
        <v>4628</v>
      </c>
      <c r="G4633" s="12">
        <f ca="1"/>
        <v>6.1262332652823659</v>
      </c>
      <c r="H4633" s="12">
        <f ca="1"/>
        <v>0.45807264968085737</v>
      </c>
      <c r="I4633" s="12">
        <v>0.46279999999999999</v>
      </c>
    </row>
    <row r="4634" spans="6:9" x14ac:dyDescent="0.3">
      <c r="F4634" s="2">
        <v>4629</v>
      </c>
      <c r="G4634" s="12">
        <f ca="1"/>
        <v>6.1299327134429609</v>
      </c>
      <c r="H4634" s="12">
        <f ca="1"/>
        <v>0.45827309581549858</v>
      </c>
      <c r="I4634" s="12">
        <v>0.46289999999999998</v>
      </c>
    </row>
    <row r="4635" spans="6:9" x14ac:dyDescent="0.3">
      <c r="F4635" s="2">
        <v>4630</v>
      </c>
      <c r="G4635" s="12">
        <f ca="1"/>
        <v>6.1320086973874925</v>
      </c>
      <c r="H4635" s="12">
        <f ca="1"/>
        <v>0.45838554577841961</v>
      </c>
      <c r="I4635" s="12">
        <v>0.46300000000000002</v>
      </c>
    </row>
    <row r="4636" spans="6:9" x14ac:dyDescent="0.3">
      <c r="F4636" s="2">
        <v>4631</v>
      </c>
      <c r="G4636" s="12">
        <f ca="1"/>
        <v>6.1353269322369615</v>
      </c>
      <c r="H4636" s="12">
        <f ca="1"/>
        <v>0.45856523635969082</v>
      </c>
      <c r="I4636" s="12">
        <v>0.46310000000000001</v>
      </c>
    </row>
    <row r="4637" spans="6:9" x14ac:dyDescent="0.3">
      <c r="F4637" s="2">
        <v>4632</v>
      </c>
      <c r="G4637" s="12">
        <f ca="1"/>
        <v>6.1368802569288325</v>
      </c>
      <c r="H4637" s="12">
        <f ca="1"/>
        <v>0.45864933222685234</v>
      </c>
      <c r="I4637" s="12">
        <v>0.4632</v>
      </c>
    </row>
    <row r="4638" spans="6:9" x14ac:dyDescent="0.3">
      <c r="F4638" s="2">
        <v>4633</v>
      </c>
      <c r="G4638" s="12">
        <f ca="1"/>
        <v>6.1381408025124262</v>
      </c>
      <c r="H4638" s="12">
        <f ca="1"/>
        <v>0.45871756764541294</v>
      </c>
      <c r="I4638" s="12">
        <v>0.46329999999999999</v>
      </c>
    </row>
    <row r="4639" spans="6:9" x14ac:dyDescent="0.3">
      <c r="F4639" s="2">
        <v>4634</v>
      </c>
      <c r="G4639" s="12">
        <f ca="1"/>
        <v>6.1386270095369442</v>
      </c>
      <c r="H4639" s="12">
        <f ca="1"/>
        <v>0.45874388453772075</v>
      </c>
      <c r="I4639" s="12">
        <v>0.46339999999999998</v>
      </c>
    </row>
    <row r="4640" spans="6:9" x14ac:dyDescent="0.3">
      <c r="F4640" s="2">
        <v>4635</v>
      </c>
      <c r="G4640" s="12">
        <f ca="1"/>
        <v>6.1390910858337975</v>
      </c>
      <c r="H4640" s="12">
        <f ca="1"/>
        <v>0.45876900236825802</v>
      </c>
      <c r="I4640" s="12">
        <v>0.46350000000000002</v>
      </c>
    </row>
    <row r="4641" spans="6:9" x14ac:dyDescent="0.3">
      <c r="F4641" s="2">
        <v>4636</v>
      </c>
      <c r="G4641" s="12">
        <f ca="1"/>
        <v>6.1424988528596458</v>
      </c>
      <c r="H4641" s="12">
        <f ca="1"/>
        <v>0.45895340986029454</v>
      </c>
      <c r="I4641" s="12">
        <v>0.46360000000000001</v>
      </c>
    </row>
    <row r="4642" spans="6:9" x14ac:dyDescent="0.3">
      <c r="F4642" s="2">
        <v>4637</v>
      </c>
      <c r="G4642" s="12">
        <f ca="1"/>
        <v>6.1433223648645034</v>
      </c>
      <c r="H4642" s="12">
        <f ca="1"/>
        <v>0.45899796386194835</v>
      </c>
      <c r="I4642" s="12">
        <v>0.4637</v>
      </c>
    </row>
    <row r="4643" spans="6:9" x14ac:dyDescent="0.3">
      <c r="F4643" s="2">
        <v>4638</v>
      </c>
      <c r="G4643" s="12">
        <f ca="1"/>
        <v>6.1434607442160072</v>
      </c>
      <c r="H4643" s="12">
        <f ca="1"/>
        <v>0.45900545016124306</v>
      </c>
      <c r="I4643" s="12">
        <v>0.46379999999999999</v>
      </c>
    </row>
    <row r="4644" spans="6:9" x14ac:dyDescent="0.3">
      <c r="F4644" s="2">
        <v>4639</v>
      </c>
      <c r="G4644" s="12">
        <f ca="1"/>
        <v>6.1437259688488952</v>
      </c>
      <c r="H4644" s="12">
        <f ca="1"/>
        <v>0.45901979847905339</v>
      </c>
      <c r="I4644" s="12">
        <v>0.46389999999999998</v>
      </c>
    </row>
    <row r="4645" spans="6:9" x14ac:dyDescent="0.3">
      <c r="F4645" s="2">
        <v>4640</v>
      </c>
      <c r="G4645" s="12">
        <f ca="1"/>
        <v>6.1468011206036053</v>
      </c>
      <c r="H4645" s="12">
        <f ca="1"/>
        <v>0.45918613252421814</v>
      </c>
      <c r="I4645" s="12">
        <v>0.46400000000000002</v>
      </c>
    </row>
    <row r="4646" spans="6:9" x14ac:dyDescent="0.3">
      <c r="F4646" s="2">
        <v>4641</v>
      </c>
      <c r="G4646" s="12">
        <f ca="1"/>
        <v>6.147778370264219</v>
      </c>
      <c r="H4646" s="12">
        <f ca="1"/>
        <v>0.45923898095871496</v>
      </c>
      <c r="I4646" s="12">
        <v>0.46410000000000001</v>
      </c>
    </row>
    <row r="4647" spans="6:9" x14ac:dyDescent="0.3">
      <c r="F4647" s="2">
        <v>4642</v>
      </c>
      <c r="G4647" s="12">
        <f ca="1"/>
        <v>6.1505564221718299</v>
      </c>
      <c r="H4647" s="12">
        <f ca="1"/>
        <v>0.45938918631188641</v>
      </c>
      <c r="I4647" s="12">
        <v>0.4642</v>
      </c>
    </row>
    <row r="4648" spans="6:9" x14ac:dyDescent="0.3">
      <c r="F4648" s="2">
        <v>4643</v>
      </c>
      <c r="G4648" s="12">
        <f ca="1"/>
        <v>6.1510097901095362</v>
      </c>
      <c r="H4648" s="12">
        <f ca="1"/>
        <v>0.45941369531727272</v>
      </c>
      <c r="I4648" s="12">
        <v>0.46429999999999999</v>
      </c>
    </row>
    <row r="4649" spans="6:9" x14ac:dyDescent="0.3">
      <c r="F4649" s="2">
        <v>4644</v>
      </c>
      <c r="G4649" s="12">
        <f ca="1"/>
        <v>6.1511313869857824</v>
      </c>
      <c r="H4649" s="12">
        <f ca="1"/>
        <v>0.45942026863790697</v>
      </c>
      <c r="I4649" s="12">
        <v>0.46439999999999998</v>
      </c>
    </row>
    <row r="4650" spans="6:9" x14ac:dyDescent="0.3">
      <c r="F4650" s="2">
        <v>4645</v>
      </c>
      <c r="G4650" s="12">
        <f ca="1"/>
        <v>6.1525707164807901</v>
      </c>
      <c r="H4650" s="12">
        <f ca="1"/>
        <v>0.45949807027383849</v>
      </c>
      <c r="I4650" s="12">
        <v>0.46450000000000002</v>
      </c>
    </row>
    <row r="4651" spans="6:9" x14ac:dyDescent="0.3">
      <c r="F4651" s="2">
        <v>4646</v>
      </c>
      <c r="G4651" s="12">
        <f ca="1"/>
        <v>6.1537526017017301</v>
      </c>
      <c r="H4651" s="12">
        <f ca="1"/>
        <v>0.45956194762324265</v>
      </c>
      <c r="I4651" s="12">
        <v>0.46460000000000001</v>
      </c>
    </row>
    <row r="4652" spans="6:9" x14ac:dyDescent="0.3">
      <c r="F4652" s="2">
        <v>4647</v>
      </c>
      <c r="G4652" s="12">
        <f ca="1"/>
        <v>6.1590711627843087</v>
      </c>
      <c r="H4652" s="12">
        <f ca="1"/>
        <v>0.45984930647897904</v>
      </c>
      <c r="I4652" s="12">
        <v>0.4647</v>
      </c>
    </row>
    <row r="4653" spans="6:9" x14ac:dyDescent="0.3">
      <c r="F4653" s="2">
        <v>4648</v>
      </c>
      <c r="G4653" s="12">
        <f ca="1"/>
        <v>6.1603175820038718</v>
      </c>
      <c r="H4653" s="12">
        <f ca="1"/>
        <v>0.45991662770395503</v>
      </c>
      <c r="I4653" s="12">
        <v>0.46479999999999999</v>
      </c>
    </row>
    <row r="4654" spans="6:9" x14ac:dyDescent="0.3">
      <c r="F4654" s="2">
        <v>4649</v>
      </c>
      <c r="G4654" s="12">
        <f ca="1"/>
        <v>6.1616685525011325</v>
      </c>
      <c r="H4654" s="12">
        <f ca="1"/>
        <v>0.45998958644579191</v>
      </c>
      <c r="I4654" s="12">
        <v>0.46489999999999998</v>
      </c>
    </row>
    <row r="4655" spans="6:9" x14ac:dyDescent="0.3">
      <c r="F4655" s="2">
        <v>4650</v>
      </c>
      <c r="G4655" s="12">
        <f ca="1"/>
        <v>6.1682222390337413</v>
      </c>
      <c r="H4655" s="12">
        <f ca="1"/>
        <v>0.46034337639918421</v>
      </c>
      <c r="I4655" s="12">
        <v>0.46500000000000002</v>
      </c>
    </row>
    <row r="4656" spans="6:9" x14ac:dyDescent="0.3">
      <c r="F4656" s="2">
        <v>4651</v>
      </c>
      <c r="G4656" s="12">
        <f ca="1"/>
        <v>6.1685722391090145</v>
      </c>
      <c r="H4656" s="12">
        <f ca="1"/>
        <v>0.4603622640545364</v>
      </c>
      <c r="I4656" s="12">
        <v>0.46510000000000001</v>
      </c>
    </row>
    <row r="4657" spans="6:9" x14ac:dyDescent="0.3">
      <c r="F4657" s="2">
        <v>4652</v>
      </c>
      <c r="G4657" s="12">
        <f ca="1"/>
        <v>6.1726959334448113</v>
      </c>
      <c r="H4657" s="12">
        <f ca="1"/>
        <v>0.46058474828604545</v>
      </c>
      <c r="I4657" s="12">
        <v>0.4652</v>
      </c>
    </row>
    <row r="4658" spans="6:9" x14ac:dyDescent="0.3">
      <c r="F4658" s="2">
        <v>4653</v>
      </c>
      <c r="G4658" s="12">
        <f ca="1"/>
        <v>6.1746119184026309</v>
      </c>
      <c r="H4658" s="12">
        <f ca="1"/>
        <v>0.4606880895365455</v>
      </c>
      <c r="I4658" s="12">
        <v>0.46529999999999999</v>
      </c>
    </row>
    <row r="4659" spans="6:9" x14ac:dyDescent="0.3">
      <c r="F4659" s="2">
        <v>4654</v>
      </c>
      <c r="G4659" s="12">
        <f ca="1"/>
        <v>6.1764795836603756</v>
      </c>
      <c r="H4659" s="12">
        <f ca="1"/>
        <v>0.46078880554288948</v>
      </c>
      <c r="I4659" s="12">
        <v>0.46539999999999998</v>
      </c>
    </row>
    <row r="4660" spans="6:9" x14ac:dyDescent="0.3">
      <c r="F4660" s="2">
        <v>4655</v>
      </c>
      <c r="G4660" s="12">
        <f ca="1"/>
        <v>6.1778112357842083</v>
      </c>
      <c r="H4660" s="12">
        <f ca="1"/>
        <v>0.46086060493542202</v>
      </c>
      <c r="I4660" s="12">
        <v>0.46550000000000002</v>
      </c>
    </row>
    <row r="4661" spans="6:9" x14ac:dyDescent="0.3">
      <c r="F4661" s="2">
        <v>4656</v>
      </c>
      <c r="G4661" s="12">
        <f ca="1"/>
        <v>6.1804000856326118</v>
      </c>
      <c r="H4661" s="12">
        <f ca="1"/>
        <v>0.46100016196415106</v>
      </c>
      <c r="I4661" s="12">
        <v>0.46560000000000001</v>
      </c>
    </row>
    <row r="4662" spans="6:9" x14ac:dyDescent="0.3">
      <c r="F4662" s="2">
        <v>4657</v>
      </c>
      <c r="G4662" s="12">
        <f ca="1"/>
        <v>6.1810406206634916</v>
      </c>
      <c r="H4662" s="12">
        <f ca="1"/>
        <v>0.46103468568624661</v>
      </c>
      <c r="I4662" s="12">
        <v>0.4657</v>
      </c>
    </row>
    <row r="4663" spans="6:9" x14ac:dyDescent="0.3">
      <c r="F4663" s="2">
        <v>4658</v>
      </c>
      <c r="G4663" s="12">
        <f ca="1"/>
        <v>6.1830309172088302</v>
      </c>
      <c r="H4663" s="12">
        <f ca="1"/>
        <v>0.46114194509230488</v>
      </c>
      <c r="I4663" s="12">
        <v>0.46579999999999999</v>
      </c>
    </row>
    <row r="4664" spans="6:9" x14ac:dyDescent="0.3">
      <c r="F4664" s="2">
        <v>4659</v>
      </c>
      <c r="G4664" s="12">
        <f ca="1"/>
        <v>6.1857828753562982</v>
      </c>
      <c r="H4664" s="12">
        <f ca="1"/>
        <v>0.46129021617103216</v>
      </c>
      <c r="I4664" s="12">
        <v>0.46589999999999998</v>
      </c>
    </row>
    <row r="4665" spans="6:9" x14ac:dyDescent="0.3">
      <c r="F4665" s="2">
        <v>4660</v>
      </c>
      <c r="G4665" s="12">
        <f ca="1"/>
        <v>6.1897772393949655</v>
      </c>
      <c r="H4665" s="12">
        <f ca="1"/>
        <v>0.46150535350011168</v>
      </c>
      <c r="I4665" s="12">
        <v>0.46600000000000003</v>
      </c>
    </row>
    <row r="4666" spans="6:9" x14ac:dyDescent="0.3">
      <c r="F4666" s="2">
        <v>4661</v>
      </c>
      <c r="G4666" s="12">
        <f ca="1"/>
        <v>6.1905717757544272</v>
      </c>
      <c r="H4666" s="12">
        <f ca="1"/>
        <v>0.46154813715803256</v>
      </c>
      <c r="I4666" s="12">
        <v>0.46610000000000001</v>
      </c>
    </row>
    <row r="4667" spans="6:9" x14ac:dyDescent="0.3">
      <c r="F4667" s="2">
        <v>4662</v>
      </c>
      <c r="G4667" s="12">
        <f ca="1"/>
        <v>6.1918017393483025</v>
      </c>
      <c r="H4667" s="12">
        <f ca="1"/>
        <v>0.46161436070415651</v>
      </c>
      <c r="I4667" s="12">
        <v>0.4662</v>
      </c>
    </row>
    <row r="4668" spans="6:9" x14ac:dyDescent="0.3">
      <c r="F4668" s="2">
        <v>4663</v>
      </c>
      <c r="G4668" s="12">
        <f ca="1"/>
        <v>6.192713739000518</v>
      </c>
      <c r="H4668" s="12">
        <f ca="1"/>
        <v>0.46166345921681073</v>
      </c>
      <c r="I4668" s="12">
        <v>0.46629999999999999</v>
      </c>
    </row>
    <row r="4669" spans="6:9" x14ac:dyDescent="0.3">
      <c r="F4669" s="2">
        <v>4664</v>
      </c>
      <c r="G4669" s="12">
        <f ca="1"/>
        <v>6.1992364512039542</v>
      </c>
      <c r="H4669" s="12">
        <f ca="1"/>
        <v>0.46201448615439289</v>
      </c>
      <c r="I4669" s="12">
        <v>0.46639999999999998</v>
      </c>
    </row>
    <row r="4670" spans="6:9" x14ac:dyDescent="0.3">
      <c r="F4670" s="2">
        <v>4665</v>
      </c>
      <c r="G4670" s="12">
        <f ca="1"/>
        <v>6.1993623892160219</v>
      </c>
      <c r="H4670" s="12">
        <f ca="1"/>
        <v>0.4620212613943433</v>
      </c>
      <c r="I4670" s="12">
        <v>0.46650000000000003</v>
      </c>
    </row>
    <row r="4671" spans="6:9" x14ac:dyDescent="0.3">
      <c r="F4671" s="2">
        <v>4666</v>
      </c>
      <c r="G4671" s="12">
        <f ca="1"/>
        <v>6.1998717907902412</v>
      </c>
      <c r="H4671" s="12">
        <f ca="1"/>
        <v>0.46204866541798895</v>
      </c>
      <c r="I4671" s="12">
        <v>0.46660000000000001</v>
      </c>
    </row>
    <row r="4672" spans="6:9" x14ac:dyDescent="0.3">
      <c r="F4672" s="2">
        <v>4667</v>
      </c>
      <c r="G4672" s="12">
        <f ca="1"/>
        <v>6.2007014213259026</v>
      </c>
      <c r="H4672" s="12">
        <f ca="1"/>
        <v>0.46209329365210294</v>
      </c>
      <c r="I4672" s="12">
        <v>0.4667</v>
      </c>
    </row>
    <row r="4673" spans="6:9" x14ac:dyDescent="0.3">
      <c r="F4673" s="2">
        <v>4668</v>
      </c>
      <c r="G4673" s="12">
        <f ca="1"/>
        <v>6.2007743610779187</v>
      </c>
      <c r="H4673" s="12">
        <f ca="1"/>
        <v>0.46209721711597096</v>
      </c>
      <c r="I4673" s="12">
        <v>0.46679999999999999</v>
      </c>
    </row>
    <row r="4674" spans="6:9" x14ac:dyDescent="0.3">
      <c r="F4674" s="2">
        <v>4669</v>
      </c>
      <c r="G4674" s="12">
        <f ca="1"/>
        <v>6.2037017101972651</v>
      </c>
      <c r="H4674" s="12">
        <f ca="1"/>
        <v>0.46225465699454915</v>
      </c>
      <c r="I4674" s="12">
        <v>0.46689999999999998</v>
      </c>
    </row>
    <row r="4675" spans="6:9" x14ac:dyDescent="0.3">
      <c r="F4675" s="2">
        <v>4670</v>
      </c>
      <c r="G4675" s="12">
        <f ca="1"/>
        <v>6.2050967108463055</v>
      </c>
      <c r="H4675" s="12">
        <f ca="1"/>
        <v>0.4623296672727093</v>
      </c>
      <c r="I4675" s="12">
        <v>0.46700000000000003</v>
      </c>
    </row>
    <row r="4676" spans="6:9" x14ac:dyDescent="0.3">
      <c r="F4676" s="2">
        <v>4671</v>
      </c>
      <c r="G4676" s="12">
        <f ca="1"/>
        <v>6.2062202958372836</v>
      </c>
      <c r="H4676" s="12">
        <f ca="1"/>
        <v>0.46239007571053969</v>
      </c>
      <c r="I4676" s="12">
        <v>0.46710000000000002</v>
      </c>
    </row>
    <row r="4677" spans="6:9" x14ac:dyDescent="0.3">
      <c r="F4677" s="2">
        <v>4672</v>
      </c>
      <c r="G4677" s="12">
        <f ca="1"/>
        <v>6.2076477259534188</v>
      </c>
      <c r="H4677" s="12">
        <f ca="1"/>
        <v>0.46246681029341308</v>
      </c>
      <c r="I4677" s="12">
        <v>0.4672</v>
      </c>
    </row>
    <row r="4678" spans="6:9" x14ac:dyDescent="0.3">
      <c r="F4678" s="2">
        <v>4673</v>
      </c>
      <c r="G4678" s="12">
        <f ca="1"/>
        <v>6.2083722892467579</v>
      </c>
      <c r="H4678" s="12">
        <f ca="1"/>
        <v>0.4625057565642654</v>
      </c>
      <c r="I4678" s="12">
        <v>0.46729999999999999</v>
      </c>
    </row>
    <row r="4679" spans="6:9" x14ac:dyDescent="0.3">
      <c r="F4679" s="2">
        <v>4674</v>
      </c>
      <c r="G4679" s="12">
        <f ca="1"/>
        <v>6.2098127606814923</v>
      </c>
      <c r="H4679" s="12">
        <f ca="1"/>
        <v>0.46258317549854366</v>
      </c>
      <c r="I4679" s="12">
        <v>0.46739999999999998</v>
      </c>
    </row>
    <row r="4680" spans="6:9" x14ac:dyDescent="0.3">
      <c r="F4680" s="2">
        <v>4675</v>
      </c>
      <c r="G4680" s="12">
        <f ca="1"/>
        <v>6.2119789262845266</v>
      </c>
      <c r="H4680" s="12">
        <f ca="1"/>
        <v>0.46269957627489333</v>
      </c>
      <c r="I4680" s="12">
        <v>0.46750000000000003</v>
      </c>
    </row>
    <row r="4681" spans="6:9" x14ac:dyDescent="0.3">
      <c r="F4681" s="2">
        <v>4676</v>
      </c>
      <c r="G4681" s="12">
        <f ca="1"/>
        <v>6.2133548422026257</v>
      </c>
      <c r="H4681" s="12">
        <f ca="1"/>
        <v>0.46277349920977007</v>
      </c>
      <c r="I4681" s="12">
        <v>0.46760000000000002</v>
      </c>
    </row>
    <row r="4682" spans="6:9" x14ac:dyDescent="0.3">
      <c r="F4682" s="2">
        <v>4677</v>
      </c>
      <c r="G4682" s="12">
        <f ca="1"/>
        <v>6.2142294611965383</v>
      </c>
      <c r="H4682" s="12">
        <f ca="1"/>
        <v>0.46282048400521281</v>
      </c>
      <c r="I4682" s="12">
        <v>0.4677</v>
      </c>
    </row>
    <row r="4683" spans="6:9" x14ac:dyDescent="0.3">
      <c r="F4683" s="2">
        <v>4678</v>
      </c>
      <c r="G4683" s="12">
        <f ca="1"/>
        <v>6.2144428044253814</v>
      </c>
      <c r="H4683" s="12">
        <f ca="1"/>
        <v>0.46283194424420526</v>
      </c>
      <c r="I4683" s="12">
        <v>0.46779999999999999</v>
      </c>
    </row>
    <row r="4684" spans="6:9" x14ac:dyDescent="0.3">
      <c r="F4684" s="2">
        <v>4679</v>
      </c>
      <c r="G4684" s="12">
        <f ca="1"/>
        <v>6.2155639269026857</v>
      </c>
      <c r="H4684" s="12">
        <f ca="1"/>
        <v>0.46289216398659661</v>
      </c>
      <c r="I4684" s="12">
        <v>0.46789999999999998</v>
      </c>
    </row>
    <row r="4685" spans="6:9" x14ac:dyDescent="0.3">
      <c r="F4685" s="2">
        <v>4680</v>
      </c>
      <c r="G4685" s="12">
        <f ca="1"/>
        <v>6.2190777057927349</v>
      </c>
      <c r="H4685" s="12">
        <f ca="1"/>
        <v>0.46308085865067516</v>
      </c>
      <c r="I4685" s="12">
        <v>0.46800000000000003</v>
      </c>
    </row>
    <row r="4686" spans="6:9" x14ac:dyDescent="0.3">
      <c r="F4686" s="2">
        <v>4681</v>
      </c>
      <c r="G4686" s="12">
        <f ca="1"/>
        <v>6.2230720425934667</v>
      </c>
      <c r="H4686" s="12">
        <f ca="1"/>
        <v>0.46329527941291815</v>
      </c>
      <c r="I4686" s="12">
        <v>0.46810000000000002</v>
      </c>
    </row>
    <row r="4687" spans="6:9" x14ac:dyDescent="0.3">
      <c r="F4687" s="2">
        <v>4682</v>
      </c>
      <c r="G4687" s="12">
        <f ca="1"/>
        <v>6.2234650234146924</v>
      </c>
      <c r="H4687" s="12">
        <f ca="1"/>
        <v>0.46331637046468166</v>
      </c>
      <c r="I4687" s="12">
        <v>0.46820000000000001</v>
      </c>
    </row>
    <row r="4688" spans="6:9" x14ac:dyDescent="0.3">
      <c r="F4688" s="2">
        <v>4683</v>
      </c>
      <c r="G4688" s="12">
        <f ca="1"/>
        <v>6.2239196282369846</v>
      </c>
      <c r="H4688" s="12">
        <f ca="1"/>
        <v>0.46334076780672317</v>
      </c>
      <c r="I4688" s="12">
        <v>0.46829999999999999</v>
      </c>
    </row>
    <row r="4689" spans="6:9" x14ac:dyDescent="0.3">
      <c r="F4689" s="2">
        <v>4684</v>
      </c>
      <c r="G4689" s="12">
        <f ca="1"/>
        <v>6.225443056713754</v>
      </c>
      <c r="H4689" s="12">
        <f ca="1"/>
        <v>0.46342251777521803</v>
      </c>
      <c r="I4689" s="12">
        <v>0.46839999999999998</v>
      </c>
    </row>
    <row r="4690" spans="6:9" x14ac:dyDescent="0.3">
      <c r="F4690" s="2">
        <v>4685</v>
      </c>
      <c r="G4690" s="12">
        <f ca="1"/>
        <v>6.2257531157574375</v>
      </c>
      <c r="H4690" s="12">
        <f ca="1"/>
        <v>0.46343915458739704</v>
      </c>
      <c r="I4690" s="12">
        <v>0.46850000000000003</v>
      </c>
    </row>
    <row r="4691" spans="6:9" x14ac:dyDescent="0.3">
      <c r="F4691" s="2">
        <v>4686</v>
      </c>
      <c r="G4691" s="12">
        <f ca="1"/>
        <v>6.2267945497676713</v>
      </c>
      <c r="H4691" s="12">
        <f ca="1"/>
        <v>0.46349503094906663</v>
      </c>
      <c r="I4691" s="12">
        <v>0.46860000000000002</v>
      </c>
    </row>
    <row r="4692" spans="6:9" x14ac:dyDescent="0.3">
      <c r="F4692" s="2">
        <v>4687</v>
      </c>
      <c r="G4692" s="12">
        <f ca="1"/>
        <v>6.2282593145649505</v>
      </c>
      <c r="H4692" s="12">
        <f ca="1"/>
        <v>0.46357361055311741</v>
      </c>
      <c r="I4692" s="12">
        <v>0.46870000000000001</v>
      </c>
    </row>
    <row r="4693" spans="6:9" x14ac:dyDescent="0.3">
      <c r="F4693" s="2">
        <v>4688</v>
      </c>
      <c r="G4693" s="12">
        <f ca="1"/>
        <v>6.2285366757546052</v>
      </c>
      <c r="H4693" s="12">
        <f ca="1"/>
        <v>0.4635884887329389</v>
      </c>
      <c r="I4693" s="12">
        <v>0.46879999999999999</v>
      </c>
    </row>
    <row r="4694" spans="6:9" x14ac:dyDescent="0.3">
      <c r="F4694" s="2">
        <v>4689</v>
      </c>
      <c r="G4694" s="12">
        <f ca="1"/>
        <v>6.2291917427163872</v>
      </c>
      <c r="H4694" s="12">
        <f ca="1"/>
        <v>0.46362362612795405</v>
      </c>
      <c r="I4694" s="12">
        <v>0.46889999999999998</v>
      </c>
    </row>
    <row r="4695" spans="6:9" x14ac:dyDescent="0.3">
      <c r="F4695" s="2">
        <v>4690</v>
      </c>
      <c r="G4695" s="12">
        <f ca="1"/>
        <v>6.2310935255287774</v>
      </c>
      <c r="H4695" s="12">
        <f ca="1"/>
        <v>0.46372562356567815</v>
      </c>
      <c r="I4695" s="12">
        <v>0.46899999999999997</v>
      </c>
    </row>
    <row r="4696" spans="6:9" x14ac:dyDescent="0.3">
      <c r="F4696" s="2">
        <v>4691</v>
      </c>
      <c r="G4696" s="12">
        <f ca="1"/>
        <v>6.2328260094132766</v>
      </c>
      <c r="H4696" s="12">
        <f ca="1"/>
        <v>0.46381852418948832</v>
      </c>
      <c r="I4696" s="12">
        <v>0.46910000000000002</v>
      </c>
    </row>
    <row r="4697" spans="6:9" x14ac:dyDescent="0.3">
      <c r="F4697" s="2">
        <v>4692</v>
      </c>
      <c r="G4697" s="12">
        <f ca="1"/>
        <v>6.2361177450777605</v>
      </c>
      <c r="H4697" s="12">
        <f ca="1"/>
        <v>0.4639949919122961</v>
      </c>
      <c r="I4697" s="12">
        <v>0.46920000000000001</v>
      </c>
    </row>
    <row r="4698" spans="6:9" x14ac:dyDescent="0.3">
      <c r="F4698" s="2">
        <v>4693</v>
      </c>
      <c r="G4698" s="12">
        <f ca="1"/>
        <v>6.2374616860241465</v>
      </c>
      <c r="H4698" s="12">
        <f ca="1"/>
        <v>0.46406702297969638</v>
      </c>
      <c r="I4698" s="12">
        <v>0.46929999999999999</v>
      </c>
    </row>
    <row r="4699" spans="6:9" x14ac:dyDescent="0.3">
      <c r="F4699" s="2">
        <v>4694</v>
      </c>
      <c r="G4699" s="12">
        <f ca="1"/>
        <v>6.2393288596478333</v>
      </c>
      <c r="H4699" s="12">
        <f ca="1"/>
        <v>0.46416708162993769</v>
      </c>
      <c r="I4699" s="12">
        <v>0.46939999999999998</v>
      </c>
    </row>
    <row r="4700" spans="6:9" x14ac:dyDescent="0.3">
      <c r="F4700" s="2">
        <v>4695</v>
      </c>
      <c r="G4700" s="12">
        <f ca="1"/>
        <v>6.2421401130929226</v>
      </c>
      <c r="H4700" s="12">
        <f ca="1"/>
        <v>0.46431769667186895</v>
      </c>
      <c r="I4700" s="12">
        <v>0.46949999999999997</v>
      </c>
    </row>
    <row r="4701" spans="6:9" x14ac:dyDescent="0.3">
      <c r="F4701" s="2">
        <v>4696</v>
      </c>
      <c r="G4701" s="12">
        <f ca="1"/>
        <v>6.242443704556667</v>
      </c>
      <c r="H4701" s="12">
        <f ca="1"/>
        <v>0.46433395928246513</v>
      </c>
      <c r="I4701" s="12">
        <v>0.46960000000000002</v>
      </c>
    </row>
    <row r="4702" spans="6:9" x14ac:dyDescent="0.3">
      <c r="F4702" s="2">
        <v>4697</v>
      </c>
      <c r="G4702" s="12">
        <f ca="1"/>
        <v>6.2436625112728006</v>
      </c>
      <c r="H4702" s="12">
        <f ca="1"/>
        <v>0.46439924264079768</v>
      </c>
      <c r="I4702" s="12">
        <v>0.46970000000000001</v>
      </c>
    </row>
    <row r="4703" spans="6:9" x14ac:dyDescent="0.3">
      <c r="F4703" s="2">
        <v>4698</v>
      </c>
      <c r="G4703" s="12">
        <f ca="1"/>
        <v>6.2443310384391992</v>
      </c>
      <c r="H4703" s="12">
        <f ca="1"/>
        <v>0.46443504780961176</v>
      </c>
      <c r="I4703" s="12">
        <v>0.4698</v>
      </c>
    </row>
    <row r="4704" spans="6:9" x14ac:dyDescent="0.3">
      <c r="F4704" s="2">
        <v>4699</v>
      </c>
      <c r="G4704" s="12">
        <f ca="1"/>
        <v>6.2455211530964148</v>
      </c>
      <c r="H4704" s="12">
        <f ca="1"/>
        <v>0.46449878238691311</v>
      </c>
      <c r="I4704" s="12">
        <v>0.46989999999999998</v>
      </c>
    </row>
    <row r="4705" spans="6:9" x14ac:dyDescent="0.3">
      <c r="F4705" s="2">
        <v>4700</v>
      </c>
      <c r="G4705" s="12">
        <f ca="1"/>
        <v>6.2468156371788179</v>
      </c>
      <c r="H4705" s="12">
        <f ca="1"/>
        <v>0.46456809768066987</v>
      </c>
      <c r="I4705" s="12">
        <v>0.47</v>
      </c>
    </row>
    <row r="4706" spans="6:9" x14ac:dyDescent="0.3">
      <c r="F4706" s="2">
        <v>4701</v>
      </c>
      <c r="G4706" s="12">
        <f ca="1"/>
        <v>6.2493905683783844</v>
      </c>
      <c r="H4706" s="12">
        <f ca="1"/>
        <v>0.46470594996295356</v>
      </c>
      <c r="I4706" s="12">
        <v>0.47010000000000002</v>
      </c>
    </row>
    <row r="4707" spans="6:9" x14ac:dyDescent="0.3">
      <c r="F4707" s="2">
        <v>4702</v>
      </c>
      <c r="G4707" s="12">
        <f ca="1"/>
        <v>6.2504140931976959</v>
      </c>
      <c r="H4707" s="12">
        <f ca="1"/>
        <v>0.4647607358337551</v>
      </c>
      <c r="I4707" s="12">
        <v>0.47020000000000001</v>
      </c>
    </row>
    <row r="4708" spans="6:9" x14ac:dyDescent="0.3">
      <c r="F4708" s="2">
        <v>4703</v>
      </c>
      <c r="G4708" s="12">
        <f ca="1"/>
        <v>6.2522916640995208</v>
      </c>
      <c r="H4708" s="12">
        <f ca="1"/>
        <v>0.46486122136681551</v>
      </c>
      <c r="I4708" s="12">
        <v>0.4703</v>
      </c>
    </row>
    <row r="4709" spans="6:9" x14ac:dyDescent="0.3">
      <c r="F4709" s="2">
        <v>4704</v>
      </c>
      <c r="G4709" s="12">
        <f ca="1"/>
        <v>6.2528528959466723</v>
      </c>
      <c r="H4709" s="12">
        <f ca="1"/>
        <v>0.46489125421655952</v>
      </c>
      <c r="I4709" s="12">
        <v>0.47039999999999998</v>
      </c>
    </row>
    <row r="4710" spans="6:9" x14ac:dyDescent="0.3">
      <c r="F4710" s="2">
        <v>4705</v>
      </c>
      <c r="G4710" s="12">
        <f ca="1"/>
        <v>6.2542739245976859</v>
      </c>
      <c r="H4710" s="12">
        <f ca="1"/>
        <v>0.46496728929994657</v>
      </c>
      <c r="I4710" s="12">
        <v>0.47049999999999997</v>
      </c>
    </row>
    <row r="4711" spans="6:9" x14ac:dyDescent="0.3">
      <c r="F4711" s="2">
        <v>4706</v>
      </c>
      <c r="G4711" s="12">
        <f ca="1"/>
        <v>6.2632451248704886</v>
      </c>
      <c r="H4711" s="12">
        <f ca="1"/>
        <v>0.4654470626206606</v>
      </c>
      <c r="I4711" s="12">
        <v>0.47060000000000002</v>
      </c>
    </row>
    <row r="4712" spans="6:9" x14ac:dyDescent="0.3">
      <c r="F4712" s="2">
        <v>4707</v>
      </c>
      <c r="G4712" s="12">
        <f ca="1"/>
        <v>6.265593124774858</v>
      </c>
      <c r="H4712" s="12">
        <f ca="1"/>
        <v>0.46557256091117005</v>
      </c>
      <c r="I4712" s="12">
        <v>0.47070000000000001</v>
      </c>
    </row>
    <row r="4713" spans="6:9" x14ac:dyDescent="0.3">
      <c r="F4713" s="2">
        <v>4708</v>
      </c>
      <c r="G4713" s="12">
        <f ca="1"/>
        <v>6.2674747949200693</v>
      </c>
      <c r="H4713" s="12">
        <f ca="1"/>
        <v>0.46567311306626546</v>
      </c>
      <c r="I4713" s="12">
        <v>0.4708</v>
      </c>
    </row>
    <row r="4714" spans="6:9" x14ac:dyDescent="0.3">
      <c r="F4714" s="2">
        <v>4709</v>
      </c>
      <c r="G4714" s="12">
        <f ca="1"/>
        <v>6.2679242821463141</v>
      </c>
      <c r="H4714" s="12">
        <f ca="1"/>
        <v>0.46569712983753142</v>
      </c>
      <c r="I4714" s="12">
        <v>0.47089999999999999</v>
      </c>
    </row>
    <row r="4715" spans="6:9" x14ac:dyDescent="0.3">
      <c r="F4715" s="2">
        <v>4710</v>
      </c>
      <c r="G4715" s="12">
        <f ca="1"/>
        <v>6.2689086804117453</v>
      </c>
      <c r="H4715" s="12">
        <f ca="1"/>
        <v>0.46574972393067249</v>
      </c>
      <c r="I4715" s="12">
        <v>0.47099999999999997</v>
      </c>
    </row>
    <row r="4716" spans="6:9" x14ac:dyDescent="0.3">
      <c r="F4716" s="2">
        <v>4711</v>
      </c>
      <c r="G4716" s="12">
        <f ca="1"/>
        <v>6.2704210726024279</v>
      </c>
      <c r="H4716" s="12">
        <f ca="1"/>
        <v>0.46583051741548642</v>
      </c>
      <c r="I4716" s="12">
        <v>0.47110000000000002</v>
      </c>
    </row>
    <row r="4717" spans="6:9" x14ac:dyDescent="0.3">
      <c r="F4717" s="2">
        <v>4712</v>
      </c>
      <c r="G4717" s="12">
        <f ca="1"/>
        <v>6.2717174216834222</v>
      </c>
      <c r="H4717" s="12">
        <f ca="1"/>
        <v>0.46589975993904975</v>
      </c>
      <c r="I4717" s="12">
        <v>0.47120000000000001</v>
      </c>
    </row>
    <row r="4718" spans="6:9" x14ac:dyDescent="0.3">
      <c r="F4718" s="2">
        <v>4713</v>
      </c>
      <c r="G4718" s="12">
        <f ca="1"/>
        <v>6.2741244720773954</v>
      </c>
      <c r="H4718" s="12">
        <f ca="1"/>
        <v>0.46602830508702264</v>
      </c>
      <c r="I4718" s="12">
        <v>0.4713</v>
      </c>
    </row>
    <row r="4719" spans="6:9" x14ac:dyDescent="0.3">
      <c r="F4719" s="2">
        <v>4714</v>
      </c>
      <c r="G4719" s="12">
        <f ca="1"/>
        <v>6.2746435778523741</v>
      </c>
      <c r="H4719" s="12">
        <f ca="1"/>
        <v>0.46605602314663663</v>
      </c>
      <c r="I4719" s="12">
        <v>0.47139999999999999</v>
      </c>
    </row>
    <row r="4720" spans="6:9" x14ac:dyDescent="0.3">
      <c r="F4720" s="2">
        <v>4715</v>
      </c>
      <c r="G4720" s="12">
        <f ca="1"/>
        <v>6.2760666540954917</v>
      </c>
      <c r="H4720" s="12">
        <f ca="1"/>
        <v>0.46613200203918215</v>
      </c>
      <c r="I4720" s="12">
        <v>0.47149999999999997</v>
      </c>
    </row>
    <row r="4721" spans="6:9" x14ac:dyDescent="0.3">
      <c r="F4721" s="2">
        <v>4716</v>
      </c>
      <c r="G4721" s="12">
        <f ca="1"/>
        <v>6.2791195357590075</v>
      </c>
      <c r="H4721" s="12">
        <f ca="1"/>
        <v>0.46629496074540544</v>
      </c>
      <c r="I4721" s="12">
        <v>0.47160000000000002</v>
      </c>
    </row>
    <row r="4722" spans="6:9" x14ac:dyDescent="0.3">
      <c r="F4722" s="2">
        <v>4717</v>
      </c>
      <c r="G4722" s="12">
        <f ca="1"/>
        <v>6.2838984013306405</v>
      </c>
      <c r="H4722" s="12">
        <f ca="1"/>
        <v>0.46654995027626822</v>
      </c>
      <c r="I4722" s="12">
        <v>0.47170000000000001</v>
      </c>
    </row>
    <row r="4723" spans="6:9" x14ac:dyDescent="0.3">
      <c r="F4723" s="2">
        <v>4718</v>
      </c>
      <c r="G4723" s="12">
        <f ca="1"/>
        <v>6.2842157586650575</v>
      </c>
      <c r="H4723" s="12">
        <f ca="1"/>
        <v>0.46656687943621966</v>
      </c>
      <c r="I4723" s="12">
        <v>0.4718</v>
      </c>
    </row>
    <row r="4724" spans="6:9" x14ac:dyDescent="0.3">
      <c r="F4724" s="2">
        <v>4719</v>
      </c>
      <c r="G4724" s="12">
        <f ca="1"/>
        <v>6.285919251591956</v>
      </c>
      <c r="H4724" s="12">
        <f ca="1"/>
        <v>0.46665774165162821</v>
      </c>
      <c r="I4724" s="12">
        <v>0.47189999999999999</v>
      </c>
    </row>
    <row r="4725" spans="6:9" x14ac:dyDescent="0.3">
      <c r="F4725" s="2">
        <v>4720</v>
      </c>
      <c r="G4725" s="12">
        <f ca="1"/>
        <v>6.2871078659679664</v>
      </c>
      <c r="H4725" s="12">
        <f ca="1"/>
        <v>0.46672113171179741</v>
      </c>
      <c r="I4725" s="12">
        <v>0.47199999999999998</v>
      </c>
    </row>
    <row r="4726" spans="6:9" x14ac:dyDescent="0.3">
      <c r="F4726" s="2">
        <v>4721</v>
      </c>
      <c r="G4726" s="12">
        <f ca="1"/>
        <v>6.2920825310090596</v>
      </c>
      <c r="H4726" s="12">
        <f ca="1"/>
        <v>0.46698635411102063</v>
      </c>
      <c r="I4726" s="12">
        <v>0.47210000000000002</v>
      </c>
    </row>
    <row r="4727" spans="6:9" x14ac:dyDescent="0.3">
      <c r="F4727" s="2">
        <v>4722</v>
      </c>
      <c r="G4727" s="12">
        <f ca="1"/>
        <v>6.2990996294619626</v>
      </c>
      <c r="H4727" s="12">
        <f ca="1"/>
        <v>0.46736024383762209</v>
      </c>
      <c r="I4727" s="12">
        <v>0.47220000000000001</v>
      </c>
    </row>
    <row r="4728" spans="6:9" x14ac:dyDescent="0.3">
      <c r="F4728" s="2">
        <v>4723</v>
      </c>
      <c r="G4728" s="12">
        <f ca="1"/>
        <v>6.2995850912440163</v>
      </c>
      <c r="H4728" s="12">
        <f ca="1"/>
        <v>0.46738610083450971</v>
      </c>
      <c r="I4728" s="12">
        <v>0.4723</v>
      </c>
    </row>
    <row r="4729" spans="6:9" x14ac:dyDescent="0.3">
      <c r="F4729" s="2">
        <v>4724</v>
      </c>
      <c r="G4729" s="12">
        <f ca="1"/>
        <v>6.2998370773853489</v>
      </c>
      <c r="H4729" s="12">
        <f ca="1"/>
        <v>0.4673995217975413</v>
      </c>
      <c r="I4729" s="12">
        <v>0.47239999999999999</v>
      </c>
    </row>
    <row r="4730" spans="6:9" x14ac:dyDescent="0.3">
      <c r="F4730" s="2">
        <v>4725</v>
      </c>
      <c r="G4730" s="12">
        <f ca="1"/>
        <v>6.3007653261512671</v>
      </c>
      <c r="H4730" s="12">
        <f ca="1"/>
        <v>0.46744895807670939</v>
      </c>
      <c r="I4730" s="12">
        <v>0.47249999999999998</v>
      </c>
    </row>
    <row r="4731" spans="6:9" x14ac:dyDescent="0.3">
      <c r="F4731" s="2">
        <v>4726</v>
      </c>
      <c r="G4731" s="12">
        <f ca="1"/>
        <v>6.3019633532480608</v>
      </c>
      <c r="H4731" s="12">
        <f ca="1"/>
        <v>0.46751275531295722</v>
      </c>
      <c r="I4731" s="12">
        <v>0.47260000000000002</v>
      </c>
    </row>
    <row r="4732" spans="6:9" x14ac:dyDescent="0.3">
      <c r="F4732" s="2">
        <v>4727</v>
      </c>
      <c r="G4732" s="12">
        <f ca="1"/>
        <v>6.3035244189013246</v>
      </c>
      <c r="H4732" s="12">
        <f ca="1"/>
        <v>0.467595873579983</v>
      </c>
      <c r="I4732" s="12">
        <v>0.47270000000000001</v>
      </c>
    </row>
    <row r="4733" spans="6:9" x14ac:dyDescent="0.3">
      <c r="F4733" s="2">
        <v>4728</v>
      </c>
      <c r="G4733" s="12">
        <f ca="1"/>
        <v>6.3038538665386286</v>
      </c>
      <c r="H4733" s="12">
        <f ca="1"/>
        <v>0.46761341321921579</v>
      </c>
      <c r="I4733" s="12">
        <v>0.4728</v>
      </c>
    </row>
    <row r="4734" spans="6:9" x14ac:dyDescent="0.3">
      <c r="F4734" s="2">
        <v>4729</v>
      </c>
      <c r="G4734" s="12">
        <f ca="1"/>
        <v>6.3044536040315613</v>
      </c>
      <c r="H4734" s="12">
        <f ca="1"/>
        <v>0.46764534148146009</v>
      </c>
      <c r="I4734" s="12">
        <v>0.47289999999999999</v>
      </c>
    </row>
    <row r="4735" spans="6:9" x14ac:dyDescent="0.3">
      <c r="F4735" s="2">
        <v>4730</v>
      </c>
      <c r="G4735" s="12">
        <f ca="1"/>
        <v>6.3053602037473393</v>
      </c>
      <c r="H4735" s="12">
        <f ca="1"/>
        <v>0.46769360255196402</v>
      </c>
      <c r="I4735" s="12">
        <v>0.47299999999999998</v>
      </c>
    </row>
    <row r="4736" spans="6:9" x14ac:dyDescent="0.3">
      <c r="F4736" s="2">
        <v>4731</v>
      </c>
      <c r="G4736" s="12">
        <f ca="1"/>
        <v>6.306677216905463</v>
      </c>
      <c r="H4736" s="12">
        <f ca="1"/>
        <v>0.46776370338863571</v>
      </c>
      <c r="I4736" s="12">
        <v>0.47310000000000002</v>
      </c>
    </row>
    <row r="4737" spans="6:9" x14ac:dyDescent="0.3">
      <c r="F4737" s="2">
        <v>4732</v>
      </c>
      <c r="G4737" s="12">
        <f ca="1"/>
        <v>6.3074847096502928</v>
      </c>
      <c r="H4737" s="12">
        <f ca="1"/>
        <v>0.46780667934827846</v>
      </c>
      <c r="I4737" s="12">
        <v>0.47320000000000001</v>
      </c>
    </row>
    <row r="4738" spans="6:9" x14ac:dyDescent="0.3">
      <c r="F4738" s="2">
        <v>4733</v>
      </c>
      <c r="G4738" s="12">
        <f ca="1"/>
        <v>6.3075435713689947</v>
      </c>
      <c r="H4738" s="12">
        <f ca="1"/>
        <v>0.4678098119204126</v>
      </c>
      <c r="I4738" s="12">
        <v>0.4733</v>
      </c>
    </row>
    <row r="4739" spans="6:9" x14ac:dyDescent="0.3">
      <c r="F4739" s="2">
        <v>4734</v>
      </c>
      <c r="G4739" s="12">
        <f ca="1"/>
        <v>6.3081493851171144</v>
      </c>
      <c r="H4739" s="12">
        <f ca="1"/>
        <v>0.46784205175709115</v>
      </c>
      <c r="I4739" s="12">
        <v>0.47339999999999999</v>
      </c>
    </row>
    <row r="4740" spans="6:9" x14ac:dyDescent="0.3">
      <c r="F4740" s="2">
        <v>4735</v>
      </c>
      <c r="G4740" s="12">
        <f ca="1"/>
        <v>6.3083558513484483</v>
      </c>
      <c r="H4740" s="12">
        <f ca="1"/>
        <v>0.46785303890827179</v>
      </c>
      <c r="I4740" s="12">
        <v>0.47349999999999998</v>
      </c>
    </row>
    <row r="4741" spans="6:9" x14ac:dyDescent="0.3">
      <c r="F4741" s="2">
        <v>4736</v>
      </c>
      <c r="G4741" s="12">
        <f ca="1"/>
        <v>6.308784612158302</v>
      </c>
      <c r="H4741" s="12">
        <f ca="1"/>
        <v>0.46787585479534033</v>
      </c>
      <c r="I4741" s="12">
        <v>0.47360000000000002</v>
      </c>
    </row>
    <row r="4742" spans="6:9" x14ac:dyDescent="0.3">
      <c r="F4742" s="2">
        <v>4737</v>
      </c>
      <c r="G4742" s="12">
        <f ca="1"/>
        <v>6.3088688903396939</v>
      </c>
      <c r="H4742" s="12">
        <f ca="1"/>
        <v>0.46788033942196572</v>
      </c>
      <c r="I4742" s="12">
        <v>0.47370000000000001</v>
      </c>
    </row>
    <row r="4743" spans="6:9" x14ac:dyDescent="0.3">
      <c r="F4743" s="2">
        <v>4738</v>
      </c>
      <c r="G4743" s="12">
        <f ca="1"/>
        <v>6.3103216355015874</v>
      </c>
      <c r="H4743" s="12">
        <f ca="1"/>
        <v>0.46795763723337402</v>
      </c>
      <c r="I4743" s="12">
        <v>0.4738</v>
      </c>
    </row>
    <row r="4744" spans="6:9" x14ac:dyDescent="0.3">
      <c r="F4744" s="2">
        <v>4739</v>
      </c>
      <c r="G4744" s="12">
        <f ca="1"/>
        <v>6.311542043052623</v>
      </c>
      <c r="H4744" s="12">
        <f ca="1"/>
        <v>0.46802256412312926</v>
      </c>
      <c r="I4744" s="12">
        <v>0.47389999999999999</v>
      </c>
    </row>
    <row r="4745" spans="6:9" x14ac:dyDescent="0.3">
      <c r="F4745" s="2">
        <v>4740</v>
      </c>
      <c r="G4745" s="12">
        <f ca="1"/>
        <v>6.3120210007301809</v>
      </c>
      <c r="H4745" s="12">
        <f ca="1"/>
        <v>0.4680480429806797</v>
      </c>
      <c r="I4745" s="12">
        <v>0.47399999999999998</v>
      </c>
    </row>
    <row r="4746" spans="6:9" x14ac:dyDescent="0.3">
      <c r="F4746" s="2">
        <v>4741</v>
      </c>
      <c r="G4746" s="12">
        <f ca="1"/>
        <v>6.3122067908694452</v>
      </c>
      <c r="H4746" s="12">
        <f ca="1"/>
        <v>0.46805792603168839</v>
      </c>
      <c r="I4746" s="12">
        <v>0.47410000000000002</v>
      </c>
    </row>
    <row r="4747" spans="6:9" x14ac:dyDescent="0.3">
      <c r="F4747" s="2">
        <v>4742</v>
      </c>
      <c r="G4747" s="12">
        <f ca="1"/>
        <v>6.3129674084923826</v>
      </c>
      <c r="H4747" s="12">
        <f ca="1"/>
        <v>0.46809838494456502</v>
      </c>
      <c r="I4747" s="12">
        <v>0.47420000000000001</v>
      </c>
    </row>
    <row r="4748" spans="6:9" x14ac:dyDescent="0.3">
      <c r="F4748" s="2">
        <v>4743</v>
      </c>
      <c r="G4748" s="12">
        <f ca="1"/>
        <v>6.3131990175949522</v>
      </c>
      <c r="H4748" s="12">
        <f ca="1"/>
        <v>0.46811070412747458</v>
      </c>
      <c r="I4748" s="12">
        <v>0.4743</v>
      </c>
    </row>
    <row r="4749" spans="6:9" x14ac:dyDescent="0.3">
      <c r="F4749" s="2">
        <v>4744</v>
      </c>
      <c r="G4749" s="12">
        <f ca="1"/>
        <v>6.3143121170814771</v>
      </c>
      <c r="H4749" s="12">
        <f ca="1"/>
        <v>0.46816990540278036</v>
      </c>
      <c r="I4749" s="12">
        <v>0.47439999999999999</v>
      </c>
    </row>
    <row r="4750" spans="6:9" x14ac:dyDescent="0.3">
      <c r="F4750" s="2">
        <v>4745</v>
      </c>
      <c r="G4750" s="12">
        <f ca="1"/>
        <v>6.3153720133050388</v>
      </c>
      <c r="H4750" s="12">
        <f ca="1"/>
        <v>0.46822627088653346</v>
      </c>
      <c r="I4750" s="12">
        <v>0.47449999999999998</v>
      </c>
    </row>
    <row r="4751" spans="6:9" x14ac:dyDescent="0.3">
      <c r="F4751" s="2">
        <v>4746</v>
      </c>
      <c r="G4751" s="12">
        <f ca="1"/>
        <v>6.3161934426758641</v>
      </c>
      <c r="H4751" s="12">
        <f ca="1"/>
        <v>0.46826995054849374</v>
      </c>
      <c r="I4751" s="12">
        <v>0.47460000000000002</v>
      </c>
    </row>
    <row r="4752" spans="6:9" x14ac:dyDescent="0.3">
      <c r="F4752" s="2">
        <v>4747</v>
      </c>
      <c r="G4752" s="12">
        <f ca="1"/>
        <v>6.3188411321271341</v>
      </c>
      <c r="H4752" s="12">
        <f ca="1"/>
        <v>0.46841071751659613</v>
      </c>
      <c r="I4752" s="12">
        <v>0.47470000000000001</v>
      </c>
    </row>
    <row r="4753" spans="6:9" x14ac:dyDescent="0.3">
      <c r="F4753" s="2">
        <v>4748</v>
      </c>
      <c r="G4753" s="12">
        <f ca="1"/>
        <v>6.3213593174656566</v>
      </c>
      <c r="H4753" s="12">
        <f ca="1"/>
        <v>0.468544564697015</v>
      </c>
      <c r="I4753" s="12">
        <v>0.4748</v>
      </c>
    </row>
    <row r="4754" spans="6:9" x14ac:dyDescent="0.3">
      <c r="F4754" s="2">
        <v>4749</v>
      </c>
      <c r="G4754" s="12">
        <f ca="1"/>
        <v>6.3217096945098517</v>
      </c>
      <c r="H4754" s="12">
        <f ca="1"/>
        <v>0.4685631853492549</v>
      </c>
      <c r="I4754" s="12">
        <v>0.47489999999999999</v>
      </c>
    </row>
    <row r="4755" spans="6:9" x14ac:dyDescent="0.3">
      <c r="F4755" s="2">
        <v>4750</v>
      </c>
      <c r="G4755" s="12">
        <f ca="1"/>
        <v>6.3222155858945701</v>
      </c>
      <c r="H4755" s="12">
        <f ca="1"/>
        <v>0.46859006959982907</v>
      </c>
      <c r="I4755" s="12">
        <v>0.47499999999999998</v>
      </c>
    </row>
    <row r="4756" spans="6:9" x14ac:dyDescent="0.3">
      <c r="F4756" s="2">
        <v>4751</v>
      </c>
      <c r="G4756" s="12">
        <f ca="1"/>
        <v>6.3229447750087076</v>
      </c>
      <c r="H4756" s="12">
        <f ca="1"/>
        <v>0.46862881802070477</v>
      </c>
      <c r="I4756" s="12">
        <v>0.47510000000000002</v>
      </c>
    </row>
    <row r="4757" spans="6:9" x14ac:dyDescent="0.3">
      <c r="F4757" s="2">
        <v>4752</v>
      </c>
      <c r="G4757" s="12">
        <f ca="1"/>
        <v>6.3233265540479486</v>
      </c>
      <c r="H4757" s="12">
        <f ca="1"/>
        <v>0.46864910427139272</v>
      </c>
      <c r="I4757" s="12">
        <v>0.47520000000000001</v>
      </c>
    </row>
    <row r="4758" spans="6:9" x14ac:dyDescent="0.3">
      <c r="F4758" s="2">
        <v>4753</v>
      </c>
      <c r="G4758" s="12">
        <f ca="1"/>
        <v>6.3237652211790625</v>
      </c>
      <c r="H4758" s="12">
        <f ca="1"/>
        <v>0.46867241237746837</v>
      </c>
      <c r="I4758" s="12">
        <v>0.4753</v>
      </c>
    </row>
    <row r="4759" spans="6:9" x14ac:dyDescent="0.3">
      <c r="F4759" s="2">
        <v>4754</v>
      </c>
      <c r="G4759" s="12">
        <f ca="1"/>
        <v>6.3278487110822139</v>
      </c>
      <c r="H4759" s="12">
        <f ca="1"/>
        <v>0.46888933516828502</v>
      </c>
      <c r="I4759" s="12">
        <v>0.47539999999999999</v>
      </c>
    </row>
    <row r="4760" spans="6:9" x14ac:dyDescent="0.3">
      <c r="F4760" s="2">
        <v>4755</v>
      </c>
      <c r="G4760" s="12">
        <f ca="1"/>
        <v>6.3289760719786665</v>
      </c>
      <c r="H4760" s="12">
        <f ca="1"/>
        <v>0.46894920713287802</v>
      </c>
      <c r="I4760" s="12">
        <v>0.47549999999999998</v>
      </c>
    </row>
    <row r="4761" spans="6:9" x14ac:dyDescent="0.3">
      <c r="F4761" s="2">
        <v>4756</v>
      </c>
      <c r="G4761" s="12">
        <f ca="1"/>
        <v>6.3291493837028323</v>
      </c>
      <c r="H4761" s="12">
        <f ca="1"/>
        <v>0.46895841078597589</v>
      </c>
      <c r="I4761" s="12">
        <v>0.47560000000000002</v>
      </c>
    </row>
    <row r="4762" spans="6:9" x14ac:dyDescent="0.3">
      <c r="F4762" s="2">
        <v>4757</v>
      </c>
      <c r="G4762" s="12">
        <f ca="1"/>
        <v>6.3299896731986287</v>
      </c>
      <c r="H4762" s="12">
        <f ca="1"/>
        <v>0.46900303177814684</v>
      </c>
      <c r="I4762" s="12">
        <v>0.47570000000000001</v>
      </c>
    </row>
    <row r="4763" spans="6:9" x14ac:dyDescent="0.3">
      <c r="F4763" s="2">
        <v>4758</v>
      </c>
      <c r="G4763" s="12">
        <f ca="1"/>
        <v>6.3319895996156035</v>
      </c>
      <c r="H4763" s="12">
        <f ca="1"/>
        <v>0.46910921664610483</v>
      </c>
      <c r="I4763" s="12">
        <v>0.4758</v>
      </c>
    </row>
    <row r="4764" spans="6:9" x14ac:dyDescent="0.3">
      <c r="F4764" s="2">
        <v>4759</v>
      </c>
      <c r="G4764" s="12">
        <f ca="1"/>
        <v>6.3325351423205145</v>
      </c>
      <c r="H4764" s="12">
        <f ca="1"/>
        <v>0.4691381782155053</v>
      </c>
      <c r="I4764" s="12">
        <v>0.47589999999999999</v>
      </c>
    </row>
    <row r="4765" spans="6:9" x14ac:dyDescent="0.3">
      <c r="F4765" s="2">
        <v>4760</v>
      </c>
      <c r="G4765" s="12">
        <f ca="1"/>
        <v>6.3334861945252685</v>
      </c>
      <c r="H4765" s="12">
        <f ca="1"/>
        <v>0.46918866354536082</v>
      </c>
      <c r="I4765" s="12">
        <v>0.47599999999999998</v>
      </c>
    </row>
    <row r="4766" spans="6:9" x14ac:dyDescent="0.3">
      <c r="F4766" s="2">
        <v>4761</v>
      </c>
      <c r="G4766" s="12">
        <f ca="1"/>
        <v>6.3373293211303423</v>
      </c>
      <c r="H4766" s="12">
        <f ca="1"/>
        <v>0.46939262186790809</v>
      </c>
      <c r="I4766" s="12">
        <v>0.47610000000000002</v>
      </c>
    </row>
    <row r="4767" spans="6:9" x14ac:dyDescent="0.3">
      <c r="F4767" s="2">
        <v>4762</v>
      </c>
      <c r="G4767" s="12">
        <f ca="1"/>
        <v>6.3387512728773414</v>
      </c>
      <c r="H4767" s="12">
        <f ca="1"/>
        <v>0.46946806631269355</v>
      </c>
      <c r="I4767" s="12">
        <v>0.47620000000000001</v>
      </c>
    </row>
    <row r="4768" spans="6:9" x14ac:dyDescent="0.3">
      <c r="F4768" s="2">
        <v>4763</v>
      </c>
      <c r="G4768" s="12">
        <f ca="1"/>
        <v>6.3394039619205174</v>
      </c>
      <c r="H4768" s="12">
        <f ca="1"/>
        <v>0.46950269242069442</v>
      </c>
      <c r="I4768" s="12">
        <v>0.4763</v>
      </c>
    </row>
    <row r="4769" spans="6:9" x14ac:dyDescent="0.3">
      <c r="F4769" s="2">
        <v>4764</v>
      </c>
      <c r="G4769" s="12">
        <f ca="1"/>
        <v>6.3403032442755913</v>
      </c>
      <c r="H4769" s="12">
        <f ca="1"/>
        <v>0.46955039696248169</v>
      </c>
      <c r="I4769" s="12">
        <v>0.47639999999999999</v>
      </c>
    </row>
    <row r="4770" spans="6:9" x14ac:dyDescent="0.3">
      <c r="F4770" s="2">
        <v>4765</v>
      </c>
      <c r="G4770" s="12">
        <f ca="1"/>
        <v>6.3418779389408453</v>
      </c>
      <c r="H4770" s="12">
        <f ca="1"/>
        <v>0.46963392000215376</v>
      </c>
      <c r="I4770" s="12">
        <v>0.47649999999999998</v>
      </c>
    </row>
    <row r="4771" spans="6:9" x14ac:dyDescent="0.3">
      <c r="F4771" s="2">
        <v>4766</v>
      </c>
      <c r="G4771" s="12">
        <f ca="1"/>
        <v>6.3442857875053935</v>
      </c>
      <c r="H4771" s="12">
        <f ca="1"/>
        <v>0.46976160874921935</v>
      </c>
      <c r="I4771" s="12">
        <v>0.47660000000000002</v>
      </c>
    </row>
    <row r="4772" spans="6:9" x14ac:dyDescent="0.3">
      <c r="F4772" s="2">
        <v>4767</v>
      </c>
      <c r="G4772" s="12">
        <f ca="1"/>
        <v>6.344374820661729</v>
      </c>
      <c r="H4772" s="12">
        <f ca="1"/>
        <v>0.46976632960796194</v>
      </c>
      <c r="I4772" s="12">
        <v>0.47670000000000001</v>
      </c>
    </row>
    <row r="4773" spans="6:9" x14ac:dyDescent="0.3">
      <c r="F4773" s="2">
        <v>4768</v>
      </c>
      <c r="G4773" s="12">
        <f ca="1"/>
        <v>6.3459817028008541</v>
      </c>
      <c r="H4773" s="12">
        <f ca="1"/>
        <v>0.46985152506427741</v>
      </c>
      <c r="I4773" s="12">
        <v>0.4768</v>
      </c>
    </row>
    <row r="4774" spans="6:9" x14ac:dyDescent="0.3">
      <c r="F4774" s="2">
        <v>4769</v>
      </c>
      <c r="G4774" s="12">
        <f ca="1"/>
        <v>6.3467526976188191</v>
      </c>
      <c r="H4774" s="12">
        <f ca="1"/>
        <v>0.46989239766132185</v>
      </c>
      <c r="I4774" s="12">
        <v>0.47689999999999999</v>
      </c>
    </row>
    <row r="4775" spans="6:9" x14ac:dyDescent="0.3">
      <c r="F4775" s="2">
        <v>4770</v>
      </c>
      <c r="G4775" s="12">
        <f ca="1"/>
        <v>6.3490704597148495</v>
      </c>
      <c r="H4775" s="12">
        <f ca="1"/>
        <v>0.47001524975442743</v>
      </c>
      <c r="I4775" s="12">
        <v>0.47699999999999998</v>
      </c>
    </row>
    <row r="4776" spans="6:9" x14ac:dyDescent="0.3">
      <c r="F4776" s="2">
        <v>4771</v>
      </c>
      <c r="G4776" s="12">
        <f ca="1"/>
        <v>6.3493565528625338</v>
      </c>
      <c r="H4776" s="12">
        <f ca="1"/>
        <v>0.47003041203807738</v>
      </c>
      <c r="I4776" s="12">
        <v>0.47710000000000002</v>
      </c>
    </row>
    <row r="4777" spans="6:9" x14ac:dyDescent="0.3">
      <c r="F4777" s="2">
        <v>4772</v>
      </c>
      <c r="G4777" s="12">
        <f ca="1"/>
        <v>6.3496482383298973</v>
      </c>
      <c r="H4777" s="12">
        <f ca="1"/>
        <v>0.47004587025532474</v>
      </c>
      <c r="I4777" s="12">
        <v>0.47720000000000001</v>
      </c>
    </row>
    <row r="4778" spans="6:9" x14ac:dyDescent="0.3">
      <c r="F4778" s="2">
        <v>4773</v>
      </c>
      <c r="G4778" s="12">
        <f ca="1"/>
        <v>6.3500143843226668</v>
      </c>
      <c r="H4778" s="12">
        <f ca="1"/>
        <v>0.47006527395818898</v>
      </c>
      <c r="I4778" s="12">
        <v>0.4773</v>
      </c>
    </row>
    <row r="4779" spans="6:9" x14ac:dyDescent="0.3">
      <c r="F4779" s="2">
        <v>4774</v>
      </c>
      <c r="G4779" s="12">
        <f ca="1"/>
        <v>6.3506010710267242</v>
      </c>
      <c r="H4779" s="12">
        <f ca="1"/>
        <v>0.47009636361196439</v>
      </c>
      <c r="I4779" s="12">
        <v>0.47739999999999999</v>
      </c>
    </row>
    <row r="4780" spans="6:9" x14ac:dyDescent="0.3">
      <c r="F4780" s="2">
        <v>4775</v>
      </c>
      <c r="G4780" s="12">
        <f ca="1"/>
        <v>6.3506021863622815</v>
      </c>
      <c r="H4780" s="12">
        <f ca="1"/>
        <v>0.47009642271399787</v>
      </c>
      <c r="I4780" s="12">
        <v>0.47749999999999998</v>
      </c>
    </row>
    <row r="4781" spans="6:9" x14ac:dyDescent="0.3">
      <c r="F4781" s="2">
        <v>4776</v>
      </c>
      <c r="G4781" s="12">
        <f ca="1"/>
        <v>6.3531043800069318</v>
      </c>
      <c r="H4781" s="12">
        <f ca="1"/>
        <v>0.47022899826315756</v>
      </c>
      <c r="I4781" s="12">
        <v>0.47760000000000002</v>
      </c>
    </row>
    <row r="4782" spans="6:9" x14ac:dyDescent="0.3">
      <c r="F4782" s="2">
        <v>4777</v>
      </c>
      <c r="G4782" s="12">
        <f ca="1"/>
        <v>6.3531526497438167</v>
      </c>
      <c r="H4782" s="12">
        <f ca="1"/>
        <v>0.47023155544767214</v>
      </c>
      <c r="I4782" s="12">
        <v>0.47770000000000001</v>
      </c>
    </row>
    <row r="4783" spans="6:9" x14ac:dyDescent="0.3">
      <c r="F4783" s="2">
        <v>4778</v>
      </c>
      <c r="G4783" s="12">
        <f ca="1"/>
        <v>6.3537311560298102</v>
      </c>
      <c r="H4783" s="12">
        <f ca="1"/>
        <v>0.47026220199873192</v>
      </c>
      <c r="I4783" s="12">
        <v>0.4778</v>
      </c>
    </row>
    <row r="4784" spans="6:9" x14ac:dyDescent="0.3">
      <c r="F4784" s="2">
        <v>4779</v>
      </c>
      <c r="G4784" s="12">
        <f ca="1"/>
        <v>6.3560299328114551</v>
      </c>
      <c r="H4784" s="12">
        <f ca="1"/>
        <v>0.47038396289817985</v>
      </c>
      <c r="I4784" s="12">
        <v>0.47789999999999999</v>
      </c>
    </row>
    <row r="4785" spans="6:9" x14ac:dyDescent="0.3">
      <c r="F4785" s="2">
        <v>4780</v>
      </c>
      <c r="G4785" s="12">
        <f ca="1"/>
        <v>6.3577242437624601</v>
      </c>
      <c r="H4785" s="12">
        <f ca="1"/>
        <v>0.47047368872194184</v>
      </c>
      <c r="I4785" s="12">
        <v>0.47799999999999998</v>
      </c>
    </row>
    <row r="4786" spans="6:9" x14ac:dyDescent="0.3">
      <c r="F4786" s="2">
        <v>4781</v>
      </c>
      <c r="G4786" s="12">
        <f ca="1"/>
        <v>6.360909352193878</v>
      </c>
      <c r="H4786" s="12">
        <f ca="1"/>
        <v>0.47064232173666531</v>
      </c>
      <c r="I4786" s="12">
        <v>0.47810000000000002</v>
      </c>
    </row>
    <row r="4787" spans="6:9" x14ac:dyDescent="0.3">
      <c r="F4787" s="2">
        <v>4782</v>
      </c>
      <c r="G4787" s="12">
        <f ca="1"/>
        <v>6.3636176125599775</v>
      </c>
      <c r="H4787" s="12">
        <f ca="1"/>
        <v>0.47078566616704021</v>
      </c>
      <c r="I4787" s="12">
        <v>0.47820000000000001</v>
      </c>
    </row>
    <row r="4788" spans="6:9" x14ac:dyDescent="0.3">
      <c r="F4788" s="2">
        <v>4783</v>
      </c>
      <c r="G4788" s="12">
        <f ca="1"/>
        <v>6.3639375810633636</v>
      </c>
      <c r="H4788" s="12">
        <f ca="1"/>
        <v>0.47080259908797539</v>
      </c>
      <c r="I4788" s="12">
        <v>0.4783</v>
      </c>
    </row>
    <row r="4789" spans="6:9" x14ac:dyDescent="0.3">
      <c r="F4789" s="2">
        <v>4784</v>
      </c>
      <c r="G4789" s="12">
        <f ca="1"/>
        <v>6.3647660148003986</v>
      </c>
      <c r="H4789" s="12">
        <f ca="1"/>
        <v>0.47084643777012491</v>
      </c>
      <c r="I4789" s="12">
        <v>0.47839999999999999</v>
      </c>
    </row>
    <row r="4790" spans="6:9" x14ac:dyDescent="0.3">
      <c r="F4790" s="2">
        <v>4785</v>
      </c>
      <c r="G4790" s="12">
        <f ca="1"/>
        <v>6.3666413335830514</v>
      </c>
      <c r="H4790" s="12">
        <f ca="1"/>
        <v>0.47094566162743168</v>
      </c>
      <c r="I4790" s="12">
        <v>0.47849999999999998</v>
      </c>
    </row>
    <row r="4791" spans="6:9" x14ac:dyDescent="0.3">
      <c r="F4791" s="2">
        <v>4786</v>
      </c>
      <c r="G4791" s="12">
        <f ca="1"/>
        <v>6.3666532835186755</v>
      </c>
      <c r="H4791" s="12">
        <f ca="1"/>
        <v>0.47094629384358244</v>
      </c>
      <c r="I4791" s="12">
        <v>0.47860000000000003</v>
      </c>
    </row>
    <row r="4792" spans="6:9" x14ac:dyDescent="0.3">
      <c r="F4792" s="2">
        <v>4787</v>
      </c>
      <c r="G4792" s="12">
        <f ca="1"/>
        <v>6.3689610510113734</v>
      </c>
      <c r="H4792" s="12">
        <f ca="1"/>
        <v>0.47106837305101523</v>
      </c>
      <c r="I4792" s="12">
        <v>0.47870000000000001</v>
      </c>
    </row>
    <row r="4793" spans="6:9" x14ac:dyDescent="0.3">
      <c r="F4793" s="2">
        <v>4788</v>
      </c>
      <c r="G4793" s="12">
        <f ca="1"/>
        <v>6.3696497689680438</v>
      </c>
      <c r="H4793" s="12">
        <f ca="1"/>
        <v>0.47110480026752999</v>
      </c>
      <c r="I4793" s="12">
        <v>0.4788</v>
      </c>
    </row>
    <row r="4794" spans="6:9" x14ac:dyDescent="0.3">
      <c r="F4794" s="2">
        <v>4789</v>
      </c>
      <c r="G4794" s="12">
        <f ca="1"/>
        <v>6.3716031492862575</v>
      </c>
      <c r="H4794" s="12">
        <f ca="1"/>
        <v>0.47120810352502951</v>
      </c>
      <c r="I4794" s="12">
        <v>0.47889999999999999</v>
      </c>
    </row>
    <row r="4795" spans="6:9" x14ac:dyDescent="0.3">
      <c r="F4795" s="2">
        <v>4790</v>
      </c>
      <c r="G4795" s="12">
        <f ca="1"/>
        <v>6.3719435436008247</v>
      </c>
      <c r="H4795" s="12">
        <f ca="1"/>
        <v>0.47122610299419687</v>
      </c>
      <c r="I4795" s="12">
        <v>0.47899999999999998</v>
      </c>
    </row>
    <row r="4796" spans="6:9" x14ac:dyDescent="0.3">
      <c r="F4796" s="2">
        <v>4791</v>
      </c>
      <c r="G4796" s="12">
        <f ca="1"/>
        <v>6.377746986998539</v>
      </c>
      <c r="H4796" s="12">
        <f ca="1"/>
        <v>0.47153288490416023</v>
      </c>
      <c r="I4796" s="12">
        <v>0.47910000000000003</v>
      </c>
    </row>
    <row r="4797" spans="6:9" x14ac:dyDescent="0.3">
      <c r="F4797" s="2">
        <v>4792</v>
      </c>
      <c r="G4797" s="12">
        <f ca="1"/>
        <v>6.3833674740802246</v>
      </c>
      <c r="H4797" s="12">
        <f ca="1"/>
        <v>0.47182982570809484</v>
      </c>
      <c r="I4797" s="12">
        <v>0.47920000000000001</v>
      </c>
    </row>
    <row r="4798" spans="6:9" x14ac:dyDescent="0.3">
      <c r="F4798" s="2">
        <v>4793</v>
      </c>
      <c r="G4798" s="12">
        <f ca="1"/>
        <v>6.3863144449533289</v>
      </c>
      <c r="H4798" s="12">
        <f ca="1"/>
        <v>0.47198545298748362</v>
      </c>
      <c r="I4798" s="12">
        <v>0.4793</v>
      </c>
    </row>
    <row r="4799" spans="6:9" x14ac:dyDescent="0.3">
      <c r="F4799" s="2">
        <v>4794</v>
      </c>
      <c r="G4799" s="12">
        <f ca="1"/>
        <v>6.3897085588793852</v>
      </c>
      <c r="H4799" s="12">
        <f ca="1"/>
        <v>0.47216463672997921</v>
      </c>
      <c r="I4799" s="12">
        <v>0.47939999999999999</v>
      </c>
    </row>
    <row r="4800" spans="6:9" x14ac:dyDescent="0.3">
      <c r="F4800" s="2">
        <v>4795</v>
      </c>
      <c r="G4800" s="12">
        <f ca="1"/>
        <v>6.3898762145875372</v>
      </c>
      <c r="H4800" s="12">
        <f ca="1"/>
        <v>0.4721734861169582</v>
      </c>
      <c r="I4800" s="12">
        <v>0.47949999999999998</v>
      </c>
    </row>
    <row r="4801" spans="6:9" x14ac:dyDescent="0.3">
      <c r="F4801" s="2">
        <v>4796</v>
      </c>
      <c r="G4801" s="12">
        <f ca="1"/>
        <v>6.3923668461244958</v>
      </c>
      <c r="H4801" s="12">
        <f ca="1"/>
        <v>0.47230493188328215</v>
      </c>
      <c r="I4801" s="12">
        <v>0.47960000000000003</v>
      </c>
    </row>
    <row r="4802" spans="6:9" x14ac:dyDescent="0.3">
      <c r="F4802" s="2">
        <v>4797</v>
      </c>
      <c r="G4802" s="12">
        <f ca="1"/>
        <v>6.3929717097607606</v>
      </c>
      <c r="H4802" s="12">
        <f ca="1"/>
        <v>0.47233684927376296</v>
      </c>
      <c r="I4802" s="12">
        <v>0.47970000000000002</v>
      </c>
    </row>
    <row r="4803" spans="6:9" x14ac:dyDescent="0.3">
      <c r="F4803" s="2">
        <v>4798</v>
      </c>
      <c r="G4803" s="12">
        <f ca="1"/>
        <v>6.3939437392844098</v>
      </c>
      <c r="H4803" s="12">
        <f ca="1"/>
        <v>0.47238813719715855</v>
      </c>
      <c r="I4803" s="12">
        <v>0.4798</v>
      </c>
    </row>
    <row r="4804" spans="6:9" x14ac:dyDescent="0.3">
      <c r="F4804" s="2">
        <v>4799</v>
      </c>
      <c r="G4804" s="12">
        <f ca="1"/>
        <v>6.3948998433850335</v>
      </c>
      <c r="H4804" s="12">
        <f ca="1"/>
        <v>0.47243857997224925</v>
      </c>
      <c r="I4804" s="12">
        <v>0.47989999999999999</v>
      </c>
    </row>
    <row r="4805" spans="6:9" x14ac:dyDescent="0.3">
      <c r="F4805" s="2">
        <v>4800</v>
      </c>
      <c r="G4805" s="12">
        <f ca="1"/>
        <v>6.4000418052610542</v>
      </c>
      <c r="H4805" s="12">
        <f ca="1"/>
        <v>0.47270978031208766</v>
      </c>
      <c r="I4805" s="12">
        <v>0.48</v>
      </c>
    </row>
    <row r="4806" spans="6:9" x14ac:dyDescent="0.3">
      <c r="F4806" s="2">
        <v>4801</v>
      </c>
      <c r="G4806" s="12">
        <f ca="1"/>
        <v>6.4040184144178562</v>
      </c>
      <c r="H4806" s="12">
        <f ca="1"/>
        <v>0.47291942133789422</v>
      </c>
      <c r="I4806" s="12">
        <v>0.48010000000000003</v>
      </c>
    </row>
    <row r="4807" spans="6:9" x14ac:dyDescent="0.3">
      <c r="F4807" s="2">
        <v>4802</v>
      </c>
      <c r="G4807" s="12">
        <f ca="1"/>
        <v>6.4041276542524983</v>
      </c>
      <c r="H4807" s="12">
        <f ca="1"/>
        <v>0.47292517912597076</v>
      </c>
      <c r="I4807" s="12">
        <v>0.48020000000000002</v>
      </c>
    </row>
    <row r="4808" spans="6:9" x14ac:dyDescent="0.3">
      <c r="F4808" s="2">
        <v>4803</v>
      </c>
      <c r="G4808" s="12">
        <f ca="1"/>
        <v>6.4045600275082792</v>
      </c>
      <c r="H4808" s="12">
        <f ca="1"/>
        <v>0.47294796793893767</v>
      </c>
      <c r="I4808" s="12">
        <v>0.4803</v>
      </c>
    </row>
    <row r="4809" spans="6:9" x14ac:dyDescent="0.3">
      <c r="F4809" s="2">
        <v>4804</v>
      </c>
      <c r="G4809" s="12">
        <f ca="1"/>
        <v>6.4046496765592495</v>
      </c>
      <c r="H4809" s="12">
        <f ca="1"/>
        <v>0.47295269288920694</v>
      </c>
      <c r="I4809" s="12">
        <v>0.48039999999999999</v>
      </c>
    </row>
    <row r="4810" spans="6:9" x14ac:dyDescent="0.3">
      <c r="F4810" s="2">
        <v>4805</v>
      </c>
      <c r="G4810" s="12">
        <f ca="1"/>
        <v>6.4090863211107711</v>
      </c>
      <c r="H4810" s="12">
        <f ca="1"/>
        <v>0.47318647318171791</v>
      </c>
      <c r="I4810" s="12">
        <v>0.48049999999999998</v>
      </c>
    </row>
    <row r="4811" spans="6:9" x14ac:dyDescent="0.3">
      <c r="F4811" s="2">
        <v>4806</v>
      </c>
      <c r="G4811" s="12">
        <f ca="1"/>
        <v>6.4114404291006055</v>
      </c>
      <c r="H4811" s="12">
        <f ca="1"/>
        <v>0.47331047617858646</v>
      </c>
      <c r="I4811" s="12">
        <v>0.48060000000000003</v>
      </c>
    </row>
    <row r="4812" spans="6:9" x14ac:dyDescent="0.3">
      <c r="F4812" s="2">
        <v>4807</v>
      </c>
      <c r="G4812" s="12">
        <f ca="1"/>
        <v>6.4145391345523688</v>
      </c>
      <c r="H4812" s="12">
        <f ca="1"/>
        <v>0.4734736564647839</v>
      </c>
      <c r="I4812" s="12">
        <v>0.48070000000000002</v>
      </c>
    </row>
    <row r="4813" spans="6:9" x14ac:dyDescent="0.3">
      <c r="F4813" s="2">
        <v>4808</v>
      </c>
      <c r="G4813" s="12">
        <f ca="1"/>
        <v>6.4147562456077178</v>
      </c>
      <c r="H4813" s="12">
        <f ca="1"/>
        <v>0.47348508780970122</v>
      </c>
      <c r="I4813" s="12">
        <v>0.48080000000000001</v>
      </c>
    </row>
    <row r="4814" spans="6:9" x14ac:dyDescent="0.3">
      <c r="F4814" s="2">
        <v>4809</v>
      </c>
      <c r="G4814" s="12">
        <f ca="1"/>
        <v>6.4148861890264364</v>
      </c>
      <c r="H4814" s="12">
        <f ca="1"/>
        <v>0.47349192948001928</v>
      </c>
      <c r="I4814" s="12">
        <v>0.48089999999999999</v>
      </c>
    </row>
    <row r="4815" spans="6:9" x14ac:dyDescent="0.3">
      <c r="F4815" s="2">
        <v>4810</v>
      </c>
      <c r="G4815" s="12">
        <f ca="1"/>
        <v>6.416632140328014</v>
      </c>
      <c r="H4815" s="12">
        <f ca="1"/>
        <v>0.47358384720069413</v>
      </c>
      <c r="I4815" s="12">
        <v>0.48099999999999998</v>
      </c>
    </row>
    <row r="4816" spans="6:9" x14ac:dyDescent="0.3">
      <c r="F4816" s="2">
        <v>4811</v>
      </c>
      <c r="G4816" s="12">
        <f ca="1"/>
        <v>6.4167086588954847</v>
      </c>
      <c r="H4816" s="12">
        <f ca="1"/>
        <v>0.47358787524627366</v>
      </c>
      <c r="I4816" s="12">
        <v>0.48110000000000003</v>
      </c>
    </row>
    <row r="4817" spans="6:9" x14ac:dyDescent="0.3">
      <c r="F4817" s="2">
        <v>4812</v>
      </c>
      <c r="G4817" s="12">
        <f ca="1"/>
        <v>6.4196375779506747</v>
      </c>
      <c r="H4817" s="12">
        <f ca="1"/>
        <v>0.47374203451947738</v>
      </c>
      <c r="I4817" s="12">
        <v>0.48120000000000002</v>
      </c>
    </row>
    <row r="4818" spans="6:9" x14ac:dyDescent="0.3">
      <c r="F4818" s="2">
        <v>4813</v>
      </c>
      <c r="G4818" s="12">
        <f ca="1"/>
        <v>6.421878479299612</v>
      </c>
      <c r="H4818" s="12">
        <f ca="1"/>
        <v>0.47385995052555052</v>
      </c>
      <c r="I4818" s="12">
        <v>0.48130000000000001</v>
      </c>
    </row>
    <row r="4819" spans="6:9" x14ac:dyDescent="0.3">
      <c r="F4819" s="2">
        <v>4814</v>
      </c>
      <c r="G4819" s="12">
        <f ca="1"/>
        <v>6.4227296359079551</v>
      </c>
      <c r="H4819" s="12">
        <f ca="1"/>
        <v>0.47390473137775002</v>
      </c>
      <c r="I4819" s="12">
        <v>0.48139999999999999</v>
      </c>
    </row>
    <row r="4820" spans="6:9" x14ac:dyDescent="0.3">
      <c r="F4820" s="2">
        <v>4815</v>
      </c>
      <c r="G4820" s="12">
        <f ca="1"/>
        <v>6.4243520793192088</v>
      </c>
      <c r="H4820" s="12">
        <f ca="1"/>
        <v>0.47399008043408886</v>
      </c>
      <c r="I4820" s="12">
        <v>0.48149999999999998</v>
      </c>
    </row>
    <row r="4821" spans="6:9" x14ac:dyDescent="0.3">
      <c r="F4821" s="2">
        <v>4816</v>
      </c>
      <c r="G4821" s="12">
        <f ca="1"/>
        <v>6.4253093934551471</v>
      </c>
      <c r="H4821" s="12">
        <f ca="1"/>
        <v>0.47404043369702031</v>
      </c>
      <c r="I4821" s="12">
        <v>0.48159999999999997</v>
      </c>
    </row>
    <row r="4822" spans="6:9" x14ac:dyDescent="0.3">
      <c r="F4822" s="2">
        <v>4817</v>
      </c>
      <c r="G4822" s="12">
        <f ca="1"/>
        <v>6.4272298120353559</v>
      </c>
      <c r="H4822" s="12">
        <f ca="1"/>
        <v>0.47414143025128364</v>
      </c>
      <c r="I4822" s="12">
        <v>0.48170000000000002</v>
      </c>
    </row>
    <row r="4823" spans="6:9" x14ac:dyDescent="0.3">
      <c r="F4823" s="2">
        <v>4818</v>
      </c>
      <c r="G4823" s="12">
        <f ca="1"/>
        <v>6.4337801579719978</v>
      </c>
      <c r="H4823" s="12">
        <f ca="1"/>
        <v>0.47448577301532024</v>
      </c>
      <c r="I4823" s="12">
        <v>0.48180000000000001</v>
      </c>
    </row>
    <row r="4824" spans="6:9" x14ac:dyDescent="0.3">
      <c r="F4824" s="2">
        <v>4819</v>
      </c>
      <c r="G4824" s="12">
        <f ca="1"/>
        <v>6.4346069116407385</v>
      </c>
      <c r="H4824" s="12">
        <f ca="1"/>
        <v>0.47452921830088157</v>
      </c>
      <c r="I4824" s="12">
        <v>0.4819</v>
      </c>
    </row>
    <row r="4825" spans="6:9" x14ac:dyDescent="0.3">
      <c r="F4825" s="2">
        <v>4820</v>
      </c>
      <c r="G4825" s="12">
        <f ca="1"/>
        <v>6.4361770707045851</v>
      </c>
      <c r="H4825" s="12">
        <f ca="1"/>
        <v>0.4746117190948107</v>
      </c>
      <c r="I4825" s="12">
        <v>0.48199999999999998</v>
      </c>
    </row>
    <row r="4826" spans="6:9" x14ac:dyDescent="0.3">
      <c r="F4826" s="2">
        <v>4821</v>
      </c>
      <c r="G4826" s="12">
        <f ca="1"/>
        <v>6.4372656959389785</v>
      </c>
      <c r="H4826" s="12">
        <f ca="1"/>
        <v>0.47466891107576736</v>
      </c>
      <c r="I4826" s="12">
        <v>0.48209999999999997</v>
      </c>
    </row>
    <row r="4827" spans="6:9" x14ac:dyDescent="0.3">
      <c r="F4827" s="2">
        <v>4822</v>
      </c>
      <c r="G4827" s="12">
        <f ca="1"/>
        <v>6.4419486211113481</v>
      </c>
      <c r="H4827" s="12">
        <f ca="1"/>
        <v>0.47491486210077549</v>
      </c>
      <c r="I4827" s="12">
        <v>0.48220000000000002</v>
      </c>
    </row>
    <row r="4828" spans="6:9" x14ac:dyDescent="0.3">
      <c r="F4828" s="2">
        <v>4823</v>
      </c>
      <c r="G4828" s="12">
        <f ca="1"/>
        <v>6.4436323471078847</v>
      </c>
      <c r="H4828" s="12">
        <f ca="1"/>
        <v>0.47500326460799425</v>
      </c>
      <c r="I4828" s="12">
        <v>0.48230000000000001</v>
      </c>
    </row>
    <row r="4829" spans="6:9" x14ac:dyDescent="0.3">
      <c r="F4829" s="2">
        <v>4824</v>
      </c>
      <c r="G4829" s="12">
        <f ca="1"/>
        <v>6.444681884183467</v>
      </c>
      <c r="H4829" s="12">
        <f ca="1"/>
        <v>0.47505836207043761</v>
      </c>
      <c r="I4829" s="12">
        <v>0.4824</v>
      </c>
    </row>
    <row r="4830" spans="6:9" x14ac:dyDescent="0.3">
      <c r="F4830" s="2">
        <v>4825</v>
      </c>
      <c r="G4830" s="12">
        <f ca="1"/>
        <v>6.444797696378286</v>
      </c>
      <c r="H4830" s="12">
        <f ca="1"/>
        <v>0.47506444149955795</v>
      </c>
      <c r="I4830" s="12">
        <v>0.48249999999999998</v>
      </c>
    </row>
    <row r="4831" spans="6:9" x14ac:dyDescent="0.3">
      <c r="F4831" s="2">
        <v>4826</v>
      </c>
      <c r="G4831" s="12">
        <f ca="1"/>
        <v>6.4452163626034915</v>
      </c>
      <c r="H4831" s="12">
        <f ca="1"/>
        <v>0.4750864183183825</v>
      </c>
      <c r="I4831" s="12">
        <v>0.48259999999999997</v>
      </c>
    </row>
    <row r="4832" spans="6:9" x14ac:dyDescent="0.3">
      <c r="F4832" s="2">
        <v>4827</v>
      </c>
      <c r="G4832" s="12">
        <f ca="1"/>
        <v>6.4453081402327204</v>
      </c>
      <c r="H4832" s="12">
        <f ca="1"/>
        <v>0.47509123582868318</v>
      </c>
      <c r="I4832" s="12">
        <v>0.48270000000000002</v>
      </c>
    </row>
    <row r="4833" spans="6:9" x14ac:dyDescent="0.3">
      <c r="F4833" s="2">
        <v>4828</v>
      </c>
      <c r="G4833" s="12">
        <f ca="1"/>
        <v>6.448043995309642</v>
      </c>
      <c r="H4833" s="12">
        <f ca="1"/>
        <v>0.47523482361675651</v>
      </c>
      <c r="I4833" s="12">
        <v>0.48280000000000001</v>
      </c>
    </row>
    <row r="4834" spans="6:9" x14ac:dyDescent="0.3">
      <c r="F4834" s="2">
        <v>4829</v>
      </c>
      <c r="G4834" s="12">
        <f ca="1"/>
        <v>6.4511102898266142</v>
      </c>
      <c r="H4834" s="12">
        <f ca="1"/>
        <v>0.47539570740794579</v>
      </c>
      <c r="I4834" s="12">
        <v>0.4829</v>
      </c>
    </row>
    <row r="4835" spans="6:9" x14ac:dyDescent="0.3">
      <c r="F4835" s="2">
        <v>4830</v>
      </c>
      <c r="G4835" s="12">
        <f ca="1"/>
        <v>6.4511250849388908</v>
      </c>
      <c r="H4835" s="12">
        <f ca="1"/>
        <v>0.47539648356531261</v>
      </c>
      <c r="I4835" s="12">
        <v>0.48299999999999998</v>
      </c>
    </row>
    <row r="4836" spans="6:9" x14ac:dyDescent="0.3">
      <c r="F4836" s="2">
        <v>4831</v>
      </c>
      <c r="G4836" s="12">
        <f ca="1"/>
        <v>6.4536739861004282</v>
      </c>
      <c r="H4836" s="12">
        <f ca="1"/>
        <v>0.4755301827765237</v>
      </c>
      <c r="I4836" s="12">
        <v>0.48309999999999997</v>
      </c>
    </row>
    <row r="4837" spans="6:9" x14ac:dyDescent="0.3">
      <c r="F4837" s="2">
        <v>4832</v>
      </c>
      <c r="G4837" s="12">
        <f ca="1"/>
        <v>6.4550745605490452</v>
      </c>
      <c r="H4837" s="12">
        <f ca="1"/>
        <v>0.47560363353524826</v>
      </c>
      <c r="I4837" s="12">
        <v>0.48320000000000002</v>
      </c>
    </row>
    <row r="4838" spans="6:9" x14ac:dyDescent="0.3">
      <c r="F4838" s="2">
        <v>4833</v>
      </c>
      <c r="G4838" s="12">
        <f ca="1"/>
        <v>6.4642137952546204</v>
      </c>
      <c r="H4838" s="12">
        <f ca="1"/>
        <v>0.47608267274650284</v>
      </c>
      <c r="I4838" s="12">
        <v>0.48330000000000001</v>
      </c>
    </row>
    <row r="4839" spans="6:9" x14ac:dyDescent="0.3">
      <c r="F4839" s="2">
        <v>4834</v>
      </c>
      <c r="G4839" s="12">
        <f ca="1"/>
        <v>6.4644248384221914</v>
      </c>
      <c r="H4839" s="12">
        <f ca="1"/>
        <v>0.4760937295470582</v>
      </c>
      <c r="I4839" s="12">
        <v>0.4834</v>
      </c>
    </row>
    <row r="4840" spans="6:9" x14ac:dyDescent="0.3">
      <c r="F4840" s="2">
        <v>4835</v>
      </c>
      <c r="G4840" s="12">
        <f ca="1"/>
        <v>6.4657349506565449</v>
      </c>
      <c r="H4840" s="12">
        <f ca="1"/>
        <v>0.47616236265256395</v>
      </c>
      <c r="I4840" s="12">
        <v>0.48349999999999999</v>
      </c>
    </row>
    <row r="4841" spans="6:9" x14ac:dyDescent="0.3">
      <c r="F4841" s="2">
        <v>4836</v>
      </c>
      <c r="G4841" s="12">
        <f ca="1"/>
        <v>6.4682941413148116</v>
      </c>
      <c r="H4841" s="12">
        <f ca="1"/>
        <v>0.47629640553856212</v>
      </c>
      <c r="I4841" s="12">
        <v>0.48359999999999997</v>
      </c>
    </row>
    <row r="4842" spans="6:9" x14ac:dyDescent="0.3">
      <c r="F4842" s="2">
        <v>4837</v>
      </c>
      <c r="G4842" s="12">
        <f ca="1"/>
        <v>6.474249508529482</v>
      </c>
      <c r="H4842" s="12">
        <f ca="1"/>
        <v>0.47660819740925886</v>
      </c>
      <c r="I4842" s="12">
        <v>0.48370000000000002</v>
      </c>
    </row>
    <row r="4843" spans="6:9" x14ac:dyDescent="0.3">
      <c r="F4843" s="2">
        <v>4838</v>
      </c>
      <c r="G4843" s="12">
        <f ca="1"/>
        <v>6.4744088635758841</v>
      </c>
      <c r="H4843" s="12">
        <f ca="1"/>
        <v>0.47661653785530289</v>
      </c>
      <c r="I4843" s="12">
        <v>0.48380000000000001</v>
      </c>
    </row>
    <row r="4844" spans="6:9" x14ac:dyDescent="0.3">
      <c r="F4844" s="2">
        <v>4839</v>
      </c>
      <c r="G4844" s="12">
        <f ca="1"/>
        <v>6.4746765334075116</v>
      </c>
      <c r="H4844" s="12">
        <f ca="1"/>
        <v>0.47663054706412877</v>
      </c>
      <c r="I4844" s="12">
        <v>0.4839</v>
      </c>
    </row>
    <row r="4845" spans="6:9" x14ac:dyDescent="0.3">
      <c r="F4845" s="2">
        <v>4840</v>
      </c>
      <c r="G4845" s="12">
        <f ca="1"/>
        <v>6.4756902400348455</v>
      </c>
      <c r="H4845" s="12">
        <f ca="1"/>
        <v>0.47668359868344301</v>
      </c>
      <c r="I4845" s="12">
        <v>0.48399999999999999</v>
      </c>
    </row>
    <row r="4846" spans="6:9" x14ac:dyDescent="0.3">
      <c r="F4846" s="2">
        <v>4841</v>
      </c>
      <c r="G4846" s="12">
        <f ca="1"/>
        <v>6.4765866405822319</v>
      </c>
      <c r="H4846" s="12">
        <f ca="1"/>
        <v>0.47673050669185302</v>
      </c>
      <c r="I4846" s="12">
        <v>0.48409999999999997</v>
      </c>
    </row>
    <row r="4847" spans="6:9" x14ac:dyDescent="0.3">
      <c r="F4847" s="2">
        <v>4842</v>
      </c>
      <c r="G4847" s="12">
        <f ca="1"/>
        <v>6.4769941420706845</v>
      </c>
      <c r="H4847" s="12">
        <f ca="1"/>
        <v>0.47675182956713336</v>
      </c>
      <c r="I4847" s="12">
        <v>0.48420000000000002</v>
      </c>
    </row>
    <row r="4848" spans="6:9" x14ac:dyDescent="0.3">
      <c r="F4848" s="2">
        <v>4843</v>
      </c>
      <c r="G4848" s="12">
        <f ca="1"/>
        <v>6.4770085261887917</v>
      </c>
      <c r="H4848" s="12">
        <f ca="1"/>
        <v>0.47675258221294037</v>
      </c>
      <c r="I4848" s="12">
        <v>0.48430000000000001</v>
      </c>
    </row>
    <row r="4849" spans="6:9" x14ac:dyDescent="0.3">
      <c r="F4849" s="2">
        <v>4844</v>
      </c>
      <c r="G4849" s="12">
        <f ca="1"/>
        <v>6.4780190513763056</v>
      </c>
      <c r="H4849" s="12">
        <f ca="1"/>
        <v>0.47680545501092819</v>
      </c>
      <c r="I4849" s="12">
        <v>0.4844</v>
      </c>
    </row>
    <row r="4850" spans="6:9" x14ac:dyDescent="0.3">
      <c r="F4850" s="2">
        <v>4845</v>
      </c>
      <c r="G4850" s="12">
        <f ca="1"/>
        <v>6.4792869984879049</v>
      </c>
      <c r="H4850" s="12">
        <f ca="1"/>
        <v>0.47687178910664541</v>
      </c>
      <c r="I4850" s="12">
        <v>0.48449999999999999</v>
      </c>
    </row>
    <row r="4851" spans="6:9" x14ac:dyDescent="0.3">
      <c r="F4851" s="2">
        <v>4846</v>
      </c>
      <c r="G4851" s="12">
        <f ca="1"/>
        <v>6.4801341890556072</v>
      </c>
      <c r="H4851" s="12">
        <f ca="1"/>
        <v>0.47691610615796631</v>
      </c>
      <c r="I4851" s="12">
        <v>0.48459999999999998</v>
      </c>
    </row>
    <row r="4852" spans="6:9" x14ac:dyDescent="0.3">
      <c r="F4852" s="2">
        <v>4847</v>
      </c>
      <c r="G4852" s="12">
        <f ca="1"/>
        <v>6.4823482767082838</v>
      </c>
      <c r="H4852" s="12">
        <f ca="1"/>
        <v>0.47703190869671164</v>
      </c>
      <c r="I4852" s="12">
        <v>0.48470000000000002</v>
      </c>
    </row>
    <row r="4853" spans="6:9" x14ac:dyDescent="0.3">
      <c r="F4853" s="2">
        <v>4848</v>
      </c>
      <c r="G4853" s="12">
        <f ca="1"/>
        <v>6.4870190197507327</v>
      </c>
      <c r="H4853" s="12">
        <f ca="1"/>
        <v>0.47727611661803726</v>
      </c>
      <c r="I4853" s="12">
        <v>0.48480000000000001</v>
      </c>
    </row>
    <row r="4854" spans="6:9" x14ac:dyDescent="0.3">
      <c r="F4854" s="2">
        <v>4849</v>
      </c>
      <c r="G4854" s="12">
        <f ca="1"/>
        <v>6.4873302869482474</v>
      </c>
      <c r="H4854" s="12">
        <f ca="1"/>
        <v>0.47729238704463883</v>
      </c>
      <c r="I4854" s="12">
        <v>0.4849</v>
      </c>
    </row>
    <row r="4855" spans="6:9" x14ac:dyDescent="0.3">
      <c r="F4855" s="2">
        <v>4850</v>
      </c>
      <c r="G4855" s="12">
        <f ca="1"/>
        <v>6.4900871240042877</v>
      </c>
      <c r="H4855" s="12">
        <f ca="1"/>
        <v>0.47743646915486826</v>
      </c>
      <c r="I4855" s="12">
        <v>0.48499999999999999</v>
      </c>
    </row>
    <row r="4856" spans="6:9" x14ac:dyDescent="0.3">
      <c r="F4856" s="2">
        <v>4851</v>
      </c>
      <c r="G4856" s="12">
        <f ca="1"/>
        <v>6.4937240011168136</v>
      </c>
      <c r="H4856" s="12">
        <f ca="1"/>
        <v>0.47762648453416179</v>
      </c>
      <c r="I4856" s="12">
        <v>0.48509999999999998</v>
      </c>
    </row>
    <row r="4857" spans="6:9" x14ac:dyDescent="0.3">
      <c r="F4857" s="2">
        <v>4852</v>
      </c>
      <c r="G4857" s="12">
        <f ca="1"/>
        <v>6.4937594803747034</v>
      </c>
      <c r="H4857" s="12">
        <f ca="1"/>
        <v>0.47762833787334102</v>
      </c>
      <c r="I4857" s="12">
        <v>0.48520000000000002</v>
      </c>
    </row>
    <row r="4858" spans="6:9" x14ac:dyDescent="0.3">
      <c r="F4858" s="2">
        <v>4853</v>
      </c>
      <c r="G4858" s="12">
        <f ca="1"/>
        <v>6.4970770544889183</v>
      </c>
      <c r="H4858" s="12">
        <f ca="1"/>
        <v>0.47780160980005593</v>
      </c>
      <c r="I4858" s="12">
        <v>0.48530000000000001</v>
      </c>
    </row>
    <row r="4859" spans="6:9" x14ac:dyDescent="0.3">
      <c r="F4859" s="2">
        <v>4854</v>
      </c>
      <c r="G4859" s="12">
        <f ca="1"/>
        <v>6.5018825868377776</v>
      </c>
      <c r="H4859" s="12">
        <f ca="1"/>
        <v>0.47805249363937041</v>
      </c>
      <c r="I4859" s="12">
        <v>0.4854</v>
      </c>
    </row>
    <row r="4860" spans="6:9" x14ac:dyDescent="0.3">
      <c r="F4860" s="2">
        <v>4855</v>
      </c>
      <c r="G4860" s="12">
        <f ca="1"/>
        <v>6.504477424354751</v>
      </c>
      <c r="H4860" s="12">
        <f ca="1"/>
        <v>0.47818791296619256</v>
      </c>
      <c r="I4860" s="12">
        <v>0.48549999999999999</v>
      </c>
    </row>
    <row r="4861" spans="6:9" x14ac:dyDescent="0.3">
      <c r="F4861" s="2">
        <v>4856</v>
      </c>
      <c r="G4861" s="12">
        <f ca="1"/>
        <v>6.507043725239039</v>
      </c>
      <c r="H4861" s="12">
        <f ca="1"/>
        <v>0.47832180846668937</v>
      </c>
      <c r="I4861" s="12">
        <v>0.48559999999999998</v>
      </c>
    </row>
    <row r="4862" spans="6:9" x14ac:dyDescent="0.3">
      <c r="F4862" s="2">
        <v>4857</v>
      </c>
      <c r="G4862" s="12">
        <f ca="1"/>
        <v>6.5075493299723162</v>
      </c>
      <c r="H4862" s="12">
        <f ca="1"/>
        <v>0.47834818409619029</v>
      </c>
      <c r="I4862" s="12">
        <v>0.48570000000000002</v>
      </c>
    </row>
    <row r="4863" spans="6:9" x14ac:dyDescent="0.3">
      <c r="F4863" s="2">
        <v>4858</v>
      </c>
      <c r="G4863" s="12">
        <f ca="1"/>
        <v>6.5077834403365848</v>
      </c>
      <c r="H4863" s="12">
        <f ca="1"/>
        <v>0.47836039636290306</v>
      </c>
      <c r="I4863" s="12">
        <v>0.48580000000000001</v>
      </c>
    </row>
    <row r="4864" spans="6:9" x14ac:dyDescent="0.3">
      <c r="F4864" s="2">
        <v>4859</v>
      </c>
      <c r="G4864" s="12">
        <f ca="1"/>
        <v>6.5079094866794236</v>
      </c>
      <c r="H4864" s="12">
        <f ca="1"/>
        <v>0.47836697139789686</v>
      </c>
      <c r="I4864" s="12">
        <v>0.4859</v>
      </c>
    </row>
    <row r="4865" spans="6:9" x14ac:dyDescent="0.3">
      <c r="F4865" s="2">
        <v>4860</v>
      </c>
      <c r="G4865" s="12">
        <f ca="1"/>
        <v>6.5117004651365118</v>
      </c>
      <c r="H4865" s="12">
        <f ca="1"/>
        <v>0.47856468387673523</v>
      </c>
      <c r="I4865" s="12">
        <v>0.48599999999999999</v>
      </c>
    </row>
    <row r="4866" spans="6:9" x14ac:dyDescent="0.3">
      <c r="F4866" s="2">
        <v>4861</v>
      </c>
      <c r="G4866" s="12">
        <f ca="1"/>
        <v>6.5121854755208819</v>
      </c>
      <c r="H4866" s="12">
        <f ca="1"/>
        <v>0.47858997341775544</v>
      </c>
      <c r="I4866" s="12">
        <v>0.48609999999999998</v>
      </c>
    </row>
    <row r="4867" spans="6:9" x14ac:dyDescent="0.3">
      <c r="F4867" s="2">
        <v>4862</v>
      </c>
      <c r="G4867" s="12">
        <f ca="1"/>
        <v>6.5122651382463701</v>
      </c>
      <c r="H4867" s="12">
        <f ca="1"/>
        <v>0.47859412709559224</v>
      </c>
      <c r="I4867" s="12">
        <v>0.48620000000000002</v>
      </c>
    </row>
    <row r="4868" spans="6:9" x14ac:dyDescent="0.3">
      <c r="F4868" s="2">
        <v>4863</v>
      </c>
      <c r="G4868" s="12">
        <f ca="1"/>
        <v>6.5130339689509604</v>
      </c>
      <c r="H4868" s="12">
        <f ca="1"/>
        <v>0.47863421283907925</v>
      </c>
      <c r="I4868" s="12">
        <v>0.48630000000000001</v>
      </c>
    </row>
    <row r="4869" spans="6:9" x14ac:dyDescent="0.3">
      <c r="F4869" s="2">
        <v>4864</v>
      </c>
      <c r="G4869" s="12">
        <f ca="1"/>
        <v>6.5145954757465114</v>
      </c>
      <c r="H4869" s="12">
        <f ca="1"/>
        <v>0.47871561810513197</v>
      </c>
      <c r="I4869" s="12">
        <v>0.4864</v>
      </c>
    </row>
    <row r="4870" spans="6:9" x14ac:dyDescent="0.3">
      <c r="F4870" s="2">
        <v>4865</v>
      </c>
      <c r="G4870" s="12">
        <f ca="1"/>
        <v>6.5161211705499094</v>
      </c>
      <c r="H4870" s="12">
        <f ca="1"/>
        <v>0.47879514412561086</v>
      </c>
      <c r="I4870" s="12">
        <v>0.48649999999999999</v>
      </c>
    </row>
    <row r="4871" spans="6:9" x14ac:dyDescent="0.3">
      <c r="F4871" s="2">
        <v>4866</v>
      </c>
      <c r="G4871" s="12">
        <f ca="1"/>
        <v>6.5167741014070195</v>
      </c>
      <c r="H4871" s="12">
        <f ca="1"/>
        <v>0.47882917408796577</v>
      </c>
      <c r="I4871" s="12">
        <v>0.48659999999999998</v>
      </c>
    </row>
    <row r="4872" spans="6:9" x14ac:dyDescent="0.3">
      <c r="F4872" s="2">
        <v>4867</v>
      </c>
      <c r="G4872" s="12">
        <f ca="1"/>
        <v>6.5171551140476796</v>
      </c>
      <c r="H4872" s="12">
        <f ca="1"/>
        <v>0.47884903097693865</v>
      </c>
      <c r="I4872" s="12">
        <v>0.48670000000000002</v>
      </c>
    </row>
    <row r="4873" spans="6:9" x14ac:dyDescent="0.3">
      <c r="F4873" s="2">
        <v>4868</v>
      </c>
      <c r="G4873" s="12">
        <f ca="1"/>
        <v>6.5197536209685625</v>
      </c>
      <c r="H4873" s="12">
        <f ca="1"/>
        <v>0.47898443482376818</v>
      </c>
      <c r="I4873" s="12">
        <v>0.48680000000000001</v>
      </c>
    </row>
    <row r="4874" spans="6:9" x14ac:dyDescent="0.3">
      <c r="F4874" s="2">
        <v>4869</v>
      </c>
      <c r="G4874" s="12">
        <f ca="1"/>
        <v>6.5201797636688648</v>
      </c>
      <c r="H4874" s="12">
        <f ca="1"/>
        <v>0.4790066370486834</v>
      </c>
      <c r="I4874" s="12">
        <v>0.4869</v>
      </c>
    </row>
    <row r="4875" spans="6:9" x14ac:dyDescent="0.3">
      <c r="F4875" s="2">
        <v>4870</v>
      </c>
      <c r="G4875" s="12">
        <f ca="1"/>
        <v>6.5212588447122544</v>
      </c>
      <c r="H4875" s="12">
        <f ca="1"/>
        <v>0.47906285342169697</v>
      </c>
      <c r="I4875" s="12">
        <v>0.48699999999999999</v>
      </c>
    </row>
    <row r="4876" spans="6:9" x14ac:dyDescent="0.3">
      <c r="F4876" s="2">
        <v>4871</v>
      </c>
      <c r="G4876" s="12">
        <f ca="1"/>
        <v>6.5213876356466622</v>
      </c>
      <c r="H4876" s="12">
        <f ca="1"/>
        <v>0.47906956257668054</v>
      </c>
      <c r="I4876" s="12">
        <v>0.48709999999999998</v>
      </c>
    </row>
    <row r="4877" spans="6:9" x14ac:dyDescent="0.3">
      <c r="F4877" s="2">
        <v>4872</v>
      </c>
      <c r="G4877" s="12">
        <f ca="1"/>
        <v>6.5227400706765941</v>
      </c>
      <c r="H4877" s="12">
        <f ca="1"/>
        <v>0.47914001026994968</v>
      </c>
      <c r="I4877" s="12">
        <v>0.48720000000000002</v>
      </c>
    </row>
    <row r="4878" spans="6:9" x14ac:dyDescent="0.3">
      <c r="F4878" s="2">
        <v>4873</v>
      </c>
      <c r="G4878" s="12">
        <f ca="1"/>
        <v>6.5254775451878029</v>
      </c>
      <c r="H4878" s="12">
        <f ca="1"/>
        <v>0.47928257485029357</v>
      </c>
      <c r="I4878" s="12">
        <v>0.48730000000000001</v>
      </c>
    </row>
    <row r="4879" spans="6:9" x14ac:dyDescent="0.3">
      <c r="F4879" s="2">
        <v>4874</v>
      </c>
      <c r="G4879" s="12">
        <f ca="1"/>
        <v>6.5277874421671251</v>
      </c>
      <c r="H4879" s="12">
        <f ca="1"/>
        <v>0.47940284132034439</v>
      </c>
      <c r="I4879" s="12">
        <v>0.4874</v>
      </c>
    </row>
    <row r="4880" spans="6:9" x14ac:dyDescent="0.3">
      <c r="F4880" s="2">
        <v>4875</v>
      </c>
      <c r="G4880" s="12">
        <f ca="1"/>
        <v>6.5296552293417092</v>
      </c>
      <c r="H4880" s="12">
        <f ca="1"/>
        <v>0.47950006870966888</v>
      </c>
      <c r="I4880" s="12">
        <v>0.48749999999999999</v>
      </c>
    </row>
    <row r="4881" spans="6:9" x14ac:dyDescent="0.3">
      <c r="F4881" s="2">
        <v>4876</v>
      </c>
      <c r="G4881" s="12">
        <f ca="1"/>
        <v>6.5306012558536963</v>
      </c>
      <c r="H4881" s="12">
        <f ca="1"/>
        <v>0.47954930705404197</v>
      </c>
      <c r="I4881" s="12">
        <v>0.48759999999999998</v>
      </c>
    </row>
    <row r="4882" spans="6:9" x14ac:dyDescent="0.3">
      <c r="F4882" s="2">
        <v>4877</v>
      </c>
      <c r="G4882" s="12">
        <f ca="1"/>
        <v>6.5351535040108315</v>
      </c>
      <c r="H4882" s="12">
        <f ca="1"/>
        <v>0.47978617520660527</v>
      </c>
      <c r="I4882" s="12">
        <v>0.48770000000000002</v>
      </c>
    </row>
    <row r="4883" spans="6:9" x14ac:dyDescent="0.3">
      <c r="F4883" s="2">
        <v>4878</v>
      </c>
      <c r="G4883" s="12">
        <f ca="1"/>
        <v>6.5351798547942241</v>
      </c>
      <c r="H4883" s="12">
        <f ca="1"/>
        <v>0.47978754600898066</v>
      </c>
      <c r="I4883" s="12">
        <v>0.48780000000000001</v>
      </c>
    </row>
    <row r="4884" spans="6:9" x14ac:dyDescent="0.3">
      <c r="F4884" s="2">
        <v>4879</v>
      </c>
      <c r="G4884" s="12">
        <f ca="1"/>
        <v>6.5358414011142667</v>
      </c>
      <c r="H4884" s="12">
        <f ca="1"/>
        <v>0.47982195933412553</v>
      </c>
      <c r="I4884" s="12">
        <v>0.4879</v>
      </c>
    </row>
    <row r="4885" spans="6:9" x14ac:dyDescent="0.3">
      <c r="F4885" s="2">
        <v>4880</v>
      </c>
      <c r="G4885" s="12">
        <f ca="1"/>
        <v>6.5359494840196231</v>
      </c>
      <c r="H4885" s="12">
        <f ca="1"/>
        <v>0.47982758153913596</v>
      </c>
      <c r="I4885" s="12">
        <v>0.48799999999999999</v>
      </c>
    </row>
    <row r="4886" spans="6:9" x14ac:dyDescent="0.3">
      <c r="F4886" s="2">
        <v>4881</v>
      </c>
      <c r="G4886" s="12">
        <f ca="1"/>
        <v>6.5365408643494867</v>
      </c>
      <c r="H4886" s="12">
        <f ca="1"/>
        <v>0.47985834260319415</v>
      </c>
      <c r="I4886" s="12">
        <v>0.48809999999999998</v>
      </c>
    </row>
    <row r="4887" spans="6:9" x14ac:dyDescent="0.3">
      <c r="F4887" s="2">
        <v>4882</v>
      </c>
      <c r="G4887" s="12">
        <f ca="1"/>
        <v>6.537101421473908</v>
      </c>
      <c r="H4887" s="12">
        <f ca="1"/>
        <v>0.47988749869717995</v>
      </c>
      <c r="I4887" s="12">
        <v>0.48820000000000002</v>
      </c>
    </row>
    <row r="4888" spans="6:9" x14ac:dyDescent="0.3">
      <c r="F4888" s="2">
        <v>4883</v>
      </c>
      <c r="G4888" s="12">
        <f ca="1"/>
        <v>6.5398733067034254</v>
      </c>
      <c r="H4888" s="12">
        <f ca="1"/>
        <v>0.48003164793400477</v>
      </c>
      <c r="I4888" s="12">
        <v>0.48830000000000001</v>
      </c>
    </row>
    <row r="4889" spans="6:9" x14ac:dyDescent="0.3">
      <c r="F4889" s="2">
        <v>4884</v>
      </c>
      <c r="G4889" s="12">
        <f ca="1"/>
        <v>6.5402213900160628</v>
      </c>
      <c r="H4889" s="12">
        <f ca="1"/>
        <v>0.48004974684965185</v>
      </c>
      <c r="I4889" s="12">
        <v>0.4884</v>
      </c>
    </row>
    <row r="4890" spans="6:9" x14ac:dyDescent="0.3">
      <c r="F4890" s="2">
        <v>4885</v>
      </c>
      <c r="G4890" s="12">
        <f ca="1"/>
        <v>6.5453058855822119</v>
      </c>
      <c r="H4890" s="12">
        <f ca="1"/>
        <v>0.48031404812770018</v>
      </c>
      <c r="I4890" s="12">
        <v>0.48849999999999999</v>
      </c>
    </row>
    <row r="4891" spans="6:9" x14ac:dyDescent="0.3">
      <c r="F4891" s="2">
        <v>4886</v>
      </c>
      <c r="G4891" s="12">
        <f ca="1"/>
        <v>6.5468985902976895</v>
      </c>
      <c r="H4891" s="12">
        <f ca="1"/>
        <v>0.48039681216320318</v>
      </c>
      <c r="I4891" s="12">
        <v>0.48859999999999998</v>
      </c>
    </row>
    <row r="4892" spans="6:9" x14ac:dyDescent="0.3">
      <c r="F4892" s="2">
        <v>4887</v>
      </c>
      <c r="G4892" s="12">
        <f ca="1"/>
        <v>6.5506403905126005</v>
      </c>
      <c r="H4892" s="12">
        <f ca="1"/>
        <v>0.48059120092473129</v>
      </c>
      <c r="I4892" s="12">
        <v>0.48870000000000002</v>
      </c>
    </row>
    <row r="4893" spans="6:9" x14ac:dyDescent="0.3">
      <c r="F4893" s="2">
        <v>4888</v>
      </c>
      <c r="G4893" s="12">
        <f ca="1"/>
        <v>6.5527869522316706</v>
      </c>
      <c r="H4893" s="12">
        <f ca="1"/>
        <v>0.48070268326358145</v>
      </c>
      <c r="I4893" s="12">
        <v>0.48880000000000001</v>
      </c>
    </row>
    <row r="4894" spans="6:9" x14ac:dyDescent="0.3">
      <c r="F4894" s="2">
        <v>4889</v>
      </c>
      <c r="G4894" s="12">
        <f ca="1"/>
        <v>6.5541284963887607</v>
      </c>
      <c r="H4894" s="12">
        <f ca="1"/>
        <v>0.48077234461889384</v>
      </c>
      <c r="I4894" s="12">
        <v>0.4889</v>
      </c>
    </row>
    <row r="4895" spans="6:9" x14ac:dyDescent="0.3">
      <c r="F4895" s="2">
        <v>4890</v>
      </c>
      <c r="G4895" s="12">
        <f ca="1"/>
        <v>6.555168294645731</v>
      </c>
      <c r="H4895" s="12">
        <f ca="1"/>
        <v>0.48082633101320083</v>
      </c>
      <c r="I4895" s="12">
        <v>0.48899999999999999</v>
      </c>
    </row>
    <row r="4896" spans="6:9" x14ac:dyDescent="0.3">
      <c r="F4896" s="2">
        <v>4891</v>
      </c>
      <c r="G4896" s="12">
        <f ca="1"/>
        <v>6.5561504962254888</v>
      </c>
      <c r="H4896" s="12">
        <f ca="1"/>
        <v>0.48087732182878162</v>
      </c>
      <c r="I4896" s="12">
        <v>0.48909999999999998</v>
      </c>
    </row>
    <row r="4897" spans="6:9" x14ac:dyDescent="0.3">
      <c r="F4897" s="2">
        <v>4892</v>
      </c>
      <c r="G4897" s="12">
        <f ca="1"/>
        <v>6.5571244290491713</v>
      </c>
      <c r="H4897" s="12">
        <f ca="1"/>
        <v>0.48092787842838391</v>
      </c>
      <c r="I4897" s="12">
        <v>0.48920000000000002</v>
      </c>
    </row>
    <row r="4898" spans="6:9" x14ac:dyDescent="0.3">
      <c r="F4898" s="2">
        <v>4893</v>
      </c>
      <c r="G4898" s="12">
        <f ca="1"/>
        <v>6.562500498175317</v>
      </c>
      <c r="H4898" s="12">
        <f ca="1"/>
        <v>0.48120686019110503</v>
      </c>
      <c r="I4898" s="12">
        <v>0.48930000000000001</v>
      </c>
    </row>
    <row r="4899" spans="6:9" x14ac:dyDescent="0.3">
      <c r="F4899" s="2">
        <v>4894</v>
      </c>
      <c r="G4899" s="12">
        <f ca="1"/>
        <v>6.5628597103400317</v>
      </c>
      <c r="H4899" s="12">
        <f ca="1"/>
        <v>0.48122549553707983</v>
      </c>
      <c r="I4899" s="12">
        <v>0.4894</v>
      </c>
    </row>
    <row r="4900" spans="6:9" x14ac:dyDescent="0.3">
      <c r="F4900" s="2">
        <v>4895</v>
      </c>
      <c r="G4900" s="12">
        <f ca="1"/>
        <v>6.5660595697045938</v>
      </c>
      <c r="H4900" s="12">
        <f ca="1"/>
        <v>0.4813914695266126</v>
      </c>
      <c r="I4900" s="12">
        <v>0.48949999999999999</v>
      </c>
    </row>
    <row r="4901" spans="6:9" x14ac:dyDescent="0.3">
      <c r="F4901" s="2">
        <v>4896</v>
      </c>
      <c r="G4901" s="12">
        <f ca="1"/>
        <v>6.5695445813893247</v>
      </c>
      <c r="H4901" s="12">
        <f ca="1"/>
        <v>0.48157217371582317</v>
      </c>
      <c r="I4901" s="12">
        <v>0.48959999999999998</v>
      </c>
    </row>
    <row r="4902" spans="6:9" x14ac:dyDescent="0.3">
      <c r="F4902" s="2">
        <v>4897</v>
      </c>
      <c r="G4902" s="12">
        <f ca="1"/>
        <v>6.5720704678744246</v>
      </c>
      <c r="H4902" s="12">
        <f ca="1"/>
        <v>0.4817031061630932</v>
      </c>
      <c r="I4902" s="12">
        <v>0.48970000000000002</v>
      </c>
    </row>
    <row r="4903" spans="6:9" x14ac:dyDescent="0.3">
      <c r="F4903" s="2">
        <v>4898</v>
      </c>
      <c r="G4903" s="12">
        <f ca="1"/>
        <v>6.5728158643226235</v>
      </c>
      <c r="H4903" s="12">
        <f ca="1"/>
        <v>0.48174173838963696</v>
      </c>
      <c r="I4903" s="12">
        <v>0.48980000000000001</v>
      </c>
    </row>
    <row r="4904" spans="6:9" x14ac:dyDescent="0.3">
      <c r="F4904" s="2">
        <v>4899</v>
      </c>
      <c r="G4904" s="12">
        <f ca="1"/>
        <v>6.5733767051909986</v>
      </c>
      <c r="H4904" s="12">
        <f ca="1"/>
        <v>0.48177080361592939</v>
      </c>
      <c r="I4904" s="12">
        <v>0.4899</v>
      </c>
    </row>
    <row r="4905" spans="6:9" x14ac:dyDescent="0.3">
      <c r="F4905" s="2">
        <v>4900</v>
      </c>
      <c r="G4905" s="12">
        <f ca="1"/>
        <v>6.5755933211786726</v>
      </c>
      <c r="H4905" s="12">
        <f ca="1"/>
        <v>0.48188566239776698</v>
      </c>
      <c r="I4905" s="12">
        <v>0.49</v>
      </c>
    </row>
    <row r="4906" spans="6:9" x14ac:dyDescent="0.3">
      <c r="F4906" s="2">
        <v>4901</v>
      </c>
      <c r="G4906" s="12">
        <f ca="1"/>
        <v>6.576249385437138</v>
      </c>
      <c r="H4906" s="12">
        <f ca="1"/>
        <v>0.48191965291262662</v>
      </c>
      <c r="I4906" s="12">
        <v>0.49009999999999998</v>
      </c>
    </row>
    <row r="4907" spans="6:9" x14ac:dyDescent="0.3">
      <c r="F4907" s="2">
        <v>4902</v>
      </c>
      <c r="G4907" s="12">
        <f ca="1"/>
        <v>6.5765314392839178</v>
      </c>
      <c r="H4907" s="12">
        <f ca="1"/>
        <v>0.48193426536203443</v>
      </c>
      <c r="I4907" s="12">
        <v>0.49020000000000002</v>
      </c>
    </row>
    <row r="4908" spans="6:9" x14ac:dyDescent="0.3">
      <c r="F4908" s="2">
        <v>4903</v>
      </c>
      <c r="G4908" s="12">
        <f ca="1"/>
        <v>6.5794345236400487</v>
      </c>
      <c r="H4908" s="12">
        <f ca="1"/>
        <v>0.4820846423860865</v>
      </c>
      <c r="I4908" s="12">
        <v>0.49030000000000001</v>
      </c>
    </row>
    <row r="4909" spans="6:9" x14ac:dyDescent="0.3">
      <c r="F4909" s="2">
        <v>4904</v>
      </c>
      <c r="G4909" s="12">
        <f ca="1"/>
        <v>6.5801805992946205</v>
      </c>
      <c r="H4909" s="12">
        <f ca="1"/>
        <v>0.48212328134863358</v>
      </c>
      <c r="I4909" s="12">
        <v>0.4904</v>
      </c>
    </row>
    <row r="4910" spans="6:9" x14ac:dyDescent="0.3">
      <c r="F4910" s="2">
        <v>4905</v>
      </c>
      <c r="G4910" s="12">
        <f ca="1"/>
        <v>6.5810663389141197</v>
      </c>
      <c r="H4910" s="12">
        <f ca="1"/>
        <v>0.48216914971000491</v>
      </c>
      <c r="I4910" s="12">
        <v>0.49049999999999999</v>
      </c>
    </row>
    <row r="4911" spans="6:9" x14ac:dyDescent="0.3">
      <c r="F4911" s="2">
        <v>4906</v>
      </c>
      <c r="G4911" s="12">
        <f ca="1"/>
        <v>6.5812187060483227</v>
      </c>
      <c r="H4911" s="12">
        <f ca="1"/>
        <v>0.48217703969016212</v>
      </c>
      <c r="I4911" s="12">
        <v>0.49059999999999998</v>
      </c>
    </row>
    <row r="4912" spans="6:9" x14ac:dyDescent="0.3">
      <c r="F4912" s="2">
        <v>4907</v>
      </c>
      <c r="G4912" s="12">
        <f ca="1"/>
        <v>6.5836261488778973</v>
      </c>
      <c r="H4912" s="12">
        <f ca="1"/>
        <v>0.48230168760270264</v>
      </c>
      <c r="I4912" s="12">
        <v>0.49070000000000003</v>
      </c>
    </row>
    <row r="4913" spans="6:9" x14ac:dyDescent="0.3">
      <c r="F4913" s="2">
        <v>4908</v>
      </c>
      <c r="G4913" s="12">
        <f ca="1"/>
        <v>6.5838208501082756</v>
      </c>
      <c r="H4913" s="12">
        <f ca="1"/>
        <v>0.48231176715441615</v>
      </c>
      <c r="I4913" s="12">
        <v>0.49080000000000001</v>
      </c>
    </row>
    <row r="4914" spans="6:9" x14ac:dyDescent="0.3">
      <c r="F4914" s="2">
        <v>4909</v>
      </c>
      <c r="G4914" s="12">
        <f ca="1"/>
        <v>6.5843880620469823</v>
      </c>
      <c r="H4914" s="12">
        <f ca="1"/>
        <v>0.48234113021627412</v>
      </c>
      <c r="I4914" s="12">
        <v>0.4909</v>
      </c>
    </row>
    <row r="4915" spans="6:9" x14ac:dyDescent="0.3">
      <c r="F4915" s="2">
        <v>4910</v>
      </c>
      <c r="G4915" s="12">
        <f ca="1"/>
        <v>6.5845420693080374</v>
      </c>
      <c r="H4915" s="12">
        <f ca="1"/>
        <v>0.4823491024773543</v>
      </c>
      <c r="I4915" s="12">
        <v>0.49099999999999999</v>
      </c>
    </row>
    <row r="4916" spans="6:9" x14ac:dyDescent="0.3">
      <c r="F4916" s="2">
        <v>4911</v>
      </c>
      <c r="G4916" s="12">
        <f ca="1"/>
        <v>6.5854011140982021</v>
      </c>
      <c r="H4916" s="12">
        <f ca="1"/>
        <v>0.48239356909805009</v>
      </c>
      <c r="I4916" s="12">
        <v>0.49109999999999998</v>
      </c>
    </row>
    <row r="4917" spans="6:9" x14ac:dyDescent="0.3">
      <c r="F4917" s="2">
        <v>4912</v>
      </c>
      <c r="G4917" s="12">
        <f ca="1"/>
        <v>6.5887422236791844</v>
      </c>
      <c r="H4917" s="12">
        <f ca="1"/>
        <v>0.48256647819157661</v>
      </c>
      <c r="I4917" s="12">
        <v>0.49120000000000003</v>
      </c>
    </row>
    <row r="4918" spans="6:9" x14ac:dyDescent="0.3">
      <c r="F4918" s="2">
        <v>4913</v>
      </c>
      <c r="G4918" s="12">
        <f ca="1"/>
        <v>6.5891432329432407</v>
      </c>
      <c r="H4918" s="12">
        <f ca="1"/>
        <v>0.48258722733912163</v>
      </c>
      <c r="I4918" s="12">
        <v>0.49130000000000001</v>
      </c>
    </row>
    <row r="4919" spans="6:9" x14ac:dyDescent="0.3">
      <c r="F4919" s="2">
        <v>4914</v>
      </c>
      <c r="G4919" s="12">
        <f ca="1"/>
        <v>6.592651047907208</v>
      </c>
      <c r="H4919" s="12">
        <f ca="1"/>
        <v>0.48276869433627723</v>
      </c>
      <c r="I4919" s="12">
        <v>0.4914</v>
      </c>
    </row>
    <row r="4920" spans="6:9" x14ac:dyDescent="0.3">
      <c r="F4920" s="2">
        <v>4915</v>
      </c>
      <c r="G4920" s="12">
        <f ca="1"/>
        <v>6.596411344904336</v>
      </c>
      <c r="H4920" s="12">
        <f ca="1"/>
        <v>0.48296315210558838</v>
      </c>
      <c r="I4920" s="12">
        <v>0.49149999999999999</v>
      </c>
    </row>
    <row r="4921" spans="6:9" x14ac:dyDescent="0.3">
      <c r="F4921" s="2">
        <v>4916</v>
      </c>
      <c r="G4921" s="12">
        <f ca="1"/>
        <v>6.6007235678163099</v>
      </c>
      <c r="H4921" s="12">
        <f ca="1"/>
        <v>0.48318606185449031</v>
      </c>
      <c r="I4921" s="12">
        <v>0.49159999999999998</v>
      </c>
    </row>
    <row r="4922" spans="6:9" x14ac:dyDescent="0.3">
      <c r="F4922" s="2">
        <v>4917</v>
      </c>
      <c r="G4922" s="12">
        <f ca="1"/>
        <v>6.60309246078518</v>
      </c>
      <c r="H4922" s="12">
        <f ca="1"/>
        <v>0.48330847504515928</v>
      </c>
      <c r="I4922" s="12">
        <v>0.49170000000000003</v>
      </c>
    </row>
    <row r="4923" spans="6:9" x14ac:dyDescent="0.3">
      <c r="F4923" s="2">
        <v>4918</v>
      </c>
      <c r="G4923" s="12">
        <f ca="1"/>
        <v>6.603710637577314</v>
      </c>
      <c r="H4923" s="12">
        <f ca="1"/>
        <v>0.48334041472887246</v>
      </c>
      <c r="I4923" s="12">
        <v>0.49180000000000001</v>
      </c>
    </row>
    <row r="4924" spans="6:9" x14ac:dyDescent="0.3">
      <c r="F4924" s="2">
        <v>4919</v>
      </c>
      <c r="G4924" s="12">
        <f ca="1"/>
        <v>6.6071947265364059</v>
      </c>
      <c r="H4924" s="12">
        <f ca="1"/>
        <v>0.48352039216984632</v>
      </c>
      <c r="I4924" s="12">
        <v>0.4919</v>
      </c>
    </row>
    <row r="4925" spans="6:9" x14ac:dyDescent="0.3">
      <c r="F4925" s="2">
        <v>4920</v>
      </c>
      <c r="G4925" s="12">
        <f ca="1"/>
        <v>6.6073368481661374</v>
      </c>
      <c r="H4925" s="12">
        <f ca="1"/>
        <v>0.48352773241004465</v>
      </c>
      <c r="I4925" s="12">
        <v>0.49199999999999999</v>
      </c>
    </row>
    <row r="4926" spans="6:9" x14ac:dyDescent="0.3">
      <c r="F4926" s="2">
        <v>4921</v>
      </c>
      <c r="G4926" s="12">
        <f ca="1"/>
        <v>6.6104934684919323</v>
      </c>
      <c r="H4926" s="12">
        <f ca="1"/>
        <v>0.48369073736721147</v>
      </c>
      <c r="I4926" s="12">
        <v>0.49209999999999998</v>
      </c>
    </row>
    <row r="4927" spans="6:9" x14ac:dyDescent="0.3">
      <c r="F4927" s="2">
        <v>4922</v>
      </c>
      <c r="G4927" s="12">
        <f ca="1"/>
        <v>6.6107901235004922</v>
      </c>
      <c r="H4927" s="12">
        <f ca="1"/>
        <v>0.48370605371289943</v>
      </c>
      <c r="I4927" s="12">
        <v>0.49220000000000003</v>
      </c>
    </row>
    <row r="4928" spans="6:9" x14ac:dyDescent="0.3">
      <c r="F4928" s="2">
        <v>4923</v>
      </c>
      <c r="G4928" s="12">
        <f ca="1"/>
        <v>6.6137766765311667</v>
      </c>
      <c r="H4928" s="12">
        <f ca="1"/>
        <v>0.48386022461477496</v>
      </c>
      <c r="I4928" s="12">
        <v>0.49230000000000002</v>
      </c>
    </row>
    <row r="4929" spans="6:9" x14ac:dyDescent="0.3">
      <c r="F4929" s="2">
        <v>4924</v>
      </c>
      <c r="G4929" s="12">
        <f ca="1"/>
        <v>6.617087821291868</v>
      </c>
      <c r="H4929" s="12">
        <f ca="1"/>
        <v>0.48403109767524755</v>
      </c>
      <c r="I4929" s="12">
        <v>0.4924</v>
      </c>
    </row>
    <row r="4930" spans="6:9" x14ac:dyDescent="0.3">
      <c r="F4930" s="2">
        <v>4925</v>
      </c>
      <c r="G4930" s="12">
        <f ca="1"/>
        <v>6.6181335398841528</v>
      </c>
      <c r="H4930" s="12">
        <f ca="1"/>
        <v>0.48408505068163543</v>
      </c>
      <c r="I4930" s="12">
        <v>0.49249999999999999</v>
      </c>
    </row>
    <row r="4931" spans="6:9" x14ac:dyDescent="0.3">
      <c r="F4931" s="2">
        <v>4926</v>
      </c>
      <c r="G4931" s="12">
        <f ca="1"/>
        <v>6.6200189809289993</v>
      </c>
      <c r="H4931" s="12">
        <f ca="1"/>
        <v>0.48418231423422209</v>
      </c>
      <c r="I4931" s="12">
        <v>0.49259999999999998</v>
      </c>
    </row>
    <row r="4932" spans="6:9" x14ac:dyDescent="0.3">
      <c r="F4932" s="2">
        <v>4927</v>
      </c>
      <c r="G4932" s="12">
        <f ca="1"/>
        <v>6.6237732522408059</v>
      </c>
      <c r="H4932" s="12">
        <f ca="1"/>
        <v>0.48437592984165123</v>
      </c>
      <c r="I4932" s="12">
        <v>0.49270000000000003</v>
      </c>
    </row>
    <row r="4933" spans="6:9" x14ac:dyDescent="0.3">
      <c r="F4933" s="2">
        <v>4928</v>
      </c>
      <c r="G4933" s="12">
        <f ca="1"/>
        <v>6.625552765020287</v>
      </c>
      <c r="H4933" s="12">
        <f ca="1"/>
        <v>0.48446767764031562</v>
      </c>
      <c r="I4933" s="12">
        <v>0.49280000000000002</v>
      </c>
    </row>
    <row r="4934" spans="6:9" x14ac:dyDescent="0.3">
      <c r="F4934" s="2">
        <v>4929</v>
      </c>
      <c r="G4934" s="12">
        <f ca="1"/>
        <v>6.627445046523377</v>
      </c>
      <c r="H4934" s="12">
        <f ca="1"/>
        <v>0.48456522163877391</v>
      </c>
      <c r="I4934" s="12">
        <v>0.4929</v>
      </c>
    </row>
    <row r="4935" spans="6:9" x14ac:dyDescent="0.3">
      <c r="F4935" s="2">
        <v>4930</v>
      </c>
      <c r="G4935" s="12">
        <f ca="1"/>
        <v>6.627558320014308</v>
      </c>
      <c r="H4935" s="12">
        <f ca="1"/>
        <v>0.48457106011537587</v>
      </c>
      <c r="I4935" s="12">
        <v>0.49299999999999999</v>
      </c>
    </row>
    <row r="4936" spans="6:9" x14ac:dyDescent="0.3">
      <c r="F4936" s="2">
        <v>4931</v>
      </c>
      <c r="G4936" s="12">
        <f ca="1"/>
        <v>6.6276548399773878</v>
      </c>
      <c r="H4936" s="12">
        <f ca="1"/>
        <v>0.48457603500959179</v>
      </c>
      <c r="I4936" s="12">
        <v>0.49309999999999998</v>
      </c>
    </row>
    <row r="4937" spans="6:9" x14ac:dyDescent="0.3">
      <c r="F4937" s="2">
        <v>4932</v>
      </c>
      <c r="G4937" s="12">
        <f ca="1"/>
        <v>6.6308757000266967</v>
      </c>
      <c r="H4937" s="12">
        <f ca="1"/>
        <v>0.48474201912330628</v>
      </c>
      <c r="I4937" s="12">
        <v>0.49320000000000003</v>
      </c>
    </row>
    <row r="4938" spans="6:9" x14ac:dyDescent="0.3">
      <c r="F4938" s="2">
        <v>4933</v>
      </c>
      <c r="G4938" s="12">
        <f ca="1"/>
        <v>6.6342539990787186</v>
      </c>
      <c r="H4938" s="12">
        <f ca="1"/>
        <v>0.48491605927850068</v>
      </c>
      <c r="I4938" s="12">
        <v>0.49330000000000002</v>
      </c>
    </row>
    <row r="4939" spans="6:9" x14ac:dyDescent="0.3">
      <c r="F4939" s="2">
        <v>4934</v>
      </c>
      <c r="G4939" s="12">
        <f ca="1"/>
        <v>6.6385927140004863</v>
      </c>
      <c r="H4939" s="12">
        <f ca="1"/>
        <v>0.48513949104261633</v>
      </c>
      <c r="I4939" s="12">
        <v>0.49340000000000001</v>
      </c>
    </row>
    <row r="4940" spans="6:9" x14ac:dyDescent="0.3">
      <c r="F4940" s="2">
        <v>4935</v>
      </c>
      <c r="G4940" s="12">
        <f ca="1"/>
        <v>6.6403529899283749</v>
      </c>
      <c r="H4940" s="12">
        <f ca="1"/>
        <v>0.4852301127224381</v>
      </c>
      <c r="I4940" s="12">
        <v>0.49349999999999999</v>
      </c>
    </row>
    <row r="4941" spans="6:9" x14ac:dyDescent="0.3">
      <c r="F4941" s="2">
        <v>4936</v>
      </c>
      <c r="G4941" s="12">
        <f ca="1"/>
        <v>6.6414922151157025</v>
      </c>
      <c r="H4941" s="12">
        <f ca="1"/>
        <v>0.48528875326426202</v>
      </c>
      <c r="I4941" s="12">
        <v>0.49359999999999998</v>
      </c>
    </row>
    <row r="4942" spans="6:9" x14ac:dyDescent="0.3">
      <c r="F4942" s="2">
        <v>4937</v>
      </c>
      <c r="G4942" s="12">
        <f ca="1"/>
        <v>6.6421222967832687</v>
      </c>
      <c r="H4942" s="12">
        <f ca="1"/>
        <v>0.48532118325464002</v>
      </c>
      <c r="I4942" s="12">
        <v>0.49370000000000003</v>
      </c>
    </row>
    <row r="4943" spans="6:9" x14ac:dyDescent="0.3">
      <c r="F4943" s="2">
        <v>4938</v>
      </c>
      <c r="G4943" s="12">
        <f ca="1"/>
        <v>6.6426979044931063</v>
      </c>
      <c r="H4943" s="12">
        <f ca="1"/>
        <v>0.48535080771152939</v>
      </c>
      <c r="I4943" s="12">
        <v>0.49380000000000002</v>
      </c>
    </row>
    <row r="4944" spans="6:9" x14ac:dyDescent="0.3">
      <c r="F4944" s="2">
        <v>4939</v>
      </c>
      <c r="G4944" s="12">
        <f ca="1"/>
        <v>6.6435682870834052</v>
      </c>
      <c r="H4944" s="12">
        <f ca="1"/>
        <v>0.48539559993189063</v>
      </c>
      <c r="I4944" s="12">
        <v>0.49390000000000001</v>
      </c>
    </row>
    <row r="4945" spans="6:9" x14ac:dyDescent="0.3">
      <c r="F4945" s="2">
        <v>4940</v>
      </c>
      <c r="G4945" s="12">
        <f ca="1"/>
        <v>6.6462384043347029</v>
      </c>
      <c r="H4945" s="12">
        <f ca="1"/>
        <v>0.48553298699771719</v>
      </c>
      <c r="I4945" s="12">
        <v>0.49399999999999999</v>
      </c>
    </row>
    <row r="4946" spans="6:9" x14ac:dyDescent="0.3">
      <c r="F4946" s="2">
        <v>4941</v>
      </c>
      <c r="G4946" s="12">
        <f ca="1"/>
        <v>6.6468426617616627</v>
      </c>
      <c r="H4946" s="12">
        <f ca="1"/>
        <v>0.48556407310986027</v>
      </c>
      <c r="I4946" s="12">
        <v>0.49409999999999998</v>
      </c>
    </row>
    <row r="4947" spans="6:9" x14ac:dyDescent="0.3">
      <c r="F4947" s="2">
        <v>4942</v>
      </c>
      <c r="G4947" s="12">
        <f ca="1"/>
        <v>6.6496784338217925</v>
      </c>
      <c r="H4947" s="12">
        <f ca="1"/>
        <v>0.48570993473018764</v>
      </c>
      <c r="I4947" s="12">
        <v>0.49419999999999997</v>
      </c>
    </row>
    <row r="4948" spans="6:9" x14ac:dyDescent="0.3">
      <c r="F4948" s="2">
        <v>4943</v>
      </c>
      <c r="G4948" s="12">
        <f ca="1"/>
        <v>6.6506322207917021</v>
      </c>
      <c r="H4948" s="12">
        <f ca="1"/>
        <v>0.48575898470728984</v>
      </c>
      <c r="I4948" s="12">
        <v>0.49430000000000002</v>
      </c>
    </row>
    <row r="4949" spans="6:9" x14ac:dyDescent="0.3">
      <c r="F4949" s="2">
        <v>4944</v>
      </c>
      <c r="G4949" s="12">
        <f ca="1"/>
        <v>6.6511282858655356</v>
      </c>
      <c r="H4949" s="12">
        <f ca="1"/>
        <v>0.48578449377529864</v>
      </c>
      <c r="I4949" s="12">
        <v>0.49440000000000001</v>
      </c>
    </row>
    <row r="4950" spans="6:9" x14ac:dyDescent="0.3">
      <c r="F4950" s="2">
        <v>4945</v>
      </c>
      <c r="G4950" s="12">
        <f ca="1"/>
        <v>6.6591563842975132</v>
      </c>
      <c r="H4950" s="12">
        <f ca="1"/>
        <v>0.48619714538267167</v>
      </c>
      <c r="I4950" s="12">
        <v>0.4945</v>
      </c>
    </row>
    <row r="4951" spans="6:9" x14ac:dyDescent="0.3">
      <c r="F4951" s="2">
        <v>4946</v>
      </c>
      <c r="G4951" s="12">
        <f ca="1"/>
        <v>6.6597967893403309</v>
      </c>
      <c r="H4951" s="12">
        <f ca="1"/>
        <v>0.48623004852300467</v>
      </c>
      <c r="I4951" s="12">
        <v>0.49459999999999998</v>
      </c>
    </row>
    <row r="4952" spans="6:9" x14ac:dyDescent="0.3">
      <c r="F4952" s="2">
        <v>4947</v>
      </c>
      <c r="G4952" s="12">
        <f ca="1"/>
        <v>6.6658190217396678</v>
      </c>
      <c r="H4952" s="12">
        <f ca="1"/>
        <v>0.48653935958126171</v>
      </c>
      <c r="I4952" s="12">
        <v>0.49469999999999997</v>
      </c>
    </row>
    <row r="4953" spans="6:9" x14ac:dyDescent="0.3">
      <c r="F4953" s="2">
        <v>4948</v>
      </c>
      <c r="G4953" s="12">
        <f ca="1"/>
        <v>6.6704007062346982</v>
      </c>
      <c r="H4953" s="12">
        <f ca="1"/>
        <v>0.48677455716259321</v>
      </c>
      <c r="I4953" s="12">
        <v>0.49480000000000002</v>
      </c>
    </row>
    <row r="4954" spans="6:9" x14ac:dyDescent="0.3">
      <c r="F4954" s="2">
        <v>4949</v>
      </c>
      <c r="G4954" s="12">
        <f ca="1"/>
        <v>6.6706628043369642</v>
      </c>
      <c r="H4954" s="12">
        <f ca="1"/>
        <v>0.48678800852777382</v>
      </c>
      <c r="I4954" s="12">
        <v>0.49490000000000001</v>
      </c>
    </row>
    <row r="4955" spans="6:9" x14ac:dyDescent="0.3">
      <c r="F4955" s="2">
        <v>4950</v>
      </c>
      <c r="G4955" s="12">
        <f ca="1"/>
        <v>6.6745373078190973</v>
      </c>
      <c r="H4955" s="12">
        <f ca="1"/>
        <v>0.48698681417643108</v>
      </c>
      <c r="I4955" s="12">
        <v>0.495</v>
      </c>
    </row>
    <row r="4956" spans="6:9" x14ac:dyDescent="0.3">
      <c r="F4956" s="2">
        <v>4951</v>
      </c>
      <c r="G4956" s="12">
        <f ca="1"/>
        <v>6.6753944969531824</v>
      </c>
      <c r="H4956" s="12">
        <f ca="1"/>
        <v>0.48703078722459625</v>
      </c>
      <c r="I4956" s="12">
        <v>0.49509999999999998</v>
      </c>
    </row>
    <row r="4957" spans="6:9" x14ac:dyDescent="0.3">
      <c r="F4957" s="2">
        <v>4952</v>
      </c>
      <c r="G4957" s="12">
        <f ca="1"/>
        <v>6.6768938490582874</v>
      </c>
      <c r="H4957" s="12">
        <f ca="1"/>
        <v>0.48710769360586781</v>
      </c>
      <c r="I4957" s="12">
        <v>0.49519999999999997</v>
      </c>
    </row>
    <row r="4958" spans="6:9" x14ac:dyDescent="0.3">
      <c r="F4958" s="2">
        <v>4953</v>
      </c>
      <c r="G4958" s="12">
        <f ca="1"/>
        <v>6.6778038019370971</v>
      </c>
      <c r="H4958" s="12">
        <f ca="1"/>
        <v>0.48715436226559383</v>
      </c>
      <c r="I4958" s="12">
        <v>0.49530000000000002</v>
      </c>
    </row>
    <row r="4959" spans="6:9" x14ac:dyDescent="0.3">
      <c r="F4959" s="2">
        <v>4954</v>
      </c>
      <c r="G4959" s="12">
        <f ca="1"/>
        <v>6.6889354535284413</v>
      </c>
      <c r="H4959" s="12">
        <f ca="1"/>
        <v>0.48772492653648292</v>
      </c>
      <c r="I4959" s="12">
        <v>0.49540000000000001</v>
      </c>
    </row>
    <row r="4960" spans="6:9" x14ac:dyDescent="0.3">
      <c r="F4960" s="2">
        <v>4955</v>
      </c>
      <c r="G4960" s="12">
        <f ca="1"/>
        <v>6.6929674062581119</v>
      </c>
      <c r="H4960" s="12">
        <f ca="1"/>
        <v>0.48793143179079346</v>
      </c>
      <c r="I4960" s="12">
        <v>0.4955</v>
      </c>
    </row>
    <row r="4961" spans="6:9" x14ac:dyDescent="0.3">
      <c r="F4961" s="2">
        <v>4956</v>
      </c>
      <c r="G4961" s="12">
        <f ca="1"/>
        <v>6.6968558348080087</v>
      </c>
      <c r="H4961" s="12">
        <f ca="1"/>
        <v>0.48813050728775575</v>
      </c>
      <c r="I4961" s="12">
        <v>0.49559999999999998</v>
      </c>
    </row>
    <row r="4962" spans="6:9" x14ac:dyDescent="0.3">
      <c r="F4962" s="2">
        <v>4957</v>
      </c>
      <c r="G4962" s="12">
        <f ca="1"/>
        <v>6.6987002256060553</v>
      </c>
      <c r="H4962" s="12">
        <f ca="1"/>
        <v>0.48822490732017654</v>
      </c>
      <c r="I4962" s="12">
        <v>0.49569999999999997</v>
      </c>
    </row>
    <row r="4963" spans="6:9" x14ac:dyDescent="0.3">
      <c r="F4963" s="2">
        <v>4958</v>
      </c>
      <c r="G4963" s="12">
        <f ca="1"/>
        <v>6.7043275499367043</v>
      </c>
      <c r="H4963" s="12">
        <f ca="1"/>
        <v>0.48851281874711572</v>
      </c>
      <c r="I4963" s="12">
        <v>0.49580000000000002</v>
      </c>
    </row>
    <row r="4964" spans="6:9" x14ac:dyDescent="0.3">
      <c r="F4964" s="2">
        <v>4959</v>
      </c>
      <c r="G4964" s="12">
        <f ca="1"/>
        <v>6.7073729242294293</v>
      </c>
      <c r="H4964" s="12">
        <f ca="1"/>
        <v>0.4886685620223683</v>
      </c>
      <c r="I4964" s="12">
        <v>0.49590000000000001</v>
      </c>
    </row>
    <row r="4965" spans="6:9" x14ac:dyDescent="0.3">
      <c r="F4965" s="2">
        <v>4960</v>
      </c>
      <c r="G4965" s="12">
        <f ca="1"/>
        <v>6.7075913178871076</v>
      </c>
      <c r="H4965" s="12">
        <f ca="1"/>
        <v>0.48867972905473001</v>
      </c>
      <c r="I4965" s="12">
        <v>0.496</v>
      </c>
    </row>
    <row r="4966" spans="6:9" x14ac:dyDescent="0.3">
      <c r="F4966" s="2">
        <v>4961</v>
      </c>
      <c r="G4966" s="12">
        <f ca="1"/>
        <v>6.7076582721123499</v>
      </c>
      <c r="H4966" s="12">
        <f ca="1"/>
        <v>0.48868315254852823</v>
      </c>
      <c r="I4966" s="12">
        <v>0.49609999999999999</v>
      </c>
    </row>
    <row r="4967" spans="6:9" x14ac:dyDescent="0.3">
      <c r="F4967" s="2">
        <v>4962</v>
      </c>
      <c r="G4967" s="12">
        <f ca="1"/>
        <v>6.7103804951399715</v>
      </c>
      <c r="H4967" s="12">
        <f ca="1"/>
        <v>0.48882232545433868</v>
      </c>
      <c r="I4967" s="12">
        <v>0.49619999999999997</v>
      </c>
    </row>
    <row r="4968" spans="6:9" x14ac:dyDescent="0.3">
      <c r="F4968" s="2">
        <v>4963</v>
      </c>
      <c r="G4968" s="12">
        <f ca="1"/>
        <v>6.7108887140620288</v>
      </c>
      <c r="H4968" s="12">
        <f ca="1"/>
        <v>0.48884830381087219</v>
      </c>
      <c r="I4968" s="12">
        <v>0.49630000000000002</v>
      </c>
    </row>
    <row r="4969" spans="6:9" x14ac:dyDescent="0.3">
      <c r="F4969" s="2">
        <v>4964</v>
      </c>
      <c r="G4969" s="12">
        <f ca="1"/>
        <v>6.7113682105291783</v>
      </c>
      <c r="H4969" s="12">
        <f ca="1"/>
        <v>0.48887281276651962</v>
      </c>
      <c r="I4969" s="12">
        <v>0.49640000000000001</v>
      </c>
    </row>
    <row r="4970" spans="6:9" x14ac:dyDescent="0.3">
      <c r="F4970" s="2">
        <v>4965</v>
      </c>
      <c r="G4970" s="12">
        <f ca="1"/>
        <v>6.7125649549258481</v>
      </c>
      <c r="H4970" s="12">
        <f ca="1"/>
        <v>0.48893397796622184</v>
      </c>
      <c r="I4970" s="12">
        <v>0.4965</v>
      </c>
    </row>
    <row r="4971" spans="6:9" x14ac:dyDescent="0.3">
      <c r="F4971" s="2">
        <v>4966</v>
      </c>
      <c r="G4971" s="12">
        <f ca="1"/>
        <v>6.7144733205117824</v>
      </c>
      <c r="H4971" s="12">
        <f ca="1"/>
        <v>0.4890314987415203</v>
      </c>
      <c r="I4971" s="12">
        <v>0.49659999999999999</v>
      </c>
    </row>
    <row r="4972" spans="6:9" x14ac:dyDescent="0.3">
      <c r="F4972" s="2">
        <v>4967</v>
      </c>
      <c r="G4972" s="12">
        <f ca="1"/>
        <v>6.7154420613580799</v>
      </c>
      <c r="H4972" s="12">
        <f ca="1"/>
        <v>0.48908099594981724</v>
      </c>
      <c r="I4972" s="12">
        <v>0.49669999999999997</v>
      </c>
    </row>
    <row r="4973" spans="6:9" x14ac:dyDescent="0.3">
      <c r="F4973" s="2">
        <v>4968</v>
      </c>
      <c r="G4973" s="12">
        <f ca="1"/>
        <v>6.7174842076497105</v>
      </c>
      <c r="H4973" s="12">
        <f ca="1"/>
        <v>0.48918532243190227</v>
      </c>
      <c r="I4973" s="12">
        <v>0.49680000000000002</v>
      </c>
    </row>
    <row r="4974" spans="6:9" x14ac:dyDescent="0.3">
      <c r="F4974" s="2">
        <v>4969</v>
      </c>
      <c r="G4974" s="12">
        <f ca="1"/>
        <v>6.7204998350356124</v>
      </c>
      <c r="H4974" s="12">
        <f ca="1"/>
        <v>0.48933934188055117</v>
      </c>
      <c r="I4974" s="12">
        <v>0.49690000000000001</v>
      </c>
    </row>
    <row r="4975" spans="6:9" x14ac:dyDescent="0.3">
      <c r="F4975" s="2">
        <v>4970</v>
      </c>
      <c r="G4975" s="12">
        <f ca="1"/>
        <v>6.7268881783053542</v>
      </c>
      <c r="H4975" s="12">
        <f ca="1"/>
        <v>0.48966546525789778</v>
      </c>
      <c r="I4975" s="12">
        <v>0.497</v>
      </c>
    </row>
    <row r="4976" spans="6:9" x14ac:dyDescent="0.3">
      <c r="F4976" s="2">
        <v>4971</v>
      </c>
      <c r="G4976" s="12">
        <f ca="1"/>
        <v>6.7284742167764877</v>
      </c>
      <c r="H4976" s="12">
        <f ca="1"/>
        <v>0.48974639985998336</v>
      </c>
      <c r="I4976" s="12">
        <v>0.49709999999999999</v>
      </c>
    </row>
    <row r="4977" spans="6:9" x14ac:dyDescent="0.3">
      <c r="F4977" s="2">
        <v>4972</v>
      </c>
      <c r="G4977" s="12">
        <f ca="1"/>
        <v>6.7285453196620875</v>
      </c>
      <c r="H4977" s="12">
        <f ca="1"/>
        <v>0.48975002789742095</v>
      </c>
      <c r="I4977" s="12">
        <v>0.49719999999999998</v>
      </c>
    </row>
    <row r="4978" spans="6:9" x14ac:dyDescent="0.3">
      <c r="F4978" s="2">
        <v>4973</v>
      </c>
      <c r="G4978" s="12">
        <f ca="1"/>
        <v>6.7292442435226185</v>
      </c>
      <c r="H4978" s="12">
        <f ca="1"/>
        <v>0.48978568923921206</v>
      </c>
      <c r="I4978" s="12">
        <v>0.49730000000000002</v>
      </c>
    </row>
    <row r="4979" spans="6:9" x14ac:dyDescent="0.3">
      <c r="F4979" s="2">
        <v>4974</v>
      </c>
      <c r="G4979" s="12">
        <f ca="1"/>
        <v>6.7295734590385825</v>
      </c>
      <c r="H4979" s="12">
        <f ca="1"/>
        <v>0.48980248600947962</v>
      </c>
      <c r="I4979" s="12">
        <v>0.49740000000000001</v>
      </c>
    </row>
    <row r="4980" spans="6:9" x14ac:dyDescent="0.3">
      <c r="F4980" s="2">
        <v>4975</v>
      </c>
      <c r="G4980" s="12">
        <f ca="1"/>
        <v>6.7298685032098913</v>
      </c>
      <c r="H4980" s="12">
        <f ca="1"/>
        <v>0.48981753886768753</v>
      </c>
      <c r="I4980" s="12">
        <v>0.4975</v>
      </c>
    </row>
    <row r="4981" spans="6:9" x14ac:dyDescent="0.3">
      <c r="F4981" s="2">
        <v>4976</v>
      </c>
      <c r="G4981" s="12">
        <f ca="1"/>
        <v>6.7304230501406703</v>
      </c>
      <c r="H4981" s="12">
        <f ca="1"/>
        <v>0.48984583009503546</v>
      </c>
      <c r="I4981" s="12">
        <v>0.49759999999999999</v>
      </c>
    </row>
    <row r="4982" spans="6:9" x14ac:dyDescent="0.3">
      <c r="F4982" s="2">
        <v>4977</v>
      </c>
      <c r="G4982" s="12">
        <f ca="1"/>
        <v>6.7317080923481631</v>
      </c>
      <c r="H4982" s="12">
        <f ca="1"/>
        <v>0.48991138284710822</v>
      </c>
      <c r="I4982" s="12">
        <v>0.49769999999999998</v>
      </c>
    </row>
    <row r="4983" spans="6:9" x14ac:dyDescent="0.3">
      <c r="F4983" s="2">
        <v>4978</v>
      </c>
      <c r="G4983" s="12">
        <f ca="1"/>
        <v>6.7372377785364144</v>
      </c>
      <c r="H4983" s="12">
        <f ca="1"/>
        <v>0.49019336787359302</v>
      </c>
      <c r="I4983" s="12">
        <v>0.49780000000000002</v>
      </c>
    </row>
    <row r="4984" spans="6:9" x14ac:dyDescent="0.3">
      <c r="F4984" s="2">
        <v>4979</v>
      </c>
      <c r="G4984" s="12">
        <f ca="1"/>
        <v>6.7406794227963713</v>
      </c>
      <c r="H4984" s="12">
        <f ca="1"/>
        <v>0.49036879499088948</v>
      </c>
      <c r="I4984" s="12">
        <v>0.49790000000000001</v>
      </c>
    </row>
    <row r="4985" spans="6:9" x14ac:dyDescent="0.3">
      <c r="F4985" s="2">
        <v>4980</v>
      </c>
      <c r="G4985" s="12">
        <f ca="1"/>
        <v>6.7421131122390303</v>
      </c>
      <c r="H4985" s="12">
        <f ca="1"/>
        <v>0.49044185504132032</v>
      </c>
      <c r="I4985" s="12">
        <v>0.498</v>
      </c>
    </row>
    <row r="4986" spans="6:9" x14ac:dyDescent="0.3">
      <c r="F4986" s="2">
        <v>4981</v>
      </c>
      <c r="G4986" s="12">
        <f ca="1"/>
        <v>6.7463393961639611</v>
      </c>
      <c r="H4986" s="12">
        <f ca="1"/>
        <v>0.49065716328011377</v>
      </c>
      <c r="I4986" s="12">
        <v>0.49809999999999999</v>
      </c>
    </row>
    <row r="4987" spans="6:9" x14ac:dyDescent="0.3">
      <c r="F4987" s="2">
        <v>4982</v>
      </c>
      <c r="G4987" s="12">
        <f ca="1"/>
        <v>6.7493804401598005</v>
      </c>
      <c r="H4987" s="12">
        <f ca="1"/>
        <v>0.49081203312816224</v>
      </c>
      <c r="I4987" s="12">
        <v>0.49819999999999998</v>
      </c>
    </row>
    <row r="4988" spans="6:9" x14ac:dyDescent="0.3">
      <c r="F4988" s="2">
        <v>4983</v>
      </c>
      <c r="G4988" s="12">
        <f ca="1"/>
        <v>6.7533242542246104</v>
      </c>
      <c r="H4988" s="12">
        <f ca="1"/>
        <v>0.49101280780119905</v>
      </c>
      <c r="I4988" s="12">
        <v>0.49830000000000002</v>
      </c>
    </row>
    <row r="4989" spans="6:9" x14ac:dyDescent="0.3">
      <c r="F4989" s="2">
        <v>4984</v>
      </c>
      <c r="G4989" s="12">
        <f ca="1"/>
        <v>6.7564787399116177</v>
      </c>
      <c r="H4989" s="12">
        <f ca="1"/>
        <v>0.49117334176103</v>
      </c>
      <c r="I4989" s="12">
        <v>0.49840000000000001</v>
      </c>
    </row>
    <row r="4990" spans="6:9" x14ac:dyDescent="0.3">
      <c r="F4990" s="2">
        <v>4985</v>
      </c>
      <c r="G4990" s="12">
        <f ca="1"/>
        <v>6.7578943258281061</v>
      </c>
      <c r="H4990" s="12">
        <f ca="1"/>
        <v>0.49124536544825759</v>
      </c>
      <c r="I4990" s="12">
        <v>0.4985</v>
      </c>
    </row>
    <row r="4991" spans="6:9" x14ac:dyDescent="0.3">
      <c r="F4991" s="2">
        <v>4986</v>
      </c>
      <c r="G4991" s="12">
        <f ca="1"/>
        <v>6.7595914763911962</v>
      </c>
      <c r="H4991" s="12">
        <f ca="1"/>
        <v>0.49133170144324168</v>
      </c>
      <c r="I4991" s="12">
        <v>0.49859999999999999</v>
      </c>
    </row>
    <row r="4992" spans="6:9" x14ac:dyDescent="0.3">
      <c r="F4992" s="2">
        <v>4987</v>
      </c>
      <c r="G4992" s="12">
        <f ca="1"/>
        <v>6.7598274187030132</v>
      </c>
      <c r="H4992" s="12">
        <f ca="1"/>
        <v>0.49134370293908902</v>
      </c>
      <c r="I4992" s="12">
        <v>0.49869999999999998</v>
      </c>
    </row>
    <row r="4993" spans="6:9" x14ac:dyDescent="0.3">
      <c r="F4993" s="2">
        <v>4988</v>
      </c>
      <c r="G4993" s="12">
        <f ca="1"/>
        <v>6.7648082178867881</v>
      </c>
      <c r="H4993" s="12">
        <f ca="1"/>
        <v>0.49159699134184143</v>
      </c>
      <c r="I4993" s="12">
        <v>0.49880000000000002</v>
      </c>
    </row>
    <row r="4994" spans="6:9" x14ac:dyDescent="0.3">
      <c r="F4994" s="2">
        <v>4989</v>
      </c>
      <c r="G4994" s="12">
        <f ca="1"/>
        <v>6.7743718336628715</v>
      </c>
      <c r="H4994" s="12">
        <f ca="1"/>
        <v>0.49208297601968476</v>
      </c>
      <c r="I4994" s="12">
        <v>0.49890000000000001</v>
      </c>
    </row>
    <row r="4995" spans="6:9" x14ac:dyDescent="0.3">
      <c r="F4995" s="2">
        <v>4990</v>
      </c>
      <c r="G4995" s="12">
        <f ca="1"/>
        <v>6.784538202440638</v>
      </c>
      <c r="H4995" s="12">
        <f ca="1"/>
        <v>0.49259908080708215</v>
      </c>
      <c r="I4995" s="12">
        <v>0.499</v>
      </c>
    </row>
    <row r="4996" spans="6:9" x14ac:dyDescent="0.3">
      <c r="F4996" s="2">
        <v>4991</v>
      </c>
      <c r="G4996" s="12">
        <f ca="1"/>
        <v>6.784545222504593</v>
      </c>
      <c r="H4996" s="12">
        <f ca="1"/>
        <v>0.49259943700564746</v>
      </c>
      <c r="I4996" s="12">
        <v>0.49909999999999999</v>
      </c>
    </row>
    <row r="4997" spans="6:9" x14ac:dyDescent="0.3">
      <c r="F4997" s="2">
        <v>4992</v>
      </c>
      <c r="G4997" s="12">
        <f ca="1"/>
        <v>6.7911780845250433</v>
      </c>
      <c r="H4997" s="12">
        <f ca="1"/>
        <v>0.49293587720758492</v>
      </c>
      <c r="I4997" s="12">
        <v>0.49919999999999998</v>
      </c>
    </row>
    <row r="4998" spans="6:9" x14ac:dyDescent="0.3">
      <c r="F4998" s="2">
        <v>4993</v>
      </c>
      <c r="G4998" s="12">
        <f ca="1"/>
        <v>6.7917841900388396</v>
      </c>
      <c r="H4998" s="12">
        <f ca="1"/>
        <v>0.49296660971228579</v>
      </c>
      <c r="I4998" s="12">
        <v>0.49930000000000002</v>
      </c>
    </row>
    <row r="4999" spans="6:9" x14ac:dyDescent="0.3">
      <c r="F4999" s="2">
        <v>4994</v>
      </c>
      <c r="G4999" s="12">
        <f ca="1"/>
        <v>6.7932191433989404</v>
      </c>
      <c r="H4999" s="12">
        <f ca="1"/>
        <v>0.49303936141910332</v>
      </c>
      <c r="I4999" s="12">
        <v>0.49940000000000001</v>
      </c>
    </row>
    <row r="5000" spans="6:9" x14ac:dyDescent="0.3">
      <c r="F5000" s="2">
        <v>4995</v>
      </c>
      <c r="G5000" s="12">
        <f ca="1"/>
        <v>6.7941516743248052</v>
      </c>
      <c r="H5000" s="12">
        <f ca="1"/>
        <v>0.49308663486223892</v>
      </c>
      <c r="I5000" s="12">
        <v>0.4995</v>
      </c>
    </row>
    <row r="5001" spans="6:9" x14ac:dyDescent="0.3">
      <c r="F5001" s="2">
        <v>4996</v>
      </c>
      <c r="G5001" s="12">
        <f ca="1"/>
        <v>6.7943151182137047</v>
      </c>
      <c r="H5001" s="12">
        <f ca="1"/>
        <v>0.49309491998370447</v>
      </c>
      <c r="I5001" s="12">
        <v>0.49959999999999999</v>
      </c>
    </row>
    <row r="5002" spans="6:9" x14ac:dyDescent="0.3">
      <c r="F5002" s="2">
        <v>4997</v>
      </c>
      <c r="G5002" s="12">
        <f ca="1"/>
        <v>6.7948657983831318</v>
      </c>
      <c r="H5002" s="12">
        <f ca="1"/>
        <v>0.49312283347266184</v>
      </c>
      <c r="I5002" s="12">
        <v>0.49969999999999998</v>
      </c>
    </row>
    <row r="5003" spans="6:9" x14ac:dyDescent="0.3">
      <c r="F5003" s="2">
        <v>4998</v>
      </c>
      <c r="G5003" s="12">
        <f ca="1"/>
        <v>6.7980720443986193</v>
      </c>
      <c r="H5003" s="12">
        <f ca="1"/>
        <v>0.49328532471147746</v>
      </c>
      <c r="I5003" s="12">
        <v>0.49980000000000002</v>
      </c>
    </row>
    <row r="5004" spans="6:9" x14ac:dyDescent="0.3">
      <c r="F5004" s="2">
        <v>4999</v>
      </c>
      <c r="G5004" s="12">
        <f ca="1"/>
        <v>6.8010584130304901</v>
      </c>
      <c r="H5004" s="12">
        <f ca="1"/>
        <v>0.4934366257994709</v>
      </c>
      <c r="I5004" s="12">
        <v>0.49990000000000001</v>
      </c>
    </row>
    <row r="5005" spans="6:9" x14ac:dyDescent="0.3">
      <c r="F5005" s="2">
        <v>5000</v>
      </c>
      <c r="G5005" s="12">
        <f ca="1"/>
        <v>6.8021582172578752</v>
      </c>
      <c r="H5005" s="12">
        <f ca="1"/>
        <v>0.49349233479000398</v>
      </c>
      <c r="I5005" s="12">
        <v>0.5</v>
      </c>
    </row>
    <row r="5006" spans="6:9" x14ac:dyDescent="0.3">
      <c r="F5006" s="2">
        <v>5001</v>
      </c>
      <c r="G5006" s="12">
        <f ca="1"/>
        <v>6.8021767584538839</v>
      </c>
      <c r="H5006" s="12">
        <f ca="1"/>
        <v>0.49349327391492337</v>
      </c>
      <c r="I5006" s="12">
        <v>0.50009999999999999</v>
      </c>
    </row>
    <row r="5007" spans="6:9" x14ac:dyDescent="0.3">
      <c r="F5007" s="2">
        <v>5002</v>
      </c>
      <c r="G5007" s="12">
        <f ca="1"/>
        <v>6.8027949540067754</v>
      </c>
      <c r="H5007" s="12">
        <f ca="1"/>
        <v>0.49352458496765328</v>
      </c>
      <c r="I5007" s="12">
        <v>0.50019999999999998</v>
      </c>
    </row>
    <row r="5008" spans="6:9" x14ac:dyDescent="0.3">
      <c r="F5008" s="2">
        <v>5003</v>
      </c>
      <c r="G5008" s="12">
        <f ca="1"/>
        <v>6.8100200281836987</v>
      </c>
      <c r="H5008" s="12">
        <f ca="1"/>
        <v>0.49389038504934391</v>
      </c>
      <c r="I5008" s="12">
        <v>0.50029999999999997</v>
      </c>
    </row>
    <row r="5009" spans="6:9" x14ac:dyDescent="0.3">
      <c r="F5009" s="2">
        <v>5004</v>
      </c>
      <c r="G5009" s="12">
        <f ca="1"/>
        <v>6.8121311862562113</v>
      </c>
      <c r="H5009" s="12">
        <f ca="1"/>
        <v>0.49399722151143211</v>
      </c>
      <c r="I5009" s="12">
        <v>0.50039999999999996</v>
      </c>
    </row>
    <row r="5010" spans="6:9" x14ac:dyDescent="0.3">
      <c r="F5010" s="2">
        <v>5005</v>
      </c>
      <c r="G5010" s="12">
        <f ca="1"/>
        <v>6.8132872828191609</v>
      </c>
      <c r="H5010" s="12">
        <f ca="1"/>
        <v>0.49405571693735428</v>
      </c>
      <c r="I5010" s="12">
        <v>0.50049999999999994</v>
      </c>
    </row>
    <row r="5011" spans="6:9" x14ac:dyDescent="0.3">
      <c r="F5011" s="2">
        <v>5006</v>
      </c>
      <c r="G5011" s="12">
        <f ca="1"/>
        <v>6.8190094807454242</v>
      </c>
      <c r="H5011" s="12">
        <f ca="1"/>
        <v>0.49434514545382857</v>
      </c>
      <c r="I5011" s="12">
        <v>0.50060000000000004</v>
      </c>
    </row>
    <row r="5012" spans="6:9" x14ac:dyDescent="0.3">
      <c r="F5012" s="2">
        <v>5007</v>
      </c>
      <c r="G5012" s="12">
        <f ca="1"/>
        <v>6.8221562659454769</v>
      </c>
      <c r="H5012" s="12">
        <f ca="1"/>
        <v>0.49450423914209463</v>
      </c>
      <c r="I5012" s="12">
        <v>0.50070000000000003</v>
      </c>
    </row>
    <row r="5013" spans="6:9" x14ac:dyDescent="0.3">
      <c r="F5013" s="2">
        <v>5008</v>
      </c>
      <c r="G5013" s="12">
        <f ca="1"/>
        <v>6.8222515979738034</v>
      </c>
      <c r="H5013" s="12">
        <f ca="1"/>
        <v>0.49450905811274382</v>
      </c>
      <c r="I5013" s="12">
        <v>0.50080000000000002</v>
      </c>
    </row>
    <row r="5014" spans="6:9" x14ac:dyDescent="0.3">
      <c r="F5014" s="2">
        <v>5009</v>
      </c>
      <c r="G5014" s="12">
        <f ca="1"/>
        <v>6.8228688873589025</v>
      </c>
      <c r="H5014" s="12">
        <f ca="1"/>
        <v>0.49454026056895573</v>
      </c>
      <c r="I5014" s="12">
        <v>0.50090000000000001</v>
      </c>
    </row>
    <row r="5015" spans="6:9" x14ac:dyDescent="0.3">
      <c r="F5015" s="2">
        <v>5010</v>
      </c>
      <c r="G5015" s="12">
        <f ca="1"/>
        <v>6.8272558943628807</v>
      </c>
      <c r="H5015" s="12">
        <f ca="1"/>
        <v>0.49476195747781682</v>
      </c>
      <c r="I5015" s="12">
        <v>0.501</v>
      </c>
    </row>
    <row r="5016" spans="6:9" x14ac:dyDescent="0.3">
      <c r="F5016" s="2">
        <v>5011</v>
      </c>
      <c r="G5016" s="12">
        <f ca="1"/>
        <v>6.8277286629794025</v>
      </c>
      <c r="H5016" s="12">
        <f ca="1"/>
        <v>0.49478584298223427</v>
      </c>
      <c r="I5016" s="12">
        <v>0.50109999999999999</v>
      </c>
    </row>
    <row r="5017" spans="6:9" x14ac:dyDescent="0.3">
      <c r="F5017" s="2">
        <v>5012</v>
      </c>
      <c r="G5017" s="12">
        <f ca="1"/>
        <v>6.8295769555936277</v>
      </c>
      <c r="H5017" s="12">
        <f ca="1"/>
        <v>0.49487921271274105</v>
      </c>
      <c r="I5017" s="12">
        <v>0.50119999999999998</v>
      </c>
    </row>
    <row r="5018" spans="6:9" x14ac:dyDescent="0.3">
      <c r="F5018" s="2">
        <v>5013</v>
      </c>
      <c r="G5018" s="12">
        <f ca="1"/>
        <v>6.8304727068697089</v>
      </c>
      <c r="H5018" s="12">
        <f ca="1"/>
        <v>0.49492445694531062</v>
      </c>
      <c r="I5018" s="12">
        <v>0.50129999999999997</v>
      </c>
    </row>
    <row r="5019" spans="6:9" x14ac:dyDescent="0.3">
      <c r="F5019" s="2">
        <v>5014</v>
      </c>
      <c r="G5019" s="12">
        <f ca="1"/>
        <v>6.8319951465275972</v>
      </c>
      <c r="H5019" s="12">
        <f ca="1"/>
        <v>0.49500134579592792</v>
      </c>
      <c r="I5019" s="12">
        <v>0.50139999999999996</v>
      </c>
    </row>
    <row r="5020" spans="6:9" x14ac:dyDescent="0.3">
      <c r="F5020" s="2">
        <v>5015</v>
      </c>
      <c r="G5020" s="12">
        <f ca="1"/>
        <v>6.8337953387938075</v>
      </c>
      <c r="H5020" s="12">
        <f ca="1"/>
        <v>0.49509224708086741</v>
      </c>
      <c r="I5020" s="12">
        <v>0.50149999999999995</v>
      </c>
    </row>
    <row r="5021" spans="6:9" x14ac:dyDescent="0.3">
      <c r="F5021" s="2">
        <v>5016</v>
      </c>
      <c r="G5021" s="12">
        <f ca="1"/>
        <v>6.8385276316538706</v>
      </c>
      <c r="H5021" s="12">
        <f ca="1"/>
        <v>0.49533112768917253</v>
      </c>
      <c r="I5021" s="12">
        <v>0.50160000000000005</v>
      </c>
    </row>
    <row r="5022" spans="6:9" x14ac:dyDescent="0.3">
      <c r="F5022" s="2">
        <v>5017</v>
      </c>
      <c r="G5022" s="12">
        <f ca="1"/>
        <v>6.8388384055821323</v>
      </c>
      <c r="H5022" s="12">
        <f ca="1"/>
        <v>0.4953468112382613</v>
      </c>
      <c r="I5022" s="12">
        <v>0.50170000000000003</v>
      </c>
    </row>
    <row r="5023" spans="6:9" x14ac:dyDescent="0.3">
      <c r="F5023" s="2">
        <v>5018</v>
      </c>
      <c r="G5023" s="12">
        <f ca="1"/>
        <v>6.8397482436416031</v>
      </c>
      <c r="H5023" s="12">
        <f ca="1"/>
        <v>0.49539272441734861</v>
      </c>
      <c r="I5023" s="12">
        <v>0.50180000000000002</v>
      </c>
    </row>
    <row r="5024" spans="6:9" x14ac:dyDescent="0.3">
      <c r="F5024" s="2">
        <v>5019</v>
      </c>
      <c r="G5024" s="12">
        <f ca="1"/>
        <v>6.8440444701284182</v>
      </c>
      <c r="H5024" s="12">
        <f ca="1"/>
        <v>0.4956094685691963</v>
      </c>
      <c r="I5024" s="12">
        <v>0.50190000000000001</v>
      </c>
    </row>
    <row r="5025" spans="6:9" x14ac:dyDescent="0.3">
      <c r="F5025" s="2">
        <v>5020</v>
      </c>
      <c r="G5025" s="12">
        <f ca="1"/>
        <v>6.8448839195944098</v>
      </c>
      <c r="H5025" s="12">
        <f ca="1"/>
        <v>0.49565180782831408</v>
      </c>
      <c r="I5025" s="12">
        <v>0.502</v>
      </c>
    </row>
    <row r="5026" spans="6:9" x14ac:dyDescent="0.3">
      <c r="F5026" s="2">
        <v>5021</v>
      </c>
      <c r="G5026" s="12">
        <f ca="1"/>
        <v>6.8461968779145517</v>
      </c>
      <c r="H5026" s="12">
        <f ca="1"/>
        <v>0.4957180222968931</v>
      </c>
      <c r="I5026" s="12">
        <v>0.50209999999999999</v>
      </c>
    </row>
    <row r="5027" spans="6:9" x14ac:dyDescent="0.3">
      <c r="F5027" s="2">
        <v>5022</v>
      </c>
      <c r="G5027" s="12">
        <f ca="1"/>
        <v>6.8470697026257064</v>
      </c>
      <c r="H5027" s="12">
        <f ca="1"/>
        <v>0.49576203535323393</v>
      </c>
      <c r="I5027" s="12">
        <v>0.50219999999999998</v>
      </c>
    </row>
    <row r="5028" spans="6:9" x14ac:dyDescent="0.3">
      <c r="F5028" s="2">
        <v>5023</v>
      </c>
      <c r="G5028" s="12">
        <f ca="1"/>
        <v>6.8520516121733861</v>
      </c>
      <c r="H5028" s="12">
        <f ca="1"/>
        <v>0.4960131795821856</v>
      </c>
      <c r="I5028" s="12">
        <v>0.50229999999999997</v>
      </c>
    </row>
    <row r="5029" spans="6:9" x14ac:dyDescent="0.3">
      <c r="F5029" s="2">
        <v>5024</v>
      </c>
      <c r="G5029" s="12">
        <f ca="1"/>
        <v>6.853218176203197</v>
      </c>
      <c r="H5029" s="12">
        <f ca="1"/>
        <v>0.49607196944263188</v>
      </c>
      <c r="I5029" s="12">
        <v>0.50239999999999996</v>
      </c>
    </row>
    <row r="5030" spans="6:9" x14ac:dyDescent="0.3">
      <c r="F5030" s="2">
        <v>5025</v>
      </c>
      <c r="G5030" s="12">
        <f ca="1"/>
        <v>6.8598875306434737</v>
      </c>
      <c r="H5030" s="12">
        <f ca="1"/>
        <v>0.49640794485803963</v>
      </c>
      <c r="I5030" s="12">
        <v>0.50249999999999995</v>
      </c>
    </row>
    <row r="5031" spans="6:9" x14ac:dyDescent="0.3">
      <c r="F5031" s="2">
        <v>5026</v>
      </c>
      <c r="G5031" s="12">
        <f ca="1"/>
        <v>6.8603944768178398</v>
      </c>
      <c r="H5031" s="12">
        <f ca="1"/>
        <v>0.49643347361752843</v>
      </c>
      <c r="I5031" s="12">
        <v>0.50260000000000005</v>
      </c>
    </row>
    <row r="5032" spans="6:9" x14ac:dyDescent="0.3">
      <c r="F5032" s="2">
        <v>5027</v>
      </c>
      <c r="G5032" s="12">
        <f ca="1"/>
        <v>6.8604925760480988</v>
      </c>
      <c r="H5032" s="12">
        <f ca="1"/>
        <v>0.49643841354216045</v>
      </c>
      <c r="I5032" s="12">
        <v>0.50270000000000004</v>
      </c>
    </row>
    <row r="5033" spans="6:9" x14ac:dyDescent="0.3">
      <c r="F5033" s="2">
        <v>5028</v>
      </c>
      <c r="G5033" s="12">
        <f ca="1"/>
        <v>6.8615312757961942</v>
      </c>
      <c r="H5033" s="12">
        <f ca="1"/>
        <v>0.49649071575509907</v>
      </c>
      <c r="I5033" s="12">
        <v>0.50280000000000002</v>
      </c>
    </row>
    <row r="5034" spans="6:9" x14ac:dyDescent="0.3">
      <c r="F5034" s="2">
        <v>5029</v>
      </c>
      <c r="G5034" s="12">
        <f ca="1"/>
        <v>6.8616487660304966</v>
      </c>
      <c r="H5034" s="12">
        <f ca="1"/>
        <v>0.49649663146272505</v>
      </c>
      <c r="I5034" s="12">
        <v>0.50290000000000001</v>
      </c>
    </row>
    <row r="5035" spans="6:9" x14ac:dyDescent="0.3">
      <c r="F5035" s="2">
        <v>5030</v>
      </c>
      <c r="G5035" s="12">
        <f ca="1"/>
        <v>6.8618935271831365</v>
      </c>
      <c r="H5035" s="12">
        <f ca="1"/>
        <v>0.49650895511839099</v>
      </c>
      <c r="I5035" s="12">
        <v>0.503</v>
      </c>
    </row>
    <row r="5036" spans="6:9" x14ac:dyDescent="0.3">
      <c r="F5036" s="2">
        <v>5031</v>
      </c>
      <c r="G5036" s="12">
        <f ca="1"/>
        <v>6.8661131714432821</v>
      </c>
      <c r="H5036" s="12">
        <f ca="1"/>
        <v>0.49672136561016056</v>
      </c>
      <c r="I5036" s="12">
        <v>0.50309999999999999</v>
      </c>
    </row>
    <row r="5037" spans="6:9" x14ac:dyDescent="0.3">
      <c r="F5037" s="2">
        <v>5032</v>
      </c>
      <c r="G5037" s="12">
        <f ca="1"/>
        <v>6.8686937754080946</v>
      </c>
      <c r="H5037" s="12">
        <f ca="1"/>
        <v>0.49685122513757052</v>
      </c>
      <c r="I5037" s="12">
        <v>0.50319999999999998</v>
      </c>
    </row>
    <row r="5038" spans="6:9" x14ac:dyDescent="0.3">
      <c r="F5038" s="2">
        <v>5033</v>
      </c>
      <c r="G5038" s="12">
        <f ca="1"/>
        <v>6.8712804272314258</v>
      </c>
      <c r="H5038" s="12">
        <f ca="1"/>
        <v>0.49698135537635446</v>
      </c>
      <c r="I5038" s="12">
        <v>0.50329999999999997</v>
      </c>
    </row>
    <row r="5039" spans="6:9" x14ac:dyDescent="0.3">
      <c r="F5039" s="2">
        <v>5034</v>
      </c>
      <c r="G5039" s="12">
        <f ca="1"/>
        <v>6.8728398194848843</v>
      </c>
      <c r="H5039" s="12">
        <f ca="1"/>
        <v>0.49705978959848673</v>
      </c>
      <c r="I5039" s="12">
        <v>0.50339999999999996</v>
      </c>
    </row>
    <row r="5040" spans="6:9" x14ac:dyDescent="0.3">
      <c r="F5040" s="2">
        <v>5035</v>
      </c>
      <c r="G5040" s="12">
        <f ca="1"/>
        <v>6.8747152993786473</v>
      </c>
      <c r="H5040" s="12">
        <f ca="1"/>
        <v>0.49715410617900502</v>
      </c>
      <c r="I5040" s="12">
        <v>0.50349999999999995</v>
      </c>
    </row>
    <row r="5041" spans="6:9" x14ac:dyDescent="0.3">
      <c r="F5041" s="2">
        <v>5036</v>
      </c>
      <c r="G5041" s="12">
        <f ca="1"/>
        <v>6.8761683351961844</v>
      </c>
      <c r="H5041" s="12">
        <f ca="1"/>
        <v>0.49722716618037888</v>
      </c>
      <c r="I5041" s="12">
        <v>0.50360000000000005</v>
      </c>
    </row>
    <row r="5042" spans="6:9" x14ac:dyDescent="0.3">
      <c r="F5042" s="2">
        <v>5037</v>
      </c>
      <c r="G5042" s="12">
        <f ca="1"/>
        <v>6.8764225632057174</v>
      </c>
      <c r="H5042" s="12">
        <f ca="1"/>
        <v>0.49723994791158344</v>
      </c>
      <c r="I5042" s="12">
        <v>0.50370000000000004</v>
      </c>
    </row>
    <row r="5043" spans="6:9" x14ac:dyDescent="0.3">
      <c r="F5043" s="2">
        <v>5038</v>
      </c>
      <c r="G5043" s="12">
        <f ca="1"/>
        <v>6.8765975305041191</v>
      </c>
      <c r="H5043" s="12">
        <f ca="1"/>
        <v>0.4972487444914333</v>
      </c>
      <c r="I5043" s="12">
        <v>0.50380000000000003</v>
      </c>
    </row>
    <row r="5044" spans="6:9" x14ac:dyDescent="0.3">
      <c r="F5044" s="2">
        <v>5039</v>
      </c>
      <c r="G5044" s="12">
        <f ca="1"/>
        <v>6.8770635141842256</v>
      </c>
      <c r="H5044" s="12">
        <f ca="1"/>
        <v>0.49727217133362478</v>
      </c>
      <c r="I5044" s="12">
        <v>0.50390000000000001</v>
      </c>
    </row>
    <row r="5045" spans="6:9" x14ac:dyDescent="0.3">
      <c r="F5045" s="2">
        <v>5040</v>
      </c>
      <c r="G5045" s="12">
        <f ca="1"/>
        <v>6.8776564845380639</v>
      </c>
      <c r="H5045" s="12">
        <f ca="1"/>
        <v>0.49730198071965681</v>
      </c>
      <c r="I5045" s="12">
        <v>0.504</v>
      </c>
    </row>
    <row r="5046" spans="6:9" x14ac:dyDescent="0.3">
      <c r="F5046" s="2">
        <v>5041</v>
      </c>
      <c r="G5046" s="12">
        <f ca="1"/>
        <v>6.8791307448877186</v>
      </c>
      <c r="H5046" s="12">
        <f ca="1"/>
        <v>0.49737608603276384</v>
      </c>
      <c r="I5046" s="12">
        <v>0.50409999999999999</v>
      </c>
    </row>
    <row r="5047" spans="6:9" x14ac:dyDescent="0.3">
      <c r="F5047" s="2">
        <v>5042</v>
      </c>
      <c r="G5047" s="12">
        <f ca="1"/>
        <v>6.8797541530812829</v>
      </c>
      <c r="H5047" s="12">
        <f ca="1"/>
        <v>0.49740741904271579</v>
      </c>
      <c r="I5047" s="12">
        <v>0.50419999999999998</v>
      </c>
    </row>
    <row r="5048" spans="6:9" x14ac:dyDescent="0.3">
      <c r="F5048" s="2">
        <v>5043</v>
      </c>
      <c r="G5048" s="12">
        <f ca="1"/>
        <v>6.8802789801949658</v>
      </c>
      <c r="H5048" s="12">
        <f ca="1"/>
        <v>0.49743379577191082</v>
      </c>
      <c r="I5048" s="12">
        <v>0.50429999999999997</v>
      </c>
    </row>
    <row r="5049" spans="6:9" x14ac:dyDescent="0.3">
      <c r="F5049" s="2">
        <v>5044</v>
      </c>
      <c r="G5049" s="12">
        <f ca="1"/>
        <v>6.8812062622905419</v>
      </c>
      <c r="H5049" s="12">
        <f ca="1"/>
        <v>0.49748039567561686</v>
      </c>
      <c r="I5049" s="12">
        <v>0.50439999999999996</v>
      </c>
    </row>
    <row r="5050" spans="6:9" x14ac:dyDescent="0.3">
      <c r="F5050" s="2">
        <v>5045</v>
      </c>
      <c r="G5050" s="12">
        <f ca="1"/>
        <v>6.8839007559008873</v>
      </c>
      <c r="H5050" s="12">
        <f ca="1"/>
        <v>0.49761578102134285</v>
      </c>
      <c r="I5050" s="12">
        <v>0.50449999999999995</v>
      </c>
    </row>
    <row r="5051" spans="6:9" x14ac:dyDescent="0.3">
      <c r="F5051" s="2">
        <v>5046</v>
      </c>
      <c r="G5051" s="12">
        <f ca="1"/>
        <v>6.8861173051593259</v>
      </c>
      <c r="H5051" s="12">
        <f ca="1"/>
        <v>0.49772712461776147</v>
      </c>
      <c r="I5051" s="12">
        <v>0.50460000000000005</v>
      </c>
    </row>
    <row r="5052" spans="6:9" x14ac:dyDescent="0.3">
      <c r="F5052" s="2">
        <v>5047</v>
      </c>
      <c r="G5052" s="12">
        <f ca="1"/>
        <v>6.8866031714445795</v>
      </c>
      <c r="H5052" s="12">
        <f ca="1"/>
        <v>0.49775152777053777</v>
      </c>
      <c r="I5052" s="12">
        <v>0.50470000000000004</v>
      </c>
    </row>
    <row r="5053" spans="6:9" x14ac:dyDescent="0.3">
      <c r="F5053" s="2">
        <v>5048</v>
      </c>
      <c r="G5053" s="12">
        <f ca="1"/>
        <v>6.8893138993685614</v>
      </c>
      <c r="H5053" s="12">
        <f ca="1"/>
        <v>0.49788765521532596</v>
      </c>
      <c r="I5053" s="12">
        <v>0.50480000000000003</v>
      </c>
    </row>
    <row r="5054" spans="6:9" x14ac:dyDescent="0.3">
      <c r="F5054" s="2">
        <v>5049</v>
      </c>
      <c r="G5054" s="12">
        <f ca="1"/>
        <v>6.8895119681968691</v>
      </c>
      <c r="H5054" s="12">
        <f ca="1"/>
        <v>0.49789760039721509</v>
      </c>
      <c r="I5054" s="12">
        <v>0.50490000000000002</v>
      </c>
    </row>
    <row r="5055" spans="6:9" x14ac:dyDescent="0.3">
      <c r="F5055" s="2">
        <v>5050</v>
      </c>
      <c r="G5055" s="12">
        <f ca="1"/>
        <v>6.8970193711032755</v>
      </c>
      <c r="H5055" s="12">
        <f ca="1"/>
        <v>0.49827440743881257</v>
      </c>
      <c r="I5055" s="12">
        <v>0.505</v>
      </c>
    </row>
    <row r="5056" spans="6:9" x14ac:dyDescent="0.3">
      <c r="F5056" s="2">
        <v>5051</v>
      </c>
      <c r="G5056" s="12">
        <f ca="1"/>
        <v>6.8988024403403152</v>
      </c>
      <c r="H5056" s="12">
        <f ca="1"/>
        <v>0.49836386061046878</v>
      </c>
      <c r="I5056" s="12">
        <v>0.50509999999999999</v>
      </c>
    </row>
    <row r="5057" spans="6:9" x14ac:dyDescent="0.3">
      <c r="F5057" s="2">
        <v>5052</v>
      </c>
      <c r="G5057" s="12">
        <f ca="1"/>
        <v>6.8988442359924678</v>
      </c>
      <c r="H5057" s="12">
        <f ca="1"/>
        <v>0.49836595722704624</v>
      </c>
      <c r="I5057" s="12">
        <v>0.50519999999999998</v>
      </c>
    </row>
    <row r="5058" spans="6:9" x14ac:dyDescent="0.3">
      <c r="F5058" s="2">
        <v>5053</v>
      </c>
      <c r="G5058" s="12">
        <f ca="1"/>
        <v>6.9023450564205699</v>
      </c>
      <c r="H5058" s="12">
        <f ca="1"/>
        <v>0.49854153956157887</v>
      </c>
      <c r="I5058" s="12">
        <v>0.50529999999999997</v>
      </c>
    </row>
    <row r="5059" spans="6:9" x14ac:dyDescent="0.3">
      <c r="F5059" s="2">
        <v>5054</v>
      </c>
      <c r="G5059" s="12">
        <f ca="1"/>
        <v>6.902973715151699</v>
      </c>
      <c r="H5059" s="12">
        <f ca="1"/>
        <v>0.49857306319463346</v>
      </c>
      <c r="I5059" s="12">
        <v>0.50539999999999996</v>
      </c>
    </row>
    <row r="5060" spans="6:9" x14ac:dyDescent="0.3">
      <c r="F5060" s="2">
        <v>5055</v>
      </c>
      <c r="G5060" s="12">
        <f ca="1"/>
        <v>6.9034760732062654</v>
      </c>
      <c r="H5060" s="12">
        <f ca="1"/>
        <v>0.49859825214798259</v>
      </c>
      <c r="I5060" s="12">
        <v>0.50549999999999995</v>
      </c>
    </row>
    <row r="5061" spans="6:9" x14ac:dyDescent="0.3">
      <c r="F5061" s="2">
        <v>5056</v>
      </c>
      <c r="G5061" s="12">
        <f ca="1"/>
        <v>6.907286161753829</v>
      </c>
      <c r="H5061" s="12">
        <f ca="1"/>
        <v>0.49878925426464504</v>
      </c>
      <c r="I5061" s="12">
        <v>0.50560000000000005</v>
      </c>
    </row>
    <row r="5062" spans="6:9" x14ac:dyDescent="0.3">
      <c r="F5062" s="2">
        <v>5057</v>
      </c>
      <c r="G5062" s="12">
        <f ca="1"/>
        <v>6.9074056267525092</v>
      </c>
      <c r="H5062" s="12">
        <f ca="1"/>
        <v>0.49879524194298686</v>
      </c>
      <c r="I5062" s="12">
        <v>0.50570000000000004</v>
      </c>
    </row>
    <row r="5063" spans="6:9" x14ac:dyDescent="0.3">
      <c r="F5063" s="2">
        <v>5058</v>
      </c>
      <c r="G5063" s="12">
        <f ca="1"/>
        <v>6.9116362129882312</v>
      </c>
      <c r="H5063" s="12">
        <f ca="1"/>
        <v>0.49900723609191999</v>
      </c>
      <c r="I5063" s="12">
        <v>0.50580000000000003</v>
      </c>
    </row>
    <row r="5064" spans="6:9" x14ac:dyDescent="0.3">
      <c r="F5064" s="2">
        <v>5059</v>
      </c>
      <c r="G5064" s="12">
        <f ca="1"/>
        <v>6.9152069730194308</v>
      </c>
      <c r="H5064" s="12">
        <f ca="1"/>
        <v>0.49918609665034119</v>
      </c>
      <c r="I5064" s="12">
        <v>0.50590000000000002</v>
      </c>
    </row>
    <row r="5065" spans="6:9" x14ac:dyDescent="0.3">
      <c r="F5065" s="2">
        <v>5060</v>
      </c>
      <c r="G5065" s="12">
        <f ca="1"/>
        <v>6.917933151554152</v>
      </c>
      <c r="H5065" s="12">
        <f ca="1"/>
        <v>0.49932260885298407</v>
      </c>
      <c r="I5065" s="12">
        <v>0.50600000000000001</v>
      </c>
    </row>
    <row r="5066" spans="6:9" x14ac:dyDescent="0.3">
      <c r="F5066" s="2">
        <v>5061</v>
      </c>
      <c r="G5066" s="12">
        <f ca="1"/>
        <v>6.9185839145163079</v>
      </c>
      <c r="H5066" s="12">
        <f ca="1"/>
        <v>0.49935519002305639</v>
      </c>
      <c r="I5066" s="12">
        <v>0.50609999999999999</v>
      </c>
    </row>
    <row r="5067" spans="6:9" x14ac:dyDescent="0.3">
      <c r="F5067" s="2">
        <v>5062</v>
      </c>
      <c r="G5067" s="12">
        <f ca="1"/>
        <v>6.9196601628120842</v>
      </c>
      <c r="H5067" s="12">
        <f ca="1"/>
        <v>0.49940906893600268</v>
      </c>
      <c r="I5067" s="12">
        <v>0.50619999999999998</v>
      </c>
    </row>
    <row r="5068" spans="6:9" x14ac:dyDescent="0.3">
      <c r="F5068" s="2">
        <v>5063</v>
      </c>
      <c r="G5068" s="12">
        <f ca="1"/>
        <v>6.9207755956645123</v>
      </c>
      <c r="H5068" s="12">
        <f ca="1"/>
        <v>0.49946490337897975</v>
      </c>
      <c r="I5068" s="12">
        <v>0.50629999999999997</v>
      </c>
    </row>
    <row r="5069" spans="6:9" x14ac:dyDescent="0.3">
      <c r="F5069" s="2">
        <v>5064</v>
      </c>
      <c r="G5069" s="12">
        <f ca="1"/>
        <v>6.921114883902761</v>
      </c>
      <c r="H5069" s="12">
        <f ca="1"/>
        <v>0.49948188565799523</v>
      </c>
      <c r="I5069" s="12">
        <v>0.50639999999999996</v>
      </c>
    </row>
    <row r="5070" spans="6:9" x14ac:dyDescent="0.3">
      <c r="F5070" s="2">
        <v>5065</v>
      </c>
      <c r="G5070" s="12">
        <f ca="1"/>
        <v>6.9229035592089021</v>
      </c>
      <c r="H5070" s="12">
        <f ca="1"/>
        <v>0.49957140409092604</v>
      </c>
      <c r="I5070" s="12">
        <v>0.50649999999999995</v>
      </c>
    </row>
    <row r="5071" spans="6:9" x14ac:dyDescent="0.3">
      <c r="F5071" s="2">
        <v>5066</v>
      </c>
      <c r="G5071" s="12">
        <f ca="1"/>
        <v>6.923395885742412</v>
      </c>
      <c r="H5071" s="12">
        <f ca="1"/>
        <v>0.49959604091204235</v>
      </c>
      <c r="I5071" s="12">
        <v>0.50660000000000005</v>
      </c>
    </row>
    <row r="5072" spans="6:9" x14ac:dyDescent="0.3">
      <c r="F5072" s="2">
        <v>5067</v>
      </c>
      <c r="G5072" s="12">
        <f ca="1"/>
        <v>6.9251897734586665</v>
      </c>
      <c r="H5072" s="12">
        <f ca="1"/>
        <v>0.4996857997124784</v>
      </c>
      <c r="I5072" s="12">
        <v>0.50670000000000004</v>
      </c>
    </row>
    <row r="5073" spans="6:9" x14ac:dyDescent="0.3">
      <c r="F5073" s="2">
        <v>5068</v>
      </c>
      <c r="G5073" s="12">
        <f ca="1"/>
        <v>6.9279165622662191</v>
      </c>
      <c r="H5073" s="12">
        <f ca="1"/>
        <v>0.49982220623020535</v>
      </c>
      <c r="I5073" s="12">
        <v>0.50680000000000003</v>
      </c>
    </row>
    <row r="5074" spans="6:9" x14ac:dyDescent="0.3">
      <c r="F5074" s="2">
        <v>5069</v>
      </c>
      <c r="G5074" s="12">
        <f ca="1"/>
        <v>6.9335746165808851</v>
      </c>
      <c r="H5074" s="12">
        <f ca="1"/>
        <v>0.50010512949531138</v>
      </c>
      <c r="I5074" s="12">
        <v>0.50690000000000002</v>
      </c>
    </row>
    <row r="5075" spans="6:9" x14ac:dyDescent="0.3">
      <c r="F5075" s="2">
        <v>5070</v>
      </c>
      <c r="G5075" s="12">
        <f ca="1"/>
        <v>6.9400694136532781</v>
      </c>
      <c r="H5075" s="12">
        <f ca="1"/>
        <v>0.50042969565847972</v>
      </c>
      <c r="I5075" s="12">
        <v>0.50700000000000001</v>
      </c>
    </row>
    <row r="5076" spans="6:9" x14ac:dyDescent="0.3">
      <c r="F5076" s="2">
        <v>5071</v>
      </c>
      <c r="G5076" s="12">
        <f ca="1"/>
        <v>6.9421701827487876</v>
      </c>
      <c r="H5076" s="12">
        <f ca="1"/>
        <v>0.50053463282129584</v>
      </c>
      <c r="I5076" s="12">
        <v>0.5071</v>
      </c>
    </row>
    <row r="5077" spans="6:9" x14ac:dyDescent="0.3">
      <c r="F5077" s="2">
        <v>5072</v>
      </c>
      <c r="G5077" s="12">
        <f ca="1"/>
        <v>6.9444851392690472</v>
      </c>
      <c r="H5077" s="12">
        <f ca="1"/>
        <v>0.50065024349993426</v>
      </c>
      <c r="I5077" s="12">
        <v>0.50719999999999998</v>
      </c>
    </row>
    <row r="5078" spans="6:9" x14ac:dyDescent="0.3">
      <c r="F5078" s="2">
        <v>5073</v>
      </c>
      <c r="G5078" s="12">
        <f ca="1"/>
        <v>6.9451214240752908</v>
      </c>
      <c r="H5078" s="12">
        <f ca="1"/>
        <v>0.50068201535543233</v>
      </c>
      <c r="I5078" s="12">
        <v>0.50729999999999997</v>
      </c>
    </row>
    <row r="5079" spans="6:9" x14ac:dyDescent="0.3">
      <c r="F5079" s="2">
        <v>5074</v>
      </c>
      <c r="G5079" s="12">
        <f ca="1"/>
        <v>6.9452741352641363</v>
      </c>
      <c r="H5079" s="12">
        <f ca="1"/>
        <v>0.50068964044151509</v>
      </c>
      <c r="I5079" s="12">
        <v>0.50739999999999996</v>
      </c>
    </row>
    <row r="5080" spans="6:9" x14ac:dyDescent="0.3">
      <c r="F5080" s="2">
        <v>5075</v>
      </c>
      <c r="G5080" s="12">
        <f ca="1"/>
        <v>6.9461034271080369</v>
      </c>
      <c r="H5080" s="12">
        <f ca="1"/>
        <v>0.50073104612549724</v>
      </c>
      <c r="I5080" s="12">
        <v>0.50749999999999995</v>
      </c>
    </row>
    <row r="5081" spans="6:9" x14ac:dyDescent="0.3">
      <c r="F5081" s="2">
        <v>5076</v>
      </c>
      <c r="G5081" s="12">
        <f ca="1"/>
        <v>6.9493911444360155</v>
      </c>
      <c r="H5081" s="12">
        <f ca="1"/>
        <v>0.50089516466434825</v>
      </c>
      <c r="I5081" s="12">
        <v>0.50760000000000005</v>
      </c>
    </row>
    <row r="5082" spans="6:9" x14ac:dyDescent="0.3">
      <c r="F5082" s="2">
        <v>5077</v>
      </c>
      <c r="G5082" s="12">
        <f ca="1"/>
        <v>6.9496809449524211</v>
      </c>
      <c r="H5082" s="12">
        <f ca="1"/>
        <v>0.50090962853866738</v>
      </c>
      <c r="I5082" s="12">
        <v>0.50770000000000004</v>
      </c>
    </row>
    <row r="5083" spans="6:9" x14ac:dyDescent="0.3">
      <c r="F5083" s="2">
        <v>5078</v>
      </c>
      <c r="G5083" s="12">
        <f ca="1"/>
        <v>6.9501344978366202</v>
      </c>
      <c r="H5083" s="12">
        <f ca="1"/>
        <v>0.50093226441308047</v>
      </c>
      <c r="I5083" s="12">
        <v>0.50780000000000003</v>
      </c>
    </row>
    <row r="5084" spans="6:9" x14ac:dyDescent="0.3">
      <c r="F5084" s="2">
        <v>5079</v>
      </c>
      <c r="G5084" s="12">
        <f ca="1"/>
        <v>6.9542789902539788</v>
      </c>
      <c r="H5084" s="12">
        <f ca="1"/>
        <v>0.50113905980161322</v>
      </c>
      <c r="I5084" s="12">
        <v>0.50790000000000002</v>
      </c>
    </row>
    <row r="5085" spans="6:9" x14ac:dyDescent="0.3">
      <c r="F5085" s="2">
        <v>5080</v>
      </c>
      <c r="G5085" s="12">
        <f ca="1"/>
        <v>6.9584469116793706</v>
      </c>
      <c r="H5085" s="12">
        <f ca="1"/>
        <v>0.50134693779774064</v>
      </c>
      <c r="I5085" s="12">
        <v>0.50800000000000001</v>
      </c>
    </row>
    <row r="5086" spans="6:9" x14ac:dyDescent="0.3">
      <c r="F5086" s="2">
        <v>5081</v>
      </c>
      <c r="G5086" s="12">
        <f ca="1"/>
        <v>6.9611043610084966</v>
      </c>
      <c r="H5086" s="12">
        <f ca="1"/>
        <v>0.50147943471633005</v>
      </c>
      <c r="I5086" s="12">
        <v>0.5081</v>
      </c>
    </row>
    <row r="5087" spans="6:9" x14ac:dyDescent="0.3">
      <c r="F5087" s="2">
        <v>5082</v>
      </c>
      <c r="G5087" s="12">
        <f ca="1"/>
        <v>6.9615476425633256</v>
      </c>
      <c r="H5087" s="12">
        <f ca="1"/>
        <v>0.50150153272367382</v>
      </c>
      <c r="I5087" s="12">
        <v>0.50819999999999999</v>
      </c>
    </row>
    <row r="5088" spans="6:9" x14ac:dyDescent="0.3">
      <c r="F5088" s="2">
        <v>5083</v>
      </c>
      <c r="G5088" s="12">
        <f ca="1"/>
        <v>6.9638184938254764</v>
      </c>
      <c r="H5088" s="12">
        <f ca="1"/>
        <v>0.50161472145880781</v>
      </c>
      <c r="I5088" s="12">
        <v>0.50829999999999997</v>
      </c>
    </row>
    <row r="5089" spans="6:9" x14ac:dyDescent="0.3">
      <c r="F5089" s="2">
        <v>5084</v>
      </c>
      <c r="G5089" s="12">
        <f ca="1"/>
        <v>6.9678722715598767</v>
      </c>
      <c r="H5089" s="12">
        <f ca="1"/>
        <v>0.50181671482876067</v>
      </c>
      <c r="I5089" s="12">
        <v>0.50839999999999996</v>
      </c>
    </row>
    <row r="5090" spans="6:9" x14ac:dyDescent="0.3">
      <c r="F5090" s="2">
        <v>5085</v>
      </c>
      <c r="G5090" s="12">
        <f ca="1"/>
        <v>6.9689123031812965</v>
      </c>
      <c r="H5090" s="12">
        <f ca="1"/>
        <v>0.50186852477149912</v>
      </c>
      <c r="I5090" s="12">
        <v>0.50849999999999995</v>
      </c>
    </row>
    <row r="5091" spans="6:9" x14ac:dyDescent="0.3">
      <c r="F5091" s="2">
        <v>5086</v>
      </c>
      <c r="G5091" s="12">
        <f ca="1"/>
        <v>6.9695363135166417</v>
      </c>
      <c r="H5091" s="12">
        <f ca="1"/>
        <v>0.50189960772057529</v>
      </c>
      <c r="I5091" s="12">
        <v>0.50860000000000005</v>
      </c>
    </row>
    <row r="5092" spans="6:9" x14ac:dyDescent="0.3">
      <c r="F5092" s="2">
        <v>5087</v>
      </c>
      <c r="G5092" s="12">
        <f ca="1"/>
        <v>6.9709290940633277</v>
      </c>
      <c r="H5092" s="12">
        <f ca="1"/>
        <v>0.50196897734329649</v>
      </c>
      <c r="I5092" s="12">
        <v>0.50870000000000004</v>
      </c>
    </row>
    <row r="5093" spans="6:9" x14ac:dyDescent="0.3">
      <c r="F5093" s="2">
        <v>5088</v>
      </c>
      <c r="G5093" s="12">
        <f ca="1"/>
        <v>6.9715934566093658</v>
      </c>
      <c r="H5093" s="12">
        <f ca="1"/>
        <v>0.50200206356004395</v>
      </c>
      <c r="I5093" s="12">
        <v>0.50880000000000003</v>
      </c>
    </row>
    <row r="5094" spans="6:9" x14ac:dyDescent="0.3">
      <c r="F5094" s="2">
        <v>5089</v>
      </c>
      <c r="G5094" s="12">
        <f ca="1"/>
        <v>6.9740321766243722</v>
      </c>
      <c r="H5094" s="12">
        <f ca="1"/>
        <v>0.50212349650589716</v>
      </c>
      <c r="I5094" s="12">
        <v>0.50890000000000002</v>
      </c>
    </row>
    <row r="5095" spans="6:9" x14ac:dyDescent="0.3">
      <c r="F5095" s="2">
        <v>5090</v>
      </c>
      <c r="G5095" s="12">
        <f ca="1"/>
        <v>6.9749371397770759</v>
      </c>
      <c r="H5095" s="12">
        <f ca="1"/>
        <v>0.50216855045628406</v>
      </c>
      <c r="I5095" s="12">
        <v>0.50900000000000001</v>
      </c>
    </row>
    <row r="5096" spans="6:9" x14ac:dyDescent="0.3">
      <c r="F5096" s="2">
        <v>5091</v>
      </c>
      <c r="G5096" s="12">
        <f ca="1"/>
        <v>6.9775668370598583</v>
      </c>
      <c r="H5096" s="12">
        <f ca="1"/>
        <v>0.50229944784551916</v>
      </c>
      <c r="I5096" s="12">
        <v>0.5091</v>
      </c>
    </row>
    <row r="5097" spans="6:9" x14ac:dyDescent="0.3">
      <c r="F5097" s="2">
        <v>5092</v>
      </c>
      <c r="G5097" s="12">
        <f ca="1"/>
        <v>6.9799188834373771</v>
      </c>
      <c r="H5097" s="12">
        <f ca="1"/>
        <v>0.50241649555797552</v>
      </c>
      <c r="I5097" s="12">
        <v>0.50919999999999999</v>
      </c>
    </row>
    <row r="5098" spans="6:9" x14ac:dyDescent="0.3">
      <c r="F5098" s="2">
        <v>5093</v>
      </c>
      <c r="G5098" s="12">
        <f ca="1"/>
        <v>6.979946980695499</v>
      </c>
      <c r="H5098" s="12">
        <f ca="1"/>
        <v>0.50241789362922762</v>
      </c>
      <c r="I5098" s="12">
        <v>0.50929999999999997</v>
      </c>
    </row>
    <row r="5099" spans="6:9" x14ac:dyDescent="0.3">
      <c r="F5099" s="2">
        <v>5094</v>
      </c>
      <c r="G5099" s="12">
        <f ca="1"/>
        <v>6.9827932596130413</v>
      </c>
      <c r="H5099" s="12">
        <f ca="1"/>
        <v>0.50255949922173193</v>
      </c>
      <c r="I5099" s="12">
        <v>0.50939999999999996</v>
      </c>
    </row>
    <row r="5100" spans="6:9" x14ac:dyDescent="0.3">
      <c r="F5100" s="2">
        <v>5095</v>
      </c>
      <c r="G5100" s="12">
        <f ca="1"/>
        <v>6.9845211950425812</v>
      </c>
      <c r="H5100" s="12">
        <f ca="1"/>
        <v>0.50264544630250607</v>
      </c>
      <c r="I5100" s="12">
        <v>0.50949999999999995</v>
      </c>
    </row>
    <row r="5101" spans="6:9" x14ac:dyDescent="0.3">
      <c r="F5101" s="2">
        <v>5096</v>
      </c>
      <c r="G5101" s="12">
        <f ca="1"/>
        <v>6.9854911210630748</v>
      </c>
      <c r="H5101" s="12">
        <f ca="1"/>
        <v>0.50269368367543832</v>
      </c>
      <c r="I5101" s="12">
        <v>0.50960000000000005</v>
      </c>
    </row>
    <row r="5102" spans="6:9" x14ac:dyDescent="0.3">
      <c r="F5102" s="2">
        <v>5097</v>
      </c>
      <c r="G5102" s="12">
        <f ca="1"/>
        <v>6.9919114841031877</v>
      </c>
      <c r="H5102" s="12">
        <f ca="1"/>
        <v>0.50301286990919358</v>
      </c>
      <c r="I5102" s="12">
        <v>0.50970000000000004</v>
      </c>
    </row>
    <row r="5103" spans="6:9" x14ac:dyDescent="0.3">
      <c r="F5103" s="2">
        <v>5098</v>
      </c>
      <c r="G5103" s="12">
        <f ca="1"/>
        <v>6.9925785172649624</v>
      </c>
      <c r="H5103" s="12">
        <f ca="1"/>
        <v>0.50304601949326222</v>
      </c>
      <c r="I5103" s="12">
        <v>0.50980000000000003</v>
      </c>
    </row>
    <row r="5104" spans="6:9" x14ac:dyDescent="0.3">
      <c r="F5104" s="2">
        <v>5099</v>
      </c>
      <c r="G5104" s="12">
        <f ca="1"/>
        <v>6.9927411289708994</v>
      </c>
      <c r="H5104" s="12">
        <f ca="1"/>
        <v>0.50305410048101318</v>
      </c>
      <c r="I5104" s="12">
        <v>0.50990000000000002</v>
      </c>
    </row>
    <row r="5105" spans="6:9" x14ac:dyDescent="0.3">
      <c r="F5105" s="2">
        <v>5100</v>
      </c>
      <c r="G5105" s="12">
        <f ca="1"/>
        <v>6.9946098879393626</v>
      </c>
      <c r="H5105" s="12">
        <f ca="1"/>
        <v>0.50314695901488871</v>
      </c>
      <c r="I5105" s="12">
        <v>0.51</v>
      </c>
    </row>
    <row r="5106" spans="6:9" x14ac:dyDescent="0.3">
      <c r="F5106" s="2">
        <v>5101</v>
      </c>
      <c r="G5106" s="12">
        <f ca="1"/>
        <v>6.9976199667514845</v>
      </c>
      <c r="H5106" s="12">
        <f ca="1"/>
        <v>0.50329649318941794</v>
      </c>
      <c r="I5106" s="12">
        <v>0.5101</v>
      </c>
    </row>
    <row r="5107" spans="6:9" x14ac:dyDescent="0.3">
      <c r="F5107" s="2">
        <v>5102</v>
      </c>
      <c r="G5107" s="12">
        <f ca="1"/>
        <v>7.0009050705730766</v>
      </c>
      <c r="H5107" s="12">
        <f ca="1"/>
        <v>0.50345963864930421</v>
      </c>
      <c r="I5107" s="12">
        <v>0.51019999999999999</v>
      </c>
    </row>
    <row r="5108" spans="6:9" x14ac:dyDescent="0.3">
      <c r="F5108" s="2">
        <v>5103</v>
      </c>
      <c r="G5108" s="12">
        <f ca="1"/>
        <v>7.0033171948288162</v>
      </c>
      <c r="H5108" s="12">
        <f ca="1"/>
        <v>0.50357939591021061</v>
      </c>
      <c r="I5108" s="12">
        <v>0.51029999999999998</v>
      </c>
    </row>
    <row r="5109" spans="6:9" x14ac:dyDescent="0.3">
      <c r="F5109" s="2">
        <v>5104</v>
      </c>
      <c r="G5109" s="12">
        <f ca="1"/>
        <v>7.0034552802831405</v>
      </c>
      <c r="H5109" s="12">
        <f ca="1"/>
        <v>0.50358625070934826</v>
      </c>
      <c r="I5109" s="12">
        <v>0.51039999999999996</v>
      </c>
    </row>
    <row r="5110" spans="6:9" x14ac:dyDescent="0.3">
      <c r="F5110" s="2">
        <v>5105</v>
      </c>
      <c r="G5110" s="12">
        <f ca="1"/>
        <v>7.0065026230942768</v>
      </c>
      <c r="H5110" s="12">
        <f ca="1"/>
        <v>0.50373750194948386</v>
      </c>
      <c r="I5110" s="12">
        <v>0.51049999999999995</v>
      </c>
    </row>
    <row r="5111" spans="6:9" x14ac:dyDescent="0.3">
      <c r="F5111" s="2">
        <v>5106</v>
      </c>
      <c r="G5111" s="12">
        <f ca="1"/>
        <v>7.0066963199179977</v>
      </c>
      <c r="H5111" s="12">
        <f ca="1"/>
        <v>0.50374711430334984</v>
      </c>
      <c r="I5111" s="12">
        <v>0.51060000000000005</v>
      </c>
    </row>
    <row r="5112" spans="6:9" x14ac:dyDescent="0.3">
      <c r="F5112" s="2">
        <v>5107</v>
      </c>
      <c r="G5112" s="12">
        <f ca="1"/>
        <v>7.006879567100543</v>
      </c>
      <c r="H5112" s="12">
        <f ca="1"/>
        <v>0.50375620791434406</v>
      </c>
      <c r="I5112" s="12">
        <v>0.51070000000000004</v>
      </c>
    </row>
    <row r="5113" spans="6:9" x14ac:dyDescent="0.3">
      <c r="F5113" s="2">
        <v>5108</v>
      </c>
      <c r="G5113" s="12">
        <f ca="1"/>
        <v>7.0079218219647554</v>
      </c>
      <c r="H5113" s="12">
        <f ca="1"/>
        <v>0.50380792646971506</v>
      </c>
      <c r="I5113" s="12">
        <v>0.51080000000000003</v>
      </c>
    </row>
    <row r="5114" spans="6:9" x14ac:dyDescent="0.3">
      <c r="F5114" s="2">
        <v>5109</v>
      </c>
      <c r="G5114" s="12">
        <f ca="1"/>
        <v>7.0088288162299772</v>
      </c>
      <c r="H5114" s="12">
        <f ca="1"/>
        <v>0.50385292876535703</v>
      </c>
      <c r="I5114" s="12">
        <v>0.51090000000000002</v>
      </c>
    </row>
    <row r="5115" spans="6:9" x14ac:dyDescent="0.3">
      <c r="F5115" s="2">
        <v>5110</v>
      </c>
      <c r="G5115" s="12">
        <f ca="1"/>
        <v>7.0089269061285364</v>
      </c>
      <c r="H5115" s="12">
        <f ca="1"/>
        <v>0.50385779544307718</v>
      </c>
      <c r="I5115" s="12">
        <v>0.51100000000000001</v>
      </c>
    </row>
    <row r="5116" spans="6:9" x14ac:dyDescent="0.3">
      <c r="F5116" s="2">
        <v>5111</v>
      </c>
      <c r="G5116" s="12">
        <f ca="1"/>
        <v>7.0134036336005607</v>
      </c>
      <c r="H5116" s="12">
        <f ca="1"/>
        <v>0.5040798550780623</v>
      </c>
      <c r="I5116" s="12">
        <v>0.5111</v>
      </c>
    </row>
    <row r="5117" spans="6:9" x14ac:dyDescent="0.3">
      <c r="F5117" s="2">
        <v>5112</v>
      </c>
      <c r="G5117" s="12">
        <f ca="1"/>
        <v>7.0151795392640857</v>
      </c>
      <c r="H5117" s="12">
        <f ca="1"/>
        <v>0.50416791799766125</v>
      </c>
      <c r="I5117" s="12">
        <v>0.51119999999999999</v>
      </c>
    </row>
    <row r="5118" spans="6:9" x14ac:dyDescent="0.3">
      <c r="F5118" s="2">
        <v>5113</v>
      </c>
      <c r="G5118" s="12">
        <f ca="1"/>
        <v>7.0171537844638996</v>
      </c>
      <c r="H5118" s="12">
        <f ca="1"/>
        <v>0.50426579774619285</v>
      </c>
      <c r="I5118" s="12">
        <v>0.51129999999999998</v>
      </c>
    </row>
    <row r="5119" spans="6:9" x14ac:dyDescent="0.3">
      <c r="F5119" s="2">
        <v>5114</v>
      </c>
      <c r="G5119" s="12">
        <f ca="1"/>
        <v>7.0189164954361338</v>
      </c>
      <c r="H5119" s="12">
        <f ca="1"/>
        <v>0.50435317365680521</v>
      </c>
      <c r="I5119" s="12">
        <v>0.51139999999999997</v>
      </c>
    </row>
    <row r="5120" spans="6:9" x14ac:dyDescent="0.3">
      <c r="F5120" s="2">
        <v>5115</v>
      </c>
      <c r="G5120" s="12">
        <f ca="1"/>
        <v>7.0190562105485261</v>
      </c>
      <c r="H5120" s="12">
        <f ca="1"/>
        <v>0.50436009854363451</v>
      </c>
      <c r="I5120" s="12">
        <v>0.51149999999999995</v>
      </c>
    </row>
    <row r="5121" spans="6:9" x14ac:dyDescent="0.3">
      <c r="F5121" s="2">
        <v>5116</v>
      </c>
      <c r="G5121" s="12">
        <f ca="1"/>
        <v>7.0190608185516421</v>
      </c>
      <c r="H5121" s="12">
        <f ca="1"/>
        <v>0.50436032693460287</v>
      </c>
      <c r="I5121" s="12">
        <v>0.51160000000000005</v>
      </c>
    </row>
    <row r="5122" spans="6:9" x14ac:dyDescent="0.3">
      <c r="F5122" s="2">
        <v>5117</v>
      </c>
      <c r="G5122" s="12">
        <f ca="1"/>
        <v>7.0210155235970459</v>
      </c>
      <c r="H5122" s="12">
        <f ca="1"/>
        <v>0.50445720040330588</v>
      </c>
      <c r="I5122" s="12">
        <v>0.51170000000000004</v>
      </c>
    </row>
    <row r="5123" spans="6:9" x14ac:dyDescent="0.3">
      <c r="F5123" s="2">
        <v>5118</v>
      </c>
      <c r="G5123" s="12">
        <f ca="1"/>
        <v>7.0265375291695049</v>
      </c>
      <c r="H5123" s="12">
        <f ca="1"/>
        <v>0.5047307638754801</v>
      </c>
      <c r="I5123" s="12">
        <v>0.51180000000000003</v>
      </c>
    </row>
    <row r="5124" spans="6:9" x14ac:dyDescent="0.3">
      <c r="F5124" s="2">
        <v>5119</v>
      </c>
      <c r="G5124" s="12">
        <f ca="1"/>
        <v>7.0266889123067937</v>
      </c>
      <c r="H5124" s="12">
        <f ca="1"/>
        <v>0.50473826135980704</v>
      </c>
      <c r="I5124" s="12">
        <v>0.51190000000000002</v>
      </c>
    </row>
    <row r="5125" spans="6:9" x14ac:dyDescent="0.3">
      <c r="F5125" s="2">
        <v>5120</v>
      </c>
      <c r="G5125" s="12">
        <f ca="1"/>
        <v>7.0312576674527349</v>
      </c>
      <c r="H5125" s="12">
        <f ca="1"/>
        <v>0.50496448264009008</v>
      </c>
      <c r="I5125" s="12">
        <v>0.51200000000000001</v>
      </c>
    </row>
    <row r="5126" spans="6:9" x14ac:dyDescent="0.3">
      <c r="F5126" s="2">
        <v>5121</v>
      </c>
      <c r="G5126" s="12">
        <f ca="1"/>
        <v>7.0324625446145159</v>
      </c>
      <c r="H5126" s="12">
        <f ca="1"/>
        <v>0.50502412474586111</v>
      </c>
      <c r="I5126" s="12">
        <v>0.5121</v>
      </c>
    </row>
    <row r="5127" spans="6:9" x14ac:dyDescent="0.3">
      <c r="F5127" s="2">
        <v>5122</v>
      </c>
      <c r="G5127" s="12">
        <f ca="1"/>
        <v>7.0324939272492193</v>
      </c>
      <c r="H5127" s="12">
        <f ca="1"/>
        <v>0.5050256781081317</v>
      </c>
      <c r="I5127" s="12">
        <v>0.51219999999999999</v>
      </c>
    </row>
    <row r="5128" spans="6:9" x14ac:dyDescent="0.3">
      <c r="F5128" s="2">
        <v>5123</v>
      </c>
      <c r="G5128" s="12">
        <f ca="1"/>
        <v>7.0328847155980787</v>
      </c>
      <c r="H5128" s="12">
        <f ca="1"/>
        <v>0.50504502074998325</v>
      </c>
      <c r="I5128" s="12">
        <v>0.51229999999999998</v>
      </c>
    </row>
    <row r="5129" spans="6:9" x14ac:dyDescent="0.3">
      <c r="F5129" s="2">
        <v>5124</v>
      </c>
      <c r="G5129" s="12">
        <f ca="1"/>
        <v>7.0338164592854442</v>
      </c>
      <c r="H5129" s="12">
        <f ca="1"/>
        <v>0.50509113571932795</v>
      </c>
      <c r="I5129" s="12">
        <v>0.51239999999999997</v>
      </c>
    </row>
    <row r="5130" spans="6:9" x14ac:dyDescent="0.3">
      <c r="F5130" s="2">
        <v>5125</v>
      </c>
      <c r="G5130" s="12">
        <f ca="1"/>
        <v>7.0367814848376931</v>
      </c>
      <c r="H5130" s="12">
        <f ca="1"/>
        <v>0.50523785570968971</v>
      </c>
      <c r="I5130" s="12">
        <v>0.51249999999999996</v>
      </c>
    </row>
    <row r="5131" spans="6:9" x14ac:dyDescent="0.3">
      <c r="F5131" s="2">
        <v>5126</v>
      </c>
      <c r="G5131" s="12">
        <f ca="1"/>
        <v>7.0392283017267365</v>
      </c>
      <c r="H5131" s="12">
        <f ca="1"/>
        <v>0.50535890013747919</v>
      </c>
      <c r="I5131" s="12">
        <v>0.51259999999999994</v>
      </c>
    </row>
    <row r="5132" spans="6:9" x14ac:dyDescent="0.3">
      <c r="F5132" s="2">
        <v>5127</v>
      </c>
      <c r="G5132" s="12">
        <f ca="1"/>
        <v>7.0401623472806838</v>
      </c>
      <c r="H5132" s="12">
        <f ca="1"/>
        <v>0.50540509971183289</v>
      </c>
      <c r="I5132" s="12">
        <v>0.51270000000000004</v>
      </c>
    </row>
    <row r="5133" spans="6:9" x14ac:dyDescent="0.3">
      <c r="F5133" s="2">
        <v>5128</v>
      </c>
      <c r="G5133" s="12">
        <f ca="1"/>
        <v>7.0409247539160464</v>
      </c>
      <c r="H5133" s="12">
        <f ca="1"/>
        <v>0.50544280651779827</v>
      </c>
      <c r="I5133" s="12">
        <v>0.51280000000000003</v>
      </c>
    </row>
    <row r="5134" spans="6:9" x14ac:dyDescent="0.3">
      <c r="F5134" s="2">
        <v>5129</v>
      </c>
      <c r="G5134" s="12">
        <f ca="1"/>
        <v>7.041720815209116</v>
      </c>
      <c r="H5134" s="12">
        <f ca="1"/>
        <v>0.50548217473469581</v>
      </c>
      <c r="I5134" s="12">
        <v>0.51290000000000002</v>
      </c>
    </row>
    <row r="5135" spans="6:9" x14ac:dyDescent="0.3">
      <c r="F5135" s="2">
        <v>5130</v>
      </c>
      <c r="G5135" s="12">
        <f ca="1"/>
        <v>7.0417890716830698</v>
      </c>
      <c r="H5135" s="12">
        <f ca="1"/>
        <v>0.5054855501274822</v>
      </c>
      <c r="I5135" s="12">
        <v>0.51300000000000001</v>
      </c>
    </row>
    <row r="5136" spans="6:9" x14ac:dyDescent="0.3">
      <c r="F5136" s="2">
        <v>5131</v>
      </c>
      <c r="G5136" s="12">
        <f ca="1"/>
        <v>7.0427601792171819</v>
      </c>
      <c r="H5136" s="12">
        <f ca="1"/>
        <v>0.50553357046659864</v>
      </c>
      <c r="I5136" s="12">
        <v>0.5131</v>
      </c>
    </row>
    <row r="5137" spans="6:9" x14ac:dyDescent="0.3">
      <c r="F5137" s="2">
        <v>5132</v>
      </c>
      <c r="G5137" s="12">
        <f ca="1"/>
        <v>7.043162063706057</v>
      </c>
      <c r="H5137" s="12">
        <f ca="1"/>
        <v>0.50555344190612472</v>
      </c>
      <c r="I5137" s="12">
        <v>0.51319999999999999</v>
      </c>
    </row>
    <row r="5138" spans="6:9" x14ac:dyDescent="0.3">
      <c r="F5138" s="2">
        <v>5133</v>
      </c>
      <c r="G5138" s="12">
        <f ca="1"/>
        <v>7.0456500324387745</v>
      </c>
      <c r="H5138" s="12">
        <f ca="1"/>
        <v>0.50567644336195516</v>
      </c>
      <c r="I5138" s="12">
        <v>0.51329999999999998</v>
      </c>
    </row>
    <row r="5139" spans="6:9" x14ac:dyDescent="0.3">
      <c r="F5139" s="2">
        <v>5134</v>
      </c>
      <c r="G5139" s="12">
        <f ca="1"/>
        <v>7.0471517143064863</v>
      </c>
      <c r="H5139" s="12">
        <f ca="1"/>
        <v>0.50575066946079494</v>
      </c>
      <c r="I5139" s="12">
        <v>0.51339999999999997</v>
      </c>
    </row>
    <row r="5140" spans="6:9" x14ac:dyDescent="0.3">
      <c r="F5140" s="2">
        <v>5135</v>
      </c>
      <c r="G5140" s="12">
        <f ca="1"/>
        <v>7.0477336850630552</v>
      </c>
      <c r="H5140" s="12">
        <f ca="1"/>
        <v>0.50577943248950752</v>
      </c>
      <c r="I5140" s="12">
        <v>0.51349999999999996</v>
      </c>
    </row>
    <row r="5141" spans="6:9" x14ac:dyDescent="0.3">
      <c r="F5141" s="2">
        <v>5136</v>
      </c>
      <c r="G5141" s="12">
        <f ca="1"/>
        <v>7.0487439814820156</v>
      </c>
      <c r="H5141" s="12">
        <f ca="1"/>
        <v>0.50582936089429387</v>
      </c>
      <c r="I5141" s="12">
        <v>0.51359999999999995</v>
      </c>
    </row>
    <row r="5142" spans="6:9" x14ac:dyDescent="0.3">
      <c r="F5142" s="2">
        <v>5137</v>
      </c>
      <c r="G5142" s="12">
        <f ca="1"/>
        <v>7.0502306324885566</v>
      </c>
      <c r="H5142" s="12">
        <f ca="1"/>
        <v>0.50590282136145759</v>
      </c>
      <c r="I5142" s="12">
        <v>0.51370000000000005</v>
      </c>
    </row>
    <row r="5143" spans="6:9" x14ac:dyDescent="0.3">
      <c r="F5143" s="2">
        <v>5138</v>
      </c>
      <c r="G5143" s="12">
        <f ca="1"/>
        <v>7.0513318885651248</v>
      </c>
      <c r="H5143" s="12">
        <f ca="1"/>
        <v>0.50595723111748803</v>
      </c>
      <c r="I5143" s="12">
        <v>0.51380000000000003</v>
      </c>
    </row>
    <row r="5144" spans="6:9" x14ac:dyDescent="0.3">
      <c r="F5144" s="2">
        <v>5139</v>
      </c>
      <c r="G5144" s="12">
        <f ca="1"/>
        <v>7.0514553232789812</v>
      </c>
      <c r="H5144" s="12">
        <f ca="1"/>
        <v>0.50596332928263266</v>
      </c>
      <c r="I5144" s="12">
        <v>0.51390000000000002</v>
      </c>
    </row>
    <row r="5145" spans="6:9" x14ac:dyDescent="0.3">
      <c r="F5145" s="2">
        <v>5140</v>
      </c>
      <c r="G5145" s="12">
        <f ca="1"/>
        <v>7.0524045755041413</v>
      </c>
      <c r="H5145" s="12">
        <f ca="1"/>
        <v>0.5060102235977697</v>
      </c>
      <c r="I5145" s="12">
        <v>0.51400000000000001</v>
      </c>
    </row>
    <row r="5146" spans="6:9" x14ac:dyDescent="0.3">
      <c r="F5146" s="2">
        <v>5141</v>
      </c>
      <c r="G5146" s="12">
        <f ca="1"/>
        <v>7.0585658820278674</v>
      </c>
      <c r="H5146" s="12">
        <f ca="1"/>
        <v>0.50631449209676993</v>
      </c>
      <c r="I5146" s="12">
        <v>0.5141</v>
      </c>
    </row>
    <row r="5147" spans="6:9" x14ac:dyDescent="0.3">
      <c r="F5147" s="2">
        <v>5142</v>
      </c>
      <c r="G5147" s="12">
        <f ca="1"/>
        <v>7.059893519193646</v>
      </c>
      <c r="H5147" s="12">
        <f ca="1"/>
        <v>0.50638003126891151</v>
      </c>
      <c r="I5147" s="12">
        <v>0.51419999999999999</v>
      </c>
    </row>
    <row r="5148" spans="6:9" x14ac:dyDescent="0.3">
      <c r="F5148" s="2">
        <v>5143</v>
      </c>
      <c r="G5148" s="12">
        <f ca="1"/>
        <v>7.0621847233093078</v>
      </c>
      <c r="H5148" s="12">
        <f ca="1"/>
        <v>0.50649311672371677</v>
      </c>
      <c r="I5148" s="12">
        <v>0.51429999999999998</v>
      </c>
    </row>
    <row r="5149" spans="6:9" x14ac:dyDescent="0.3">
      <c r="F5149" s="2">
        <v>5144</v>
      </c>
      <c r="G5149" s="12">
        <f ca="1"/>
        <v>7.0630393311391657</v>
      </c>
      <c r="H5149" s="12">
        <f ca="1"/>
        <v>0.50653529040624679</v>
      </c>
      <c r="I5149" s="12">
        <v>0.51439999999999997</v>
      </c>
    </row>
    <row r="5150" spans="6:9" x14ac:dyDescent="0.3">
      <c r="F5150" s="2">
        <v>5145</v>
      </c>
      <c r="G5150" s="12">
        <f ca="1"/>
        <v>7.0669117459446404</v>
      </c>
      <c r="H5150" s="12">
        <f ca="1"/>
        <v>0.50672634341677503</v>
      </c>
      <c r="I5150" s="12">
        <v>0.51449999999999996</v>
      </c>
    </row>
    <row r="5151" spans="6:9" x14ac:dyDescent="0.3">
      <c r="F5151" s="2">
        <v>5146</v>
      </c>
      <c r="G5151" s="12">
        <f ca="1"/>
        <v>7.0709355796220095</v>
      </c>
      <c r="H5151" s="12">
        <f ca="1"/>
        <v>0.50692478860372803</v>
      </c>
      <c r="I5151" s="12">
        <v>0.51459999999999995</v>
      </c>
    </row>
    <row r="5152" spans="6:9" x14ac:dyDescent="0.3">
      <c r="F5152" s="2">
        <v>5147</v>
      </c>
      <c r="G5152" s="12">
        <f ca="1"/>
        <v>7.0737179537287727</v>
      </c>
      <c r="H5152" s="12">
        <f ca="1"/>
        <v>0.50706196148961635</v>
      </c>
      <c r="I5152" s="12">
        <v>0.51470000000000005</v>
      </c>
    </row>
    <row r="5153" spans="6:9" x14ac:dyDescent="0.3">
      <c r="F5153" s="2">
        <v>5148</v>
      </c>
      <c r="G5153" s="12">
        <f ca="1"/>
        <v>7.075480246995081</v>
      </c>
      <c r="H5153" s="12">
        <f ca="1"/>
        <v>0.50714882397413041</v>
      </c>
      <c r="I5153" s="12">
        <v>0.51480000000000004</v>
      </c>
    </row>
    <row r="5154" spans="6:9" x14ac:dyDescent="0.3">
      <c r="F5154" s="2">
        <v>5149</v>
      </c>
      <c r="G5154" s="12">
        <f ca="1"/>
        <v>7.0776326922301065</v>
      </c>
      <c r="H5154" s="12">
        <f ca="1"/>
        <v>0.50725489607454288</v>
      </c>
      <c r="I5154" s="12">
        <v>0.51490000000000002</v>
      </c>
    </row>
    <row r="5155" spans="6:9" x14ac:dyDescent="0.3">
      <c r="F5155" s="2">
        <v>5150</v>
      </c>
      <c r="G5155" s="12">
        <f ca="1"/>
        <v>7.0778277690897626</v>
      </c>
      <c r="H5155" s="12">
        <f ca="1"/>
        <v>0.50726450829753489</v>
      </c>
      <c r="I5155" s="12">
        <v>0.51500000000000001</v>
      </c>
    </row>
    <row r="5156" spans="6:9" x14ac:dyDescent="0.3">
      <c r="F5156" s="2">
        <v>5151</v>
      </c>
      <c r="G5156" s="12">
        <f ca="1"/>
        <v>7.0786244584685729</v>
      </c>
      <c r="H5156" s="12">
        <f ca="1"/>
        <v>0.50730376244712616</v>
      </c>
      <c r="I5156" s="12">
        <v>0.5151</v>
      </c>
    </row>
    <row r="5157" spans="6:9" x14ac:dyDescent="0.3">
      <c r="F5157" s="2">
        <v>5152</v>
      </c>
      <c r="G5157" s="12">
        <f ca="1"/>
        <v>7.0799013376415854</v>
      </c>
      <c r="H5157" s="12">
        <f ca="1"/>
        <v>0.50736666978722234</v>
      </c>
      <c r="I5157" s="12">
        <v>0.51519999999999999</v>
      </c>
    </row>
    <row r="5158" spans="6:9" x14ac:dyDescent="0.3">
      <c r="F5158" s="2">
        <v>5153</v>
      </c>
      <c r="G5158" s="12">
        <f ca="1"/>
        <v>7.0817122154548588</v>
      </c>
      <c r="H5158" s="12">
        <f ca="1"/>
        <v>0.50745587158707672</v>
      </c>
      <c r="I5158" s="12">
        <v>0.51529999999999998</v>
      </c>
    </row>
    <row r="5159" spans="6:9" x14ac:dyDescent="0.3">
      <c r="F5159" s="2">
        <v>5154</v>
      </c>
      <c r="G5159" s="12">
        <f ca="1"/>
        <v>7.0838368514491705</v>
      </c>
      <c r="H5159" s="12">
        <f ca="1"/>
        <v>0.50756050816935194</v>
      </c>
      <c r="I5159" s="12">
        <v>0.51539999999999997</v>
      </c>
    </row>
    <row r="5160" spans="6:9" x14ac:dyDescent="0.3">
      <c r="F5160" s="2">
        <v>5155</v>
      </c>
      <c r="G5160" s="12">
        <f ca="1"/>
        <v>7.0871798325800706</v>
      </c>
      <c r="H5160" s="12">
        <f ca="1"/>
        <v>0.50772510224900391</v>
      </c>
      <c r="I5160" s="12">
        <v>0.51549999999999996</v>
      </c>
    </row>
    <row r="5161" spans="6:9" x14ac:dyDescent="0.3">
      <c r="F5161" s="2">
        <v>5156</v>
      </c>
      <c r="G5161" s="12">
        <f ca="1"/>
        <v>7.0886115707354511</v>
      </c>
      <c r="H5161" s="12">
        <f ca="1"/>
        <v>0.50779557807914144</v>
      </c>
      <c r="I5161" s="12">
        <v>0.51559999999999995</v>
      </c>
    </row>
    <row r="5162" spans="6:9" x14ac:dyDescent="0.3">
      <c r="F5162" s="2">
        <v>5157</v>
      </c>
      <c r="G5162" s="12">
        <f ca="1"/>
        <v>7.0904352240476918</v>
      </c>
      <c r="H5162" s="12">
        <f ca="1"/>
        <v>0.50788533091742316</v>
      </c>
      <c r="I5162" s="12">
        <v>0.51570000000000005</v>
      </c>
    </row>
    <row r="5163" spans="6:9" x14ac:dyDescent="0.3">
      <c r="F5163" s="2">
        <v>5158</v>
      </c>
      <c r="G5163" s="12">
        <f ca="1"/>
        <v>7.0925823145816675</v>
      </c>
      <c r="H5163" s="12">
        <f ca="1"/>
        <v>0.50799098104975915</v>
      </c>
      <c r="I5163" s="12">
        <v>0.51580000000000004</v>
      </c>
    </row>
    <row r="5164" spans="6:9" x14ac:dyDescent="0.3">
      <c r="F5164" s="2">
        <v>5159</v>
      </c>
      <c r="G5164" s="12">
        <f ca="1"/>
        <v>7.0973944950270296</v>
      </c>
      <c r="H5164" s="12">
        <f ca="1"/>
        <v>0.50822768770942672</v>
      </c>
      <c r="I5164" s="12">
        <v>0.51590000000000003</v>
      </c>
    </row>
    <row r="5165" spans="6:9" x14ac:dyDescent="0.3">
      <c r="F5165" s="2">
        <v>5160</v>
      </c>
      <c r="G5165" s="12">
        <f ca="1"/>
        <v>7.1012046840450287</v>
      </c>
      <c r="H5165" s="12">
        <f ca="1"/>
        <v>0.50841502656370263</v>
      </c>
      <c r="I5165" s="12">
        <v>0.51600000000000001</v>
      </c>
    </row>
    <row r="5166" spans="6:9" x14ac:dyDescent="0.3">
      <c r="F5166" s="2">
        <v>5161</v>
      </c>
      <c r="G5166" s="12">
        <f ca="1"/>
        <v>7.1017670389245433</v>
      </c>
      <c r="H5166" s="12">
        <f ca="1"/>
        <v>0.50844267030726642</v>
      </c>
      <c r="I5166" s="12">
        <v>0.5161</v>
      </c>
    </row>
    <row r="5167" spans="6:9" x14ac:dyDescent="0.3">
      <c r="F5167" s="2">
        <v>5162</v>
      </c>
      <c r="G5167" s="12">
        <f ca="1"/>
        <v>7.1026243552407804</v>
      </c>
      <c r="H5167" s="12">
        <f ca="1"/>
        <v>0.5084848105127775</v>
      </c>
      <c r="I5167" s="12">
        <v>0.51619999999999999</v>
      </c>
    </row>
    <row r="5168" spans="6:9" x14ac:dyDescent="0.3">
      <c r="F5168" s="2">
        <v>5163</v>
      </c>
      <c r="G5168" s="12">
        <f ca="1"/>
        <v>7.1045278232573903</v>
      </c>
      <c r="H5168" s="12">
        <f ca="1"/>
        <v>0.50857835995336331</v>
      </c>
      <c r="I5168" s="12">
        <v>0.51629999999999998</v>
      </c>
    </row>
    <row r="5169" spans="6:9" x14ac:dyDescent="0.3">
      <c r="F5169" s="2">
        <v>5164</v>
      </c>
      <c r="G5169" s="12">
        <f ca="1"/>
        <v>7.1048419550885482</v>
      </c>
      <c r="H5169" s="12">
        <f ca="1"/>
        <v>0.50859379682886718</v>
      </c>
      <c r="I5169" s="12">
        <v>0.51639999999999997</v>
      </c>
    </row>
    <row r="5170" spans="6:9" x14ac:dyDescent="0.3">
      <c r="F5170" s="2">
        <v>5165</v>
      </c>
      <c r="G5170" s="12">
        <f ca="1"/>
        <v>7.1066918176683931</v>
      </c>
      <c r="H5170" s="12">
        <f ca="1"/>
        <v>0.50868469181612119</v>
      </c>
      <c r="I5170" s="12">
        <v>0.51649999999999996</v>
      </c>
    </row>
    <row r="5171" spans="6:9" x14ac:dyDescent="0.3">
      <c r="F5171" s="2">
        <v>5166</v>
      </c>
      <c r="G5171" s="12">
        <f ca="1"/>
        <v>7.1075798960580334</v>
      </c>
      <c r="H5171" s="12">
        <f ca="1"/>
        <v>0.50872832252948763</v>
      </c>
      <c r="I5171" s="12">
        <v>0.51659999999999995</v>
      </c>
    </row>
    <row r="5172" spans="6:9" x14ac:dyDescent="0.3">
      <c r="F5172" s="2">
        <v>5167</v>
      </c>
      <c r="G5172" s="12">
        <f ca="1"/>
        <v>7.1082242244060296</v>
      </c>
      <c r="H5172" s="12">
        <f ca="1"/>
        <v>0.50875997553656638</v>
      </c>
      <c r="I5172" s="12">
        <v>0.51670000000000005</v>
      </c>
    </row>
    <row r="5173" spans="6:9" x14ac:dyDescent="0.3">
      <c r="F5173" s="2">
        <v>5168</v>
      </c>
      <c r="G5173" s="12">
        <f ca="1"/>
        <v>7.1086791750957588</v>
      </c>
      <c r="H5173" s="12">
        <f ca="1"/>
        <v>0.50878232402698464</v>
      </c>
      <c r="I5173" s="12">
        <v>0.51680000000000004</v>
      </c>
    </row>
    <row r="5174" spans="6:9" x14ac:dyDescent="0.3">
      <c r="F5174" s="2">
        <v>5169</v>
      </c>
      <c r="G5174" s="12">
        <f ca="1"/>
        <v>7.1091820742948473</v>
      </c>
      <c r="H5174" s="12">
        <f ca="1"/>
        <v>0.50880702670341416</v>
      </c>
      <c r="I5174" s="12">
        <v>0.51690000000000003</v>
      </c>
    </row>
    <row r="5175" spans="6:9" x14ac:dyDescent="0.3">
      <c r="F5175" s="2">
        <v>5170</v>
      </c>
      <c r="G5175" s="12">
        <f ca="1"/>
        <v>7.1092120484014361</v>
      </c>
      <c r="H5175" s="12">
        <f ca="1"/>
        <v>0.50880849900826131</v>
      </c>
      <c r="I5175" s="12">
        <v>0.51700000000000002</v>
      </c>
    </row>
    <row r="5176" spans="6:9" x14ac:dyDescent="0.3">
      <c r="F5176" s="2">
        <v>5171</v>
      </c>
      <c r="G5176" s="12">
        <f ca="1"/>
        <v>7.1142551359360473</v>
      </c>
      <c r="H5176" s="12">
        <f ca="1"/>
        <v>0.5090561487306271</v>
      </c>
      <c r="I5176" s="12">
        <v>0.5171</v>
      </c>
    </row>
    <row r="5177" spans="6:9" x14ac:dyDescent="0.3">
      <c r="F5177" s="2">
        <v>5172</v>
      </c>
      <c r="G5177" s="12">
        <f ca="1"/>
        <v>7.1166628380234691</v>
      </c>
      <c r="H5177" s="12">
        <f ca="1"/>
        <v>0.50917433915524035</v>
      </c>
      <c r="I5177" s="12">
        <v>0.51719999999999999</v>
      </c>
    </row>
    <row r="5178" spans="6:9" x14ac:dyDescent="0.3">
      <c r="F5178" s="2">
        <v>5173</v>
      </c>
      <c r="G5178" s="12">
        <f ca="1"/>
        <v>7.124794922011219</v>
      </c>
      <c r="H5178" s="12">
        <f ca="1"/>
        <v>0.50957332045551396</v>
      </c>
      <c r="I5178" s="12">
        <v>0.51729999999999998</v>
      </c>
    </row>
    <row r="5179" spans="6:9" x14ac:dyDescent="0.3">
      <c r="F5179" s="2">
        <v>5174</v>
      </c>
      <c r="G5179" s="12">
        <f ca="1"/>
        <v>7.1274029842637354</v>
      </c>
      <c r="H5179" s="12">
        <f ca="1"/>
        <v>0.50970121010863489</v>
      </c>
      <c r="I5179" s="12">
        <v>0.51739999999999997</v>
      </c>
    </row>
    <row r="5180" spans="6:9" x14ac:dyDescent="0.3">
      <c r="F5180" s="2">
        <v>5175</v>
      </c>
      <c r="G5180" s="12">
        <f ca="1"/>
        <v>7.1276725792918425</v>
      </c>
      <c r="H5180" s="12">
        <f ca="1"/>
        <v>0.50971442814206247</v>
      </c>
      <c r="I5180" s="12">
        <v>0.51749999999999996</v>
      </c>
    </row>
    <row r="5181" spans="6:9" x14ac:dyDescent="0.3">
      <c r="F5181" s="2">
        <v>5176</v>
      </c>
      <c r="G5181" s="12">
        <f ca="1"/>
        <v>7.132467515493282</v>
      </c>
      <c r="H5181" s="12">
        <f ca="1"/>
        <v>0.50994946059303348</v>
      </c>
      <c r="I5181" s="12">
        <v>0.51759999999999995</v>
      </c>
    </row>
    <row r="5182" spans="6:9" x14ac:dyDescent="0.3">
      <c r="F5182" s="2">
        <v>5177</v>
      </c>
      <c r="G5182" s="12">
        <f ca="1"/>
        <v>7.1340939541063229</v>
      </c>
      <c r="H5182" s="12">
        <f ca="1"/>
        <v>0.51002915782368841</v>
      </c>
      <c r="I5182" s="12">
        <v>0.51770000000000005</v>
      </c>
    </row>
    <row r="5183" spans="6:9" x14ac:dyDescent="0.3">
      <c r="F5183" s="2">
        <v>5178</v>
      </c>
      <c r="G5183" s="12">
        <f ca="1"/>
        <v>7.1373532301401816</v>
      </c>
      <c r="H5183" s="12">
        <f ca="1"/>
        <v>0.51018882682432709</v>
      </c>
      <c r="I5183" s="12">
        <v>0.51780000000000004</v>
      </c>
    </row>
    <row r="5184" spans="6:9" x14ac:dyDescent="0.3">
      <c r="F5184" s="2">
        <v>5179</v>
      </c>
      <c r="G5184" s="12">
        <f ca="1"/>
        <v>7.1413939465860263</v>
      </c>
      <c r="H5184" s="12">
        <f ca="1"/>
        <v>0.51038670564930455</v>
      </c>
      <c r="I5184" s="12">
        <v>0.51790000000000003</v>
      </c>
    </row>
    <row r="5185" spans="6:9" x14ac:dyDescent="0.3">
      <c r="F5185" s="2">
        <v>5180</v>
      </c>
      <c r="G5185" s="12">
        <f ca="1"/>
        <v>7.1430726553985773</v>
      </c>
      <c r="H5185" s="12">
        <f ca="1"/>
        <v>0.51046889056608125</v>
      </c>
      <c r="I5185" s="12">
        <v>0.51800000000000002</v>
      </c>
    </row>
    <row r="5186" spans="6:9" x14ac:dyDescent="0.3">
      <c r="F5186" s="2">
        <v>5181</v>
      </c>
      <c r="G5186" s="12">
        <f ca="1"/>
        <v>7.1453076436108676</v>
      </c>
      <c r="H5186" s="12">
        <f ca="1"/>
        <v>0.51057828796644422</v>
      </c>
      <c r="I5186" s="12">
        <v>0.5181</v>
      </c>
    </row>
    <row r="5187" spans="6:9" x14ac:dyDescent="0.3">
      <c r="F5187" s="2">
        <v>5182</v>
      </c>
      <c r="G5187" s="12">
        <f ca="1"/>
        <v>7.14586728842648</v>
      </c>
      <c r="H5187" s="12">
        <f ca="1"/>
        <v>0.51060567743239726</v>
      </c>
      <c r="I5187" s="12">
        <v>0.51819999999999999</v>
      </c>
    </row>
    <row r="5188" spans="6:9" x14ac:dyDescent="0.3">
      <c r="F5188" s="2">
        <v>5183</v>
      </c>
      <c r="G5188" s="12">
        <f ca="1"/>
        <v>7.146658921030796</v>
      </c>
      <c r="H5188" s="12">
        <f ca="1"/>
        <v>0.51064441794917537</v>
      </c>
      <c r="I5188" s="12">
        <v>0.51829999999999998</v>
      </c>
    </row>
    <row r="5189" spans="6:9" x14ac:dyDescent="0.3">
      <c r="F5189" s="2">
        <v>5184</v>
      </c>
      <c r="G5189" s="12">
        <f ca="1"/>
        <v>7.1530740337857184</v>
      </c>
      <c r="H5189" s="12">
        <f ca="1"/>
        <v>0.51095824440041993</v>
      </c>
      <c r="I5189" s="12">
        <v>0.51839999999999997</v>
      </c>
    </row>
    <row r="5190" spans="6:9" x14ac:dyDescent="0.3">
      <c r="F5190" s="2">
        <v>5185</v>
      </c>
      <c r="G5190" s="12">
        <f ca="1"/>
        <v>7.1531928796498008</v>
      </c>
      <c r="H5190" s="12">
        <f ca="1"/>
        <v>0.51096405642488474</v>
      </c>
      <c r="I5190" s="12">
        <v>0.51849999999999996</v>
      </c>
    </row>
    <row r="5191" spans="6:9" x14ac:dyDescent="0.3">
      <c r="F5191" s="2">
        <v>5186</v>
      </c>
      <c r="G5191" s="12">
        <f ca="1"/>
        <v>7.1538346167262876</v>
      </c>
      <c r="H5191" s="12">
        <f ca="1"/>
        <v>0.51099543866758923</v>
      </c>
      <c r="I5191" s="12">
        <v>0.51859999999999995</v>
      </c>
    </row>
    <row r="5192" spans="6:9" x14ac:dyDescent="0.3">
      <c r="F5192" s="2">
        <v>5187</v>
      </c>
      <c r="G5192" s="12">
        <f ca="1"/>
        <v>7.1565349421855791</v>
      </c>
      <c r="H5192" s="12">
        <f ca="1"/>
        <v>0.51112746798734787</v>
      </c>
      <c r="I5192" s="12">
        <v>0.51870000000000005</v>
      </c>
    </row>
    <row r="5193" spans="6:9" x14ac:dyDescent="0.3">
      <c r="F5193" s="2">
        <v>5188</v>
      </c>
      <c r="G5193" s="12">
        <f ca="1"/>
        <v>7.1565940870060425</v>
      </c>
      <c r="H5193" s="12">
        <f ca="1"/>
        <v>0.51113035940661078</v>
      </c>
      <c r="I5193" s="12">
        <v>0.51880000000000004</v>
      </c>
    </row>
    <row r="5194" spans="6:9" x14ac:dyDescent="0.3">
      <c r="F5194" s="2">
        <v>5189</v>
      </c>
      <c r="G5194" s="12">
        <f ca="1"/>
        <v>7.1579899644249174</v>
      </c>
      <c r="H5194" s="12">
        <f ca="1"/>
        <v>0.51119859485329178</v>
      </c>
      <c r="I5194" s="12">
        <v>0.51890000000000003</v>
      </c>
    </row>
    <row r="5195" spans="6:9" x14ac:dyDescent="0.3">
      <c r="F5195" s="2">
        <v>5190</v>
      </c>
      <c r="G5195" s="12">
        <f ca="1"/>
        <v>7.1589714627728815</v>
      </c>
      <c r="H5195" s="12">
        <f ca="1"/>
        <v>0.51124656827612491</v>
      </c>
      <c r="I5195" s="12">
        <v>0.51900000000000002</v>
      </c>
    </row>
    <row r="5196" spans="6:9" x14ac:dyDescent="0.3">
      <c r="F5196" s="2">
        <v>5191</v>
      </c>
      <c r="G5196" s="12">
        <f ca="1"/>
        <v>7.1609774246743925</v>
      </c>
      <c r="H5196" s="12">
        <f ca="1"/>
        <v>0.51134460051967601</v>
      </c>
      <c r="I5196" s="12">
        <v>0.51910000000000001</v>
      </c>
    </row>
    <row r="5197" spans="6:9" x14ac:dyDescent="0.3">
      <c r="F5197" s="2">
        <v>5192</v>
      </c>
      <c r="G5197" s="12">
        <f ca="1"/>
        <v>7.1619276377614813</v>
      </c>
      <c r="H5197" s="12">
        <f ca="1"/>
        <v>0.5113910309892653</v>
      </c>
      <c r="I5197" s="12">
        <v>0.51919999999999999</v>
      </c>
    </row>
    <row r="5198" spans="6:9" x14ac:dyDescent="0.3">
      <c r="F5198" s="2">
        <v>5193</v>
      </c>
      <c r="G5198" s="12">
        <f ca="1"/>
        <v>7.1654714829986847</v>
      </c>
      <c r="H5198" s="12">
        <f ca="1"/>
        <v>0.51156415576785075</v>
      </c>
      <c r="I5198" s="12">
        <v>0.51929999999999998</v>
      </c>
    </row>
    <row r="5199" spans="6:9" x14ac:dyDescent="0.3">
      <c r="F5199" s="2">
        <v>5194</v>
      </c>
      <c r="G5199" s="12">
        <f ca="1"/>
        <v>7.1657395476762025</v>
      </c>
      <c r="H5199" s="12">
        <f ca="1"/>
        <v>0.51157724883206779</v>
      </c>
      <c r="I5199" s="12">
        <v>0.51939999999999997</v>
      </c>
    </row>
    <row r="5200" spans="6:9" x14ac:dyDescent="0.3">
      <c r="F5200" s="2">
        <v>5195</v>
      </c>
      <c r="G5200" s="12">
        <f ca="1"/>
        <v>7.1724930383971861</v>
      </c>
      <c r="H5200" s="12">
        <f ca="1"/>
        <v>0.51190699332500911</v>
      </c>
      <c r="I5200" s="12">
        <v>0.51949999999999996</v>
      </c>
    </row>
    <row r="5201" spans="6:9" x14ac:dyDescent="0.3">
      <c r="F5201" s="2">
        <v>5196</v>
      </c>
      <c r="G5201" s="12">
        <f ca="1"/>
        <v>7.173207457999192</v>
      </c>
      <c r="H5201" s="12">
        <f ca="1"/>
        <v>0.51194186240059381</v>
      </c>
      <c r="I5201" s="12">
        <v>0.51959999999999995</v>
      </c>
    </row>
    <row r="5202" spans="6:9" x14ac:dyDescent="0.3">
      <c r="F5202" s="2">
        <v>5197</v>
      </c>
      <c r="G5202" s="12">
        <f ca="1"/>
        <v>7.1751926711035541</v>
      </c>
      <c r="H5202" s="12">
        <f ca="1"/>
        <v>0.51203874272491645</v>
      </c>
      <c r="I5202" s="12">
        <v>0.51970000000000005</v>
      </c>
    </row>
    <row r="5203" spans="6:9" x14ac:dyDescent="0.3">
      <c r="F5203" s="2">
        <v>5198</v>
      </c>
      <c r="G5203" s="12">
        <f ca="1"/>
        <v>7.1763005513260243</v>
      </c>
      <c r="H5203" s="12">
        <f ca="1"/>
        <v>0.51209279999303892</v>
      </c>
      <c r="I5203" s="12">
        <v>0.51980000000000004</v>
      </c>
    </row>
    <row r="5204" spans="6:9" x14ac:dyDescent="0.3">
      <c r="F5204" s="2">
        <v>5199</v>
      </c>
      <c r="G5204" s="12">
        <f ca="1"/>
        <v>7.1864501102939089</v>
      </c>
      <c r="H5204" s="12">
        <f ca="1"/>
        <v>0.51258775306251425</v>
      </c>
      <c r="I5204" s="12">
        <v>0.51990000000000003</v>
      </c>
    </row>
    <row r="5205" spans="6:9" x14ac:dyDescent="0.3">
      <c r="F5205" s="2">
        <v>5200</v>
      </c>
      <c r="G5205" s="12">
        <f ca="1"/>
        <v>7.188080549832204</v>
      </c>
      <c r="H5205" s="12">
        <f ca="1"/>
        <v>0.51266721620423139</v>
      </c>
      <c r="I5205" s="12">
        <v>0.52</v>
      </c>
    </row>
    <row r="5206" spans="6:9" x14ac:dyDescent="0.3">
      <c r="F5206" s="2">
        <v>5201</v>
      </c>
      <c r="G5206" s="12">
        <f ca="1"/>
        <v>7.1881185667437473</v>
      </c>
      <c r="H5206" s="12">
        <f ca="1"/>
        <v>0.51266906888944308</v>
      </c>
      <c r="I5206" s="12">
        <v>0.52010000000000001</v>
      </c>
    </row>
    <row r="5207" spans="6:9" x14ac:dyDescent="0.3">
      <c r="F5207" s="2">
        <v>5202</v>
      </c>
      <c r="G5207" s="12">
        <f ca="1"/>
        <v>7.1887478642873104</v>
      </c>
      <c r="H5207" s="12">
        <f ca="1"/>
        <v>0.51269973554029558</v>
      </c>
      <c r="I5207" s="12">
        <v>0.5202</v>
      </c>
    </row>
    <row r="5208" spans="6:9" x14ac:dyDescent="0.3">
      <c r="F5208" s="2">
        <v>5203</v>
      </c>
      <c r="G5208" s="12">
        <f ca="1"/>
        <v>7.1909307818954682</v>
      </c>
      <c r="H5208" s="12">
        <f ca="1"/>
        <v>0.51280609756367146</v>
      </c>
      <c r="I5208" s="12">
        <v>0.52029999999999998</v>
      </c>
    </row>
    <row r="5209" spans="6:9" x14ac:dyDescent="0.3">
      <c r="F5209" s="2">
        <v>5204</v>
      </c>
      <c r="G5209" s="12">
        <f ca="1"/>
        <v>7.1942244748921818</v>
      </c>
      <c r="H5209" s="12">
        <f ca="1"/>
        <v>0.51296653785461754</v>
      </c>
      <c r="I5209" s="12">
        <v>0.52039999999999997</v>
      </c>
    </row>
    <row r="5210" spans="6:9" x14ac:dyDescent="0.3">
      <c r="F5210" s="2">
        <v>5205</v>
      </c>
      <c r="G5210" s="12">
        <f ca="1"/>
        <v>7.194676050345655</v>
      </c>
      <c r="H5210" s="12">
        <f ca="1"/>
        <v>0.5129885305936972</v>
      </c>
      <c r="I5210" s="12">
        <v>0.52049999999999996</v>
      </c>
    </row>
    <row r="5211" spans="6:9" x14ac:dyDescent="0.3">
      <c r="F5211" s="2">
        <v>5206</v>
      </c>
      <c r="G5211" s="12">
        <f ca="1"/>
        <v>7.1998609218025083</v>
      </c>
      <c r="H5211" s="12">
        <f ca="1"/>
        <v>0.51324097433031413</v>
      </c>
      <c r="I5211" s="12">
        <v>0.52059999999999995</v>
      </c>
    </row>
    <row r="5212" spans="6:9" x14ac:dyDescent="0.3">
      <c r="F5212" s="2">
        <v>5207</v>
      </c>
      <c r="G5212" s="12">
        <f ca="1"/>
        <v>7.2004857588545335</v>
      </c>
      <c r="H5212" s="12">
        <f ca="1"/>
        <v>0.51327138788759297</v>
      </c>
      <c r="I5212" s="12">
        <v>0.52070000000000005</v>
      </c>
    </row>
    <row r="5213" spans="6:9" x14ac:dyDescent="0.3">
      <c r="F5213" s="2">
        <v>5208</v>
      </c>
      <c r="G5213" s="12">
        <f ca="1"/>
        <v>7.201768292063746</v>
      </c>
      <c r="H5213" s="12">
        <f ca="1"/>
        <v>0.5133338084455763</v>
      </c>
      <c r="I5213" s="12">
        <v>0.52080000000000004</v>
      </c>
    </row>
    <row r="5214" spans="6:9" x14ac:dyDescent="0.3">
      <c r="F5214" s="2">
        <v>5209</v>
      </c>
      <c r="G5214" s="12">
        <f ca="1"/>
        <v>7.2027073631536016</v>
      </c>
      <c r="H5214" s="12">
        <f ca="1"/>
        <v>0.51337950771488949</v>
      </c>
      <c r="I5214" s="12">
        <v>0.52090000000000003</v>
      </c>
    </row>
    <row r="5215" spans="6:9" x14ac:dyDescent="0.3">
      <c r="F5215" s="2">
        <v>5210</v>
      </c>
      <c r="G5215" s="12">
        <f ca="1"/>
        <v>7.2035522817319997</v>
      </c>
      <c r="H5215" s="12">
        <f ca="1"/>
        <v>0.51342062144743328</v>
      </c>
      <c r="I5215" s="12">
        <v>0.52100000000000002</v>
      </c>
    </row>
    <row r="5216" spans="6:9" x14ac:dyDescent="0.3">
      <c r="F5216" s="2">
        <v>5211</v>
      </c>
      <c r="G5216" s="12">
        <f ca="1"/>
        <v>7.2051402856896329</v>
      </c>
      <c r="H5216" s="12">
        <f ca="1"/>
        <v>0.51349788431046872</v>
      </c>
      <c r="I5216" s="12">
        <v>0.52110000000000001</v>
      </c>
    </row>
    <row r="5217" spans="6:9" x14ac:dyDescent="0.3">
      <c r="F5217" s="2">
        <v>5212</v>
      </c>
      <c r="G5217" s="12">
        <f ca="1"/>
        <v>7.2051949324300768</v>
      </c>
      <c r="H5217" s="12">
        <f ca="1"/>
        <v>0.51350054287868874</v>
      </c>
      <c r="I5217" s="12">
        <v>0.5212</v>
      </c>
    </row>
    <row r="5218" spans="6:9" x14ac:dyDescent="0.3">
      <c r="F5218" s="2">
        <v>5213</v>
      </c>
      <c r="G5218" s="12">
        <f ca="1"/>
        <v>7.2087719788916145</v>
      </c>
      <c r="H5218" s="12">
        <f ca="1"/>
        <v>0.51367453487412451</v>
      </c>
      <c r="I5218" s="12">
        <v>0.52129999999999999</v>
      </c>
    </row>
    <row r="5219" spans="6:9" x14ac:dyDescent="0.3">
      <c r="F5219" s="2">
        <v>5214</v>
      </c>
      <c r="G5219" s="12">
        <f ca="1"/>
        <v>7.213629797809153</v>
      </c>
      <c r="H5219" s="12">
        <f ca="1"/>
        <v>0.51391072560534656</v>
      </c>
      <c r="I5219" s="12">
        <v>0.52139999999999997</v>
      </c>
    </row>
    <row r="5220" spans="6:9" x14ac:dyDescent="0.3">
      <c r="F5220" s="2">
        <v>5215</v>
      </c>
      <c r="G5220" s="12">
        <f ca="1"/>
        <v>7.214543645043654</v>
      </c>
      <c r="H5220" s="12">
        <f ca="1"/>
        <v>0.51395514470961445</v>
      </c>
      <c r="I5220" s="12">
        <v>0.52149999999999996</v>
      </c>
    </row>
    <row r="5221" spans="6:9" x14ac:dyDescent="0.3">
      <c r="F5221" s="2">
        <v>5216</v>
      </c>
      <c r="G5221" s="12">
        <f ca="1"/>
        <v>7.2147437150380682</v>
      </c>
      <c r="H5221" s="12">
        <f ca="1"/>
        <v>0.51396486891148641</v>
      </c>
      <c r="I5221" s="12">
        <v>0.52159999999999995</v>
      </c>
    </row>
    <row r="5222" spans="6:9" x14ac:dyDescent="0.3">
      <c r="F5222" s="2">
        <v>5217</v>
      </c>
      <c r="G5222" s="12">
        <f ca="1"/>
        <v>7.2176610425181993</v>
      </c>
      <c r="H5222" s="12">
        <f ca="1"/>
        <v>0.51410664059518285</v>
      </c>
      <c r="I5222" s="12">
        <v>0.52170000000000005</v>
      </c>
    </row>
    <row r="5223" spans="6:9" x14ac:dyDescent="0.3">
      <c r="F5223" s="2">
        <v>5218</v>
      </c>
      <c r="G5223" s="12">
        <f ca="1"/>
        <v>7.2191181286060511</v>
      </c>
      <c r="H5223" s="12">
        <f ca="1"/>
        <v>0.51417743428284957</v>
      </c>
      <c r="I5223" s="12">
        <v>0.52180000000000004</v>
      </c>
    </row>
    <row r="5224" spans="6:9" x14ac:dyDescent="0.3">
      <c r="F5224" s="2">
        <v>5219</v>
      </c>
      <c r="G5224" s="12">
        <f ca="1"/>
        <v>7.2220786699693704</v>
      </c>
      <c r="H5224" s="12">
        <f ca="1"/>
        <v>0.51432124277435376</v>
      </c>
      <c r="I5224" s="12">
        <v>0.52190000000000003</v>
      </c>
    </row>
    <row r="5225" spans="6:9" x14ac:dyDescent="0.3">
      <c r="F5225" s="2">
        <v>5220</v>
      </c>
      <c r="G5225" s="12">
        <f ca="1"/>
        <v>7.2244719718846317</v>
      </c>
      <c r="H5225" s="12">
        <f ca="1"/>
        <v>0.51443746645586796</v>
      </c>
      <c r="I5225" s="12">
        <v>0.52200000000000002</v>
      </c>
    </row>
    <row r="5226" spans="6:9" x14ac:dyDescent="0.3">
      <c r="F5226" s="2">
        <v>5221</v>
      </c>
      <c r="G5226" s="12">
        <f ca="1"/>
        <v>7.2268017680112804</v>
      </c>
      <c r="H5226" s="12">
        <f ca="1"/>
        <v>0.51455057944983529</v>
      </c>
      <c r="I5226" s="12">
        <v>0.52210000000000001</v>
      </c>
    </row>
    <row r="5227" spans="6:9" x14ac:dyDescent="0.3">
      <c r="F5227" s="2">
        <v>5222</v>
      </c>
      <c r="G5227" s="12">
        <f ca="1"/>
        <v>7.2268869484036831</v>
      </c>
      <c r="H5227" s="12">
        <f ca="1"/>
        <v>0.51455471450943735</v>
      </c>
      <c r="I5227" s="12">
        <v>0.5222</v>
      </c>
    </row>
    <row r="5228" spans="6:9" x14ac:dyDescent="0.3">
      <c r="F5228" s="2">
        <v>5223</v>
      </c>
      <c r="G5228" s="12">
        <f ca="1"/>
        <v>7.2273065082635384</v>
      </c>
      <c r="H5228" s="12">
        <f ca="1"/>
        <v>0.51457508141777231</v>
      </c>
      <c r="I5228" s="12">
        <v>0.52229999999999999</v>
      </c>
    </row>
    <row r="5229" spans="6:9" x14ac:dyDescent="0.3">
      <c r="F5229" s="2">
        <v>5224</v>
      </c>
      <c r="G5229" s="12">
        <f ca="1"/>
        <v>7.2286366045297097</v>
      </c>
      <c r="H5229" s="12">
        <f ca="1"/>
        <v>0.51463964331117174</v>
      </c>
      <c r="I5229" s="12">
        <v>0.52239999999999998</v>
      </c>
    </row>
    <row r="5230" spans="6:9" x14ac:dyDescent="0.3">
      <c r="F5230" s="2">
        <v>5225</v>
      </c>
      <c r="G5230" s="12">
        <f ca="1"/>
        <v>7.2313339663270231</v>
      </c>
      <c r="H5230" s="12">
        <f ca="1"/>
        <v>0.51477054490433649</v>
      </c>
      <c r="I5230" s="12">
        <v>0.52249999999999996</v>
      </c>
    </row>
    <row r="5231" spans="6:9" x14ac:dyDescent="0.3">
      <c r="F5231" s="2">
        <v>5226</v>
      </c>
      <c r="G5231" s="12">
        <f ca="1"/>
        <v>7.232754971243752</v>
      </c>
      <c r="H5231" s="12">
        <f ca="1"/>
        <v>0.51483949134970186</v>
      </c>
      <c r="I5231" s="12">
        <v>0.52259999999999995</v>
      </c>
    </row>
    <row r="5232" spans="6:9" x14ac:dyDescent="0.3">
      <c r="F5232" s="2">
        <v>5227</v>
      </c>
      <c r="G5232" s="12">
        <f ca="1"/>
        <v>7.2350474939563352</v>
      </c>
      <c r="H5232" s="12">
        <f ca="1"/>
        <v>0.51495070275001464</v>
      </c>
      <c r="I5232" s="12">
        <v>0.52270000000000005</v>
      </c>
    </row>
    <row r="5233" spans="6:9" x14ac:dyDescent="0.3">
      <c r="F5233" s="2">
        <v>5228</v>
      </c>
      <c r="G5233" s="12">
        <f ca="1"/>
        <v>7.2352007222852821</v>
      </c>
      <c r="H5233" s="12">
        <f ca="1"/>
        <v>0.51495813502240018</v>
      </c>
      <c r="I5233" s="12">
        <v>0.52280000000000004</v>
      </c>
    </row>
    <row r="5234" spans="6:9" x14ac:dyDescent="0.3">
      <c r="F5234" s="2">
        <v>5229</v>
      </c>
      <c r="G5234" s="12">
        <f ca="1"/>
        <v>7.2374661329389927</v>
      </c>
      <c r="H5234" s="12">
        <f ca="1"/>
        <v>0.51506800447780021</v>
      </c>
      <c r="I5234" s="12">
        <v>0.52290000000000003</v>
      </c>
    </row>
    <row r="5235" spans="6:9" x14ac:dyDescent="0.3">
      <c r="F5235" s="2">
        <v>5230</v>
      </c>
      <c r="G5235" s="12">
        <f ca="1"/>
        <v>7.2388596519607606</v>
      </c>
      <c r="H5235" s="12">
        <f ca="1"/>
        <v>0.51513557596558557</v>
      </c>
      <c r="I5235" s="12">
        <v>0.52300000000000002</v>
      </c>
    </row>
    <row r="5236" spans="6:9" x14ac:dyDescent="0.3">
      <c r="F5236" s="2">
        <v>5231</v>
      </c>
      <c r="G5236" s="12">
        <f ca="1"/>
        <v>7.2406042702767266</v>
      </c>
      <c r="H5236" s="12">
        <f ca="1"/>
        <v>0.5152201589226153</v>
      </c>
      <c r="I5236" s="12">
        <v>0.52310000000000001</v>
      </c>
    </row>
    <row r="5237" spans="6:9" x14ac:dyDescent="0.3">
      <c r="F5237" s="2">
        <v>5232</v>
      </c>
      <c r="G5237" s="12">
        <f ca="1"/>
        <v>7.2425804742908158</v>
      </c>
      <c r="H5237" s="12">
        <f ca="1"/>
        <v>0.51531595184377443</v>
      </c>
      <c r="I5237" s="12">
        <v>0.5232</v>
      </c>
    </row>
    <row r="5238" spans="6:9" x14ac:dyDescent="0.3">
      <c r="F5238" s="2">
        <v>5233</v>
      </c>
      <c r="G5238" s="12">
        <f ca="1"/>
        <v>7.2480277428642435</v>
      </c>
      <c r="H5238" s="12">
        <f ca="1"/>
        <v>0.51557990036567958</v>
      </c>
      <c r="I5238" s="12">
        <v>0.52329999999999999</v>
      </c>
    </row>
    <row r="5239" spans="6:9" x14ac:dyDescent="0.3">
      <c r="F5239" s="2">
        <v>5234</v>
      </c>
      <c r="G5239" s="12">
        <f ca="1"/>
        <v>7.2501658230716224</v>
      </c>
      <c r="H5239" s="12">
        <f ca="1"/>
        <v>0.51568346219681849</v>
      </c>
      <c r="I5239" s="12">
        <v>0.52339999999999998</v>
      </c>
    </row>
    <row r="5240" spans="6:9" x14ac:dyDescent="0.3">
      <c r="F5240" s="2">
        <v>5235</v>
      </c>
      <c r="G5240" s="12">
        <f ca="1"/>
        <v>7.2510065758461906</v>
      </c>
      <c r="H5240" s="12">
        <f ca="1"/>
        <v>0.51572417953242655</v>
      </c>
      <c r="I5240" s="12">
        <v>0.52349999999999997</v>
      </c>
    </row>
    <row r="5241" spans="6:9" x14ac:dyDescent="0.3">
      <c r="F5241" s="2">
        <v>5236</v>
      </c>
      <c r="G5241" s="12">
        <f ca="1"/>
        <v>7.2532005816224947</v>
      </c>
      <c r="H5241" s="12">
        <f ca="1"/>
        <v>0.51583041827232301</v>
      </c>
      <c r="I5241" s="12">
        <v>0.52359999999999995</v>
      </c>
    </row>
    <row r="5242" spans="6:9" x14ac:dyDescent="0.3">
      <c r="F5242" s="2">
        <v>5237</v>
      </c>
      <c r="G5242" s="12">
        <f ca="1"/>
        <v>7.2536116571827911</v>
      </c>
      <c r="H5242" s="12">
        <f ca="1"/>
        <v>0.51585032089145488</v>
      </c>
      <c r="I5242" s="12">
        <v>0.52370000000000005</v>
      </c>
    </row>
    <row r="5243" spans="6:9" x14ac:dyDescent="0.3">
      <c r="F5243" s="2">
        <v>5238</v>
      </c>
      <c r="G5243" s="12">
        <f ca="1"/>
        <v>7.2536149530523071</v>
      </c>
      <c r="H5243" s="12">
        <f ca="1"/>
        <v>0.51585048046084547</v>
      </c>
      <c r="I5243" s="12">
        <v>0.52380000000000004</v>
      </c>
    </row>
    <row r="5244" spans="6:9" x14ac:dyDescent="0.3">
      <c r="F5244" s="2">
        <v>5239</v>
      </c>
      <c r="G5244" s="12">
        <f ca="1"/>
        <v>7.2591591125750119</v>
      </c>
      <c r="H5244" s="12">
        <f ca="1"/>
        <v>0.51611882628328609</v>
      </c>
      <c r="I5244" s="12">
        <v>0.52390000000000003</v>
      </c>
    </row>
    <row r="5245" spans="6:9" x14ac:dyDescent="0.3">
      <c r="F5245" s="2">
        <v>5240</v>
      </c>
      <c r="G5245" s="12">
        <f ca="1"/>
        <v>7.2595758876987304</v>
      </c>
      <c r="H5245" s="12">
        <f ca="1"/>
        <v>0.51613899282664155</v>
      </c>
      <c r="I5245" s="12">
        <v>0.52400000000000002</v>
      </c>
    </row>
    <row r="5246" spans="6:9" x14ac:dyDescent="0.3">
      <c r="F5246" s="2">
        <v>5241</v>
      </c>
      <c r="G5246" s="12">
        <f ca="1"/>
        <v>7.2596621566538833</v>
      </c>
      <c r="H5246" s="12">
        <f ca="1"/>
        <v>0.51614316702698915</v>
      </c>
      <c r="I5246" s="12">
        <v>0.52410000000000001</v>
      </c>
    </row>
    <row r="5247" spans="6:9" x14ac:dyDescent="0.3">
      <c r="F5247" s="2">
        <v>5242</v>
      </c>
      <c r="G5247" s="12">
        <f ca="1"/>
        <v>7.2599456473485562</v>
      </c>
      <c r="H5247" s="12">
        <f ca="1"/>
        <v>0.51615688372353064</v>
      </c>
      <c r="I5247" s="12">
        <v>0.5242</v>
      </c>
    </row>
    <row r="5248" spans="6:9" x14ac:dyDescent="0.3">
      <c r="F5248" s="2">
        <v>5243</v>
      </c>
      <c r="G5248" s="12">
        <f ca="1"/>
        <v>7.2656261488186855</v>
      </c>
      <c r="H5248" s="12">
        <f ca="1"/>
        <v>0.51643165282815895</v>
      </c>
      <c r="I5248" s="12">
        <v>0.52429999999999999</v>
      </c>
    </row>
    <row r="5249" spans="6:9" x14ac:dyDescent="0.3">
      <c r="F5249" s="2">
        <v>5244</v>
      </c>
      <c r="G5249" s="12">
        <f ca="1"/>
        <v>7.2664736620982069</v>
      </c>
      <c r="H5249" s="12">
        <f ca="1"/>
        <v>0.51647263415110212</v>
      </c>
      <c r="I5249" s="12">
        <v>0.52439999999999998</v>
      </c>
    </row>
    <row r="5250" spans="6:9" x14ac:dyDescent="0.3">
      <c r="F5250" s="2">
        <v>5245</v>
      </c>
      <c r="G5250" s="12">
        <f ca="1"/>
        <v>7.2671632344116803</v>
      </c>
      <c r="H5250" s="12">
        <f ca="1"/>
        <v>0.51650597570994772</v>
      </c>
      <c r="I5250" s="12">
        <v>0.52449999999999997</v>
      </c>
    </row>
    <row r="5251" spans="6:9" x14ac:dyDescent="0.3">
      <c r="F5251" s="2">
        <v>5246</v>
      </c>
      <c r="G5251" s="12">
        <f ca="1"/>
        <v>7.2679751951068328</v>
      </c>
      <c r="H5251" s="12">
        <f ca="1"/>
        <v>0.5165452319306072</v>
      </c>
      <c r="I5251" s="12">
        <v>0.52459999999999996</v>
      </c>
    </row>
    <row r="5252" spans="6:9" x14ac:dyDescent="0.3">
      <c r="F5252" s="2">
        <v>5247</v>
      </c>
      <c r="G5252" s="12">
        <f ca="1"/>
        <v>7.2707355790482815</v>
      </c>
      <c r="H5252" s="12">
        <f ca="1"/>
        <v>0.51667866559117281</v>
      </c>
      <c r="I5252" s="12">
        <v>0.52470000000000006</v>
      </c>
    </row>
    <row r="5253" spans="6:9" x14ac:dyDescent="0.3">
      <c r="F5253" s="2">
        <v>5248</v>
      </c>
      <c r="G5253" s="12">
        <f ca="1"/>
        <v>7.2739411005647776</v>
      </c>
      <c r="H5253" s="12">
        <f ca="1"/>
        <v>0.51683357045598544</v>
      </c>
      <c r="I5253" s="12">
        <v>0.52480000000000004</v>
      </c>
    </row>
    <row r="5254" spans="6:9" x14ac:dyDescent="0.3">
      <c r="F5254" s="2">
        <v>5249</v>
      </c>
      <c r="G5254" s="12">
        <f ca="1"/>
        <v>7.2792228211822758</v>
      </c>
      <c r="H5254" s="12">
        <f ca="1"/>
        <v>0.51708869808367242</v>
      </c>
      <c r="I5254" s="12">
        <v>0.52490000000000003</v>
      </c>
    </row>
    <row r="5255" spans="6:9" x14ac:dyDescent="0.3">
      <c r="F5255" s="2">
        <v>5250</v>
      </c>
      <c r="G5255" s="12">
        <f ca="1"/>
        <v>7.2813118710189917</v>
      </c>
      <c r="H5255" s="12">
        <f ca="1"/>
        <v>0.5171895701246112</v>
      </c>
      <c r="I5255" s="12">
        <v>0.52500000000000002</v>
      </c>
    </row>
    <row r="5256" spans="6:9" x14ac:dyDescent="0.3">
      <c r="F5256" s="2">
        <v>5251</v>
      </c>
      <c r="G5256" s="12">
        <f ca="1"/>
        <v>7.2846436157936418</v>
      </c>
      <c r="H5256" s="12">
        <f ca="1"/>
        <v>0.5173504034430334</v>
      </c>
      <c r="I5256" s="12">
        <v>0.52510000000000001</v>
      </c>
    </row>
    <row r="5257" spans="6:9" x14ac:dyDescent="0.3">
      <c r="F5257" s="2">
        <v>5252</v>
      </c>
      <c r="G5257" s="12">
        <f ca="1"/>
        <v>7.285743070847249</v>
      </c>
      <c r="H5257" s="12">
        <f ca="1"/>
        <v>0.51740346567980833</v>
      </c>
      <c r="I5257" s="12">
        <v>0.5252</v>
      </c>
    </row>
    <row r="5258" spans="6:9" x14ac:dyDescent="0.3">
      <c r="F5258" s="2">
        <v>5253</v>
      </c>
      <c r="G5258" s="12">
        <f ca="1"/>
        <v>7.2877077057866311</v>
      </c>
      <c r="H5258" s="12">
        <f ca="1"/>
        <v>0.5174982689681058</v>
      </c>
      <c r="I5258" s="12">
        <v>0.52529999999999999</v>
      </c>
    </row>
    <row r="5259" spans="6:9" x14ac:dyDescent="0.3">
      <c r="F5259" s="2">
        <v>5254</v>
      </c>
      <c r="G5259" s="12">
        <f ca="1"/>
        <v>7.2905316690342596</v>
      </c>
      <c r="H5259" s="12">
        <f ca="1"/>
        <v>0.51763450644625397</v>
      </c>
      <c r="I5259" s="12">
        <v>0.52539999999999998</v>
      </c>
    </row>
    <row r="5260" spans="6:9" x14ac:dyDescent="0.3">
      <c r="F5260" s="2">
        <v>5255</v>
      </c>
      <c r="G5260" s="12">
        <f ca="1"/>
        <v>7.290936142897305</v>
      </c>
      <c r="H5260" s="12">
        <f ca="1"/>
        <v>0.5176540164751442</v>
      </c>
      <c r="I5260" s="12">
        <v>0.52549999999999997</v>
      </c>
    </row>
    <row r="5261" spans="6:9" x14ac:dyDescent="0.3">
      <c r="F5261" s="2">
        <v>5256</v>
      </c>
      <c r="G5261" s="12">
        <f ca="1"/>
        <v>7.2921835068802761</v>
      </c>
      <c r="H5261" s="12">
        <f ca="1"/>
        <v>0.51771417882356685</v>
      </c>
      <c r="I5261" s="12">
        <v>0.52559999999999996</v>
      </c>
    </row>
    <row r="5262" spans="6:9" x14ac:dyDescent="0.3">
      <c r="F5262" s="2">
        <v>5257</v>
      </c>
      <c r="G5262" s="12">
        <f ca="1"/>
        <v>7.30276789454655</v>
      </c>
      <c r="H5262" s="12">
        <f ca="1"/>
        <v>0.51822437877795835</v>
      </c>
      <c r="I5262" s="12">
        <v>0.52569999999999995</v>
      </c>
    </row>
    <row r="5263" spans="6:9" x14ac:dyDescent="0.3">
      <c r="F5263" s="2">
        <v>5258</v>
      </c>
      <c r="G5263" s="12">
        <f ca="1"/>
        <v>7.3046436504607835</v>
      </c>
      <c r="H5263" s="12">
        <f ca="1"/>
        <v>0.5183147396500305</v>
      </c>
      <c r="I5263" s="12">
        <v>0.52580000000000005</v>
      </c>
    </row>
    <row r="5264" spans="6:9" x14ac:dyDescent="0.3">
      <c r="F5264" s="2">
        <v>5259</v>
      </c>
      <c r="G5264" s="12">
        <f ca="1"/>
        <v>7.305421012801232</v>
      </c>
      <c r="H5264" s="12">
        <f ca="1"/>
        <v>0.51835218259280946</v>
      </c>
      <c r="I5264" s="12">
        <v>0.52590000000000003</v>
      </c>
    </row>
    <row r="5265" spans="6:9" x14ac:dyDescent="0.3">
      <c r="F5265" s="2">
        <v>5260</v>
      </c>
      <c r="G5265" s="12">
        <f ca="1"/>
        <v>7.3055843737718051</v>
      </c>
      <c r="H5265" s="12">
        <f ca="1"/>
        <v>0.51836005077403424</v>
      </c>
      <c r="I5265" s="12">
        <v>0.52600000000000002</v>
      </c>
    </row>
    <row r="5266" spans="6:9" x14ac:dyDescent="0.3">
      <c r="F5266" s="2">
        <v>5261</v>
      </c>
      <c r="G5266" s="12">
        <f ca="1"/>
        <v>7.3056715044095641</v>
      </c>
      <c r="H5266" s="12">
        <f ca="1"/>
        <v>0.51836424731534647</v>
      </c>
      <c r="I5266" s="12">
        <v>0.52610000000000001</v>
      </c>
    </row>
    <row r="5267" spans="6:9" x14ac:dyDescent="0.3">
      <c r="F5267" s="2">
        <v>5262</v>
      </c>
      <c r="G5267" s="12">
        <f ca="1"/>
        <v>7.3107202874895716</v>
      </c>
      <c r="H5267" s="12">
        <f ca="1"/>
        <v>0.51860735338458008</v>
      </c>
      <c r="I5267" s="12">
        <v>0.5262</v>
      </c>
    </row>
    <row r="5268" spans="6:9" x14ac:dyDescent="0.3">
      <c r="F5268" s="2">
        <v>5263</v>
      </c>
      <c r="G5268" s="12">
        <f ca="1"/>
        <v>7.3141664259441823</v>
      </c>
      <c r="H5268" s="12">
        <f ca="1"/>
        <v>0.51877321937420717</v>
      </c>
      <c r="I5268" s="12">
        <v>0.52629999999999999</v>
      </c>
    </row>
    <row r="5269" spans="6:9" x14ac:dyDescent="0.3">
      <c r="F5269" s="2">
        <v>5264</v>
      </c>
      <c r="G5269" s="12">
        <f ca="1"/>
        <v>7.315880229096912</v>
      </c>
      <c r="H5269" s="12">
        <f ca="1"/>
        <v>0.51885568510488533</v>
      </c>
      <c r="I5269" s="12">
        <v>0.52639999999999998</v>
      </c>
    </row>
    <row r="5270" spans="6:9" x14ac:dyDescent="0.3">
      <c r="F5270" s="2">
        <v>5265</v>
      </c>
      <c r="G5270" s="12">
        <f ca="1"/>
        <v>7.3232521752422493</v>
      </c>
      <c r="H5270" s="12">
        <f ca="1"/>
        <v>0.51921025139440236</v>
      </c>
      <c r="I5270" s="12">
        <v>0.52649999999999997</v>
      </c>
    </row>
    <row r="5271" spans="6:9" x14ac:dyDescent="0.3">
      <c r="F5271" s="2">
        <v>5266</v>
      </c>
      <c r="G5271" s="12">
        <f ca="1"/>
        <v>7.3275315047617795</v>
      </c>
      <c r="H5271" s="12">
        <f ca="1"/>
        <v>0.51941595315437206</v>
      </c>
      <c r="I5271" s="12">
        <v>0.52659999999999996</v>
      </c>
    </row>
    <row r="5272" spans="6:9" x14ac:dyDescent="0.3">
      <c r="F5272" s="2">
        <v>5267</v>
      </c>
      <c r="G5272" s="12">
        <f ca="1"/>
        <v>7.3280613536740891</v>
      </c>
      <c r="H5272" s="12">
        <f ca="1"/>
        <v>0.51944141617323791</v>
      </c>
      <c r="I5272" s="12">
        <v>0.52669999999999995</v>
      </c>
    </row>
    <row r="5273" spans="6:9" x14ac:dyDescent="0.3">
      <c r="F5273" s="2">
        <v>5268</v>
      </c>
      <c r="G5273" s="12">
        <f ca="1"/>
        <v>7.3371075404064046</v>
      </c>
      <c r="H5273" s="12">
        <f ca="1"/>
        <v>0.51987594187208641</v>
      </c>
      <c r="I5273" s="12">
        <v>0.52680000000000005</v>
      </c>
    </row>
    <row r="5274" spans="6:9" x14ac:dyDescent="0.3">
      <c r="F5274" s="2">
        <v>5269</v>
      </c>
      <c r="G5274" s="12">
        <f ca="1"/>
        <v>7.3445700164675527</v>
      </c>
      <c r="H5274" s="12">
        <f ca="1"/>
        <v>0.52023409964729028</v>
      </c>
      <c r="I5274" s="12">
        <v>0.52690000000000003</v>
      </c>
    </row>
    <row r="5275" spans="6:9" x14ac:dyDescent="0.3">
      <c r="F5275" s="2">
        <v>5270</v>
      </c>
      <c r="G5275" s="12">
        <f ca="1"/>
        <v>7.3470124150995169</v>
      </c>
      <c r="H5275" s="12">
        <f ca="1"/>
        <v>0.52035126329655945</v>
      </c>
      <c r="I5275" s="12">
        <v>0.52700000000000002</v>
      </c>
    </row>
    <row r="5276" spans="6:9" x14ac:dyDescent="0.3">
      <c r="F5276" s="2">
        <v>5271</v>
      </c>
      <c r="G5276" s="12">
        <f ca="1"/>
        <v>7.348701254613248</v>
      </c>
      <c r="H5276" s="12">
        <f ca="1"/>
        <v>0.52043226143065002</v>
      </c>
      <c r="I5276" s="12">
        <v>0.52710000000000001</v>
      </c>
    </row>
    <row r="5277" spans="6:9" x14ac:dyDescent="0.3">
      <c r="F5277" s="2">
        <v>5272</v>
      </c>
      <c r="G5277" s="12">
        <f ca="1"/>
        <v>7.3487352919734699</v>
      </c>
      <c r="H5277" s="12">
        <f ca="1"/>
        <v>0.52043389374985893</v>
      </c>
      <c r="I5277" s="12">
        <v>0.5272</v>
      </c>
    </row>
    <row r="5278" spans="6:9" x14ac:dyDescent="0.3">
      <c r="F5278" s="2">
        <v>5273</v>
      </c>
      <c r="G5278" s="12">
        <f ca="1"/>
        <v>7.3506893384487908</v>
      </c>
      <c r="H5278" s="12">
        <f ca="1"/>
        <v>0.52052759404078475</v>
      </c>
      <c r="I5278" s="12">
        <v>0.52729999999999999</v>
      </c>
    </row>
    <row r="5279" spans="6:9" x14ac:dyDescent="0.3">
      <c r="F5279" s="2">
        <v>5274</v>
      </c>
      <c r="G5279" s="12">
        <f ca="1"/>
        <v>7.3519555033050663</v>
      </c>
      <c r="H5279" s="12">
        <f ca="1"/>
        <v>0.52058829930855777</v>
      </c>
      <c r="I5279" s="12">
        <v>0.52739999999999998</v>
      </c>
    </row>
    <row r="5280" spans="6:9" x14ac:dyDescent="0.3">
      <c r="F5280" s="2">
        <v>5275</v>
      </c>
      <c r="G5280" s="12">
        <f ca="1"/>
        <v>7.3522017463174869</v>
      </c>
      <c r="H5280" s="12">
        <f ca="1"/>
        <v>0.52060010434134862</v>
      </c>
      <c r="I5280" s="12">
        <v>0.52749999999999997</v>
      </c>
    </row>
    <row r="5281" spans="6:9" x14ac:dyDescent="0.3">
      <c r="F5281" s="2">
        <v>5276</v>
      </c>
      <c r="G5281" s="12">
        <f ca="1"/>
        <v>7.3530385368376168</v>
      </c>
      <c r="H5281" s="12">
        <f ca="1"/>
        <v>0.52064021839177621</v>
      </c>
      <c r="I5281" s="12">
        <v>0.52759999999999996</v>
      </c>
    </row>
    <row r="5282" spans="6:9" x14ac:dyDescent="0.3">
      <c r="F5282" s="2">
        <v>5277</v>
      </c>
      <c r="G5282" s="12">
        <f ca="1"/>
        <v>7.3548043099332867</v>
      </c>
      <c r="H5282" s="12">
        <f ca="1"/>
        <v>0.52072485497965681</v>
      </c>
      <c r="I5282" s="12">
        <v>0.52769999999999995</v>
      </c>
    </row>
    <row r="5283" spans="6:9" x14ac:dyDescent="0.3">
      <c r="F5283" s="2">
        <v>5278</v>
      </c>
      <c r="G5283" s="12">
        <f ca="1"/>
        <v>7.359831862349222</v>
      </c>
      <c r="H5283" s="12">
        <f ca="1"/>
        <v>0.52096575250965915</v>
      </c>
      <c r="I5283" s="12">
        <v>0.52780000000000005</v>
      </c>
    </row>
    <row r="5284" spans="6:9" x14ac:dyDescent="0.3">
      <c r="F5284" s="2">
        <v>5279</v>
      </c>
      <c r="G5284" s="12">
        <f ca="1"/>
        <v>7.3599045995714336</v>
      </c>
      <c r="H5284" s="12">
        <f ca="1"/>
        <v>0.52096923685903773</v>
      </c>
      <c r="I5284" s="12">
        <v>0.52790000000000004</v>
      </c>
    </row>
    <row r="5285" spans="6:9" x14ac:dyDescent="0.3">
      <c r="F5285" s="2">
        <v>5280</v>
      </c>
      <c r="G5285" s="12">
        <f ca="1"/>
        <v>7.3628637273965785</v>
      </c>
      <c r="H5285" s="12">
        <f ca="1"/>
        <v>0.52111096721412276</v>
      </c>
      <c r="I5285" s="12">
        <v>0.52800000000000002</v>
      </c>
    </row>
    <row r="5286" spans="6:9" x14ac:dyDescent="0.3">
      <c r="F5286" s="2">
        <v>5281</v>
      </c>
      <c r="G5286" s="12">
        <f ca="1"/>
        <v>7.3710412624988404</v>
      </c>
      <c r="H5286" s="12">
        <f ca="1"/>
        <v>0.52150242032380056</v>
      </c>
      <c r="I5286" s="12">
        <v>0.52810000000000001</v>
      </c>
    </row>
    <row r="5287" spans="6:9" x14ac:dyDescent="0.3">
      <c r="F5287" s="2">
        <v>5282</v>
      </c>
      <c r="G5287" s="12">
        <f ca="1"/>
        <v>7.3749211810007607</v>
      </c>
      <c r="H5287" s="12">
        <f ca="1"/>
        <v>0.52168803747375225</v>
      </c>
      <c r="I5287" s="12">
        <v>0.5282</v>
      </c>
    </row>
    <row r="5288" spans="6:9" x14ac:dyDescent="0.3">
      <c r="F5288" s="2">
        <v>5283</v>
      </c>
      <c r="G5288" s="12">
        <f ca="1"/>
        <v>7.3749674592264558</v>
      </c>
      <c r="H5288" s="12">
        <f ca="1"/>
        <v>0.52169025101152577</v>
      </c>
      <c r="I5288" s="12">
        <v>0.52829999999999999</v>
      </c>
    </row>
    <row r="5289" spans="6:9" x14ac:dyDescent="0.3">
      <c r="F5289" s="2">
        <v>5284</v>
      </c>
      <c r="G5289" s="12">
        <f ca="1"/>
        <v>7.3792060328235687</v>
      </c>
      <c r="H5289" s="12">
        <f ca="1"/>
        <v>0.52189294315954227</v>
      </c>
      <c r="I5289" s="12">
        <v>0.52839999999999998</v>
      </c>
    </row>
    <row r="5290" spans="6:9" x14ac:dyDescent="0.3">
      <c r="F5290" s="2">
        <v>5285</v>
      </c>
      <c r="G5290" s="12">
        <f ca="1"/>
        <v>7.3804149384900315</v>
      </c>
      <c r="H5290" s="12">
        <f ca="1"/>
        <v>0.52195073829904737</v>
      </c>
      <c r="I5290" s="12">
        <v>0.52849999999999997</v>
      </c>
    </row>
    <row r="5291" spans="6:9" x14ac:dyDescent="0.3">
      <c r="F5291" s="2">
        <v>5286</v>
      </c>
      <c r="G5291" s="12">
        <f ca="1"/>
        <v>7.3810269152116001</v>
      </c>
      <c r="H5291" s="12">
        <f ca="1"/>
        <v>0.52197999290587371</v>
      </c>
      <c r="I5291" s="12">
        <v>0.52859999999999996</v>
      </c>
    </row>
    <row r="5292" spans="6:9" x14ac:dyDescent="0.3">
      <c r="F5292" s="2">
        <v>5287</v>
      </c>
      <c r="G5292" s="12">
        <f ca="1"/>
        <v>7.3834438655567913</v>
      </c>
      <c r="H5292" s="12">
        <f ca="1"/>
        <v>0.5220955140069885</v>
      </c>
      <c r="I5292" s="12">
        <v>0.52869999999999995</v>
      </c>
    </row>
    <row r="5293" spans="6:9" x14ac:dyDescent="0.3">
      <c r="F5293" s="2">
        <v>5288</v>
      </c>
      <c r="G5293" s="12">
        <f ca="1"/>
        <v>7.3853192736739119</v>
      </c>
      <c r="H5293" s="12">
        <f ca="1"/>
        <v>0.52218513219841567</v>
      </c>
      <c r="I5293" s="12">
        <v>0.52880000000000005</v>
      </c>
    </row>
    <row r="5294" spans="6:9" x14ac:dyDescent="0.3">
      <c r="F5294" s="2">
        <v>5289</v>
      </c>
      <c r="G5294" s="12">
        <f ca="1"/>
        <v>7.3856321027219112</v>
      </c>
      <c r="H5294" s="12">
        <f ca="1"/>
        <v>0.52220007940163993</v>
      </c>
      <c r="I5294" s="12">
        <v>0.52890000000000004</v>
      </c>
    </row>
    <row r="5295" spans="6:9" x14ac:dyDescent="0.3">
      <c r="F5295" s="2">
        <v>5290</v>
      </c>
      <c r="G5295" s="12">
        <f ca="1"/>
        <v>7.3880071802732745</v>
      </c>
      <c r="H5295" s="12">
        <f ca="1"/>
        <v>0.52231354711292144</v>
      </c>
      <c r="I5295" s="12">
        <v>0.52900000000000003</v>
      </c>
    </row>
    <row r="5296" spans="6:9" x14ac:dyDescent="0.3">
      <c r="F5296" s="2">
        <v>5291</v>
      </c>
      <c r="G5296" s="12">
        <f ca="1"/>
        <v>7.392579428536501</v>
      </c>
      <c r="H5296" s="12">
        <f ca="1"/>
        <v>0.5225319072947272</v>
      </c>
      <c r="I5296" s="12">
        <v>0.52910000000000001</v>
      </c>
    </row>
    <row r="5297" spans="6:9" x14ac:dyDescent="0.3">
      <c r="F5297" s="2">
        <v>5292</v>
      </c>
      <c r="G5297" s="12">
        <f ca="1"/>
        <v>7.3937880502973812</v>
      </c>
      <c r="H5297" s="12">
        <f ca="1"/>
        <v>0.52258961164021756</v>
      </c>
      <c r="I5297" s="12">
        <v>0.5292</v>
      </c>
    </row>
    <row r="5298" spans="6:9" x14ac:dyDescent="0.3">
      <c r="F5298" s="2">
        <v>5293</v>
      </c>
      <c r="G5298" s="12">
        <f ca="1"/>
        <v>7.3951923306161156</v>
      </c>
      <c r="H5298" s="12">
        <f ca="1"/>
        <v>0.5226566487343971</v>
      </c>
      <c r="I5298" s="12">
        <v>0.52929999999999999</v>
      </c>
    </row>
    <row r="5299" spans="6:9" x14ac:dyDescent="0.3">
      <c r="F5299" s="2">
        <v>5294</v>
      </c>
      <c r="G5299" s="12">
        <f ca="1"/>
        <v>7.3956203858328768</v>
      </c>
      <c r="H5299" s="12">
        <f ca="1"/>
        <v>0.52267708122825174</v>
      </c>
      <c r="I5299" s="12">
        <v>0.52939999999999998</v>
      </c>
    </row>
    <row r="5300" spans="6:9" x14ac:dyDescent="0.3">
      <c r="F5300" s="2">
        <v>5295</v>
      </c>
      <c r="G5300" s="12">
        <f ca="1"/>
        <v>7.3972751069350124</v>
      </c>
      <c r="H5300" s="12">
        <f ca="1"/>
        <v>0.52275605832444061</v>
      </c>
      <c r="I5300" s="12">
        <v>0.52949999999999997</v>
      </c>
    </row>
    <row r="5301" spans="6:9" x14ac:dyDescent="0.3">
      <c r="F5301" s="2">
        <v>5296</v>
      </c>
      <c r="G5301" s="12">
        <f ca="1"/>
        <v>7.4018326660199447</v>
      </c>
      <c r="H5301" s="12">
        <f ca="1"/>
        <v>0.52297351551318849</v>
      </c>
      <c r="I5301" s="12">
        <v>0.52959999999999996</v>
      </c>
    </row>
    <row r="5302" spans="6:9" x14ac:dyDescent="0.3">
      <c r="F5302" s="2">
        <v>5297</v>
      </c>
      <c r="G5302" s="12">
        <f ca="1"/>
        <v>7.4044337042380768</v>
      </c>
      <c r="H5302" s="12">
        <f ca="1"/>
        <v>0.5230975757899341</v>
      </c>
      <c r="I5302" s="12">
        <v>0.52969999999999995</v>
      </c>
    </row>
    <row r="5303" spans="6:9" x14ac:dyDescent="0.3">
      <c r="F5303" s="2">
        <v>5298</v>
      </c>
      <c r="G5303" s="12">
        <f ca="1"/>
        <v>7.4046531727429983</v>
      </c>
      <c r="H5303" s="12">
        <f ca="1"/>
        <v>0.52310804218128504</v>
      </c>
      <c r="I5303" s="12">
        <v>0.52980000000000005</v>
      </c>
    </row>
    <row r="5304" spans="6:9" x14ac:dyDescent="0.3">
      <c r="F5304" s="2">
        <v>5299</v>
      </c>
      <c r="G5304" s="12">
        <f ca="1"/>
        <v>7.4048186746403459</v>
      </c>
      <c r="H5304" s="12">
        <f ca="1"/>
        <v>0.52311593476835783</v>
      </c>
      <c r="I5304" s="12">
        <v>0.52990000000000004</v>
      </c>
    </row>
    <row r="5305" spans="6:9" x14ac:dyDescent="0.3">
      <c r="F5305" s="2">
        <v>5300</v>
      </c>
      <c r="G5305" s="12">
        <f ca="1"/>
        <v>7.4075349528704164</v>
      </c>
      <c r="H5305" s="12">
        <f ca="1"/>
        <v>0.52324545215776386</v>
      </c>
      <c r="I5305" s="12">
        <v>0.53</v>
      </c>
    </row>
    <row r="5306" spans="6:9" x14ac:dyDescent="0.3">
      <c r="F5306" s="2">
        <v>5301</v>
      </c>
      <c r="G5306" s="12">
        <f ca="1"/>
        <v>7.4144822418003491</v>
      </c>
      <c r="H5306" s="12">
        <f ca="1"/>
        <v>0.52357655229128408</v>
      </c>
      <c r="I5306" s="12">
        <v>0.53010000000000002</v>
      </c>
    </row>
    <row r="5307" spans="6:9" x14ac:dyDescent="0.3">
      <c r="F5307" s="2">
        <v>5302</v>
      </c>
      <c r="G5307" s="12">
        <f ca="1"/>
        <v>7.4173028665170655</v>
      </c>
      <c r="H5307" s="12">
        <f ca="1"/>
        <v>0.52371091451634566</v>
      </c>
      <c r="I5307" s="12">
        <v>0.5302</v>
      </c>
    </row>
    <row r="5308" spans="6:9" x14ac:dyDescent="0.3">
      <c r="F5308" s="2">
        <v>5303</v>
      </c>
      <c r="G5308" s="12">
        <f ca="1"/>
        <v>7.4189825650827785</v>
      </c>
      <c r="H5308" s="12">
        <f ca="1"/>
        <v>0.52379091000711719</v>
      </c>
      <c r="I5308" s="12">
        <v>0.53029999999999999</v>
      </c>
    </row>
    <row r="5309" spans="6:9" x14ac:dyDescent="0.3">
      <c r="F5309" s="2">
        <v>5304</v>
      </c>
      <c r="G5309" s="12">
        <f ca="1"/>
        <v>7.423453720990234</v>
      </c>
      <c r="H5309" s="12">
        <f ca="1"/>
        <v>0.52400378292276173</v>
      </c>
      <c r="I5309" s="12">
        <v>0.53039999999999998</v>
      </c>
    </row>
    <row r="5310" spans="6:9" x14ac:dyDescent="0.3">
      <c r="F5310" s="2">
        <v>5305</v>
      </c>
      <c r="G5310" s="12">
        <f ca="1"/>
        <v>7.425691650565005</v>
      </c>
      <c r="H5310" s="12">
        <f ca="1"/>
        <v>0.5241102956050907</v>
      </c>
      <c r="I5310" s="12">
        <v>0.53049999999999997</v>
      </c>
    </row>
    <row r="5311" spans="6:9" x14ac:dyDescent="0.3">
      <c r="F5311" s="2">
        <v>5306</v>
      </c>
      <c r="G5311" s="12">
        <f ca="1"/>
        <v>7.4286419855620522</v>
      </c>
      <c r="H5311" s="12">
        <f ca="1"/>
        <v>0.52425067830023453</v>
      </c>
      <c r="I5311" s="12">
        <v>0.53059999999999996</v>
      </c>
    </row>
    <row r="5312" spans="6:9" x14ac:dyDescent="0.3">
      <c r="F5312" s="2">
        <v>5307</v>
      </c>
      <c r="G5312" s="12">
        <f ca="1"/>
        <v>7.4305380084478241</v>
      </c>
      <c r="H5312" s="12">
        <f ca="1"/>
        <v>0.52434087290959552</v>
      </c>
      <c r="I5312" s="12">
        <v>0.53069999999999995</v>
      </c>
    </row>
    <row r="5313" spans="6:9" x14ac:dyDescent="0.3">
      <c r="F5313" s="2">
        <v>5308</v>
      </c>
      <c r="G5313" s="12">
        <f ca="1"/>
        <v>7.4318428303701207</v>
      </c>
      <c r="H5313" s="12">
        <f ca="1"/>
        <v>0.52440293390623682</v>
      </c>
      <c r="I5313" s="12">
        <v>0.53080000000000005</v>
      </c>
    </row>
    <row r="5314" spans="6:9" x14ac:dyDescent="0.3">
      <c r="F5314" s="2">
        <v>5309</v>
      </c>
      <c r="G5314" s="12">
        <f ca="1"/>
        <v>7.4339662653178262</v>
      </c>
      <c r="H5314" s="12">
        <f ca="1"/>
        <v>0.52450391312783395</v>
      </c>
      <c r="I5314" s="12">
        <v>0.53090000000000004</v>
      </c>
    </row>
    <row r="5315" spans="6:9" x14ac:dyDescent="0.3">
      <c r="F5315" s="2">
        <v>5310</v>
      </c>
      <c r="G5315" s="12">
        <f ca="1"/>
        <v>7.4349437867126884</v>
      </c>
      <c r="H5315" s="12">
        <f ca="1"/>
        <v>0.52455039161592021</v>
      </c>
      <c r="I5315" s="12">
        <v>0.53100000000000003</v>
      </c>
    </row>
    <row r="5316" spans="6:9" x14ac:dyDescent="0.3">
      <c r="F5316" s="2">
        <v>5311</v>
      </c>
      <c r="G5316" s="12">
        <f ca="1"/>
        <v>7.4397758485376801</v>
      </c>
      <c r="H5316" s="12">
        <f ca="1"/>
        <v>0.52478007630915724</v>
      </c>
      <c r="I5316" s="12">
        <v>0.53110000000000002</v>
      </c>
    </row>
    <row r="5317" spans="6:9" x14ac:dyDescent="0.3">
      <c r="F5317" s="2">
        <v>5312</v>
      </c>
      <c r="G5317" s="12">
        <f ca="1"/>
        <v>7.4437184000589749</v>
      </c>
      <c r="H5317" s="12">
        <f ca="1"/>
        <v>0.52496739728391084</v>
      </c>
      <c r="I5317" s="12">
        <v>0.53120000000000001</v>
      </c>
    </row>
    <row r="5318" spans="6:9" x14ac:dyDescent="0.3">
      <c r="F5318" s="2">
        <v>5313</v>
      </c>
      <c r="G5318" s="12">
        <f ca="1"/>
        <v>7.4510641244080871</v>
      </c>
      <c r="H5318" s="12">
        <f ca="1"/>
        <v>0.52531621500792269</v>
      </c>
      <c r="I5318" s="12">
        <v>0.53129999999999999</v>
      </c>
    </row>
    <row r="5319" spans="6:9" x14ac:dyDescent="0.3">
      <c r="F5319" s="2">
        <v>5314</v>
      </c>
      <c r="G5319" s="12">
        <f ca="1"/>
        <v>7.4524517670549901</v>
      </c>
      <c r="H5319" s="12">
        <f ca="1"/>
        <v>0.5253820795843771</v>
      </c>
      <c r="I5319" s="12">
        <v>0.53139999999999998</v>
      </c>
    </row>
    <row r="5320" spans="6:9" x14ac:dyDescent="0.3">
      <c r="F5320" s="2">
        <v>5315</v>
      </c>
      <c r="G5320" s="12">
        <f ca="1"/>
        <v>7.4595201885636273</v>
      </c>
      <c r="H5320" s="12">
        <f ca="1"/>
        <v>0.52571744099832762</v>
      </c>
      <c r="I5320" s="12">
        <v>0.53149999999999997</v>
      </c>
    </row>
    <row r="5321" spans="6:9" x14ac:dyDescent="0.3">
      <c r="F5321" s="2">
        <v>5316</v>
      </c>
      <c r="G5321" s="12">
        <f ca="1"/>
        <v>7.4658261211158781</v>
      </c>
      <c r="H5321" s="12">
        <f ca="1"/>
        <v>0.52601642610220245</v>
      </c>
      <c r="I5321" s="12">
        <v>0.53159999999999996</v>
      </c>
    </row>
    <row r="5322" spans="6:9" x14ac:dyDescent="0.3">
      <c r="F5322" s="2">
        <v>5317</v>
      </c>
      <c r="G5322" s="12">
        <f ca="1"/>
        <v>7.4667910546702281</v>
      </c>
      <c r="H5322" s="12">
        <f ca="1"/>
        <v>0.52606216016111707</v>
      </c>
      <c r="I5322" s="12">
        <v>0.53169999999999995</v>
      </c>
    </row>
    <row r="5323" spans="6:9" x14ac:dyDescent="0.3">
      <c r="F5323" s="2">
        <v>5318</v>
      </c>
      <c r="G5323" s="12">
        <f ca="1"/>
        <v>7.4673979434006714</v>
      </c>
      <c r="H5323" s="12">
        <f ca="1"/>
        <v>0.52609092204173802</v>
      </c>
      <c r="I5323" s="12">
        <v>0.53180000000000005</v>
      </c>
    </row>
    <row r="5324" spans="6:9" x14ac:dyDescent="0.3">
      <c r="F5324" s="2">
        <v>5319</v>
      </c>
      <c r="G5324" s="12">
        <f ca="1"/>
        <v>7.4675915723334594</v>
      </c>
      <c r="H5324" s="12">
        <f ca="1"/>
        <v>0.52610009820379955</v>
      </c>
      <c r="I5324" s="12">
        <v>0.53190000000000004</v>
      </c>
    </row>
    <row r="5325" spans="6:9" x14ac:dyDescent="0.3">
      <c r="F5325" s="2">
        <v>5320</v>
      </c>
      <c r="G5325" s="12">
        <f ca="1"/>
        <v>7.4687075662563966</v>
      </c>
      <c r="H5325" s="12">
        <f ca="1"/>
        <v>0.52615298219388262</v>
      </c>
      <c r="I5325" s="12">
        <v>0.53200000000000003</v>
      </c>
    </row>
    <row r="5326" spans="6:9" x14ac:dyDescent="0.3">
      <c r="F5326" s="2">
        <v>5321</v>
      </c>
      <c r="G5326" s="12">
        <f ca="1"/>
        <v>7.4695698170144995</v>
      </c>
      <c r="H5326" s="12">
        <f ca="1"/>
        <v>0.52619383792749574</v>
      </c>
      <c r="I5326" s="12">
        <v>0.53210000000000002</v>
      </c>
    </row>
    <row r="5327" spans="6:9" x14ac:dyDescent="0.3">
      <c r="F5327" s="2">
        <v>5322</v>
      </c>
      <c r="G5327" s="12">
        <f ca="1"/>
        <v>7.472133401576067</v>
      </c>
      <c r="H5327" s="12">
        <f ca="1"/>
        <v>0.52631528657586313</v>
      </c>
      <c r="I5327" s="12">
        <v>0.53220000000000001</v>
      </c>
    </row>
    <row r="5328" spans="6:9" x14ac:dyDescent="0.3">
      <c r="F5328" s="2">
        <v>5323</v>
      </c>
      <c r="G5328" s="12">
        <f ca="1"/>
        <v>7.4726553767876762</v>
      </c>
      <c r="H5328" s="12">
        <f ca="1"/>
        <v>0.52634001109843065</v>
      </c>
      <c r="I5328" s="12">
        <v>0.5323</v>
      </c>
    </row>
    <row r="5329" spans="6:9" x14ac:dyDescent="0.3">
      <c r="F5329" s="2">
        <v>5324</v>
      </c>
      <c r="G5329" s="12">
        <f ca="1"/>
        <v>7.4764281741838827</v>
      </c>
      <c r="H5329" s="12">
        <f ca="1"/>
        <v>0.52651867970956934</v>
      </c>
      <c r="I5329" s="12">
        <v>0.53239999999999998</v>
      </c>
    </row>
    <row r="5330" spans="6:9" x14ac:dyDescent="0.3">
      <c r="F5330" s="2">
        <v>5325</v>
      </c>
      <c r="G5330" s="12">
        <f ca="1"/>
        <v>7.4770416543183815</v>
      </c>
      <c r="H5330" s="12">
        <f ca="1"/>
        <v>0.52654772595700083</v>
      </c>
      <c r="I5330" s="12">
        <v>0.53249999999999997</v>
      </c>
    </row>
    <row r="5331" spans="6:9" x14ac:dyDescent="0.3">
      <c r="F5331" s="2">
        <v>5326</v>
      </c>
      <c r="G5331" s="12">
        <f ca="1"/>
        <v>7.4800221045938917</v>
      </c>
      <c r="H5331" s="12">
        <f ca="1"/>
        <v>0.52668881502656983</v>
      </c>
      <c r="I5331" s="12">
        <v>0.53259999999999996</v>
      </c>
    </row>
    <row r="5332" spans="6:9" x14ac:dyDescent="0.3">
      <c r="F5332" s="2">
        <v>5327</v>
      </c>
      <c r="G5332" s="12">
        <f ca="1"/>
        <v>7.4835565268925324</v>
      </c>
      <c r="H5332" s="12">
        <f ca="1"/>
        <v>0.52685607362733888</v>
      </c>
      <c r="I5332" s="12">
        <v>0.53269999999999995</v>
      </c>
    </row>
    <row r="5333" spans="6:9" x14ac:dyDescent="0.3">
      <c r="F5333" s="2">
        <v>5328</v>
      </c>
      <c r="G5333" s="12">
        <f ca="1"/>
        <v>7.4856970100487548</v>
      </c>
      <c r="H5333" s="12">
        <f ca="1"/>
        <v>0.52695733844965686</v>
      </c>
      <c r="I5333" s="12">
        <v>0.53280000000000005</v>
      </c>
    </row>
    <row r="5334" spans="6:9" x14ac:dyDescent="0.3">
      <c r="F5334" s="2">
        <v>5329</v>
      </c>
      <c r="G5334" s="12">
        <f ca="1"/>
        <v>7.4858000971574068</v>
      </c>
      <c r="H5334" s="12">
        <f ca="1"/>
        <v>0.52696221488454675</v>
      </c>
      <c r="I5334" s="12">
        <v>0.53290000000000004</v>
      </c>
    </row>
    <row r="5335" spans="6:9" x14ac:dyDescent="0.3">
      <c r="F5335" s="2">
        <v>5330</v>
      </c>
      <c r="G5335" s="12">
        <f ca="1"/>
        <v>7.4866305232779382</v>
      </c>
      <c r="H5335" s="12">
        <f ca="1"/>
        <v>0.52700149554681563</v>
      </c>
      <c r="I5335" s="12">
        <v>0.53300000000000003</v>
      </c>
    </row>
    <row r="5336" spans="6:9" x14ac:dyDescent="0.3">
      <c r="F5336" s="2">
        <v>5331</v>
      </c>
      <c r="G5336" s="12">
        <f ca="1"/>
        <v>7.4888278063491498</v>
      </c>
      <c r="H5336" s="12">
        <f ca="1"/>
        <v>0.52710541528999721</v>
      </c>
      <c r="I5336" s="12">
        <v>0.53310000000000002</v>
      </c>
    </row>
    <row r="5337" spans="6:9" x14ac:dyDescent="0.3">
      <c r="F5337" s="2">
        <v>5332</v>
      </c>
      <c r="G5337" s="12">
        <f ca="1"/>
        <v>7.4895114293466731</v>
      </c>
      <c r="H5337" s="12">
        <f ca="1"/>
        <v>0.52713774234635991</v>
      </c>
      <c r="I5337" s="12">
        <v>0.53320000000000001</v>
      </c>
    </row>
    <row r="5338" spans="6:9" x14ac:dyDescent="0.3">
      <c r="F5338" s="2">
        <v>5333</v>
      </c>
      <c r="G5338" s="12">
        <f ca="1"/>
        <v>7.4898049589745259</v>
      </c>
      <c r="H5338" s="12">
        <f ca="1"/>
        <v>0.52715162205090516</v>
      </c>
      <c r="I5338" s="12">
        <v>0.5333</v>
      </c>
    </row>
    <row r="5339" spans="6:9" x14ac:dyDescent="0.3">
      <c r="F5339" s="2">
        <v>5334</v>
      </c>
      <c r="G5339" s="12">
        <f ca="1"/>
        <v>7.5055849007119209</v>
      </c>
      <c r="H5339" s="12">
        <f ca="1"/>
        <v>0.52789718563416721</v>
      </c>
      <c r="I5339" s="12">
        <v>0.53339999999999999</v>
      </c>
    </row>
    <row r="5340" spans="6:9" x14ac:dyDescent="0.3">
      <c r="F5340" s="2">
        <v>5335</v>
      </c>
      <c r="G5340" s="12">
        <f ca="1"/>
        <v>7.5101790229155725</v>
      </c>
      <c r="H5340" s="12">
        <f ca="1"/>
        <v>0.52811402562307141</v>
      </c>
      <c r="I5340" s="12">
        <v>0.53349999999999997</v>
      </c>
    </row>
    <row r="5341" spans="6:9" x14ac:dyDescent="0.3">
      <c r="F5341" s="2">
        <v>5336</v>
      </c>
      <c r="G5341" s="12">
        <f ca="1"/>
        <v>7.5130282299355642</v>
      </c>
      <c r="H5341" s="12">
        <f ca="1"/>
        <v>0.52824845655416741</v>
      </c>
      <c r="I5341" s="12">
        <v>0.53359999999999996</v>
      </c>
    </row>
    <row r="5342" spans="6:9" x14ac:dyDescent="0.3">
      <c r="F5342" s="2">
        <v>5337</v>
      </c>
      <c r="G5342" s="12">
        <f ca="1"/>
        <v>7.5176724255566727</v>
      </c>
      <c r="H5342" s="12">
        <f ca="1"/>
        <v>0.52846749633228374</v>
      </c>
      <c r="I5342" s="12">
        <v>0.53369999999999995</v>
      </c>
    </row>
    <row r="5343" spans="6:9" x14ac:dyDescent="0.3">
      <c r="F5343" s="2">
        <v>5338</v>
      </c>
      <c r="G5343" s="12">
        <f ca="1"/>
        <v>7.5181287460255097</v>
      </c>
      <c r="H5343" s="12">
        <f ca="1"/>
        <v>0.52848901283467353</v>
      </c>
      <c r="I5343" s="12">
        <v>0.53380000000000005</v>
      </c>
    </row>
    <row r="5344" spans="6:9" x14ac:dyDescent="0.3">
      <c r="F5344" s="2">
        <v>5339</v>
      </c>
      <c r="G5344" s="12">
        <f ca="1"/>
        <v>7.5194190232581386</v>
      </c>
      <c r="H5344" s="12">
        <f ca="1"/>
        <v>0.5285498468991161</v>
      </c>
      <c r="I5344" s="12">
        <v>0.53390000000000004</v>
      </c>
    </row>
    <row r="5345" spans="6:9" x14ac:dyDescent="0.3">
      <c r="F5345" s="2">
        <v>5340</v>
      </c>
      <c r="G5345" s="12">
        <f ca="1"/>
        <v>7.5200478037037</v>
      </c>
      <c r="H5345" s="12">
        <f ca="1"/>
        <v>0.5285794898308942</v>
      </c>
      <c r="I5345" s="12">
        <v>0.53400000000000003</v>
      </c>
    </row>
    <row r="5346" spans="6:9" x14ac:dyDescent="0.3">
      <c r="F5346" s="2">
        <v>5341</v>
      </c>
      <c r="G5346" s="12">
        <f ca="1"/>
        <v>7.5243528342572752</v>
      </c>
      <c r="H5346" s="12">
        <f ca="1"/>
        <v>0.52878239412228778</v>
      </c>
      <c r="I5346" s="12">
        <v>0.53410000000000002</v>
      </c>
    </row>
    <row r="5347" spans="6:9" x14ac:dyDescent="0.3">
      <c r="F5347" s="2">
        <v>5342</v>
      </c>
      <c r="G5347" s="12">
        <f ca="1"/>
        <v>7.5253700362915703</v>
      </c>
      <c r="H5347" s="12">
        <f ca="1"/>
        <v>0.52883032403525565</v>
      </c>
      <c r="I5347" s="12">
        <v>0.53420000000000001</v>
      </c>
    </row>
    <row r="5348" spans="6:9" x14ac:dyDescent="0.3">
      <c r="F5348" s="2">
        <v>5343</v>
      </c>
      <c r="G5348" s="12">
        <f ca="1"/>
        <v>7.5267046854406798</v>
      </c>
      <c r="H5348" s="12">
        <f ca="1"/>
        <v>0.52889320445970833</v>
      </c>
      <c r="I5348" s="12">
        <v>0.5343</v>
      </c>
    </row>
    <row r="5349" spans="6:9" x14ac:dyDescent="0.3">
      <c r="F5349" s="2">
        <v>5344</v>
      </c>
      <c r="G5349" s="12">
        <f ca="1"/>
        <v>7.5267668591462078</v>
      </c>
      <c r="H5349" s="12">
        <f ca="1"/>
        <v>0.52889613349612064</v>
      </c>
      <c r="I5349" s="12">
        <v>0.53439999999999999</v>
      </c>
    </row>
    <row r="5350" spans="6:9" x14ac:dyDescent="0.3">
      <c r="F5350" s="2">
        <v>5345</v>
      </c>
      <c r="G5350" s="12">
        <f ca="1"/>
        <v>7.5277478624683907</v>
      </c>
      <c r="H5350" s="12">
        <f ca="1"/>
        <v>0.52894234667513285</v>
      </c>
      <c r="I5350" s="12">
        <v>0.53449999999999998</v>
      </c>
    </row>
    <row r="5351" spans="6:9" x14ac:dyDescent="0.3">
      <c r="F5351" s="2">
        <v>5346</v>
      </c>
      <c r="G5351" s="12">
        <f ca="1"/>
        <v>7.5283847328856268</v>
      </c>
      <c r="H5351" s="12">
        <f ca="1"/>
        <v>0.52897234598826048</v>
      </c>
      <c r="I5351" s="12">
        <v>0.53459999999999996</v>
      </c>
    </row>
    <row r="5352" spans="6:9" x14ac:dyDescent="0.3">
      <c r="F5352" s="2">
        <v>5347</v>
      </c>
      <c r="G5352" s="12">
        <f ca="1"/>
        <v>7.5298609215001537</v>
      </c>
      <c r="H5352" s="12">
        <f ca="1"/>
        <v>0.52904187342235187</v>
      </c>
      <c r="I5352" s="12">
        <v>0.53469999999999995</v>
      </c>
    </row>
    <row r="5353" spans="6:9" x14ac:dyDescent="0.3">
      <c r="F5353" s="2">
        <v>5348</v>
      </c>
      <c r="G5353" s="12">
        <f ca="1"/>
        <v>7.5346662759174095</v>
      </c>
      <c r="H5353" s="12">
        <f ca="1"/>
        <v>0.52926813112696425</v>
      </c>
      <c r="I5353" s="12">
        <v>0.53480000000000005</v>
      </c>
    </row>
    <row r="5354" spans="6:9" x14ac:dyDescent="0.3">
      <c r="F5354" s="2">
        <v>5349</v>
      </c>
      <c r="G5354" s="12">
        <f ca="1"/>
        <v>7.5375853782755451</v>
      </c>
      <c r="H5354" s="12">
        <f ca="1"/>
        <v>0.52940552252385875</v>
      </c>
      <c r="I5354" s="12">
        <v>0.53490000000000004</v>
      </c>
    </row>
    <row r="5355" spans="6:9" x14ac:dyDescent="0.3">
      <c r="F5355" s="2">
        <v>5350</v>
      </c>
      <c r="G5355" s="12">
        <f ca="1"/>
        <v>7.5390692777780703</v>
      </c>
      <c r="H5355" s="12">
        <f ca="1"/>
        <v>0.5294753488340711</v>
      </c>
      <c r="I5355" s="12">
        <v>0.53500000000000003</v>
      </c>
    </row>
    <row r="5356" spans="6:9" x14ac:dyDescent="0.3">
      <c r="F5356" s="2">
        <v>5351</v>
      </c>
      <c r="G5356" s="12">
        <f ca="1"/>
        <v>7.5459417837887006</v>
      </c>
      <c r="H5356" s="12">
        <f ca="1"/>
        <v>0.52979860609130447</v>
      </c>
      <c r="I5356" s="12">
        <v>0.53510000000000002</v>
      </c>
    </row>
    <row r="5357" spans="6:9" x14ac:dyDescent="0.3">
      <c r="F5357" s="2">
        <v>5352</v>
      </c>
      <c r="G5357" s="12">
        <f ca="1"/>
        <v>7.5462257733362454</v>
      </c>
      <c r="H5357" s="12">
        <f ca="1"/>
        <v>0.5298119591298085</v>
      </c>
      <c r="I5357" s="12">
        <v>0.53520000000000001</v>
      </c>
    </row>
    <row r="5358" spans="6:9" x14ac:dyDescent="0.3">
      <c r="F5358" s="2">
        <v>5353</v>
      </c>
      <c r="G5358" s="12">
        <f ca="1"/>
        <v>7.5465875596391223</v>
      </c>
      <c r="H5358" s="12">
        <f ca="1"/>
        <v>0.52982896958139558</v>
      </c>
      <c r="I5358" s="12">
        <v>0.5353</v>
      </c>
    </row>
    <row r="5359" spans="6:9" x14ac:dyDescent="0.3">
      <c r="F5359" s="2">
        <v>5354</v>
      </c>
      <c r="G5359" s="12">
        <f ca="1"/>
        <v>7.5479474712296728</v>
      </c>
      <c r="H5359" s="12">
        <f ca="1"/>
        <v>0.529892904337397</v>
      </c>
      <c r="I5359" s="12">
        <v>0.53539999999999999</v>
      </c>
    </row>
    <row r="5360" spans="6:9" x14ac:dyDescent="0.3">
      <c r="F5360" s="2">
        <v>5355</v>
      </c>
      <c r="G5360" s="12">
        <f ca="1"/>
        <v>7.5486474574539661</v>
      </c>
      <c r="H5360" s="12">
        <f ca="1"/>
        <v>0.52992581003479744</v>
      </c>
      <c r="I5360" s="12">
        <v>0.53549999999999998</v>
      </c>
    </row>
    <row r="5361" spans="6:9" x14ac:dyDescent="0.3">
      <c r="F5361" s="2">
        <v>5356</v>
      </c>
      <c r="G5361" s="12">
        <f ca="1"/>
        <v>7.5525347813511052</v>
      </c>
      <c r="H5361" s="12">
        <f ca="1"/>
        <v>0.53010850758547701</v>
      </c>
      <c r="I5361" s="12">
        <v>0.53559999999999997</v>
      </c>
    </row>
    <row r="5362" spans="6:9" x14ac:dyDescent="0.3">
      <c r="F5362" s="2">
        <v>5357</v>
      </c>
      <c r="G5362" s="12">
        <f ca="1"/>
        <v>7.5555249489121064</v>
      </c>
      <c r="H5362" s="12">
        <f ca="1"/>
        <v>0.5302489920106126</v>
      </c>
      <c r="I5362" s="12">
        <v>0.53569999999999995</v>
      </c>
    </row>
    <row r="5363" spans="6:9" x14ac:dyDescent="0.3">
      <c r="F5363" s="2">
        <v>5358</v>
      </c>
      <c r="G5363" s="12">
        <f ca="1"/>
        <v>7.5565107220991887</v>
      </c>
      <c r="H5363" s="12">
        <f ca="1"/>
        <v>0.5302952965231158</v>
      </c>
      <c r="I5363" s="12">
        <v>0.53580000000000005</v>
      </c>
    </row>
    <row r="5364" spans="6:9" x14ac:dyDescent="0.3">
      <c r="F5364" s="2">
        <v>5359</v>
      </c>
      <c r="G5364" s="12">
        <f ca="1"/>
        <v>7.5578852463609758</v>
      </c>
      <c r="H5364" s="12">
        <f ca="1"/>
        <v>0.53035985413729425</v>
      </c>
      <c r="I5364" s="12">
        <v>0.53590000000000004</v>
      </c>
    </row>
    <row r="5365" spans="6:9" x14ac:dyDescent="0.3">
      <c r="F5365" s="2">
        <v>5360</v>
      </c>
      <c r="G5365" s="12">
        <f ca="1"/>
        <v>7.5584231987546762</v>
      </c>
      <c r="H5365" s="12">
        <f ca="1"/>
        <v>0.53038511786181863</v>
      </c>
      <c r="I5365" s="12">
        <v>0.53600000000000003</v>
      </c>
    </row>
    <row r="5366" spans="6:9" x14ac:dyDescent="0.3">
      <c r="F5366" s="2">
        <v>5361</v>
      </c>
      <c r="G5366" s="12">
        <f ca="1"/>
        <v>7.559035926394742</v>
      </c>
      <c r="H5366" s="12">
        <f ca="1"/>
        <v>0.53041389158213414</v>
      </c>
      <c r="I5366" s="12">
        <v>0.53610000000000002</v>
      </c>
    </row>
    <row r="5367" spans="6:9" x14ac:dyDescent="0.3">
      <c r="F5367" s="2">
        <v>5362</v>
      </c>
      <c r="G5367" s="12">
        <f ca="1"/>
        <v>7.5595221992399075</v>
      </c>
      <c r="H5367" s="12">
        <f ca="1"/>
        <v>0.53043672572424749</v>
      </c>
      <c r="I5367" s="12">
        <v>0.53620000000000001</v>
      </c>
    </row>
    <row r="5368" spans="6:9" x14ac:dyDescent="0.3">
      <c r="F5368" s="2">
        <v>5363</v>
      </c>
      <c r="G5368" s="12">
        <f ca="1"/>
        <v>7.563158844618239</v>
      </c>
      <c r="H5368" s="12">
        <f ca="1"/>
        <v>0.53060745818881738</v>
      </c>
      <c r="I5368" s="12">
        <v>0.5363</v>
      </c>
    </row>
    <row r="5369" spans="6:9" x14ac:dyDescent="0.3">
      <c r="F5369" s="2">
        <v>5364</v>
      </c>
      <c r="G5369" s="12">
        <f ca="1"/>
        <v>7.5634031036326181</v>
      </c>
      <c r="H5369" s="12">
        <f ca="1"/>
        <v>0.53061892338475491</v>
      </c>
      <c r="I5369" s="12">
        <v>0.53639999999999999</v>
      </c>
    </row>
    <row r="5370" spans="6:9" x14ac:dyDescent="0.3">
      <c r="F5370" s="2">
        <v>5365</v>
      </c>
      <c r="G5370" s="12">
        <f ca="1"/>
        <v>7.5642118707070489</v>
      </c>
      <c r="H5370" s="12">
        <f ca="1"/>
        <v>0.53065688384568843</v>
      </c>
      <c r="I5370" s="12">
        <v>0.53649999999999998</v>
      </c>
    </row>
    <row r="5371" spans="6:9" x14ac:dyDescent="0.3">
      <c r="F5371" s="2">
        <v>5366</v>
      </c>
      <c r="G5371" s="12">
        <f ca="1"/>
        <v>7.5662184329224518</v>
      </c>
      <c r="H5371" s="12">
        <f ca="1"/>
        <v>0.53075105101405184</v>
      </c>
      <c r="I5371" s="12">
        <v>0.53659999999999997</v>
      </c>
    </row>
    <row r="5372" spans="6:9" x14ac:dyDescent="0.3">
      <c r="F5372" s="2">
        <v>5367</v>
      </c>
      <c r="G5372" s="12">
        <f ca="1"/>
        <v>7.5870123757149619</v>
      </c>
      <c r="H5372" s="12">
        <f ca="1"/>
        <v>0.53172579080871984</v>
      </c>
      <c r="I5372" s="12">
        <v>0.53669999999999995</v>
      </c>
    </row>
    <row r="5373" spans="6:9" x14ac:dyDescent="0.3">
      <c r="F5373" s="2">
        <v>5368</v>
      </c>
      <c r="G5373" s="12">
        <f ca="1"/>
        <v>7.5890196140139521</v>
      </c>
      <c r="H5373" s="12">
        <f ca="1"/>
        <v>0.53181977516866574</v>
      </c>
      <c r="I5373" s="12">
        <v>0.53680000000000005</v>
      </c>
    </row>
    <row r="5374" spans="6:9" x14ac:dyDescent="0.3">
      <c r="F5374" s="2">
        <v>5369</v>
      </c>
      <c r="G5374" s="12">
        <f ca="1"/>
        <v>7.5897598125437371</v>
      </c>
      <c r="H5374" s="12">
        <f ca="1"/>
        <v>0.5318544285175415</v>
      </c>
      <c r="I5374" s="12">
        <v>0.53690000000000004</v>
      </c>
    </row>
    <row r="5375" spans="6:9" x14ac:dyDescent="0.3">
      <c r="F5375" s="2">
        <v>5370</v>
      </c>
      <c r="G5375" s="12">
        <f ca="1"/>
        <v>7.5908361519366778</v>
      </c>
      <c r="H5375" s="12">
        <f ca="1"/>
        <v>0.53190481415791213</v>
      </c>
      <c r="I5375" s="12">
        <v>0.53700000000000003</v>
      </c>
    </row>
    <row r="5376" spans="6:9" x14ac:dyDescent="0.3">
      <c r="F5376" s="2">
        <v>5371</v>
      </c>
      <c r="G5376" s="12">
        <f ca="1"/>
        <v>7.5940980938850675</v>
      </c>
      <c r="H5376" s="12">
        <f ca="1"/>
        <v>0.53205747918958868</v>
      </c>
      <c r="I5376" s="12">
        <v>0.53710000000000002</v>
      </c>
    </row>
    <row r="5377" spans="6:9" x14ac:dyDescent="0.3">
      <c r="F5377" s="2">
        <v>5372</v>
      </c>
      <c r="G5377" s="12">
        <f ca="1"/>
        <v>7.5970195265404916</v>
      </c>
      <c r="H5377" s="12">
        <f ca="1"/>
        <v>0.53219416547874276</v>
      </c>
      <c r="I5377" s="12">
        <v>0.53720000000000001</v>
      </c>
    </row>
    <row r="5378" spans="6:9" x14ac:dyDescent="0.3">
      <c r="F5378" s="2">
        <v>5373</v>
      </c>
      <c r="G5378" s="12">
        <f ca="1"/>
        <v>7.5993483466410483</v>
      </c>
      <c r="H5378" s="12">
        <f ca="1"/>
        <v>0.53230309635728856</v>
      </c>
      <c r="I5378" s="12">
        <v>0.5373</v>
      </c>
    </row>
    <row r="5379" spans="6:9" x14ac:dyDescent="0.3">
      <c r="F5379" s="2">
        <v>5374</v>
      </c>
      <c r="G5379" s="12">
        <f ca="1"/>
        <v>7.6008918458977899</v>
      </c>
      <c r="H5379" s="12">
        <f ca="1"/>
        <v>0.53237527976870846</v>
      </c>
      <c r="I5379" s="12">
        <v>0.53739999999999999</v>
      </c>
    </row>
    <row r="5380" spans="6:9" x14ac:dyDescent="0.3">
      <c r="F5380" s="2">
        <v>5375</v>
      </c>
      <c r="G5380" s="12">
        <f ca="1"/>
        <v>7.6054998032625125</v>
      </c>
      <c r="H5380" s="12">
        <f ca="1"/>
        <v>0.53259070960767252</v>
      </c>
      <c r="I5380" s="12">
        <v>0.53749999999999998</v>
      </c>
    </row>
    <row r="5381" spans="6:9" x14ac:dyDescent="0.3">
      <c r="F5381" s="2">
        <v>5376</v>
      </c>
      <c r="G5381" s="12">
        <f ca="1"/>
        <v>7.6065043500545366</v>
      </c>
      <c r="H5381" s="12">
        <f ca="1"/>
        <v>0.53263766069972718</v>
      </c>
      <c r="I5381" s="12">
        <v>0.53759999999999997</v>
      </c>
    </row>
    <row r="5382" spans="6:9" x14ac:dyDescent="0.3">
      <c r="F5382" s="2">
        <v>5377</v>
      </c>
      <c r="G5382" s="12">
        <f ca="1"/>
        <v>7.6066156560524272</v>
      </c>
      <c r="H5382" s="12">
        <f ca="1"/>
        <v>0.53264286269393168</v>
      </c>
      <c r="I5382" s="12">
        <v>0.53769999999999996</v>
      </c>
    </row>
    <row r="5383" spans="6:9" x14ac:dyDescent="0.3">
      <c r="F5383" s="2">
        <v>5378</v>
      </c>
      <c r="G5383" s="12">
        <f ca="1"/>
        <v>7.608947346709467</v>
      </c>
      <c r="H5383" s="12">
        <f ca="1"/>
        <v>0.53275182321738201</v>
      </c>
      <c r="I5383" s="12">
        <v>0.53779999999999994</v>
      </c>
    </row>
    <row r="5384" spans="6:9" x14ac:dyDescent="0.3">
      <c r="F5384" s="2">
        <v>5379</v>
      </c>
      <c r="G5384" s="12">
        <f ca="1"/>
        <v>7.610432844924067</v>
      </c>
      <c r="H5384" s="12">
        <f ca="1"/>
        <v>0.53282122769548157</v>
      </c>
      <c r="I5384" s="12">
        <v>0.53790000000000004</v>
      </c>
    </row>
    <row r="5385" spans="6:9" x14ac:dyDescent="0.3">
      <c r="F5385" s="2">
        <v>5380</v>
      </c>
      <c r="G5385" s="12">
        <f ca="1"/>
        <v>7.6128011256255883</v>
      </c>
      <c r="H5385" s="12">
        <f ca="1"/>
        <v>0.53293185564212386</v>
      </c>
      <c r="I5385" s="12">
        <v>0.53800000000000003</v>
      </c>
    </row>
    <row r="5386" spans="6:9" x14ac:dyDescent="0.3">
      <c r="F5386" s="2">
        <v>5381</v>
      </c>
      <c r="G5386" s="12">
        <f ca="1"/>
        <v>7.6136446371260664</v>
      </c>
      <c r="H5386" s="12">
        <f ca="1"/>
        <v>0.53297125171567572</v>
      </c>
      <c r="I5386" s="12">
        <v>0.53810000000000002</v>
      </c>
    </row>
    <row r="5387" spans="6:9" x14ac:dyDescent="0.3">
      <c r="F5387" s="2">
        <v>5382</v>
      </c>
      <c r="G5387" s="12">
        <f ca="1"/>
        <v>7.6228125012743142</v>
      </c>
      <c r="H5387" s="12">
        <f ca="1"/>
        <v>0.53339922111919225</v>
      </c>
      <c r="I5387" s="12">
        <v>0.53820000000000001</v>
      </c>
    </row>
    <row r="5388" spans="6:9" x14ac:dyDescent="0.3">
      <c r="F5388" s="2">
        <v>5383</v>
      </c>
      <c r="G5388" s="12">
        <f ca="1"/>
        <v>7.6241059490518044</v>
      </c>
      <c r="H5388" s="12">
        <f ca="1"/>
        <v>0.53345956959027019</v>
      </c>
      <c r="I5388" s="12">
        <v>0.5383</v>
      </c>
    </row>
    <row r="5389" spans="6:9" x14ac:dyDescent="0.3">
      <c r="F5389" s="2">
        <v>5384</v>
      </c>
      <c r="G5389" s="12">
        <f ca="1"/>
        <v>7.6285240893535349</v>
      </c>
      <c r="H5389" s="12">
        <f ca="1"/>
        <v>0.53366564817051199</v>
      </c>
      <c r="I5389" s="12">
        <v>0.53839999999999999</v>
      </c>
    </row>
    <row r="5390" spans="6:9" x14ac:dyDescent="0.3">
      <c r="F5390" s="2">
        <v>5385</v>
      </c>
      <c r="G5390" s="12">
        <f ca="1"/>
        <v>7.6305326977930221</v>
      </c>
      <c r="H5390" s="12">
        <f ca="1"/>
        <v>0.53375930707546448</v>
      </c>
      <c r="I5390" s="12">
        <v>0.53849999999999998</v>
      </c>
    </row>
    <row r="5391" spans="6:9" x14ac:dyDescent="0.3">
      <c r="F5391" s="2">
        <v>5386</v>
      </c>
      <c r="G5391" s="12">
        <f ca="1"/>
        <v>7.6311869068159197</v>
      </c>
      <c r="H5391" s="12">
        <f ca="1"/>
        <v>0.53378980796457109</v>
      </c>
      <c r="I5391" s="12">
        <v>0.53859999999999997</v>
      </c>
    </row>
    <row r="5392" spans="6:9" x14ac:dyDescent="0.3">
      <c r="F5392" s="2">
        <v>5387</v>
      </c>
      <c r="G5392" s="12">
        <f ca="1"/>
        <v>7.6364574764459441</v>
      </c>
      <c r="H5392" s="12">
        <f ca="1"/>
        <v>0.53403546254983958</v>
      </c>
      <c r="I5392" s="12">
        <v>0.53869999999999996</v>
      </c>
    </row>
    <row r="5393" spans="6:9" x14ac:dyDescent="0.3">
      <c r="F5393" s="2">
        <v>5388</v>
      </c>
      <c r="G5393" s="12">
        <f ca="1"/>
        <v>7.6368078102195236</v>
      </c>
      <c r="H5393" s="12">
        <f ca="1"/>
        <v>0.53405178657537089</v>
      </c>
      <c r="I5393" s="12">
        <v>0.53879999999999995</v>
      </c>
    </row>
    <row r="5394" spans="6:9" x14ac:dyDescent="0.3">
      <c r="F5394" s="2">
        <v>5389</v>
      </c>
      <c r="G5394" s="12">
        <f ca="1"/>
        <v>7.6383782737512105</v>
      </c>
      <c r="H5394" s="12">
        <f ca="1"/>
        <v>0.53412495629738532</v>
      </c>
      <c r="I5394" s="12">
        <v>0.53890000000000005</v>
      </c>
    </row>
    <row r="5395" spans="6:9" x14ac:dyDescent="0.3">
      <c r="F5395" s="2">
        <v>5390</v>
      </c>
      <c r="G5395" s="12">
        <f ca="1"/>
        <v>7.6398285661720715</v>
      </c>
      <c r="H5395" s="12">
        <f ca="1"/>
        <v>0.53419251690263025</v>
      </c>
      <c r="I5395" s="12">
        <v>0.53900000000000003</v>
      </c>
    </row>
    <row r="5396" spans="6:9" x14ac:dyDescent="0.3">
      <c r="F5396" s="2">
        <v>5391</v>
      </c>
      <c r="G5396" s="12">
        <f ca="1"/>
        <v>7.6398402016205873</v>
      </c>
      <c r="H5396" s="12">
        <f ca="1"/>
        <v>0.53419305889021373</v>
      </c>
      <c r="I5396" s="12">
        <v>0.53910000000000002</v>
      </c>
    </row>
    <row r="5397" spans="6:9" x14ac:dyDescent="0.3">
      <c r="F5397" s="2">
        <v>5392</v>
      </c>
      <c r="G5397" s="12">
        <f ca="1"/>
        <v>7.6414098107686197</v>
      </c>
      <c r="H5397" s="12">
        <f ca="1"/>
        <v>0.53426616663613258</v>
      </c>
      <c r="I5397" s="12">
        <v>0.53920000000000001</v>
      </c>
    </row>
    <row r="5398" spans="6:9" x14ac:dyDescent="0.3">
      <c r="F5398" s="2">
        <v>5393</v>
      </c>
      <c r="G5398" s="12">
        <f ca="1"/>
        <v>7.6421157300593476</v>
      </c>
      <c r="H5398" s="12">
        <f ca="1"/>
        <v>0.53429904252546434</v>
      </c>
      <c r="I5398" s="12">
        <v>0.5393</v>
      </c>
    </row>
    <row r="5399" spans="6:9" x14ac:dyDescent="0.3">
      <c r="F5399" s="2">
        <v>5394</v>
      </c>
      <c r="G5399" s="12">
        <f ca="1"/>
        <v>7.6468060654935863</v>
      </c>
      <c r="H5399" s="12">
        <f ca="1"/>
        <v>0.53451742067838159</v>
      </c>
      <c r="I5399" s="12">
        <v>0.53939999999999999</v>
      </c>
    </row>
    <row r="5400" spans="6:9" x14ac:dyDescent="0.3">
      <c r="F5400" s="2">
        <v>5395</v>
      </c>
      <c r="G5400" s="12">
        <f ca="1"/>
        <v>7.6519478932042784</v>
      </c>
      <c r="H5400" s="12">
        <f ca="1"/>
        <v>0.53475670227839167</v>
      </c>
      <c r="I5400" s="12">
        <v>0.53949999999999998</v>
      </c>
    </row>
    <row r="5401" spans="6:9" x14ac:dyDescent="0.3">
      <c r="F5401" s="2">
        <v>5396</v>
      </c>
      <c r="G5401" s="12">
        <f ca="1"/>
        <v>7.6528605902963651</v>
      </c>
      <c r="H5401" s="12">
        <f ca="1"/>
        <v>0.53479916296116947</v>
      </c>
      <c r="I5401" s="12">
        <v>0.53959999999999997</v>
      </c>
    </row>
    <row r="5402" spans="6:9" x14ac:dyDescent="0.3">
      <c r="F5402" s="2">
        <v>5397</v>
      </c>
      <c r="G5402" s="12">
        <f ca="1"/>
        <v>7.6536304692357078</v>
      </c>
      <c r="H5402" s="12">
        <f ca="1"/>
        <v>0.53483497641525068</v>
      </c>
      <c r="I5402" s="12">
        <v>0.53969999999999996</v>
      </c>
    </row>
    <row r="5403" spans="6:9" x14ac:dyDescent="0.3">
      <c r="F5403" s="2">
        <v>5398</v>
      </c>
      <c r="G5403" s="12">
        <f ca="1"/>
        <v>7.6559131916017975</v>
      </c>
      <c r="H5403" s="12">
        <f ca="1"/>
        <v>0.53494114855703945</v>
      </c>
      <c r="I5403" s="12">
        <v>0.53979999999999995</v>
      </c>
    </row>
    <row r="5404" spans="6:9" x14ac:dyDescent="0.3">
      <c r="F5404" s="2">
        <v>5399</v>
      </c>
      <c r="G5404" s="12">
        <f ca="1"/>
        <v>7.6588334489955354</v>
      </c>
      <c r="H5404" s="12">
        <f ca="1"/>
        <v>0.5350769378840301</v>
      </c>
      <c r="I5404" s="12">
        <v>0.53990000000000005</v>
      </c>
    </row>
    <row r="5405" spans="6:9" x14ac:dyDescent="0.3">
      <c r="F5405" s="2">
        <v>5400</v>
      </c>
      <c r="G5405" s="12">
        <f ca="1"/>
        <v>7.6620229640621638</v>
      </c>
      <c r="H5405" s="12">
        <f ca="1"/>
        <v>0.53522520214936198</v>
      </c>
      <c r="I5405" s="12">
        <v>0.54</v>
      </c>
    </row>
    <row r="5406" spans="6:9" x14ac:dyDescent="0.3">
      <c r="F5406" s="2">
        <v>5401</v>
      </c>
      <c r="G5406" s="12">
        <f ca="1"/>
        <v>7.6626753945611163</v>
      </c>
      <c r="H5406" s="12">
        <f ca="1"/>
        <v>0.53525552448551661</v>
      </c>
      <c r="I5406" s="12">
        <v>0.54010000000000002</v>
      </c>
    </row>
    <row r="5407" spans="6:9" x14ac:dyDescent="0.3">
      <c r="F5407" s="2">
        <v>5402</v>
      </c>
      <c r="G5407" s="12">
        <f ca="1"/>
        <v>7.6638449045621302</v>
      </c>
      <c r="H5407" s="12">
        <f ca="1"/>
        <v>0.53530987363856375</v>
      </c>
      <c r="I5407" s="12">
        <v>0.54020000000000001</v>
      </c>
    </row>
    <row r="5408" spans="6:9" x14ac:dyDescent="0.3">
      <c r="F5408" s="2">
        <v>5403</v>
      </c>
      <c r="G5408" s="12">
        <f ca="1"/>
        <v>7.6659684548740143</v>
      </c>
      <c r="H5408" s="12">
        <f ca="1"/>
        <v>0.53540854244806035</v>
      </c>
      <c r="I5408" s="12">
        <v>0.5403</v>
      </c>
    </row>
    <row r="5409" spans="6:9" x14ac:dyDescent="0.3">
      <c r="F5409" s="2">
        <v>5404</v>
      </c>
      <c r="G5409" s="12">
        <f ca="1"/>
        <v>7.6710700397847118</v>
      </c>
      <c r="H5409" s="12">
        <f ca="1"/>
        <v>0.53564549727761057</v>
      </c>
      <c r="I5409" s="12">
        <v>0.54039999999999999</v>
      </c>
    </row>
    <row r="5410" spans="6:9" x14ac:dyDescent="0.3">
      <c r="F5410" s="2">
        <v>5405</v>
      </c>
      <c r="G5410" s="12">
        <f ca="1"/>
        <v>7.6718268734257267</v>
      </c>
      <c r="H5410" s="12">
        <f ca="1"/>
        <v>0.53568063985864112</v>
      </c>
      <c r="I5410" s="12">
        <v>0.54049999999999998</v>
      </c>
    </row>
    <row r="5411" spans="6:9" x14ac:dyDescent="0.3">
      <c r="F5411" s="2">
        <v>5406</v>
      </c>
      <c r="G5411" s="12">
        <f ca="1"/>
        <v>7.6720979281409241</v>
      </c>
      <c r="H5411" s="12">
        <f ca="1"/>
        <v>0.53569322528326579</v>
      </c>
      <c r="I5411" s="12">
        <v>0.54059999999999997</v>
      </c>
    </row>
    <row r="5412" spans="6:9" x14ac:dyDescent="0.3">
      <c r="F5412" s="2">
        <v>5407</v>
      </c>
      <c r="G5412" s="12">
        <f ca="1"/>
        <v>7.6730604573626842</v>
      </c>
      <c r="H5412" s="12">
        <f ca="1"/>
        <v>0.53573791401637338</v>
      </c>
      <c r="I5412" s="12">
        <v>0.54069999999999996</v>
      </c>
    </row>
    <row r="5413" spans="6:9" x14ac:dyDescent="0.3">
      <c r="F5413" s="2">
        <v>5408</v>
      </c>
      <c r="G5413" s="12">
        <f ca="1"/>
        <v>7.6732960211183947</v>
      </c>
      <c r="H5413" s="12">
        <f ca="1"/>
        <v>0.53574885021962504</v>
      </c>
      <c r="I5413" s="12">
        <v>0.54079999999999995</v>
      </c>
    </row>
    <row r="5414" spans="6:9" x14ac:dyDescent="0.3">
      <c r="F5414" s="2">
        <v>5409</v>
      </c>
      <c r="G5414" s="12">
        <f ca="1"/>
        <v>7.6743512573213506</v>
      </c>
      <c r="H5414" s="12">
        <f ca="1"/>
        <v>0.53579783709699447</v>
      </c>
      <c r="I5414" s="12">
        <v>0.54090000000000005</v>
      </c>
    </row>
    <row r="5415" spans="6:9" x14ac:dyDescent="0.3">
      <c r="F5415" s="2">
        <v>5410</v>
      </c>
      <c r="G5415" s="12">
        <f ca="1"/>
        <v>7.6746189464694989</v>
      </c>
      <c r="H5415" s="12">
        <f ca="1"/>
        <v>0.53581026311883373</v>
      </c>
      <c r="I5415" s="12">
        <v>0.54100000000000004</v>
      </c>
    </row>
    <row r="5416" spans="6:9" x14ac:dyDescent="0.3">
      <c r="F5416" s="2">
        <v>5411</v>
      </c>
      <c r="G5416" s="12">
        <f ca="1"/>
        <v>7.6749937444997904</v>
      </c>
      <c r="H5416" s="12">
        <f ca="1"/>
        <v>0.53582766053271236</v>
      </c>
      <c r="I5416" s="12">
        <v>0.54110000000000003</v>
      </c>
    </row>
    <row r="5417" spans="6:9" x14ac:dyDescent="0.3">
      <c r="F5417" s="2">
        <v>5412</v>
      </c>
      <c r="G5417" s="12">
        <f ca="1"/>
        <v>7.6759567017144024</v>
      </c>
      <c r="H5417" s="12">
        <f ca="1"/>
        <v>0.53587235619098883</v>
      </c>
      <c r="I5417" s="12">
        <v>0.54120000000000001</v>
      </c>
    </row>
    <row r="5418" spans="6:9" x14ac:dyDescent="0.3">
      <c r="F5418" s="2">
        <v>5413</v>
      </c>
      <c r="G5418" s="12">
        <f ca="1"/>
        <v>7.6770756358504952</v>
      </c>
      <c r="H5418" s="12">
        <f ca="1"/>
        <v>0.53592428611204279</v>
      </c>
      <c r="I5418" s="12">
        <v>0.5413</v>
      </c>
    </row>
    <row r="5419" spans="6:9" x14ac:dyDescent="0.3">
      <c r="F5419" s="2">
        <v>5414</v>
      </c>
      <c r="G5419" s="12">
        <f ca="1"/>
        <v>7.6774558080825281</v>
      </c>
      <c r="H5419" s="12">
        <f ca="1"/>
        <v>0.53594192864667867</v>
      </c>
      <c r="I5419" s="12">
        <v>0.54139999999999999</v>
      </c>
    </row>
    <row r="5420" spans="6:9" x14ac:dyDescent="0.3">
      <c r="F5420" s="2">
        <v>5415</v>
      </c>
      <c r="G5420" s="12">
        <f ca="1"/>
        <v>7.6804040106606148</v>
      </c>
      <c r="H5420" s="12">
        <f ca="1"/>
        <v>0.53607872220116692</v>
      </c>
      <c r="I5420" s="12">
        <v>0.54149999999999998</v>
      </c>
    </row>
    <row r="5421" spans="6:9" x14ac:dyDescent="0.3">
      <c r="F5421" s="2">
        <v>5416</v>
      </c>
      <c r="G5421" s="12">
        <f ca="1"/>
        <v>7.6839058058244678</v>
      </c>
      <c r="H5421" s="12">
        <f ca="1"/>
        <v>0.53624114948885304</v>
      </c>
      <c r="I5421" s="12">
        <v>0.54159999999999997</v>
      </c>
    </row>
    <row r="5422" spans="6:9" x14ac:dyDescent="0.3">
      <c r="F5422" s="2">
        <v>5417</v>
      </c>
      <c r="G5422" s="12">
        <f ca="1"/>
        <v>7.6851459113578491</v>
      </c>
      <c r="H5422" s="12">
        <f ca="1"/>
        <v>0.53629865691468281</v>
      </c>
      <c r="I5422" s="12">
        <v>0.54169999999999996</v>
      </c>
    </row>
    <row r="5423" spans="6:9" x14ac:dyDescent="0.3">
      <c r="F5423" s="2">
        <v>5418</v>
      </c>
      <c r="G5423" s="12">
        <f ca="1"/>
        <v>7.6898349689061494</v>
      </c>
      <c r="H5423" s="12">
        <f ca="1"/>
        <v>0.53651603817333338</v>
      </c>
      <c r="I5423" s="12">
        <v>0.54179999999999995</v>
      </c>
    </row>
    <row r="5424" spans="6:9" x14ac:dyDescent="0.3">
      <c r="F5424" s="2">
        <v>5419</v>
      </c>
      <c r="G5424" s="12">
        <f ca="1"/>
        <v>7.7002802297964443</v>
      </c>
      <c r="H5424" s="12">
        <f ca="1"/>
        <v>0.53699990651276286</v>
      </c>
      <c r="I5424" s="12">
        <v>0.54190000000000005</v>
      </c>
    </row>
    <row r="5425" spans="6:9" x14ac:dyDescent="0.3">
      <c r="F5425" s="2">
        <v>5420</v>
      </c>
      <c r="G5425" s="12">
        <f ca="1"/>
        <v>7.7131706754746352</v>
      </c>
      <c r="H5425" s="12">
        <f ca="1"/>
        <v>0.53759634976461612</v>
      </c>
      <c r="I5425" s="12">
        <v>0.54200000000000004</v>
      </c>
    </row>
    <row r="5426" spans="6:9" x14ac:dyDescent="0.3">
      <c r="F5426" s="2">
        <v>5421</v>
      </c>
      <c r="G5426" s="12">
        <f ca="1"/>
        <v>7.7147148483537595</v>
      </c>
      <c r="H5426" s="12">
        <f ca="1"/>
        <v>0.53766774736955214</v>
      </c>
      <c r="I5426" s="12">
        <v>0.54210000000000003</v>
      </c>
    </row>
    <row r="5427" spans="6:9" x14ac:dyDescent="0.3">
      <c r="F5427" s="2">
        <v>5422</v>
      </c>
      <c r="G5427" s="12">
        <f ca="1"/>
        <v>7.7166894297100104</v>
      </c>
      <c r="H5427" s="12">
        <f ca="1"/>
        <v>0.53775902962168765</v>
      </c>
      <c r="I5427" s="12">
        <v>0.54220000000000002</v>
      </c>
    </row>
    <row r="5428" spans="6:9" x14ac:dyDescent="0.3">
      <c r="F5428" s="2">
        <v>5423</v>
      </c>
      <c r="G5428" s="12">
        <f ca="1"/>
        <v>7.7185448774128922</v>
      </c>
      <c r="H5428" s="12">
        <f ca="1"/>
        <v>0.53784478806009339</v>
      </c>
      <c r="I5428" s="12">
        <v>0.5423</v>
      </c>
    </row>
    <row r="5429" spans="6:9" x14ac:dyDescent="0.3">
      <c r="F5429" s="2">
        <v>5424</v>
      </c>
      <c r="G5429" s="12">
        <f ca="1"/>
        <v>7.7216654858297122</v>
      </c>
      <c r="H5429" s="12">
        <f ca="1"/>
        <v>0.53798898610406742</v>
      </c>
      <c r="I5429" s="12">
        <v>0.54239999999999999</v>
      </c>
    </row>
    <row r="5430" spans="6:9" x14ac:dyDescent="0.3">
      <c r="F5430" s="2">
        <v>5425</v>
      </c>
      <c r="G5430" s="12">
        <f ca="1"/>
        <v>7.7223808951322699</v>
      </c>
      <c r="H5430" s="12">
        <f ca="1"/>
        <v>0.53802203761950773</v>
      </c>
      <c r="I5430" s="12">
        <v>0.54249999999999998</v>
      </c>
    </row>
    <row r="5431" spans="6:9" x14ac:dyDescent="0.3">
      <c r="F5431" s="2">
        <v>5426</v>
      </c>
      <c r="G5431" s="12">
        <f ca="1"/>
        <v>7.7234390081068724</v>
      </c>
      <c r="H5431" s="12">
        <f ca="1"/>
        <v>0.53807091752103675</v>
      </c>
      <c r="I5431" s="12">
        <v>0.54259999999999997</v>
      </c>
    </row>
    <row r="5432" spans="6:9" x14ac:dyDescent="0.3">
      <c r="F5432" s="2">
        <v>5427</v>
      </c>
      <c r="G5432" s="12">
        <f ca="1"/>
        <v>7.7238432603728935</v>
      </c>
      <c r="H5432" s="12">
        <f ca="1"/>
        <v>0.53808959073143314</v>
      </c>
      <c r="I5432" s="12">
        <v>0.54269999999999996</v>
      </c>
    </row>
    <row r="5433" spans="6:9" x14ac:dyDescent="0.3">
      <c r="F5433" s="2">
        <v>5428</v>
      </c>
      <c r="G5433" s="12">
        <f ca="1"/>
        <v>7.7247775390244842</v>
      </c>
      <c r="H5433" s="12">
        <f ca="1"/>
        <v>0.53813274401897471</v>
      </c>
      <c r="I5433" s="12">
        <v>0.54279999999999995</v>
      </c>
    </row>
    <row r="5434" spans="6:9" x14ac:dyDescent="0.3">
      <c r="F5434" s="2">
        <v>5429</v>
      </c>
      <c r="G5434" s="12">
        <f ca="1"/>
        <v>7.7281294109494674</v>
      </c>
      <c r="H5434" s="12">
        <f ca="1"/>
        <v>0.53828753006521457</v>
      </c>
      <c r="I5434" s="12">
        <v>0.54290000000000005</v>
      </c>
    </row>
    <row r="5435" spans="6:9" x14ac:dyDescent="0.3">
      <c r="F5435" s="2">
        <v>5430</v>
      </c>
      <c r="G5435" s="12">
        <f ca="1"/>
        <v>7.7291813691382494</v>
      </c>
      <c r="H5435" s="12">
        <f ca="1"/>
        <v>0.53833609773197311</v>
      </c>
      <c r="I5435" s="12">
        <v>0.54300000000000004</v>
      </c>
    </row>
    <row r="5436" spans="6:9" x14ac:dyDescent="0.3">
      <c r="F5436" s="2">
        <v>5431</v>
      </c>
      <c r="G5436" s="12">
        <f ca="1"/>
        <v>7.7299303231756795</v>
      </c>
      <c r="H5436" s="12">
        <f ca="1"/>
        <v>0.53837067294154872</v>
      </c>
      <c r="I5436" s="12">
        <v>0.54310000000000003</v>
      </c>
    </row>
    <row r="5437" spans="6:9" x14ac:dyDescent="0.3">
      <c r="F5437" s="2">
        <v>5432</v>
      </c>
      <c r="G5437" s="12">
        <f ca="1"/>
        <v>7.7306237747823952</v>
      </c>
      <c r="H5437" s="12">
        <f ca="1"/>
        <v>0.53840268359149968</v>
      </c>
      <c r="I5437" s="12">
        <v>0.54320000000000002</v>
      </c>
    </row>
    <row r="5438" spans="6:9" x14ac:dyDescent="0.3">
      <c r="F5438" s="2">
        <v>5433</v>
      </c>
      <c r="G5438" s="12">
        <f ca="1"/>
        <v>7.7343537168779637</v>
      </c>
      <c r="H5438" s="12">
        <f ca="1"/>
        <v>0.53857482461186934</v>
      </c>
      <c r="I5438" s="12">
        <v>0.54330000000000001</v>
      </c>
    </row>
    <row r="5439" spans="6:9" x14ac:dyDescent="0.3">
      <c r="F5439" s="2">
        <v>5434</v>
      </c>
      <c r="G5439" s="12">
        <f ca="1"/>
        <v>7.7347580546933745</v>
      </c>
      <c r="H5439" s="12">
        <f ca="1"/>
        <v>0.53859348139942376</v>
      </c>
      <c r="I5439" s="12">
        <v>0.54339999999999999</v>
      </c>
    </row>
    <row r="5440" spans="6:9" x14ac:dyDescent="0.3">
      <c r="F5440" s="2">
        <v>5435</v>
      </c>
      <c r="G5440" s="12">
        <f ca="1"/>
        <v>7.7359752920801137</v>
      </c>
      <c r="H5440" s="12">
        <f ca="1"/>
        <v>0.53864964210780131</v>
      </c>
      <c r="I5440" s="12">
        <v>0.54349999999999998</v>
      </c>
    </row>
    <row r="5441" spans="6:9" x14ac:dyDescent="0.3">
      <c r="F5441" s="2">
        <v>5436</v>
      </c>
      <c r="G5441" s="12">
        <f ca="1"/>
        <v>7.7366977961429733</v>
      </c>
      <c r="H5441" s="12">
        <f ca="1"/>
        <v>0.53868297365447582</v>
      </c>
      <c r="I5441" s="12">
        <v>0.54359999999999997</v>
      </c>
    </row>
    <row r="5442" spans="6:9" x14ac:dyDescent="0.3">
      <c r="F5442" s="2">
        <v>5437</v>
      </c>
      <c r="G5442" s="12">
        <f ca="1"/>
        <v>7.7399885324814255</v>
      </c>
      <c r="H5442" s="12">
        <f ca="1"/>
        <v>0.53883475594954455</v>
      </c>
      <c r="I5442" s="12">
        <v>0.54369999999999996</v>
      </c>
    </row>
    <row r="5443" spans="6:9" x14ac:dyDescent="0.3">
      <c r="F5443" s="2">
        <v>5438</v>
      </c>
      <c r="G5443" s="12">
        <f ca="1"/>
        <v>7.7400224019412622</v>
      </c>
      <c r="H5443" s="12">
        <f ca="1"/>
        <v>0.53883631788867059</v>
      </c>
      <c r="I5443" s="12">
        <v>0.54379999999999995</v>
      </c>
    </row>
    <row r="5444" spans="6:9" x14ac:dyDescent="0.3">
      <c r="F5444" s="2">
        <v>5439</v>
      </c>
      <c r="G5444" s="12">
        <f ca="1"/>
        <v>7.7419891437492021</v>
      </c>
      <c r="H5444" s="12">
        <f ca="1"/>
        <v>0.53892700795957182</v>
      </c>
      <c r="I5444" s="12">
        <v>0.54390000000000005</v>
      </c>
    </row>
    <row r="5445" spans="6:9" x14ac:dyDescent="0.3">
      <c r="F5445" s="2">
        <v>5440</v>
      </c>
      <c r="G5445" s="12">
        <f ca="1"/>
        <v>7.7420669729905365</v>
      </c>
      <c r="H5445" s="12">
        <f ca="1"/>
        <v>0.53893059644172436</v>
      </c>
      <c r="I5445" s="12">
        <v>0.54400000000000004</v>
      </c>
    </row>
    <row r="5446" spans="6:9" x14ac:dyDescent="0.3">
      <c r="F5446" s="2">
        <v>5441</v>
      </c>
      <c r="G5446" s="12">
        <f ca="1"/>
        <v>7.7445737482651404</v>
      </c>
      <c r="H5446" s="12">
        <f ca="1"/>
        <v>0.53904616169438491</v>
      </c>
      <c r="I5446" s="12">
        <v>0.54410000000000003</v>
      </c>
    </row>
    <row r="5447" spans="6:9" x14ac:dyDescent="0.3">
      <c r="F5447" s="2">
        <v>5442</v>
      </c>
      <c r="G5447" s="12">
        <f ca="1"/>
        <v>7.7471043080422923</v>
      </c>
      <c r="H5447" s="12">
        <f ca="1"/>
        <v>0.53916279406073775</v>
      </c>
      <c r="I5447" s="12">
        <v>0.54420000000000002</v>
      </c>
    </row>
    <row r="5448" spans="6:9" x14ac:dyDescent="0.3">
      <c r="F5448" s="2">
        <v>5443</v>
      </c>
      <c r="G5448" s="12">
        <f ca="1"/>
        <v>7.7492307577539936</v>
      </c>
      <c r="H5448" s="12">
        <f ca="1"/>
        <v>0.53926077835680575</v>
      </c>
      <c r="I5448" s="12">
        <v>0.54430000000000001</v>
      </c>
    </row>
    <row r="5449" spans="6:9" x14ac:dyDescent="0.3">
      <c r="F5449" s="2">
        <v>5444</v>
      </c>
      <c r="G5449" s="12">
        <f ca="1"/>
        <v>7.7531961388031263</v>
      </c>
      <c r="H5449" s="12">
        <f ca="1"/>
        <v>0.53944344279551659</v>
      </c>
      <c r="I5449" s="12">
        <v>0.5444</v>
      </c>
    </row>
    <row r="5450" spans="6:9" x14ac:dyDescent="0.3">
      <c r="F5450" s="2">
        <v>5445</v>
      </c>
      <c r="G5450" s="12">
        <f ca="1"/>
        <v>7.7536728577311402</v>
      </c>
      <c r="H5450" s="12">
        <f ca="1"/>
        <v>0.53946539787501635</v>
      </c>
      <c r="I5450" s="12">
        <v>0.54449999999999998</v>
      </c>
    </row>
    <row r="5451" spans="6:9" x14ac:dyDescent="0.3">
      <c r="F5451" s="2">
        <v>5446</v>
      </c>
      <c r="G5451" s="12">
        <f ca="1"/>
        <v>7.7606539977713496</v>
      </c>
      <c r="H5451" s="12">
        <f ca="1"/>
        <v>0.53978679133240637</v>
      </c>
      <c r="I5451" s="12">
        <v>0.54459999999999997</v>
      </c>
    </row>
    <row r="5452" spans="6:9" x14ac:dyDescent="0.3">
      <c r="F5452" s="2">
        <v>5447</v>
      </c>
      <c r="G5452" s="12">
        <f ca="1"/>
        <v>7.7618713865653817</v>
      </c>
      <c r="H5452" s="12">
        <f ca="1"/>
        <v>0.53984281376259302</v>
      </c>
      <c r="I5452" s="12">
        <v>0.54469999999999996</v>
      </c>
    </row>
    <row r="5453" spans="6:9" x14ac:dyDescent="0.3">
      <c r="F5453" s="2">
        <v>5448</v>
      </c>
      <c r="G5453" s="12">
        <f ca="1"/>
        <v>7.7655286201646705</v>
      </c>
      <c r="H5453" s="12">
        <f ca="1"/>
        <v>0.54001107322475583</v>
      </c>
      <c r="I5453" s="12">
        <v>0.54479999999999995</v>
      </c>
    </row>
    <row r="5454" spans="6:9" x14ac:dyDescent="0.3">
      <c r="F5454" s="2">
        <v>5449</v>
      </c>
      <c r="G5454" s="12">
        <f ca="1"/>
        <v>7.7708322811245818</v>
      </c>
      <c r="H5454" s="12">
        <f ca="1"/>
        <v>0.54025497107275688</v>
      </c>
      <c r="I5454" s="12">
        <v>0.54490000000000005</v>
      </c>
    </row>
    <row r="5455" spans="6:9" x14ac:dyDescent="0.3">
      <c r="F5455" s="2">
        <v>5450</v>
      </c>
      <c r="G5455" s="12">
        <f ca="1"/>
        <v>7.7729223752565728</v>
      </c>
      <c r="H5455" s="12">
        <f ca="1"/>
        <v>0.54035105207020795</v>
      </c>
      <c r="I5455" s="12">
        <v>0.54500000000000004</v>
      </c>
    </row>
    <row r="5456" spans="6:9" x14ac:dyDescent="0.3">
      <c r="F5456" s="2">
        <v>5451</v>
      </c>
      <c r="G5456" s="12">
        <f ca="1"/>
        <v>7.7730999239129099</v>
      </c>
      <c r="H5456" s="12">
        <f ca="1"/>
        <v>0.54035921300306877</v>
      </c>
      <c r="I5456" s="12">
        <v>0.54510000000000003</v>
      </c>
    </row>
    <row r="5457" spans="6:9" x14ac:dyDescent="0.3">
      <c r="F5457" s="2">
        <v>5452</v>
      </c>
      <c r="G5457" s="12">
        <f ca="1"/>
        <v>7.7762310397120844</v>
      </c>
      <c r="H5457" s="12">
        <f ca="1"/>
        <v>0.54050310932710155</v>
      </c>
      <c r="I5457" s="12">
        <v>0.54520000000000002</v>
      </c>
    </row>
    <row r="5458" spans="6:9" x14ac:dyDescent="0.3">
      <c r="F5458" s="2">
        <v>5453</v>
      </c>
      <c r="G5458" s="12">
        <f ca="1"/>
        <v>7.7775339537543058</v>
      </c>
      <c r="H5458" s="12">
        <f ca="1"/>
        <v>0.5405629739222173</v>
      </c>
      <c r="I5458" s="12">
        <v>0.54530000000000001</v>
      </c>
    </row>
    <row r="5459" spans="6:9" x14ac:dyDescent="0.3">
      <c r="F5459" s="2">
        <v>5454</v>
      </c>
      <c r="G5459" s="12">
        <f ca="1"/>
        <v>7.7819339576724929</v>
      </c>
      <c r="H5459" s="12">
        <f ca="1"/>
        <v>0.5407650819266463</v>
      </c>
      <c r="I5459" s="12">
        <v>0.5454</v>
      </c>
    </row>
    <row r="5460" spans="6:9" x14ac:dyDescent="0.3">
      <c r="F5460" s="2">
        <v>5455</v>
      </c>
      <c r="G5460" s="12">
        <f ca="1"/>
        <v>7.7850277853949708</v>
      </c>
      <c r="H5460" s="12">
        <f ca="1"/>
        <v>0.54090713932252421</v>
      </c>
      <c r="I5460" s="12">
        <v>0.54549999999999998</v>
      </c>
    </row>
    <row r="5461" spans="6:9" x14ac:dyDescent="0.3">
      <c r="F5461" s="2">
        <v>5456</v>
      </c>
      <c r="G5461" s="12">
        <f ca="1"/>
        <v>7.785423387791786</v>
      </c>
      <c r="H5461" s="12">
        <f ca="1"/>
        <v>0.54092530078689038</v>
      </c>
      <c r="I5461" s="12">
        <v>0.54559999999999997</v>
      </c>
    </row>
    <row r="5462" spans="6:9" x14ac:dyDescent="0.3">
      <c r="F5462" s="2">
        <v>5457</v>
      </c>
      <c r="G5462" s="12">
        <f ca="1"/>
        <v>7.7876297423185745</v>
      </c>
      <c r="H5462" s="12">
        <f ca="1"/>
        <v>0.54102657776790752</v>
      </c>
      <c r="I5462" s="12">
        <v>0.54569999999999996</v>
      </c>
    </row>
    <row r="5463" spans="6:9" x14ac:dyDescent="0.3">
      <c r="F5463" s="2">
        <v>5458</v>
      </c>
      <c r="G5463" s="12">
        <f ca="1"/>
        <v>7.7896659904165526</v>
      </c>
      <c r="H5463" s="12">
        <f ca="1"/>
        <v>0.54112002662913561</v>
      </c>
      <c r="I5463" s="12">
        <v>0.54579999999999995</v>
      </c>
    </row>
    <row r="5464" spans="6:9" x14ac:dyDescent="0.3">
      <c r="F5464" s="2">
        <v>5459</v>
      </c>
      <c r="G5464" s="12">
        <f ca="1"/>
        <v>7.7968903959745512</v>
      </c>
      <c r="H5464" s="12">
        <f ca="1"/>
        <v>0.54145142041157546</v>
      </c>
      <c r="I5464" s="12">
        <v>0.54590000000000005</v>
      </c>
    </row>
    <row r="5465" spans="6:9" x14ac:dyDescent="0.3">
      <c r="F5465" s="2">
        <v>5460</v>
      </c>
      <c r="G5465" s="12">
        <f ca="1"/>
        <v>7.7997005612953592</v>
      </c>
      <c r="H5465" s="12">
        <f ca="1"/>
        <v>0.54158026203904042</v>
      </c>
      <c r="I5465" s="12">
        <v>0.54600000000000004</v>
      </c>
    </row>
    <row r="5466" spans="6:9" x14ac:dyDescent="0.3">
      <c r="F5466" s="2">
        <v>5461</v>
      </c>
      <c r="G5466" s="12">
        <f ca="1"/>
        <v>7.8000489675607163</v>
      </c>
      <c r="H5466" s="12">
        <f ca="1"/>
        <v>0.54159623339169971</v>
      </c>
      <c r="I5466" s="12">
        <v>0.54610000000000003</v>
      </c>
    </row>
    <row r="5467" spans="6:9" x14ac:dyDescent="0.3">
      <c r="F5467" s="2">
        <v>5462</v>
      </c>
      <c r="G5467" s="12">
        <f ca="1"/>
        <v>7.8010194511608653</v>
      </c>
      <c r="H5467" s="12">
        <f ca="1"/>
        <v>0.54164071856683216</v>
      </c>
      <c r="I5467" s="12">
        <v>0.54620000000000002</v>
      </c>
    </row>
    <row r="5468" spans="6:9" x14ac:dyDescent="0.3">
      <c r="F5468" s="2">
        <v>5463</v>
      </c>
      <c r="G5468" s="12">
        <f ca="1"/>
        <v>7.8027098887526556</v>
      </c>
      <c r="H5468" s="12">
        <f ca="1"/>
        <v>0.54171819479419936</v>
      </c>
      <c r="I5468" s="12">
        <v>0.54630000000000001</v>
      </c>
    </row>
    <row r="5469" spans="6:9" x14ac:dyDescent="0.3">
      <c r="F5469" s="2">
        <v>5464</v>
      </c>
      <c r="G5469" s="12">
        <f ca="1"/>
        <v>7.8035363134763758</v>
      </c>
      <c r="H5469" s="12">
        <f ca="1"/>
        <v>0.54175606677068622</v>
      </c>
      <c r="I5469" s="12">
        <v>0.5464</v>
      </c>
    </row>
    <row r="5470" spans="6:9" x14ac:dyDescent="0.3">
      <c r="F5470" s="2">
        <v>5465</v>
      </c>
      <c r="G5470" s="12">
        <f ca="1"/>
        <v>7.8041356815368932</v>
      </c>
      <c r="H5470" s="12">
        <f ca="1"/>
        <v>0.54178353162535053</v>
      </c>
      <c r="I5470" s="12">
        <v>0.54649999999999999</v>
      </c>
    </row>
    <row r="5471" spans="6:9" x14ac:dyDescent="0.3">
      <c r="F5471" s="2">
        <v>5466</v>
      </c>
      <c r="G5471" s="12">
        <f ca="1"/>
        <v>7.8049280754288031</v>
      </c>
      <c r="H5471" s="12">
        <f ca="1"/>
        <v>0.54181983897991648</v>
      </c>
      <c r="I5471" s="12">
        <v>0.54659999999999997</v>
      </c>
    </row>
    <row r="5472" spans="6:9" x14ac:dyDescent="0.3">
      <c r="F5472" s="2">
        <v>5467</v>
      </c>
      <c r="G5472" s="12">
        <f ca="1"/>
        <v>7.8067395874075878</v>
      </c>
      <c r="H5472" s="12">
        <f ca="1"/>
        <v>0.54190283134761907</v>
      </c>
      <c r="I5472" s="12">
        <v>0.54669999999999996</v>
      </c>
    </row>
    <row r="5473" spans="6:9" x14ac:dyDescent="0.3">
      <c r="F5473" s="2">
        <v>5468</v>
      </c>
      <c r="G5473" s="12">
        <f ca="1"/>
        <v>7.8100601842344668</v>
      </c>
      <c r="H5473" s="12">
        <f ca="1"/>
        <v>0.54205492169514824</v>
      </c>
      <c r="I5473" s="12">
        <v>0.54679999999999995</v>
      </c>
    </row>
    <row r="5474" spans="6:9" x14ac:dyDescent="0.3">
      <c r="F5474" s="2">
        <v>5469</v>
      </c>
      <c r="G5474" s="12">
        <f ca="1"/>
        <v>7.8111787781539759</v>
      </c>
      <c r="H5474" s="12">
        <f ca="1"/>
        <v>0.54210614428823689</v>
      </c>
      <c r="I5474" s="12">
        <v>0.54690000000000005</v>
      </c>
    </row>
    <row r="5475" spans="6:9" x14ac:dyDescent="0.3">
      <c r="F5475" s="2">
        <v>5470</v>
      </c>
      <c r="G5475" s="12">
        <f ca="1"/>
        <v>7.8123631027121609</v>
      </c>
      <c r="H5475" s="12">
        <f ca="1"/>
        <v>0.54216037057093369</v>
      </c>
      <c r="I5475" s="12">
        <v>0.54700000000000004</v>
      </c>
    </row>
    <row r="5476" spans="6:9" x14ac:dyDescent="0.3">
      <c r="F5476" s="2">
        <v>5471</v>
      </c>
      <c r="G5476" s="12">
        <f ca="1"/>
        <v>7.8128237752425784</v>
      </c>
      <c r="H5476" s="12">
        <f ca="1"/>
        <v>0.54218146149919089</v>
      </c>
      <c r="I5476" s="12">
        <v>0.54710000000000003</v>
      </c>
    </row>
    <row r="5477" spans="6:9" x14ac:dyDescent="0.3">
      <c r="F5477" s="2">
        <v>5472</v>
      </c>
      <c r="G5477" s="12">
        <f ca="1"/>
        <v>7.8141348024205346</v>
      </c>
      <c r="H5477" s="12">
        <f ca="1"/>
        <v>0.54224147881954265</v>
      </c>
      <c r="I5477" s="12">
        <v>0.54720000000000002</v>
      </c>
    </row>
    <row r="5478" spans="6:9" x14ac:dyDescent="0.3">
      <c r="F5478" s="2">
        <v>5473</v>
      </c>
      <c r="G5478" s="12">
        <f ca="1"/>
        <v>7.8173568431292528</v>
      </c>
      <c r="H5478" s="12">
        <f ca="1"/>
        <v>0.54238894671988858</v>
      </c>
      <c r="I5478" s="12">
        <v>0.54730000000000001</v>
      </c>
    </row>
    <row r="5479" spans="6:9" x14ac:dyDescent="0.3">
      <c r="F5479" s="2">
        <v>5474</v>
      </c>
      <c r="G5479" s="12">
        <f ca="1"/>
        <v>7.8226784063635701</v>
      </c>
      <c r="H5479" s="12">
        <f ca="1"/>
        <v>0.54263240255153833</v>
      </c>
      <c r="I5479" s="12">
        <v>0.5474</v>
      </c>
    </row>
    <row r="5480" spans="6:9" x14ac:dyDescent="0.3">
      <c r="F5480" s="2">
        <v>5475</v>
      </c>
      <c r="G5480" s="12">
        <f ca="1"/>
        <v>7.8275795401956509</v>
      </c>
      <c r="H5480" s="12">
        <f ca="1"/>
        <v>0.54285650960867349</v>
      </c>
      <c r="I5480" s="12">
        <v>0.54749999999999999</v>
      </c>
    </row>
    <row r="5481" spans="6:9" x14ac:dyDescent="0.3">
      <c r="F5481" s="2">
        <v>5476</v>
      </c>
      <c r="G5481" s="12">
        <f ca="1"/>
        <v>7.8287237657662301</v>
      </c>
      <c r="H5481" s="12">
        <f ca="1"/>
        <v>0.54290881414332004</v>
      </c>
      <c r="I5481" s="12">
        <v>0.54759999999999998</v>
      </c>
    </row>
    <row r="5482" spans="6:9" x14ac:dyDescent="0.3">
      <c r="F5482" s="2">
        <v>5477</v>
      </c>
      <c r="G5482" s="12">
        <f ca="1"/>
        <v>7.8310094878844216</v>
      </c>
      <c r="H5482" s="12">
        <f ca="1"/>
        <v>0.54301328054716103</v>
      </c>
      <c r="I5482" s="12">
        <v>0.54769999999999996</v>
      </c>
    </row>
    <row r="5483" spans="6:9" x14ac:dyDescent="0.3">
      <c r="F5483" s="2">
        <v>5478</v>
      </c>
      <c r="G5483" s="12">
        <f ca="1"/>
        <v>7.8374293319335031</v>
      </c>
      <c r="H5483" s="12">
        <f ca="1"/>
        <v>0.54330656474228722</v>
      </c>
      <c r="I5483" s="12">
        <v>0.54779999999999995</v>
      </c>
    </row>
    <row r="5484" spans="6:9" x14ac:dyDescent="0.3">
      <c r="F5484" s="2">
        <v>5479</v>
      </c>
      <c r="G5484" s="12">
        <f ca="1"/>
        <v>7.8378412109035578</v>
      </c>
      <c r="H5484" s="12">
        <f ca="1"/>
        <v>0.54332537459708985</v>
      </c>
      <c r="I5484" s="12">
        <v>0.54790000000000005</v>
      </c>
    </row>
    <row r="5485" spans="6:9" x14ac:dyDescent="0.3">
      <c r="F5485" s="2">
        <v>5480</v>
      </c>
      <c r="G5485" s="12">
        <f ca="1"/>
        <v>7.8485990155021401</v>
      </c>
      <c r="H5485" s="12">
        <f ca="1"/>
        <v>0.54381639207475274</v>
      </c>
      <c r="I5485" s="12">
        <v>0.54800000000000004</v>
      </c>
    </row>
    <row r="5486" spans="6:9" x14ac:dyDescent="0.3">
      <c r="F5486" s="2">
        <v>5481</v>
      </c>
      <c r="G5486" s="12">
        <f ca="1"/>
        <v>7.8510663881629617</v>
      </c>
      <c r="H5486" s="12">
        <f ca="1"/>
        <v>0.54392893568608125</v>
      </c>
      <c r="I5486" s="12">
        <v>0.54810000000000003</v>
      </c>
    </row>
    <row r="5487" spans="6:9" x14ac:dyDescent="0.3">
      <c r="F5487" s="2">
        <v>5482</v>
      </c>
      <c r="G5487" s="12">
        <f ca="1"/>
        <v>7.8512089132019733</v>
      </c>
      <c r="H5487" s="12">
        <f ca="1"/>
        <v>0.54393543579438308</v>
      </c>
      <c r="I5487" s="12">
        <v>0.54820000000000002</v>
      </c>
    </row>
    <row r="5488" spans="6:9" x14ac:dyDescent="0.3">
      <c r="F5488" s="2">
        <v>5483</v>
      </c>
      <c r="G5488" s="12">
        <f ca="1"/>
        <v>7.8514130189728979</v>
      </c>
      <c r="H5488" s="12">
        <f ca="1"/>
        <v>0.54394474424033423</v>
      </c>
      <c r="I5488" s="12">
        <v>0.54830000000000001</v>
      </c>
    </row>
    <row r="5489" spans="6:9" x14ac:dyDescent="0.3">
      <c r="F5489" s="2">
        <v>5484</v>
      </c>
      <c r="G5489" s="12">
        <f ca="1"/>
        <v>7.8553796862442855</v>
      </c>
      <c r="H5489" s="12">
        <f ca="1"/>
        <v>0.544125610311883</v>
      </c>
      <c r="I5489" s="12">
        <v>0.5484</v>
      </c>
    </row>
    <row r="5490" spans="6:9" x14ac:dyDescent="0.3">
      <c r="F5490" s="2">
        <v>5485</v>
      </c>
      <c r="G5490" s="12">
        <f ca="1"/>
        <v>7.8562626567818858</v>
      </c>
      <c r="H5490" s="12">
        <f ca="1"/>
        <v>0.5441658609003468</v>
      </c>
      <c r="I5490" s="12">
        <v>0.54849999999999999</v>
      </c>
    </row>
    <row r="5491" spans="6:9" x14ac:dyDescent="0.3">
      <c r="F5491" s="2">
        <v>5486</v>
      </c>
      <c r="G5491" s="12">
        <f ca="1"/>
        <v>7.8565734744862681</v>
      </c>
      <c r="H5491" s="12">
        <f ca="1"/>
        <v>0.54418002881223315</v>
      </c>
      <c r="I5491" s="12">
        <v>0.54859999999999998</v>
      </c>
    </row>
    <row r="5492" spans="6:9" x14ac:dyDescent="0.3">
      <c r="F5492" s="2">
        <v>5487</v>
      </c>
      <c r="G5492" s="12">
        <f ca="1"/>
        <v>7.8591671044800897</v>
      </c>
      <c r="H5492" s="12">
        <f ca="1"/>
        <v>0.54429823631714958</v>
      </c>
      <c r="I5492" s="12">
        <v>0.54869999999999997</v>
      </c>
    </row>
    <row r="5493" spans="6:9" x14ac:dyDescent="0.3">
      <c r="F5493" s="2">
        <v>5488</v>
      </c>
      <c r="G5493" s="12">
        <f ca="1"/>
        <v>7.8615153028567919</v>
      </c>
      <c r="H5493" s="12">
        <f ca="1"/>
        <v>0.54440523156852816</v>
      </c>
      <c r="I5493" s="12">
        <v>0.54879999999999995</v>
      </c>
    </row>
    <row r="5494" spans="6:9" x14ac:dyDescent="0.3">
      <c r="F5494" s="2">
        <v>5489</v>
      </c>
      <c r="G5494" s="12">
        <f ca="1"/>
        <v>7.8638291781356848</v>
      </c>
      <c r="H5494" s="12">
        <f ca="1"/>
        <v>0.54451063832034063</v>
      </c>
      <c r="I5494" s="12">
        <v>0.54890000000000005</v>
      </c>
    </row>
    <row r="5495" spans="6:9" x14ac:dyDescent="0.3">
      <c r="F5495" s="2">
        <v>5490</v>
      </c>
      <c r="G5495" s="12">
        <f ca="1"/>
        <v>7.8649230077649994</v>
      </c>
      <c r="H5495" s="12">
        <f ca="1"/>
        <v>0.54456045837152289</v>
      </c>
      <c r="I5495" s="12">
        <v>0.54900000000000004</v>
      </c>
    </row>
    <row r="5496" spans="6:9" x14ac:dyDescent="0.3">
      <c r="F5496" s="2">
        <v>5491</v>
      </c>
      <c r="G5496" s="12">
        <f ca="1"/>
        <v>7.8649313367451654</v>
      </c>
      <c r="H5496" s="12">
        <f ca="1"/>
        <v>0.54456083770605579</v>
      </c>
      <c r="I5496" s="12">
        <v>0.54910000000000003</v>
      </c>
    </row>
    <row r="5497" spans="6:9" x14ac:dyDescent="0.3">
      <c r="F5497" s="2">
        <v>5492</v>
      </c>
      <c r="G5497" s="12">
        <f ca="1"/>
        <v>7.8654243306609439</v>
      </c>
      <c r="H5497" s="12">
        <f ca="1"/>
        <v>0.5445832900262102</v>
      </c>
      <c r="I5497" s="12">
        <v>0.54920000000000002</v>
      </c>
    </row>
    <row r="5498" spans="6:9" x14ac:dyDescent="0.3">
      <c r="F5498" s="2">
        <v>5493</v>
      </c>
      <c r="G5498" s="12">
        <f ca="1"/>
        <v>7.8668982321848784</v>
      </c>
      <c r="H5498" s="12">
        <f ca="1"/>
        <v>0.54465040901803508</v>
      </c>
      <c r="I5498" s="12">
        <v>0.54930000000000001</v>
      </c>
    </row>
    <row r="5499" spans="6:9" x14ac:dyDescent="0.3">
      <c r="F5499" s="2">
        <v>5494</v>
      </c>
      <c r="G5499" s="12">
        <f ca="1"/>
        <v>7.8670881500758378</v>
      </c>
      <c r="H5499" s="12">
        <f ca="1"/>
        <v>0.54465905683931282</v>
      </c>
      <c r="I5499" s="12">
        <v>0.5494</v>
      </c>
    </row>
    <row r="5500" spans="6:9" x14ac:dyDescent="0.3">
      <c r="F5500" s="2">
        <v>5495</v>
      </c>
      <c r="G5500" s="12">
        <f ca="1"/>
        <v>7.8789488237258949</v>
      </c>
      <c r="H5500" s="12">
        <f ca="1"/>
        <v>0.54519880172177726</v>
      </c>
      <c r="I5500" s="12">
        <v>0.54949999999999999</v>
      </c>
    </row>
    <row r="5501" spans="6:9" x14ac:dyDescent="0.3">
      <c r="F5501" s="2">
        <v>5496</v>
      </c>
      <c r="G5501" s="12">
        <f ca="1"/>
        <v>7.8813446945971499</v>
      </c>
      <c r="H5501" s="12">
        <f ca="1"/>
        <v>0.54530775316389346</v>
      </c>
      <c r="I5501" s="12">
        <v>0.54959999999999998</v>
      </c>
    </row>
    <row r="5502" spans="6:9" x14ac:dyDescent="0.3">
      <c r="F5502" s="2">
        <v>5497</v>
      </c>
      <c r="G5502" s="12">
        <f ca="1"/>
        <v>7.8892027273442116</v>
      </c>
      <c r="H5502" s="12">
        <f ca="1"/>
        <v>0.54566491147397755</v>
      </c>
      <c r="I5502" s="12">
        <v>0.54969999999999997</v>
      </c>
    </row>
    <row r="5503" spans="6:9" x14ac:dyDescent="0.3">
      <c r="F5503" s="2">
        <v>5498</v>
      </c>
      <c r="G5503" s="12">
        <f ca="1"/>
        <v>7.8898765020589687</v>
      </c>
      <c r="H5503" s="12">
        <f ca="1"/>
        <v>0.54569552239219044</v>
      </c>
      <c r="I5503" s="12">
        <v>0.54979999999999996</v>
      </c>
    </row>
    <row r="5504" spans="6:9" x14ac:dyDescent="0.3">
      <c r="F5504" s="2">
        <v>5499</v>
      </c>
      <c r="G5504" s="12">
        <f ca="1"/>
        <v>7.8919051909873792</v>
      </c>
      <c r="H5504" s="12">
        <f ca="1"/>
        <v>0.54578767729057831</v>
      </c>
      <c r="I5504" s="12">
        <v>0.54990000000000006</v>
      </c>
    </row>
    <row r="5505" spans="6:9" x14ac:dyDescent="0.3">
      <c r="F5505" s="2">
        <v>5500</v>
      </c>
      <c r="G5505" s="12">
        <f ca="1"/>
        <v>7.8947122537027825</v>
      </c>
      <c r="H5505" s="12">
        <f ca="1"/>
        <v>0.54591515964478843</v>
      </c>
      <c r="I5505" s="12">
        <v>0.55000000000000004</v>
      </c>
    </row>
    <row r="5506" spans="6:9" x14ac:dyDescent="0.3">
      <c r="F5506" s="2">
        <v>5501</v>
      </c>
      <c r="G5506" s="12">
        <f ca="1"/>
        <v>7.8951951462040766</v>
      </c>
      <c r="H5506" s="12">
        <f ca="1"/>
        <v>0.54593708653180362</v>
      </c>
      <c r="I5506" s="12">
        <v>0.55010000000000003</v>
      </c>
    </row>
    <row r="5507" spans="6:9" x14ac:dyDescent="0.3">
      <c r="F5507" s="2">
        <v>5502</v>
      </c>
      <c r="G5507" s="12">
        <f ca="1"/>
        <v>7.8998857067769332</v>
      </c>
      <c r="H5507" s="12">
        <f ca="1"/>
        <v>0.54615001754955883</v>
      </c>
      <c r="I5507" s="12">
        <v>0.55020000000000002</v>
      </c>
    </row>
    <row r="5508" spans="6:9" x14ac:dyDescent="0.3">
      <c r="F5508" s="2">
        <v>5503</v>
      </c>
      <c r="G5508" s="12">
        <f ca="1"/>
        <v>7.9022853741398862</v>
      </c>
      <c r="H5508" s="12">
        <f ca="1"/>
        <v>0.54625891338240384</v>
      </c>
      <c r="I5508" s="12">
        <v>0.55030000000000001</v>
      </c>
    </row>
    <row r="5509" spans="6:9" x14ac:dyDescent="0.3">
      <c r="F5509" s="2">
        <v>5504</v>
      </c>
      <c r="G5509" s="12">
        <f ca="1"/>
        <v>7.9097661514543844</v>
      </c>
      <c r="H5509" s="12">
        <f ca="1"/>
        <v>0.54659822005543957</v>
      </c>
      <c r="I5509" s="12">
        <v>0.5504</v>
      </c>
    </row>
    <row r="5510" spans="6:9" x14ac:dyDescent="0.3">
      <c r="F5510" s="2">
        <v>5505</v>
      </c>
      <c r="G5510" s="12">
        <f ca="1"/>
        <v>7.9154194193213332</v>
      </c>
      <c r="H5510" s="12">
        <f ca="1"/>
        <v>0.5468544677880991</v>
      </c>
      <c r="I5510" s="12">
        <v>0.55049999999999999</v>
      </c>
    </row>
    <row r="5511" spans="6:9" x14ac:dyDescent="0.3">
      <c r="F5511" s="2">
        <v>5506</v>
      </c>
      <c r="G5511" s="12">
        <f ca="1"/>
        <v>7.9157301228012678</v>
      </c>
      <c r="H5511" s="12">
        <f ca="1"/>
        <v>0.54686854695875309</v>
      </c>
      <c r="I5511" s="12">
        <v>0.55059999999999998</v>
      </c>
    </row>
    <row r="5512" spans="6:9" x14ac:dyDescent="0.3">
      <c r="F5512" s="2">
        <v>5507</v>
      </c>
      <c r="G5512" s="12">
        <f ca="1"/>
        <v>7.9182109606162543</v>
      </c>
      <c r="H5512" s="12">
        <f ca="1"/>
        <v>0.54698094758017746</v>
      </c>
      <c r="I5512" s="12">
        <v>0.55069999999999997</v>
      </c>
    </row>
    <row r="5513" spans="6:9" x14ac:dyDescent="0.3">
      <c r="F5513" s="2">
        <v>5508</v>
      </c>
      <c r="G5513" s="12">
        <f ca="1"/>
        <v>7.9229628042226361</v>
      </c>
      <c r="H5513" s="12">
        <f ca="1"/>
        <v>0.54719616401116777</v>
      </c>
      <c r="I5513" s="12">
        <v>0.55079999999999996</v>
      </c>
    </row>
    <row r="5514" spans="6:9" x14ac:dyDescent="0.3">
      <c r="F5514" s="2">
        <v>5509</v>
      </c>
      <c r="G5514" s="12">
        <f ca="1"/>
        <v>7.9335535496567067</v>
      </c>
      <c r="H5514" s="12">
        <f ca="1"/>
        <v>0.5476754631754488</v>
      </c>
      <c r="I5514" s="12">
        <v>0.55089999999999995</v>
      </c>
    </row>
    <row r="5515" spans="6:9" x14ac:dyDescent="0.3">
      <c r="F5515" s="2">
        <v>5510</v>
      </c>
      <c r="G5515" s="12">
        <f ca="1"/>
        <v>7.9337691674707154</v>
      </c>
      <c r="H5515" s="12">
        <f ca="1"/>
        <v>0.54768521599308961</v>
      </c>
      <c r="I5515" s="12">
        <v>0.55100000000000005</v>
      </c>
    </row>
    <row r="5516" spans="6:9" x14ac:dyDescent="0.3">
      <c r="F5516" s="2">
        <v>5511</v>
      </c>
      <c r="G5516" s="12">
        <f ca="1"/>
        <v>7.9387176701843076</v>
      </c>
      <c r="H5516" s="12">
        <f ca="1"/>
        <v>0.54790898871513272</v>
      </c>
      <c r="I5516" s="12">
        <v>0.55110000000000003</v>
      </c>
    </row>
    <row r="5517" spans="6:9" x14ac:dyDescent="0.3">
      <c r="F5517" s="2">
        <v>5512</v>
      </c>
      <c r="G5517" s="12">
        <f ca="1"/>
        <v>7.9499424000502206</v>
      </c>
      <c r="H5517" s="12">
        <f ca="1"/>
        <v>0.54841616396427129</v>
      </c>
      <c r="I5517" s="12">
        <v>0.55120000000000002</v>
      </c>
    </row>
    <row r="5518" spans="6:9" x14ac:dyDescent="0.3">
      <c r="F5518" s="2">
        <v>5513</v>
      </c>
      <c r="G5518" s="12">
        <f ca="1"/>
        <v>7.9561301196389218</v>
      </c>
      <c r="H5518" s="12">
        <f ca="1"/>
        <v>0.54869550494599317</v>
      </c>
      <c r="I5518" s="12">
        <v>0.55130000000000001</v>
      </c>
    </row>
    <row r="5519" spans="6:9" x14ac:dyDescent="0.3">
      <c r="F5519" s="2">
        <v>5514</v>
      </c>
      <c r="G5519" s="12">
        <f ca="1"/>
        <v>7.9579881469862475</v>
      </c>
      <c r="H5519" s="12">
        <f ca="1"/>
        <v>0.5487793507657388</v>
      </c>
      <c r="I5519" s="12">
        <v>0.5514</v>
      </c>
    </row>
    <row r="5520" spans="6:9" x14ac:dyDescent="0.3">
      <c r="F5520" s="2">
        <v>5515</v>
      </c>
      <c r="G5520" s="12">
        <f ca="1"/>
        <v>7.959332978468475</v>
      </c>
      <c r="H5520" s="12">
        <f ca="1"/>
        <v>0.54884002825904932</v>
      </c>
      <c r="I5520" s="12">
        <v>0.55149999999999999</v>
      </c>
    </row>
    <row r="5521" spans="6:9" x14ac:dyDescent="0.3">
      <c r="F5521" s="2">
        <v>5516</v>
      </c>
      <c r="G5521" s="12">
        <f ca="1"/>
        <v>7.9628404191774109</v>
      </c>
      <c r="H5521" s="12">
        <f ca="1"/>
        <v>0.54899824219623983</v>
      </c>
      <c r="I5521" s="12">
        <v>0.55159999999999998</v>
      </c>
    </row>
    <row r="5522" spans="6:9" x14ac:dyDescent="0.3">
      <c r="F5522" s="2">
        <v>5517</v>
      </c>
      <c r="G5522" s="12">
        <f ca="1"/>
        <v>7.9657317152292446</v>
      </c>
      <c r="H5522" s="12">
        <f ca="1"/>
        <v>0.54912862130727191</v>
      </c>
      <c r="I5522" s="12">
        <v>0.55169999999999997</v>
      </c>
    </row>
    <row r="5523" spans="6:9" x14ac:dyDescent="0.3">
      <c r="F5523" s="2">
        <v>5518</v>
      </c>
      <c r="G5523" s="12">
        <f ca="1"/>
        <v>7.9685288416022138</v>
      </c>
      <c r="H5523" s="12">
        <f ca="1"/>
        <v>0.54925471809343329</v>
      </c>
      <c r="I5523" s="12">
        <v>0.55179999999999996</v>
      </c>
    </row>
    <row r="5524" spans="6:9" x14ac:dyDescent="0.3">
      <c r="F5524" s="2">
        <v>5519</v>
      </c>
      <c r="G5524" s="12">
        <f ca="1"/>
        <v>7.978844283546664</v>
      </c>
      <c r="H5524" s="12">
        <f ca="1"/>
        <v>0.54971944203930456</v>
      </c>
      <c r="I5524" s="12">
        <v>0.55189999999999995</v>
      </c>
    </row>
    <row r="5525" spans="6:9" x14ac:dyDescent="0.3">
      <c r="F5525" s="2">
        <v>5520</v>
      </c>
      <c r="G5525" s="12">
        <f ca="1"/>
        <v>7.9813055755562621</v>
      </c>
      <c r="H5525" s="12">
        <f ca="1"/>
        <v>0.54983025559545773</v>
      </c>
      <c r="I5525" s="12">
        <v>0.55200000000000005</v>
      </c>
    </row>
    <row r="5526" spans="6:9" x14ac:dyDescent="0.3">
      <c r="F5526" s="2">
        <v>5521</v>
      </c>
      <c r="G5526" s="12">
        <f ca="1"/>
        <v>7.9835632626902004</v>
      </c>
      <c r="H5526" s="12">
        <f ca="1"/>
        <v>0.54993187836740787</v>
      </c>
      <c r="I5526" s="12">
        <v>0.55210000000000004</v>
      </c>
    </row>
    <row r="5527" spans="6:9" x14ac:dyDescent="0.3">
      <c r="F5527" s="2">
        <v>5522</v>
      </c>
      <c r="G5527" s="12">
        <f ca="1"/>
        <v>7.9840029201833884</v>
      </c>
      <c r="H5527" s="12">
        <f ca="1"/>
        <v>0.54995166551463837</v>
      </c>
      <c r="I5527" s="12">
        <v>0.55220000000000002</v>
      </c>
    </row>
    <row r="5528" spans="6:9" x14ac:dyDescent="0.3">
      <c r="F5528" s="2">
        <v>5523</v>
      </c>
      <c r="G5528" s="12">
        <f ca="1"/>
        <v>7.9866920328424227</v>
      </c>
      <c r="H5528" s="12">
        <f ca="1"/>
        <v>0.55007267231120793</v>
      </c>
      <c r="I5528" s="12">
        <v>0.55230000000000001</v>
      </c>
    </row>
    <row r="5529" spans="6:9" x14ac:dyDescent="0.3">
      <c r="F5529" s="2">
        <v>5524</v>
      </c>
      <c r="G5529" s="12">
        <f ca="1"/>
        <v>7.9868757444054994</v>
      </c>
      <c r="H5529" s="12">
        <f ca="1"/>
        <v>0.55008093792054735</v>
      </c>
      <c r="I5529" s="12">
        <v>0.5524</v>
      </c>
    </row>
    <row r="5530" spans="6:9" x14ac:dyDescent="0.3">
      <c r="F5530" s="2">
        <v>5525</v>
      </c>
      <c r="G5530" s="12">
        <f ca="1"/>
        <v>7.988288192376892</v>
      </c>
      <c r="H5530" s="12">
        <f ca="1"/>
        <v>0.55014448215944767</v>
      </c>
      <c r="I5530" s="12">
        <v>0.55249999999999999</v>
      </c>
    </row>
    <row r="5531" spans="6:9" x14ac:dyDescent="0.3">
      <c r="F5531" s="2">
        <v>5526</v>
      </c>
      <c r="G5531" s="12">
        <f ca="1"/>
        <v>7.9954402995147982</v>
      </c>
      <c r="H5531" s="12">
        <f ca="1"/>
        <v>0.5504661086164111</v>
      </c>
      <c r="I5531" s="12">
        <v>0.55259999999999998</v>
      </c>
    </row>
    <row r="5532" spans="6:9" x14ac:dyDescent="0.3">
      <c r="F5532" s="2">
        <v>5527</v>
      </c>
      <c r="G5532" s="12">
        <f ca="1"/>
        <v>7.9971546488354655</v>
      </c>
      <c r="H5532" s="12">
        <f ca="1"/>
        <v>0.55054316782303347</v>
      </c>
      <c r="I5532" s="12">
        <v>0.55269999999999997</v>
      </c>
    </row>
    <row r="5533" spans="6:9" x14ac:dyDescent="0.3">
      <c r="F5533" s="2">
        <v>5528</v>
      </c>
      <c r="G5533" s="12">
        <f ca="1"/>
        <v>7.9975778737102239</v>
      </c>
      <c r="H5533" s="12">
        <f ca="1"/>
        <v>0.55056218955165792</v>
      </c>
      <c r="I5533" s="12">
        <v>0.55279999999999996</v>
      </c>
    </row>
    <row r="5534" spans="6:9" x14ac:dyDescent="0.3">
      <c r="F5534" s="2">
        <v>5529</v>
      </c>
      <c r="G5534" s="12">
        <f ca="1"/>
        <v>7.9982116392853317</v>
      </c>
      <c r="H5534" s="12">
        <f ca="1"/>
        <v>0.55059067247031512</v>
      </c>
      <c r="I5534" s="12">
        <v>0.55289999999999995</v>
      </c>
    </row>
    <row r="5535" spans="6:9" x14ac:dyDescent="0.3">
      <c r="F5535" s="2">
        <v>5530</v>
      </c>
      <c r="G5535" s="12">
        <f ca="1"/>
        <v>8.000482499016357</v>
      </c>
      <c r="H5535" s="12">
        <f ca="1"/>
        <v>0.55069271543807674</v>
      </c>
      <c r="I5535" s="12">
        <v>0.55300000000000005</v>
      </c>
    </row>
    <row r="5536" spans="6:9" x14ac:dyDescent="0.3">
      <c r="F5536" s="2">
        <v>5531</v>
      </c>
      <c r="G5536" s="12">
        <f ca="1"/>
        <v>8.0053020984640657</v>
      </c>
      <c r="H5536" s="12">
        <f ca="1"/>
        <v>0.5509092113767533</v>
      </c>
      <c r="I5536" s="12">
        <v>0.55310000000000004</v>
      </c>
    </row>
    <row r="5537" spans="6:9" x14ac:dyDescent="0.3">
      <c r="F5537" s="2">
        <v>5532</v>
      </c>
      <c r="G5537" s="12">
        <f ca="1"/>
        <v>8.0097173360374185</v>
      </c>
      <c r="H5537" s="12">
        <f ca="1"/>
        <v>0.55110745186196852</v>
      </c>
      <c r="I5537" s="12">
        <v>0.55320000000000003</v>
      </c>
    </row>
    <row r="5538" spans="6:9" x14ac:dyDescent="0.3">
      <c r="F5538" s="2">
        <v>5533</v>
      </c>
      <c r="G5538" s="12">
        <f ca="1"/>
        <v>8.01147047837968</v>
      </c>
      <c r="H5538" s="12">
        <f ca="1"/>
        <v>0.55118614221732387</v>
      </c>
      <c r="I5538" s="12">
        <v>0.55330000000000001</v>
      </c>
    </row>
    <row r="5539" spans="6:9" x14ac:dyDescent="0.3">
      <c r="F5539" s="2">
        <v>5534</v>
      </c>
      <c r="G5539" s="12">
        <f ca="1"/>
        <v>8.0115854300027323</v>
      </c>
      <c r="H5539" s="12">
        <f ca="1"/>
        <v>0.55119130137581118</v>
      </c>
      <c r="I5539" s="12">
        <v>0.5534</v>
      </c>
    </row>
    <row r="5540" spans="6:9" x14ac:dyDescent="0.3">
      <c r="F5540" s="2">
        <v>5535</v>
      </c>
      <c r="G5540" s="12">
        <f ca="1"/>
        <v>8.0123802970240714</v>
      </c>
      <c r="H5540" s="12">
        <f ca="1"/>
        <v>0.55122697428137424</v>
      </c>
      <c r="I5540" s="12">
        <v>0.55349999999999999</v>
      </c>
    </row>
    <row r="5541" spans="6:9" x14ac:dyDescent="0.3">
      <c r="F5541" s="2">
        <v>5536</v>
      </c>
      <c r="G5541" s="12">
        <f ca="1"/>
        <v>8.013013930788258</v>
      </c>
      <c r="H5541" s="12">
        <f ca="1"/>
        <v>0.5512554091546551</v>
      </c>
      <c r="I5541" s="12">
        <v>0.55359999999999998</v>
      </c>
    </row>
    <row r="5542" spans="6:9" x14ac:dyDescent="0.3">
      <c r="F5542" s="2">
        <v>5537</v>
      </c>
      <c r="G5542" s="12">
        <f ca="1"/>
        <v>8.0130754705540976</v>
      </c>
      <c r="H5542" s="12">
        <f ca="1"/>
        <v>0.55125817070986205</v>
      </c>
      <c r="I5542" s="12">
        <v>0.55369999999999997</v>
      </c>
    </row>
    <row r="5543" spans="6:9" x14ac:dyDescent="0.3">
      <c r="F5543" s="2">
        <v>5538</v>
      </c>
      <c r="G5543" s="12">
        <f ca="1"/>
        <v>8.0140524167957281</v>
      </c>
      <c r="H5543" s="12">
        <f ca="1"/>
        <v>0.55130200823284081</v>
      </c>
      <c r="I5543" s="12">
        <v>0.55379999999999996</v>
      </c>
    </row>
    <row r="5544" spans="6:9" x14ac:dyDescent="0.3">
      <c r="F5544" s="2">
        <v>5539</v>
      </c>
      <c r="G5544" s="12">
        <f ca="1"/>
        <v>8.0160945194377167</v>
      </c>
      <c r="H5544" s="12">
        <f ca="1"/>
        <v>0.55139362761315769</v>
      </c>
      <c r="I5544" s="12">
        <v>0.55389999999999995</v>
      </c>
    </row>
    <row r="5545" spans="6:9" x14ac:dyDescent="0.3">
      <c r="F5545" s="2">
        <v>5540</v>
      </c>
      <c r="G5545" s="12">
        <f ca="1"/>
        <v>8.0185888360692843</v>
      </c>
      <c r="H5545" s="12">
        <f ca="1"/>
        <v>0.55150551029260342</v>
      </c>
      <c r="I5545" s="12">
        <v>0.55400000000000005</v>
      </c>
    </row>
    <row r="5546" spans="6:9" x14ac:dyDescent="0.3">
      <c r="F5546" s="2">
        <v>5541</v>
      </c>
      <c r="G5546" s="12">
        <f ca="1"/>
        <v>8.0203764834145499</v>
      </c>
      <c r="H5546" s="12">
        <f ca="1"/>
        <v>0.55158567812518844</v>
      </c>
      <c r="I5546" s="12">
        <v>0.55410000000000004</v>
      </c>
    </row>
    <row r="5547" spans="6:9" x14ac:dyDescent="0.3">
      <c r="F5547" s="2">
        <v>5542</v>
      </c>
      <c r="G5547" s="12">
        <f ca="1"/>
        <v>8.0206959109362295</v>
      </c>
      <c r="H5547" s="12">
        <f ca="1"/>
        <v>0.5516000014839757</v>
      </c>
      <c r="I5547" s="12">
        <v>0.55420000000000003</v>
      </c>
    </row>
    <row r="5548" spans="6:9" x14ac:dyDescent="0.3">
      <c r="F5548" s="2">
        <v>5543</v>
      </c>
      <c r="G5548" s="12">
        <f ca="1"/>
        <v>8.0207301621354112</v>
      </c>
      <c r="H5548" s="12">
        <f ca="1"/>
        <v>0.55160153730511174</v>
      </c>
      <c r="I5548" s="12">
        <v>0.55430000000000001</v>
      </c>
    </row>
    <row r="5549" spans="6:9" x14ac:dyDescent="0.3">
      <c r="F5549" s="2">
        <v>5544</v>
      </c>
      <c r="G5549" s="12">
        <f ca="1"/>
        <v>8.0220902804047522</v>
      </c>
      <c r="H5549" s="12">
        <f ca="1"/>
        <v>0.55166252065189503</v>
      </c>
      <c r="I5549" s="12">
        <v>0.5544</v>
      </c>
    </row>
    <row r="5550" spans="6:9" x14ac:dyDescent="0.3">
      <c r="F5550" s="2">
        <v>5545</v>
      </c>
      <c r="G5550" s="12">
        <f ca="1"/>
        <v>8.0225440478909196</v>
      </c>
      <c r="H5550" s="12">
        <f ca="1"/>
        <v>0.55168286428742341</v>
      </c>
      <c r="I5550" s="12">
        <v>0.55449999999999999</v>
      </c>
    </row>
    <row r="5551" spans="6:9" x14ac:dyDescent="0.3">
      <c r="F5551" s="2">
        <v>5546</v>
      </c>
      <c r="G5551" s="12">
        <f ca="1"/>
        <v>8.022656697140766</v>
      </c>
      <c r="H5551" s="12">
        <f ca="1"/>
        <v>0.55168791451788124</v>
      </c>
      <c r="I5551" s="12">
        <v>0.55459999999999998</v>
      </c>
    </row>
    <row r="5552" spans="6:9" x14ac:dyDescent="0.3">
      <c r="F5552" s="2">
        <v>5547</v>
      </c>
      <c r="G5552" s="12">
        <f ca="1"/>
        <v>8.0226570824556607</v>
      </c>
      <c r="H5552" s="12">
        <f ca="1"/>
        <v>0.55168793179201336</v>
      </c>
      <c r="I5552" s="12">
        <v>0.55469999999999997</v>
      </c>
    </row>
    <row r="5553" spans="6:9" x14ac:dyDescent="0.3">
      <c r="F5553" s="2">
        <v>5548</v>
      </c>
      <c r="G5553" s="12">
        <f ca="1"/>
        <v>8.0227558962065739</v>
      </c>
      <c r="H5553" s="12">
        <f ca="1"/>
        <v>0.55169236170983038</v>
      </c>
      <c r="I5553" s="12">
        <v>0.55479999999999996</v>
      </c>
    </row>
    <row r="5554" spans="6:9" x14ac:dyDescent="0.3">
      <c r="F5554" s="2">
        <v>5549</v>
      </c>
      <c r="G5554" s="12">
        <f ca="1"/>
        <v>8.0242275985411684</v>
      </c>
      <c r="H5554" s="12">
        <f ca="1"/>
        <v>0.55175833439489241</v>
      </c>
      <c r="I5554" s="12">
        <v>0.55489999999999995</v>
      </c>
    </row>
    <row r="5555" spans="6:9" x14ac:dyDescent="0.3">
      <c r="F5555" s="2">
        <v>5550</v>
      </c>
      <c r="G5555" s="12">
        <f ca="1"/>
        <v>8.0243620551558923</v>
      </c>
      <c r="H5555" s="12">
        <f ca="1"/>
        <v>0.55176436126006823</v>
      </c>
      <c r="I5555" s="12">
        <v>0.55500000000000005</v>
      </c>
    </row>
    <row r="5556" spans="6:9" x14ac:dyDescent="0.3">
      <c r="F5556" s="2">
        <v>5551</v>
      </c>
      <c r="G5556" s="12">
        <f ca="1"/>
        <v>8.0301265787183027</v>
      </c>
      <c r="H5556" s="12">
        <f ca="1"/>
        <v>0.55202267329072874</v>
      </c>
      <c r="I5556" s="12">
        <v>0.55510000000000004</v>
      </c>
    </row>
    <row r="5557" spans="6:9" x14ac:dyDescent="0.3">
      <c r="F5557" s="2">
        <v>5552</v>
      </c>
      <c r="G5557" s="12">
        <f ca="1"/>
        <v>8.0375958763606015</v>
      </c>
      <c r="H5557" s="12">
        <f ca="1"/>
        <v>0.55235715595666779</v>
      </c>
      <c r="I5557" s="12">
        <v>0.55520000000000003</v>
      </c>
    </row>
    <row r="5558" spans="6:9" x14ac:dyDescent="0.3">
      <c r="F5558" s="2">
        <v>5553</v>
      </c>
      <c r="G5558" s="12">
        <f ca="1"/>
        <v>8.0394684751749406</v>
      </c>
      <c r="H5558" s="12">
        <f ca="1"/>
        <v>0.55244097365447709</v>
      </c>
      <c r="I5558" s="12">
        <v>0.55530000000000002</v>
      </c>
    </row>
    <row r="5559" spans="6:9" x14ac:dyDescent="0.3">
      <c r="F5559" s="2">
        <v>5554</v>
      </c>
      <c r="G5559" s="12">
        <f ca="1"/>
        <v>8.0419838951320042</v>
      </c>
      <c r="H5559" s="12">
        <f ca="1"/>
        <v>0.55255353938706242</v>
      </c>
      <c r="I5559" s="12">
        <v>0.5554</v>
      </c>
    </row>
    <row r="5560" spans="6:9" x14ac:dyDescent="0.3">
      <c r="F5560" s="2">
        <v>5555</v>
      </c>
      <c r="G5560" s="12">
        <f ca="1"/>
        <v>8.0420336037722731</v>
      </c>
      <c r="H5560" s="12">
        <f ca="1"/>
        <v>0.55255576357704927</v>
      </c>
      <c r="I5560" s="12">
        <v>0.55549999999999999</v>
      </c>
    </row>
    <row r="5561" spans="6:9" x14ac:dyDescent="0.3">
      <c r="F5561" s="2">
        <v>5556</v>
      </c>
      <c r="G5561" s="12">
        <f ca="1"/>
        <v>8.0441702595258544</v>
      </c>
      <c r="H5561" s="12">
        <f ca="1"/>
        <v>0.5526513567944118</v>
      </c>
      <c r="I5561" s="12">
        <v>0.55559999999999998</v>
      </c>
    </row>
    <row r="5562" spans="6:9" x14ac:dyDescent="0.3">
      <c r="F5562" s="2">
        <v>5557</v>
      </c>
      <c r="G5562" s="12">
        <f ca="1"/>
        <v>8.0448571354889147</v>
      </c>
      <c r="H5562" s="12">
        <f ca="1"/>
        <v>0.55268208304215616</v>
      </c>
      <c r="I5562" s="12">
        <v>0.55569999999999997</v>
      </c>
    </row>
    <row r="5563" spans="6:9" x14ac:dyDescent="0.3">
      <c r="F5563" s="2">
        <v>5558</v>
      </c>
      <c r="G5563" s="12">
        <f ca="1"/>
        <v>8.0450049372863059</v>
      </c>
      <c r="H5563" s="12">
        <f ca="1"/>
        <v>0.55268869443251045</v>
      </c>
      <c r="I5563" s="12">
        <v>0.55579999999999996</v>
      </c>
    </row>
    <row r="5564" spans="6:9" x14ac:dyDescent="0.3">
      <c r="F5564" s="2">
        <v>5559</v>
      </c>
      <c r="G5564" s="12">
        <f ca="1"/>
        <v>8.0464047130307996</v>
      </c>
      <c r="H5564" s="12">
        <f ca="1"/>
        <v>0.5527513036020455</v>
      </c>
      <c r="I5564" s="12">
        <v>0.55589999999999995</v>
      </c>
    </row>
    <row r="5565" spans="6:9" x14ac:dyDescent="0.3">
      <c r="F5565" s="2">
        <v>5560</v>
      </c>
      <c r="G5565" s="12">
        <f ca="1"/>
        <v>8.0484581141025338</v>
      </c>
      <c r="H5565" s="12">
        <f ca="1"/>
        <v>0.55284313226892023</v>
      </c>
      <c r="I5565" s="12">
        <v>0.55600000000000005</v>
      </c>
    </row>
    <row r="5566" spans="6:9" x14ac:dyDescent="0.3">
      <c r="F5566" s="2">
        <v>5561</v>
      </c>
      <c r="G5566" s="12">
        <f ca="1"/>
        <v>8.0521955923499071</v>
      </c>
      <c r="H5566" s="12">
        <f ca="1"/>
        <v>0.55301022494834329</v>
      </c>
      <c r="I5566" s="12">
        <v>0.55610000000000004</v>
      </c>
    </row>
    <row r="5567" spans="6:9" x14ac:dyDescent="0.3">
      <c r="F5567" s="2">
        <v>5562</v>
      </c>
      <c r="G5567" s="12">
        <f ca="1"/>
        <v>8.0536014352579546</v>
      </c>
      <c r="H5567" s="12">
        <f ca="1"/>
        <v>0.5530730602719327</v>
      </c>
      <c r="I5567" s="12">
        <v>0.55620000000000003</v>
      </c>
    </row>
    <row r="5568" spans="6:9" x14ac:dyDescent="0.3">
      <c r="F5568" s="2">
        <v>5563</v>
      </c>
      <c r="G5568" s="12">
        <f ca="1"/>
        <v>8.0559873570230867</v>
      </c>
      <c r="H5568" s="12">
        <f ca="1"/>
        <v>0.55317968082330427</v>
      </c>
      <c r="I5568" s="12">
        <v>0.55630000000000002</v>
      </c>
    </row>
    <row r="5569" spans="6:9" x14ac:dyDescent="0.3">
      <c r="F5569" s="2">
        <v>5564</v>
      </c>
      <c r="G5569" s="12">
        <f ca="1"/>
        <v>8.0586841820017643</v>
      </c>
      <c r="H5569" s="12">
        <f ca="1"/>
        <v>0.55330016419621919</v>
      </c>
      <c r="I5569" s="12">
        <v>0.55640000000000001</v>
      </c>
    </row>
    <row r="5570" spans="6:9" x14ac:dyDescent="0.3">
      <c r="F5570" s="2">
        <v>5565</v>
      </c>
      <c r="G5570" s="12">
        <f ca="1"/>
        <v>8.0595859865135591</v>
      </c>
      <c r="H5570" s="12">
        <f ca="1"/>
        <v>0.55334044597261212</v>
      </c>
      <c r="I5570" s="12">
        <v>0.55649999999999999</v>
      </c>
    </row>
    <row r="5571" spans="6:9" x14ac:dyDescent="0.3">
      <c r="F5571" s="2">
        <v>5566</v>
      </c>
      <c r="G5571" s="12">
        <f ca="1"/>
        <v>8.059879777881978</v>
      </c>
      <c r="H5571" s="12">
        <f ca="1"/>
        <v>0.5533535682520101</v>
      </c>
      <c r="I5571" s="12">
        <v>0.55659999999999998</v>
      </c>
    </row>
    <row r="5572" spans="6:9" x14ac:dyDescent="0.3">
      <c r="F5572" s="2">
        <v>5567</v>
      </c>
      <c r="G5572" s="12">
        <f ca="1"/>
        <v>8.0642305741695868</v>
      </c>
      <c r="H5572" s="12">
        <f ca="1"/>
        <v>0.55354785274804441</v>
      </c>
      <c r="I5572" s="12">
        <v>0.55669999999999997</v>
      </c>
    </row>
    <row r="5573" spans="6:9" x14ac:dyDescent="0.3">
      <c r="F5573" s="2">
        <v>5568</v>
      </c>
      <c r="G5573" s="12">
        <f ca="1"/>
        <v>8.0652268653365944</v>
      </c>
      <c r="H5573" s="12">
        <f ca="1"/>
        <v>0.55359233016546461</v>
      </c>
      <c r="I5573" s="12">
        <v>0.55679999999999996</v>
      </c>
    </row>
    <row r="5574" spans="6:9" x14ac:dyDescent="0.3">
      <c r="F5574" s="2">
        <v>5569</v>
      </c>
      <c r="G5574" s="12">
        <f ca="1"/>
        <v>8.0697339767354688</v>
      </c>
      <c r="H5574" s="12">
        <f ca="1"/>
        <v>0.55379348574025578</v>
      </c>
      <c r="I5574" s="12">
        <v>0.55689999999999995</v>
      </c>
    </row>
    <row r="5575" spans="6:9" x14ac:dyDescent="0.3">
      <c r="F5575" s="2">
        <v>5570</v>
      </c>
      <c r="G5575" s="12">
        <f ca="1"/>
        <v>8.0713840652441036</v>
      </c>
      <c r="H5575" s="12">
        <f ca="1"/>
        <v>0.55386710769011782</v>
      </c>
      <c r="I5575" s="12">
        <v>0.55700000000000005</v>
      </c>
    </row>
    <row r="5576" spans="6:9" x14ac:dyDescent="0.3">
      <c r="F5576" s="2">
        <v>5571</v>
      </c>
      <c r="G5576" s="12">
        <f ca="1"/>
        <v>8.0727051437136215</v>
      </c>
      <c r="H5576" s="12">
        <f ca="1"/>
        <v>0.55392604145308333</v>
      </c>
      <c r="I5576" s="12">
        <v>0.55710000000000004</v>
      </c>
    </row>
    <row r="5577" spans="6:9" x14ac:dyDescent="0.3">
      <c r="F5577" s="2">
        <v>5572</v>
      </c>
      <c r="G5577" s="12">
        <f ca="1"/>
        <v>8.0744547263421591</v>
      </c>
      <c r="H5577" s="12">
        <f ca="1"/>
        <v>0.55400407895112336</v>
      </c>
      <c r="I5577" s="12">
        <v>0.55720000000000003</v>
      </c>
    </row>
    <row r="5578" spans="6:9" x14ac:dyDescent="0.3">
      <c r="F5578" s="2">
        <v>5573</v>
      </c>
      <c r="G5578" s="12">
        <f ca="1"/>
        <v>8.0754774801627871</v>
      </c>
      <c r="H5578" s="12">
        <f ca="1"/>
        <v>0.55404969102181134</v>
      </c>
      <c r="I5578" s="12">
        <v>0.55730000000000002</v>
      </c>
    </row>
    <row r="5579" spans="6:9" x14ac:dyDescent="0.3">
      <c r="F5579" s="2">
        <v>5574</v>
      </c>
      <c r="G5579" s="12">
        <f ca="1"/>
        <v>8.0821805892859899</v>
      </c>
      <c r="H5579" s="12">
        <f ca="1"/>
        <v>0.55434851621618875</v>
      </c>
      <c r="I5579" s="12">
        <v>0.55740000000000001</v>
      </c>
    </row>
    <row r="5580" spans="6:9" x14ac:dyDescent="0.3">
      <c r="F5580" s="2">
        <v>5575</v>
      </c>
      <c r="G5580" s="12">
        <f ca="1"/>
        <v>8.0832286749770041</v>
      </c>
      <c r="H5580" s="12">
        <f ca="1"/>
        <v>0.55439522186290335</v>
      </c>
      <c r="I5580" s="12">
        <v>0.5575</v>
      </c>
    </row>
    <row r="5581" spans="6:9" x14ac:dyDescent="0.3">
      <c r="F5581" s="2">
        <v>5576</v>
      </c>
      <c r="G5581" s="12">
        <f ca="1"/>
        <v>8.0833785175816502</v>
      </c>
      <c r="H5581" s="12">
        <f ca="1"/>
        <v>0.55440189887093805</v>
      </c>
      <c r="I5581" s="12">
        <v>0.55759999999999998</v>
      </c>
    </row>
    <row r="5582" spans="6:9" x14ac:dyDescent="0.3">
      <c r="F5582" s="2">
        <v>5577</v>
      </c>
      <c r="G5582" s="12">
        <f ca="1"/>
        <v>8.0922863330532202</v>
      </c>
      <c r="H5582" s="12">
        <f ca="1"/>
        <v>0.55479865270014206</v>
      </c>
      <c r="I5582" s="12">
        <v>0.55769999999999997</v>
      </c>
    </row>
    <row r="5583" spans="6:9" x14ac:dyDescent="0.3">
      <c r="F5583" s="2">
        <v>5578</v>
      </c>
      <c r="G5583" s="12">
        <f ca="1"/>
        <v>8.0961766165077815</v>
      </c>
      <c r="H5583" s="12">
        <f ca="1"/>
        <v>0.55497181495897951</v>
      </c>
      <c r="I5583" s="12">
        <v>0.55779999999999996</v>
      </c>
    </row>
    <row r="5584" spans="6:9" x14ac:dyDescent="0.3">
      <c r="F5584" s="2">
        <v>5579</v>
      </c>
      <c r="G5584" s="12">
        <f ca="1"/>
        <v>8.0986857255250158</v>
      </c>
      <c r="H5584" s="12">
        <f ca="1"/>
        <v>0.55508346337469239</v>
      </c>
      <c r="I5584" s="12">
        <v>0.55789999999999995</v>
      </c>
    </row>
    <row r="5585" spans="6:9" x14ac:dyDescent="0.3">
      <c r="F5585" s="2">
        <v>5580</v>
      </c>
      <c r="G5585" s="12">
        <f ca="1"/>
        <v>8.1009079132325379</v>
      </c>
      <c r="H5585" s="12">
        <f ca="1"/>
        <v>0.55518232119611</v>
      </c>
      <c r="I5585" s="12">
        <v>0.55800000000000005</v>
      </c>
    </row>
    <row r="5586" spans="6:9" x14ac:dyDescent="0.3">
      <c r="F5586" s="2">
        <v>5581</v>
      </c>
      <c r="G5586" s="12">
        <f ca="1"/>
        <v>8.101672790003672</v>
      </c>
      <c r="H5586" s="12">
        <f ca="1"/>
        <v>0.55521634296596112</v>
      </c>
      <c r="I5586" s="12">
        <v>0.55810000000000004</v>
      </c>
    </row>
    <row r="5587" spans="6:9" x14ac:dyDescent="0.3">
      <c r="F5587" s="2">
        <v>5582</v>
      </c>
      <c r="G5587" s="12">
        <f ca="1"/>
        <v>8.1043777971754984</v>
      </c>
      <c r="H5587" s="12">
        <f ca="1"/>
        <v>0.5553366409930951</v>
      </c>
      <c r="I5587" s="12">
        <v>0.55820000000000003</v>
      </c>
    </row>
    <row r="5588" spans="6:9" x14ac:dyDescent="0.3">
      <c r="F5588" s="2">
        <v>5583</v>
      </c>
      <c r="G5588" s="12">
        <f ca="1"/>
        <v>8.1045926775412447</v>
      </c>
      <c r="H5588" s="12">
        <f ca="1"/>
        <v>0.55534619583295908</v>
      </c>
      <c r="I5588" s="12">
        <v>0.55830000000000002</v>
      </c>
    </row>
    <row r="5589" spans="6:9" x14ac:dyDescent="0.3">
      <c r="F5589" s="2">
        <v>5584</v>
      </c>
      <c r="G5589" s="12">
        <f ca="1"/>
        <v>8.1064247965092999</v>
      </c>
      <c r="H5589" s="12">
        <f ca="1"/>
        <v>0.55542765423754004</v>
      </c>
      <c r="I5589" s="12">
        <v>0.55840000000000001</v>
      </c>
    </row>
    <row r="5590" spans="6:9" x14ac:dyDescent="0.3">
      <c r="F5590" s="2">
        <v>5585</v>
      </c>
      <c r="G5590" s="12">
        <f ca="1"/>
        <v>8.1077729585423715</v>
      </c>
      <c r="H5590" s="12">
        <f ca="1"/>
        <v>0.55548758575333057</v>
      </c>
      <c r="I5590" s="12">
        <v>0.5585</v>
      </c>
    </row>
    <row r="5591" spans="6:9" x14ac:dyDescent="0.3">
      <c r="F5591" s="2">
        <v>5586</v>
      </c>
      <c r="G5591" s="12">
        <f ca="1"/>
        <v>8.1091829947611647</v>
      </c>
      <c r="H5591" s="12">
        <f ca="1"/>
        <v>0.55555025919501477</v>
      </c>
      <c r="I5591" s="12">
        <v>0.55859999999999999</v>
      </c>
    </row>
    <row r="5592" spans="6:9" x14ac:dyDescent="0.3">
      <c r="F5592" s="2">
        <v>5587</v>
      </c>
      <c r="G5592" s="12">
        <f ca="1"/>
        <v>8.1139734139613982</v>
      </c>
      <c r="H5592" s="12">
        <f ca="1"/>
        <v>0.55576311826392466</v>
      </c>
      <c r="I5592" s="12">
        <v>0.55869999999999997</v>
      </c>
    </row>
    <row r="5593" spans="6:9" x14ac:dyDescent="0.3">
      <c r="F5593" s="2">
        <v>5588</v>
      </c>
      <c r="G5593" s="12">
        <f ca="1"/>
        <v>8.1156710288069362</v>
      </c>
      <c r="H5593" s="12">
        <f ca="1"/>
        <v>0.55583852617560114</v>
      </c>
      <c r="I5593" s="12">
        <v>0.55879999999999996</v>
      </c>
    </row>
    <row r="5594" spans="6:9" x14ac:dyDescent="0.3">
      <c r="F5594" s="2">
        <v>5589</v>
      </c>
      <c r="G5594" s="12">
        <f ca="1"/>
        <v>8.1194346225581633</v>
      </c>
      <c r="H5594" s="12">
        <f ca="1"/>
        <v>0.55600565905735699</v>
      </c>
      <c r="I5594" s="12">
        <v>0.55889999999999995</v>
      </c>
    </row>
    <row r="5595" spans="6:9" x14ac:dyDescent="0.3">
      <c r="F5595" s="2">
        <v>5590</v>
      </c>
      <c r="G5595" s="12">
        <f ca="1"/>
        <v>8.1204952928702596</v>
      </c>
      <c r="H5595" s="12">
        <f ca="1"/>
        <v>0.55605274972154706</v>
      </c>
      <c r="I5595" s="12">
        <v>0.55900000000000005</v>
      </c>
    </row>
    <row r="5596" spans="6:9" x14ac:dyDescent="0.3">
      <c r="F5596" s="2">
        <v>5591</v>
      </c>
      <c r="G5596" s="12">
        <f ca="1"/>
        <v>8.121211211709225</v>
      </c>
      <c r="H5596" s="12">
        <f ca="1"/>
        <v>0.55608453160386917</v>
      </c>
      <c r="I5596" s="12">
        <v>0.55910000000000004</v>
      </c>
    </row>
    <row r="5597" spans="6:9" x14ac:dyDescent="0.3">
      <c r="F5597" s="2">
        <v>5592</v>
      </c>
      <c r="G5597" s="12">
        <f ca="1"/>
        <v>8.1271809104718322</v>
      </c>
      <c r="H5597" s="12">
        <f ca="1"/>
        <v>0.55634945668209457</v>
      </c>
      <c r="I5597" s="12">
        <v>0.55920000000000003</v>
      </c>
    </row>
    <row r="5598" spans="6:9" x14ac:dyDescent="0.3">
      <c r="F5598" s="2">
        <v>5593</v>
      </c>
      <c r="G5598" s="12">
        <f ca="1"/>
        <v>8.1288965273892746</v>
      </c>
      <c r="H5598" s="12">
        <f ca="1"/>
        <v>0.5564255635911477</v>
      </c>
      <c r="I5598" s="12">
        <v>0.55930000000000002</v>
      </c>
    </row>
    <row r="5599" spans="6:9" x14ac:dyDescent="0.3">
      <c r="F5599" s="2">
        <v>5594</v>
      </c>
      <c r="G5599" s="12">
        <f ca="1"/>
        <v>8.129041570279977</v>
      </c>
      <c r="H5599" s="12">
        <f ca="1"/>
        <v>0.55643199727633941</v>
      </c>
      <c r="I5599" s="12">
        <v>0.55940000000000001</v>
      </c>
    </row>
    <row r="5600" spans="6:9" x14ac:dyDescent="0.3">
      <c r="F5600" s="2">
        <v>5595</v>
      </c>
      <c r="G5600" s="12">
        <f ca="1"/>
        <v>8.1293848327599516</v>
      </c>
      <c r="H5600" s="12">
        <f ca="1"/>
        <v>0.55644722304028149</v>
      </c>
      <c r="I5600" s="12">
        <v>0.5595</v>
      </c>
    </row>
    <row r="5601" spans="6:9" x14ac:dyDescent="0.3">
      <c r="F5601" s="2">
        <v>5596</v>
      </c>
      <c r="G5601" s="12">
        <f ca="1"/>
        <v>8.1296770168991408</v>
      </c>
      <c r="H5601" s="12">
        <f ca="1"/>
        <v>0.55646018275958142</v>
      </c>
      <c r="I5601" s="12">
        <v>0.55959999999999999</v>
      </c>
    </row>
    <row r="5602" spans="6:9" x14ac:dyDescent="0.3">
      <c r="F5602" s="2">
        <v>5597</v>
      </c>
      <c r="G5602" s="12">
        <f ca="1"/>
        <v>8.1297363757482337</v>
      </c>
      <c r="H5602" s="12">
        <f ca="1"/>
        <v>0.55646281555307531</v>
      </c>
      <c r="I5602" s="12">
        <v>0.55969999999999998</v>
      </c>
    </row>
    <row r="5603" spans="6:9" x14ac:dyDescent="0.3">
      <c r="F5603" s="2">
        <v>5598</v>
      </c>
      <c r="G5603" s="12">
        <f ca="1"/>
        <v>8.1312811477463409</v>
      </c>
      <c r="H5603" s="12">
        <f ca="1"/>
        <v>0.55653132664350369</v>
      </c>
      <c r="I5603" s="12">
        <v>0.55979999999999996</v>
      </c>
    </row>
    <row r="5604" spans="6:9" x14ac:dyDescent="0.3">
      <c r="F5604" s="2">
        <v>5599</v>
      </c>
      <c r="G5604" s="12">
        <f ca="1"/>
        <v>8.1332181851555418</v>
      </c>
      <c r="H5604" s="12">
        <f ca="1"/>
        <v>0.55661721986532586</v>
      </c>
      <c r="I5604" s="12">
        <v>0.55989999999999995</v>
      </c>
    </row>
    <row r="5605" spans="6:9" x14ac:dyDescent="0.3">
      <c r="F5605" s="2">
        <v>5600</v>
      </c>
      <c r="G5605" s="12">
        <f ca="1"/>
        <v>8.1363440838940111</v>
      </c>
      <c r="H5605" s="12">
        <f ca="1"/>
        <v>0.55675579517288676</v>
      </c>
      <c r="I5605" s="12">
        <v>0.56000000000000005</v>
      </c>
    </row>
    <row r="5606" spans="6:9" x14ac:dyDescent="0.3">
      <c r="F5606" s="2">
        <v>5601</v>
      </c>
      <c r="G5606" s="12">
        <f ca="1"/>
        <v>8.1405022520806281</v>
      </c>
      <c r="H5606" s="12">
        <f ca="1"/>
        <v>0.55694006525407369</v>
      </c>
      <c r="I5606" s="12">
        <v>0.56010000000000004</v>
      </c>
    </row>
    <row r="5607" spans="6:9" x14ac:dyDescent="0.3">
      <c r="F5607" s="2">
        <v>5602</v>
      </c>
      <c r="G5607" s="12">
        <f ca="1"/>
        <v>8.1405326830052207</v>
      </c>
      <c r="H5607" s="12">
        <f ca="1"/>
        <v>0.55694141352436866</v>
      </c>
      <c r="I5607" s="12">
        <v>0.56020000000000003</v>
      </c>
    </row>
    <row r="5608" spans="6:9" x14ac:dyDescent="0.3">
      <c r="F5608" s="2">
        <v>5603</v>
      </c>
      <c r="G5608" s="12">
        <f ca="1"/>
        <v>8.1409636808176238</v>
      </c>
      <c r="H5608" s="12">
        <f ca="1"/>
        <v>0.55696050884101744</v>
      </c>
      <c r="I5608" s="12">
        <v>0.56030000000000002</v>
      </c>
    </row>
    <row r="5609" spans="6:9" x14ac:dyDescent="0.3">
      <c r="F5609" s="2">
        <v>5604</v>
      </c>
      <c r="G5609" s="12">
        <f ca="1"/>
        <v>8.1417409812037587</v>
      </c>
      <c r="H5609" s="12">
        <f ca="1"/>
        <v>0.55699494497939406</v>
      </c>
      <c r="I5609" s="12">
        <v>0.56040000000000001</v>
      </c>
    </row>
    <row r="5610" spans="6:9" x14ac:dyDescent="0.3">
      <c r="F5610" s="2">
        <v>5605</v>
      </c>
      <c r="G5610" s="12">
        <f ca="1"/>
        <v>8.1423785673341342</v>
      </c>
      <c r="H5610" s="12">
        <f ca="1"/>
        <v>0.55702318946684648</v>
      </c>
      <c r="I5610" s="12">
        <v>0.5605</v>
      </c>
    </row>
    <row r="5611" spans="6:9" x14ac:dyDescent="0.3">
      <c r="F5611" s="2">
        <v>5606</v>
      </c>
      <c r="G5611" s="12">
        <f ca="1"/>
        <v>8.1426633807408866</v>
      </c>
      <c r="H5611" s="12">
        <f ca="1"/>
        <v>0.55703580586063173</v>
      </c>
      <c r="I5611" s="12">
        <v>0.56059999999999999</v>
      </c>
    </row>
    <row r="5612" spans="6:9" x14ac:dyDescent="0.3">
      <c r="F5612" s="2">
        <v>5607</v>
      </c>
      <c r="G5612" s="12">
        <f ca="1"/>
        <v>8.1428348353874522</v>
      </c>
      <c r="H5612" s="12">
        <f ca="1"/>
        <v>0.5570434006224585</v>
      </c>
      <c r="I5612" s="12">
        <v>0.56069999999999998</v>
      </c>
    </row>
    <row r="5613" spans="6:9" x14ac:dyDescent="0.3">
      <c r="F5613" s="2">
        <v>5608</v>
      </c>
      <c r="G5613" s="12">
        <f ca="1"/>
        <v>8.1446034024342726</v>
      </c>
      <c r="H5613" s="12">
        <f ca="1"/>
        <v>0.55712173353988659</v>
      </c>
      <c r="I5613" s="12">
        <v>0.56079999999999997</v>
      </c>
    </row>
    <row r="5614" spans="6:9" x14ac:dyDescent="0.3">
      <c r="F5614" s="2">
        <v>5609</v>
      </c>
      <c r="G5614" s="12">
        <f ca="1"/>
        <v>8.1508736533162232</v>
      </c>
      <c r="H5614" s="12">
        <f ca="1"/>
        <v>0.55739934228105525</v>
      </c>
      <c r="I5614" s="12">
        <v>0.56089999999999995</v>
      </c>
    </row>
    <row r="5615" spans="6:9" x14ac:dyDescent="0.3">
      <c r="F5615" s="2">
        <v>5610</v>
      </c>
      <c r="G5615" s="12">
        <f ca="1"/>
        <v>8.1526327103142098</v>
      </c>
      <c r="H5615" s="12">
        <f ca="1"/>
        <v>0.55747719141222896</v>
      </c>
      <c r="I5615" s="12">
        <v>0.56100000000000005</v>
      </c>
    </row>
    <row r="5616" spans="6:9" x14ac:dyDescent="0.3">
      <c r="F5616" s="2">
        <v>5611</v>
      </c>
      <c r="G5616" s="12">
        <f ca="1"/>
        <v>8.1554420792958879</v>
      </c>
      <c r="H5616" s="12">
        <f ca="1"/>
        <v>0.55760149493590139</v>
      </c>
      <c r="I5616" s="12">
        <v>0.56110000000000004</v>
      </c>
    </row>
    <row r="5617" spans="6:9" x14ac:dyDescent="0.3">
      <c r="F5617" s="2">
        <v>5612</v>
      </c>
      <c r="G5617" s="12">
        <f ca="1"/>
        <v>8.1564714608757409</v>
      </c>
      <c r="H5617" s="12">
        <f ca="1"/>
        <v>0.55764703227930279</v>
      </c>
      <c r="I5617" s="12">
        <v>0.56120000000000003</v>
      </c>
    </row>
    <row r="5618" spans="6:9" x14ac:dyDescent="0.3">
      <c r="F5618" s="2">
        <v>5613</v>
      </c>
      <c r="G5618" s="12">
        <f ca="1"/>
        <v>8.1571053140050651</v>
      </c>
      <c r="H5618" s="12">
        <f ca="1"/>
        <v>0.5576750700719868</v>
      </c>
      <c r="I5618" s="12">
        <v>0.56130000000000002</v>
      </c>
    </row>
    <row r="5619" spans="6:9" x14ac:dyDescent="0.3">
      <c r="F5619" s="2">
        <v>5614</v>
      </c>
      <c r="G5619" s="12">
        <f ca="1"/>
        <v>8.1602802432853228</v>
      </c>
      <c r="H5619" s="12">
        <f ca="1"/>
        <v>0.55781548281792204</v>
      </c>
      <c r="I5619" s="12">
        <v>0.56140000000000001</v>
      </c>
    </row>
    <row r="5620" spans="6:9" x14ac:dyDescent="0.3">
      <c r="F5620" s="2">
        <v>5615</v>
      </c>
      <c r="G5620" s="12">
        <f ca="1"/>
        <v>8.1602996167496968</v>
      </c>
      <c r="H5620" s="12">
        <f ca="1"/>
        <v>0.55781633948169129</v>
      </c>
      <c r="I5620" s="12">
        <v>0.5615</v>
      </c>
    </row>
    <row r="5621" spans="6:9" x14ac:dyDescent="0.3">
      <c r="F5621" s="2">
        <v>5616</v>
      </c>
      <c r="G5621" s="12">
        <f ca="1"/>
        <v>8.1639259031844347</v>
      </c>
      <c r="H5621" s="12">
        <f ca="1"/>
        <v>0.55797665887271286</v>
      </c>
      <c r="I5621" s="12">
        <v>0.56159999999999999</v>
      </c>
    </row>
    <row r="5622" spans="6:9" x14ac:dyDescent="0.3">
      <c r="F5622" s="2">
        <v>5617</v>
      </c>
      <c r="G5622" s="12">
        <f ca="1"/>
        <v>8.1669701574536031</v>
      </c>
      <c r="H5622" s="12">
        <f ca="1"/>
        <v>0.55811120153689964</v>
      </c>
      <c r="I5622" s="12">
        <v>0.56169999999999998</v>
      </c>
    </row>
    <row r="5623" spans="6:9" x14ac:dyDescent="0.3">
      <c r="F5623" s="2">
        <v>5618</v>
      </c>
      <c r="G5623" s="12">
        <f ca="1"/>
        <v>8.1686212523894941</v>
      </c>
      <c r="H5623" s="12">
        <f ca="1"/>
        <v>0.55818415554977086</v>
      </c>
      <c r="I5623" s="12">
        <v>0.56179999999999997</v>
      </c>
    </row>
    <row r="5624" spans="6:9" x14ac:dyDescent="0.3">
      <c r="F5624" s="2">
        <v>5619</v>
      </c>
      <c r="G5624" s="12">
        <f ca="1"/>
        <v>8.1712455931300827</v>
      </c>
      <c r="H5624" s="12">
        <f ca="1"/>
        <v>0.55830008786885288</v>
      </c>
      <c r="I5624" s="12">
        <v>0.56189999999999996</v>
      </c>
    </row>
    <row r="5625" spans="6:9" x14ac:dyDescent="0.3">
      <c r="F5625" s="2">
        <v>5620</v>
      </c>
      <c r="G5625" s="12">
        <f ca="1"/>
        <v>8.1714823847828857</v>
      </c>
      <c r="H5625" s="12">
        <f ca="1"/>
        <v>0.55831054683024628</v>
      </c>
      <c r="I5625" s="12">
        <v>0.56200000000000006</v>
      </c>
    </row>
    <row r="5626" spans="6:9" x14ac:dyDescent="0.3">
      <c r="F5626" s="2">
        <v>5621</v>
      </c>
      <c r="G5626" s="12">
        <f ca="1"/>
        <v>8.1741635832114738</v>
      </c>
      <c r="H5626" s="12">
        <f ca="1"/>
        <v>0.55842895666230041</v>
      </c>
      <c r="I5626" s="12">
        <v>0.56210000000000004</v>
      </c>
    </row>
    <row r="5627" spans="6:9" x14ac:dyDescent="0.3">
      <c r="F5627" s="2">
        <v>5622</v>
      </c>
      <c r="G5627" s="12">
        <f ca="1"/>
        <v>8.1782248492305119</v>
      </c>
      <c r="H5627" s="12">
        <f ca="1"/>
        <v>0.55860825399845693</v>
      </c>
      <c r="I5627" s="12">
        <v>0.56220000000000003</v>
      </c>
    </row>
    <row r="5628" spans="6:9" x14ac:dyDescent="0.3">
      <c r="F5628" s="2">
        <v>5623</v>
      </c>
      <c r="G5628" s="12">
        <f ca="1"/>
        <v>8.1799742016135344</v>
      </c>
      <c r="H5628" s="12">
        <f ca="1"/>
        <v>0.55868546221531257</v>
      </c>
      <c r="I5628" s="12">
        <v>0.56230000000000002</v>
      </c>
    </row>
    <row r="5629" spans="6:9" x14ac:dyDescent="0.3">
      <c r="F5629" s="2">
        <v>5624</v>
      </c>
      <c r="G5629" s="12">
        <f ca="1"/>
        <v>8.1808249076388773</v>
      </c>
      <c r="H5629" s="12">
        <f ca="1"/>
        <v>0.55872300351209603</v>
      </c>
      <c r="I5629" s="12">
        <v>0.56240000000000001</v>
      </c>
    </row>
    <row r="5630" spans="6:9" x14ac:dyDescent="0.3">
      <c r="F5630" s="2">
        <v>5625</v>
      </c>
      <c r="G5630" s="12">
        <f ca="1"/>
        <v>8.1810218772770948</v>
      </c>
      <c r="H5630" s="12">
        <f ca="1"/>
        <v>0.55873169524353061</v>
      </c>
      <c r="I5630" s="12">
        <v>0.5625</v>
      </c>
    </row>
    <row r="5631" spans="6:9" x14ac:dyDescent="0.3">
      <c r="F5631" s="2">
        <v>5626</v>
      </c>
      <c r="G5631" s="12">
        <f ca="1"/>
        <v>8.1838420363019821</v>
      </c>
      <c r="H5631" s="12">
        <f ca="1"/>
        <v>0.55885612237669635</v>
      </c>
      <c r="I5631" s="12">
        <v>0.56259999999999999</v>
      </c>
    </row>
    <row r="5632" spans="6:9" x14ac:dyDescent="0.3">
      <c r="F5632" s="2">
        <v>5627</v>
      </c>
      <c r="G5632" s="12">
        <f ca="1"/>
        <v>8.1840082869525279</v>
      </c>
      <c r="H5632" s="12">
        <f ca="1"/>
        <v>0.55886345636139612</v>
      </c>
      <c r="I5632" s="12">
        <v>0.56269999999999998</v>
      </c>
    </row>
    <row r="5633" spans="6:9" x14ac:dyDescent="0.3">
      <c r="F5633" s="2">
        <v>5628</v>
      </c>
      <c r="G5633" s="12">
        <f ca="1"/>
        <v>8.1871994929790795</v>
      </c>
      <c r="H5633" s="12">
        <f ca="1"/>
        <v>0.55900420966122177</v>
      </c>
      <c r="I5633" s="12">
        <v>0.56279999999999997</v>
      </c>
    </row>
    <row r="5634" spans="6:9" x14ac:dyDescent="0.3">
      <c r="F5634" s="2">
        <v>5629</v>
      </c>
      <c r="G5634" s="12">
        <f ca="1"/>
        <v>8.1887434952764142</v>
      </c>
      <c r="H5634" s="12">
        <f ca="1"/>
        <v>0.55907229425628779</v>
      </c>
      <c r="I5634" s="12">
        <v>0.56289999999999996</v>
      </c>
    </row>
    <row r="5635" spans="6:9" x14ac:dyDescent="0.3">
      <c r="F5635" s="2">
        <v>5630</v>
      </c>
      <c r="G5635" s="12">
        <f ca="1"/>
        <v>8.1888779581418643</v>
      </c>
      <c r="H5635" s="12">
        <f ca="1"/>
        <v>0.55907822305670463</v>
      </c>
      <c r="I5635" s="12">
        <v>0.56299999999999994</v>
      </c>
    </row>
    <row r="5636" spans="6:9" x14ac:dyDescent="0.3">
      <c r="F5636" s="2">
        <v>5631</v>
      </c>
      <c r="G5636" s="12">
        <f ca="1"/>
        <v>8.1912239317381594</v>
      </c>
      <c r="H5636" s="12">
        <f ca="1"/>
        <v>0.55918165000905939</v>
      </c>
      <c r="I5636" s="12">
        <v>0.56310000000000004</v>
      </c>
    </row>
    <row r="5637" spans="6:9" x14ac:dyDescent="0.3">
      <c r="F5637" s="2">
        <v>5632</v>
      </c>
      <c r="G5637" s="12">
        <f ca="1"/>
        <v>8.2001295515468868</v>
      </c>
      <c r="H5637" s="12">
        <f ca="1"/>
        <v>0.55957405131725468</v>
      </c>
      <c r="I5637" s="12">
        <v>0.56320000000000003</v>
      </c>
    </row>
    <row r="5638" spans="6:9" x14ac:dyDescent="0.3">
      <c r="F5638" s="2">
        <v>5633</v>
      </c>
      <c r="G5638" s="12">
        <f ca="1"/>
        <v>8.2023403649943898</v>
      </c>
      <c r="H5638" s="12">
        <f ca="1"/>
        <v>0.55967141051570457</v>
      </c>
      <c r="I5638" s="12">
        <v>0.56330000000000002</v>
      </c>
    </row>
    <row r="5639" spans="6:9" x14ac:dyDescent="0.3">
      <c r="F5639" s="2">
        <v>5634</v>
      </c>
      <c r="G5639" s="12">
        <f ca="1"/>
        <v>8.2074478131951381</v>
      </c>
      <c r="H5639" s="12">
        <f ca="1"/>
        <v>0.55989624863957332</v>
      </c>
      <c r="I5639" s="12">
        <v>0.56340000000000001</v>
      </c>
    </row>
    <row r="5640" spans="6:9" x14ac:dyDescent="0.3">
      <c r="F5640" s="2">
        <v>5635</v>
      </c>
      <c r="G5640" s="12">
        <f ca="1"/>
        <v>8.2077343754604257</v>
      </c>
      <c r="H5640" s="12">
        <f ca="1"/>
        <v>0.55990886017166819</v>
      </c>
      <c r="I5640" s="12">
        <v>0.5635</v>
      </c>
    </row>
    <row r="5641" spans="6:9" x14ac:dyDescent="0.3">
      <c r="F5641" s="2">
        <v>5636</v>
      </c>
      <c r="G5641" s="12">
        <f ca="1"/>
        <v>8.2095083114690652</v>
      </c>
      <c r="H5641" s="12">
        <f ca="1"/>
        <v>0.55998692259957839</v>
      </c>
      <c r="I5641" s="12">
        <v>0.56359999999999999</v>
      </c>
    </row>
    <row r="5642" spans="6:9" x14ac:dyDescent="0.3">
      <c r="F5642" s="2">
        <v>5637</v>
      </c>
      <c r="G5642" s="12">
        <f ca="1"/>
        <v>8.2121158645475845</v>
      </c>
      <c r="H5642" s="12">
        <f ca="1"/>
        <v>0.56010164338735757</v>
      </c>
      <c r="I5642" s="12">
        <v>0.56369999999999998</v>
      </c>
    </row>
    <row r="5643" spans="6:9" x14ac:dyDescent="0.3">
      <c r="F5643" s="2">
        <v>5638</v>
      </c>
      <c r="G5643" s="12">
        <f ca="1"/>
        <v>8.2157143287306305</v>
      </c>
      <c r="H5643" s="12">
        <f ca="1"/>
        <v>0.56025991075772175</v>
      </c>
      <c r="I5643" s="12">
        <v>0.56379999999999997</v>
      </c>
    </row>
    <row r="5644" spans="6:9" x14ac:dyDescent="0.3">
      <c r="F5644" s="2">
        <v>5639</v>
      </c>
      <c r="G5644" s="12">
        <f ca="1"/>
        <v>8.2158369950934009</v>
      </c>
      <c r="H5644" s="12">
        <f ca="1"/>
        <v>0.56026530485636905</v>
      </c>
      <c r="I5644" s="12">
        <v>0.56389999999999996</v>
      </c>
    </row>
    <row r="5645" spans="6:9" x14ac:dyDescent="0.3">
      <c r="F5645" s="2">
        <v>5640</v>
      </c>
      <c r="G5645" s="12">
        <f ca="1"/>
        <v>8.2231511308860661</v>
      </c>
      <c r="H5645" s="12">
        <f ca="1"/>
        <v>0.56058681519082643</v>
      </c>
      <c r="I5645" s="12">
        <v>0.56399999999999995</v>
      </c>
    </row>
    <row r="5646" spans="6:9" x14ac:dyDescent="0.3">
      <c r="F5646" s="2">
        <v>5641</v>
      </c>
      <c r="G5646" s="12">
        <f ca="1"/>
        <v>8.2248003249390713</v>
      </c>
      <c r="H5646" s="12">
        <f ca="1"/>
        <v>0.56065927697660478</v>
      </c>
      <c r="I5646" s="12">
        <v>0.56410000000000005</v>
      </c>
    </row>
    <row r="5647" spans="6:9" x14ac:dyDescent="0.3">
      <c r="F5647" s="2">
        <v>5642</v>
      </c>
      <c r="G5647" s="12">
        <f ca="1"/>
        <v>8.230656117043635</v>
      </c>
      <c r="H5647" s="12">
        <f ca="1"/>
        <v>0.56091647045938653</v>
      </c>
      <c r="I5647" s="12">
        <v>0.56420000000000003</v>
      </c>
    </row>
    <row r="5648" spans="6:9" x14ac:dyDescent="0.3">
      <c r="F5648" s="2">
        <v>5643</v>
      </c>
      <c r="G5648" s="12">
        <f ca="1"/>
        <v>8.2335753305864987</v>
      </c>
      <c r="H5648" s="12">
        <f ca="1"/>
        <v>0.56104462961086821</v>
      </c>
      <c r="I5648" s="12">
        <v>0.56430000000000002</v>
      </c>
    </row>
    <row r="5649" spans="6:9" x14ac:dyDescent="0.3">
      <c r="F5649" s="2">
        <v>5644</v>
      </c>
      <c r="G5649" s="12">
        <f ca="1"/>
        <v>8.2352221776347694</v>
      </c>
      <c r="H5649" s="12">
        <f ca="1"/>
        <v>0.56111691289433407</v>
      </c>
      <c r="I5649" s="12">
        <v>0.56440000000000001</v>
      </c>
    </row>
    <row r="5650" spans="6:9" x14ac:dyDescent="0.3">
      <c r="F5650" s="2">
        <v>5645</v>
      </c>
      <c r="G5650" s="12">
        <f ca="1"/>
        <v>8.2357539461098881</v>
      </c>
      <c r="H5650" s="12">
        <f ca="1"/>
        <v>0.56114025069281182</v>
      </c>
      <c r="I5650" s="12">
        <v>0.5645</v>
      </c>
    </row>
    <row r="5651" spans="6:9" x14ac:dyDescent="0.3">
      <c r="F5651" s="2">
        <v>5646</v>
      </c>
      <c r="G5651" s="12">
        <f ca="1"/>
        <v>8.2410765385654763</v>
      </c>
      <c r="H5651" s="12">
        <f ca="1"/>
        <v>0.56137377569844937</v>
      </c>
      <c r="I5651" s="12">
        <v>0.56459999999999999</v>
      </c>
    </row>
    <row r="5652" spans="6:9" x14ac:dyDescent="0.3">
      <c r="F5652" s="2">
        <v>5647</v>
      </c>
      <c r="G5652" s="12">
        <f ca="1"/>
        <v>8.243000667646621</v>
      </c>
      <c r="H5652" s="12">
        <f ca="1"/>
        <v>0.56145816492679379</v>
      </c>
      <c r="I5652" s="12">
        <v>0.56469999999999998</v>
      </c>
    </row>
    <row r="5653" spans="6:9" x14ac:dyDescent="0.3">
      <c r="F5653" s="2">
        <v>5648</v>
      </c>
      <c r="G5653" s="12">
        <f ca="1"/>
        <v>8.2438468855659934</v>
      </c>
      <c r="H5653" s="12">
        <f ca="1"/>
        <v>0.56149527355259576</v>
      </c>
      <c r="I5653" s="12">
        <v>0.56479999999999997</v>
      </c>
    </row>
    <row r="5654" spans="6:9" x14ac:dyDescent="0.3">
      <c r="F5654" s="2">
        <v>5649</v>
      </c>
      <c r="G5654" s="12">
        <f ca="1"/>
        <v>8.2446045426980419</v>
      </c>
      <c r="H5654" s="12">
        <f ca="1"/>
        <v>0.56152849591736476</v>
      </c>
      <c r="I5654" s="12">
        <v>0.56489999999999996</v>
      </c>
    </row>
    <row r="5655" spans="6:9" x14ac:dyDescent="0.3">
      <c r="F5655" s="2">
        <v>5650</v>
      </c>
      <c r="G5655" s="12">
        <f ca="1"/>
        <v>8.2446388603487968</v>
      </c>
      <c r="H5655" s="12">
        <f ca="1"/>
        <v>0.56153000064597713</v>
      </c>
      <c r="I5655" s="12">
        <v>0.56499999999999995</v>
      </c>
    </row>
    <row r="5656" spans="6:9" x14ac:dyDescent="0.3">
      <c r="F5656" s="2">
        <v>5651</v>
      </c>
      <c r="G5656" s="12">
        <f ca="1"/>
        <v>8.2461231351195856</v>
      </c>
      <c r="H5656" s="12">
        <f ca="1"/>
        <v>0.56159507681209098</v>
      </c>
      <c r="I5656" s="12">
        <v>0.56510000000000005</v>
      </c>
    </row>
    <row r="5657" spans="6:9" x14ac:dyDescent="0.3">
      <c r="F5657" s="2">
        <v>5652</v>
      </c>
      <c r="G5657" s="12">
        <f ca="1"/>
        <v>8.2512969203003141</v>
      </c>
      <c r="H5657" s="12">
        <f ca="1"/>
        <v>0.56182183943545239</v>
      </c>
      <c r="I5657" s="12">
        <v>0.56520000000000004</v>
      </c>
    </row>
    <row r="5658" spans="6:9" x14ac:dyDescent="0.3">
      <c r="F5658" s="2">
        <v>5653</v>
      </c>
      <c r="G5658" s="12">
        <f ca="1"/>
        <v>8.2515674160841321</v>
      </c>
      <c r="H5658" s="12">
        <f ca="1"/>
        <v>0.56183369180965026</v>
      </c>
      <c r="I5658" s="12">
        <v>0.56530000000000002</v>
      </c>
    </row>
    <row r="5659" spans="6:9" x14ac:dyDescent="0.3">
      <c r="F5659" s="2">
        <v>5654</v>
      </c>
      <c r="G5659" s="12">
        <f ca="1"/>
        <v>8.252142819196731</v>
      </c>
      <c r="H5659" s="12">
        <f ca="1"/>
        <v>0.56185890331006139</v>
      </c>
      <c r="I5659" s="12">
        <v>0.56540000000000001</v>
      </c>
    </row>
    <row r="5660" spans="6:9" x14ac:dyDescent="0.3">
      <c r="F5660" s="2">
        <v>5655</v>
      </c>
      <c r="G5660" s="12">
        <f ca="1"/>
        <v>8.2543156479231641</v>
      </c>
      <c r="H5660" s="12">
        <f ca="1"/>
        <v>0.56195409352419712</v>
      </c>
      <c r="I5660" s="12">
        <v>0.5655</v>
      </c>
    </row>
    <row r="5661" spans="6:9" x14ac:dyDescent="0.3">
      <c r="F5661" s="2">
        <v>5656</v>
      </c>
      <c r="G5661" s="12">
        <f ca="1"/>
        <v>8.2689016594615001</v>
      </c>
      <c r="H5661" s="12">
        <f ca="1"/>
        <v>0.56259256204016173</v>
      </c>
      <c r="I5661" s="12">
        <v>0.56559999999999999</v>
      </c>
    </row>
    <row r="5662" spans="6:9" x14ac:dyDescent="0.3">
      <c r="F5662" s="2">
        <v>5657</v>
      </c>
      <c r="G5662" s="12">
        <f ca="1"/>
        <v>8.2699965649874549</v>
      </c>
      <c r="H5662" s="12">
        <f ca="1"/>
        <v>0.56264045140048924</v>
      </c>
      <c r="I5662" s="12">
        <v>0.56569999999999998</v>
      </c>
    </row>
    <row r="5663" spans="6:9" x14ac:dyDescent="0.3">
      <c r="F5663" s="2">
        <v>5658</v>
      </c>
      <c r="G5663" s="12">
        <f ca="1"/>
        <v>8.2706136758465121</v>
      </c>
      <c r="H5663" s="12">
        <f ca="1"/>
        <v>0.56266744050039263</v>
      </c>
      <c r="I5663" s="12">
        <v>0.56579999999999997</v>
      </c>
    </row>
    <row r="5664" spans="6:9" x14ac:dyDescent="0.3">
      <c r="F5664" s="2">
        <v>5659</v>
      </c>
      <c r="G5664" s="12">
        <f ca="1"/>
        <v>8.2747749208422103</v>
      </c>
      <c r="H5664" s="12">
        <f ca="1"/>
        <v>0.56284938743394619</v>
      </c>
      <c r="I5664" s="12">
        <v>0.56589999999999996</v>
      </c>
    </row>
    <row r="5665" spans="6:9" x14ac:dyDescent="0.3">
      <c r="F5665" s="2">
        <v>5660</v>
      </c>
      <c r="G5665" s="12">
        <f ca="1"/>
        <v>8.278156280469009</v>
      </c>
      <c r="H5665" s="12">
        <f ca="1"/>
        <v>0.56299717878896804</v>
      </c>
      <c r="I5665" s="12">
        <v>0.56599999999999995</v>
      </c>
    </row>
    <row r="5666" spans="6:9" x14ac:dyDescent="0.3">
      <c r="F5666" s="2">
        <v>5661</v>
      </c>
      <c r="G5666" s="12">
        <f ca="1"/>
        <v>8.2807625293643401</v>
      </c>
      <c r="H5666" s="12">
        <f ca="1"/>
        <v>0.56311105776048009</v>
      </c>
      <c r="I5666" s="12">
        <v>0.56610000000000005</v>
      </c>
    </row>
    <row r="5667" spans="6:9" x14ac:dyDescent="0.3">
      <c r="F5667" s="2">
        <v>5662</v>
      </c>
      <c r="G5667" s="12">
        <f ca="1"/>
        <v>8.2814688113858388</v>
      </c>
      <c r="H5667" s="12">
        <f ca="1"/>
        <v>0.56314191335135932</v>
      </c>
      <c r="I5667" s="12">
        <v>0.56620000000000004</v>
      </c>
    </row>
    <row r="5668" spans="6:9" x14ac:dyDescent="0.3">
      <c r="F5668" s="2">
        <v>5663</v>
      </c>
      <c r="G5668" s="12">
        <f ca="1"/>
        <v>8.282733635554294</v>
      </c>
      <c r="H5668" s="12">
        <f ca="1"/>
        <v>0.56319716472373993</v>
      </c>
      <c r="I5668" s="12">
        <v>0.56630000000000003</v>
      </c>
    </row>
    <row r="5669" spans="6:9" x14ac:dyDescent="0.3">
      <c r="F5669" s="2">
        <v>5664</v>
      </c>
      <c r="G5669" s="12">
        <f ca="1"/>
        <v>8.2867065673226374</v>
      </c>
      <c r="H5669" s="12">
        <f ca="1"/>
        <v>0.56337066904149413</v>
      </c>
      <c r="I5669" s="12">
        <v>0.56640000000000001</v>
      </c>
    </row>
    <row r="5670" spans="6:9" x14ac:dyDescent="0.3">
      <c r="F5670" s="2">
        <v>5665</v>
      </c>
      <c r="G5670" s="12">
        <f ca="1"/>
        <v>8.2931357100124572</v>
      </c>
      <c r="H5670" s="12">
        <f ca="1"/>
        <v>0.56365129405004621</v>
      </c>
      <c r="I5670" s="12">
        <v>0.5665</v>
      </c>
    </row>
    <row r="5671" spans="6:9" x14ac:dyDescent="0.3">
      <c r="F5671" s="2">
        <v>5666</v>
      </c>
      <c r="G5671" s="12">
        <f ca="1"/>
        <v>8.2949558089789601</v>
      </c>
      <c r="H5671" s="12">
        <f ca="1"/>
        <v>0.56373070660576485</v>
      </c>
      <c r="I5671" s="12">
        <v>0.56659999999999999</v>
      </c>
    </row>
    <row r="5672" spans="6:9" x14ac:dyDescent="0.3">
      <c r="F5672" s="2">
        <v>5667</v>
      </c>
      <c r="G5672" s="12">
        <f ca="1"/>
        <v>8.2951790778335468</v>
      </c>
      <c r="H5672" s="12">
        <f ca="1"/>
        <v>0.56374044703157056</v>
      </c>
      <c r="I5672" s="12">
        <v>0.56669999999999998</v>
      </c>
    </row>
    <row r="5673" spans="6:9" x14ac:dyDescent="0.3">
      <c r="F5673" s="2">
        <v>5668</v>
      </c>
      <c r="G5673" s="12">
        <f ca="1"/>
        <v>8.2966999025127812</v>
      </c>
      <c r="H5673" s="12">
        <f ca="1"/>
        <v>0.56380678941615647</v>
      </c>
      <c r="I5673" s="12">
        <v>0.56679999999999997</v>
      </c>
    </row>
    <row r="5674" spans="6:9" x14ac:dyDescent="0.3">
      <c r="F5674" s="2">
        <v>5669</v>
      </c>
      <c r="G5674" s="12">
        <f ca="1"/>
        <v>8.2968743267266305</v>
      </c>
      <c r="H5674" s="12">
        <f ca="1"/>
        <v>0.56381439761558783</v>
      </c>
      <c r="I5674" s="12">
        <v>0.56689999999999996</v>
      </c>
    </row>
    <row r="5675" spans="6:9" x14ac:dyDescent="0.3">
      <c r="F5675" s="2">
        <v>5670</v>
      </c>
      <c r="G5675" s="12">
        <f ca="1"/>
        <v>8.298715905896346</v>
      </c>
      <c r="H5675" s="12">
        <f ca="1"/>
        <v>0.56389471725156048</v>
      </c>
      <c r="I5675" s="12">
        <v>0.56699999999999995</v>
      </c>
    </row>
    <row r="5676" spans="6:9" x14ac:dyDescent="0.3">
      <c r="F5676" s="2">
        <v>5671</v>
      </c>
      <c r="G5676" s="12">
        <f ca="1"/>
        <v>8.3011428062050072</v>
      </c>
      <c r="H5676" s="12">
        <f ca="1"/>
        <v>0.56400054281416767</v>
      </c>
      <c r="I5676" s="12">
        <v>0.56710000000000005</v>
      </c>
    </row>
    <row r="5677" spans="6:9" x14ac:dyDescent="0.3">
      <c r="F5677" s="2">
        <v>5672</v>
      </c>
      <c r="G5677" s="12">
        <f ca="1"/>
        <v>8.3028809976860583</v>
      </c>
      <c r="H5677" s="12">
        <f ca="1"/>
        <v>0.56407632128232477</v>
      </c>
      <c r="I5677" s="12">
        <v>0.56720000000000004</v>
      </c>
    </row>
    <row r="5678" spans="6:9" x14ac:dyDescent="0.3">
      <c r="F5678" s="2">
        <v>5673</v>
      </c>
      <c r="G5678" s="12">
        <f ca="1"/>
        <v>8.3061096411655644</v>
      </c>
      <c r="H5678" s="12">
        <f ca="1"/>
        <v>0.56421704277841078</v>
      </c>
      <c r="I5678" s="12">
        <v>0.56730000000000003</v>
      </c>
    </row>
    <row r="5679" spans="6:9" x14ac:dyDescent="0.3">
      <c r="F5679" s="2">
        <v>5674</v>
      </c>
      <c r="G5679" s="12">
        <f ca="1"/>
        <v>8.308265477572391</v>
      </c>
      <c r="H5679" s="12">
        <f ca="1"/>
        <v>0.56431098032881266</v>
      </c>
      <c r="I5679" s="12">
        <v>0.56740000000000002</v>
      </c>
    </row>
    <row r="5680" spans="6:9" x14ac:dyDescent="0.3">
      <c r="F5680" s="2">
        <v>5675</v>
      </c>
      <c r="G5680" s="12">
        <f ca="1"/>
        <v>8.3102312600044002</v>
      </c>
      <c r="H5680" s="12">
        <f ca="1"/>
        <v>0.56439661889326653</v>
      </c>
      <c r="I5680" s="12">
        <v>0.5675</v>
      </c>
    </row>
    <row r="5681" spans="6:9" x14ac:dyDescent="0.3">
      <c r="F5681" s="2">
        <v>5676</v>
      </c>
      <c r="G5681" s="12">
        <f ca="1"/>
        <v>8.3137211277923893</v>
      </c>
      <c r="H5681" s="12">
        <f ca="1"/>
        <v>0.56454861219070462</v>
      </c>
      <c r="I5681" s="12">
        <v>0.56759999999999999</v>
      </c>
    </row>
    <row r="5682" spans="6:9" x14ac:dyDescent="0.3">
      <c r="F5682" s="2">
        <v>5677</v>
      </c>
      <c r="G5682" s="12">
        <f ca="1"/>
        <v>8.3149729943025807</v>
      </c>
      <c r="H5682" s="12">
        <f ca="1"/>
        <v>0.5646031214796372</v>
      </c>
      <c r="I5682" s="12">
        <v>0.56769999999999998</v>
      </c>
    </row>
    <row r="5683" spans="6:9" x14ac:dyDescent="0.3">
      <c r="F5683" s="2">
        <v>5678</v>
      </c>
      <c r="G5683" s="12">
        <f ca="1"/>
        <v>8.3164261228923717</v>
      </c>
      <c r="H5683" s="12">
        <f ca="1"/>
        <v>0.56466638564818572</v>
      </c>
      <c r="I5683" s="12">
        <v>0.56779999999999997</v>
      </c>
    </row>
    <row r="5684" spans="6:9" x14ac:dyDescent="0.3">
      <c r="F5684" s="2">
        <v>5679</v>
      </c>
      <c r="G5684" s="12">
        <f ca="1"/>
        <v>8.3167141998006002</v>
      </c>
      <c r="H5684" s="12">
        <f ca="1"/>
        <v>0.56467892642371642</v>
      </c>
      <c r="I5684" s="12">
        <v>0.56789999999999996</v>
      </c>
    </row>
    <row r="5685" spans="6:9" x14ac:dyDescent="0.3">
      <c r="F5685" s="2">
        <v>5680</v>
      </c>
      <c r="G5685" s="12">
        <f ca="1"/>
        <v>8.3185506736896322</v>
      </c>
      <c r="H5685" s="12">
        <f ca="1"/>
        <v>0.56475886466176428</v>
      </c>
      <c r="I5685" s="12">
        <v>0.56799999999999995</v>
      </c>
    </row>
    <row r="5686" spans="6:9" x14ac:dyDescent="0.3">
      <c r="F5686" s="2">
        <v>5681</v>
      </c>
      <c r="G5686" s="12">
        <f ca="1"/>
        <v>8.3224987274308866</v>
      </c>
      <c r="H5686" s="12">
        <f ca="1"/>
        <v>0.56493066628470268</v>
      </c>
      <c r="I5686" s="12">
        <v>0.56810000000000005</v>
      </c>
    </row>
    <row r="5687" spans="6:9" x14ac:dyDescent="0.3">
      <c r="F5687" s="2">
        <v>5682</v>
      </c>
      <c r="G5687" s="12">
        <f ca="1"/>
        <v>8.3244593548311272</v>
      </c>
      <c r="H5687" s="12">
        <f ca="1"/>
        <v>0.5650159588087551</v>
      </c>
      <c r="I5687" s="12">
        <v>0.56820000000000004</v>
      </c>
    </row>
    <row r="5688" spans="6:9" x14ac:dyDescent="0.3">
      <c r="F5688" s="2">
        <v>5683</v>
      </c>
      <c r="G5688" s="12">
        <f ca="1"/>
        <v>8.3248479814638472</v>
      </c>
      <c r="H5688" s="12">
        <f ca="1"/>
        <v>0.56503286311860124</v>
      </c>
      <c r="I5688" s="12">
        <v>0.56830000000000003</v>
      </c>
    </row>
    <row r="5689" spans="6:9" x14ac:dyDescent="0.3">
      <c r="F5689" s="2">
        <v>5684</v>
      </c>
      <c r="G5689" s="12">
        <f ca="1"/>
        <v>8.3250719799835924</v>
      </c>
      <c r="H5689" s="12">
        <f ca="1"/>
        <v>0.56504260620895885</v>
      </c>
      <c r="I5689" s="12">
        <v>0.56840000000000002</v>
      </c>
    </row>
    <row r="5690" spans="6:9" x14ac:dyDescent="0.3">
      <c r="F5690" s="2">
        <v>5685</v>
      </c>
      <c r="G5690" s="12">
        <f ca="1"/>
        <v>8.3280159895176613</v>
      </c>
      <c r="H5690" s="12">
        <f ca="1"/>
        <v>0.56517063923293542</v>
      </c>
      <c r="I5690" s="12">
        <v>0.56850000000000001</v>
      </c>
    </row>
    <row r="5691" spans="6:9" x14ac:dyDescent="0.3">
      <c r="F5691" s="2">
        <v>5686</v>
      </c>
      <c r="G5691" s="12">
        <f ca="1"/>
        <v>8.3293476675306746</v>
      </c>
      <c r="H5691" s="12">
        <f ca="1"/>
        <v>0.56522854064746242</v>
      </c>
      <c r="I5691" s="12">
        <v>0.56859999999999999</v>
      </c>
    </row>
    <row r="5692" spans="6:9" x14ac:dyDescent="0.3">
      <c r="F5692" s="2">
        <v>5687</v>
      </c>
      <c r="G5692" s="12">
        <f ca="1"/>
        <v>8.3304660707177227</v>
      </c>
      <c r="H5692" s="12">
        <f ca="1"/>
        <v>0.56527716290702501</v>
      </c>
      <c r="I5692" s="12">
        <v>0.56869999999999998</v>
      </c>
    </row>
    <row r="5693" spans="6:9" x14ac:dyDescent="0.3">
      <c r="F5693" s="2">
        <v>5688</v>
      </c>
      <c r="G5693" s="12">
        <f ca="1"/>
        <v>8.3310577515265294</v>
      </c>
      <c r="H5693" s="12">
        <f ca="1"/>
        <v>0.5653028838620735</v>
      </c>
      <c r="I5693" s="12">
        <v>0.56879999999999997</v>
      </c>
    </row>
    <row r="5694" spans="6:9" x14ac:dyDescent="0.3">
      <c r="F5694" s="2">
        <v>5689</v>
      </c>
      <c r="G5694" s="12">
        <f ca="1"/>
        <v>8.3314014300545001</v>
      </c>
      <c r="H5694" s="12">
        <f ca="1"/>
        <v>0.56531782321185409</v>
      </c>
      <c r="I5694" s="12">
        <v>0.56889999999999996</v>
      </c>
    </row>
    <row r="5695" spans="6:9" x14ac:dyDescent="0.3">
      <c r="F5695" s="2">
        <v>5690</v>
      </c>
      <c r="G5695" s="12">
        <f ca="1"/>
        <v>8.3349889822143606</v>
      </c>
      <c r="H5695" s="12">
        <f ca="1"/>
        <v>0.56547373974046677</v>
      </c>
      <c r="I5695" s="12">
        <v>0.56899999999999995</v>
      </c>
    </row>
    <row r="5696" spans="6:9" x14ac:dyDescent="0.3">
      <c r="F5696" s="2">
        <v>5691</v>
      </c>
      <c r="G5696" s="12">
        <f ca="1"/>
        <v>8.3351997538600706</v>
      </c>
      <c r="H5696" s="12">
        <f ca="1"/>
        <v>0.56548289822544695</v>
      </c>
      <c r="I5696" s="12">
        <v>0.56910000000000005</v>
      </c>
    </row>
    <row r="5697" spans="6:9" x14ac:dyDescent="0.3">
      <c r="F5697" s="2">
        <v>5692</v>
      </c>
      <c r="G5697" s="12">
        <f ca="1"/>
        <v>8.3374021787438117</v>
      </c>
      <c r="H5697" s="12">
        <f ca="1"/>
        <v>0.56557858681544948</v>
      </c>
      <c r="I5697" s="12">
        <v>0.56920000000000004</v>
      </c>
    </row>
    <row r="5698" spans="6:9" x14ac:dyDescent="0.3">
      <c r="F5698" s="2">
        <v>5693</v>
      </c>
      <c r="G5698" s="12">
        <f ca="1"/>
        <v>8.3403548119803048</v>
      </c>
      <c r="H5698" s="12">
        <f ca="1"/>
        <v>0.56570683659111154</v>
      </c>
      <c r="I5698" s="12">
        <v>0.56930000000000003</v>
      </c>
    </row>
    <row r="5699" spans="6:9" x14ac:dyDescent="0.3">
      <c r="F5699" s="2">
        <v>5694</v>
      </c>
      <c r="G5699" s="12">
        <f ca="1"/>
        <v>8.3417853160826763</v>
      </c>
      <c r="H5699" s="12">
        <f ca="1"/>
        <v>0.56576895796295057</v>
      </c>
      <c r="I5699" s="12">
        <v>0.56940000000000002</v>
      </c>
    </row>
    <row r="5700" spans="6:9" x14ac:dyDescent="0.3">
      <c r="F5700" s="2">
        <v>5695</v>
      </c>
      <c r="G5700" s="12">
        <f ca="1"/>
        <v>8.3428567979615682</v>
      </c>
      <c r="H5700" s="12">
        <f ca="1"/>
        <v>0.56581548253967351</v>
      </c>
      <c r="I5700" s="12">
        <v>0.56950000000000001</v>
      </c>
    </row>
    <row r="5701" spans="6:9" x14ac:dyDescent="0.3">
      <c r="F5701" s="2">
        <v>5696</v>
      </c>
      <c r="G5701" s="12">
        <f ca="1"/>
        <v>8.3438029812826233</v>
      </c>
      <c r="H5701" s="12">
        <f ca="1"/>
        <v>0.56585656241105653</v>
      </c>
      <c r="I5701" s="12">
        <v>0.5696</v>
      </c>
    </row>
    <row r="5702" spans="6:9" x14ac:dyDescent="0.3">
      <c r="F5702" s="2">
        <v>5697</v>
      </c>
      <c r="G5702" s="12">
        <f ca="1"/>
        <v>8.3473899629057335</v>
      </c>
      <c r="H5702" s="12">
        <f ca="1"/>
        <v>0.56601226093824186</v>
      </c>
      <c r="I5702" s="12">
        <v>0.56969999999999998</v>
      </c>
    </row>
    <row r="5703" spans="6:9" x14ac:dyDescent="0.3">
      <c r="F5703" s="2">
        <v>5698</v>
      </c>
      <c r="G5703" s="12">
        <f ca="1"/>
        <v>8.3490817675387365</v>
      </c>
      <c r="H5703" s="12">
        <f ca="1"/>
        <v>0.56608567697454837</v>
      </c>
      <c r="I5703" s="12">
        <v>0.56979999999999997</v>
      </c>
    </row>
    <row r="5704" spans="6:9" x14ac:dyDescent="0.3">
      <c r="F5704" s="2">
        <v>5699</v>
      </c>
      <c r="G5704" s="12">
        <f ca="1"/>
        <v>8.3494193152523675</v>
      </c>
      <c r="H5704" s="12">
        <f ca="1"/>
        <v>0.56610032340611838</v>
      </c>
      <c r="I5704" s="12">
        <v>0.56989999999999996</v>
      </c>
    </row>
    <row r="5705" spans="6:9" x14ac:dyDescent="0.3">
      <c r="F5705" s="2">
        <v>5700</v>
      </c>
      <c r="G5705" s="12">
        <f ca="1"/>
        <v>8.3510204477645509</v>
      </c>
      <c r="H5705" s="12">
        <f ca="1"/>
        <v>0.56616979093255626</v>
      </c>
      <c r="I5705" s="12">
        <v>0.56999999999999995</v>
      </c>
    </row>
    <row r="5706" spans="6:9" x14ac:dyDescent="0.3">
      <c r="F5706" s="2">
        <v>5701</v>
      </c>
      <c r="G5706" s="12">
        <f ca="1"/>
        <v>8.3520280836649636</v>
      </c>
      <c r="H5706" s="12">
        <f ca="1"/>
        <v>0.56621350301955986</v>
      </c>
      <c r="I5706" s="12">
        <v>0.57010000000000005</v>
      </c>
    </row>
    <row r="5707" spans="6:9" x14ac:dyDescent="0.3">
      <c r="F5707" s="2">
        <v>5702</v>
      </c>
      <c r="G5707" s="12">
        <f ca="1"/>
        <v>8.3530991126880707</v>
      </c>
      <c r="H5707" s="12">
        <f ca="1"/>
        <v>0.56625996032446912</v>
      </c>
      <c r="I5707" s="12">
        <v>0.57020000000000004</v>
      </c>
    </row>
    <row r="5708" spans="6:9" x14ac:dyDescent="0.3">
      <c r="F5708" s="2">
        <v>5703</v>
      </c>
      <c r="G5708" s="12">
        <f ca="1"/>
        <v>8.3533684588229775</v>
      </c>
      <c r="H5708" s="12">
        <f ca="1"/>
        <v>0.56627164278746123</v>
      </c>
      <c r="I5708" s="12">
        <v>0.57030000000000003</v>
      </c>
    </row>
    <row r="5709" spans="6:9" x14ac:dyDescent="0.3">
      <c r="F5709" s="2">
        <v>5704</v>
      </c>
      <c r="G5709" s="12">
        <f ca="1"/>
        <v>8.358880396384313</v>
      </c>
      <c r="H5709" s="12">
        <f ca="1"/>
        <v>0.56651064527542427</v>
      </c>
      <c r="I5709" s="12">
        <v>0.57040000000000002</v>
      </c>
    </row>
    <row r="5710" spans="6:9" x14ac:dyDescent="0.3">
      <c r="F5710" s="2">
        <v>5705</v>
      </c>
      <c r="G5710" s="12">
        <f ca="1"/>
        <v>8.3599137993504282</v>
      </c>
      <c r="H5710" s="12">
        <f ca="1"/>
        <v>0.56655543987933576</v>
      </c>
      <c r="I5710" s="12">
        <v>0.57050000000000001</v>
      </c>
    </row>
    <row r="5711" spans="6:9" x14ac:dyDescent="0.3">
      <c r="F5711" s="2">
        <v>5706</v>
      </c>
      <c r="G5711" s="12">
        <f ca="1"/>
        <v>8.3612003219991085</v>
      </c>
      <c r="H5711" s="12">
        <f ca="1"/>
        <v>0.56661119991678555</v>
      </c>
      <c r="I5711" s="12">
        <v>0.5706</v>
      </c>
    </row>
    <row r="5712" spans="6:9" x14ac:dyDescent="0.3">
      <c r="F5712" s="2">
        <v>5707</v>
      </c>
      <c r="G5712" s="12">
        <f ca="1"/>
        <v>8.3623857723722992</v>
      </c>
      <c r="H5712" s="12">
        <f ca="1"/>
        <v>0.56666257296319511</v>
      </c>
      <c r="I5712" s="12">
        <v>0.57069999999999999</v>
      </c>
    </row>
    <row r="5713" spans="6:9" x14ac:dyDescent="0.3">
      <c r="F5713" s="2">
        <v>5708</v>
      </c>
      <c r="G5713" s="12">
        <f ca="1"/>
        <v>8.3642556793913769</v>
      </c>
      <c r="H5713" s="12">
        <f ca="1"/>
        <v>0.56674359545737696</v>
      </c>
      <c r="I5713" s="12">
        <v>0.57079999999999997</v>
      </c>
    </row>
    <row r="5714" spans="6:9" x14ac:dyDescent="0.3">
      <c r="F5714" s="2">
        <v>5709</v>
      </c>
      <c r="G5714" s="12">
        <f ca="1"/>
        <v>8.3659320011768994</v>
      </c>
      <c r="H5714" s="12">
        <f ca="1"/>
        <v>0.56681621708531127</v>
      </c>
      <c r="I5714" s="12">
        <v>0.57089999999999996</v>
      </c>
    </row>
    <row r="5715" spans="6:9" x14ac:dyDescent="0.3">
      <c r="F5715" s="2">
        <v>5710</v>
      </c>
      <c r="G5715" s="12">
        <f ca="1"/>
        <v>8.3674927322203185</v>
      </c>
      <c r="H5715" s="12">
        <f ca="1"/>
        <v>0.56688382014741423</v>
      </c>
      <c r="I5715" s="12">
        <v>0.57099999999999995</v>
      </c>
    </row>
    <row r="5716" spans="6:9" x14ac:dyDescent="0.3">
      <c r="F5716" s="2">
        <v>5711</v>
      </c>
      <c r="G5716" s="12">
        <f ca="1"/>
        <v>8.3676802600829614</v>
      </c>
      <c r="H5716" s="12">
        <f ca="1"/>
        <v>0.56689194220640671</v>
      </c>
      <c r="I5716" s="12">
        <v>0.57110000000000005</v>
      </c>
    </row>
    <row r="5717" spans="6:9" x14ac:dyDescent="0.3">
      <c r="F5717" s="2">
        <v>5712</v>
      </c>
      <c r="G5717" s="12">
        <f ca="1"/>
        <v>8.3687406076358073</v>
      </c>
      <c r="H5717" s="12">
        <f ca="1"/>
        <v>0.56693786427861581</v>
      </c>
      <c r="I5717" s="12">
        <v>0.57120000000000004</v>
      </c>
    </row>
    <row r="5718" spans="6:9" x14ac:dyDescent="0.3">
      <c r="F5718" s="2">
        <v>5713</v>
      </c>
      <c r="G5718" s="12">
        <f ca="1"/>
        <v>8.3708100561471284</v>
      </c>
      <c r="H5718" s="12">
        <f ca="1"/>
        <v>0.56702747498526662</v>
      </c>
      <c r="I5718" s="12">
        <v>0.57130000000000003</v>
      </c>
    </row>
    <row r="5719" spans="6:9" x14ac:dyDescent="0.3">
      <c r="F5719" s="2">
        <v>5714</v>
      </c>
      <c r="G5719" s="12">
        <f ca="1"/>
        <v>8.3725912098834101</v>
      </c>
      <c r="H5719" s="12">
        <f ca="1"/>
        <v>0.56710458718069279</v>
      </c>
      <c r="I5719" s="12">
        <v>0.57140000000000002</v>
      </c>
    </row>
    <row r="5720" spans="6:9" x14ac:dyDescent="0.3">
      <c r="F5720" s="2">
        <v>5715</v>
      </c>
      <c r="G5720" s="12">
        <f ca="1"/>
        <v>8.3741903433035656</v>
      </c>
      <c r="H5720" s="12">
        <f ca="1"/>
        <v>0.56717380739813428</v>
      </c>
      <c r="I5720" s="12">
        <v>0.57150000000000001</v>
      </c>
    </row>
    <row r="5721" spans="6:9" x14ac:dyDescent="0.3">
      <c r="F5721" s="2">
        <v>5716</v>
      </c>
      <c r="G5721" s="12">
        <f ca="1"/>
        <v>8.3743941918372862</v>
      </c>
      <c r="H5721" s="12">
        <f ca="1"/>
        <v>0.56718263040667782</v>
      </c>
      <c r="I5721" s="12">
        <v>0.5716</v>
      </c>
    </row>
    <row r="5722" spans="6:9" x14ac:dyDescent="0.3">
      <c r="F5722" s="2">
        <v>5717</v>
      </c>
      <c r="G5722" s="12">
        <f ca="1"/>
        <v>8.3797222132898082</v>
      </c>
      <c r="H5722" s="12">
        <f ca="1"/>
        <v>0.5674131750069169</v>
      </c>
      <c r="I5722" s="12">
        <v>0.57169999999999999</v>
      </c>
    </row>
    <row r="5723" spans="6:9" x14ac:dyDescent="0.3">
      <c r="F5723" s="2">
        <v>5718</v>
      </c>
      <c r="G5723" s="12">
        <f ca="1"/>
        <v>8.3800117881723768</v>
      </c>
      <c r="H5723" s="12">
        <f ca="1"/>
        <v>0.56742570145345361</v>
      </c>
      <c r="I5723" s="12">
        <v>0.57179999999999997</v>
      </c>
    </row>
    <row r="5724" spans="6:9" x14ac:dyDescent="0.3">
      <c r="F5724" s="2">
        <v>5719</v>
      </c>
      <c r="G5724" s="12">
        <f ca="1"/>
        <v>8.3803072557859615</v>
      </c>
      <c r="H5724" s="12">
        <f ca="1"/>
        <v>0.56743848243420336</v>
      </c>
      <c r="I5724" s="12">
        <v>0.57189999999999996</v>
      </c>
    </row>
    <row r="5725" spans="6:9" x14ac:dyDescent="0.3">
      <c r="F5725" s="2">
        <v>5720</v>
      </c>
      <c r="G5725" s="12">
        <f ca="1"/>
        <v>8.3820560609507453</v>
      </c>
      <c r="H5725" s="12">
        <f ca="1"/>
        <v>0.5675141224016329</v>
      </c>
      <c r="I5725" s="12">
        <v>0.57199999999999995</v>
      </c>
    </row>
    <row r="5726" spans="6:9" x14ac:dyDescent="0.3">
      <c r="F5726" s="2">
        <v>5721</v>
      </c>
      <c r="G5726" s="12">
        <f ca="1"/>
        <v>8.3843962944766979</v>
      </c>
      <c r="H5726" s="12">
        <f ca="1"/>
        <v>0.56761532235462053</v>
      </c>
      <c r="I5726" s="12">
        <v>0.57210000000000005</v>
      </c>
    </row>
    <row r="5727" spans="6:9" x14ac:dyDescent="0.3">
      <c r="F5727" s="2">
        <v>5722</v>
      </c>
      <c r="G5727" s="12">
        <f ca="1"/>
        <v>8.386656324497876</v>
      </c>
      <c r="H5727" s="12">
        <f ca="1"/>
        <v>0.56771303154813668</v>
      </c>
      <c r="I5727" s="12">
        <v>0.57220000000000004</v>
      </c>
    </row>
    <row r="5728" spans="6:9" x14ac:dyDescent="0.3">
      <c r="F5728" s="2">
        <v>5723</v>
      </c>
      <c r="G5728" s="12">
        <f ca="1"/>
        <v>8.3867234750946089</v>
      </c>
      <c r="H5728" s="12">
        <f ca="1"/>
        <v>0.56771593437117951</v>
      </c>
      <c r="I5728" s="12">
        <v>0.57230000000000003</v>
      </c>
    </row>
    <row r="5729" spans="6:9" x14ac:dyDescent="0.3">
      <c r="F5729" s="2">
        <v>5724</v>
      </c>
      <c r="G5729" s="12">
        <f ca="1"/>
        <v>8.3868804919489026</v>
      </c>
      <c r="H5729" s="12">
        <f ca="1"/>
        <v>0.56772272190630613</v>
      </c>
      <c r="I5729" s="12">
        <v>0.57240000000000002</v>
      </c>
    </row>
    <row r="5730" spans="6:9" x14ac:dyDescent="0.3">
      <c r="F5730" s="2">
        <v>5725</v>
      </c>
      <c r="G5730" s="12">
        <f ca="1"/>
        <v>8.3919710240276952</v>
      </c>
      <c r="H5730" s="12">
        <f ca="1"/>
        <v>0.56794271804179308</v>
      </c>
      <c r="I5730" s="12">
        <v>0.57250000000000001</v>
      </c>
    </row>
    <row r="5731" spans="6:9" x14ac:dyDescent="0.3">
      <c r="F5731" s="2">
        <v>5726</v>
      </c>
      <c r="G5731" s="12">
        <f ca="1"/>
        <v>8.3966496777445379</v>
      </c>
      <c r="H5731" s="12">
        <f ca="1"/>
        <v>0.56814481540174055</v>
      </c>
      <c r="I5731" s="12">
        <v>0.5726</v>
      </c>
    </row>
    <row r="5732" spans="6:9" x14ac:dyDescent="0.3">
      <c r="F5732" s="2">
        <v>5727</v>
      </c>
      <c r="G5732" s="12">
        <f ca="1"/>
        <v>8.3971682025086505</v>
      </c>
      <c r="H5732" s="12">
        <f ca="1"/>
        <v>0.56816720758196304</v>
      </c>
      <c r="I5732" s="12">
        <v>0.57269999999999999</v>
      </c>
    </row>
    <row r="5733" spans="6:9" x14ac:dyDescent="0.3">
      <c r="F5733" s="2">
        <v>5728</v>
      </c>
      <c r="G5733" s="12">
        <f ca="1"/>
        <v>8.3978131219906729</v>
      </c>
      <c r="H5733" s="12">
        <f ca="1"/>
        <v>0.56819505642202106</v>
      </c>
      <c r="I5733" s="12">
        <v>0.57279999999999998</v>
      </c>
    </row>
    <row r="5734" spans="6:9" x14ac:dyDescent="0.3">
      <c r="F5734" s="2">
        <v>5729</v>
      </c>
      <c r="G5734" s="12">
        <f ca="1"/>
        <v>8.3991179905652356</v>
      </c>
      <c r="H5734" s="12">
        <f ca="1"/>
        <v>0.56825139761617005</v>
      </c>
      <c r="I5734" s="12">
        <v>0.57289999999999996</v>
      </c>
    </row>
    <row r="5735" spans="6:9" x14ac:dyDescent="0.3">
      <c r="F5735" s="2">
        <v>5730</v>
      </c>
      <c r="G5735" s="12">
        <f ca="1"/>
        <v>8.3993231765161376</v>
      </c>
      <c r="H5735" s="12">
        <f ca="1"/>
        <v>0.56826025640003786</v>
      </c>
      <c r="I5735" s="12">
        <v>0.57299999999999995</v>
      </c>
    </row>
    <row r="5736" spans="6:9" x14ac:dyDescent="0.3">
      <c r="F5736" s="2">
        <v>5731</v>
      </c>
      <c r="G5736" s="12">
        <f ca="1"/>
        <v>8.4003554873174267</v>
      </c>
      <c r="H5736" s="12">
        <f ca="1"/>
        <v>0.56830482305973251</v>
      </c>
      <c r="I5736" s="12">
        <v>0.57310000000000005</v>
      </c>
    </row>
    <row r="5737" spans="6:9" x14ac:dyDescent="0.3">
      <c r="F5737" s="2">
        <v>5732</v>
      </c>
      <c r="G5737" s="12">
        <f ca="1"/>
        <v>8.4019230049400058</v>
      </c>
      <c r="H5737" s="12">
        <f ca="1"/>
        <v>0.56837248673613727</v>
      </c>
      <c r="I5737" s="12">
        <v>0.57320000000000004</v>
      </c>
    </row>
    <row r="5738" spans="6:9" x14ac:dyDescent="0.3">
      <c r="F5738" s="2">
        <v>5733</v>
      </c>
      <c r="G5738" s="12">
        <f ca="1"/>
        <v>8.4073829361706984</v>
      </c>
      <c r="H5738" s="12">
        <f ca="1"/>
        <v>0.56860808806590102</v>
      </c>
      <c r="I5738" s="12">
        <v>0.57330000000000003</v>
      </c>
    </row>
    <row r="5739" spans="6:9" x14ac:dyDescent="0.3">
      <c r="F5739" s="2">
        <v>5734</v>
      </c>
      <c r="G5739" s="12">
        <f ca="1"/>
        <v>8.4095161369273175</v>
      </c>
      <c r="H5739" s="12">
        <f ca="1"/>
        <v>0.56870010280655015</v>
      </c>
      <c r="I5739" s="12">
        <v>0.57340000000000002</v>
      </c>
    </row>
    <row r="5740" spans="6:9" x14ac:dyDescent="0.3">
      <c r="F5740" s="2">
        <v>5735</v>
      </c>
      <c r="G5740" s="12">
        <f ca="1"/>
        <v>8.4097983293104779</v>
      </c>
      <c r="H5740" s="12">
        <f ca="1"/>
        <v>0.56871227358940879</v>
      </c>
      <c r="I5740" s="12">
        <v>0.57350000000000001</v>
      </c>
    </row>
    <row r="5741" spans="6:9" x14ac:dyDescent="0.3">
      <c r="F5741" s="2">
        <v>5736</v>
      </c>
      <c r="G5741" s="12">
        <f ca="1"/>
        <v>8.4107931445657957</v>
      </c>
      <c r="H5741" s="12">
        <f ca="1"/>
        <v>0.56875517661631059</v>
      </c>
      <c r="I5741" s="12">
        <v>0.5736</v>
      </c>
    </row>
    <row r="5742" spans="6:9" x14ac:dyDescent="0.3">
      <c r="F5742" s="2">
        <v>5737</v>
      </c>
      <c r="G5742" s="12">
        <f ca="1"/>
        <v>8.4108844487231469</v>
      </c>
      <c r="H5742" s="12">
        <f ca="1"/>
        <v>0.56875911404285651</v>
      </c>
      <c r="I5742" s="12">
        <v>0.57369999999999999</v>
      </c>
    </row>
    <row r="5743" spans="6:9" x14ac:dyDescent="0.3">
      <c r="F5743" s="2">
        <v>5738</v>
      </c>
      <c r="G5743" s="12">
        <f ca="1"/>
        <v>8.413433187980587</v>
      </c>
      <c r="H5743" s="12">
        <f ca="1"/>
        <v>0.56886901209473284</v>
      </c>
      <c r="I5743" s="12">
        <v>0.57379999999999998</v>
      </c>
    </row>
    <row r="5744" spans="6:9" x14ac:dyDescent="0.3">
      <c r="F5744" s="2">
        <v>5739</v>
      </c>
      <c r="G5744" s="12">
        <f ca="1"/>
        <v>8.4219763806425654</v>
      </c>
      <c r="H5744" s="12">
        <f ca="1"/>
        <v>0.56923717831581477</v>
      </c>
      <c r="I5744" s="12">
        <v>0.57389999999999997</v>
      </c>
    </row>
    <row r="5745" spans="6:9" x14ac:dyDescent="0.3">
      <c r="F5745" s="2">
        <v>5740</v>
      </c>
      <c r="G5745" s="12">
        <f ca="1"/>
        <v>8.4236629417982911</v>
      </c>
      <c r="H5745" s="12">
        <f ca="1"/>
        <v>0.56930982297389798</v>
      </c>
      <c r="I5745" s="12">
        <v>0.57399999999999995</v>
      </c>
    </row>
    <row r="5746" spans="6:9" x14ac:dyDescent="0.3">
      <c r="F5746" s="2">
        <v>5741</v>
      </c>
      <c r="G5746" s="12">
        <f ca="1"/>
        <v>8.4249002792100534</v>
      </c>
      <c r="H5746" s="12">
        <f ca="1"/>
        <v>0.56936311058398359</v>
      </c>
      <c r="I5746" s="12">
        <v>0.57410000000000005</v>
      </c>
    </row>
    <row r="5747" spans="6:9" x14ac:dyDescent="0.3">
      <c r="F5747" s="2">
        <v>5742</v>
      </c>
      <c r="G5747" s="12">
        <f ca="1"/>
        <v>8.4299238467604098</v>
      </c>
      <c r="H5747" s="12">
        <f ca="1"/>
        <v>0.56957938960518728</v>
      </c>
      <c r="I5747" s="12">
        <v>0.57420000000000004</v>
      </c>
    </row>
    <row r="5748" spans="6:9" x14ac:dyDescent="0.3">
      <c r="F5748" s="2">
        <v>5743</v>
      </c>
      <c r="G5748" s="12">
        <f ca="1"/>
        <v>8.4325633826373458</v>
      </c>
      <c r="H5748" s="12">
        <f ca="1"/>
        <v>0.56969298567681337</v>
      </c>
      <c r="I5748" s="12">
        <v>0.57430000000000003</v>
      </c>
    </row>
    <row r="5749" spans="6:9" x14ac:dyDescent="0.3">
      <c r="F5749" s="2">
        <v>5744</v>
      </c>
      <c r="G5749" s="12">
        <f ca="1"/>
        <v>8.4330076930926818</v>
      </c>
      <c r="H5749" s="12">
        <f ca="1"/>
        <v>0.56971210424262808</v>
      </c>
      <c r="I5749" s="12">
        <v>0.57440000000000002</v>
      </c>
    </row>
    <row r="5750" spans="6:9" x14ac:dyDescent="0.3">
      <c r="F5750" s="2">
        <v>5745</v>
      </c>
      <c r="G5750" s="12">
        <f ca="1"/>
        <v>8.4351394385857681</v>
      </c>
      <c r="H5750" s="12">
        <f ca="1"/>
        <v>0.56980382089470383</v>
      </c>
      <c r="I5750" s="12">
        <v>0.57450000000000001</v>
      </c>
    </row>
    <row r="5751" spans="6:9" x14ac:dyDescent="0.3">
      <c r="F5751" s="2">
        <v>5746</v>
      </c>
      <c r="G5751" s="12">
        <f ca="1"/>
        <v>8.4397830077677494</v>
      </c>
      <c r="H5751" s="12">
        <f ca="1"/>
        <v>0.57000353909280155</v>
      </c>
      <c r="I5751" s="12">
        <v>0.5746</v>
      </c>
    </row>
    <row r="5752" spans="6:9" x14ac:dyDescent="0.3">
      <c r="F5752" s="2">
        <v>5747</v>
      </c>
      <c r="G5752" s="12">
        <f ca="1"/>
        <v>8.4428079418079527</v>
      </c>
      <c r="H5752" s="12">
        <f ca="1"/>
        <v>0.57013359051513768</v>
      </c>
      <c r="I5752" s="12">
        <v>0.57469999999999999</v>
      </c>
    </row>
    <row r="5753" spans="6:9" x14ac:dyDescent="0.3">
      <c r="F5753" s="2">
        <v>5748</v>
      </c>
      <c r="G5753" s="12">
        <f ca="1"/>
        <v>8.4449891410309554</v>
      </c>
      <c r="H5753" s="12">
        <f ca="1"/>
        <v>0.57022734271799069</v>
      </c>
      <c r="I5753" s="12">
        <v>0.57479999999999998</v>
      </c>
    </row>
    <row r="5754" spans="6:9" x14ac:dyDescent="0.3">
      <c r="F5754" s="2">
        <v>5749</v>
      </c>
      <c r="G5754" s="12">
        <f ca="1"/>
        <v>8.4466848974640794</v>
      </c>
      <c r="H5754" s="12">
        <f ca="1"/>
        <v>0.57030021551392718</v>
      </c>
      <c r="I5754" s="12">
        <v>0.57489999999999997</v>
      </c>
    </row>
    <row r="5755" spans="6:9" x14ac:dyDescent="0.3">
      <c r="F5755" s="2">
        <v>5750</v>
      </c>
      <c r="G5755" s="12">
        <f ca="1"/>
        <v>8.4511864089184439</v>
      </c>
      <c r="H5755" s="12">
        <f ca="1"/>
        <v>0.57049360183430498</v>
      </c>
      <c r="I5755" s="12">
        <v>0.57499999999999996</v>
      </c>
    </row>
    <row r="5756" spans="6:9" x14ac:dyDescent="0.3">
      <c r="F5756" s="2">
        <v>5751</v>
      </c>
      <c r="G5756" s="12">
        <f ca="1"/>
        <v>8.4524779134037704</v>
      </c>
      <c r="H5756" s="12">
        <f ca="1"/>
        <v>0.57054906919638126</v>
      </c>
      <c r="I5756" s="12">
        <v>0.57509999999999994</v>
      </c>
    </row>
    <row r="5757" spans="6:9" x14ac:dyDescent="0.3">
      <c r="F5757" s="2">
        <v>5752</v>
      </c>
      <c r="G5757" s="12">
        <f ca="1"/>
        <v>8.4533243071111777</v>
      </c>
      <c r="H5757" s="12">
        <f ca="1"/>
        <v>0.57058541611471658</v>
      </c>
      <c r="I5757" s="12">
        <v>0.57520000000000004</v>
      </c>
    </row>
    <row r="5758" spans="6:9" x14ac:dyDescent="0.3">
      <c r="F5758" s="2">
        <v>5753</v>
      </c>
      <c r="G5758" s="12">
        <f ca="1"/>
        <v>8.4541464850701562</v>
      </c>
      <c r="H5758" s="12">
        <f ca="1"/>
        <v>0.57062072018399879</v>
      </c>
      <c r="I5758" s="12">
        <v>0.57530000000000003</v>
      </c>
    </row>
    <row r="5759" spans="6:9" x14ac:dyDescent="0.3">
      <c r="F5759" s="2">
        <v>5754</v>
      </c>
      <c r="G5759" s="12">
        <f ca="1"/>
        <v>8.4567138863127376</v>
      </c>
      <c r="H5759" s="12">
        <f ca="1"/>
        <v>0.57073094492349052</v>
      </c>
      <c r="I5759" s="12">
        <v>0.57540000000000002</v>
      </c>
    </row>
    <row r="5760" spans="6:9" x14ac:dyDescent="0.3">
      <c r="F5760" s="2">
        <v>5755</v>
      </c>
      <c r="G5760" s="12">
        <f ca="1"/>
        <v>8.4605866318604992</v>
      </c>
      <c r="H5760" s="12">
        <f ca="1"/>
        <v>0.57089715771860394</v>
      </c>
      <c r="I5760" s="12">
        <v>0.57550000000000001</v>
      </c>
    </row>
    <row r="5761" spans="6:9" x14ac:dyDescent="0.3">
      <c r="F5761" s="2">
        <v>5756</v>
      </c>
      <c r="G5761" s="12">
        <f ca="1"/>
        <v>8.4621569852425171</v>
      </c>
      <c r="H5761" s="12">
        <f ca="1"/>
        <v>0.57096453673798298</v>
      </c>
      <c r="I5761" s="12">
        <v>0.5756</v>
      </c>
    </row>
    <row r="5762" spans="6:9" x14ac:dyDescent="0.3">
      <c r="F5762" s="2">
        <v>5757</v>
      </c>
      <c r="G5762" s="12">
        <f ca="1"/>
        <v>8.4671611677932326</v>
      </c>
      <c r="H5762" s="12">
        <f ca="1"/>
        <v>0.57117918020563829</v>
      </c>
      <c r="I5762" s="12">
        <v>0.57569999999999999</v>
      </c>
    </row>
    <row r="5763" spans="6:9" x14ac:dyDescent="0.3">
      <c r="F5763" s="2">
        <v>5758</v>
      </c>
      <c r="G5763" s="12">
        <f ca="1"/>
        <v>8.4694885859567748</v>
      </c>
      <c r="H5763" s="12">
        <f ca="1"/>
        <v>0.57127897312868425</v>
      </c>
      <c r="I5763" s="12">
        <v>0.57579999999999998</v>
      </c>
    </row>
    <row r="5764" spans="6:9" x14ac:dyDescent="0.3">
      <c r="F5764" s="2">
        <v>5759</v>
      </c>
      <c r="G5764" s="12">
        <f ca="1"/>
        <v>8.4720678203860658</v>
      </c>
      <c r="H5764" s="12">
        <f ca="1"/>
        <v>0.57138953607299037</v>
      </c>
      <c r="I5764" s="12">
        <v>0.57589999999999997</v>
      </c>
    </row>
    <row r="5765" spans="6:9" x14ac:dyDescent="0.3">
      <c r="F5765" s="2">
        <v>5760</v>
      </c>
      <c r="G5765" s="12">
        <f ca="1"/>
        <v>8.4722538958779978</v>
      </c>
      <c r="H5765" s="12">
        <f ca="1"/>
        <v>0.5713975113890819</v>
      </c>
      <c r="I5765" s="12">
        <v>0.57599999999999996</v>
      </c>
    </row>
    <row r="5766" spans="6:9" x14ac:dyDescent="0.3">
      <c r="F5766" s="2">
        <v>5761</v>
      </c>
      <c r="G5766" s="12">
        <f ca="1"/>
        <v>8.4773240132939129</v>
      </c>
      <c r="H5766" s="12">
        <f ca="1"/>
        <v>0.57161476280411994</v>
      </c>
      <c r="I5766" s="12">
        <v>0.57609999999999995</v>
      </c>
    </row>
    <row r="5767" spans="6:9" x14ac:dyDescent="0.3">
      <c r="F5767" s="2">
        <v>5762</v>
      </c>
      <c r="G5767" s="12">
        <f ca="1"/>
        <v>8.477607241828812</v>
      </c>
      <c r="H5767" s="12">
        <f ca="1"/>
        <v>0.57162689572461001</v>
      </c>
      <c r="I5767" s="12">
        <v>0.57620000000000005</v>
      </c>
    </row>
    <row r="5768" spans="6:9" x14ac:dyDescent="0.3">
      <c r="F5768" s="2">
        <v>5763</v>
      </c>
      <c r="G5768" s="12">
        <f ca="1"/>
        <v>8.4791236075901608</v>
      </c>
      <c r="H5768" s="12">
        <f ca="1"/>
        <v>0.57169184783076865</v>
      </c>
      <c r="I5768" s="12">
        <v>0.57630000000000003</v>
      </c>
    </row>
    <row r="5769" spans="6:9" x14ac:dyDescent="0.3">
      <c r="F5769" s="2">
        <v>5764</v>
      </c>
      <c r="G5769" s="12">
        <f ca="1"/>
        <v>8.4791293751871031</v>
      </c>
      <c r="H5769" s="12">
        <f ca="1"/>
        <v>0.57169209486157624</v>
      </c>
      <c r="I5769" s="12">
        <v>0.57640000000000002</v>
      </c>
    </row>
    <row r="5770" spans="6:9" x14ac:dyDescent="0.3">
      <c r="F5770" s="2">
        <v>5765</v>
      </c>
      <c r="G5770" s="12">
        <f ca="1"/>
        <v>8.4819625190683769</v>
      </c>
      <c r="H5770" s="12">
        <f ca="1"/>
        <v>0.57181342346576947</v>
      </c>
      <c r="I5770" s="12">
        <v>0.57650000000000001</v>
      </c>
    </row>
    <row r="5771" spans="6:9" x14ac:dyDescent="0.3">
      <c r="F5771" s="2">
        <v>5766</v>
      </c>
      <c r="G5771" s="12">
        <f ca="1"/>
        <v>8.4870831255735428</v>
      </c>
      <c r="H5771" s="12">
        <f ca="1"/>
        <v>0.57203262483570438</v>
      </c>
      <c r="I5771" s="12">
        <v>0.5766</v>
      </c>
    </row>
    <row r="5772" spans="6:9" x14ac:dyDescent="0.3">
      <c r="F5772" s="2">
        <v>5767</v>
      </c>
      <c r="G5772" s="12">
        <f ca="1"/>
        <v>8.4911838257167958</v>
      </c>
      <c r="H5772" s="12">
        <f ca="1"/>
        <v>0.57220808544534263</v>
      </c>
      <c r="I5772" s="12">
        <v>0.57669999999999999</v>
      </c>
    </row>
    <row r="5773" spans="6:9" x14ac:dyDescent="0.3">
      <c r="F5773" s="2">
        <v>5768</v>
      </c>
      <c r="G5773" s="12">
        <f ca="1"/>
        <v>8.4938947932441824</v>
      </c>
      <c r="H5773" s="12">
        <f ca="1"/>
        <v>0.57232404272569504</v>
      </c>
      <c r="I5773" s="12">
        <v>0.57679999999999998</v>
      </c>
    </row>
    <row r="5774" spans="6:9" x14ac:dyDescent="0.3">
      <c r="F5774" s="2">
        <v>5769</v>
      </c>
      <c r="G5774" s="12">
        <f ca="1"/>
        <v>8.4990393040764509</v>
      </c>
      <c r="H5774" s="12">
        <f ca="1"/>
        <v>0.57254400450054699</v>
      </c>
      <c r="I5774" s="12">
        <v>0.57689999999999997</v>
      </c>
    </row>
    <row r="5775" spans="6:9" x14ac:dyDescent="0.3">
      <c r="F5775" s="2">
        <v>5770</v>
      </c>
      <c r="G5775" s="12">
        <f ca="1"/>
        <v>8.4999008012316715</v>
      </c>
      <c r="H5775" s="12">
        <f ca="1"/>
        <v>0.57258082812676214</v>
      </c>
      <c r="I5775" s="12">
        <v>0.57699999999999996</v>
      </c>
    </row>
    <row r="5776" spans="6:9" x14ac:dyDescent="0.3">
      <c r="F5776" s="2">
        <v>5771</v>
      </c>
      <c r="G5776" s="12">
        <f ca="1"/>
        <v>8.5007713774754023</v>
      </c>
      <c r="H5776" s="12">
        <f ca="1"/>
        <v>0.57261803660481259</v>
      </c>
      <c r="I5776" s="12">
        <v>0.57709999999999995</v>
      </c>
    </row>
    <row r="5777" spans="6:9" x14ac:dyDescent="0.3">
      <c r="F5777" s="2">
        <v>5772</v>
      </c>
      <c r="G5777" s="12">
        <f ca="1"/>
        <v>8.5019133721684188</v>
      </c>
      <c r="H5777" s="12">
        <f ca="1"/>
        <v>0.57266684061147255</v>
      </c>
      <c r="I5777" s="12">
        <v>0.57720000000000005</v>
      </c>
    </row>
    <row r="5778" spans="6:9" x14ac:dyDescent="0.3">
      <c r="F5778" s="2">
        <v>5773</v>
      </c>
      <c r="G5778" s="12">
        <f ca="1"/>
        <v>8.5119087274458582</v>
      </c>
      <c r="H5778" s="12">
        <f ca="1"/>
        <v>0.57309376188942829</v>
      </c>
      <c r="I5778" s="12">
        <v>0.57730000000000004</v>
      </c>
    </row>
    <row r="5779" spans="6:9" x14ac:dyDescent="0.3">
      <c r="F5779" s="2">
        <v>5774</v>
      </c>
      <c r="G5779" s="12">
        <f ca="1"/>
        <v>8.512633711729789</v>
      </c>
      <c r="H5779" s="12">
        <f ca="1"/>
        <v>0.57312471079887528</v>
      </c>
      <c r="I5779" s="12">
        <v>0.57740000000000002</v>
      </c>
    </row>
    <row r="5780" spans="6:9" x14ac:dyDescent="0.3">
      <c r="F5780" s="2">
        <v>5775</v>
      </c>
      <c r="G5780" s="12">
        <f ca="1"/>
        <v>8.5168158766741033</v>
      </c>
      <c r="H5780" s="12">
        <f ca="1"/>
        <v>0.57330319975976907</v>
      </c>
      <c r="I5780" s="12">
        <v>0.57750000000000001</v>
      </c>
    </row>
    <row r="5781" spans="6:9" x14ac:dyDescent="0.3">
      <c r="F5781" s="2">
        <v>5776</v>
      </c>
      <c r="G5781" s="12">
        <f ca="1"/>
        <v>8.5177373437593573</v>
      </c>
      <c r="H5781" s="12">
        <f ca="1"/>
        <v>0.57334251665396052</v>
      </c>
      <c r="I5781" s="12">
        <v>0.5776</v>
      </c>
    </row>
    <row r="5782" spans="6:9" x14ac:dyDescent="0.3">
      <c r="F5782" s="2">
        <v>5777</v>
      </c>
      <c r="G5782" s="12">
        <f ca="1"/>
        <v>8.5187544316668262</v>
      </c>
      <c r="H5782" s="12">
        <f ca="1"/>
        <v>0.57338590926391242</v>
      </c>
      <c r="I5782" s="12">
        <v>0.57769999999999999</v>
      </c>
    </row>
    <row r="5783" spans="6:9" x14ac:dyDescent="0.3">
      <c r="F5783" s="2">
        <v>5778</v>
      </c>
      <c r="G5783" s="12">
        <f ca="1"/>
        <v>8.5193632361148044</v>
      </c>
      <c r="H5783" s="12">
        <f ca="1"/>
        <v>0.57341188092892215</v>
      </c>
      <c r="I5783" s="12">
        <v>0.57779999999999998</v>
      </c>
    </row>
    <row r="5784" spans="6:9" x14ac:dyDescent="0.3">
      <c r="F5784" s="2">
        <v>5779</v>
      </c>
      <c r="G5784" s="12">
        <f ca="1"/>
        <v>8.5250867777874877</v>
      </c>
      <c r="H5784" s="12">
        <f ca="1"/>
        <v>0.5736559705570583</v>
      </c>
      <c r="I5784" s="12">
        <v>0.57789999999999997</v>
      </c>
    </row>
    <row r="5785" spans="6:9" x14ac:dyDescent="0.3">
      <c r="F5785" s="2">
        <v>5780</v>
      </c>
      <c r="G5785" s="12">
        <f ca="1"/>
        <v>8.5271009672002762</v>
      </c>
      <c r="H5785" s="12">
        <f ca="1"/>
        <v>0.57374183567236869</v>
      </c>
      <c r="I5785" s="12">
        <v>0.57799999999999996</v>
      </c>
    </row>
    <row r="5786" spans="6:9" x14ac:dyDescent="0.3">
      <c r="F5786" s="2">
        <v>5781</v>
      </c>
      <c r="G5786" s="12">
        <f ca="1"/>
        <v>8.5276939915294161</v>
      </c>
      <c r="H5786" s="12">
        <f ca="1"/>
        <v>0.57376711306904982</v>
      </c>
      <c r="I5786" s="12">
        <v>0.57809999999999995</v>
      </c>
    </row>
    <row r="5787" spans="6:9" x14ac:dyDescent="0.3">
      <c r="F5787" s="2">
        <v>5782</v>
      </c>
      <c r="G5787" s="12">
        <f ca="1"/>
        <v>8.5379936147578217</v>
      </c>
      <c r="H5787" s="12">
        <f ca="1"/>
        <v>0.5742058908822476</v>
      </c>
      <c r="I5787" s="12">
        <v>0.57820000000000005</v>
      </c>
    </row>
    <row r="5788" spans="6:9" x14ac:dyDescent="0.3">
      <c r="F5788" s="2">
        <v>5783</v>
      </c>
      <c r="G5788" s="12">
        <f ca="1"/>
        <v>8.5390542911440317</v>
      </c>
      <c r="H5788" s="12">
        <f ca="1"/>
        <v>0.57425105146286004</v>
      </c>
      <c r="I5788" s="12">
        <v>0.57830000000000004</v>
      </c>
    </row>
    <row r="5789" spans="6:9" x14ac:dyDescent="0.3">
      <c r="F5789" s="2">
        <v>5784</v>
      </c>
      <c r="G5789" s="12">
        <f ca="1"/>
        <v>8.5404063819400964</v>
      </c>
      <c r="H5789" s="12">
        <f ca="1"/>
        <v>0.5743086126948469</v>
      </c>
      <c r="I5789" s="12">
        <v>0.57840000000000003</v>
      </c>
    </row>
    <row r="5790" spans="6:9" x14ac:dyDescent="0.3">
      <c r="F5790" s="2">
        <v>5785</v>
      </c>
      <c r="G5790" s="12">
        <f ca="1"/>
        <v>8.5405264589564887</v>
      </c>
      <c r="H5790" s="12">
        <f ca="1"/>
        <v>0.57431372423932703</v>
      </c>
      <c r="I5790" s="12">
        <v>0.57850000000000001</v>
      </c>
    </row>
    <row r="5791" spans="6:9" x14ac:dyDescent="0.3">
      <c r="F5791" s="2">
        <v>5786</v>
      </c>
      <c r="G5791" s="12">
        <f ca="1"/>
        <v>8.5424697387440549</v>
      </c>
      <c r="H5791" s="12">
        <f ca="1"/>
        <v>0.57439643895572789</v>
      </c>
      <c r="I5791" s="12">
        <v>0.5786</v>
      </c>
    </row>
    <row r="5792" spans="6:9" x14ac:dyDescent="0.3">
      <c r="F5792" s="2">
        <v>5787</v>
      </c>
      <c r="G5792" s="12">
        <f ca="1"/>
        <v>8.549127034473976</v>
      </c>
      <c r="H5792" s="12">
        <f ca="1"/>
        <v>0.57467968154074223</v>
      </c>
      <c r="I5792" s="12">
        <v>0.57869999999999999</v>
      </c>
    </row>
    <row r="5793" spans="6:9" x14ac:dyDescent="0.3">
      <c r="F5793" s="2">
        <v>5788</v>
      </c>
      <c r="G5793" s="12">
        <f ca="1"/>
        <v>8.5492036588287661</v>
      </c>
      <c r="H5793" s="12">
        <f ca="1"/>
        <v>0.57468294051775448</v>
      </c>
      <c r="I5793" s="12">
        <v>0.57879999999999998</v>
      </c>
    </row>
    <row r="5794" spans="6:9" x14ac:dyDescent="0.3">
      <c r="F5794" s="2">
        <v>5789</v>
      </c>
      <c r="G5794" s="12">
        <f ca="1"/>
        <v>8.5493893766367268</v>
      </c>
      <c r="H5794" s="12">
        <f ca="1"/>
        <v>0.57469083933960419</v>
      </c>
      <c r="I5794" s="12">
        <v>0.57889999999999997</v>
      </c>
    </row>
    <row r="5795" spans="6:9" x14ac:dyDescent="0.3">
      <c r="F5795" s="2">
        <v>5790</v>
      </c>
      <c r="G5795" s="12">
        <f ca="1"/>
        <v>8.5510777863516871</v>
      </c>
      <c r="H5795" s="12">
        <f ca="1"/>
        <v>0.57476264288961509</v>
      </c>
      <c r="I5795" s="12">
        <v>0.57899999999999996</v>
      </c>
    </row>
    <row r="5796" spans="6:9" x14ac:dyDescent="0.3">
      <c r="F5796" s="2">
        <v>5791</v>
      </c>
      <c r="G5796" s="12">
        <f ca="1"/>
        <v>8.5523639316608229</v>
      </c>
      <c r="H5796" s="12">
        <f ca="1"/>
        <v>0.57481733107590371</v>
      </c>
      <c r="I5796" s="12">
        <v>0.57909999999999995</v>
      </c>
    </row>
    <row r="5797" spans="6:9" x14ac:dyDescent="0.3">
      <c r="F5797" s="2">
        <v>5792</v>
      </c>
      <c r="G5797" s="12">
        <f ca="1"/>
        <v>8.5527171721555657</v>
      </c>
      <c r="H5797" s="12">
        <f ca="1"/>
        <v>0.57483234998427046</v>
      </c>
      <c r="I5797" s="12">
        <v>0.57920000000000005</v>
      </c>
    </row>
    <row r="5798" spans="6:9" x14ac:dyDescent="0.3">
      <c r="F5798" s="2">
        <v>5793</v>
      </c>
      <c r="G5798" s="12">
        <f ca="1"/>
        <v>8.5540714605682044</v>
      </c>
      <c r="H5798" s="12">
        <f ca="1"/>
        <v>0.57488992604763722</v>
      </c>
      <c r="I5798" s="12">
        <v>0.57930000000000004</v>
      </c>
    </row>
    <row r="5799" spans="6:9" x14ac:dyDescent="0.3">
      <c r="F5799" s="2">
        <v>5794</v>
      </c>
      <c r="G5799" s="12">
        <f ca="1"/>
        <v>8.5583617865114814</v>
      </c>
      <c r="H5799" s="12">
        <f ca="1"/>
        <v>0.57507227300634844</v>
      </c>
      <c r="I5799" s="12">
        <v>0.57940000000000003</v>
      </c>
    </row>
    <row r="5800" spans="6:9" x14ac:dyDescent="0.3">
      <c r="F5800" s="2">
        <v>5795</v>
      </c>
      <c r="G5800" s="12">
        <f ca="1"/>
        <v>8.5583685060418269</v>
      </c>
      <c r="H5800" s="12">
        <f ca="1"/>
        <v>0.5750725585377281</v>
      </c>
      <c r="I5800" s="12">
        <v>0.57950000000000002</v>
      </c>
    </row>
    <row r="5801" spans="6:9" x14ac:dyDescent="0.3">
      <c r="F5801" s="2">
        <v>5796</v>
      </c>
      <c r="G5801" s="12">
        <f ca="1"/>
        <v>8.5594646108359864</v>
      </c>
      <c r="H5801" s="12">
        <f ca="1"/>
        <v>0.57511913248576074</v>
      </c>
      <c r="I5801" s="12">
        <v>0.5796</v>
      </c>
    </row>
    <row r="5802" spans="6:9" x14ac:dyDescent="0.3">
      <c r="F5802" s="2">
        <v>5797</v>
      </c>
      <c r="G5802" s="12">
        <f ca="1"/>
        <v>8.5600212154649267</v>
      </c>
      <c r="H5802" s="12">
        <f ca="1"/>
        <v>0.57514278089337467</v>
      </c>
      <c r="I5802" s="12">
        <v>0.57969999999999999</v>
      </c>
    </row>
    <row r="5803" spans="6:9" x14ac:dyDescent="0.3">
      <c r="F5803" s="2">
        <v>5798</v>
      </c>
      <c r="G5803" s="12">
        <f ca="1"/>
        <v>8.5643581796665025</v>
      </c>
      <c r="H5803" s="12">
        <f ca="1"/>
        <v>0.57532699999790871</v>
      </c>
      <c r="I5803" s="12">
        <v>0.57979999999999998</v>
      </c>
    </row>
    <row r="5804" spans="6:9" x14ac:dyDescent="0.3">
      <c r="F5804" s="2">
        <v>5799</v>
      </c>
      <c r="G5804" s="12">
        <f ca="1"/>
        <v>8.5670013077217657</v>
      </c>
      <c r="H5804" s="12">
        <f ca="1"/>
        <v>0.57543923167718214</v>
      </c>
      <c r="I5804" s="12">
        <v>0.57989999999999997</v>
      </c>
    </row>
    <row r="5805" spans="6:9" x14ac:dyDescent="0.3">
      <c r="F5805" s="2">
        <v>5800</v>
      </c>
      <c r="G5805" s="12">
        <f ca="1"/>
        <v>8.5685492354112949</v>
      </c>
      <c r="H5805" s="12">
        <f ca="1"/>
        <v>0.57550494552795395</v>
      </c>
      <c r="I5805" s="12">
        <v>0.57999999999999996</v>
      </c>
    </row>
    <row r="5806" spans="6:9" x14ac:dyDescent="0.3">
      <c r="F5806" s="2">
        <v>5801</v>
      </c>
      <c r="G5806" s="12">
        <f ca="1"/>
        <v>8.5731628016547461</v>
      </c>
      <c r="H5806" s="12">
        <f ca="1"/>
        <v>0.57570074396341075</v>
      </c>
      <c r="I5806" s="12">
        <v>0.58009999999999995</v>
      </c>
    </row>
    <row r="5807" spans="6:9" x14ac:dyDescent="0.3">
      <c r="F5807" s="2">
        <v>5802</v>
      </c>
      <c r="G5807" s="12">
        <f ca="1"/>
        <v>8.5739670031710347</v>
      </c>
      <c r="H5807" s="12">
        <f ca="1"/>
        <v>0.57573486480189739</v>
      </c>
      <c r="I5807" s="12">
        <v>0.58020000000000005</v>
      </c>
    </row>
    <row r="5808" spans="6:9" x14ac:dyDescent="0.3">
      <c r="F5808" s="2">
        <v>5803</v>
      </c>
      <c r="G5808" s="12">
        <f ca="1"/>
        <v>8.578299661908396</v>
      </c>
      <c r="H5808" s="12">
        <f ca="1"/>
        <v>0.57591864459076447</v>
      </c>
      <c r="I5808" s="12">
        <v>0.58030000000000004</v>
      </c>
    </row>
    <row r="5809" spans="6:9" x14ac:dyDescent="0.3">
      <c r="F5809" s="2">
        <v>5804</v>
      </c>
      <c r="G5809" s="12">
        <f ca="1"/>
        <v>8.5785057420003028</v>
      </c>
      <c r="H5809" s="12">
        <f ca="1"/>
        <v>0.57592738397318333</v>
      </c>
      <c r="I5809" s="12">
        <v>0.58040000000000003</v>
      </c>
    </row>
    <row r="5810" spans="6:9" x14ac:dyDescent="0.3">
      <c r="F5810" s="2">
        <v>5805</v>
      </c>
      <c r="G5810" s="12">
        <f ca="1"/>
        <v>8.5809473405375414</v>
      </c>
      <c r="H5810" s="12">
        <f ca="1"/>
        <v>0.57603091284176977</v>
      </c>
      <c r="I5810" s="12">
        <v>0.58050000000000002</v>
      </c>
    </row>
    <row r="5811" spans="6:9" x14ac:dyDescent="0.3">
      <c r="F5811" s="2">
        <v>5806</v>
      </c>
      <c r="G5811" s="12">
        <f ca="1"/>
        <v>8.5814041812810835</v>
      </c>
      <c r="H5811" s="12">
        <f ca="1"/>
        <v>0.57605028103465905</v>
      </c>
      <c r="I5811" s="12">
        <v>0.5806</v>
      </c>
    </row>
    <row r="5812" spans="6:9" x14ac:dyDescent="0.3">
      <c r="F5812" s="2">
        <v>5807</v>
      </c>
      <c r="G5812" s="12">
        <f ca="1"/>
        <v>8.5814422033951878</v>
      </c>
      <c r="H5812" s="12">
        <f ca="1"/>
        <v>0.57605189297805337</v>
      </c>
      <c r="I5812" s="12">
        <v>0.58069999999999999</v>
      </c>
    </row>
    <row r="5813" spans="6:9" x14ac:dyDescent="0.3">
      <c r="F5813" s="2">
        <v>5808</v>
      </c>
      <c r="G5813" s="12">
        <f ca="1"/>
        <v>8.5818907293696114</v>
      </c>
      <c r="H5813" s="12">
        <f ca="1"/>
        <v>0.57607090772540048</v>
      </c>
      <c r="I5813" s="12">
        <v>0.58079999999999998</v>
      </c>
    </row>
    <row r="5814" spans="6:9" x14ac:dyDescent="0.3">
      <c r="F5814" s="2">
        <v>5809</v>
      </c>
      <c r="G5814" s="12">
        <f ca="1"/>
        <v>8.5862741597671892</v>
      </c>
      <c r="H5814" s="12">
        <f ca="1"/>
        <v>0.57625669337045293</v>
      </c>
      <c r="I5814" s="12">
        <v>0.58089999999999997</v>
      </c>
    </row>
    <row r="5815" spans="6:9" x14ac:dyDescent="0.3">
      <c r="F5815" s="2">
        <v>5810</v>
      </c>
      <c r="G5815" s="12">
        <f ca="1"/>
        <v>8.5924784180548013</v>
      </c>
      <c r="H5815" s="12">
        <f ca="1"/>
        <v>0.57651951312413829</v>
      </c>
      <c r="I5815" s="12">
        <v>0.58099999999999996</v>
      </c>
    </row>
    <row r="5816" spans="6:9" x14ac:dyDescent="0.3">
      <c r="F5816" s="2">
        <v>5811</v>
      </c>
      <c r="G5816" s="12">
        <f ca="1"/>
        <v>8.595575251668425</v>
      </c>
      <c r="H5816" s="12">
        <f ca="1"/>
        <v>0.57665063768019076</v>
      </c>
      <c r="I5816" s="12">
        <v>0.58109999999999995</v>
      </c>
    </row>
    <row r="5817" spans="6:9" x14ac:dyDescent="0.3">
      <c r="F5817" s="2">
        <v>5812</v>
      </c>
      <c r="G5817" s="12">
        <f ca="1"/>
        <v>8.6063802518524888</v>
      </c>
      <c r="H5817" s="12">
        <f ca="1"/>
        <v>0.57710781963693414</v>
      </c>
      <c r="I5817" s="12">
        <v>0.58120000000000005</v>
      </c>
    </row>
    <row r="5818" spans="6:9" x14ac:dyDescent="0.3">
      <c r="F5818" s="2">
        <v>5813</v>
      </c>
      <c r="G5818" s="12">
        <f ca="1"/>
        <v>8.6067150241174222</v>
      </c>
      <c r="H5818" s="12">
        <f ca="1"/>
        <v>0.57712197665726817</v>
      </c>
      <c r="I5818" s="12">
        <v>0.58130000000000004</v>
      </c>
    </row>
    <row r="5819" spans="6:9" x14ac:dyDescent="0.3">
      <c r="F5819" s="2">
        <v>5814</v>
      </c>
      <c r="G5819" s="12">
        <f ca="1"/>
        <v>8.6080628020860885</v>
      </c>
      <c r="H5819" s="12">
        <f ca="1"/>
        <v>0.57717896738496899</v>
      </c>
      <c r="I5819" s="12">
        <v>0.58140000000000003</v>
      </c>
    </row>
    <row r="5820" spans="6:9" x14ac:dyDescent="0.3">
      <c r="F5820" s="2">
        <v>5815</v>
      </c>
      <c r="G5820" s="12">
        <f ca="1"/>
        <v>8.6083905489702257</v>
      </c>
      <c r="H5820" s="12">
        <f ca="1"/>
        <v>0.57719282498547719</v>
      </c>
      <c r="I5820" s="12">
        <v>0.58150000000000002</v>
      </c>
    </row>
    <row r="5821" spans="6:9" x14ac:dyDescent="0.3">
      <c r="F5821" s="2">
        <v>5816</v>
      </c>
      <c r="G5821" s="12">
        <f ca="1"/>
        <v>8.6134374348488869</v>
      </c>
      <c r="H5821" s="12">
        <f ca="1"/>
        <v>0.57740615710390397</v>
      </c>
      <c r="I5821" s="12">
        <v>0.58160000000000001</v>
      </c>
    </row>
    <row r="5822" spans="6:9" x14ac:dyDescent="0.3">
      <c r="F5822" s="2">
        <v>5817</v>
      </c>
      <c r="G5822" s="12">
        <f ca="1"/>
        <v>8.6136884042819695</v>
      </c>
      <c r="H5822" s="12">
        <f ca="1"/>
        <v>0.57741676278453591</v>
      </c>
      <c r="I5822" s="12">
        <v>0.58169999999999999</v>
      </c>
    </row>
    <row r="5823" spans="6:9" x14ac:dyDescent="0.3">
      <c r="F5823" s="2">
        <v>5818</v>
      </c>
      <c r="G5823" s="12">
        <f ca="1"/>
        <v>8.6156384197606748</v>
      </c>
      <c r="H5823" s="12">
        <f ca="1"/>
        <v>0.57749915913592798</v>
      </c>
      <c r="I5823" s="12">
        <v>0.58179999999999998</v>
      </c>
    </row>
    <row r="5824" spans="6:9" x14ac:dyDescent="0.3">
      <c r="F5824" s="2">
        <v>5819</v>
      </c>
      <c r="G5824" s="12">
        <f ca="1"/>
        <v>8.6158354985444774</v>
      </c>
      <c r="H5824" s="12">
        <f ca="1"/>
        <v>0.57750748564906607</v>
      </c>
      <c r="I5824" s="12">
        <v>0.58189999999999997</v>
      </c>
    </row>
    <row r="5825" spans="6:9" x14ac:dyDescent="0.3">
      <c r="F5825" s="2">
        <v>5820</v>
      </c>
      <c r="G5825" s="12">
        <f ca="1"/>
        <v>8.6166079426065796</v>
      </c>
      <c r="H5825" s="12">
        <f ca="1"/>
        <v>0.57754011957205509</v>
      </c>
      <c r="I5825" s="12">
        <v>0.58199999999999996</v>
      </c>
    </row>
    <row r="5826" spans="6:9" x14ac:dyDescent="0.3">
      <c r="F5826" s="2">
        <v>5821</v>
      </c>
      <c r="G5826" s="12">
        <f ca="1"/>
        <v>8.6184239563672875</v>
      </c>
      <c r="H5826" s="12">
        <f ca="1"/>
        <v>0.57761683190193236</v>
      </c>
      <c r="I5826" s="12">
        <v>0.58209999999999995</v>
      </c>
    </row>
    <row r="5827" spans="6:9" x14ac:dyDescent="0.3">
      <c r="F5827" s="2">
        <v>5822</v>
      </c>
      <c r="G5827" s="12">
        <f ca="1"/>
        <v>8.6199500324547795</v>
      </c>
      <c r="H5827" s="12">
        <f ca="1"/>
        <v>0.57768128586898371</v>
      </c>
      <c r="I5827" s="12">
        <v>0.58220000000000005</v>
      </c>
    </row>
    <row r="5828" spans="6:9" x14ac:dyDescent="0.3">
      <c r="F5828" s="2">
        <v>5823</v>
      </c>
      <c r="G5828" s="12">
        <f ca="1"/>
        <v>8.6230233391561946</v>
      </c>
      <c r="H5828" s="12">
        <f ca="1"/>
        <v>0.57781105742000061</v>
      </c>
      <c r="I5828" s="12">
        <v>0.58230000000000004</v>
      </c>
    </row>
    <row r="5829" spans="6:9" x14ac:dyDescent="0.3">
      <c r="F5829" s="2">
        <v>5824</v>
      </c>
      <c r="G5829" s="12">
        <f ca="1"/>
        <v>8.6258801133518048</v>
      </c>
      <c r="H5829" s="12">
        <f ca="1"/>
        <v>0.57793165004156943</v>
      </c>
      <c r="I5829" s="12">
        <v>0.58240000000000003</v>
      </c>
    </row>
    <row r="5830" spans="6:9" x14ac:dyDescent="0.3">
      <c r="F5830" s="2">
        <v>5825</v>
      </c>
      <c r="G5830" s="12">
        <f ca="1"/>
        <v>8.6271137757741236</v>
      </c>
      <c r="H5830" s="12">
        <f ca="1"/>
        <v>0.57798371581622332</v>
      </c>
      <c r="I5830" s="12">
        <v>0.58250000000000002</v>
      </c>
    </row>
    <row r="5831" spans="6:9" x14ac:dyDescent="0.3">
      <c r="F5831" s="2">
        <v>5826</v>
      </c>
      <c r="G5831" s="12">
        <f ca="1"/>
        <v>8.6278505676973083</v>
      </c>
      <c r="H5831" s="12">
        <f ca="1"/>
        <v>0.57801480848973164</v>
      </c>
      <c r="I5831" s="12">
        <v>0.58260000000000001</v>
      </c>
    </row>
    <row r="5832" spans="6:9" x14ac:dyDescent="0.3">
      <c r="F5832" s="2">
        <v>5827</v>
      </c>
      <c r="G5832" s="12">
        <f ca="1"/>
        <v>8.6311799416037633</v>
      </c>
      <c r="H5832" s="12">
        <f ca="1"/>
        <v>0.57815527975291858</v>
      </c>
      <c r="I5832" s="12">
        <v>0.5827</v>
      </c>
    </row>
    <row r="5833" spans="6:9" x14ac:dyDescent="0.3">
      <c r="F5833" s="2">
        <v>5828</v>
      </c>
      <c r="G5833" s="12">
        <f ca="1"/>
        <v>8.6312335790094643</v>
      </c>
      <c r="H5833" s="12">
        <f ca="1"/>
        <v>0.57815754241249073</v>
      </c>
      <c r="I5833" s="12">
        <v>0.58279999999999998</v>
      </c>
    </row>
    <row r="5834" spans="6:9" x14ac:dyDescent="0.3">
      <c r="F5834" s="2">
        <v>5829</v>
      </c>
      <c r="G5834" s="12">
        <f ca="1"/>
        <v>8.6314697324147769</v>
      </c>
      <c r="H5834" s="12">
        <f ca="1"/>
        <v>0.57816750424815067</v>
      </c>
      <c r="I5834" s="12">
        <v>0.58289999999999997</v>
      </c>
    </row>
    <row r="5835" spans="6:9" x14ac:dyDescent="0.3">
      <c r="F5835" s="2">
        <v>5830</v>
      </c>
      <c r="G5835" s="12">
        <f ca="1"/>
        <v>8.6355561637301967</v>
      </c>
      <c r="H5835" s="12">
        <f ca="1"/>
        <v>0.57833984798426052</v>
      </c>
      <c r="I5835" s="12">
        <v>0.58299999999999996</v>
      </c>
    </row>
    <row r="5836" spans="6:9" x14ac:dyDescent="0.3">
      <c r="F5836" s="2">
        <v>5831</v>
      </c>
      <c r="G5836" s="12">
        <f ca="1"/>
        <v>8.6362998972009528</v>
      </c>
      <c r="H5836" s="12">
        <f ca="1"/>
        <v>0.57837120709493894</v>
      </c>
      <c r="I5836" s="12">
        <v>0.58309999999999995</v>
      </c>
    </row>
    <row r="5837" spans="6:9" x14ac:dyDescent="0.3">
      <c r="F5837" s="2">
        <v>5832</v>
      </c>
      <c r="G5837" s="12">
        <f ca="1"/>
        <v>8.6363996276939439</v>
      </c>
      <c r="H5837" s="12">
        <f ca="1"/>
        <v>0.57837541199870857</v>
      </c>
      <c r="I5837" s="12">
        <v>0.58320000000000005</v>
      </c>
    </row>
    <row r="5838" spans="6:9" x14ac:dyDescent="0.3">
      <c r="F5838" s="2">
        <v>5833</v>
      </c>
      <c r="G5838" s="12">
        <f ca="1"/>
        <v>8.655146200496068</v>
      </c>
      <c r="H5838" s="12">
        <f ca="1"/>
        <v>0.57916507319880139</v>
      </c>
      <c r="I5838" s="12">
        <v>0.58330000000000004</v>
      </c>
    </row>
    <row r="5839" spans="6:9" x14ac:dyDescent="0.3">
      <c r="F5839" s="2">
        <v>5834</v>
      </c>
      <c r="G5839" s="12">
        <f ca="1"/>
        <v>8.6579822793703354</v>
      </c>
      <c r="H5839" s="12">
        <f ca="1"/>
        <v>0.57928440838034767</v>
      </c>
      <c r="I5839" s="12">
        <v>0.58340000000000003</v>
      </c>
    </row>
    <row r="5840" spans="6:9" x14ac:dyDescent="0.3">
      <c r="F5840" s="2">
        <v>5835</v>
      </c>
      <c r="G5840" s="12">
        <f ca="1"/>
        <v>8.6653783680490122</v>
      </c>
      <c r="H5840" s="12">
        <f ca="1"/>
        <v>0.57959545832093329</v>
      </c>
      <c r="I5840" s="12">
        <v>0.58350000000000002</v>
      </c>
    </row>
    <row r="5841" spans="6:9" x14ac:dyDescent="0.3">
      <c r="F5841" s="2">
        <v>5836</v>
      </c>
      <c r="G5841" s="12">
        <f ca="1"/>
        <v>8.6659879931493915</v>
      </c>
      <c r="H5841" s="12">
        <f ca="1"/>
        <v>0.57962108645583976</v>
      </c>
      <c r="I5841" s="12">
        <v>0.58360000000000001</v>
      </c>
    </row>
    <row r="5842" spans="6:9" x14ac:dyDescent="0.3">
      <c r="F5842" s="2">
        <v>5837</v>
      </c>
      <c r="G5842" s="12">
        <f ca="1"/>
        <v>8.6666853138267399</v>
      </c>
      <c r="H5842" s="12">
        <f ca="1"/>
        <v>0.57965039932467799</v>
      </c>
      <c r="I5842" s="12">
        <v>0.5837</v>
      </c>
    </row>
    <row r="5843" spans="6:9" x14ac:dyDescent="0.3">
      <c r="F5843" s="2">
        <v>5838</v>
      </c>
      <c r="G5843" s="12">
        <f ca="1"/>
        <v>8.6667036252885943</v>
      </c>
      <c r="H5843" s="12">
        <f ca="1"/>
        <v>0.57965116904554104</v>
      </c>
      <c r="I5843" s="12">
        <v>0.58379999999999999</v>
      </c>
    </row>
    <row r="5844" spans="6:9" x14ac:dyDescent="0.3">
      <c r="F5844" s="2">
        <v>5839</v>
      </c>
      <c r="G5844" s="12">
        <f ca="1"/>
        <v>8.6678155543166042</v>
      </c>
      <c r="H5844" s="12">
        <f ca="1"/>
        <v>0.57969790625377282</v>
      </c>
      <c r="I5844" s="12">
        <v>0.58389999999999997</v>
      </c>
    </row>
    <row r="5845" spans="6:9" x14ac:dyDescent="0.3">
      <c r="F5845" s="2">
        <v>5840</v>
      </c>
      <c r="G5845" s="12">
        <f ca="1"/>
        <v>8.6679704207065082</v>
      </c>
      <c r="H5845" s="12">
        <f ca="1"/>
        <v>0.57970441527016403</v>
      </c>
      <c r="I5845" s="12">
        <v>0.58399999999999996</v>
      </c>
    </row>
    <row r="5846" spans="6:9" x14ac:dyDescent="0.3">
      <c r="F5846" s="2">
        <v>5841</v>
      </c>
      <c r="G5846" s="12">
        <f ca="1"/>
        <v>8.6709944967601835</v>
      </c>
      <c r="H5846" s="12">
        <f ca="1"/>
        <v>0.57983149663533462</v>
      </c>
      <c r="I5846" s="12">
        <v>0.58409999999999995</v>
      </c>
    </row>
    <row r="5847" spans="6:9" x14ac:dyDescent="0.3">
      <c r="F5847" s="2">
        <v>5842</v>
      </c>
      <c r="G5847" s="12">
        <f ca="1"/>
        <v>8.674662766677649</v>
      </c>
      <c r="H5847" s="12">
        <f ca="1"/>
        <v>0.57998559751754097</v>
      </c>
      <c r="I5847" s="12">
        <v>0.58420000000000005</v>
      </c>
    </row>
    <row r="5848" spans="6:9" x14ac:dyDescent="0.3">
      <c r="F5848" s="2">
        <v>5843</v>
      </c>
      <c r="G5848" s="12">
        <f ca="1"/>
        <v>8.6800983986430111</v>
      </c>
      <c r="H5848" s="12">
        <f ca="1"/>
        <v>0.58021383985105968</v>
      </c>
      <c r="I5848" s="12">
        <v>0.58430000000000004</v>
      </c>
    </row>
    <row r="5849" spans="6:9" x14ac:dyDescent="0.3">
      <c r="F5849" s="2">
        <v>5844</v>
      </c>
      <c r="G5849" s="12">
        <f ca="1"/>
        <v>8.6882834964370925</v>
      </c>
      <c r="H5849" s="12">
        <f ca="1"/>
        <v>0.58055729834715764</v>
      </c>
      <c r="I5849" s="12">
        <v>0.58440000000000003</v>
      </c>
    </row>
    <row r="5850" spans="6:9" x14ac:dyDescent="0.3">
      <c r="F5850" s="2">
        <v>5845</v>
      </c>
      <c r="G5850" s="12">
        <f ca="1"/>
        <v>8.6916867896180889</v>
      </c>
      <c r="H5850" s="12">
        <f ca="1"/>
        <v>0.58070002270777321</v>
      </c>
      <c r="I5850" s="12">
        <v>0.58450000000000002</v>
      </c>
    </row>
    <row r="5851" spans="6:9" x14ac:dyDescent="0.3">
      <c r="F5851" s="2">
        <v>5846</v>
      </c>
      <c r="G5851" s="12">
        <f ca="1"/>
        <v>8.6916994332605757</v>
      </c>
      <c r="H5851" s="12">
        <f ca="1"/>
        <v>0.58070055285533884</v>
      </c>
      <c r="I5851" s="12">
        <v>0.58460000000000001</v>
      </c>
    </row>
    <row r="5852" spans="6:9" x14ac:dyDescent="0.3">
      <c r="F5852" s="2">
        <v>5847</v>
      </c>
      <c r="G5852" s="12">
        <f ca="1"/>
        <v>8.6934056721893676</v>
      </c>
      <c r="H5852" s="12">
        <f ca="1"/>
        <v>0.5807720892562096</v>
      </c>
      <c r="I5852" s="12">
        <v>0.5847</v>
      </c>
    </row>
    <row r="5853" spans="6:9" x14ac:dyDescent="0.3">
      <c r="F5853" s="2">
        <v>5848</v>
      </c>
      <c r="G5853" s="12">
        <f ca="1"/>
        <v>8.6937568383654273</v>
      </c>
      <c r="H5853" s="12">
        <f ca="1"/>
        <v>0.5807868108639529</v>
      </c>
      <c r="I5853" s="12">
        <v>0.58479999999999999</v>
      </c>
    </row>
    <row r="5854" spans="6:9" x14ac:dyDescent="0.3">
      <c r="F5854" s="2">
        <v>5849</v>
      </c>
      <c r="G5854" s="12">
        <f ca="1"/>
        <v>8.6949497429402633</v>
      </c>
      <c r="H5854" s="12">
        <f ca="1"/>
        <v>0.58083681601444015</v>
      </c>
      <c r="I5854" s="12">
        <v>0.58489999999999998</v>
      </c>
    </row>
    <row r="5855" spans="6:9" x14ac:dyDescent="0.3">
      <c r="F5855" s="2">
        <v>5850</v>
      </c>
      <c r="G5855" s="12">
        <f ca="1"/>
        <v>8.6953955188945855</v>
      </c>
      <c r="H5855" s="12">
        <f ca="1"/>
        <v>0.58085550088480953</v>
      </c>
      <c r="I5855" s="12">
        <v>0.58499999999999996</v>
      </c>
    </row>
    <row r="5856" spans="6:9" x14ac:dyDescent="0.3">
      <c r="F5856" s="2">
        <v>5851</v>
      </c>
      <c r="G5856" s="12">
        <f ca="1"/>
        <v>8.7071686623890177</v>
      </c>
      <c r="H5856" s="12">
        <f ca="1"/>
        <v>0.58134867535045598</v>
      </c>
      <c r="I5856" s="12">
        <v>0.58509999999999995</v>
      </c>
    </row>
    <row r="5857" spans="6:9" x14ac:dyDescent="0.3">
      <c r="F5857" s="2">
        <v>5852</v>
      </c>
      <c r="G5857" s="12">
        <f ca="1"/>
        <v>8.7079874919366844</v>
      </c>
      <c r="H5857" s="12">
        <f ca="1"/>
        <v>0.58138295435448306</v>
      </c>
      <c r="I5857" s="12">
        <v>0.58520000000000005</v>
      </c>
    </row>
    <row r="5858" spans="6:9" x14ac:dyDescent="0.3">
      <c r="F5858" s="2">
        <v>5853</v>
      </c>
      <c r="G5858" s="12">
        <f ca="1"/>
        <v>8.7101731892052712</v>
      </c>
      <c r="H5858" s="12">
        <f ca="1"/>
        <v>0.58147444136929805</v>
      </c>
      <c r="I5858" s="12">
        <v>0.58530000000000004</v>
      </c>
    </row>
    <row r="5859" spans="6:9" x14ac:dyDescent="0.3">
      <c r="F5859" s="2">
        <v>5854</v>
      </c>
      <c r="G5859" s="12">
        <f ca="1"/>
        <v>8.711360684091547</v>
      </c>
      <c r="H5859" s="12">
        <f ca="1"/>
        <v>0.58152413811457304</v>
      </c>
      <c r="I5859" s="12">
        <v>0.58540000000000003</v>
      </c>
    </row>
    <row r="5860" spans="6:9" x14ac:dyDescent="0.3">
      <c r="F5860" s="2">
        <v>5855</v>
      </c>
      <c r="G5860" s="12">
        <f ca="1"/>
        <v>8.7150817077638649</v>
      </c>
      <c r="H5860" s="12">
        <f ca="1"/>
        <v>0.58167982500588322</v>
      </c>
      <c r="I5860" s="12">
        <v>0.58550000000000002</v>
      </c>
    </row>
    <row r="5861" spans="6:9" x14ac:dyDescent="0.3">
      <c r="F5861" s="2">
        <v>5856</v>
      </c>
      <c r="G5861" s="12">
        <f ca="1"/>
        <v>8.7204599473077149</v>
      </c>
      <c r="H5861" s="12">
        <f ca="1"/>
        <v>0.58190474712692364</v>
      </c>
      <c r="I5861" s="12">
        <v>0.58560000000000001</v>
      </c>
    </row>
    <row r="5862" spans="6:9" x14ac:dyDescent="0.3">
      <c r="F5862" s="2">
        <v>5857</v>
      </c>
      <c r="G5862" s="12">
        <f ca="1"/>
        <v>8.7210723253953315</v>
      </c>
      <c r="H5862" s="12">
        <f ca="1"/>
        <v>0.58193034958013623</v>
      </c>
      <c r="I5862" s="12">
        <v>0.5857</v>
      </c>
    </row>
    <row r="5863" spans="6:9" x14ac:dyDescent="0.3">
      <c r="F5863" s="2">
        <v>5858</v>
      </c>
      <c r="G5863" s="12">
        <f ca="1"/>
        <v>8.7217443167041537</v>
      </c>
      <c r="H5863" s="12">
        <f ca="1"/>
        <v>0.58195844255337037</v>
      </c>
      <c r="I5863" s="12">
        <v>0.58579999999999999</v>
      </c>
    </row>
    <row r="5864" spans="6:9" x14ac:dyDescent="0.3">
      <c r="F5864" s="2">
        <v>5859</v>
      </c>
      <c r="G5864" s="12">
        <f ca="1"/>
        <v>8.7230534587281152</v>
      </c>
      <c r="H5864" s="12">
        <f ca="1"/>
        <v>0.58201316654827973</v>
      </c>
      <c r="I5864" s="12">
        <v>0.58589999999999998</v>
      </c>
    </row>
    <row r="5865" spans="6:9" x14ac:dyDescent="0.3">
      <c r="F5865" s="2">
        <v>5860</v>
      </c>
      <c r="G5865" s="12">
        <f ca="1"/>
        <v>8.7253767876233379</v>
      </c>
      <c r="H5865" s="12">
        <f ca="1"/>
        <v>0.58211026735678528</v>
      </c>
      <c r="I5865" s="12">
        <v>0.58599999999999997</v>
      </c>
    </row>
    <row r="5866" spans="6:9" x14ac:dyDescent="0.3">
      <c r="F5866" s="2">
        <v>5861</v>
      </c>
      <c r="G5866" s="12">
        <f ca="1"/>
        <v>8.7263601754322142</v>
      </c>
      <c r="H5866" s="12">
        <f ca="1"/>
        <v>0.58215136010310053</v>
      </c>
      <c r="I5866" s="12">
        <v>0.58609999999999995</v>
      </c>
    </row>
    <row r="5867" spans="6:9" x14ac:dyDescent="0.3">
      <c r="F5867" s="2">
        <v>5862</v>
      </c>
      <c r="G5867" s="12">
        <f ca="1"/>
        <v>8.7320611836947393</v>
      </c>
      <c r="H5867" s="12">
        <f ca="1"/>
        <v>0.58238950806732848</v>
      </c>
      <c r="I5867" s="12">
        <v>0.58620000000000005</v>
      </c>
    </row>
    <row r="5868" spans="6:9" x14ac:dyDescent="0.3">
      <c r="F5868" s="2">
        <v>5863</v>
      </c>
      <c r="G5868" s="12">
        <f ca="1"/>
        <v>8.7320923902266276</v>
      </c>
      <c r="H5868" s="12">
        <f ca="1"/>
        <v>0.58239081128280845</v>
      </c>
      <c r="I5868" s="12">
        <v>0.58630000000000004</v>
      </c>
    </row>
    <row r="5869" spans="6:9" x14ac:dyDescent="0.3">
      <c r="F5869" s="2">
        <v>5864</v>
      </c>
      <c r="G5869" s="12">
        <f ca="1"/>
        <v>8.7335120317745165</v>
      </c>
      <c r="H5869" s="12">
        <f ca="1"/>
        <v>0.58245009261030534</v>
      </c>
      <c r="I5869" s="12">
        <v>0.58640000000000003</v>
      </c>
    </row>
    <row r="5870" spans="6:9" x14ac:dyDescent="0.3">
      <c r="F5870" s="2">
        <v>5865</v>
      </c>
      <c r="G5870" s="12">
        <f ca="1"/>
        <v>8.7373030209889322</v>
      </c>
      <c r="H5870" s="12">
        <f ca="1"/>
        <v>0.58260835532933641</v>
      </c>
      <c r="I5870" s="12">
        <v>0.58650000000000002</v>
      </c>
    </row>
    <row r="5871" spans="6:9" x14ac:dyDescent="0.3">
      <c r="F5871" s="2">
        <v>5866</v>
      </c>
      <c r="G5871" s="12">
        <f ca="1"/>
        <v>8.737518065044668</v>
      </c>
      <c r="H5871" s="12">
        <f ca="1"/>
        <v>0.58261733099203794</v>
      </c>
      <c r="I5871" s="12">
        <v>0.58660000000000001</v>
      </c>
    </row>
    <row r="5872" spans="6:9" x14ac:dyDescent="0.3">
      <c r="F5872" s="2">
        <v>5867</v>
      </c>
      <c r="G5872" s="12">
        <f ca="1"/>
        <v>8.7391717274607927</v>
      </c>
      <c r="H5872" s="12">
        <f ca="1"/>
        <v>0.58268634628876859</v>
      </c>
      <c r="I5872" s="12">
        <v>0.5867</v>
      </c>
    </row>
    <row r="5873" spans="6:9" x14ac:dyDescent="0.3">
      <c r="F5873" s="2">
        <v>5868</v>
      </c>
      <c r="G5873" s="12">
        <f ca="1"/>
        <v>8.7434433472026321</v>
      </c>
      <c r="H5873" s="12">
        <f ca="1"/>
        <v>0.58286456874530357</v>
      </c>
      <c r="I5873" s="12">
        <v>0.58679999999999999</v>
      </c>
    </row>
    <row r="5874" spans="6:9" x14ac:dyDescent="0.3">
      <c r="F5874" s="2">
        <v>5869</v>
      </c>
      <c r="G5874" s="12">
        <f ca="1"/>
        <v>8.7474325119817511</v>
      </c>
      <c r="H5874" s="12">
        <f ca="1"/>
        <v>0.58303093775647574</v>
      </c>
      <c r="I5874" s="12">
        <v>0.58689999999999998</v>
      </c>
    </row>
    <row r="5875" spans="6:9" x14ac:dyDescent="0.3">
      <c r="F5875" s="2">
        <v>5870</v>
      </c>
      <c r="G5875" s="12">
        <f ca="1"/>
        <v>8.7490444475441844</v>
      </c>
      <c r="H5875" s="12">
        <f ca="1"/>
        <v>0.58309814506562407</v>
      </c>
      <c r="I5875" s="12">
        <v>0.58699999999999997</v>
      </c>
    </row>
    <row r="5876" spans="6:9" x14ac:dyDescent="0.3">
      <c r="F5876" s="2">
        <v>5871</v>
      </c>
      <c r="G5876" s="12">
        <f ca="1"/>
        <v>8.7538409938392761</v>
      </c>
      <c r="H5876" s="12">
        <f ca="1"/>
        <v>0.58329806602005574</v>
      </c>
      <c r="I5876" s="12">
        <v>0.58709999999999996</v>
      </c>
    </row>
    <row r="5877" spans="6:9" x14ac:dyDescent="0.3">
      <c r="F5877" s="2">
        <v>5872</v>
      </c>
      <c r="G5877" s="12">
        <f ca="1"/>
        <v>8.7552899048269861</v>
      </c>
      <c r="H5877" s="12">
        <f ca="1"/>
        <v>0.58335843804733978</v>
      </c>
      <c r="I5877" s="12">
        <v>0.58720000000000006</v>
      </c>
    </row>
    <row r="5878" spans="6:9" x14ac:dyDescent="0.3">
      <c r="F5878" s="2">
        <v>5873</v>
      </c>
      <c r="G5878" s="12">
        <f ca="1"/>
        <v>8.7591212100801581</v>
      </c>
      <c r="H5878" s="12">
        <f ca="1"/>
        <v>0.58351803557254556</v>
      </c>
      <c r="I5878" s="12">
        <v>0.58730000000000004</v>
      </c>
    </row>
    <row r="5879" spans="6:9" x14ac:dyDescent="0.3">
      <c r="F5879" s="2">
        <v>5874</v>
      </c>
      <c r="G5879" s="12">
        <f ca="1"/>
        <v>8.7592305348347477</v>
      </c>
      <c r="H5879" s="12">
        <f ca="1"/>
        <v>0.58352258872651208</v>
      </c>
      <c r="I5879" s="12">
        <v>0.58740000000000003</v>
      </c>
    </row>
    <row r="5880" spans="6:9" x14ac:dyDescent="0.3">
      <c r="F5880" s="2">
        <v>5875</v>
      </c>
      <c r="G5880" s="12">
        <f ca="1"/>
        <v>8.7598700494707735</v>
      </c>
      <c r="H5880" s="12">
        <f ca="1"/>
        <v>0.58354922221488614</v>
      </c>
      <c r="I5880" s="12">
        <v>0.58750000000000002</v>
      </c>
    </row>
    <row r="5881" spans="6:9" x14ac:dyDescent="0.3">
      <c r="F5881" s="2">
        <v>5876</v>
      </c>
      <c r="G5881" s="12">
        <f ca="1"/>
        <v>8.7609184251943084</v>
      </c>
      <c r="H5881" s="12">
        <f ca="1"/>
        <v>0.5835928796149259</v>
      </c>
      <c r="I5881" s="12">
        <v>0.58760000000000001</v>
      </c>
    </row>
    <row r="5882" spans="6:9" x14ac:dyDescent="0.3">
      <c r="F5882" s="2">
        <v>5877</v>
      </c>
      <c r="G5882" s="12">
        <f ca="1"/>
        <v>8.763560198203475</v>
      </c>
      <c r="H5882" s="12">
        <f ca="1"/>
        <v>0.58370287039489832</v>
      </c>
      <c r="I5882" s="12">
        <v>0.5877</v>
      </c>
    </row>
    <row r="5883" spans="6:9" x14ac:dyDescent="0.3">
      <c r="F5883" s="2">
        <v>5878</v>
      </c>
      <c r="G5883" s="12">
        <f ca="1"/>
        <v>8.7639482427795166</v>
      </c>
      <c r="H5883" s="12">
        <f ca="1"/>
        <v>0.5837190242657917</v>
      </c>
      <c r="I5883" s="12">
        <v>0.58779999999999999</v>
      </c>
    </row>
    <row r="5884" spans="6:9" x14ac:dyDescent="0.3">
      <c r="F5884" s="2">
        <v>5879</v>
      </c>
      <c r="G5884" s="12">
        <f ca="1"/>
        <v>8.7667191678517362</v>
      </c>
      <c r="H5884" s="12">
        <f ca="1"/>
        <v>0.58383435662546246</v>
      </c>
      <c r="I5884" s="12">
        <v>0.58789999999999998</v>
      </c>
    </row>
    <row r="5885" spans="6:9" x14ac:dyDescent="0.3">
      <c r="F5885" s="2">
        <v>5880</v>
      </c>
      <c r="G5885" s="12">
        <f ca="1"/>
        <v>8.7677876975558657</v>
      </c>
      <c r="H5885" s="12">
        <f ca="1"/>
        <v>0.58387882278492786</v>
      </c>
      <c r="I5885" s="12">
        <v>0.58799999999999997</v>
      </c>
    </row>
    <row r="5886" spans="6:9" x14ac:dyDescent="0.3">
      <c r="F5886" s="2">
        <v>5881</v>
      </c>
      <c r="G5886" s="12">
        <f ca="1"/>
        <v>8.76782116033222</v>
      </c>
      <c r="H5886" s="12">
        <f ca="1"/>
        <v>0.583880215239587</v>
      </c>
      <c r="I5886" s="12">
        <v>0.58809999999999996</v>
      </c>
    </row>
    <row r="5887" spans="6:9" x14ac:dyDescent="0.3">
      <c r="F5887" s="2">
        <v>5882</v>
      </c>
      <c r="G5887" s="12">
        <f ca="1"/>
        <v>8.7679298721419823</v>
      </c>
      <c r="H5887" s="12">
        <f ca="1"/>
        <v>0.58388473892848602</v>
      </c>
      <c r="I5887" s="12">
        <v>0.58819999999999995</v>
      </c>
    </row>
    <row r="5888" spans="6:9" x14ac:dyDescent="0.3">
      <c r="F5888" s="2">
        <v>5883</v>
      </c>
      <c r="G5888" s="12">
        <f ca="1"/>
        <v>8.7696889727331282</v>
      </c>
      <c r="H5888" s="12">
        <f ca="1"/>
        <v>0.58395793135082918</v>
      </c>
      <c r="I5888" s="12">
        <v>0.58830000000000005</v>
      </c>
    </row>
    <row r="5889" spans="6:9" x14ac:dyDescent="0.3">
      <c r="F5889" s="2">
        <v>5884</v>
      </c>
      <c r="G5889" s="12">
        <f ca="1"/>
        <v>8.7712985072290266</v>
      </c>
      <c r="H5889" s="12">
        <f ca="1"/>
        <v>0.58402488936824626</v>
      </c>
      <c r="I5889" s="12">
        <v>0.58840000000000003</v>
      </c>
    </row>
    <row r="5890" spans="6:9" x14ac:dyDescent="0.3">
      <c r="F5890" s="2">
        <v>5885</v>
      </c>
      <c r="G5890" s="12">
        <f ca="1"/>
        <v>8.7713795382052169</v>
      </c>
      <c r="H5890" s="12">
        <f ca="1"/>
        <v>0.58402826004151831</v>
      </c>
      <c r="I5890" s="12">
        <v>0.58850000000000002</v>
      </c>
    </row>
    <row r="5891" spans="6:9" x14ac:dyDescent="0.3">
      <c r="F5891" s="2">
        <v>5886</v>
      </c>
      <c r="G5891" s="12">
        <f ca="1"/>
        <v>8.7749499095566286</v>
      </c>
      <c r="H5891" s="12">
        <f ca="1"/>
        <v>0.58417675088990184</v>
      </c>
      <c r="I5891" s="12">
        <v>0.58860000000000001</v>
      </c>
    </row>
    <row r="5892" spans="6:9" x14ac:dyDescent="0.3">
      <c r="F5892" s="2">
        <v>5887</v>
      </c>
      <c r="G5892" s="12">
        <f ca="1"/>
        <v>8.7761606660658948</v>
      </c>
      <c r="H5892" s="12">
        <f ca="1"/>
        <v>0.58422709391273964</v>
      </c>
      <c r="I5892" s="12">
        <v>0.5887</v>
      </c>
    </row>
    <row r="5893" spans="6:9" x14ac:dyDescent="0.3">
      <c r="F5893" s="2">
        <v>5888</v>
      </c>
      <c r="G5893" s="12">
        <f ca="1"/>
        <v>8.7809649246576527</v>
      </c>
      <c r="H5893" s="12">
        <f ca="1"/>
        <v>0.584426793993986</v>
      </c>
      <c r="I5893" s="12">
        <v>0.58879999999999999</v>
      </c>
    </row>
    <row r="5894" spans="6:9" x14ac:dyDescent="0.3">
      <c r="F5894" s="2">
        <v>5889</v>
      </c>
      <c r="G5894" s="12">
        <f ca="1"/>
        <v>8.7812882697376384</v>
      </c>
      <c r="H5894" s="12">
        <f ca="1"/>
        <v>0.5844402311318968</v>
      </c>
      <c r="I5894" s="12">
        <v>0.58889999999999998</v>
      </c>
    </row>
    <row r="5895" spans="6:9" x14ac:dyDescent="0.3">
      <c r="F5895" s="2">
        <v>5890</v>
      </c>
      <c r="G5895" s="12">
        <f ca="1"/>
        <v>8.7834147430041352</v>
      </c>
      <c r="H5895" s="12">
        <f ca="1"/>
        <v>0.58452858941090091</v>
      </c>
      <c r="I5895" s="12">
        <v>0.58899999999999997</v>
      </c>
    </row>
    <row r="5896" spans="6:9" x14ac:dyDescent="0.3">
      <c r="F5896" s="2">
        <v>5891</v>
      </c>
      <c r="G5896" s="12">
        <f ca="1"/>
        <v>8.784364365702773</v>
      </c>
      <c r="H5896" s="12">
        <f ca="1"/>
        <v>0.58456804164584741</v>
      </c>
      <c r="I5896" s="12">
        <v>0.58909999999999996</v>
      </c>
    </row>
    <row r="5897" spans="6:9" x14ac:dyDescent="0.3">
      <c r="F5897" s="2">
        <v>5892</v>
      </c>
      <c r="G5897" s="12">
        <f ca="1"/>
        <v>8.7865197164013988</v>
      </c>
      <c r="H5897" s="12">
        <f ca="1"/>
        <v>0.5846575721531857</v>
      </c>
      <c r="I5897" s="12">
        <v>0.58919999999999995</v>
      </c>
    </row>
    <row r="5898" spans="6:9" x14ac:dyDescent="0.3">
      <c r="F5898" s="2">
        <v>5893</v>
      </c>
      <c r="G5898" s="12">
        <f ca="1"/>
        <v>8.7882435139786921</v>
      </c>
      <c r="H5898" s="12">
        <f ca="1"/>
        <v>0.58472916260972263</v>
      </c>
      <c r="I5898" s="12">
        <v>0.58930000000000005</v>
      </c>
    </row>
    <row r="5899" spans="6:9" x14ac:dyDescent="0.3">
      <c r="F5899" s="2">
        <v>5894</v>
      </c>
      <c r="G5899" s="12">
        <f ca="1"/>
        <v>8.7913991342948759</v>
      </c>
      <c r="H5899" s="12">
        <f ca="1"/>
        <v>0.58486018564480657</v>
      </c>
      <c r="I5899" s="12">
        <v>0.58940000000000003</v>
      </c>
    </row>
    <row r="5900" spans="6:9" x14ac:dyDescent="0.3">
      <c r="F5900" s="2">
        <v>5895</v>
      </c>
      <c r="G5900" s="12">
        <f ca="1"/>
        <v>8.7965591909033023</v>
      </c>
      <c r="H5900" s="12">
        <f ca="1"/>
        <v>0.58507434488061416</v>
      </c>
      <c r="I5900" s="12">
        <v>0.58950000000000002</v>
      </c>
    </row>
    <row r="5901" spans="6:9" x14ac:dyDescent="0.3">
      <c r="F5901" s="2">
        <v>5896</v>
      </c>
      <c r="G5901" s="12">
        <f ca="1"/>
        <v>8.7983988465139742</v>
      </c>
      <c r="H5901" s="12">
        <f ca="1"/>
        <v>0.58515066989075737</v>
      </c>
      <c r="I5901" s="12">
        <v>0.58960000000000001</v>
      </c>
    </row>
    <row r="5902" spans="6:9" x14ac:dyDescent="0.3">
      <c r="F5902" s="2">
        <v>5897</v>
      </c>
      <c r="G5902" s="12">
        <f ca="1"/>
        <v>8.8036153759355518</v>
      </c>
      <c r="H5902" s="12">
        <f ca="1"/>
        <v>0.58536702082940306</v>
      </c>
      <c r="I5902" s="12">
        <v>0.5897</v>
      </c>
    </row>
    <row r="5903" spans="6:9" x14ac:dyDescent="0.3">
      <c r="F5903" s="2">
        <v>5898</v>
      </c>
      <c r="G5903" s="12">
        <f ca="1"/>
        <v>8.8061992154534963</v>
      </c>
      <c r="H5903" s="12">
        <f ca="1"/>
        <v>0.58547414149737875</v>
      </c>
      <c r="I5903" s="12">
        <v>0.58979999999999999</v>
      </c>
    </row>
    <row r="5904" spans="6:9" x14ac:dyDescent="0.3">
      <c r="F5904" s="2">
        <v>5899</v>
      </c>
      <c r="G5904" s="12">
        <f ca="1"/>
        <v>8.8067455065358295</v>
      </c>
      <c r="H5904" s="12">
        <f ca="1"/>
        <v>0.58549678605683675</v>
      </c>
      <c r="I5904" s="12">
        <v>0.58989999999999998</v>
      </c>
    </row>
    <row r="5905" spans="6:9" x14ac:dyDescent="0.3">
      <c r="F5905" s="2">
        <v>5900</v>
      </c>
      <c r="G5905" s="12">
        <f ca="1"/>
        <v>8.8154134001931741</v>
      </c>
      <c r="H5905" s="12">
        <f ca="1"/>
        <v>0.58585591736665998</v>
      </c>
      <c r="I5905" s="12">
        <v>0.59</v>
      </c>
    </row>
    <row r="5906" spans="6:9" x14ac:dyDescent="0.3">
      <c r="F5906" s="2">
        <v>5901</v>
      </c>
      <c r="G5906" s="12">
        <f ca="1"/>
        <v>8.8187970115475398</v>
      </c>
      <c r="H5906" s="12">
        <f ca="1"/>
        <v>0.58599602392405048</v>
      </c>
      <c r="I5906" s="12">
        <v>0.59009999999999996</v>
      </c>
    </row>
    <row r="5907" spans="6:9" x14ac:dyDescent="0.3">
      <c r="F5907" s="2">
        <v>5902</v>
      </c>
      <c r="G5907" s="12">
        <f ca="1"/>
        <v>8.8200749395468812</v>
      </c>
      <c r="H5907" s="12">
        <f ca="1"/>
        <v>0.58604892727093172</v>
      </c>
      <c r="I5907" s="12">
        <v>0.59019999999999995</v>
      </c>
    </row>
    <row r="5908" spans="6:9" x14ac:dyDescent="0.3">
      <c r="F5908" s="2">
        <v>5903</v>
      </c>
      <c r="G5908" s="12">
        <f ca="1"/>
        <v>8.8207357476553145</v>
      </c>
      <c r="H5908" s="12">
        <f ca="1"/>
        <v>0.58607628058969241</v>
      </c>
      <c r="I5908" s="12">
        <v>0.59030000000000005</v>
      </c>
    </row>
    <row r="5909" spans="6:9" x14ac:dyDescent="0.3">
      <c r="F5909" s="2">
        <v>5904</v>
      </c>
      <c r="G5909" s="12">
        <f ca="1"/>
        <v>8.8219945582068853</v>
      </c>
      <c r="H5909" s="12">
        <f ca="1"/>
        <v>0.58612838246485799</v>
      </c>
      <c r="I5909" s="12">
        <v>0.59040000000000004</v>
      </c>
    </row>
    <row r="5910" spans="6:9" x14ac:dyDescent="0.3">
      <c r="F5910" s="2">
        <v>5905</v>
      </c>
      <c r="G5910" s="12">
        <f ca="1"/>
        <v>8.8234216536964851</v>
      </c>
      <c r="H5910" s="12">
        <f ca="1"/>
        <v>0.58618744168246639</v>
      </c>
      <c r="I5910" s="12">
        <v>0.59050000000000002</v>
      </c>
    </row>
    <row r="5911" spans="6:9" x14ac:dyDescent="0.3">
      <c r="F5911" s="2">
        <v>5906</v>
      </c>
      <c r="G5911" s="12">
        <f ca="1"/>
        <v>8.8276493720323987</v>
      </c>
      <c r="H5911" s="12">
        <f ca="1"/>
        <v>0.58636235300011497</v>
      </c>
      <c r="I5911" s="12">
        <v>0.59060000000000001</v>
      </c>
    </row>
    <row r="5912" spans="6:9" x14ac:dyDescent="0.3">
      <c r="F5912" s="2">
        <v>5907</v>
      </c>
      <c r="G5912" s="12">
        <f ca="1"/>
        <v>8.8284499963105123</v>
      </c>
      <c r="H5912" s="12">
        <f ca="1"/>
        <v>0.58639546850869628</v>
      </c>
      <c r="I5912" s="12">
        <v>0.5907</v>
      </c>
    </row>
    <row r="5913" spans="6:9" x14ac:dyDescent="0.3">
      <c r="F5913" s="2">
        <v>5908</v>
      </c>
      <c r="G5913" s="12">
        <f ca="1"/>
        <v>8.8290857340545816</v>
      </c>
      <c r="H5913" s="12">
        <f ca="1"/>
        <v>0.58642176207407548</v>
      </c>
      <c r="I5913" s="12">
        <v>0.59079999999999999</v>
      </c>
    </row>
    <row r="5914" spans="6:9" x14ac:dyDescent="0.3">
      <c r="F5914" s="2">
        <v>5909</v>
      </c>
      <c r="G5914" s="12">
        <f ca="1"/>
        <v>8.8323208909334348</v>
      </c>
      <c r="H5914" s="12">
        <f ca="1"/>
        <v>0.58655553948150074</v>
      </c>
      <c r="I5914" s="12">
        <v>0.59089999999999998</v>
      </c>
    </row>
    <row r="5915" spans="6:9" x14ac:dyDescent="0.3">
      <c r="F5915" s="2">
        <v>5910</v>
      </c>
      <c r="G5915" s="12">
        <f ca="1"/>
        <v>8.8341472238328755</v>
      </c>
      <c r="H5915" s="12">
        <f ca="1"/>
        <v>0.58663104130875099</v>
      </c>
      <c r="I5915" s="12">
        <v>0.59099999999999997</v>
      </c>
    </row>
    <row r="5916" spans="6:9" x14ac:dyDescent="0.3">
      <c r="F5916" s="2">
        <v>5911</v>
      </c>
      <c r="G5916" s="12">
        <f ca="1"/>
        <v>8.8359242749264855</v>
      </c>
      <c r="H5916" s="12">
        <f ca="1"/>
        <v>0.5867044925582372</v>
      </c>
      <c r="I5916" s="12">
        <v>0.59109999999999996</v>
      </c>
    </row>
    <row r="5917" spans="6:9" x14ac:dyDescent="0.3">
      <c r="F5917" s="2">
        <v>5912</v>
      </c>
      <c r="G5917" s="12">
        <f ca="1"/>
        <v>8.836538102998853</v>
      </c>
      <c r="H5917" s="12">
        <f ca="1"/>
        <v>0.58672986101810065</v>
      </c>
      <c r="I5917" s="12">
        <v>0.59119999999999995</v>
      </c>
    </row>
    <row r="5918" spans="6:9" x14ac:dyDescent="0.3">
      <c r="F5918" s="2">
        <v>5913</v>
      </c>
      <c r="G5918" s="12">
        <f ca="1"/>
        <v>8.8376730805849952</v>
      </c>
      <c r="H5918" s="12">
        <f ca="1"/>
        <v>0.58677676359085851</v>
      </c>
      <c r="I5918" s="12">
        <v>0.59130000000000005</v>
      </c>
    </row>
    <row r="5919" spans="6:9" x14ac:dyDescent="0.3">
      <c r="F5919" s="2">
        <v>5914</v>
      </c>
      <c r="G5919" s="12">
        <f ca="1"/>
        <v>8.8401824373748585</v>
      </c>
      <c r="H5919" s="12">
        <f ca="1"/>
        <v>0.58688044303527986</v>
      </c>
      <c r="I5919" s="12">
        <v>0.59140000000000004</v>
      </c>
    </row>
    <row r="5920" spans="6:9" x14ac:dyDescent="0.3">
      <c r="F5920" s="2">
        <v>5915</v>
      </c>
      <c r="G5920" s="12">
        <f ca="1"/>
        <v>8.8419122993852639</v>
      </c>
      <c r="H5920" s="12">
        <f ca="1"/>
        <v>0.5869519008372297</v>
      </c>
      <c r="I5920" s="12">
        <v>0.59150000000000003</v>
      </c>
    </row>
    <row r="5921" spans="6:9" x14ac:dyDescent="0.3">
      <c r="F5921" s="2">
        <v>5916</v>
      </c>
      <c r="G5921" s="12">
        <f ca="1"/>
        <v>8.8458543722058174</v>
      </c>
      <c r="H5921" s="12">
        <f ca="1"/>
        <v>0.58711469531626603</v>
      </c>
      <c r="I5921" s="12">
        <v>0.59160000000000001</v>
      </c>
    </row>
    <row r="5922" spans="6:9" x14ac:dyDescent="0.3">
      <c r="F5922" s="2">
        <v>5917</v>
      </c>
      <c r="G5922" s="12">
        <f ca="1"/>
        <v>8.8468111138726719</v>
      </c>
      <c r="H5922" s="12">
        <f ca="1"/>
        <v>0.58715419588410622</v>
      </c>
      <c r="I5922" s="12">
        <v>0.5917</v>
      </c>
    </row>
    <row r="5923" spans="6:9" x14ac:dyDescent="0.3">
      <c r="F5923" s="2">
        <v>5918</v>
      </c>
      <c r="G5923" s="12">
        <f ca="1"/>
        <v>8.8470173402085255</v>
      </c>
      <c r="H5923" s="12">
        <f ca="1"/>
        <v>0.58716270976406215</v>
      </c>
      <c r="I5923" s="12">
        <v>0.59179999999999999</v>
      </c>
    </row>
    <row r="5924" spans="6:9" x14ac:dyDescent="0.3">
      <c r="F5924" s="2">
        <v>5919</v>
      </c>
      <c r="G5924" s="12">
        <f ca="1"/>
        <v>8.8472859697390138</v>
      </c>
      <c r="H5924" s="12">
        <f ca="1"/>
        <v>0.58717379964385241</v>
      </c>
      <c r="I5924" s="12">
        <v>0.59189999999999998</v>
      </c>
    </row>
    <row r="5925" spans="6:9" x14ac:dyDescent="0.3">
      <c r="F5925" s="2">
        <v>5920</v>
      </c>
      <c r="G5925" s="12">
        <f ca="1"/>
        <v>8.8503623325946972</v>
      </c>
      <c r="H5925" s="12">
        <f ca="1"/>
        <v>0.58730078042976519</v>
      </c>
      <c r="I5925" s="12">
        <v>0.59199999999999997</v>
      </c>
    </row>
    <row r="5926" spans="6:9" x14ac:dyDescent="0.3">
      <c r="F5926" s="2">
        <v>5921</v>
      </c>
      <c r="G5926" s="12">
        <f ca="1"/>
        <v>8.852287325240848</v>
      </c>
      <c r="H5926" s="12">
        <f ca="1"/>
        <v>0.58738021708004595</v>
      </c>
      <c r="I5926" s="12">
        <v>0.59209999999999996</v>
      </c>
    </row>
    <row r="5927" spans="6:9" x14ac:dyDescent="0.3">
      <c r="F5927" s="2">
        <v>5922</v>
      </c>
      <c r="G5927" s="12">
        <f ca="1"/>
        <v>8.8540474218140872</v>
      </c>
      <c r="H5927" s="12">
        <f ca="1"/>
        <v>0.58745283575566121</v>
      </c>
      <c r="I5927" s="12">
        <v>0.59219999999999995</v>
      </c>
    </row>
    <row r="5928" spans="6:9" x14ac:dyDescent="0.3">
      <c r="F5928" s="2">
        <v>5923</v>
      </c>
      <c r="G5928" s="12">
        <f ca="1"/>
        <v>8.8613902045859714</v>
      </c>
      <c r="H5928" s="12">
        <f ca="1"/>
        <v>0.58775564898848653</v>
      </c>
      <c r="I5928" s="12">
        <v>0.59230000000000005</v>
      </c>
    </row>
    <row r="5929" spans="6:9" x14ac:dyDescent="0.3">
      <c r="F5929" s="2">
        <v>5924</v>
      </c>
      <c r="G5929" s="12">
        <f ca="1"/>
        <v>8.8630852397767512</v>
      </c>
      <c r="H5929" s="12">
        <f ca="1"/>
        <v>0.5878255199348501</v>
      </c>
      <c r="I5929" s="12">
        <v>0.59240000000000004</v>
      </c>
    </row>
    <row r="5930" spans="6:9" x14ac:dyDescent="0.3">
      <c r="F5930" s="2">
        <v>5925</v>
      </c>
      <c r="G5930" s="12">
        <f ca="1"/>
        <v>8.8644099044610059</v>
      </c>
      <c r="H5930" s="12">
        <f ca="1"/>
        <v>0.58788011561647102</v>
      </c>
      <c r="I5930" s="12">
        <v>0.59250000000000003</v>
      </c>
    </row>
    <row r="5931" spans="6:9" x14ac:dyDescent="0.3">
      <c r="F5931" s="2">
        <v>5926</v>
      </c>
      <c r="G5931" s="12">
        <f ca="1"/>
        <v>8.8671857868910333</v>
      </c>
      <c r="H5931" s="12">
        <f ca="1"/>
        <v>0.58799449937455583</v>
      </c>
      <c r="I5931" s="12">
        <v>0.59260000000000002</v>
      </c>
    </row>
    <row r="5932" spans="6:9" x14ac:dyDescent="0.3">
      <c r="F5932" s="2">
        <v>5927</v>
      </c>
      <c r="G5932" s="12">
        <f ca="1"/>
        <v>8.871300303663249</v>
      </c>
      <c r="H5932" s="12">
        <f ca="1"/>
        <v>0.58816398485887822</v>
      </c>
      <c r="I5932" s="12">
        <v>0.5927</v>
      </c>
    </row>
    <row r="5933" spans="6:9" x14ac:dyDescent="0.3">
      <c r="F5933" s="2">
        <v>5928</v>
      </c>
      <c r="G5933" s="12">
        <f ca="1"/>
        <v>8.8720321911038713</v>
      </c>
      <c r="H5933" s="12">
        <f ca="1"/>
        <v>0.58819412551659411</v>
      </c>
      <c r="I5933" s="12">
        <v>0.59279999999999999</v>
      </c>
    </row>
    <row r="5934" spans="6:9" x14ac:dyDescent="0.3">
      <c r="F5934" s="2">
        <v>5929</v>
      </c>
      <c r="G5934" s="12">
        <f ca="1"/>
        <v>8.872824613030815</v>
      </c>
      <c r="H5934" s="12">
        <f ca="1"/>
        <v>0.58822675662415524</v>
      </c>
      <c r="I5934" s="12">
        <v>0.59289999999999998</v>
      </c>
    </row>
    <row r="5935" spans="6:9" x14ac:dyDescent="0.3">
      <c r="F5935" s="2">
        <v>5930</v>
      </c>
      <c r="G5935" s="12">
        <f ca="1"/>
        <v>8.8739298707493308</v>
      </c>
      <c r="H5935" s="12">
        <f ca="1"/>
        <v>0.58827226566469992</v>
      </c>
      <c r="I5935" s="12">
        <v>0.59299999999999997</v>
      </c>
    </row>
    <row r="5936" spans="6:9" x14ac:dyDescent="0.3">
      <c r="F5936" s="2">
        <v>5931</v>
      </c>
      <c r="G5936" s="12">
        <f ca="1"/>
        <v>8.8745312910967655</v>
      </c>
      <c r="H5936" s="12">
        <f ca="1"/>
        <v>0.58829702706379527</v>
      </c>
      <c r="I5936" s="12">
        <v>0.59309999999999996</v>
      </c>
    </row>
    <row r="5937" spans="6:9" x14ac:dyDescent="0.3">
      <c r="F5937" s="2">
        <v>5932</v>
      </c>
      <c r="G5937" s="12">
        <f ca="1"/>
        <v>8.8754917936471553</v>
      </c>
      <c r="H5937" s="12">
        <f ca="1"/>
        <v>0.58833656934029288</v>
      </c>
      <c r="I5937" s="12">
        <v>0.59319999999999995</v>
      </c>
    </row>
    <row r="5938" spans="6:9" x14ac:dyDescent="0.3">
      <c r="F5938" s="2">
        <v>5933</v>
      </c>
      <c r="G5938" s="12">
        <f ca="1"/>
        <v>8.8763855905900773</v>
      </c>
      <c r="H5938" s="12">
        <f ca="1"/>
        <v>0.5883733620475915</v>
      </c>
      <c r="I5938" s="12">
        <v>0.59330000000000005</v>
      </c>
    </row>
    <row r="5939" spans="6:9" x14ac:dyDescent="0.3">
      <c r="F5939" s="2">
        <v>5934</v>
      </c>
      <c r="G5939" s="12">
        <f ca="1"/>
        <v>8.8781289127322207</v>
      </c>
      <c r="H5939" s="12">
        <f ca="1"/>
        <v>0.58844511557615786</v>
      </c>
      <c r="I5939" s="12">
        <v>0.59340000000000004</v>
      </c>
    </row>
    <row r="5940" spans="6:9" x14ac:dyDescent="0.3">
      <c r="F5940" s="2">
        <v>5935</v>
      </c>
      <c r="G5940" s="12">
        <f ca="1"/>
        <v>8.8793738933286548</v>
      </c>
      <c r="H5940" s="12">
        <f ca="1"/>
        <v>0.58849635017133539</v>
      </c>
      <c r="I5940" s="12">
        <v>0.59350000000000003</v>
      </c>
    </row>
    <row r="5941" spans="6:9" x14ac:dyDescent="0.3">
      <c r="F5941" s="2">
        <v>5936</v>
      </c>
      <c r="G5941" s="12">
        <f ca="1"/>
        <v>8.8823136402762302</v>
      </c>
      <c r="H5941" s="12">
        <f ca="1"/>
        <v>0.58861730405162427</v>
      </c>
      <c r="I5941" s="12">
        <v>0.59360000000000002</v>
      </c>
    </row>
    <row r="5942" spans="6:9" x14ac:dyDescent="0.3">
      <c r="F5942" s="2">
        <v>5937</v>
      </c>
      <c r="G5942" s="12">
        <f ca="1"/>
        <v>8.8844937319136577</v>
      </c>
      <c r="H5942" s="12">
        <f ca="1"/>
        <v>0.58870697947375916</v>
      </c>
      <c r="I5942" s="12">
        <v>0.59370000000000001</v>
      </c>
    </row>
    <row r="5943" spans="6:9" x14ac:dyDescent="0.3">
      <c r="F5943" s="2">
        <v>5938</v>
      </c>
      <c r="G5943" s="12">
        <f ca="1"/>
        <v>8.8882925405631106</v>
      </c>
      <c r="H5943" s="12">
        <f ca="1"/>
        <v>0.58886319214916094</v>
      </c>
      <c r="I5943" s="12">
        <v>0.59379999999999999</v>
      </c>
    </row>
    <row r="5944" spans="6:9" x14ac:dyDescent="0.3">
      <c r="F5944" s="2">
        <v>5939</v>
      </c>
      <c r="G5944" s="12">
        <f ca="1"/>
        <v>8.8976823258302868</v>
      </c>
      <c r="H5944" s="12">
        <f ca="1"/>
        <v>0.58924905959430252</v>
      </c>
      <c r="I5944" s="12">
        <v>0.59389999999999998</v>
      </c>
    </row>
    <row r="5945" spans="6:9" x14ac:dyDescent="0.3">
      <c r="F5945" s="2">
        <v>5940</v>
      </c>
      <c r="G5945" s="12">
        <f ca="1"/>
        <v>8.8990366868157587</v>
      </c>
      <c r="H5945" s="12">
        <f ca="1"/>
        <v>0.58930468633212651</v>
      </c>
      <c r="I5945" s="12">
        <v>0.59399999999999997</v>
      </c>
    </row>
    <row r="5946" spans="6:9" x14ac:dyDescent="0.3">
      <c r="F5946" s="2">
        <v>5941</v>
      </c>
      <c r="G5946" s="12">
        <f ca="1"/>
        <v>8.9112300710412651</v>
      </c>
      <c r="H5946" s="12">
        <f ca="1"/>
        <v>0.58980515772403663</v>
      </c>
      <c r="I5946" s="12">
        <v>0.59409999999999996</v>
      </c>
    </row>
    <row r="5947" spans="6:9" x14ac:dyDescent="0.3">
      <c r="F5947" s="2">
        <v>5942</v>
      </c>
      <c r="G5947" s="12">
        <f ca="1"/>
        <v>8.9127410597417942</v>
      </c>
      <c r="H5947" s="12">
        <f ca="1"/>
        <v>0.5898671330188896</v>
      </c>
      <c r="I5947" s="12">
        <v>0.59419999999999995</v>
      </c>
    </row>
    <row r="5948" spans="6:9" x14ac:dyDescent="0.3">
      <c r="F5948" s="2">
        <v>5943</v>
      </c>
      <c r="G5948" s="12">
        <f ca="1"/>
        <v>8.9146016444495011</v>
      </c>
      <c r="H5948" s="12">
        <f ca="1"/>
        <v>0.58994343461443366</v>
      </c>
      <c r="I5948" s="12">
        <v>0.59430000000000005</v>
      </c>
    </row>
    <row r="5949" spans="6:9" x14ac:dyDescent="0.3">
      <c r="F5949" s="2">
        <v>5944</v>
      </c>
      <c r="G5949" s="12">
        <f ca="1"/>
        <v>8.9147225540044666</v>
      </c>
      <c r="H5949" s="12">
        <f ca="1"/>
        <v>0.58994839256014364</v>
      </c>
      <c r="I5949" s="12">
        <v>0.59440000000000004</v>
      </c>
    </row>
    <row r="5950" spans="6:9" x14ac:dyDescent="0.3">
      <c r="F5950" s="2">
        <v>5945</v>
      </c>
      <c r="G5950" s="12">
        <f ca="1"/>
        <v>8.9153327979629502</v>
      </c>
      <c r="H5950" s="12">
        <f ca="1"/>
        <v>0.5899734149482585</v>
      </c>
      <c r="I5950" s="12">
        <v>0.59450000000000003</v>
      </c>
    </row>
    <row r="5951" spans="6:9" x14ac:dyDescent="0.3">
      <c r="F5951" s="2">
        <v>5946</v>
      </c>
      <c r="G5951" s="12">
        <f ca="1"/>
        <v>8.9187271621776407</v>
      </c>
      <c r="H5951" s="12">
        <f ca="1"/>
        <v>0.59011256928663425</v>
      </c>
      <c r="I5951" s="12">
        <v>0.59460000000000002</v>
      </c>
    </row>
    <row r="5952" spans="6:9" x14ac:dyDescent="0.3">
      <c r="F5952" s="2">
        <v>5947</v>
      </c>
      <c r="G5952" s="12">
        <f ca="1"/>
        <v>8.9282742157716957</v>
      </c>
      <c r="H5952" s="12">
        <f ca="1"/>
        <v>0.59050370427444587</v>
      </c>
      <c r="I5952" s="12">
        <v>0.59470000000000001</v>
      </c>
    </row>
    <row r="5953" spans="6:9" x14ac:dyDescent="0.3">
      <c r="F5953" s="2">
        <v>5948</v>
      </c>
      <c r="G5953" s="12">
        <f ca="1"/>
        <v>8.9287642101004359</v>
      </c>
      <c r="H5953" s="12">
        <f ca="1"/>
        <v>0.59052376886911961</v>
      </c>
      <c r="I5953" s="12">
        <v>0.5948</v>
      </c>
    </row>
    <row r="5954" spans="6:9" x14ac:dyDescent="0.3">
      <c r="F5954" s="2">
        <v>5949</v>
      </c>
      <c r="G5954" s="12">
        <f ca="1"/>
        <v>8.9317881357621367</v>
      </c>
      <c r="H5954" s="12">
        <f ca="1"/>
        <v>0.59064757271781176</v>
      </c>
      <c r="I5954" s="12">
        <v>0.59489999999999998</v>
      </c>
    </row>
    <row r="5955" spans="6:9" x14ac:dyDescent="0.3">
      <c r="F5955" s="2">
        <v>5950</v>
      </c>
      <c r="G5955" s="12">
        <f ca="1"/>
        <v>8.9384721573002714</v>
      </c>
      <c r="H5955" s="12">
        <f ca="1"/>
        <v>0.590921093340806</v>
      </c>
      <c r="I5955" s="12">
        <v>0.59499999999999997</v>
      </c>
    </row>
    <row r="5956" spans="6:9" x14ac:dyDescent="0.3">
      <c r="F5956" s="2">
        <v>5951</v>
      </c>
      <c r="G5956" s="12">
        <f ca="1"/>
        <v>8.9440846335383686</v>
      </c>
      <c r="H5956" s="12">
        <f ca="1"/>
        <v>0.59115062348746927</v>
      </c>
      <c r="I5956" s="12">
        <v>0.59509999999999996</v>
      </c>
    </row>
    <row r="5957" spans="6:9" x14ac:dyDescent="0.3">
      <c r="F5957" s="2">
        <v>5952</v>
      </c>
      <c r="G5957" s="12">
        <f ca="1"/>
        <v>8.9446097676312331</v>
      </c>
      <c r="H5957" s="12">
        <f ca="1"/>
        <v>0.59117209299839102</v>
      </c>
      <c r="I5957" s="12">
        <v>0.59519999999999995</v>
      </c>
    </row>
    <row r="5958" spans="6:9" x14ac:dyDescent="0.3">
      <c r="F5958" s="2">
        <v>5953</v>
      </c>
      <c r="G5958" s="12">
        <f ca="1"/>
        <v>8.9477540560896269</v>
      </c>
      <c r="H5958" s="12">
        <f ca="1"/>
        <v>0.59130062007796691</v>
      </c>
      <c r="I5958" s="12">
        <v>0.59530000000000005</v>
      </c>
    </row>
    <row r="5959" spans="6:9" x14ac:dyDescent="0.3">
      <c r="F5959" s="2">
        <v>5954</v>
      </c>
      <c r="G5959" s="12">
        <f ca="1"/>
        <v>8.9503701362290844</v>
      </c>
      <c r="H5959" s="12">
        <f ca="1"/>
        <v>0.5914075251268307</v>
      </c>
      <c r="I5959" s="12">
        <v>0.59540000000000004</v>
      </c>
    </row>
    <row r="5960" spans="6:9" x14ac:dyDescent="0.3">
      <c r="F5960" s="2">
        <v>5955</v>
      </c>
      <c r="G5960" s="12">
        <f ca="1"/>
        <v>8.9505020948805658</v>
      </c>
      <c r="H5960" s="12">
        <f ca="1"/>
        <v>0.59141291682245556</v>
      </c>
      <c r="I5960" s="12">
        <v>0.59550000000000003</v>
      </c>
    </row>
    <row r="5961" spans="6:9" x14ac:dyDescent="0.3">
      <c r="F5961" s="2">
        <v>5956</v>
      </c>
      <c r="G5961" s="12">
        <f ca="1"/>
        <v>8.9505657846314506</v>
      </c>
      <c r="H5961" s="12">
        <f ca="1"/>
        <v>0.59141551909512291</v>
      </c>
      <c r="I5961" s="12">
        <v>0.59560000000000002</v>
      </c>
    </row>
    <row r="5962" spans="6:9" x14ac:dyDescent="0.3">
      <c r="F5962" s="2">
        <v>5957</v>
      </c>
      <c r="G5962" s="12">
        <f ca="1"/>
        <v>8.9534099821280453</v>
      </c>
      <c r="H5962" s="12">
        <f ca="1"/>
        <v>0.59153171206632549</v>
      </c>
      <c r="I5962" s="12">
        <v>0.59570000000000001</v>
      </c>
    </row>
    <row r="5963" spans="6:9" x14ac:dyDescent="0.3">
      <c r="F5963" s="2">
        <v>5958</v>
      </c>
      <c r="G5963" s="12">
        <f ca="1"/>
        <v>8.9576307858361925</v>
      </c>
      <c r="H5963" s="12">
        <f ca="1"/>
        <v>0.5917040821331927</v>
      </c>
      <c r="I5963" s="12">
        <v>0.5958</v>
      </c>
    </row>
    <row r="5964" spans="6:9" x14ac:dyDescent="0.3">
      <c r="F5964" s="2">
        <v>5959</v>
      </c>
      <c r="G5964" s="12">
        <f ca="1"/>
        <v>8.9623816782128287</v>
      </c>
      <c r="H5964" s="12">
        <f ca="1"/>
        <v>0.59189801305865775</v>
      </c>
      <c r="I5964" s="12">
        <v>0.59589999999999999</v>
      </c>
    </row>
    <row r="5965" spans="6:9" x14ac:dyDescent="0.3">
      <c r="F5965" s="2">
        <v>5960</v>
      </c>
      <c r="G5965" s="12">
        <f ca="1"/>
        <v>8.9643813019192038</v>
      </c>
      <c r="H5965" s="12">
        <f ca="1"/>
        <v>0.59197960994100352</v>
      </c>
      <c r="I5965" s="12">
        <v>0.59599999999999997</v>
      </c>
    </row>
    <row r="5966" spans="6:9" x14ac:dyDescent="0.3">
      <c r="F5966" s="2">
        <v>5961</v>
      </c>
      <c r="G5966" s="12">
        <f ca="1"/>
        <v>8.9648732877669008</v>
      </c>
      <c r="H5966" s="12">
        <f ca="1"/>
        <v>0.59199968347295284</v>
      </c>
      <c r="I5966" s="12">
        <v>0.59609999999999996</v>
      </c>
    </row>
    <row r="5967" spans="6:9" x14ac:dyDescent="0.3">
      <c r="F5967" s="2">
        <v>5962</v>
      </c>
      <c r="G5967" s="12">
        <f ca="1"/>
        <v>8.9654875069001108</v>
      </c>
      <c r="H5967" s="12">
        <f ca="1"/>
        <v>0.59202474286342377</v>
      </c>
      <c r="I5967" s="12">
        <v>0.59619999999999995</v>
      </c>
    </row>
    <row r="5968" spans="6:9" x14ac:dyDescent="0.3">
      <c r="F5968" s="2">
        <v>5963</v>
      </c>
      <c r="G5968" s="12">
        <f ca="1"/>
        <v>8.9739719484971552</v>
      </c>
      <c r="H5968" s="12">
        <f ca="1"/>
        <v>0.59237074028714276</v>
      </c>
      <c r="I5968" s="12">
        <v>0.59630000000000005</v>
      </c>
    </row>
    <row r="5969" spans="6:9" x14ac:dyDescent="0.3">
      <c r="F5969" s="2">
        <v>5964</v>
      </c>
      <c r="G5969" s="12">
        <f ca="1"/>
        <v>8.9745713460426142</v>
      </c>
      <c r="H5969" s="12">
        <f ca="1"/>
        <v>0.5923951727526704</v>
      </c>
      <c r="I5969" s="12">
        <v>0.59640000000000004</v>
      </c>
    </row>
    <row r="5970" spans="6:9" x14ac:dyDescent="0.3">
      <c r="F5970" s="2">
        <v>5965</v>
      </c>
      <c r="G5970" s="12">
        <f ca="1"/>
        <v>8.9764400848361579</v>
      </c>
      <c r="H5970" s="12">
        <f ca="1"/>
        <v>0.59247133633126836</v>
      </c>
      <c r="I5970" s="12">
        <v>0.59650000000000003</v>
      </c>
    </row>
    <row r="5971" spans="6:9" x14ac:dyDescent="0.3">
      <c r="F5971" s="2">
        <v>5966</v>
      </c>
      <c r="G5971" s="12">
        <f ca="1"/>
        <v>8.9830425294044023</v>
      </c>
      <c r="H5971" s="12">
        <f ca="1"/>
        <v>0.59274031606649191</v>
      </c>
      <c r="I5971" s="12">
        <v>0.59660000000000002</v>
      </c>
    </row>
    <row r="5972" spans="6:9" x14ac:dyDescent="0.3">
      <c r="F5972" s="2">
        <v>5967</v>
      </c>
      <c r="G5972" s="12">
        <f ca="1"/>
        <v>8.986374034705527</v>
      </c>
      <c r="H5972" s="12">
        <f ca="1"/>
        <v>0.5928759722478687</v>
      </c>
      <c r="I5972" s="12">
        <v>0.59670000000000001</v>
      </c>
    </row>
    <row r="5973" spans="6:9" x14ac:dyDescent="0.3">
      <c r="F5973" s="2">
        <v>5968</v>
      </c>
      <c r="G5973" s="12">
        <f ca="1"/>
        <v>8.9867420228319137</v>
      </c>
      <c r="H5973" s="12">
        <f ca="1"/>
        <v>0.59289095365303601</v>
      </c>
      <c r="I5973" s="12">
        <v>0.5968</v>
      </c>
    </row>
    <row r="5974" spans="6:9" x14ac:dyDescent="0.3">
      <c r="F5974" s="2">
        <v>5969</v>
      </c>
      <c r="G5974" s="12">
        <f ca="1"/>
        <v>8.9869701041242234</v>
      </c>
      <c r="H5974" s="12">
        <f ca="1"/>
        <v>0.59290023894288568</v>
      </c>
      <c r="I5974" s="12">
        <v>0.59689999999999999</v>
      </c>
    </row>
    <row r="5975" spans="6:9" x14ac:dyDescent="0.3">
      <c r="F5975" s="2">
        <v>5970</v>
      </c>
      <c r="G5975" s="12">
        <f ca="1"/>
        <v>8.9894790020166848</v>
      </c>
      <c r="H5975" s="12">
        <f ca="1"/>
        <v>0.59300236330462397</v>
      </c>
      <c r="I5975" s="12">
        <v>0.59699999999999998</v>
      </c>
    </row>
    <row r="5976" spans="6:9" x14ac:dyDescent="0.3">
      <c r="F5976" s="2">
        <v>5971</v>
      </c>
      <c r="G5976" s="12">
        <f ca="1"/>
        <v>8.9914367882635826</v>
      </c>
      <c r="H5976" s="12">
        <f ca="1"/>
        <v>0.59308203694273609</v>
      </c>
      <c r="I5976" s="12">
        <v>0.59709999999999996</v>
      </c>
    </row>
    <row r="5977" spans="6:9" x14ac:dyDescent="0.3">
      <c r="F5977" s="2">
        <v>5972</v>
      </c>
      <c r="G5977" s="12">
        <f ca="1"/>
        <v>8.9923930802725494</v>
      </c>
      <c r="H5977" s="12">
        <f ca="1"/>
        <v>0.59312094832181206</v>
      </c>
      <c r="I5977" s="12">
        <v>0.59719999999999995</v>
      </c>
    </row>
    <row r="5978" spans="6:9" x14ac:dyDescent="0.3">
      <c r="F5978" s="2">
        <v>5973</v>
      </c>
      <c r="G5978" s="12">
        <f ca="1"/>
        <v>8.9931016435242874</v>
      </c>
      <c r="H5978" s="12">
        <f ca="1"/>
        <v>0.59314977725483597</v>
      </c>
      <c r="I5978" s="12">
        <v>0.59730000000000005</v>
      </c>
    </row>
    <row r="5979" spans="6:9" x14ac:dyDescent="0.3">
      <c r="F5979" s="2">
        <v>5974</v>
      </c>
      <c r="G5979" s="12">
        <f ca="1"/>
        <v>8.9963226527649507</v>
      </c>
      <c r="H5979" s="12">
        <f ca="1"/>
        <v>0.59328080298465169</v>
      </c>
      <c r="I5979" s="12">
        <v>0.59740000000000004</v>
      </c>
    </row>
    <row r="5980" spans="6:9" x14ac:dyDescent="0.3">
      <c r="F5980" s="2">
        <v>5975</v>
      </c>
      <c r="G5980" s="12">
        <f ca="1"/>
        <v>8.9970336715139378</v>
      </c>
      <c r="H5980" s="12">
        <f ca="1"/>
        <v>0.59330972045406138</v>
      </c>
      <c r="I5980" s="12">
        <v>0.59750000000000003</v>
      </c>
    </row>
    <row r="5981" spans="6:9" x14ac:dyDescent="0.3">
      <c r="F5981" s="2">
        <v>5976</v>
      </c>
      <c r="G5981" s="12">
        <f ca="1"/>
        <v>8.9979602930989664</v>
      </c>
      <c r="H5981" s="12">
        <f ca="1"/>
        <v>0.59334740350728277</v>
      </c>
      <c r="I5981" s="12">
        <v>0.59760000000000002</v>
      </c>
    </row>
    <row r="5982" spans="6:9" x14ac:dyDescent="0.3">
      <c r="F5982" s="2">
        <v>5977</v>
      </c>
      <c r="G5982" s="12">
        <f ca="1"/>
        <v>8.9981291389115405</v>
      </c>
      <c r="H5982" s="12">
        <f ca="1"/>
        <v>0.59335426960812598</v>
      </c>
      <c r="I5982" s="12">
        <v>0.59770000000000001</v>
      </c>
    </row>
    <row r="5983" spans="6:9" x14ac:dyDescent="0.3">
      <c r="F5983" s="2">
        <v>5978</v>
      </c>
      <c r="G5983" s="12">
        <f ca="1"/>
        <v>9.0031244235712826</v>
      </c>
      <c r="H5983" s="12">
        <f ca="1"/>
        <v>0.59355734999958254</v>
      </c>
      <c r="I5983" s="12">
        <v>0.5978</v>
      </c>
    </row>
    <row r="5984" spans="6:9" x14ac:dyDescent="0.3">
      <c r="F5984" s="2">
        <v>5979</v>
      </c>
      <c r="G5984" s="12">
        <f ca="1"/>
        <v>9.0073438894277356</v>
      </c>
      <c r="H5984" s="12">
        <f ca="1"/>
        <v>0.59372881091179375</v>
      </c>
      <c r="I5984" s="12">
        <v>0.59789999999999999</v>
      </c>
    </row>
    <row r="5985" spans="6:9" x14ac:dyDescent="0.3">
      <c r="F5985" s="2">
        <v>5980</v>
      </c>
      <c r="G5985" s="12">
        <f ca="1"/>
        <v>9.007816278866482</v>
      </c>
      <c r="H5985" s="12">
        <f ca="1"/>
        <v>0.59374800228039937</v>
      </c>
      <c r="I5985" s="12">
        <v>0.59799999999999998</v>
      </c>
    </row>
    <row r="5986" spans="6:9" x14ac:dyDescent="0.3">
      <c r="F5986" s="2">
        <v>5981</v>
      </c>
      <c r="G5986" s="12">
        <f ca="1"/>
        <v>9.0102035308531701</v>
      </c>
      <c r="H5986" s="12">
        <f ca="1"/>
        <v>0.5938449732940918</v>
      </c>
      <c r="I5986" s="12">
        <v>0.59809999999999997</v>
      </c>
    </row>
    <row r="5987" spans="6:9" x14ac:dyDescent="0.3">
      <c r="F5987" s="2">
        <v>5982</v>
      </c>
      <c r="G5987" s="12">
        <f ca="1"/>
        <v>9.010552013740865</v>
      </c>
      <c r="H5987" s="12">
        <f ca="1"/>
        <v>0.59385912685513254</v>
      </c>
      <c r="I5987" s="12">
        <v>0.59819999999999995</v>
      </c>
    </row>
    <row r="5988" spans="6:9" x14ac:dyDescent="0.3">
      <c r="F5988" s="2">
        <v>5983</v>
      </c>
      <c r="G5988" s="12">
        <f ca="1"/>
        <v>9.0122431289314431</v>
      </c>
      <c r="H5988" s="12">
        <f ca="1"/>
        <v>0.59392780414791724</v>
      </c>
      <c r="I5988" s="12">
        <v>0.59830000000000005</v>
      </c>
    </row>
    <row r="5989" spans="6:9" x14ac:dyDescent="0.3">
      <c r="F5989" s="2">
        <v>5984</v>
      </c>
      <c r="G5989" s="12">
        <f ca="1"/>
        <v>9.0129278052652726</v>
      </c>
      <c r="H5989" s="12">
        <f ca="1"/>
        <v>0.59395560599837549</v>
      </c>
      <c r="I5989" s="12">
        <v>0.59840000000000004</v>
      </c>
    </row>
    <row r="5990" spans="6:9" x14ac:dyDescent="0.3">
      <c r="F5990" s="2">
        <v>5985</v>
      </c>
      <c r="G5990" s="12">
        <f ca="1"/>
        <v>9.0139408098580045</v>
      </c>
      <c r="H5990" s="12">
        <f ca="1"/>
        <v>0.59399673639867379</v>
      </c>
      <c r="I5990" s="12">
        <v>0.59850000000000003</v>
      </c>
    </row>
    <row r="5991" spans="6:9" x14ac:dyDescent="0.3">
      <c r="F5991" s="2">
        <v>5986</v>
      </c>
      <c r="G5991" s="12">
        <f ca="1"/>
        <v>9.0224935445568537</v>
      </c>
      <c r="H5991" s="12">
        <f ca="1"/>
        <v>0.59434383176683059</v>
      </c>
      <c r="I5991" s="12">
        <v>0.59860000000000002</v>
      </c>
    </row>
    <row r="5992" spans="6:9" x14ac:dyDescent="0.3">
      <c r="F5992" s="2">
        <v>5987</v>
      </c>
      <c r="G5992" s="12">
        <f ca="1"/>
        <v>9.0229022180250222</v>
      </c>
      <c r="H5992" s="12">
        <f ca="1"/>
        <v>0.5943604095193995</v>
      </c>
      <c r="I5992" s="12">
        <v>0.59870000000000001</v>
      </c>
    </row>
    <row r="5993" spans="6:9" x14ac:dyDescent="0.3">
      <c r="F5993" s="2">
        <v>5988</v>
      </c>
      <c r="G5993" s="12">
        <f ca="1"/>
        <v>9.023808308896303</v>
      </c>
      <c r="H5993" s="12">
        <f ca="1"/>
        <v>0.59439716248729435</v>
      </c>
      <c r="I5993" s="12">
        <v>0.5988</v>
      </c>
    </row>
    <row r="5994" spans="6:9" x14ac:dyDescent="0.3">
      <c r="F5994" s="2">
        <v>5989</v>
      </c>
      <c r="G5994" s="12">
        <f ca="1"/>
        <v>9.0259343416793136</v>
      </c>
      <c r="H5994" s="12">
        <f ca="1"/>
        <v>0.59448338581423199</v>
      </c>
      <c r="I5994" s="12">
        <v>0.59889999999999999</v>
      </c>
    </row>
    <row r="5995" spans="6:9" x14ac:dyDescent="0.3">
      <c r="F5995" s="2">
        <v>5990</v>
      </c>
      <c r="G5995" s="12">
        <f ca="1"/>
        <v>9.0266153816603332</v>
      </c>
      <c r="H5995" s="12">
        <f ca="1"/>
        <v>0.59451100217655184</v>
      </c>
      <c r="I5995" s="12">
        <v>0.59899999999999998</v>
      </c>
    </row>
    <row r="5996" spans="6:9" x14ac:dyDescent="0.3">
      <c r="F5996" s="2">
        <v>5991</v>
      </c>
      <c r="G5996" s="12">
        <f ca="1"/>
        <v>9.0268116724595799</v>
      </c>
      <c r="H5996" s="12">
        <f ca="1"/>
        <v>0.59451896147438155</v>
      </c>
      <c r="I5996" s="12">
        <v>0.59909999999999997</v>
      </c>
    </row>
    <row r="5997" spans="6:9" x14ac:dyDescent="0.3">
      <c r="F5997" s="2">
        <v>5992</v>
      </c>
      <c r="G5997" s="12">
        <f ca="1"/>
        <v>9.0305659052838969</v>
      </c>
      <c r="H5997" s="12">
        <f ca="1"/>
        <v>0.59467115992562003</v>
      </c>
      <c r="I5997" s="12">
        <v>0.59919999999999995</v>
      </c>
    </row>
    <row r="5998" spans="6:9" x14ac:dyDescent="0.3">
      <c r="F5998" s="2">
        <v>5993</v>
      </c>
      <c r="G5998" s="12">
        <f ca="1"/>
        <v>9.0310985928720253</v>
      </c>
      <c r="H5998" s="12">
        <f ca="1"/>
        <v>0.59469275071477945</v>
      </c>
      <c r="I5998" s="12">
        <v>0.59930000000000005</v>
      </c>
    </row>
    <row r="5999" spans="6:9" x14ac:dyDescent="0.3">
      <c r="F5999" s="2">
        <v>5994</v>
      </c>
      <c r="G5999" s="12">
        <f ca="1"/>
        <v>9.0316230717294275</v>
      </c>
      <c r="H5999" s="12">
        <f ca="1"/>
        <v>0.59471400766563365</v>
      </c>
      <c r="I5999" s="12">
        <v>0.59940000000000004</v>
      </c>
    </row>
    <row r="6000" spans="6:9" x14ac:dyDescent="0.3">
      <c r="F6000" s="2">
        <v>5995</v>
      </c>
      <c r="G6000" s="12">
        <f ca="1"/>
        <v>9.0334633706153689</v>
      </c>
      <c r="H6000" s="12">
        <f ca="1"/>
        <v>0.59478858553916236</v>
      </c>
      <c r="I6000" s="12">
        <v>0.59950000000000003</v>
      </c>
    </row>
    <row r="6001" spans="6:9" x14ac:dyDescent="0.3">
      <c r="F6001" s="2">
        <v>5996</v>
      </c>
      <c r="G6001" s="12">
        <f ca="1"/>
        <v>9.0342969515879812</v>
      </c>
      <c r="H6001" s="12">
        <f ca="1"/>
        <v>0.59482236178387904</v>
      </c>
      <c r="I6001" s="12">
        <v>0.59960000000000002</v>
      </c>
    </row>
    <row r="6002" spans="6:9" x14ac:dyDescent="0.3">
      <c r="F6002" s="2">
        <v>5997</v>
      </c>
      <c r="G6002" s="12">
        <f ca="1"/>
        <v>9.0390280260396452</v>
      </c>
      <c r="H6002" s="12">
        <f ca="1"/>
        <v>0.5950140090026963</v>
      </c>
      <c r="I6002" s="12">
        <v>0.59970000000000001</v>
      </c>
    </row>
    <row r="6003" spans="6:9" x14ac:dyDescent="0.3">
      <c r="F6003" s="2">
        <v>5998</v>
      </c>
      <c r="G6003" s="12">
        <f ca="1"/>
        <v>9.0419833411170885</v>
      </c>
      <c r="H6003" s="12">
        <f ca="1"/>
        <v>0.59513367743946333</v>
      </c>
      <c r="I6003" s="12">
        <v>0.5998</v>
      </c>
    </row>
    <row r="6004" spans="6:9" x14ac:dyDescent="0.3">
      <c r="F6004" s="2">
        <v>5999</v>
      </c>
      <c r="G6004" s="12">
        <f ca="1"/>
        <v>9.0465924638562303</v>
      </c>
      <c r="H6004" s="12">
        <f ca="1"/>
        <v>0.59532024229850644</v>
      </c>
      <c r="I6004" s="12">
        <v>0.59989999999999999</v>
      </c>
    </row>
    <row r="6005" spans="6:9" x14ac:dyDescent="0.3">
      <c r="F6005" s="2">
        <v>6000</v>
      </c>
      <c r="G6005" s="12">
        <f ca="1"/>
        <v>9.0479513060919903</v>
      </c>
      <c r="H6005" s="12">
        <f ca="1"/>
        <v>0.59537522815723865</v>
      </c>
      <c r="I6005" s="12">
        <v>0.6</v>
      </c>
    </row>
    <row r="6006" spans="6:9" x14ac:dyDescent="0.3">
      <c r="F6006" s="2">
        <v>6001</v>
      </c>
      <c r="G6006" s="12">
        <f ca="1"/>
        <v>9.0549674378981866</v>
      </c>
      <c r="H6006" s="12">
        <f ca="1"/>
        <v>0.59565901866314741</v>
      </c>
      <c r="I6006" s="12">
        <v>0.60009999999999997</v>
      </c>
    </row>
    <row r="6007" spans="6:9" x14ac:dyDescent="0.3">
      <c r="F6007" s="2">
        <v>6002</v>
      </c>
      <c r="G6007" s="12">
        <f ca="1"/>
        <v>9.055632567740636</v>
      </c>
      <c r="H6007" s="12">
        <f ca="1"/>
        <v>0.59568591169409091</v>
      </c>
      <c r="I6007" s="12">
        <v>0.60019999999999996</v>
      </c>
    </row>
    <row r="6008" spans="6:9" x14ac:dyDescent="0.3">
      <c r="F6008" s="2">
        <v>6003</v>
      </c>
      <c r="G6008" s="12">
        <f ca="1"/>
        <v>9.0576005746303263</v>
      </c>
      <c r="H6008" s="12">
        <f ca="1"/>
        <v>0.59576547315609729</v>
      </c>
      <c r="I6008" s="12">
        <v>0.60029999999999994</v>
      </c>
    </row>
    <row r="6009" spans="6:9" x14ac:dyDescent="0.3">
      <c r="F6009" s="2">
        <v>6004</v>
      </c>
      <c r="G6009" s="12">
        <f ca="1"/>
        <v>9.0672079420122742</v>
      </c>
      <c r="H6009" s="12">
        <f ca="1"/>
        <v>0.59615364961933071</v>
      </c>
      <c r="I6009" s="12">
        <v>0.60040000000000004</v>
      </c>
    </row>
    <row r="6010" spans="6:9" x14ac:dyDescent="0.3">
      <c r="F6010" s="2">
        <v>6005</v>
      </c>
      <c r="G6010" s="12">
        <f ca="1"/>
        <v>9.0693850576703188</v>
      </c>
      <c r="H6010" s="12">
        <f ca="1"/>
        <v>0.59624156207049062</v>
      </c>
      <c r="I6010" s="12">
        <v>0.60050000000000003</v>
      </c>
    </row>
    <row r="6011" spans="6:9" x14ac:dyDescent="0.3">
      <c r="F6011" s="2">
        <v>6006</v>
      </c>
      <c r="G6011" s="12">
        <f ca="1"/>
        <v>9.0697629461623368</v>
      </c>
      <c r="H6011" s="12">
        <f ca="1"/>
        <v>0.59625681934893615</v>
      </c>
      <c r="I6011" s="12">
        <v>0.60060000000000002</v>
      </c>
    </row>
    <row r="6012" spans="6:9" x14ac:dyDescent="0.3">
      <c r="F6012" s="2">
        <v>6007</v>
      </c>
      <c r="G6012" s="12">
        <f ca="1"/>
        <v>9.0704860542184971</v>
      </c>
      <c r="H6012" s="12">
        <f ca="1"/>
        <v>0.59628601328805964</v>
      </c>
      <c r="I6012" s="12">
        <v>0.60070000000000001</v>
      </c>
    </row>
    <row r="6013" spans="6:9" x14ac:dyDescent="0.3">
      <c r="F6013" s="2">
        <v>6008</v>
      </c>
      <c r="G6013" s="12">
        <f ca="1"/>
        <v>9.0716702692101769</v>
      </c>
      <c r="H6013" s="12">
        <f ca="1"/>
        <v>0.59633381887294079</v>
      </c>
      <c r="I6013" s="12">
        <v>0.6008</v>
      </c>
    </row>
    <row r="6014" spans="6:9" x14ac:dyDescent="0.3">
      <c r="F6014" s="2">
        <v>6009</v>
      </c>
      <c r="G6014" s="12">
        <f ca="1"/>
        <v>9.0777812133289757</v>
      </c>
      <c r="H6014" s="12">
        <f ca="1"/>
        <v>0.59658042166402447</v>
      </c>
      <c r="I6014" s="12">
        <v>0.60089999999999999</v>
      </c>
    </row>
    <row r="6015" spans="6:9" x14ac:dyDescent="0.3">
      <c r="F6015" s="2">
        <v>6010</v>
      </c>
      <c r="G6015" s="12">
        <f ca="1"/>
        <v>9.0823716203754756</v>
      </c>
      <c r="H6015" s="12">
        <f ca="1"/>
        <v>0.59676556517407864</v>
      </c>
      <c r="I6015" s="12">
        <v>0.60099999999999998</v>
      </c>
    </row>
    <row r="6016" spans="6:9" x14ac:dyDescent="0.3">
      <c r="F6016" s="2">
        <v>6011</v>
      </c>
      <c r="G6016" s="12">
        <f ca="1"/>
        <v>9.0869448151872554</v>
      </c>
      <c r="H6016" s="12">
        <f ca="1"/>
        <v>0.59694992997658525</v>
      </c>
      <c r="I6016" s="12">
        <v>0.60109999999999997</v>
      </c>
    </row>
    <row r="6017" spans="6:9" x14ac:dyDescent="0.3">
      <c r="F6017" s="2">
        <v>6012</v>
      </c>
      <c r="G6017" s="12">
        <f ca="1"/>
        <v>9.0883477950380254</v>
      </c>
      <c r="H6017" s="12">
        <f ca="1"/>
        <v>0.59700647312275712</v>
      </c>
      <c r="I6017" s="12">
        <v>0.60119999999999996</v>
      </c>
    </row>
    <row r="6018" spans="6:9" x14ac:dyDescent="0.3">
      <c r="F6018" s="2">
        <v>6013</v>
      </c>
      <c r="G6018" s="12">
        <f ca="1"/>
        <v>9.0924363377379169</v>
      </c>
      <c r="H6018" s="12">
        <f ca="1"/>
        <v>0.59717120506902432</v>
      </c>
      <c r="I6018" s="12">
        <v>0.60129999999999995</v>
      </c>
    </row>
    <row r="6019" spans="6:9" x14ac:dyDescent="0.3">
      <c r="F6019" s="2">
        <v>6014</v>
      </c>
      <c r="G6019" s="12">
        <f ca="1"/>
        <v>9.0945679989053012</v>
      </c>
      <c r="H6019" s="12">
        <f ca="1"/>
        <v>0.59725706536737189</v>
      </c>
      <c r="I6019" s="12">
        <v>0.60140000000000005</v>
      </c>
    </row>
    <row r="6020" spans="6:9" x14ac:dyDescent="0.3">
      <c r="F6020" s="2">
        <v>6015</v>
      </c>
      <c r="G6020" s="12">
        <f ca="1"/>
        <v>9.0983246293802598</v>
      </c>
      <c r="H6020" s="12">
        <f ca="1"/>
        <v>0.59740833259102133</v>
      </c>
      <c r="I6020" s="12">
        <v>0.60150000000000003</v>
      </c>
    </row>
    <row r="6021" spans="6:9" x14ac:dyDescent="0.3">
      <c r="F6021" s="2">
        <v>6016</v>
      </c>
      <c r="G6021" s="12">
        <f ca="1"/>
        <v>9.101415281800179</v>
      </c>
      <c r="H6021" s="12">
        <f ca="1"/>
        <v>0.5975327404560693</v>
      </c>
      <c r="I6021" s="12">
        <v>0.60160000000000002</v>
      </c>
    </row>
    <row r="6022" spans="6:9" x14ac:dyDescent="0.3">
      <c r="F6022" s="2">
        <v>6017</v>
      </c>
      <c r="G6022" s="12">
        <f ca="1"/>
        <v>9.1025348221042002</v>
      </c>
      <c r="H6022" s="12">
        <f ca="1"/>
        <v>0.5975777957657713</v>
      </c>
      <c r="I6022" s="12">
        <v>0.60170000000000001</v>
      </c>
    </row>
    <row r="6023" spans="6:9" x14ac:dyDescent="0.3">
      <c r="F6023" s="2">
        <v>6018</v>
      </c>
      <c r="G6023" s="12">
        <f ca="1"/>
        <v>9.1026711678861947</v>
      </c>
      <c r="H6023" s="12">
        <f ca="1"/>
        <v>0.59758328258537885</v>
      </c>
      <c r="I6023" s="12">
        <v>0.6018</v>
      </c>
    </row>
    <row r="6024" spans="6:9" x14ac:dyDescent="0.3">
      <c r="F6024" s="2">
        <v>6019</v>
      </c>
      <c r="G6024" s="12">
        <f ca="1"/>
        <v>9.1088348550259841</v>
      </c>
      <c r="H6024" s="12">
        <f ca="1"/>
        <v>0.59783124323453185</v>
      </c>
      <c r="I6024" s="12">
        <v>0.60189999999999999</v>
      </c>
    </row>
    <row r="6025" spans="6:9" x14ac:dyDescent="0.3">
      <c r="F6025" s="2">
        <v>6020</v>
      </c>
      <c r="G6025" s="12">
        <f ca="1"/>
        <v>9.122091561983984</v>
      </c>
      <c r="H6025" s="12">
        <f ca="1"/>
        <v>0.59836403333999999</v>
      </c>
      <c r="I6025" s="12">
        <v>0.60199999999999998</v>
      </c>
    </row>
    <row r="6026" spans="6:9" x14ac:dyDescent="0.3">
      <c r="F6026" s="2">
        <v>6021</v>
      </c>
      <c r="G6026" s="12">
        <f ca="1"/>
        <v>9.1229331436193331</v>
      </c>
      <c r="H6026" s="12">
        <f ca="1"/>
        <v>0.59839783286309078</v>
      </c>
      <c r="I6026" s="12">
        <v>0.60209999999999997</v>
      </c>
    </row>
    <row r="6027" spans="6:9" x14ac:dyDescent="0.3">
      <c r="F6027" s="2">
        <v>6022</v>
      </c>
      <c r="G6027" s="12">
        <f ca="1"/>
        <v>9.1236571112531557</v>
      </c>
      <c r="H6027" s="12">
        <f ca="1"/>
        <v>0.59842690650772723</v>
      </c>
      <c r="I6027" s="12">
        <v>0.60219999999999996</v>
      </c>
    </row>
    <row r="6028" spans="6:9" x14ac:dyDescent="0.3">
      <c r="F6028" s="2">
        <v>6023</v>
      </c>
      <c r="G6028" s="12">
        <f ca="1"/>
        <v>9.1240186581577731</v>
      </c>
      <c r="H6028" s="12">
        <f ca="1"/>
        <v>0.59844142499616293</v>
      </c>
      <c r="I6028" s="12">
        <v>0.60229999999999995</v>
      </c>
    </row>
    <row r="6029" spans="6:9" x14ac:dyDescent="0.3">
      <c r="F6029" s="2">
        <v>6024</v>
      </c>
      <c r="G6029" s="12">
        <f ca="1"/>
        <v>9.125161628094407</v>
      </c>
      <c r="H6029" s="12">
        <f ca="1"/>
        <v>0.59848731931122456</v>
      </c>
      <c r="I6029" s="12">
        <v>0.60240000000000005</v>
      </c>
    </row>
    <row r="6030" spans="6:9" x14ac:dyDescent="0.3">
      <c r="F6030" s="2">
        <v>6025</v>
      </c>
      <c r="G6030" s="12">
        <f ca="1"/>
        <v>9.1255819775009392</v>
      </c>
      <c r="H6030" s="12">
        <f ca="1"/>
        <v>0.59850419651821007</v>
      </c>
      <c r="I6030" s="12">
        <v>0.60250000000000004</v>
      </c>
    </row>
    <row r="6031" spans="6:9" x14ac:dyDescent="0.3">
      <c r="F6031" s="2">
        <v>6026</v>
      </c>
      <c r="G6031" s="12">
        <f ca="1"/>
        <v>9.1307447836077795</v>
      </c>
      <c r="H6031" s="12">
        <f ca="1"/>
        <v>0.59871142751754225</v>
      </c>
      <c r="I6031" s="12">
        <v>0.60260000000000002</v>
      </c>
    </row>
    <row r="6032" spans="6:9" x14ac:dyDescent="0.3">
      <c r="F6032" s="2">
        <v>6027</v>
      </c>
      <c r="G6032" s="12">
        <f ca="1"/>
        <v>9.130927848855201</v>
      </c>
      <c r="H6032" s="12">
        <f ca="1"/>
        <v>0.59871877364948189</v>
      </c>
      <c r="I6032" s="12">
        <v>0.60270000000000001</v>
      </c>
    </row>
    <row r="6033" spans="6:9" x14ac:dyDescent="0.3">
      <c r="F6033" s="2">
        <v>6028</v>
      </c>
      <c r="G6033" s="12">
        <f ca="1"/>
        <v>9.1342606878632342</v>
      </c>
      <c r="H6033" s="12">
        <f ca="1"/>
        <v>0.59885249193760504</v>
      </c>
      <c r="I6033" s="12">
        <v>0.6028</v>
      </c>
    </row>
    <row r="6034" spans="6:9" x14ac:dyDescent="0.3">
      <c r="F6034" s="2">
        <v>6029</v>
      </c>
      <c r="G6034" s="12">
        <f ca="1"/>
        <v>9.1388313239223358</v>
      </c>
      <c r="H6034" s="12">
        <f ca="1"/>
        <v>0.59903579996923573</v>
      </c>
      <c r="I6034" s="12">
        <v>0.60289999999999999</v>
      </c>
    </row>
    <row r="6035" spans="6:9" x14ac:dyDescent="0.3">
      <c r="F6035" s="2">
        <v>6030</v>
      </c>
      <c r="G6035" s="12">
        <f ca="1"/>
        <v>9.1389841793691033</v>
      </c>
      <c r="H6035" s="12">
        <f ca="1"/>
        <v>0.59904192887858709</v>
      </c>
      <c r="I6035" s="12">
        <v>0.60299999999999998</v>
      </c>
    </row>
    <row r="6036" spans="6:9" x14ac:dyDescent="0.3">
      <c r="F6036" s="2">
        <v>6031</v>
      </c>
      <c r="G6036" s="12">
        <f ca="1"/>
        <v>9.1390359111018178</v>
      </c>
      <c r="H6036" s="12">
        <f ca="1"/>
        <v>0.59904400309879846</v>
      </c>
      <c r="I6036" s="12">
        <v>0.60309999999999997</v>
      </c>
    </row>
    <row r="6037" spans="6:9" x14ac:dyDescent="0.3">
      <c r="F6037" s="2">
        <v>6032</v>
      </c>
      <c r="G6037" s="12">
        <f ca="1"/>
        <v>9.1405485327242122</v>
      </c>
      <c r="H6037" s="12">
        <f ca="1"/>
        <v>0.59910464798309881</v>
      </c>
      <c r="I6037" s="12">
        <v>0.60319999999999996</v>
      </c>
    </row>
    <row r="6038" spans="6:9" x14ac:dyDescent="0.3">
      <c r="F6038" s="2">
        <v>6033</v>
      </c>
      <c r="G6038" s="12">
        <f ca="1"/>
        <v>9.1447485884364657</v>
      </c>
      <c r="H6038" s="12">
        <f ca="1"/>
        <v>0.59927299090946606</v>
      </c>
      <c r="I6038" s="12">
        <v>0.60329999999999995</v>
      </c>
    </row>
    <row r="6039" spans="6:9" x14ac:dyDescent="0.3">
      <c r="F6039" s="2">
        <v>6034</v>
      </c>
      <c r="G6039" s="12">
        <f ca="1"/>
        <v>9.1454780725266822</v>
      </c>
      <c r="H6039" s="12">
        <f ca="1"/>
        <v>0.59930222224102869</v>
      </c>
      <c r="I6039" s="12">
        <v>0.60340000000000005</v>
      </c>
    </row>
    <row r="6040" spans="6:9" x14ac:dyDescent="0.3">
      <c r="F6040" s="2">
        <v>6035</v>
      </c>
      <c r="G6040" s="12">
        <f ca="1"/>
        <v>9.1457650642922594</v>
      </c>
      <c r="H6040" s="12">
        <f ca="1"/>
        <v>0.59931372177228459</v>
      </c>
      <c r="I6040" s="12">
        <v>0.60350000000000004</v>
      </c>
    </row>
    <row r="6041" spans="6:9" x14ac:dyDescent="0.3">
      <c r="F6041" s="2">
        <v>6036</v>
      </c>
      <c r="G6041" s="12">
        <f ca="1"/>
        <v>9.1498595642804439</v>
      </c>
      <c r="H6041" s="12">
        <f ca="1"/>
        <v>0.5994777491856278</v>
      </c>
      <c r="I6041" s="12">
        <v>0.60360000000000003</v>
      </c>
    </row>
    <row r="6042" spans="6:9" x14ac:dyDescent="0.3">
      <c r="F6042" s="2">
        <v>6037</v>
      </c>
      <c r="G6042" s="12">
        <f ca="1"/>
        <v>9.1521523329647572</v>
      </c>
      <c r="H6042" s="12">
        <f ca="1"/>
        <v>0.59956956914653281</v>
      </c>
      <c r="I6042" s="12">
        <v>0.60370000000000001</v>
      </c>
    </row>
    <row r="6043" spans="6:9" x14ac:dyDescent="0.3">
      <c r="F6043" s="2">
        <v>6038</v>
      </c>
      <c r="G6043" s="12">
        <f ca="1"/>
        <v>9.153210033533913</v>
      </c>
      <c r="H6043" s="12">
        <f ca="1"/>
        <v>0.59961192045620515</v>
      </c>
      <c r="I6043" s="12">
        <v>0.6038</v>
      </c>
    </row>
    <row r="6044" spans="6:9" x14ac:dyDescent="0.3">
      <c r="F6044" s="2">
        <v>6039</v>
      </c>
      <c r="G6044" s="12">
        <f ca="1"/>
        <v>9.1543219609832871</v>
      </c>
      <c r="H6044" s="12">
        <f ca="1"/>
        <v>0.59965643823073722</v>
      </c>
      <c r="I6044" s="12">
        <v>0.60389999999999999</v>
      </c>
    </row>
    <row r="6045" spans="6:9" x14ac:dyDescent="0.3">
      <c r="F6045" s="2">
        <v>6040</v>
      </c>
      <c r="G6045" s="12">
        <f ca="1"/>
        <v>9.1562167393218079</v>
      </c>
      <c r="H6045" s="12">
        <f ca="1"/>
        <v>0.59973228727553463</v>
      </c>
      <c r="I6045" s="12">
        <v>0.60399999999999998</v>
      </c>
    </row>
    <row r="6046" spans="6:9" x14ac:dyDescent="0.3">
      <c r="F6046" s="2">
        <v>6041</v>
      </c>
      <c r="G6046" s="12">
        <f ca="1"/>
        <v>9.1577940137559022</v>
      </c>
      <c r="H6046" s="12">
        <f ca="1"/>
        <v>0.59979541549988435</v>
      </c>
      <c r="I6046" s="12">
        <v>0.60409999999999997</v>
      </c>
    </row>
    <row r="6047" spans="6:9" x14ac:dyDescent="0.3">
      <c r="F6047" s="2">
        <v>6042</v>
      </c>
      <c r="G6047" s="12">
        <f ca="1"/>
        <v>9.1601878174573681</v>
      </c>
      <c r="H6047" s="12">
        <f ca="1"/>
        <v>0.59989120515591732</v>
      </c>
      <c r="I6047" s="12">
        <v>0.60419999999999996</v>
      </c>
    </row>
    <row r="6048" spans="6:9" x14ac:dyDescent="0.3">
      <c r="F6048" s="2">
        <v>6043</v>
      </c>
      <c r="G6048" s="12">
        <f ca="1"/>
        <v>9.1617997796267101</v>
      </c>
      <c r="H6048" s="12">
        <f ca="1"/>
        <v>0.59995569598203002</v>
      </c>
      <c r="I6048" s="12">
        <v>0.60429999999999995</v>
      </c>
    </row>
    <row r="6049" spans="6:9" x14ac:dyDescent="0.3">
      <c r="F6049" s="2">
        <v>6044</v>
      </c>
      <c r="G6049" s="12">
        <f ca="1"/>
        <v>9.1620887028184406</v>
      </c>
      <c r="H6049" s="12">
        <f ca="1"/>
        <v>0.59996725402277495</v>
      </c>
      <c r="I6049" s="12">
        <v>0.60440000000000005</v>
      </c>
    </row>
    <row r="6050" spans="6:9" x14ac:dyDescent="0.3">
      <c r="F6050" s="2">
        <v>6045</v>
      </c>
      <c r="G6050" s="12">
        <f ca="1"/>
        <v>9.1638521094647292</v>
      </c>
      <c r="H6050" s="12">
        <f ca="1"/>
        <v>0.60003778984372436</v>
      </c>
      <c r="I6050" s="12">
        <v>0.60450000000000004</v>
      </c>
    </row>
    <row r="6051" spans="6:9" x14ac:dyDescent="0.3">
      <c r="F6051" s="2">
        <v>6046</v>
      </c>
      <c r="G6051" s="12">
        <f ca="1"/>
        <v>9.1683353797025759</v>
      </c>
      <c r="H6051" s="12">
        <f ca="1"/>
        <v>0.60021706352141013</v>
      </c>
      <c r="I6051" s="12">
        <v>0.60460000000000003</v>
      </c>
    </row>
    <row r="6052" spans="6:9" x14ac:dyDescent="0.3">
      <c r="F6052" s="2">
        <v>6047</v>
      </c>
      <c r="G6052" s="12">
        <f ca="1"/>
        <v>9.1697138685266619</v>
      </c>
      <c r="H6052" s="12">
        <f ca="1"/>
        <v>0.6002721693541837</v>
      </c>
      <c r="I6052" s="12">
        <v>0.60470000000000002</v>
      </c>
    </row>
    <row r="6053" spans="6:9" x14ac:dyDescent="0.3">
      <c r="F6053" s="2">
        <v>6048</v>
      </c>
      <c r="G6053" s="12">
        <f ca="1"/>
        <v>9.1739145413334811</v>
      </c>
      <c r="H6053" s="12">
        <f ca="1"/>
        <v>0.60044004667466266</v>
      </c>
      <c r="I6053" s="12">
        <v>0.6048</v>
      </c>
    </row>
    <row r="6054" spans="6:9" x14ac:dyDescent="0.3">
      <c r="F6054" s="2">
        <v>6049</v>
      </c>
      <c r="G6054" s="12">
        <f ca="1"/>
        <v>9.1752135776349242</v>
      </c>
      <c r="H6054" s="12">
        <f ca="1"/>
        <v>0.60049194759192814</v>
      </c>
      <c r="I6054" s="12">
        <v>0.60489999999999999</v>
      </c>
    </row>
    <row r="6055" spans="6:9" x14ac:dyDescent="0.3">
      <c r="F6055" s="2">
        <v>6050</v>
      </c>
      <c r="G6055" s="12">
        <f ca="1"/>
        <v>9.1758632381592093</v>
      </c>
      <c r="H6055" s="12">
        <f ca="1"/>
        <v>0.6005179012099453</v>
      </c>
      <c r="I6055" s="12">
        <v>0.60499999999999998</v>
      </c>
    </row>
    <row r="6056" spans="6:9" x14ac:dyDescent="0.3">
      <c r="F6056" s="2">
        <v>6051</v>
      </c>
      <c r="G6056" s="12">
        <f ca="1"/>
        <v>9.1820160234522845</v>
      </c>
      <c r="H6056" s="12">
        <f ca="1"/>
        <v>0.60076361836817593</v>
      </c>
      <c r="I6056" s="12">
        <v>0.60509999999999997</v>
      </c>
    </row>
    <row r="6057" spans="6:9" x14ac:dyDescent="0.3">
      <c r="F6057" s="2">
        <v>6052</v>
      </c>
      <c r="G6057" s="12">
        <f ca="1"/>
        <v>9.1822294071321924</v>
      </c>
      <c r="H6057" s="12">
        <f ca="1"/>
        <v>0.60077213733011181</v>
      </c>
      <c r="I6057" s="12">
        <v>0.60519999999999996</v>
      </c>
    </row>
    <row r="6058" spans="6:9" x14ac:dyDescent="0.3">
      <c r="F6058" s="2">
        <v>6053</v>
      </c>
      <c r="G6058" s="12">
        <f ca="1"/>
        <v>9.1832063646265105</v>
      </c>
      <c r="H6058" s="12">
        <f ca="1"/>
        <v>0.60081113829020438</v>
      </c>
      <c r="I6058" s="12">
        <v>0.60529999999999995</v>
      </c>
    </row>
    <row r="6059" spans="6:9" x14ac:dyDescent="0.3">
      <c r="F6059" s="2">
        <v>6054</v>
      </c>
      <c r="G6059" s="12">
        <f ca="1"/>
        <v>9.1839764939435469</v>
      </c>
      <c r="H6059" s="12">
        <f ca="1"/>
        <v>0.60084187981098558</v>
      </c>
      <c r="I6059" s="12">
        <v>0.60540000000000005</v>
      </c>
    </row>
    <row r="6060" spans="6:9" x14ac:dyDescent="0.3">
      <c r="F6060" s="2">
        <v>6055</v>
      </c>
      <c r="G6060" s="12">
        <f ca="1"/>
        <v>9.1850831401950561</v>
      </c>
      <c r="H6060" s="12">
        <f ca="1"/>
        <v>0.60088605005064566</v>
      </c>
      <c r="I6060" s="12">
        <v>0.60550000000000004</v>
      </c>
    </row>
    <row r="6061" spans="6:9" x14ac:dyDescent="0.3">
      <c r="F6061" s="2">
        <v>6056</v>
      </c>
      <c r="G6061" s="12">
        <f ca="1"/>
        <v>9.18773991736178</v>
      </c>
      <c r="H6061" s="12">
        <f ca="1"/>
        <v>0.60099207164914858</v>
      </c>
      <c r="I6061" s="12">
        <v>0.60560000000000003</v>
      </c>
    </row>
    <row r="6062" spans="6:9" x14ac:dyDescent="0.3">
      <c r="F6062" s="2">
        <v>6057</v>
      </c>
      <c r="G6062" s="12">
        <f ca="1"/>
        <v>9.1954419345605007</v>
      </c>
      <c r="H6062" s="12">
        <f ca="1"/>
        <v>0.60129926992430094</v>
      </c>
      <c r="I6062" s="12">
        <v>0.60570000000000002</v>
      </c>
    </row>
    <row r="6063" spans="6:9" x14ac:dyDescent="0.3">
      <c r="F6063" s="2">
        <v>6058</v>
      </c>
      <c r="G6063" s="12">
        <f ca="1"/>
        <v>9.1983117390310589</v>
      </c>
      <c r="H6063" s="12">
        <f ca="1"/>
        <v>0.60141367282157709</v>
      </c>
      <c r="I6063" s="12">
        <v>0.60580000000000001</v>
      </c>
    </row>
    <row r="6064" spans="6:9" x14ac:dyDescent="0.3">
      <c r="F6064" s="2">
        <v>6059</v>
      </c>
      <c r="G6064" s="12">
        <f ca="1"/>
        <v>9.2005070927462782</v>
      </c>
      <c r="H6064" s="12">
        <f ca="1"/>
        <v>0.60150116701461132</v>
      </c>
      <c r="I6064" s="12">
        <v>0.60589999999999999</v>
      </c>
    </row>
    <row r="6065" spans="6:9" x14ac:dyDescent="0.3">
      <c r="F6065" s="2">
        <v>6060</v>
      </c>
      <c r="G6065" s="12">
        <f ca="1"/>
        <v>9.2098631706615741</v>
      </c>
      <c r="H6065" s="12">
        <f ca="1"/>
        <v>0.60187383126669425</v>
      </c>
      <c r="I6065" s="12">
        <v>0.60599999999999998</v>
      </c>
    </row>
    <row r="6066" spans="6:9" x14ac:dyDescent="0.3">
      <c r="F6066" s="2">
        <v>6061</v>
      </c>
      <c r="G6066" s="12">
        <f ca="1"/>
        <v>9.2125776027214137</v>
      </c>
      <c r="H6066" s="12">
        <f ca="1"/>
        <v>0.60198188524439877</v>
      </c>
      <c r="I6066" s="12">
        <v>0.60609999999999997</v>
      </c>
    </row>
    <row r="6067" spans="6:9" x14ac:dyDescent="0.3">
      <c r="F6067" s="2">
        <v>6062</v>
      </c>
      <c r="G6067" s="12">
        <f ca="1"/>
        <v>9.2157274981745605</v>
      </c>
      <c r="H6067" s="12">
        <f ca="1"/>
        <v>0.60210723704610269</v>
      </c>
      <c r="I6067" s="12">
        <v>0.60619999999999996</v>
      </c>
    </row>
    <row r="6068" spans="6:9" x14ac:dyDescent="0.3">
      <c r="F6068" s="2">
        <v>6063</v>
      </c>
      <c r="G6068" s="12">
        <f ca="1"/>
        <v>9.2169758370248598</v>
      </c>
      <c r="H6068" s="12">
        <f ca="1"/>
        <v>0.60215690444537584</v>
      </c>
      <c r="I6068" s="12">
        <v>0.60629999999999995</v>
      </c>
    </row>
    <row r="6069" spans="6:9" x14ac:dyDescent="0.3">
      <c r="F6069" s="2">
        <v>6064</v>
      </c>
      <c r="G6069" s="12">
        <f ca="1"/>
        <v>9.2187268900552422</v>
      </c>
      <c r="H6069" s="12">
        <f ca="1"/>
        <v>0.60222656278223452</v>
      </c>
      <c r="I6069" s="12">
        <v>0.60640000000000005</v>
      </c>
    </row>
    <row r="6070" spans="6:9" x14ac:dyDescent="0.3">
      <c r="F6070" s="2">
        <v>6065</v>
      </c>
      <c r="G6070" s="12">
        <f ca="1"/>
        <v>9.2242769436241545</v>
      </c>
      <c r="H6070" s="12">
        <f ca="1"/>
        <v>0.60244726791878755</v>
      </c>
      <c r="I6070" s="12">
        <v>0.60650000000000004</v>
      </c>
    </row>
    <row r="6071" spans="6:9" x14ac:dyDescent="0.3">
      <c r="F6071" s="2">
        <v>6066</v>
      </c>
      <c r="G6071" s="12">
        <f ca="1"/>
        <v>9.2321092718701205</v>
      </c>
      <c r="H6071" s="12">
        <f ca="1"/>
        <v>0.60275852235980243</v>
      </c>
      <c r="I6071" s="12">
        <v>0.60660000000000003</v>
      </c>
    </row>
    <row r="6072" spans="6:9" x14ac:dyDescent="0.3">
      <c r="F6072" s="2">
        <v>6067</v>
      </c>
      <c r="G6072" s="12">
        <f ca="1"/>
        <v>9.2444637013258326</v>
      </c>
      <c r="H6072" s="12">
        <f ca="1"/>
        <v>0.60324898850718633</v>
      </c>
      <c r="I6072" s="12">
        <v>0.60670000000000002</v>
      </c>
    </row>
    <row r="6073" spans="6:9" x14ac:dyDescent="0.3">
      <c r="F6073" s="2">
        <v>6068</v>
      </c>
      <c r="G6073" s="12">
        <f ca="1"/>
        <v>9.2513729795733148</v>
      </c>
      <c r="H6073" s="12">
        <f ca="1"/>
        <v>0.60352302014158177</v>
      </c>
      <c r="I6073" s="12">
        <v>0.60680000000000001</v>
      </c>
    </row>
    <row r="6074" spans="6:9" x14ac:dyDescent="0.3">
      <c r="F6074" s="2">
        <v>6069</v>
      </c>
      <c r="G6074" s="12">
        <f ca="1"/>
        <v>9.2530978896302543</v>
      </c>
      <c r="H6074" s="12">
        <f ca="1"/>
        <v>0.60359140295669222</v>
      </c>
      <c r="I6074" s="12">
        <v>0.6069</v>
      </c>
    </row>
    <row r="6075" spans="6:9" x14ac:dyDescent="0.3">
      <c r="F6075" s="2">
        <v>6070</v>
      </c>
      <c r="G6075" s="12">
        <f ca="1"/>
        <v>9.2605208826740171</v>
      </c>
      <c r="H6075" s="12">
        <f ca="1"/>
        <v>0.60388554759733881</v>
      </c>
      <c r="I6075" s="12">
        <v>0.60699999999999998</v>
      </c>
    </row>
    <row r="6076" spans="6:9" x14ac:dyDescent="0.3">
      <c r="F6076" s="2">
        <v>6071</v>
      </c>
      <c r="G6076" s="12">
        <f ca="1"/>
        <v>9.2614306967939726</v>
      </c>
      <c r="H6076" s="12">
        <f ca="1"/>
        <v>0.60392158501013804</v>
      </c>
      <c r="I6076" s="12">
        <v>0.60709999999999997</v>
      </c>
    </row>
    <row r="6077" spans="6:9" x14ac:dyDescent="0.3">
      <c r="F6077" s="2">
        <v>6072</v>
      </c>
      <c r="G6077" s="12">
        <f ca="1"/>
        <v>9.2626896816624527</v>
      </c>
      <c r="H6077" s="12">
        <f ca="1"/>
        <v>0.60397144754438381</v>
      </c>
      <c r="I6077" s="12">
        <v>0.60719999999999996</v>
      </c>
    </row>
    <row r="6078" spans="6:9" x14ac:dyDescent="0.3">
      <c r="F6078" s="2">
        <v>6073</v>
      </c>
      <c r="G6078" s="12">
        <f ca="1"/>
        <v>9.2689943162623667</v>
      </c>
      <c r="H6078" s="12">
        <f ca="1"/>
        <v>0.60422105038481733</v>
      </c>
      <c r="I6078" s="12">
        <v>0.60729999999999995</v>
      </c>
    </row>
    <row r="6079" spans="6:9" x14ac:dyDescent="0.3">
      <c r="F6079" s="2">
        <v>6074</v>
      </c>
      <c r="G6079" s="12">
        <f ca="1"/>
        <v>9.2696501750462037</v>
      </c>
      <c r="H6079" s="12">
        <f ca="1"/>
        <v>0.60424700704366918</v>
      </c>
      <c r="I6079" s="12">
        <v>0.60740000000000005</v>
      </c>
    </row>
    <row r="6080" spans="6:9" x14ac:dyDescent="0.3">
      <c r="F6080" s="2">
        <v>6075</v>
      </c>
      <c r="G6080" s="12">
        <f ca="1"/>
        <v>9.2708934212902747</v>
      </c>
      <c r="H6080" s="12">
        <f ca="1"/>
        <v>0.60429620582750299</v>
      </c>
      <c r="I6080" s="12">
        <v>0.60750000000000004</v>
      </c>
    </row>
    <row r="6081" spans="6:9" x14ac:dyDescent="0.3">
      <c r="F6081" s="2">
        <v>6076</v>
      </c>
      <c r="G6081" s="12">
        <f ca="1"/>
        <v>9.2737008841637163</v>
      </c>
      <c r="H6081" s="12">
        <f ca="1"/>
        <v>0.60440728260567878</v>
      </c>
      <c r="I6081" s="12">
        <v>0.60760000000000003</v>
      </c>
    </row>
    <row r="6082" spans="6:9" x14ac:dyDescent="0.3">
      <c r="F6082" s="2">
        <v>6077</v>
      </c>
      <c r="G6082" s="12">
        <f ca="1"/>
        <v>9.2741103052915701</v>
      </c>
      <c r="H6082" s="12">
        <f ca="1"/>
        <v>0.6044234786757785</v>
      </c>
      <c r="I6082" s="12">
        <v>0.60770000000000002</v>
      </c>
    </row>
    <row r="6083" spans="6:9" x14ac:dyDescent="0.3">
      <c r="F6083" s="2">
        <v>6078</v>
      </c>
      <c r="G6083" s="12">
        <f ca="1"/>
        <v>9.2782552781611471</v>
      </c>
      <c r="H6083" s="12">
        <f ca="1"/>
        <v>0.60458741009374051</v>
      </c>
      <c r="I6083" s="12">
        <v>0.60780000000000001</v>
      </c>
    </row>
    <row r="6084" spans="6:9" x14ac:dyDescent="0.3">
      <c r="F6084" s="2">
        <v>6079</v>
      </c>
      <c r="G6084" s="12">
        <f ca="1"/>
        <v>9.286365055387197</v>
      </c>
      <c r="H6084" s="12">
        <f ca="1"/>
        <v>0.6049079509020967</v>
      </c>
      <c r="I6084" s="12">
        <v>0.6079</v>
      </c>
    </row>
    <row r="6085" spans="6:9" x14ac:dyDescent="0.3">
      <c r="F6085" s="2">
        <v>6080</v>
      </c>
      <c r="G6085" s="12">
        <f ca="1"/>
        <v>9.2895431236846626</v>
      </c>
      <c r="H6085" s="12">
        <f ca="1"/>
        <v>0.60503349390341032</v>
      </c>
      <c r="I6085" s="12">
        <v>0.60799999999999998</v>
      </c>
    </row>
    <row r="6086" spans="6:9" x14ac:dyDescent="0.3">
      <c r="F6086" s="2">
        <v>6081</v>
      </c>
      <c r="G6086" s="12">
        <f ca="1"/>
        <v>9.2946497619271931</v>
      </c>
      <c r="H6086" s="12">
        <f ca="1"/>
        <v>0.60523513751943336</v>
      </c>
      <c r="I6086" s="12">
        <v>0.60809999999999997</v>
      </c>
    </row>
    <row r="6087" spans="6:9" x14ac:dyDescent="0.3">
      <c r="F6087" s="2">
        <v>6082</v>
      </c>
      <c r="G6087" s="12">
        <f ca="1"/>
        <v>9.296583574594937</v>
      </c>
      <c r="H6087" s="12">
        <f ca="1"/>
        <v>0.60531147026771825</v>
      </c>
      <c r="I6087" s="12">
        <v>0.60819999999999996</v>
      </c>
    </row>
    <row r="6088" spans="6:9" x14ac:dyDescent="0.3">
      <c r="F6088" s="2">
        <v>6083</v>
      </c>
      <c r="G6088" s="12">
        <f ca="1"/>
        <v>9.2991942017576701</v>
      </c>
      <c r="H6088" s="12">
        <f ca="1"/>
        <v>0.60541449527879232</v>
      </c>
      <c r="I6088" s="12">
        <v>0.60829999999999995</v>
      </c>
    </row>
    <row r="6089" spans="6:9" x14ac:dyDescent="0.3">
      <c r="F6089" s="2">
        <v>6084</v>
      </c>
      <c r="G6089" s="12">
        <f ca="1"/>
        <v>9.3022071463826919</v>
      </c>
      <c r="H6089" s="12">
        <f ca="1"/>
        <v>0.60553336379823586</v>
      </c>
      <c r="I6089" s="12">
        <v>0.60840000000000005</v>
      </c>
    </row>
    <row r="6090" spans="6:9" x14ac:dyDescent="0.3">
      <c r="F6090" s="2">
        <v>6085</v>
      </c>
      <c r="G6090" s="12">
        <f ca="1"/>
        <v>9.3044004932463071</v>
      </c>
      <c r="H6090" s="12">
        <f ca="1"/>
        <v>0.60561987452641874</v>
      </c>
      <c r="I6090" s="12">
        <v>0.60850000000000004</v>
      </c>
    </row>
    <row r="6091" spans="6:9" x14ac:dyDescent="0.3">
      <c r="F6091" s="2">
        <v>6086</v>
      </c>
      <c r="G6091" s="12">
        <f ca="1"/>
        <v>9.3053574383947897</v>
      </c>
      <c r="H6091" s="12">
        <f ca="1"/>
        <v>0.60565761273549312</v>
      </c>
      <c r="I6091" s="12">
        <v>0.60860000000000003</v>
      </c>
    </row>
    <row r="6092" spans="6:9" x14ac:dyDescent="0.3">
      <c r="F6092" s="2">
        <v>6087</v>
      </c>
      <c r="G6092" s="12">
        <f ca="1"/>
        <v>9.307913993406439</v>
      </c>
      <c r="H6092" s="12">
        <f ca="1"/>
        <v>0.60575841565018096</v>
      </c>
      <c r="I6092" s="12">
        <v>0.60870000000000002</v>
      </c>
    </row>
    <row r="6093" spans="6:9" x14ac:dyDescent="0.3">
      <c r="F6093" s="2">
        <v>6088</v>
      </c>
      <c r="G6093" s="12">
        <f ca="1"/>
        <v>9.3130606612772251</v>
      </c>
      <c r="H6093" s="12">
        <f ca="1"/>
        <v>0.60596126649495718</v>
      </c>
      <c r="I6093" s="12">
        <v>0.60880000000000001</v>
      </c>
    </row>
    <row r="6094" spans="6:9" x14ac:dyDescent="0.3">
      <c r="F6094" s="2">
        <v>6089</v>
      </c>
      <c r="G6094" s="12">
        <f ca="1"/>
        <v>9.31596658434073</v>
      </c>
      <c r="H6094" s="12">
        <f ca="1"/>
        <v>0.60607575448384776</v>
      </c>
      <c r="I6094" s="12">
        <v>0.6089</v>
      </c>
    </row>
    <row r="6095" spans="6:9" x14ac:dyDescent="0.3">
      <c r="F6095" s="2">
        <v>6090</v>
      </c>
      <c r="G6095" s="12">
        <f ca="1"/>
        <v>9.3169996306083025</v>
      </c>
      <c r="H6095" s="12">
        <f ca="1"/>
        <v>0.60611644657912445</v>
      </c>
      <c r="I6095" s="12">
        <v>0.60899999999999999</v>
      </c>
    </row>
    <row r="6096" spans="6:9" x14ac:dyDescent="0.3">
      <c r="F6096" s="2">
        <v>6091</v>
      </c>
      <c r="G6096" s="12">
        <f ca="1"/>
        <v>9.3178304232333922</v>
      </c>
      <c r="H6096" s="12">
        <f ca="1"/>
        <v>0.60614916877497027</v>
      </c>
      <c r="I6096" s="12">
        <v>0.60909999999999997</v>
      </c>
    </row>
    <row r="6097" spans="6:9" x14ac:dyDescent="0.3">
      <c r="F6097" s="2">
        <v>6092</v>
      </c>
      <c r="G6097" s="12">
        <f ca="1"/>
        <v>9.3186450797233356</v>
      </c>
      <c r="H6097" s="12">
        <f ca="1"/>
        <v>0.60618125278165302</v>
      </c>
      <c r="I6097" s="12">
        <v>0.60919999999999996</v>
      </c>
    </row>
    <row r="6098" spans="6:9" x14ac:dyDescent="0.3">
      <c r="F6098" s="2">
        <v>6093</v>
      </c>
      <c r="G6098" s="12">
        <f ca="1"/>
        <v>9.3207177743422189</v>
      </c>
      <c r="H6098" s="12">
        <f ca="1"/>
        <v>0.60626287092270426</v>
      </c>
      <c r="I6098" s="12">
        <v>0.60929999999999995</v>
      </c>
    </row>
    <row r="6099" spans="6:9" x14ac:dyDescent="0.3">
      <c r="F6099" s="2">
        <v>6094</v>
      </c>
      <c r="G6099" s="12">
        <f ca="1"/>
        <v>9.3231610427479694</v>
      </c>
      <c r="H6099" s="12">
        <f ca="1"/>
        <v>0.60635905972023774</v>
      </c>
      <c r="I6099" s="12">
        <v>0.60940000000000005</v>
      </c>
    </row>
    <row r="6100" spans="6:9" x14ac:dyDescent="0.3">
      <c r="F6100" s="2">
        <v>6095</v>
      </c>
      <c r="G6100" s="12">
        <f ca="1"/>
        <v>9.3250864440807781</v>
      </c>
      <c r="H6100" s="12">
        <f ca="1"/>
        <v>0.60643484410334225</v>
      </c>
      <c r="I6100" s="12">
        <v>0.60950000000000004</v>
      </c>
    </row>
    <row r="6101" spans="6:9" x14ac:dyDescent="0.3">
      <c r="F6101" s="2">
        <v>6096</v>
      </c>
      <c r="G6101" s="12">
        <f ca="1"/>
        <v>9.3255686203691095</v>
      </c>
      <c r="H6101" s="12">
        <f ca="1"/>
        <v>0.60645382042445073</v>
      </c>
      <c r="I6101" s="12">
        <v>0.60960000000000003</v>
      </c>
    </row>
    <row r="6102" spans="6:9" x14ac:dyDescent="0.3">
      <c r="F6102" s="2">
        <v>6097</v>
      </c>
      <c r="G6102" s="12">
        <f ca="1"/>
        <v>9.3314723931220378</v>
      </c>
      <c r="H6102" s="12">
        <f ca="1"/>
        <v>0.60668609257480433</v>
      </c>
      <c r="I6102" s="12">
        <v>0.60970000000000002</v>
      </c>
    </row>
    <row r="6103" spans="6:9" x14ac:dyDescent="0.3">
      <c r="F6103" s="2">
        <v>6098</v>
      </c>
      <c r="G6103" s="12">
        <f ca="1"/>
        <v>9.3345628730147734</v>
      </c>
      <c r="H6103" s="12">
        <f ca="1"/>
        <v>0.60680762666614685</v>
      </c>
      <c r="I6103" s="12">
        <v>0.60980000000000001</v>
      </c>
    </row>
    <row r="6104" spans="6:9" x14ac:dyDescent="0.3">
      <c r="F6104" s="2">
        <v>6099</v>
      </c>
      <c r="G6104" s="12">
        <f ca="1"/>
        <v>9.3366269869926466</v>
      </c>
      <c r="H6104" s="12">
        <f ca="1"/>
        <v>0.60688877767799099</v>
      </c>
      <c r="I6104" s="12">
        <v>0.6099</v>
      </c>
    </row>
    <row r="6105" spans="6:9" x14ac:dyDescent="0.3">
      <c r="F6105" s="2">
        <v>6100</v>
      </c>
      <c r="G6105" s="12">
        <f ca="1"/>
        <v>9.3373796555141677</v>
      </c>
      <c r="H6105" s="12">
        <f ca="1"/>
        <v>0.60691836480876171</v>
      </c>
      <c r="I6105" s="12">
        <v>0.61</v>
      </c>
    </row>
    <row r="6106" spans="6:9" x14ac:dyDescent="0.3">
      <c r="F6106" s="2">
        <v>6101</v>
      </c>
      <c r="G6106" s="12">
        <f ca="1"/>
        <v>9.3376996549441262</v>
      </c>
      <c r="H6106" s="12">
        <f ca="1"/>
        <v>0.60693094319742569</v>
      </c>
      <c r="I6106" s="12">
        <v>0.61009999999999998</v>
      </c>
    </row>
    <row r="6107" spans="6:9" x14ac:dyDescent="0.3">
      <c r="F6107" s="2">
        <v>6102</v>
      </c>
      <c r="G6107" s="12">
        <f ca="1"/>
        <v>9.3378848274798187</v>
      </c>
      <c r="H6107" s="12">
        <f ca="1"/>
        <v>0.60693822168943168</v>
      </c>
      <c r="I6107" s="12">
        <v>0.61019999999999996</v>
      </c>
    </row>
    <row r="6108" spans="6:9" x14ac:dyDescent="0.3">
      <c r="F6108" s="2">
        <v>6103</v>
      </c>
      <c r="G6108" s="12">
        <f ca="1"/>
        <v>9.3407572289291547</v>
      </c>
      <c r="H6108" s="12">
        <f ca="1"/>
        <v>0.60705110859799927</v>
      </c>
      <c r="I6108" s="12">
        <v>0.61029999999999995</v>
      </c>
    </row>
    <row r="6109" spans="6:9" x14ac:dyDescent="0.3">
      <c r="F6109" s="2">
        <v>6104</v>
      </c>
      <c r="G6109" s="12">
        <f ca="1"/>
        <v>9.3410955673991634</v>
      </c>
      <c r="H6109" s="12">
        <f ca="1"/>
        <v>0.60706440334576262</v>
      </c>
      <c r="I6109" s="12">
        <v>0.61040000000000005</v>
      </c>
    </row>
    <row r="6110" spans="6:9" x14ac:dyDescent="0.3">
      <c r="F6110" s="2">
        <v>6105</v>
      </c>
      <c r="G6110" s="12">
        <f ca="1"/>
        <v>9.3460504988291131</v>
      </c>
      <c r="H6110" s="12">
        <f ca="1"/>
        <v>0.60725905201202135</v>
      </c>
      <c r="I6110" s="12">
        <v>0.61050000000000004</v>
      </c>
    </row>
    <row r="6111" spans="6:9" x14ac:dyDescent="0.3">
      <c r="F6111" s="2">
        <v>6106</v>
      </c>
      <c r="G6111" s="12">
        <f ca="1"/>
        <v>9.3524072467992632</v>
      </c>
      <c r="H6111" s="12">
        <f ca="1"/>
        <v>0.6075086282013622</v>
      </c>
      <c r="I6111" s="12">
        <v>0.61060000000000003</v>
      </c>
    </row>
    <row r="6112" spans="6:9" x14ac:dyDescent="0.3">
      <c r="F6112" s="2">
        <v>6107</v>
      </c>
      <c r="G6112" s="12">
        <f ca="1"/>
        <v>9.3539090210133722</v>
      </c>
      <c r="H6112" s="12">
        <f ca="1"/>
        <v>0.60756756711774695</v>
      </c>
      <c r="I6112" s="12">
        <v>0.61070000000000002</v>
      </c>
    </row>
    <row r="6113" spans="6:9" x14ac:dyDescent="0.3">
      <c r="F6113" s="2">
        <v>6108</v>
      </c>
      <c r="G6113" s="12">
        <f ca="1"/>
        <v>9.3544154954184613</v>
      </c>
      <c r="H6113" s="12">
        <f ca="1"/>
        <v>0.60758744231272699</v>
      </c>
      <c r="I6113" s="12">
        <v>0.61080000000000001</v>
      </c>
    </row>
    <row r="6114" spans="6:9" x14ac:dyDescent="0.3">
      <c r="F6114" s="2">
        <v>6109</v>
      </c>
      <c r="G6114" s="12">
        <f ca="1"/>
        <v>9.3569094645841755</v>
      </c>
      <c r="H6114" s="12">
        <f ca="1"/>
        <v>0.60768529659185311</v>
      </c>
      <c r="I6114" s="12">
        <v>0.6109</v>
      </c>
    </row>
    <row r="6115" spans="6:9" x14ac:dyDescent="0.3">
      <c r="F6115" s="2">
        <v>6110</v>
      </c>
      <c r="G6115" s="12">
        <f ca="1"/>
        <v>9.3600568134587281</v>
      </c>
      <c r="H6115" s="12">
        <f ca="1"/>
        <v>0.60780875228695108</v>
      </c>
      <c r="I6115" s="12">
        <v>0.61099999999999999</v>
      </c>
    </row>
    <row r="6116" spans="6:9" x14ac:dyDescent="0.3">
      <c r="F6116" s="2">
        <v>6111</v>
      </c>
      <c r="G6116" s="12">
        <f ca="1"/>
        <v>9.3670362090843753</v>
      </c>
      <c r="H6116" s="12">
        <f ca="1"/>
        <v>0.60808238257501235</v>
      </c>
      <c r="I6116" s="12">
        <v>0.61109999999999998</v>
      </c>
    </row>
    <row r="6117" spans="6:9" x14ac:dyDescent="0.3">
      <c r="F6117" s="2">
        <v>6112</v>
      </c>
      <c r="G6117" s="12">
        <f ca="1"/>
        <v>9.3680914224404077</v>
      </c>
      <c r="H6117" s="12">
        <f ca="1"/>
        <v>0.60812373606357339</v>
      </c>
      <c r="I6117" s="12">
        <v>0.61119999999999997</v>
      </c>
    </row>
    <row r="6118" spans="6:9" x14ac:dyDescent="0.3">
      <c r="F6118" s="2">
        <v>6113</v>
      </c>
      <c r="G6118" s="12">
        <f ca="1"/>
        <v>9.3696153193549225</v>
      </c>
      <c r="H6118" s="12">
        <f ca="1"/>
        <v>0.60818344941655655</v>
      </c>
      <c r="I6118" s="12">
        <v>0.61129999999999995</v>
      </c>
    </row>
    <row r="6119" spans="6:9" x14ac:dyDescent="0.3">
      <c r="F6119" s="2">
        <v>6114</v>
      </c>
      <c r="G6119" s="12">
        <f ca="1"/>
        <v>9.3696577618238432</v>
      </c>
      <c r="H6119" s="12">
        <f ca="1"/>
        <v>0.60818511237920458</v>
      </c>
      <c r="I6119" s="12">
        <v>0.61140000000000005</v>
      </c>
    </row>
    <row r="6120" spans="6:9" x14ac:dyDescent="0.3">
      <c r="F6120" s="2">
        <v>6115</v>
      </c>
      <c r="G6120" s="12">
        <f ca="1"/>
        <v>9.3721280759944356</v>
      </c>
      <c r="H6120" s="12">
        <f ca="1"/>
        <v>0.60828189101194496</v>
      </c>
      <c r="I6120" s="12">
        <v>0.61150000000000004</v>
      </c>
    </row>
    <row r="6121" spans="6:9" x14ac:dyDescent="0.3">
      <c r="F6121" s="2">
        <v>6116</v>
      </c>
      <c r="G6121" s="12">
        <f ca="1"/>
        <v>9.3728886630910662</v>
      </c>
      <c r="H6121" s="12">
        <f ca="1"/>
        <v>0.60831168345286457</v>
      </c>
      <c r="I6121" s="12">
        <v>0.61160000000000003</v>
      </c>
    </row>
    <row r="6122" spans="6:9" x14ac:dyDescent="0.3">
      <c r="F6122" s="2">
        <v>6117</v>
      </c>
      <c r="G6122" s="12">
        <f ca="1"/>
        <v>9.3762712840308957</v>
      </c>
      <c r="H6122" s="12">
        <f ca="1"/>
        <v>0.60844415435680266</v>
      </c>
      <c r="I6122" s="12">
        <v>0.61170000000000002</v>
      </c>
    </row>
    <row r="6123" spans="6:9" x14ac:dyDescent="0.3">
      <c r="F6123" s="2">
        <v>6118</v>
      </c>
      <c r="G6123" s="12">
        <f ca="1"/>
        <v>9.379161526094947</v>
      </c>
      <c r="H6123" s="12">
        <f ca="1"/>
        <v>0.60855730712162126</v>
      </c>
      <c r="I6123" s="12">
        <v>0.61180000000000001</v>
      </c>
    </row>
    <row r="6124" spans="6:9" x14ac:dyDescent="0.3">
      <c r="F6124" s="2">
        <v>6119</v>
      </c>
      <c r="G6124" s="12">
        <f ca="1"/>
        <v>9.3796520203261089</v>
      </c>
      <c r="H6124" s="12">
        <f ca="1"/>
        <v>0.6085765066890223</v>
      </c>
      <c r="I6124" s="12">
        <v>0.6119</v>
      </c>
    </row>
    <row r="6125" spans="6:9" x14ac:dyDescent="0.3">
      <c r="F6125" s="2">
        <v>6120</v>
      </c>
      <c r="G6125" s="12">
        <f ca="1"/>
        <v>9.3800969078631624</v>
      </c>
      <c r="H6125" s="12">
        <f ca="1"/>
        <v>0.6085939202450541</v>
      </c>
      <c r="I6125" s="12">
        <v>0.61199999999999999</v>
      </c>
    </row>
    <row r="6126" spans="6:9" x14ac:dyDescent="0.3">
      <c r="F6126" s="2">
        <v>6121</v>
      </c>
      <c r="G6126" s="12">
        <f ca="1"/>
        <v>9.3815611163168757</v>
      </c>
      <c r="H6126" s="12">
        <f ca="1"/>
        <v>0.60865122605865007</v>
      </c>
      <c r="I6126" s="12">
        <v>0.61209999999999998</v>
      </c>
    </row>
    <row r="6127" spans="6:9" x14ac:dyDescent="0.3">
      <c r="F6127" s="2">
        <v>6122</v>
      </c>
      <c r="G6127" s="12">
        <f ca="1"/>
        <v>9.3821090652980974</v>
      </c>
      <c r="H6127" s="12">
        <f ca="1"/>
        <v>0.60867266938735054</v>
      </c>
      <c r="I6127" s="12">
        <v>0.61219999999999997</v>
      </c>
    </row>
    <row r="6128" spans="6:9" x14ac:dyDescent="0.3">
      <c r="F6128" s="2">
        <v>6123</v>
      </c>
      <c r="G6128" s="12">
        <f ca="1"/>
        <v>9.3821300534156364</v>
      </c>
      <c r="H6128" s="12">
        <f ca="1"/>
        <v>0.60867349070888976</v>
      </c>
      <c r="I6128" s="12">
        <v>0.61229999999999996</v>
      </c>
    </row>
    <row r="6129" spans="6:9" x14ac:dyDescent="0.3">
      <c r="F6129" s="2">
        <v>6124</v>
      </c>
      <c r="G6129" s="12">
        <f ca="1"/>
        <v>9.3831443120992741</v>
      </c>
      <c r="H6129" s="12">
        <f ca="1"/>
        <v>0.60871317932714808</v>
      </c>
      <c r="I6129" s="12">
        <v>0.61240000000000006</v>
      </c>
    </row>
    <row r="6130" spans="6:9" x14ac:dyDescent="0.3">
      <c r="F6130" s="2">
        <v>6125</v>
      </c>
      <c r="G6130" s="12">
        <f ca="1"/>
        <v>9.3865365660485178</v>
      </c>
      <c r="H6130" s="12">
        <f ca="1"/>
        <v>0.60884589124252098</v>
      </c>
      <c r="I6130" s="12">
        <v>0.61250000000000004</v>
      </c>
    </row>
    <row r="6131" spans="6:9" x14ac:dyDescent="0.3">
      <c r="F6131" s="2">
        <v>6126</v>
      </c>
      <c r="G6131" s="12">
        <f ca="1"/>
        <v>9.3916791301415916</v>
      </c>
      <c r="H6131" s="12">
        <f ca="1"/>
        <v>0.60904699303660115</v>
      </c>
      <c r="I6131" s="12">
        <v>0.61260000000000003</v>
      </c>
    </row>
    <row r="6132" spans="6:9" x14ac:dyDescent="0.3">
      <c r="F6132" s="2">
        <v>6127</v>
      </c>
      <c r="G6132" s="12">
        <f ca="1"/>
        <v>9.3939341760706068</v>
      </c>
      <c r="H6132" s="12">
        <f ca="1"/>
        <v>0.60913514479559328</v>
      </c>
      <c r="I6132" s="12">
        <v>0.61270000000000002</v>
      </c>
    </row>
    <row r="6133" spans="6:9" x14ac:dyDescent="0.3">
      <c r="F6133" s="2">
        <v>6128</v>
      </c>
      <c r="G6133" s="12">
        <f ca="1"/>
        <v>9.3950379579591772</v>
      </c>
      <c r="H6133" s="12">
        <f ca="1"/>
        <v>0.60917828536946561</v>
      </c>
      <c r="I6133" s="12">
        <v>0.61280000000000001</v>
      </c>
    </row>
    <row r="6134" spans="6:9" x14ac:dyDescent="0.3">
      <c r="F6134" s="2">
        <v>6129</v>
      </c>
      <c r="G6134" s="12">
        <f ca="1"/>
        <v>9.3964744760707344</v>
      </c>
      <c r="H6134" s="12">
        <f ca="1"/>
        <v>0.60923442358433655</v>
      </c>
      <c r="I6134" s="12">
        <v>0.6129</v>
      </c>
    </row>
    <row r="6135" spans="6:9" x14ac:dyDescent="0.3">
      <c r="F6135" s="2">
        <v>6130</v>
      </c>
      <c r="G6135" s="12">
        <f ca="1"/>
        <v>9.3968214213765755</v>
      </c>
      <c r="H6135" s="12">
        <f ca="1"/>
        <v>0.60924798077739717</v>
      </c>
      <c r="I6135" s="12">
        <v>0.61299999999999999</v>
      </c>
    </row>
    <row r="6136" spans="6:9" x14ac:dyDescent="0.3">
      <c r="F6136" s="2">
        <v>6131</v>
      </c>
      <c r="G6136" s="12">
        <f ca="1"/>
        <v>9.3983389409668643</v>
      </c>
      <c r="H6136" s="12">
        <f ca="1"/>
        <v>0.60930727366278914</v>
      </c>
      <c r="I6136" s="12">
        <v>0.61309999999999998</v>
      </c>
    </row>
    <row r="6137" spans="6:9" x14ac:dyDescent="0.3">
      <c r="F6137" s="2">
        <v>6132</v>
      </c>
      <c r="G6137" s="12">
        <f ca="1"/>
        <v>9.3997935498005081</v>
      </c>
      <c r="H6137" s="12">
        <f ca="1"/>
        <v>0.60936410003877861</v>
      </c>
      <c r="I6137" s="12">
        <v>0.61319999999999997</v>
      </c>
    </row>
    <row r="6138" spans="6:9" x14ac:dyDescent="0.3">
      <c r="F6138" s="2">
        <v>6133</v>
      </c>
      <c r="G6138" s="12">
        <f ca="1"/>
        <v>9.4006094561676043</v>
      </c>
      <c r="H6138" s="12">
        <f ca="1"/>
        <v>0.60939597097037557</v>
      </c>
      <c r="I6138" s="12">
        <v>0.61329999999999996</v>
      </c>
    </row>
    <row r="6139" spans="6:9" x14ac:dyDescent="0.3">
      <c r="F6139" s="2">
        <v>6134</v>
      </c>
      <c r="G6139" s="12">
        <f ca="1"/>
        <v>9.4013027317180171</v>
      </c>
      <c r="H6139" s="12">
        <f ca="1"/>
        <v>0.60942304965403715</v>
      </c>
      <c r="I6139" s="12">
        <v>0.61339999999999995</v>
      </c>
    </row>
    <row r="6140" spans="6:9" x14ac:dyDescent="0.3">
      <c r="F6140" s="2">
        <v>6135</v>
      </c>
      <c r="G6140" s="12">
        <f ca="1"/>
        <v>9.405831186110639</v>
      </c>
      <c r="H6140" s="12">
        <f ca="1"/>
        <v>0.60959988060311598</v>
      </c>
      <c r="I6140" s="12">
        <v>0.61350000000000005</v>
      </c>
    </row>
    <row r="6141" spans="6:9" x14ac:dyDescent="0.3">
      <c r="F6141" s="2">
        <v>6136</v>
      </c>
      <c r="G6141" s="12">
        <f ca="1"/>
        <v>9.4106286266616408</v>
      </c>
      <c r="H6141" s="12">
        <f ca="1"/>
        <v>0.609787127820546</v>
      </c>
      <c r="I6141" s="12">
        <v>0.61360000000000003</v>
      </c>
    </row>
    <row r="6142" spans="6:9" x14ac:dyDescent="0.3">
      <c r="F6142" s="2">
        <v>6137</v>
      </c>
      <c r="G6142" s="12">
        <f ca="1"/>
        <v>9.4153341141902338</v>
      </c>
      <c r="H6142" s="12">
        <f ca="1"/>
        <v>0.60997069880796295</v>
      </c>
      <c r="I6142" s="12">
        <v>0.61370000000000002</v>
      </c>
    </row>
    <row r="6143" spans="6:9" x14ac:dyDescent="0.3">
      <c r="F6143" s="2">
        <v>6138</v>
      </c>
      <c r="G6143" s="12">
        <f ca="1"/>
        <v>9.4167844206550964</v>
      </c>
      <c r="H6143" s="12">
        <f ca="1"/>
        <v>0.61002726090794535</v>
      </c>
      <c r="I6143" s="12">
        <v>0.61380000000000001</v>
      </c>
    </row>
    <row r="6144" spans="6:9" x14ac:dyDescent="0.3">
      <c r="F6144" s="2">
        <v>6139</v>
      </c>
      <c r="G6144" s="12">
        <f ca="1"/>
        <v>9.4235306047370724</v>
      </c>
      <c r="H6144" s="12">
        <f ca="1"/>
        <v>0.61029025497613798</v>
      </c>
      <c r="I6144" s="12">
        <v>0.6139</v>
      </c>
    </row>
    <row r="6145" spans="6:9" x14ac:dyDescent="0.3">
      <c r="F6145" s="2">
        <v>6140</v>
      </c>
      <c r="G6145" s="12">
        <f ca="1"/>
        <v>9.4238895445565607</v>
      </c>
      <c r="H6145" s="12">
        <f ca="1"/>
        <v>0.61030424295964747</v>
      </c>
      <c r="I6145" s="12">
        <v>0.61399999999999999</v>
      </c>
    </row>
    <row r="6146" spans="6:9" x14ac:dyDescent="0.3">
      <c r="F6146" s="2">
        <v>6141</v>
      </c>
      <c r="G6146" s="12">
        <f ca="1"/>
        <v>9.4262131523344053</v>
      </c>
      <c r="H6146" s="12">
        <f ca="1"/>
        <v>0.61039478244953216</v>
      </c>
      <c r="I6146" s="12">
        <v>0.61409999999999998</v>
      </c>
    </row>
    <row r="6147" spans="6:9" x14ac:dyDescent="0.3">
      <c r="F6147" s="2">
        <v>6142</v>
      </c>
      <c r="G6147" s="12">
        <f ca="1"/>
        <v>9.4286627726725136</v>
      </c>
      <c r="H6147" s="12">
        <f ca="1"/>
        <v>0.61049020924755815</v>
      </c>
      <c r="I6147" s="12">
        <v>0.61419999999999997</v>
      </c>
    </row>
    <row r="6148" spans="6:9" x14ac:dyDescent="0.3">
      <c r="F6148" s="2">
        <v>6143</v>
      </c>
      <c r="G6148" s="12">
        <f ca="1"/>
        <v>9.4356238900874612</v>
      </c>
      <c r="H6148" s="12">
        <f ca="1"/>
        <v>0.61076125723553942</v>
      </c>
      <c r="I6148" s="12">
        <v>0.61429999999999996</v>
      </c>
    </row>
    <row r="6149" spans="6:9" x14ac:dyDescent="0.3">
      <c r="F6149" s="2">
        <v>6144</v>
      </c>
      <c r="G6149" s="12">
        <f ca="1"/>
        <v>9.4387329798548194</v>
      </c>
      <c r="H6149" s="12">
        <f ca="1"/>
        <v>0.61088225624394465</v>
      </c>
      <c r="I6149" s="12">
        <v>0.61439999999999995</v>
      </c>
    </row>
    <row r="6150" spans="6:9" x14ac:dyDescent="0.3">
      <c r="F6150" s="2">
        <v>6145</v>
      </c>
      <c r="G6150" s="12">
        <f ca="1"/>
        <v>9.4394987717846757</v>
      </c>
      <c r="H6150" s="12">
        <f ca="1"/>
        <v>0.61091205342580124</v>
      </c>
      <c r="I6150" s="12">
        <v>0.61450000000000005</v>
      </c>
    </row>
    <row r="6151" spans="6:9" x14ac:dyDescent="0.3">
      <c r="F6151" s="2">
        <v>6146</v>
      </c>
      <c r="G6151" s="12">
        <f ca="1"/>
        <v>9.4406670791951885</v>
      </c>
      <c r="H6151" s="12">
        <f ca="1"/>
        <v>0.61095750820362427</v>
      </c>
      <c r="I6151" s="12">
        <v>0.61460000000000004</v>
      </c>
    </row>
    <row r="6152" spans="6:9" x14ac:dyDescent="0.3">
      <c r="F6152" s="2">
        <v>6147</v>
      </c>
      <c r="G6152" s="12">
        <f ca="1"/>
        <v>9.4416070452610743</v>
      </c>
      <c r="H6152" s="12">
        <f ca="1"/>
        <v>0.61099407515906012</v>
      </c>
      <c r="I6152" s="12">
        <v>0.61470000000000002</v>
      </c>
    </row>
    <row r="6153" spans="6:9" x14ac:dyDescent="0.3">
      <c r="F6153" s="2">
        <v>6148</v>
      </c>
      <c r="G6153" s="12">
        <f ca="1"/>
        <v>9.4417018736249378</v>
      </c>
      <c r="H6153" s="12">
        <f ca="1"/>
        <v>0.61099776402110817</v>
      </c>
      <c r="I6153" s="12">
        <v>0.61480000000000001</v>
      </c>
    </row>
    <row r="6154" spans="6:9" x14ac:dyDescent="0.3">
      <c r="F6154" s="2">
        <v>6149</v>
      </c>
      <c r="G6154" s="12">
        <f ca="1"/>
        <v>9.4428447093579901</v>
      </c>
      <c r="H6154" s="12">
        <f ca="1"/>
        <v>0.61104221804642878</v>
      </c>
      <c r="I6154" s="12">
        <v>0.6149</v>
      </c>
    </row>
    <row r="6155" spans="6:9" x14ac:dyDescent="0.3">
      <c r="F6155" s="2">
        <v>6150</v>
      </c>
      <c r="G6155" s="12">
        <f ca="1"/>
        <v>9.4461874274757776</v>
      </c>
      <c r="H6155" s="12">
        <f ca="1"/>
        <v>0.61117221394071586</v>
      </c>
      <c r="I6155" s="12">
        <v>0.61499999999999999</v>
      </c>
    </row>
    <row r="6156" spans="6:9" x14ac:dyDescent="0.3">
      <c r="F6156" s="2">
        <v>6151</v>
      </c>
      <c r="G6156" s="12">
        <f ca="1"/>
        <v>9.4477715775499735</v>
      </c>
      <c r="H6156" s="12">
        <f ca="1"/>
        <v>0.61123380521870918</v>
      </c>
      <c r="I6156" s="12">
        <v>0.61509999999999998</v>
      </c>
    </row>
    <row r="6157" spans="6:9" x14ac:dyDescent="0.3">
      <c r="F6157" s="2">
        <v>6152</v>
      </c>
      <c r="G6157" s="12">
        <f ca="1"/>
        <v>9.4487139849742476</v>
      </c>
      <c r="H6157" s="12">
        <f ca="1"/>
        <v>0.61127044110721229</v>
      </c>
      <c r="I6157" s="12">
        <v>0.61519999999999997</v>
      </c>
    </row>
    <row r="6158" spans="6:9" x14ac:dyDescent="0.3">
      <c r="F6158" s="2">
        <v>6153</v>
      </c>
      <c r="G6158" s="12">
        <f ca="1"/>
        <v>9.4492693741382752</v>
      </c>
      <c r="H6158" s="12">
        <f ca="1"/>
        <v>0.61129203012616595</v>
      </c>
      <c r="I6158" s="12">
        <v>0.61529999999999996</v>
      </c>
    </row>
    <row r="6159" spans="6:9" x14ac:dyDescent="0.3">
      <c r="F6159" s="2">
        <v>6154</v>
      </c>
      <c r="G6159" s="12">
        <f ca="1"/>
        <v>9.4520389334720161</v>
      </c>
      <c r="H6159" s="12">
        <f ca="1"/>
        <v>0.61139967019830599</v>
      </c>
      <c r="I6159" s="12">
        <v>0.61539999999999995</v>
      </c>
    </row>
    <row r="6160" spans="6:9" x14ac:dyDescent="0.3">
      <c r="F6160" s="2">
        <v>6155</v>
      </c>
      <c r="G6160" s="12">
        <f ca="1"/>
        <v>9.4549599461563947</v>
      </c>
      <c r="H6160" s="12">
        <f ca="1"/>
        <v>0.61151316427086821</v>
      </c>
      <c r="I6160" s="12">
        <v>0.61550000000000005</v>
      </c>
    </row>
    <row r="6161" spans="6:9" x14ac:dyDescent="0.3">
      <c r="F6161" s="2">
        <v>6156</v>
      </c>
      <c r="G6161" s="12">
        <f ca="1"/>
        <v>9.4563334424784848</v>
      </c>
      <c r="H6161" s="12">
        <f ca="1"/>
        <v>0.61156651913065452</v>
      </c>
      <c r="I6161" s="12">
        <v>0.61560000000000004</v>
      </c>
    </row>
    <row r="6162" spans="6:9" x14ac:dyDescent="0.3">
      <c r="F6162" s="2">
        <v>6157</v>
      </c>
      <c r="G6162" s="12">
        <f ca="1"/>
        <v>9.462044695931116</v>
      </c>
      <c r="H6162" s="12">
        <f ca="1"/>
        <v>0.61178829999816209</v>
      </c>
      <c r="I6162" s="12">
        <v>0.61570000000000003</v>
      </c>
    </row>
    <row r="6163" spans="6:9" x14ac:dyDescent="0.3">
      <c r="F6163" s="2">
        <v>6158</v>
      </c>
      <c r="G6163" s="12">
        <f ca="1"/>
        <v>9.4623942475377021</v>
      </c>
      <c r="H6163" s="12">
        <f ca="1"/>
        <v>0.61180186976333717</v>
      </c>
      <c r="I6163" s="12">
        <v>0.61580000000000001</v>
      </c>
    </row>
    <row r="6164" spans="6:9" x14ac:dyDescent="0.3">
      <c r="F6164" s="2">
        <v>6159</v>
      </c>
      <c r="G6164" s="12">
        <f ca="1"/>
        <v>9.4635321637548131</v>
      </c>
      <c r="H6164" s="12">
        <f ca="1"/>
        <v>0.61184604094491912</v>
      </c>
      <c r="I6164" s="12">
        <v>0.6159</v>
      </c>
    </row>
    <row r="6165" spans="6:9" x14ac:dyDescent="0.3">
      <c r="F6165" s="2">
        <v>6160</v>
      </c>
      <c r="G6165" s="12">
        <f ca="1"/>
        <v>9.4656346190959972</v>
      </c>
      <c r="H6165" s="12">
        <f ca="1"/>
        <v>0.61192764000314148</v>
      </c>
      <c r="I6165" s="12">
        <v>0.61599999999999999</v>
      </c>
    </row>
    <row r="6166" spans="6:9" x14ac:dyDescent="0.3">
      <c r="F6166" s="2">
        <v>6161</v>
      </c>
      <c r="G6166" s="12">
        <f ca="1"/>
        <v>9.4696091061828866</v>
      </c>
      <c r="H6166" s="12">
        <f ca="1"/>
        <v>0.61208184821454292</v>
      </c>
      <c r="I6166" s="12">
        <v>0.61609999999999998</v>
      </c>
    </row>
    <row r="6167" spans="6:9" x14ac:dyDescent="0.3">
      <c r="F6167" s="2">
        <v>6162</v>
      </c>
      <c r="G6167" s="12">
        <f ca="1"/>
        <v>9.4726701825683346</v>
      </c>
      <c r="H6167" s="12">
        <f ca="1"/>
        <v>0.61220057475145762</v>
      </c>
      <c r="I6167" s="12">
        <v>0.61619999999999997</v>
      </c>
    </row>
    <row r="6168" spans="6:9" x14ac:dyDescent="0.3">
      <c r="F6168" s="2">
        <v>6163</v>
      </c>
      <c r="G6168" s="12">
        <f ca="1"/>
        <v>9.4759645555789973</v>
      </c>
      <c r="H6168" s="12">
        <f ca="1"/>
        <v>0.61232830930604787</v>
      </c>
      <c r="I6168" s="12">
        <v>0.61629999999999996</v>
      </c>
    </row>
    <row r="6169" spans="6:9" x14ac:dyDescent="0.3">
      <c r="F6169" s="2">
        <v>6164</v>
      </c>
      <c r="G6169" s="12">
        <f ca="1"/>
        <v>9.4811079097634678</v>
      </c>
      <c r="H6169" s="12">
        <f ca="1"/>
        <v>0.61252765131857778</v>
      </c>
      <c r="I6169" s="12">
        <v>0.61639999999999995</v>
      </c>
    </row>
    <row r="6170" spans="6:9" x14ac:dyDescent="0.3">
      <c r="F6170" s="2">
        <v>6165</v>
      </c>
      <c r="G6170" s="12">
        <f ca="1"/>
        <v>9.4843858092604183</v>
      </c>
      <c r="H6170" s="12">
        <f ca="1"/>
        <v>0.61265464004630887</v>
      </c>
      <c r="I6170" s="12">
        <v>0.61650000000000005</v>
      </c>
    </row>
    <row r="6171" spans="6:9" x14ac:dyDescent="0.3">
      <c r="F6171" s="2">
        <v>6166</v>
      </c>
      <c r="G6171" s="12">
        <f ca="1"/>
        <v>9.4846504950739465</v>
      </c>
      <c r="H6171" s="12">
        <f ca="1"/>
        <v>0.61266489239279731</v>
      </c>
      <c r="I6171" s="12">
        <v>0.61660000000000004</v>
      </c>
    </row>
    <row r="6172" spans="6:9" x14ac:dyDescent="0.3">
      <c r="F6172" s="2">
        <v>6167</v>
      </c>
      <c r="G6172" s="12">
        <f ca="1"/>
        <v>9.4852770856470272</v>
      </c>
      <c r="H6172" s="12">
        <f ca="1"/>
        <v>0.61268916168514886</v>
      </c>
      <c r="I6172" s="12">
        <v>0.61670000000000003</v>
      </c>
    </row>
    <row r="6173" spans="6:9" x14ac:dyDescent="0.3">
      <c r="F6173" s="2">
        <v>6168</v>
      </c>
      <c r="G6173" s="12">
        <f ca="1"/>
        <v>9.4866157343085824</v>
      </c>
      <c r="H6173" s="12">
        <f ca="1"/>
        <v>0.61274100552856847</v>
      </c>
      <c r="I6173" s="12">
        <v>0.61680000000000001</v>
      </c>
    </row>
    <row r="6174" spans="6:9" x14ac:dyDescent="0.3">
      <c r="F6174" s="2">
        <v>6169</v>
      </c>
      <c r="G6174" s="12">
        <f ca="1"/>
        <v>9.4892096734529101</v>
      </c>
      <c r="H6174" s="12">
        <f ca="1"/>
        <v>0.61284144512777017</v>
      </c>
      <c r="I6174" s="12">
        <v>0.6169</v>
      </c>
    </row>
    <row r="6175" spans="6:9" x14ac:dyDescent="0.3">
      <c r="F6175" s="2">
        <v>6170</v>
      </c>
      <c r="G6175" s="12">
        <f ca="1"/>
        <v>9.4916968796871313</v>
      </c>
      <c r="H6175" s="12">
        <f ca="1"/>
        <v>0.61293772747070263</v>
      </c>
      <c r="I6175" s="12">
        <v>0.61699999999999999</v>
      </c>
    </row>
    <row r="6176" spans="6:9" x14ac:dyDescent="0.3">
      <c r="F6176" s="2">
        <v>6171</v>
      </c>
      <c r="G6176" s="12">
        <f ca="1"/>
        <v>9.4946571651654441</v>
      </c>
      <c r="H6176" s="12">
        <f ca="1"/>
        <v>0.61305229199513822</v>
      </c>
      <c r="I6176" s="12">
        <v>0.61709999999999998</v>
      </c>
    </row>
    <row r="6177" spans="6:9" x14ac:dyDescent="0.3">
      <c r="F6177" s="2">
        <v>6172</v>
      </c>
      <c r="G6177" s="12">
        <f ca="1"/>
        <v>9.4953294791170038</v>
      </c>
      <c r="H6177" s="12">
        <f ca="1"/>
        <v>0.61307830615490588</v>
      </c>
      <c r="I6177" s="12">
        <v>0.61719999999999997</v>
      </c>
    </row>
    <row r="6178" spans="6:9" x14ac:dyDescent="0.3">
      <c r="F6178" s="2">
        <v>6173</v>
      </c>
      <c r="G6178" s="12">
        <f ca="1"/>
        <v>9.4967235744433882</v>
      </c>
      <c r="H6178" s="12">
        <f ca="1"/>
        <v>0.61313224296767221</v>
      </c>
      <c r="I6178" s="12">
        <v>0.61729999999999996</v>
      </c>
    </row>
    <row r="6179" spans="6:9" x14ac:dyDescent="0.3">
      <c r="F6179" s="2">
        <v>6174</v>
      </c>
      <c r="G6179" s="12">
        <f ca="1"/>
        <v>9.4991314102017412</v>
      </c>
      <c r="H6179" s="12">
        <f ca="1"/>
        <v>0.61322538315582209</v>
      </c>
      <c r="I6179" s="12">
        <v>0.61739999999999995</v>
      </c>
    </row>
    <row r="6180" spans="6:9" x14ac:dyDescent="0.3">
      <c r="F6180" s="2">
        <v>6175</v>
      </c>
      <c r="G6180" s="12">
        <f ca="1"/>
        <v>9.5009207076645641</v>
      </c>
      <c r="H6180" s="12">
        <f ca="1"/>
        <v>0.61329458244879187</v>
      </c>
      <c r="I6180" s="12">
        <v>0.61750000000000005</v>
      </c>
    </row>
    <row r="6181" spans="6:9" x14ac:dyDescent="0.3">
      <c r="F6181" s="2">
        <v>6176</v>
      </c>
      <c r="G6181" s="12">
        <f ca="1"/>
        <v>9.5058536994699825</v>
      </c>
      <c r="H6181" s="12">
        <f ca="1"/>
        <v>0.61348529687087949</v>
      </c>
      <c r="I6181" s="12">
        <v>0.61760000000000004</v>
      </c>
    </row>
    <row r="6182" spans="6:9" x14ac:dyDescent="0.3">
      <c r="F6182" s="2">
        <v>6177</v>
      </c>
      <c r="G6182" s="12">
        <f ca="1"/>
        <v>9.5078114676855829</v>
      </c>
      <c r="H6182" s="12">
        <f ca="1"/>
        <v>0.61356096008415095</v>
      </c>
      <c r="I6182" s="12">
        <v>0.61770000000000003</v>
      </c>
    </row>
    <row r="6183" spans="6:9" x14ac:dyDescent="0.3">
      <c r="F6183" s="2">
        <v>6178</v>
      </c>
      <c r="G6183" s="12">
        <f ca="1"/>
        <v>9.5100354750060454</v>
      </c>
      <c r="H6183" s="12">
        <f ca="1"/>
        <v>0.61364689485318746</v>
      </c>
      <c r="I6183" s="12">
        <v>0.61780000000000002</v>
      </c>
    </row>
    <row r="6184" spans="6:9" x14ac:dyDescent="0.3">
      <c r="F6184" s="2">
        <v>6179</v>
      </c>
      <c r="G6184" s="12">
        <f ca="1"/>
        <v>9.5119102050952709</v>
      </c>
      <c r="H6184" s="12">
        <f ca="1"/>
        <v>0.61371931884333208</v>
      </c>
      <c r="I6184" s="12">
        <v>0.6179</v>
      </c>
    </row>
    <row r="6185" spans="6:9" x14ac:dyDescent="0.3">
      <c r="F6185" s="2">
        <v>6180</v>
      </c>
      <c r="G6185" s="12">
        <f ca="1"/>
        <v>9.5123846807300225</v>
      </c>
      <c r="H6185" s="12">
        <f ca="1"/>
        <v>0.61373764648566609</v>
      </c>
      <c r="I6185" s="12">
        <v>0.61799999999999999</v>
      </c>
    </row>
    <row r="6186" spans="6:9" x14ac:dyDescent="0.3">
      <c r="F6186" s="2">
        <v>6181</v>
      </c>
      <c r="G6186" s="12">
        <f ca="1"/>
        <v>9.5151566649023067</v>
      </c>
      <c r="H6186" s="12">
        <f ca="1"/>
        <v>0.6138447029600671</v>
      </c>
      <c r="I6186" s="12">
        <v>0.61809999999999998</v>
      </c>
    </row>
    <row r="6187" spans="6:9" x14ac:dyDescent="0.3">
      <c r="F6187" s="2">
        <v>6182</v>
      </c>
      <c r="G6187" s="12">
        <f ca="1"/>
        <v>9.5154769108447201</v>
      </c>
      <c r="H6187" s="12">
        <f ca="1"/>
        <v>0.61385706922875549</v>
      </c>
      <c r="I6187" s="12">
        <v>0.61819999999999997</v>
      </c>
    </row>
    <row r="6188" spans="6:9" x14ac:dyDescent="0.3">
      <c r="F6188" s="2">
        <v>6183</v>
      </c>
      <c r="G6188" s="12">
        <f ca="1"/>
        <v>9.5160929018612883</v>
      </c>
      <c r="H6188" s="12">
        <f ca="1"/>
        <v>0.61388085455381725</v>
      </c>
      <c r="I6188" s="12">
        <v>0.61829999999999996</v>
      </c>
    </row>
    <row r="6189" spans="6:9" x14ac:dyDescent="0.3">
      <c r="F6189" s="2">
        <v>6184</v>
      </c>
      <c r="G6189" s="12">
        <f ca="1"/>
        <v>9.5170037615565946</v>
      </c>
      <c r="H6189" s="12">
        <f ca="1"/>
        <v>0.61391602298883474</v>
      </c>
      <c r="I6189" s="12">
        <v>0.61839999999999995</v>
      </c>
    </row>
    <row r="6190" spans="6:9" x14ac:dyDescent="0.3">
      <c r="F6190" s="2">
        <v>6185</v>
      </c>
      <c r="G6190" s="12">
        <f ca="1"/>
        <v>9.518385196535144</v>
      </c>
      <c r="H6190" s="12">
        <f ca="1"/>
        <v>0.61396935429611332</v>
      </c>
      <c r="I6190" s="12">
        <v>0.61850000000000005</v>
      </c>
    </row>
    <row r="6191" spans="6:9" x14ac:dyDescent="0.3">
      <c r="F6191" s="2">
        <v>6186</v>
      </c>
      <c r="G6191" s="12">
        <f ca="1"/>
        <v>9.521642301942288</v>
      </c>
      <c r="H6191" s="12">
        <f ca="1"/>
        <v>0.61409506807219549</v>
      </c>
      <c r="I6191" s="12">
        <v>0.61860000000000004</v>
      </c>
    </row>
    <row r="6192" spans="6:9" x14ac:dyDescent="0.3">
      <c r="F6192" s="2">
        <v>6187</v>
      </c>
      <c r="G6192" s="12">
        <f ca="1"/>
        <v>9.5219149060525101</v>
      </c>
      <c r="H6192" s="12">
        <f ca="1"/>
        <v>0.61410558785586788</v>
      </c>
      <c r="I6192" s="12">
        <v>0.61870000000000003</v>
      </c>
    </row>
    <row r="6193" spans="6:9" x14ac:dyDescent="0.3">
      <c r="F6193" s="2">
        <v>6188</v>
      </c>
      <c r="G6193" s="12">
        <f ca="1"/>
        <v>9.5225760187788531</v>
      </c>
      <c r="H6193" s="12">
        <f ca="1"/>
        <v>0.61413109898326135</v>
      </c>
      <c r="I6193" s="12">
        <v>0.61880000000000002</v>
      </c>
    </row>
    <row r="6194" spans="6:9" x14ac:dyDescent="0.3">
      <c r="F6194" s="2">
        <v>6189</v>
      </c>
      <c r="G6194" s="12">
        <f ca="1"/>
        <v>9.5276117144083194</v>
      </c>
      <c r="H6194" s="12">
        <f ca="1"/>
        <v>0.61432536190054976</v>
      </c>
      <c r="I6194" s="12">
        <v>0.61890000000000001</v>
      </c>
    </row>
    <row r="6195" spans="6:9" x14ac:dyDescent="0.3">
      <c r="F6195" s="2">
        <v>6190</v>
      </c>
      <c r="G6195" s="12">
        <f ca="1"/>
        <v>9.5323511522560267</v>
      </c>
      <c r="H6195" s="12">
        <f ca="1"/>
        <v>0.61450810668942157</v>
      </c>
      <c r="I6195" s="12">
        <v>0.61899999999999999</v>
      </c>
    </row>
    <row r="6196" spans="6:9" x14ac:dyDescent="0.3">
      <c r="F6196" s="2">
        <v>6191</v>
      </c>
      <c r="G6196" s="12">
        <f ca="1"/>
        <v>9.5340177034623128</v>
      </c>
      <c r="H6196" s="12">
        <f ca="1"/>
        <v>0.61457234553438767</v>
      </c>
      <c r="I6196" s="12">
        <v>0.61909999999999998</v>
      </c>
    </row>
    <row r="6197" spans="6:9" x14ac:dyDescent="0.3">
      <c r="F6197" s="2">
        <v>6192</v>
      </c>
      <c r="G6197" s="12">
        <f ca="1"/>
        <v>9.535750870764014</v>
      </c>
      <c r="H6197" s="12">
        <f ca="1"/>
        <v>0.6146391408066405</v>
      </c>
      <c r="I6197" s="12">
        <v>0.61919999999999997</v>
      </c>
    </row>
    <row r="6198" spans="6:9" x14ac:dyDescent="0.3">
      <c r="F6198" s="2">
        <v>6193</v>
      </c>
      <c r="G6198" s="12">
        <f ca="1"/>
        <v>9.5359392063365274</v>
      </c>
      <c r="H6198" s="12">
        <f ca="1"/>
        <v>0.61464639845410063</v>
      </c>
      <c r="I6198" s="12">
        <v>0.61929999999999996</v>
      </c>
    </row>
    <row r="6199" spans="6:9" x14ac:dyDescent="0.3">
      <c r="F6199" s="2">
        <v>6194</v>
      </c>
      <c r="G6199" s="12">
        <f ca="1"/>
        <v>9.5380268279321996</v>
      </c>
      <c r="H6199" s="12">
        <f ca="1"/>
        <v>0.61472683730756983</v>
      </c>
      <c r="I6199" s="12">
        <v>0.61939999999999995</v>
      </c>
    </row>
    <row r="6200" spans="6:9" x14ac:dyDescent="0.3">
      <c r="F6200" s="2">
        <v>6195</v>
      </c>
      <c r="G6200" s="12">
        <f ca="1"/>
        <v>9.5388418875292533</v>
      </c>
      <c r="H6200" s="12">
        <f ca="1"/>
        <v>0.61475823808675112</v>
      </c>
      <c r="I6200" s="12">
        <v>0.61950000000000005</v>
      </c>
    </row>
    <row r="6201" spans="6:9" x14ac:dyDescent="0.3">
      <c r="F6201" s="2">
        <v>6196</v>
      </c>
      <c r="G6201" s="12">
        <f ca="1"/>
        <v>9.5393143125292443</v>
      </c>
      <c r="H6201" s="12">
        <f ca="1"/>
        <v>0.61477643744079313</v>
      </c>
      <c r="I6201" s="12">
        <v>0.61960000000000004</v>
      </c>
    </row>
    <row r="6202" spans="6:9" x14ac:dyDescent="0.3">
      <c r="F6202" s="2">
        <v>6197</v>
      </c>
      <c r="G6202" s="12">
        <f ca="1"/>
        <v>9.5479266535566367</v>
      </c>
      <c r="H6202" s="12">
        <f ca="1"/>
        <v>0.61510806228623682</v>
      </c>
      <c r="I6202" s="12">
        <v>0.61970000000000003</v>
      </c>
    </row>
    <row r="6203" spans="6:9" x14ac:dyDescent="0.3">
      <c r="F6203" s="2">
        <v>6198</v>
      </c>
      <c r="G6203" s="12">
        <f ca="1"/>
        <v>9.549453204498807</v>
      </c>
      <c r="H6203" s="12">
        <f ca="1"/>
        <v>0.61516681351680047</v>
      </c>
      <c r="I6203" s="12">
        <v>0.61980000000000002</v>
      </c>
    </row>
    <row r="6204" spans="6:9" x14ac:dyDescent="0.3">
      <c r="F6204" s="2">
        <v>6199</v>
      </c>
      <c r="G6204" s="12">
        <f ca="1"/>
        <v>9.555317934990887</v>
      </c>
      <c r="H6204" s="12">
        <f ca="1"/>
        <v>0.61539244164023987</v>
      </c>
      <c r="I6204" s="12">
        <v>0.61990000000000001</v>
      </c>
    </row>
    <row r="6205" spans="6:9" x14ac:dyDescent="0.3">
      <c r="F6205" s="2">
        <v>6200</v>
      </c>
      <c r="G6205" s="12">
        <f ca="1"/>
        <v>9.5636725098821831</v>
      </c>
      <c r="H6205" s="12">
        <f ca="1"/>
        <v>0.61571363071665552</v>
      </c>
      <c r="I6205" s="12">
        <v>0.62</v>
      </c>
    </row>
    <row r="6206" spans="6:9" x14ac:dyDescent="0.3">
      <c r="F6206" s="2">
        <v>6201</v>
      </c>
      <c r="G6206" s="12">
        <f ca="1"/>
        <v>9.5642627322273146</v>
      </c>
      <c r="H6206" s="12">
        <f ca="1"/>
        <v>0.61573631148752206</v>
      </c>
      <c r="I6206" s="12">
        <v>0.62009999999999998</v>
      </c>
    </row>
    <row r="6207" spans="6:9" x14ac:dyDescent="0.3">
      <c r="F6207" s="2">
        <v>6202</v>
      </c>
      <c r="G6207" s="12">
        <f ca="1"/>
        <v>9.5669330038861968</v>
      </c>
      <c r="H6207" s="12">
        <f ca="1"/>
        <v>0.6158389066327643</v>
      </c>
      <c r="I6207" s="12">
        <v>0.62019999999999997</v>
      </c>
    </row>
    <row r="6208" spans="6:9" x14ac:dyDescent="0.3">
      <c r="F6208" s="2">
        <v>6203</v>
      </c>
      <c r="G6208" s="12">
        <f ca="1"/>
        <v>9.5696833700062829</v>
      </c>
      <c r="H6208" s="12">
        <f ca="1"/>
        <v>0.61594455046972207</v>
      </c>
      <c r="I6208" s="12">
        <v>0.62029999999999996</v>
      </c>
    </row>
    <row r="6209" spans="6:9" x14ac:dyDescent="0.3">
      <c r="F6209" s="2">
        <v>6204</v>
      </c>
      <c r="G6209" s="12">
        <f ca="1"/>
        <v>9.5710184123736184</v>
      </c>
      <c r="H6209" s="12">
        <f ca="1"/>
        <v>0.61599582007694398</v>
      </c>
      <c r="I6209" s="12">
        <v>0.62039999999999995</v>
      </c>
    </row>
    <row r="6210" spans="6:9" x14ac:dyDescent="0.3">
      <c r="F6210" s="2">
        <v>6205</v>
      </c>
      <c r="G6210" s="12">
        <f ca="1"/>
        <v>9.5718575628154152</v>
      </c>
      <c r="H6210" s="12">
        <f ca="1"/>
        <v>0.61602804245267739</v>
      </c>
      <c r="I6210" s="12">
        <v>0.62050000000000005</v>
      </c>
    </row>
    <row r="6211" spans="6:9" x14ac:dyDescent="0.3">
      <c r="F6211" s="2">
        <v>6206</v>
      </c>
      <c r="G6211" s="12">
        <f ca="1"/>
        <v>9.5738722698556309</v>
      </c>
      <c r="H6211" s="12">
        <f ca="1"/>
        <v>0.61610539376101614</v>
      </c>
      <c r="I6211" s="12">
        <v>0.62060000000000004</v>
      </c>
    </row>
    <row r="6212" spans="6:9" x14ac:dyDescent="0.3">
      <c r="F6212" s="2">
        <v>6207</v>
      </c>
      <c r="G6212" s="12">
        <f ca="1"/>
        <v>9.5773831851293476</v>
      </c>
      <c r="H6212" s="12">
        <f ca="1"/>
        <v>0.61624015224700468</v>
      </c>
      <c r="I6212" s="12">
        <v>0.62070000000000003</v>
      </c>
    </row>
    <row r="6213" spans="6:9" x14ac:dyDescent="0.3">
      <c r="F6213" s="2">
        <v>6208</v>
      </c>
      <c r="G6213" s="12">
        <f ca="1"/>
        <v>9.5788811060009014</v>
      </c>
      <c r="H6213" s="12">
        <f ca="1"/>
        <v>0.61629763213044275</v>
      </c>
      <c r="I6213" s="12">
        <v>0.62080000000000002</v>
      </c>
    </row>
    <row r="6214" spans="6:9" x14ac:dyDescent="0.3">
      <c r="F6214" s="2">
        <v>6209</v>
      </c>
      <c r="G6214" s="12">
        <f ca="1"/>
        <v>9.5810853847475652</v>
      </c>
      <c r="H6214" s="12">
        <f ca="1"/>
        <v>0.61638220150683032</v>
      </c>
      <c r="I6214" s="12">
        <v>0.62090000000000001</v>
      </c>
    </row>
    <row r="6215" spans="6:9" x14ac:dyDescent="0.3">
      <c r="F6215" s="2">
        <v>6210</v>
      </c>
      <c r="G6215" s="12">
        <f ca="1"/>
        <v>9.5827658422626651</v>
      </c>
      <c r="H6215" s="12">
        <f ca="1"/>
        <v>0.61644666143181071</v>
      </c>
      <c r="I6215" s="12">
        <v>0.621</v>
      </c>
    </row>
    <row r="6216" spans="6:9" x14ac:dyDescent="0.3">
      <c r="F6216" s="2">
        <v>6211</v>
      </c>
      <c r="G6216" s="12">
        <f ca="1"/>
        <v>9.5844195035917092</v>
      </c>
      <c r="H6216" s="12">
        <f ca="1"/>
        <v>0.61651008292014464</v>
      </c>
      <c r="I6216" s="12">
        <v>0.62109999999999999</v>
      </c>
    </row>
    <row r="6217" spans="6:9" x14ac:dyDescent="0.3">
      <c r="F6217" s="2">
        <v>6212</v>
      </c>
      <c r="G6217" s="12">
        <f ca="1"/>
        <v>9.5880746800327596</v>
      </c>
      <c r="H6217" s="12">
        <f ca="1"/>
        <v>0.61665022963656457</v>
      </c>
      <c r="I6217" s="12">
        <v>0.62119999999999997</v>
      </c>
    </row>
    <row r="6218" spans="6:9" x14ac:dyDescent="0.3">
      <c r="F6218" s="2">
        <v>6213</v>
      </c>
      <c r="G6218" s="12">
        <f ca="1"/>
        <v>9.5939973522923481</v>
      </c>
      <c r="H6218" s="12">
        <f ca="1"/>
        <v>0.61687720791909584</v>
      </c>
      <c r="I6218" s="12">
        <v>0.62129999999999996</v>
      </c>
    </row>
    <row r="6219" spans="6:9" x14ac:dyDescent="0.3">
      <c r="F6219" s="2">
        <v>6214</v>
      </c>
      <c r="G6219" s="12">
        <f ca="1"/>
        <v>9.5955390900367021</v>
      </c>
      <c r="H6219" s="12">
        <f ca="1"/>
        <v>0.61693627085292846</v>
      </c>
      <c r="I6219" s="12">
        <v>0.62139999999999995</v>
      </c>
    </row>
    <row r="6220" spans="6:9" x14ac:dyDescent="0.3">
      <c r="F6220" s="2">
        <v>6215</v>
      </c>
      <c r="G6220" s="12">
        <f ca="1"/>
        <v>9.5962792871309954</v>
      </c>
      <c r="H6220" s="12">
        <f ca="1"/>
        <v>0.61696462406949149</v>
      </c>
      <c r="I6220" s="12">
        <v>0.62150000000000005</v>
      </c>
    </row>
    <row r="6221" spans="6:9" x14ac:dyDescent="0.3">
      <c r="F6221" s="2">
        <v>6216</v>
      </c>
      <c r="G6221" s="12">
        <f ca="1"/>
        <v>9.6005492975995921</v>
      </c>
      <c r="H6221" s="12">
        <f ca="1"/>
        <v>0.61712814566156804</v>
      </c>
      <c r="I6221" s="12">
        <v>0.62160000000000004</v>
      </c>
    </row>
    <row r="6222" spans="6:9" x14ac:dyDescent="0.3">
      <c r="F6222" s="2">
        <v>6217</v>
      </c>
      <c r="G6222" s="12">
        <f ca="1"/>
        <v>9.6045868942269994</v>
      </c>
      <c r="H6222" s="12">
        <f ca="1"/>
        <v>0.61728270266830654</v>
      </c>
      <c r="I6222" s="12">
        <v>0.62170000000000003</v>
      </c>
    </row>
    <row r="6223" spans="6:9" x14ac:dyDescent="0.3">
      <c r="F6223" s="2">
        <v>6218</v>
      </c>
      <c r="G6223" s="12">
        <f ca="1"/>
        <v>9.6088987094596057</v>
      </c>
      <c r="H6223" s="12">
        <f ca="1"/>
        <v>0.61744768772373826</v>
      </c>
      <c r="I6223" s="12">
        <v>0.62180000000000002</v>
      </c>
    </row>
    <row r="6224" spans="6:9" x14ac:dyDescent="0.3">
      <c r="F6224" s="2">
        <v>6219</v>
      </c>
      <c r="G6224" s="12">
        <f ca="1"/>
        <v>9.6103772852483189</v>
      </c>
      <c r="H6224" s="12">
        <f ca="1"/>
        <v>0.61750424680097593</v>
      </c>
      <c r="I6224" s="12">
        <v>0.62190000000000001</v>
      </c>
    </row>
    <row r="6225" spans="6:9" x14ac:dyDescent="0.3">
      <c r="F6225" s="2">
        <v>6220</v>
      </c>
      <c r="G6225" s="12">
        <f ca="1"/>
        <v>9.6141993184150323</v>
      </c>
      <c r="H6225" s="12">
        <f ca="1"/>
        <v>0.61765041001264986</v>
      </c>
      <c r="I6225" s="12">
        <v>0.622</v>
      </c>
    </row>
    <row r="6226" spans="6:9" x14ac:dyDescent="0.3">
      <c r="F6226" s="2">
        <v>6221</v>
      </c>
      <c r="G6226" s="12">
        <f ca="1"/>
        <v>9.615669009032608</v>
      </c>
      <c r="H6226" s="12">
        <f ca="1"/>
        <v>0.61770659944399853</v>
      </c>
      <c r="I6226" s="12">
        <v>0.62209999999999999</v>
      </c>
    </row>
    <row r="6227" spans="6:9" x14ac:dyDescent="0.3">
      <c r="F6227" s="2">
        <v>6222</v>
      </c>
      <c r="G6227" s="12">
        <f ca="1"/>
        <v>9.6156945716273157</v>
      </c>
      <c r="H6227" s="12">
        <f ca="1"/>
        <v>0.61770757668387533</v>
      </c>
      <c r="I6227" s="12">
        <v>0.62219999999999998</v>
      </c>
    </row>
    <row r="6228" spans="6:9" x14ac:dyDescent="0.3">
      <c r="F6228" s="2">
        <v>6223</v>
      </c>
      <c r="G6228" s="12">
        <f ca="1"/>
        <v>9.6172574618049378</v>
      </c>
      <c r="H6228" s="12">
        <f ca="1"/>
        <v>0.61776732012247004</v>
      </c>
      <c r="I6228" s="12">
        <v>0.62229999999999996</v>
      </c>
    </row>
    <row r="6229" spans="6:9" x14ac:dyDescent="0.3">
      <c r="F6229" s="2">
        <v>6224</v>
      </c>
      <c r="G6229" s="12">
        <f ca="1"/>
        <v>9.6199770075230955</v>
      </c>
      <c r="H6229" s="12">
        <f ca="1"/>
        <v>0.61787125591371272</v>
      </c>
      <c r="I6229" s="12">
        <v>0.62239999999999995</v>
      </c>
    </row>
    <row r="6230" spans="6:9" x14ac:dyDescent="0.3">
      <c r="F6230" s="2">
        <v>6225</v>
      </c>
      <c r="G6230" s="12">
        <f ca="1"/>
        <v>9.622037686232515</v>
      </c>
      <c r="H6230" s="12">
        <f ca="1"/>
        <v>0.61794999225763836</v>
      </c>
      <c r="I6230" s="12">
        <v>0.62250000000000005</v>
      </c>
    </row>
    <row r="6231" spans="6:9" x14ac:dyDescent="0.3">
      <c r="F6231" s="2">
        <v>6226</v>
      </c>
      <c r="G6231" s="12">
        <f ca="1"/>
        <v>9.6263351816203144</v>
      </c>
      <c r="H6231" s="12">
        <f ca="1"/>
        <v>0.61811414279792065</v>
      </c>
      <c r="I6231" s="12">
        <v>0.62260000000000004</v>
      </c>
    </row>
    <row r="6232" spans="6:9" x14ac:dyDescent="0.3">
      <c r="F6232" s="2">
        <v>6227</v>
      </c>
      <c r="G6232" s="12">
        <f ca="1"/>
        <v>9.6293110829010473</v>
      </c>
      <c r="H6232" s="12">
        <f ca="1"/>
        <v>0.61822777135086837</v>
      </c>
      <c r="I6232" s="12">
        <v>0.62270000000000003</v>
      </c>
    </row>
    <row r="6233" spans="6:9" x14ac:dyDescent="0.3">
      <c r="F6233" s="2">
        <v>6228</v>
      </c>
      <c r="G6233" s="12">
        <f ca="1"/>
        <v>9.6294238033626964</v>
      </c>
      <c r="H6233" s="12">
        <f ca="1"/>
        <v>0.61823207468080055</v>
      </c>
      <c r="I6233" s="12">
        <v>0.62280000000000002</v>
      </c>
    </row>
    <row r="6234" spans="6:9" x14ac:dyDescent="0.3">
      <c r="F6234" s="2">
        <v>6229</v>
      </c>
      <c r="G6234" s="12">
        <f ca="1"/>
        <v>9.6318211086823826</v>
      </c>
      <c r="H6234" s="12">
        <f ca="1"/>
        <v>0.61832358513926211</v>
      </c>
      <c r="I6234" s="12">
        <v>0.62290000000000001</v>
      </c>
    </row>
    <row r="6235" spans="6:9" x14ac:dyDescent="0.3">
      <c r="F6235" s="2">
        <v>6230</v>
      </c>
      <c r="G6235" s="12">
        <f ca="1"/>
        <v>9.6325672799562128</v>
      </c>
      <c r="H6235" s="12">
        <f ca="1"/>
        <v>0.61835206367442241</v>
      </c>
      <c r="I6235" s="12">
        <v>0.623</v>
      </c>
    </row>
    <row r="6236" spans="6:9" x14ac:dyDescent="0.3">
      <c r="F6236" s="2">
        <v>6231</v>
      </c>
      <c r="G6236" s="12">
        <f ca="1"/>
        <v>9.6346837562522492</v>
      </c>
      <c r="H6236" s="12">
        <f ca="1"/>
        <v>0.61843283000818583</v>
      </c>
      <c r="I6236" s="12">
        <v>0.62309999999999999</v>
      </c>
    </row>
    <row r="6237" spans="6:9" x14ac:dyDescent="0.3">
      <c r="F6237" s="2">
        <v>6232</v>
      </c>
      <c r="G6237" s="12">
        <f ca="1"/>
        <v>9.6361899315483779</v>
      </c>
      <c r="H6237" s="12">
        <f ca="1"/>
        <v>0.61849029638488084</v>
      </c>
      <c r="I6237" s="12">
        <v>0.62319999999999998</v>
      </c>
    </row>
    <row r="6238" spans="6:9" x14ac:dyDescent="0.3">
      <c r="F6238" s="2">
        <v>6233</v>
      </c>
      <c r="G6238" s="12">
        <f ca="1"/>
        <v>9.6425082806369318</v>
      </c>
      <c r="H6238" s="12">
        <f ca="1"/>
        <v>0.61873127139746265</v>
      </c>
      <c r="I6238" s="12">
        <v>0.62329999999999997</v>
      </c>
    </row>
    <row r="6239" spans="6:9" x14ac:dyDescent="0.3">
      <c r="F6239" s="2">
        <v>6234</v>
      </c>
      <c r="G6239" s="12">
        <f ca="1"/>
        <v>9.6455374031968688</v>
      </c>
      <c r="H6239" s="12">
        <f ca="1"/>
        <v>0.61884674487813429</v>
      </c>
      <c r="I6239" s="12">
        <v>0.62339999999999995</v>
      </c>
    </row>
    <row r="6240" spans="6:9" x14ac:dyDescent="0.3">
      <c r="F6240" s="2">
        <v>6235</v>
      </c>
      <c r="G6240" s="12">
        <f ca="1"/>
        <v>9.6461661455632566</v>
      </c>
      <c r="H6240" s="12">
        <f ca="1"/>
        <v>0.6188707088447265</v>
      </c>
      <c r="I6240" s="12">
        <v>0.62350000000000005</v>
      </c>
    </row>
    <row r="6241" spans="6:9" x14ac:dyDescent="0.3">
      <c r="F6241" s="2">
        <v>6236</v>
      </c>
      <c r="G6241" s="12">
        <f ca="1"/>
        <v>9.6474202909731108</v>
      </c>
      <c r="H6241" s="12">
        <f ca="1"/>
        <v>0.61891850500260359</v>
      </c>
      <c r="I6241" s="12">
        <v>0.62360000000000004</v>
      </c>
    </row>
    <row r="6242" spans="6:9" x14ac:dyDescent="0.3">
      <c r="F6242" s="2">
        <v>6237</v>
      </c>
      <c r="G6242" s="12">
        <f ca="1"/>
        <v>9.6485341904962247</v>
      </c>
      <c r="H6242" s="12">
        <f ca="1"/>
        <v>0.61896095128806938</v>
      </c>
      <c r="I6242" s="12">
        <v>0.62370000000000003</v>
      </c>
    </row>
    <row r="6243" spans="6:9" x14ac:dyDescent="0.3">
      <c r="F6243" s="2">
        <v>6238</v>
      </c>
      <c r="G6243" s="12">
        <f ca="1"/>
        <v>9.6598775368058334</v>
      </c>
      <c r="H6243" s="12">
        <f ca="1"/>
        <v>0.61939293202509704</v>
      </c>
      <c r="I6243" s="12">
        <v>0.62380000000000002</v>
      </c>
    </row>
    <row r="6244" spans="6:9" x14ac:dyDescent="0.3">
      <c r="F6244" s="2">
        <v>6239</v>
      </c>
      <c r="G6244" s="12">
        <f ca="1"/>
        <v>9.660820971370164</v>
      </c>
      <c r="H6244" s="12">
        <f ca="1"/>
        <v>0.61942883811765359</v>
      </c>
      <c r="I6244" s="12">
        <v>0.62390000000000001</v>
      </c>
    </row>
    <row r="6245" spans="6:9" x14ac:dyDescent="0.3">
      <c r="F6245" s="2">
        <v>6240</v>
      </c>
      <c r="G6245" s="12">
        <f ca="1"/>
        <v>9.673890710747294</v>
      </c>
      <c r="H6245" s="12">
        <f ca="1"/>
        <v>0.61992590980704998</v>
      </c>
      <c r="I6245" s="12">
        <v>0.624</v>
      </c>
    </row>
    <row r="6246" spans="6:9" x14ac:dyDescent="0.3">
      <c r="F6246" s="2">
        <v>6241</v>
      </c>
      <c r="G6246" s="12">
        <f ca="1"/>
        <v>9.6775453080115383</v>
      </c>
      <c r="H6246" s="12">
        <f ca="1"/>
        <v>0.62006478620166261</v>
      </c>
      <c r="I6246" s="12">
        <v>0.62409999999999999</v>
      </c>
    </row>
    <row r="6247" spans="6:9" x14ac:dyDescent="0.3">
      <c r="F6247" s="2">
        <v>6242</v>
      </c>
      <c r="G6247" s="12">
        <f ca="1"/>
        <v>9.6870360469547947</v>
      </c>
      <c r="H6247" s="12">
        <f ca="1"/>
        <v>0.62042520173707238</v>
      </c>
      <c r="I6247" s="12">
        <v>0.62419999999999998</v>
      </c>
    </row>
    <row r="6248" spans="6:9" x14ac:dyDescent="0.3">
      <c r="F6248" s="2">
        <v>6243</v>
      </c>
      <c r="G6248" s="12">
        <f ca="1"/>
        <v>9.6888210464330324</v>
      </c>
      <c r="H6248" s="12">
        <f ca="1"/>
        <v>0.62049294977206726</v>
      </c>
      <c r="I6248" s="12">
        <v>0.62429999999999997</v>
      </c>
    </row>
    <row r="6249" spans="6:9" x14ac:dyDescent="0.3">
      <c r="F6249" s="2">
        <v>6244</v>
      </c>
      <c r="G6249" s="12">
        <f ca="1"/>
        <v>9.6897361347497473</v>
      </c>
      <c r="H6249" s="12">
        <f ca="1"/>
        <v>0.62052767642992257</v>
      </c>
      <c r="I6249" s="12">
        <v>0.62439999999999996</v>
      </c>
    </row>
    <row r="6250" spans="6:9" x14ac:dyDescent="0.3">
      <c r="F6250" s="2">
        <v>6245</v>
      </c>
      <c r="G6250" s="12">
        <f ca="1"/>
        <v>9.6902532817762257</v>
      </c>
      <c r="H6250" s="12">
        <f ca="1"/>
        <v>0.62054730022087545</v>
      </c>
      <c r="I6250" s="12">
        <v>0.62450000000000006</v>
      </c>
    </row>
    <row r="6251" spans="6:9" x14ac:dyDescent="0.3">
      <c r="F6251" s="2">
        <v>6246</v>
      </c>
      <c r="G6251" s="12">
        <f ca="1"/>
        <v>9.6952002021417059</v>
      </c>
      <c r="H6251" s="12">
        <f ca="1"/>
        <v>0.62073496602748568</v>
      </c>
      <c r="I6251" s="12">
        <v>0.62460000000000004</v>
      </c>
    </row>
    <row r="6252" spans="6:9" x14ac:dyDescent="0.3">
      <c r="F6252" s="2">
        <v>6247</v>
      </c>
      <c r="G6252" s="12">
        <f ca="1"/>
        <v>9.6963619309978242</v>
      </c>
      <c r="H6252" s="12">
        <f ca="1"/>
        <v>0.62077902378168615</v>
      </c>
      <c r="I6252" s="12">
        <v>0.62470000000000003</v>
      </c>
    </row>
    <row r="6253" spans="6:9" x14ac:dyDescent="0.3">
      <c r="F6253" s="2">
        <v>6248</v>
      </c>
      <c r="G6253" s="12">
        <f ca="1"/>
        <v>9.6970210013096452</v>
      </c>
      <c r="H6253" s="12">
        <f ca="1"/>
        <v>0.62080401628679072</v>
      </c>
      <c r="I6253" s="12">
        <v>0.62480000000000002</v>
      </c>
    </row>
    <row r="6254" spans="6:9" x14ac:dyDescent="0.3">
      <c r="F6254" s="2">
        <v>6249</v>
      </c>
      <c r="G6254" s="12">
        <f ca="1"/>
        <v>9.6974891949262521</v>
      </c>
      <c r="H6254" s="12">
        <f ca="1"/>
        <v>0.62082176958509017</v>
      </c>
      <c r="I6254" s="12">
        <v>0.62490000000000001</v>
      </c>
    </row>
    <row r="6255" spans="6:9" x14ac:dyDescent="0.3">
      <c r="F6255" s="2">
        <v>6250</v>
      </c>
      <c r="G6255" s="12">
        <f ca="1"/>
        <v>9.700022641377906</v>
      </c>
      <c r="H6255" s="12">
        <f ca="1"/>
        <v>0.62091782019186192</v>
      </c>
      <c r="I6255" s="12">
        <v>0.625</v>
      </c>
    </row>
    <row r="6256" spans="6:9" x14ac:dyDescent="0.3">
      <c r="F6256" s="2">
        <v>6251</v>
      </c>
      <c r="G6256" s="12">
        <f ca="1"/>
        <v>9.7043320305735392</v>
      </c>
      <c r="H6256" s="12">
        <f ca="1"/>
        <v>0.62108114626254629</v>
      </c>
      <c r="I6256" s="12">
        <v>0.62509999999999999</v>
      </c>
    </row>
    <row r="6257" spans="6:9" x14ac:dyDescent="0.3">
      <c r="F6257" s="2">
        <v>6252</v>
      </c>
      <c r="G6257" s="12">
        <f ca="1"/>
        <v>9.7118705977036015</v>
      </c>
      <c r="H6257" s="12">
        <f ca="1"/>
        <v>0.62136668914139004</v>
      </c>
      <c r="I6257" s="12">
        <v>0.62519999999999998</v>
      </c>
    </row>
    <row r="6258" spans="6:9" x14ac:dyDescent="0.3">
      <c r="F6258" s="2">
        <v>6253</v>
      </c>
      <c r="G6258" s="12">
        <f ca="1"/>
        <v>9.7121728888756707</v>
      </c>
      <c r="H6258" s="12">
        <f ca="1"/>
        <v>0.62137813471912673</v>
      </c>
      <c r="I6258" s="12">
        <v>0.62529999999999997</v>
      </c>
    </row>
    <row r="6259" spans="6:9" x14ac:dyDescent="0.3">
      <c r="F6259" s="2">
        <v>6254</v>
      </c>
      <c r="G6259" s="12">
        <f ca="1"/>
        <v>9.7174923485307687</v>
      </c>
      <c r="H6259" s="12">
        <f ca="1"/>
        <v>0.62157948753365999</v>
      </c>
      <c r="I6259" s="12">
        <v>0.62539999999999996</v>
      </c>
    </row>
    <row r="6260" spans="6:9" x14ac:dyDescent="0.3">
      <c r="F6260" s="2">
        <v>6255</v>
      </c>
      <c r="G6260" s="12">
        <f ca="1"/>
        <v>9.7195950788984877</v>
      </c>
      <c r="H6260" s="12">
        <f ca="1"/>
        <v>0.62165905079869521</v>
      </c>
      <c r="I6260" s="12">
        <v>0.62549999999999994</v>
      </c>
    </row>
    <row r="6261" spans="6:9" x14ac:dyDescent="0.3">
      <c r="F6261" s="2">
        <v>6256</v>
      </c>
      <c r="G6261" s="12">
        <f ca="1"/>
        <v>9.7209359635796595</v>
      </c>
      <c r="H6261" s="12">
        <f ca="1"/>
        <v>0.62170977855592002</v>
      </c>
      <c r="I6261" s="12">
        <v>0.62560000000000004</v>
      </c>
    </row>
    <row r="6262" spans="6:9" x14ac:dyDescent="0.3">
      <c r="F6262" s="2">
        <v>6257</v>
      </c>
      <c r="G6262" s="12">
        <f ca="1"/>
        <v>9.7230794446159372</v>
      </c>
      <c r="H6262" s="12">
        <f ca="1"/>
        <v>0.62179085565783554</v>
      </c>
      <c r="I6262" s="12">
        <v>0.62570000000000003</v>
      </c>
    </row>
    <row r="6263" spans="6:9" x14ac:dyDescent="0.3">
      <c r="F6263" s="2">
        <v>6258</v>
      </c>
      <c r="G6263" s="12">
        <f ca="1"/>
        <v>9.724053743095384</v>
      </c>
      <c r="H6263" s="12">
        <f ca="1"/>
        <v>0.62182770272222898</v>
      </c>
      <c r="I6263" s="12">
        <v>0.62580000000000002</v>
      </c>
    </row>
    <row r="6264" spans="6:9" x14ac:dyDescent="0.3">
      <c r="F6264" s="2">
        <v>6259</v>
      </c>
      <c r="G6264" s="12">
        <f ca="1"/>
        <v>9.7280301959069462</v>
      </c>
      <c r="H6264" s="12">
        <f ca="1"/>
        <v>0.62197805125703165</v>
      </c>
      <c r="I6264" s="12">
        <v>0.62590000000000001</v>
      </c>
    </row>
    <row r="6265" spans="6:9" x14ac:dyDescent="0.3">
      <c r="F6265" s="2">
        <v>6260</v>
      </c>
      <c r="G6265" s="12">
        <f ca="1"/>
        <v>9.7285160278740008</v>
      </c>
      <c r="H6265" s="12">
        <f ca="1"/>
        <v>0.62199641632560598</v>
      </c>
      <c r="I6265" s="12">
        <v>0.626</v>
      </c>
    </row>
    <row r="6266" spans="6:9" x14ac:dyDescent="0.3">
      <c r="F6266" s="2">
        <v>6261</v>
      </c>
      <c r="G6266" s="12">
        <f ca="1"/>
        <v>9.7299755164713169</v>
      </c>
      <c r="H6266" s="12">
        <f ca="1"/>
        <v>0.62205158149187323</v>
      </c>
      <c r="I6266" s="12">
        <v>0.62609999999999999</v>
      </c>
    </row>
    <row r="6267" spans="6:9" x14ac:dyDescent="0.3">
      <c r="F6267" s="2">
        <v>6262</v>
      </c>
      <c r="G6267" s="12">
        <f ca="1"/>
        <v>9.7349154633843558</v>
      </c>
      <c r="H6267" s="12">
        <f ca="1"/>
        <v>0.62223823989627669</v>
      </c>
      <c r="I6267" s="12">
        <v>0.62619999999999998</v>
      </c>
    </row>
    <row r="6268" spans="6:9" x14ac:dyDescent="0.3">
      <c r="F6268" s="2">
        <v>6263</v>
      </c>
      <c r="G6268" s="12">
        <f ca="1"/>
        <v>9.7369625307157737</v>
      </c>
      <c r="H6268" s="12">
        <f ca="1"/>
        <v>0.6223155623576091</v>
      </c>
      <c r="I6268" s="12">
        <v>0.62629999999999997</v>
      </c>
    </row>
    <row r="6269" spans="6:9" x14ac:dyDescent="0.3">
      <c r="F6269" s="2">
        <v>6264</v>
      </c>
      <c r="G6269" s="12">
        <f ca="1"/>
        <v>9.7381018444180381</v>
      </c>
      <c r="H6269" s="12">
        <f ca="1"/>
        <v>0.62235859001195659</v>
      </c>
      <c r="I6269" s="12">
        <v>0.62639999999999996</v>
      </c>
    </row>
    <row r="6270" spans="6:9" x14ac:dyDescent="0.3">
      <c r="F6270" s="2">
        <v>6265</v>
      </c>
      <c r="G6270" s="12">
        <f ca="1"/>
        <v>9.7413741451411227</v>
      </c>
      <c r="H6270" s="12">
        <f ca="1"/>
        <v>0.62248214542122837</v>
      </c>
      <c r="I6270" s="12">
        <v>0.62649999999999995</v>
      </c>
    </row>
    <row r="6271" spans="6:9" x14ac:dyDescent="0.3">
      <c r="F6271" s="2">
        <v>6266</v>
      </c>
      <c r="G6271" s="12">
        <f ca="1"/>
        <v>9.7422435443325792</v>
      </c>
      <c r="H6271" s="12">
        <f ca="1"/>
        <v>0.62251496536627915</v>
      </c>
      <c r="I6271" s="12">
        <v>0.62660000000000005</v>
      </c>
    </row>
    <row r="6272" spans="6:9" x14ac:dyDescent="0.3">
      <c r="F6272" s="2">
        <v>6267</v>
      </c>
      <c r="G6272" s="12">
        <f ca="1"/>
        <v>9.7439407015869772</v>
      </c>
      <c r="H6272" s="12">
        <f ca="1"/>
        <v>0.62257902507665075</v>
      </c>
      <c r="I6272" s="12">
        <v>0.62670000000000003</v>
      </c>
    </row>
    <row r="6273" spans="6:9" x14ac:dyDescent="0.3">
      <c r="F6273" s="2">
        <v>6268</v>
      </c>
      <c r="G6273" s="12">
        <f ca="1"/>
        <v>9.7513118576199762</v>
      </c>
      <c r="H6273" s="12">
        <f ca="1"/>
        <v>0.62285712545762251</v>
      </c>
      <c r="I6273" s="12">
        <v>0.62680000000000002</v>
      </c>
    </row>
    <row r="6274" spans="6:9" x14ac:dyDescent="0.3">
      <c r="F6274" s="2">
        <v>6269</v>
      </c>
      <c r="G6274" s="12">
        <f ca="1"/>
        <v>9.754409027380742</v>
      </c>
      <c r="H6274" s="12">
        <f ca="1"/>
        <v>0.62297391492150123</v>
      </c>
      <c r="I6274" s="12">
        <v>0.62690000000000001</v>
      </c>
    </row>
    <row r="6275" spans="6:9" x14ac:dyDescent="0.3">
      <c r="F6275" s="2">
        <v>6270</v>
      </c>
      <c r="G6275" s="12">
        <f ca="1"/>
        <v>9.7575188747709429</v>
      </c>
      <c r="H6275" s="12">
        <f ca="1"/>
        <v>0.62309114605068228</v>
      </c>
      <c r="I6275" s="12">
        <v>0.627</v>
      </c>
    </row>
    <row r="6276" spans="6:9" x14ac:dyDescent="0.3">
      <c r="F6276" s="2">
        <v>6271</v>
      </c>
      <c r="G6276" s="12">
        <f ca="1"/>
        <v>9.7593693003679363</v>
      </c>
      <c r="H6276" s="12">
        <f ca="1"/>
        <v>0.62316088377736767</v>
      </c>
      <c r="I6276" s="12">
        <v>0.62709999999999999</v>
      </c>
    </row>
    <row r="6277" spans="6:9" x14ac:dyDescent="0.3">
      <c r="F6277" s="2">
        <v>6272</v>
      </c>
      <c r="G6277" s="12">
        <f ca="1"/>
        <v>9.7667174028290251</v>
      </c>
      <c r="H6277" s="12">
        <f ca="1"/>
        <v>0.62343768730961191</v>
      </c>
      <c r="I6277" s="12">
        <v>0.62719999999999998</v>
      </c>
    </row>
    <row r="6278" spans="6:9" x14ac:dyDescent="0.3">
      <c r="F6278" s="2">
        <v>6273</v>
      </c>
      <c r="G6278" s="12">
        <f ca="1"/>
        <v>9.7761142286489147</v>
      </c>
      <c r="H6278" s="12">
        <f ca="1"/>
        <v>0.6237913701550506</v>
      </c>
      <c r="I6278" s="12">
        <v>0.62729999999999997</v>
      </c>
    </row>
    <row r="6279" spans="6:9" x14ac:dyDescent="0.3">
      <c r="F6279" s="2">
        <v>6274</v>
      </c>
      <c r="G6279" s="12">
        <f ca="1"/>
        <v>9.7795866601866344</v>
      </c>
      <c r="H6279" s="12">
        <f ca="1"/>
        <v>0.62392198334757332</v>
      </c>
      <c r="I6279" s="12">
        <v>0.62739999999999996</v>
      </c>
    </row>
    <row r="6280" spans="6:9" x14ac:dyDescent="0.3">
      <c r="F6280" s="2">
        <v>6275</v>
      </c>
      <c r="G6280" s="12">
        <f ca="1"/>
        <v>9.7827690512564924</v>
      </c>
      <c r="H6280" s="12">
        <f ca="1"/>
        <v>0.62404164703790688</v>
      </c>
      <c r="I6280" s="12">
        <v>0.62749999999999995</v>
      </c>
    </row>
    <row r="6281" spans="6:9" x14ac:dyDescent="0.3">
      <c r="F6281" s="2">
        <v>6276</v>
      </c>
      <c r="G6281" s="12">
        <f ca="1"/>
        <v>9.7893589279229989</v>
      </c>
      <c r="H6281" s="12">
        <f ca="1"/>
        <v>0.62428931734088278</v>
      </c>
      <c r="I6281" s="12">
        <v>0.62760000000000005</v>
      </c>
    </row>
    <row r="6282" spans="6:9" x14ac:dyDescent="0.3">
      <c r="F6282" s="2">
        <v>6277</v>
      </c>
      <c r="G6282" s="12">
        <f ca="1"/>
        <v>9.7902802794897248</v>
      </c>
      <c r="H6282" s="12">
        <f ca="1"/>
        <v>0.62432393190885938</v>
      </c>
      <c r="I6282" s="12">
        <v>0.62770000000000004</v>
      </c>
    </row>
    <row r="6283" spans="6:9" x14ac:dyDescent="0.3">
      <c r="F6283" s="2">
        <v>6278</v>
      </c>
      <c r="G6283" s="12">
        <f ca="1"/>
        <v>9.7925312278797172</v>
      </c>
      <c r="H6283" s="12">
        <f ca="1"/>
        <v>0.62440848513631764</v>
      </c>
      <c r="I6283" s="12">
        <v>0.62780000000000002</v>
      </c>
    </row>
    <row r="6284" spans="6:9" x14ac:dyDescent="0.3">
      <c r="F6284" s="2">
        <v>6279</v>
      </c>
      <c r="G6284" s="12">
        <f ca="1"/>
        <v>9.7954709899313155</v>
      </c>
      <c r="H6284" s="12">
        <f ca="1"/>
        <v>0.62451888387645105</v>
      </c>
      <c r="I6284" s="12">
        <v>0.62790000000000001</v>
      </c>
    </row>
    <row r="6285" spans="6:9" x14ac:dyDescent="0.3">
      <c r="F6285" s="2">
        <v>6280</v>
      </c>
      <c r="G6285" s="12">
        <f ca="1"/>
        <v>9.8089981477591444</v>
      </c>
      <c r="H6285" s="12">
        <f ca="1"/>
        <v>0.62502645972803705</v>
      </c>
      <c r="I6285" s="12">
        <v>0.628</v>
      </c>
    </row>
    <row r="6286" spans="6:9" x14ac:dyDescent="0.3">
      <c r="F6286" s="2">
        <v>6281</v>
      </c>
      <c r="G6286" s="12">
        <f ca="1"/>
        <v>9.80963795218622</v>
      </c>
      <c r="H6286" s="12">
        <f ca="1"/>
        <v>0.62505044993368708</v>
      </c>
      <c r="I6286" s="12">
        <v>0.62809999999999999</v>
      </c>
    </row>
    <row r="6287" spans="6:9" x14ac:dyDescent="0.3">
      <c r="F6287" s="2">
        <v>6282</v>
      </c>
      <c r="G6287" s="12">
        <f ca="1"/>
        <v>9.8097561908168007</v>
      </c>
      <c r="H6287" s="12">
        <f ca="1"/>
        <v>0.62505488325961123</v>
      </c>
      <c r="I6287" s="12">
        <v>0.62819999999999998</v>
      </c>
    </row>
    <row r="6288" spans="6:9" x14ac:dyDescent="0.3">
      <c r="F6288" s="2">
        <v>6283</v>
      </c>
      <c r="G6288" s="12">
        <f ca="1"/>
        <v>9.8103780456249829</v>
      </c>
      <c r="H6288" s="12">
        <f ca="1"/>
        <v>0.62507819867702841</v>
      </c>
      <c r="I6288" s="12">
        <v>0.62829999999999997</v>
      </c>
    </row>
    <row r="6289" spans="6:9" x14ac:dyDescent="0.3">
      <c r="F6289" s="2">
        <v>6284</v>
      </c>
      <c r="G6289" s="12">
        <f ca="1"/>
        <v>9.8171291764397015</v>
      </c>
      <c r="H6289" s="12">
        <f ca="1"/>
        <v>0.62533122786836159</v>
      </c>
      <c r="I6289" s="12">
        <v>0.62839999999999996</v>
      </c>
    </row>
    <row r="6290" spans="6:9" x14ac:dyDescent="0.3">
      <c r="F6290" s="2">
        <v>6285</v>
      </c>
      <c r="G6290" s="12">
        <f ca="1"/>
        <v>9.8177137431209651</v>
      </c>
      <c r="H6290" s="12">
        <f ca="1"/>
        <v>0.62535312911628815</v>
      </c>
      <c r="I6290" s="12">
        <v>0.62849999999999995</v>
      </c>
    </row>
    <row r="6291" spans="6:9" x14ac:dyDescent="0.3">
      <c r="F6291" s="2">
        <v>6286</v>
      </c>
      <c r="G6291" s="12">
        <f ca="1"/>
        <v>9.8184507752882819</v>
      </c>
      <c r="H6291" s="12">
        <f ca="1"/>
        <v>0.62538074077826411</v>
      </c>
      <c r="I6291" s="12">
        <v>0.62860000000000005</v>
      </c>
    </row>
    <row r="6292" spans="6:9" x14ac:dyDescent="0.3">
      <c r="F6292" s="2">
        <v>6287</v>
      </c>
      <c r="G6292" s="12">
        <f ca="1"/>
        <v>9.823002605021566</v>
      </c>
      <c r="H6292" s="12">
        <f ca="1"/>
        <v>0.62555122228346005</v>
      </c>
      <c r="I6292" s="12">
        <v>0.62870000000000004</v>
      </c>
    </row>
    <row r="6293" spans="6:9" x14ac:dyDescent="0.3">
      <c r="F6293" s="2">
        <v>6288</v>
      </c>
      <c r="G6293" s="12">
        <f ca="1"/>
        <v>9.825663058639881</v>
      </c>
      <c r="H6293" s="12">
        <f ca="1"/>
        <v>0.62565082939342265</v>
      </c>
      <c r="I6293" s="12">
        <v>0.62880000000000003</v>
      </c>
    </row>
    <row r="6294" spans="6:9" x14ac:dyDescent="0.3">
      <c r="F6294" s="2">
        <v>6289</v>
      </c>
      <c r="G6294" s="12">
        <f ca="1"/>
        <v>9.8271068560446952</v>
      </c>
      <c r="H6294" s="12">
        <f ca="1"/>
        <v>0.62570487392796248</v>
      </c>
      <c r="I6294" s="12">
        <v>0.62890000000000001</v>
      </c>
    </row>
    <row r="6295" spans="6:9" x14ac:dyDescent="0.3">
      <c r="F6295" s="2">
        <v>6290</v>
      </c>
      <c r="G6295" s="12">
        <f ca="1"/>
        <v>9.8271838856540263</v>
      </c>
      <c r="H6295" s="12">
        <f ca="1"/>
        <v>0.62570775709759152</v>
      </c>
      <c r="I6295" s="12">
        <v>0.629</v>
      </c>
    </row>
    <row r="6296" spans="6:9" x14ac:dyDescent="0.3">
      <c r="F6296" s="2">
        <v>6291</v>
      </c>
      <c r="G6296" s="12">
        <f ca="1"/>
        <v>9.830610147270022</v>
      </c>
      <c r="H6296" s="12">
        <f ca="1"/>
        <v>0.62583597744501662</v>
      </c>
      <c r="I6296" s="12">
        <v>0.62909999999999999</v>
      </c>
    </row>
    <row r="6297" spans="6:9" x14ac:dyDescent="0.3">
      <c r="F6297" s="2">
        <v>6292</v>
      </c>
      <c r="G6297" s="12">
        <f ca="1"/>
        <v>9.8318168108179282</v>
      </c>
      <c r="H6297" s="12">
        <f ca="1"/>
        <v>0.62588112372983851</v>
      </c>
      <c r="I6297" s="12">
        <v>0.62919999999999998</v>
      </c>
    </row>
    <row r="6298" spans="6:9" x14ac:dyDescent="0.3">
      <c r="F6298" s="2">
        <v>6293</v>
      </c>
      <c r="G6298" s="12">
        <f ca="1"/>
        <v>9.8338063098309423</v>
      </c>
      <c r="H6298" s="12">
        <f ca="1"/>
        <v>0.62595554723982705</v>
      </c>
      <c r="I6298" s="12">
        <v>0.62929999999999997</v>
      </c>
    </row>
    <row r="6299" spans="6:9" x14ac:dyDescent="0.3">
      <c r="F6299" s="2">
        <v>6294</v>
      </c>
      <c r="G6299" s="12">
        <f ca="1"/>
        <v>9.8338078537240428</v>
      </c>
      <c r="H6299" s="12">
        <f ca="1"/>
        <v>0.62595560498828751</v>
      </c>
      <c r="I6299" s="12">
        <v>0.62939999999999996</v>
      </c>
    </row>
    <row r="6300" spans="6:9" x14ac:dyDescent="0.3">
      <c r="F6300" s="2">
        <v>6295</v>
      </c>
      <c r="G6300" s="12">
        <f ca="1"/>
        <v>9.8436378153240955</v>
      </c>
      <c r="H6300" s="12">
        <f ca="1"/>
        <v>0.62632310853537509</v>
      </c>
      <c r="I6300" s="12">
        <v>0.62949999999999995</v>
      </c>
    </row>
    <row r="6301" spans="6:9" x14ac:dyDescent="0.3">
      <c r="F6301" s="2">
        <v>6296</v>
      </c>
      <c r="G6301" s="12">
        <f ca="1"/>
        <v>9.843655267519237</v>
      </c>
      <c r="H6301" s="12">
        <f ca="1"/>
        <v>0.62632376068300899</v>
      </c>
      <c r="I6301" s="12">
        <v>0.62960000000000005</v>
      </c>
    </row>
    <row r="6302" spans="6:9" x14ac:dyDescent="0.3">
      <c r="F6302" s="2">
        <v>6297</v>
      </c>
      <c r="G6302" s="12">
        <f ca="1"/>
        <v>9.8446493120234244</v>
      </c>
      <c r="H6302" s="12">
        <f ca="1"/>
        <v>0.62636090391808086</v>
      </c>
      <c r="I6302" s="12">
        <v>0.62970000000000004</v>
      </c>
    </row>
    <row r="6303" spans="6:9" x14ac:dyDescent="0.3">
      <c r="F6303" s="2">
        <v>6298</v>
      </c>
      <c r="G6303" s="12">
        <f ca="1"/>
        <v>9.8544075306842416</v>
      </c>
      <c r="H6303" s="12">
        <f ca="1"/>
        <v>0.62672533128104768</v>
      </c>
      <c r="I6303" s="12">
        <v>0.62980000000000003</v>
      </c>
    </row>
    <row r="6304" spans="6:9" x14ac:dyDescent="0.3">
      <c r="F6304" s="2">
        <v>6299</v>
      </c>
      <c r="G6304" s="12">
        <f ca="1"/>
        <v>9.865776428979709</v>
      </c>
      <c r="H6304" s="12">
        <f ca="1"/>
        <v>0.62714946231472934</v>
      </c>
      <c r="I6304" s="12">
        <v>0.62990000000000002</v>
      </c>
    </row>
    <row r="6305" spans="6:9" x14ac:dyDescent="0.3">
      <c r="F6305" s="2">
        <v>6300</v>
      </c>
      <c r="G6305" s="12">
        <f ca="1"/>
        <v>9.8671886772243926</v>
      </c>
      <c r="H6305" s="12">
        <f ca="1"/>
        <v>0.62720211434849227</v>
      </c>
      <c r="I6305" s="12">
        <v>0.63</v>
      </c>
    </row>
    <row r="6306" spans="6:9" x14ac:dyDescent="0.3">
      <c r="F6306" s="2">
        <v>6301</v>
      </c>
      <c r="G6306" s="12">
        <f ca="1"/>
        <v>9.8704834642878119</v>
      </c>
      <c r="H6306" s="12">
        <f ca="1"/>
        <v>0.6273249230810416</v>
      </c>
      <c r="I6306" s="12">
        <v>0.63009999999999999</v>
      </c>
    </row>
    <row r="6307" spans="6:9" x14ac:dyDescent="0.3">
      <c r="F6307" s="2">
        <v>6302</v>
      </c>
      <c r="G6307" s="12">
        <f ca="1"/>
        <v>9.8706759766230832</v>
      </c>
      <c r="H6307" s="12">
        <f ca="1"/>
        <v>0.62733209746691898</v>
      </c>
      <c r="I6307" s="12">
        <v>0.63019999999999998</v>
      </c>
    </row>
    <row r="6308" spans="6:9" x14ac:dyDescent="0.3">
      <c r="F6308" s="2">
        <v>6303</v>
      </c>
      <c r="G6308" s="12">
        <f ca="1"/>
        <v>9.8708466061517566</v>
      </c>
      <c r="H6308" s="12">
        <f ca="1"/>
        <v>0.62733845622752527</v>
      </c>
      <c r="I6308" s="12">
        <v>0.63029999999999997</v>
      </c>
    </row>
    <row r="6309" spans="6:9" x14ac:dyDescent="0.3">
      <c r="F6309" s="2">
        <v>6304</v>
      </c>
      <c r="G6309" s="12">
        <f ca="1"/>
        <v>9.8709843031423503</v>
      </c>
      <c r="H6309" s="12">
        <f ca="1"/>
        <v>0.62734358762950504</v>
      </c>
      <c r="I6309" s="12">
        <v>0.63039999999999996</v>
      </c>
    </row>
    <row r="6310" spans="6:9" x14ac:dyDescent="0.3">
      <c r="F6310" s="2">
        <v>6305</v>
      </c>
      <c r="G6310" s="12">
        <f ca="1"/>
        <v>9.8721933895999303</v>
      </c>
      <c r="H6310" s="12">
        <f ca="1"/>
        <v>0.62738864228785407</v>
      </c>
      <c r="I6310" s="12">
        <v>0.63049999999999995</v>
      </c>
    </row>
    <row r="6311" spans="6:9" x14ac:dyDescent="0.3">
      <c r="F6311" s="2">
        <v>6306</v>
      </c>
      <c r="G6311" s="12">
        <f ca="1"/>
        <v>9.8723023986127192</v>
      </c>
      <c r="H6311" s="12">
        <f ca="1"/>
        <v>0.62739270406534131</v>
      </c>
      <c r="I6311" s="12">
        <v>0.63060000000000005</v>
      </c>
    </row>
    <row r="6312" spans="6:9" x14ac:dyDescent="0.3">
      <c r="F6312" s="2">
        <v>6307</v>
      </c>
      <c r="G6312" s="12">
        <f ca="1"/>
        <v>9.8758116571281374</v>
      </c>
      <c r="H6312" s="12">
        <f ca="1"/>
        <v>0.62752343865754212</v>
      </c>
      <c r="I6312" s="12">
        <v>0.63070000000000004</v>
      </c>
    </row>
    <row r="6313" spans="6:9" x14ac:dyDescent="0.3">
      <c r="F6313" s="2">
        <v>6308</v>
      </c>
      <c r="G6313" s="12">
        <f ca="1"/>
        <v>9.8761815583642356</v>
      </c>
      <c r="H6313" s="12">
        <f ca="1"/>
        <v>0.62753721635676696</v>
      </c>
      <c r="I6313" s="12">
        <v>0.63080000000000003</v>
      </c>
    </row>
    <row r="6314" spans="6:9" x14ac:dyDescent="0.3">
      <c r="F6314" s="2">
        <v>6309</v>
      </c>
      <c r="G6314" s="12">
        <f ca="1"/>
        <v>9.8804763496530317</v>
      </c>
      <c r="H6314" s="12">
        <f ca="1"/>
        <v>0.6276971470027306</v>
      </c>
      <c r="I6314" s="12">
        <v>0.63090000000000002</v>
      </c>
    </row>
    <row r="6315" spans="6:9" x14ac:dyDescent="0.3">
      <c r="F6315" s="2">
        <v>6310</v>
      </c>
      <c r="G6315" s="12">
        <f ca="1"/>
        <v>9.8808210371294667</v>
      </c>
      <c r="H6315" s="12">
        <f ca="1"/>
        <v>0.62770997959465458</v>
      </c>
      <c r="I6315" s="12">
        <v>0.63100000000000001</v>
      </c>
    </row>
    <row r="6316" spans="6:9" x14ac:dyDescent="0.3">
      <c r="F6316" s="2">
        <v>6311</v>
      </c>
      <c r="G6316" s="12">
        <f ca="1"/>
        <v>9.8831498087034912</v>
      </c>
      <c r="H6316" s="12">
        <f ca="1"/>
        <v>0.62779666734214601</v>
      </c>
      <c r="I6316" s="12">
        <v>0.63109999999999999</v>
      </c>
    </row>
    <row r="6317" spans="6:9" x14ac:dyDescent="0.3">
      <c r="F6317" s="2">
        <v>6312</v>
      </c>
      <c r="G6317" s="12">
        <f ca="1"/>
        <v>9.8871025123476439</v>
      </c>
      <c r="H6317" s="12">
        <f ca="1"/>
        <v>0.6279437592166377</v>
      </c>
      <c r="I6317" s="12">
        <v>0.63119999999999998</v>
      </c>
    </row>
    <row r="6318" spans="6:9" x14ac:dyDescent="0.3">
      <c r="F6318" s="2">
        <v>6313</v>
      </c>
      <c r="G6318" s="12">
        <f ca="1"/>
        <v>9.890267756950335</v>
      </c>
      <c r="H6318" s="12">
        <f ca="1"/>
        <v>0.62806150548167183</v>
      </c>
      <c r="I6318" s="12">
        <v>0.63129999999999997</v>
      </c>
    </row>
    <row r="6319" spans="6:9" x14ac:dyDescent="0.3">
      <c r="F6319" s="2">
        <v>6314</v>
      </c>
      <c r="G6319" s="12">
        <f ca="1"/>
        <v>9.8905138146499159</v>
      </c>
      <c r="H6319" s="12">
        <f ca="1"/>
        <v>0.62807065720211352</v>
      </c>
      <c r="I6319" s="12">
        <v>0.63139999999999996</v>
      </c>
    </row>
    <row r="6320" spans="6:9" x14ac:dyDescent="0.3">
      <c r="F6320" s="2">
        <v>6315</v>
      </c>
      <c r="G6320" s="12">
        <f ca="1"/>
        <v>9.8951764412322607</v>
      </c>
      <c r="H6320" s="12">
        <f ca="1"/>
        <v>0.62824403354356395</v>
      </c>
      <c r="I6320" s="12">
        <v>0.63149999999999995</v>
      </c>
    </row>
    <row r="6321" spans="6:9" x14ac:dyDescent="0.3">
      <c r="F6321" s="2">
        <v>6316</v>
      </c>
      <c r="G6321" s="12">
        <f ca="1"/>
        <v>9.8963373292735888</v>
      </c>
      <c r="H6321" s="12">
        <f ca="1"/>
        <v>0.62828718774423087</v>
      </c>
      <c r="I6321" s="12">
        <v>0.63160000000000005</v>
      </c>
    </row>
    <row r="6322" spans="6:9" x14ac:dyDescent="0.3">
      <c r="F6322" s="2">
        <v>6317</v>
      </c>
      <c r="G6322" s="12">
        <f ca="1"/>
        <v>9.8974574630552148</v>
      </c>
      <c r="H6322" s="12">
        <f ca="1"/>
        <v>0.62832882222018527</v>
      </c>
      <c r="I6322" s="12">
        <v>0.63170000000000004</v>
      </c>
    </row>
    <row r="6323" spans="6:9" x14ac:dyDescent="0.3">
      <c r="F6323" s="2">
        <v>6318</v>
      </c>
      <c r="G6323" s="12">
        <f ca="1"/>
        <v>9.899636977507317</v>
      </c>
      <c r="H6323" s="12">
        <f ca="1"/>
        <v>0.62840981966344978</v>
      </c>
      <c r="I6323" s="12">
        <v>0.63180000000000003</v>
      </c>
    </row>
    <row r="6324" spans="6:9" x14ac:dyDescent="0.3">
      <c r="F6324" s="2">
        <v>6319</v>
      </c>
      <c r="G6324" s="12">
        <f ca="1"/>
        <v>9.90773367227637</v>
      </c>
      <c r="H6324" s="12">
        <f ca="1"/>
        <v>0.62871056312255669</v>
      </c>
      <c r="I6324" s="12">
        <v>0.63190000000000002</v>
      </c>
    </row>
    <row r="6325" spans="6:9" x14ac:dyDescent="0.3">
      <c r="F6325" s="2">
        <v>6320</v>
      </c>
      <c r="G6325" s="12">
        <f ca="1"/>
        <v>9.9084031163353732</v>
      </c>
      <c r="H6325" s="12">
        <f ca="1"/>
        <v>0.62873541804136734</v>
      </c>
      <c r="I6325" s="12">
        <v>0.63200000000000001</v>
      </c>
    </row>
    <row r="6326" spans="6:9" x14ac:dyDescent="0.3">
      <c r="F6326" s="2">
        <v>6321</v>
      </c>
      <c r="G6326" s="12">
        <f ca="1"/>
        <v>9.9129851090644596</v>
      </c>
      <c r="H6326" s="12">
        <f ca="1"/>
        <v>0.62890549223596581</v>
      </c>
      <c r="I6326" s="12">
        <v>0.6321</v>
      </c>
    </row>
    <row r="6327" spans="6:9" x14ac:dyDescent="0.3">
      <c r="F6327" s="2">
        <v>6322</v>
      </c>
      <c r="G6327" s="12">
        <f ca="1"/>
        <v>9.917305665871508</v>
      </c>
      <c r="H6327" s="12">
        <f ca="1"/>
        <v>0.6290657910946138</v>
      </c>
      <c r="I6327" s="12">
        <v>0.63219999999999998</v>
      </c>
    </row>
    <row r="6328" spans="6:9" x14ac:dyDescent="0.3">
      <c r="F6328" s="2">
        <v>6323</v>
      </c>
      <c r="G6328" s="12">
        <f ca="1"/>
        <v>9.9190157793772702</v>
      </c>
      <c r="H6328" s="12">
        <f ca="1"/>
        <v>0.62912921963099921</v>
      </c>
      <c r="I6328" s="12">
        <v>0.63229999999999997</v>
      </c>
    </row>
    <row r="6329" spans="6:9" x14ac:dyDescent="0.3">
      <c r="F6329" s="2">
        <v>6324</v>
      </c>
      <c r="G6329" s="12">
        <f ca="1"/>
        <v>9.9213492575463302</v>
      </c>
      <c r="H6329" s="12">
        <f ca="1"/>
        <v>0.62921575142155772</v>
      </c>
      <c r="I6329" s="12">
        <v>0.63239999999999996</v>
      </c>
    </row>
    <row r="6330" spans="6:9" x14ac:dyDescent="0.3">
      <c r="F6330" s="2">
        <v>6325</v>
      </c>
      <c r="G6330" s="12">
        <f ca="1"/>
        <v>9.9226779213748078</v>
      </c>
      <c r="H6330" s="12">
        <f ca="1"/>
        <v>0.62926501291081283</v>
      </c>
      <c r="I6330" s="12">
        <v>0.63249999999999995</v>
      </c>
    </row>
    <row r="6331" spans="6:9" x14ac:dyDescent="0.3">
      <c r="F6331" s="2">
        <v>6326</v>
      </c>
      <c r="G6331" s="12">
        <f ca="1"/>
        <v>9.9257665812446376</v>
      </c>
      <c r="H6331" s="12">
        <f ca="1"/>
        <v>0.62937950265660492</v>
      </c>
      <c r="I6331" s="12">
        <v>0.63260000000000005</v>
      </c>
    </row>
    <row r="6332" spans="6:9" x14ac:dyDescent="0.3">
      <c r="F6332" s="2">
        <v>6327</v>
      </c>
      <c r="G6332" s="12">
        <f ca="1"/>
        <v>9.9295674504407216</v>
      </c>
      <c r="H6332" s="12">
        <f ca="1"/>
        <v>0.62952034389213263</v>
      </c>
      <c r="I6332" s="12">
        <v>0.63270000000000004</v>
      </c>
    </row>
    <row r="6333" spans="6:9" x14ac:dyDescent="0.3">
      <c r="F6333" s="2">
        <v>6328</v>
      </c>
      <c r="G6333" s="12">
        <f ca="1"/>
        <v>9.9325981529599865</v>
      </c>
      <c r="H6333" s="12">
        <f ca="1"/>
        <v>0.62963260824199119</v>
      </c>
      <c r="I6333" s="12">
        <v>0.63280000000000003</v>
      </c>
    </row>
    <row r="6334" spans="6:9" x14ac:dyDescent="0.3">
      <c r="F6334" s="2">
        <v>6329</v>
      </c>
      <c r="G6334" s="12">
        <f ca="1"/>
        <v>9.932648115589366</v>
      </c>
      <c r="H6334" s="12">
        <f ca="1"/>
        <v>0.62963445869024137</v>
      </c>
      <c r="I6334" s="12">
        <v>0.63290000000000002</v>
      </c>
    </row>
    <row r="6335" spans="6:9" x14ac:dyDescent="0.3">
      <c r="F6335" s="2">
        <v>6330</v>
      </c>
      <c r="G6335" s="12">
        <f ca="1"/>
        <v>9.9330332941953365</v>
      </c>
      <c r="H6335" s="12">
        <f ca="1"/>
        <v>0.62964872410379313</v>
      </c>
      <c r="I6335" s="12">
        <v>0.63300000000000001</v>
      </c>
    </row>
    <row r="6336" spans="6:9" x14ac:dyDescent="0.3">
      <c r="F6336" s="2">
        <v>6331</v>
      </c>
      <c r="G6336" s="12">
        <f ca="1"/>
        <v>9.9346271873560568</v>
      </c>
      <c r="H6336" s="12">
        <f ca="1"/>
        <v>0.62970774943623598</v>
      </c>
      <c r="I6336" s="12">
        <v>0.6331</v>
      </c>
    </row>
    <row r="6337" spans="6:9" x14ac:dyDescent="0.3">
      <c r="F6337" s="2">
        <v>6332</v>
      </c>
      <c r="G6337" s="12">
        <f ca="1"/>
        <v>9.9357063078145949</v>
      </c>
      <c r="H6337" s="12">
        <f ca="1"/>
        <v>0.6297477062746073</v>
      </c>
      <c r="I6337" s="12">
        <v>0.63319999999999999</v>
      </c>
    </row>
    <row r="6338" spans="6:9" x14ac:dyDescent="0.3">
      <c r="F6338" s="2">
        <v>6333</v>
      </c>
      <c r="G6338" s="12">
        <f ca="1"/>
        <v>9.9386158396769861</v>
      </c>
      <c r="H6338" s="12">
        <f ca="1"/>
        <v>0.62985541668907508</v>
      </c>
      <c r="I6338" s="12">
        <v>0.63329999999999997</v>
      </c>
    </row>
    <row r="6339" spans="6:9" x14ac:dyDescent="0.3">
      <c r="F6339" s="2">
        <v>6334</v>
      </c>
      <c r="G6339" s="12">
        <f ca="1"/>
        <v>9.9420902355818939</v>
      </c>
      <c r="H6339" s="12">
        <f ca="1"/>
        <v>0.62998399723324372</v>
      </c>
      <c r="I6339" s="12">
        <v>0.63339999999999996</v>
      </c>
    </row>
    <row r="6340" spans="6:9" x14ac:dyDescent="0.3">
      <c r="F6340" s="2">
        <v>6335</v>
      </c>
      <c r="G6340" s="12">
        <f ca="1"/>
        <v>9.9447197531047582</v>
      </c>
      <c r="H6340" s="12">
        <f ca="1"/>
        <v>0.63008128079854275</v>
      </c>
      <c r="I6340" s="12">
        <v>0.63349999999999995</v>
      </c>
    </row>
    <row r="6341" spans="6:9" x14ac:dyDescent="0.3">
      <c r="F6341" s="2">
        <v>6336</v>
      </c>
      <c r="G6341" s="12">
        <f ca="1"/>
        <v>9.9450486889774936</v>
      </c>
      <c r="H6341" s="12">
        <f ca="1"/>
        <v>0.63009344855209526</v>
      </c>
      <c r="I6341" s="12">
        <v>0.63360000000000005</v>
      </c>
    </row>
    <row r="6342" spans="6:9" x14ac:dyDescent="0.3">
      <c r="F6342" s="2">
        <v>6337</v>
      </c>
      <c r="G6342" s="12">
        <f ca="1"/>
        <v>9.948137734678415</v>
      </c>
      <c r="H6342" s="12">
        <f ca="1"/>
        <v>0.63020769672954402</v>
      </c>
      <c r="I6342" s="12">
        <v>0.63370000000000004</v>
      </c>
    </row>
    <row r="6343" spans="6:9" x14ac:dyDescent="0.3">
      <c r="F6343" s="2">
        <v>6338</v>
      </c>
      <c r="G6343" s="12">
        <f ca="1"/>
        <v>9.9481412953531567</v>
      </c>
      <c r="H6343" s="12">
        <f ca="1"/>
        <v>0.63020782840053191</v>
      </c>
      <c r="I6343" s="12">
        <v>0.63380000000000003</v>
      </c>
    </row>
    <row r="6344" spans="6:9" x14ac:dyDescent="0.3">
      <c r="F6344" s="2">
        <v>6339</v>
      </c>
      <c r="G6344" s="12">
        <f ca="1"/>
        <v>9.9533245752386463</v>
      </c>
      <c r="H6344" s="12">
        <f ca="1"/>
        <v>0.63039945236669559</v>
      </c>
      <c r="I6344" s="12">
        <v>0.63390000000000002</v>
      </c>
    </row>
    <row r="6345" spans="6:9" x14ac:dyDescent="0.3">
      <c r="F6345" s="2">
        <v>6340</v>
      </c>
      <c r="G6345" s="12">
        <f ca="1"/>
        <v>9.9553226633416596</v>
      </c>
      <c r="H6345" s="12">
        <f ca="1"/>
        <v>0.63047329443501132</v>
      </c>
      <c r="I6345" s="12">
        <v>0.63400000000000001</v>
      </c>
    </row>
    <row r="6346" spans="6:9" x14ac:dyDescent="0.3">
      <c r="F6346" s="2">
        <v>6341</v>
      </c>
      <c r="G6346" s="12">
        <f ca="1"/>
        <v>9.9568240636730216</v>
      </c>
      <c r="H6346" s="12">
        <f ca="1"/>
        <v>0.63052877102209703</v>
      </c>
      <c r="I6346" s="12">
        <v>0.6341</v>
      </c>
    </row>
    <row r="6347" spans="6:9" x14ac:dyDescent="0.3">
      <c r="F6347" s="2">
        <v>6342</v>
      </c>
      <c r="G6347" s="12">
        <f ca="1"/>
        <v>9.9588108861869173</v>
      </c>
      <c r="H6347" s="12">
        <f ca="1"/>
        <v>0.63060217110580563</v>
      </c>
      <c r="I6347" s="12">
        <v>0.63419999999999999</v>
      </c>
    </row>
    <row r="6348" spans="6:9" x14ac:dyDescent="0.3">
      <c r="F6348" s="2">
        <v>6343</v>
      </c>
      <c r="G6348" s="12">
        <f ca="1"/>
        <v>9.9588208860638971</v>
      </c>
      <c r="H6348" s="12">
        <f ca="1"/>
        <v>0.63060254049890552</v>
      </c>
      <c r="I6348" s="12">
        <v>0.63429999999999997</v>
      </c>
    </row>
    <row r="6349" spans="6:9" x14ac:dyDescent="0.3">
      <c r="F6349" s="2">
        <v>6344</v>
      </c>
      <c r="G6349" s="12">
        <f ca="1"/>
        <v>9.9613672822128052</v>
      </c>
      <c r="H6349" s="12">
        <f ca="1"/>
        <v>0.63069659175063908</v>
      </c>
      <c r="I6349" s="12">
        <v>0.63439999999999996</v>
      </c>
    </row>
    <row r="6350" spans="6:9" x14ac:dyDescent="0.3">
      <c r="F6350" s="2">
        <v>6345</v>
      </c>
      <c r="G6350" s="12">
        <f ca="1"/>
        <v>9.9623586669471731</v>
      </c>
      <c r="H6350" s="12">
        <f ca="1"/>
        <v>0.63073320211199024</v>
      </c>
      <c r="I6350" s="12">
        <v>0.63449999999999995</v>
      </c>
    </row>
    <row r="6351" spans="6:9" x14ac:dyDescent="0.3">
      <c r="F6351" s="2">
        <v>6346</v>
      </c>
      <c r="G6351" s="12">
        <f ca="1"/>
        <v>9.9631746973672488</v>
      </c>
      <c r="H6351" s="12">
        <f ca="1"/>
        <v>0.6307633341765595</v>
      </c>
      <c r="I6351" s="12">
        <v>0.63460000000000005</v>
      </c>
    </row>
    <row r="6352" spans="6:9" x14ac:dyDescent="0.3">
      <c r="F6352" s="2">
        <v>6347</v>
      </c>
      <c r="G6352" s="12">
        <f ca="1"/>
        <v>9.9663313294781837</v>
      </c>
      <c r="H6352" s="12">
        <f ca="1"/>
        <v>0.63087987021410918</v>
      </c>
      <c r="I6352" s="12">
        <v>0.63470000000000004</v>
      </c>
    </row>
    <row r="6353" spans="6:9" x14ac:dyDescent="0.3">
      <c r="F6353" s="2">
        <v>6348</v>
      </c>
      <c r="G6353" s="12">
        <f ca="1"/>
        <v>9.966470561247732</v>
      </c>
      <c r="H6353" s="12">
        <f ca="1"/>
        <v>0.63088500950321613</v>
      </c>
      <c r="I6353" s="12">
        <v>0.63480000000000003</v>
      </c>
    </row>
    <row r="6354" spans="6:9" x14ac:dyDescent="0.3">
      <c r="F6354" s="2">
        <v>6349</v>
      </c>
      <c r="G6354" s="12">
        <f ca="1"/>
        <v>9.9722138762272277</v>
      </c>
      <c r="H6354" s="12">
        <f ca="1"/>
        <v>0.63109694300275598</v>
      </c>
      <c r="I6354" s="12">
        <v>0.63490000000000002</v>
      </c>
    </row>
    <row r="6355" spans="6:9" x14ac:dyDescent="0.3">
      <c r="F6355" s="2">
        <v>6350</v>
      </c>
      <c r="G6355" s="12">
        <f ca="1"/>
        <v>9.9730254659278792</v>
      </c>
      <c r="H6355" s="12">
        <f ca="1"/>
        <v>0.63112688158000729</v>
      </c>
      <c r="I6355" s="12">
        <v>0.63500000000000001</v>
      </c>
    </row>
    <row r="6356" spans="6:9" x14ac:dyDescent="0.3">
      <c r="F6356" s="2">
        <v>6351</v>
      </c>
      <c r="G6356" s="12">
        <f ca="1"/>
        <v>9.983365323274084</v>
      </c>
      <c r="H6356" s="12">
        <f ca="1"/>
        <v>0.63150809400427055</v>
      </c>
      <c r="I6356" s="12">
        <v>0.6351</v>
      </c>
    </row>
    <row r="6357" spans="6:9" x14ac:dyDescent="0.3">
      <c r="F6357" s="2">
        <v>6352</v>
      </c>
      <c r="G6357" s="12">
        <f ca="1"/>
        <v>9.9883211990134697</v>
      </c>
      <c r="H6357" s="12">
        <f ca="1"/>
        <v>0.63169066876934976</v>
      </c>
      <c r="I6357" s="12">
        <v>0.63519999999999999</v>
      </c>
    </row>
    <row r="6358" spans="6:9" x14ac:dyDescent="0.3">
      <c r="F6358" s="2">
        <v>6353</v>
      </c>
      <c r="G6358" s="12">
        <f ca="1"/>
        <v>9.9883972941749413</v>
      </c>
      <c r="H6358" s="12">
        <f ca="1"/>
        <v>0.6316934714144895</v>
      </c>
      <c r="I6358" s="12">
        <v>0.63529999999999998</v>
      </c>
    </row>
    <row r="6359" spans="6:9" x14ac:dyDescent="0.3">
      <c r="F6359" s="2">
        <v>6354</v>
      </c>
      <c r="G6359" s="12">
        <f ca="1"/>
        <v>9.9908054898356422</v>
      </c>
      <c r="H6359" s="12">
        <f ca="1"/>
        <v>0.6317821561539454</v>
      </c>
      <c r="I6359" s="12">
        <v>0.63539999999999996</v>
      </c>
    </row>
    <row r="6360" spans="6:9" x14ac:dyDescent="0.3">
      <c r="F6360" s="2">
        <v>6355</v>
      </c>
      <c r="G6360" s="12">
        <f ca="1"/>
        <v>9.991667402907801</v>
      </c>
      <c r="H6360" s="12">
        <f ca="1"/>
        <v>0.63181389196355164</v>
      </c>
      <c r="I6360" s="12">
        <v>0.63549999999999995</v>
      </c>
    </row>
    <row r="6361" spans="6:9" x14ac:dyDescent="0.3">
      <c r="F6361" s="2">
        <v>6356</v>
      </c>
      <c r="G6361" s="12">
        <f ca="1"/>
        <v>10.002568400655401</v>
      </c>
      <c r="H6361" s="12">
        <f ca="1"/>
        <v>0.63221503287545944</v>
      </c>
      <c r="I6361" s="12">
        <v>0.63560000000000005</v>
      </c>
    </row>
    <row r="6362" spans="6:9" x14ac:dyDescent="0.3">
      <c r="F6362" s="2">
        <v>6357</v>
      </c>
      <c r="G6362" s="12">
        <f ca="1"/>
        <v>10.003832558418015</v>
      </c>
      <c r="H6362" s="12">
        <f ca="1"/>
        <v>0.63226152375892331</v>
      </c>
      <c r="I6362" s="12">
        <v>0.63570000000000004</v>
      </c>
    </row>
    <row r="6363" spans="6:9" x14ac:dyDescent="0.3">
      <c r="F6363" s="2">
        <v>6358</v>
      </c>
      <c r="G6363" s="12">
        <f ca="1"/>
        <v>10.004737529340295</v>
      </c>
      <c r="H6363" s="12">
        <f ca="1"/>
        <v>0.63229480151593065</v>
      </c>
      <c r="I6363" s="12">
        <v>0.63580000000000003</v>
      </c>
    </row>
    <row r="6364" spans="6:9" x14ac:dyDescent="0.3">
      <c r="F6364" s="2">
        <v>6359</v>
      </c>
      <c r="G6364" s="12">
        <f ca="1"/>
        <v>10.004976184692897</v>
      </c>
      <c r="H6364" s="12">
        <f ca="1"/>
        <v>0.63230357689259553</v>
      </c>
      <c r="I6364" s="12">
        <v>0.63590000000000002</v>
      </c>
    </row>
    <row r="6365" spans="6:9" x14ac:dyDescent="0.3">
      <c r="F6365" s="2">
        <v>6360</v>
      </c>
      <c r="G6365" s="12">
        <f ca="1"/>
        <v>10.008946495902062</v>
      </c>
      <c r="H6365" s="12">
        <f ca="1"/>
        <v>0.63244953483877797</v>
      </c>
      <c r="I6365" s="12">
        <v>0.63600000000000001</v>
      </c>
    </row>
    <row r="6366" spans="6:9" x14ac:dyDescent="0.3">
      <c r="F6366" s="2">
        <v>6361</v>
      </c>
      <c r="G6366" s="12">
        <f ca="1"/>
        <v>10.012908196079941</v>
      </c>
      <c r="H6366" s="12">
        <f ca="1"/>
        <v>0.63259511847325922</v>
      </c>
      <c r="I6366" s="12">
        <v>0.6361</v>
      </c>
    </row>
    <row r="6367" spans="6:9" x14ac:dyDescent="0.3">
      <c r="F6367" s="2">
        <v>6362</v>
      </c>
      <c r="G6367" s="12">
        <f ca="1"/>
        <v>10.018399691172776</v>
      </c>
      <c r="H6367" s="12">
        <f ca="1"/>
        <v>0.63279682329553699</v>
      </c>
      <c r="I6367" s="12">
        <v>0.63619999999999999</v>
      </c>
    </row>
    <row r="6368" spans="6:9" x14ac:dyDescent="0.3">
      <c r="F6368" s="2">
        <v>6363</v>
      </c>
      <c r="G6368" s="12">
        <f ca="1"/>
        <v>10.018936085592992</v>
      </c>
      <c r="H6368" s="12">
        <f ca="1"/>
        <v>0.63281651934079686</v>
      </c>
      <c r="I6368" s="12">
        <v>0.63629999999999998</v>
      </c>
    </row>
    <row r="6369" spans="6:9" x14ac:dyDescent="0.3">
      <c r="F6369" s="2">
        <v>6364</v>
      </c>
      <c r="G6369" s="12">
        <f ca="1"/>
        <v>10.020177468073431</v>
      </c>
      <c r="H6369" s="12">
        <f ca="1"/>
        <v>0.63286209802570892</v>
      </c>
      <c r="I6369" s="12">
        <v>0.63639999999999997</v>
      </c>
    </row>
    <row r="6370" spans="6:9" x14ac:dyDescent="0.3">
      <c r="F6370" s="2">
        <v>6365</v>
      </c>
      <c r="G6370" s="12">
        <f ca="1"/>
        <v>10.023426634030454</v>
      </c>
      <c r="H6370" s="12">
        <f ca="1"/>
        <v>0.63298136784555048</v>
      </c>
      <c r="I6370" s="12">
        <v>0.63649999999999995</v>
      </c>
    </row>
    <row r="6371" spans="6:9" x14ac:dyDescent="0.3">
      <c r="F6371" s="2">
        <v>6366</v>
      </c>
      <c r="G6371" s="12">
        <f ca="1"/>
        <v>10.023473390918181</v>
      </c>
      <c r="H6371" s="12">
        <f ca="1"/>
        <v>0.63298308390643632</v>
      </c>
      <c r="I6371" s="12">
        <v>0.63660000000000005</v>
      </c>
    </row>
    <row r="6372" spans="6:9" x14ac:dyDescent="0.3">
      <c r="F6372" s="2">
        <v>6367</v>
      </c>
      <c r="G6372" s="12">
        <f ca="1"/>
        <v>10.025731059010976</v>
      </c>
      <c r="H6372" s="12">
        <f ca="1"/>
        <v>0.63306593479169249</v>
      </c>
      <c r="I6372" s="12">
        <v>0.63670000000000004</v>
      </c>
    </row>
    <row r="6373" spans="6:9" x14ac:dyDescent="0.3">
      <c r="F6373" s="2">
        <v>6368</v>
      </c>
      <c r="G6373" s="12">
        <f ca="1"/>
        <v>10.025830371539197</v>
      </c>
      <c r="H6373" s="12">
        <f ca="1"/>
        <v>0.63306957888856785</v>
      </c>
      <c r="I6373" s="12">
        <v>0.63680000000000003</v>
      </c>
    </row>
    <row r="6374" spans="6:9" x14ac:dyDescent="0.3">
      <c r="F6374" s="2">
        <v>6369</v>
      </c>
      <c r="G6374" s="12">
        <f ca="1"/>
        <v>10.026491103740257</v>
      </c>
      <c r="H6374" s="12">
        <f ca="1"/>
        <v>0.63309382236211453</v>
      </c>
      <c r="I6374" s="12">
        <v>0.63690000000000002</v>
      </c>
    </row>
    <row r="6375" spans="6:9" x14ac:dyDescent="0.3">
      <c r="F6375" s="2">
        <v>6370</v>
      </c>
      <c r="G6375" s="12">
        <f ca="1"/>
        <v>10.029473670373285</v>
      </c>
      <c r="H6375" s="12">
        <f ca="1"/>
        <v>0.63320323825658109</v>
      </c>
      <c r="I6375" s="12">
        <v>0.63700000000000001</v>
      </c>
    </row>
    <row r="6376" spans="6:9" x14ac:dyDescent="0.3">
      <c r="F6376" s="2">
        <v>6371</v>
      </c>
      <c r="G6376" s="12">
        <f ca="1"/>
        <v>10.031554854868263</v>
      </c>
      <c r="H6376" s="12">
        <f ca="1"/>
        <v>0.63327956748687986</v>
      </c>
      <c r="I6376" s="12">
        <v>0.6371</v>
      </c>
    </row>
    <row r="6377" spans="6:9" x14ac:dyDescent="0.3">
      <c r="F6377" s="2">
        <v>6372</v>
      </c>
      <c r="G6377" s="12">
        <f ca="1"/>
        <v>10.032122192252645</v>
      </c>
      <c r="H6377" s="12">
        <f ca="1"/>
        <v>0.63330037231780456</v>
      </c>
      <c r="I6377" s="12">
        <v>0.63719999999999999</v>
      </c>
    </row>
    <row r="6378" spans="6:9" x14ac:dyDescent="0.3">
      <c r="F6378" s="2">
        <v>6373</v>
      </c>
      <c r="G6378" s="12">
        <f ca="1"/>
        <v>10.038061376690132</v>
      </c>
      <c r="H6378" s="12">
        <f ca="1"/>
        <v>0.63351809732815112</v>
      </c>
      <c r="I6378" s="12">
        <v>0.63729999999999998</v>
      </c>
    </row>
    <row r="6379" spans="6:9" x14ac:dyDescent="0.3">
      <c r="F6379" s="2">
        <v>6374</v>
      </c>
      <c r="G6379" s="12">
        <f ca="1"/>
        <v>10.038156694325417</v>
      </c>
      <c r="H6379" s="12">
        <f ca="1"/>
        <v>0.63352159053033663</v>
      </c>
      <c r="I6379" s="12">
        <v>0.63739999999999997</v>
      </c>
    </row>
    <row r="6380" spans="6:9" x14ac:dyDescent="0.3">
      <c r="F6380" s="2">
        <v>6375</v>
      </c>
      <c r="G6380" s="12">
        <f ca="1"/>
        <v>10.039183472787011</v>
      </c>
      <c r="H6380" s="12">
        <f ca="1"/>
        <v>0.63355921781230773</v>
      </c>
      <c r="I6380" s="12">
        <v>0.63749999999999996</v>
      </c>
    </row>
    <row r="6381" spans="6:9" x14ac:dyDescent="0.3">
      <c r="F6381" s="2">
        <v>6376</v>
      </c>
      <c r="G6381" s="12">
        <f ca="1"/>
        <v>10.0400844296529</v>
      </c>
      <c r="H6381" s="12">
        <f ca="1"/>
        <v>0.63359223105897522</v>
      </c>
      <c r="I6381" s="12">
        <v>0.63759999999999994</v>
      </c>
    </row>
    <row r="6382" spans="6:9" x14ac:dyDescent="0.3">
      <c r="F6382" s="2">
        <v>6377</v>
      </c>
      <c r="G6382" s="12">
        <f ca="1"/>
        <v>10.042818779024039</v>
      </c>
      <c r="H6382" s="12">
        <f ca="1"/>
        <v>0.63369240604793853</v>
      </c>
      <c r="I6382" s="12">
        <v>0.63770000000000004</v>
      </c>
    </row>
    <row r="6383" spans="6:9" x14ac:dyDescent="0.3">
      <c r="F6383" s="2">
        <v>6378</v>
      </c>
      <c r="G6383" s="12">
        <f ca="1"/>
        <v>10.051721844976353</v>
      </c>
      <c r="H6383" s="12">
        <f ca="1"/>
        <v>0.63401838698169755</v>
      </c>
      <c r="I6383" s="12">
        <v>0.63780000000000003</v>
      </c>
    </row>
    <row r="6384" spans="6:9" x14ac:dyDescent="0.3">
      <c r="F6384" s="2">
        <v>6379</v>
      </c>
      <c r="G6384" s="12">
        <f ca="1"/>
        <v>10.053847580685026</v>
      </c>
      <c r="H6384" s="12">
        <f ca="1"/>
        <v>0.63409617673173324</v>
      </c>
      <c r="I6384" s="12">
        <v>0.63790000000000002</v>
      </c>
    </row>
    <row r="6385" spans="6:9" x14ac:dyDescent="0.3">
      <c r="F6385" s="2">
        <v>6380</v>
      </c>
      <c r="G6385" s="12">
        <f ca="1"/>
        <v>10.058587978440135</v>
      </c>
      <c r="H6385" s="12">
        <f ca="1"/>
        <v>0.6342695885926668</v>
      </c>
      <c r="I6385" s="12">
        <v>0.63800000000000001</v>
      </c>
    </row>
    <row r="6386" spans="6:9" x14ac:dyDescent="0.3">
      <c r="F6386" s="2">
        <v>6381</v>
      </c>
      <c r="G6386" s="12">
        <f ca="1"/>
        <v>10.058637633016156</v>
      </c>
      <c r="H6386" s="12">
        <f ca="1"/>
        <v>0.6342714046070097</v>
      </c>
      <c r="I6386" s="12">
        <v>0.6381</v>
      </c>
    </row>
    <row r="6387" spans="6:9" x14ac:dyDescent="0.3">
      <c r="F6387" s="2">
        <v>6382</v>
      </c>
      <c r="G6387" s="12">
        <f ca="1"/>
        <v>10.05993553949034</v>
      </c>
      <c r="H6387" s="12">
        <f ca="1"/>
        <v>0.63431886967785744</v>
      </c>
      <c r="I6387" s="12">
        <v>0.63819999999999999</v>
      </c>
    </row>
    <row r="6388" spans="6:9" x14ac:dyDescent="0.3">
      <c r="F6388" s="2">
        <v>6383</v>
      </c>
      <c r="G6388" s="12">
        <f ca="1"/>
        <v>10.061697783386553</v>
      </c>
      <c r="H6388" s="12">
        <f ca="1"/>
        <v>0.63438330593405778</v>
      </c>
      <c r="I6388" s="12">
        <v>0.63829999999999998</v>
      </c>
    </row>
    <row r="6389" spans="6:9" x14ac:dyDescent="0.3">
      <c r="F6389" s="2">
        <v>6384</v>
      </c>
      <c r="G6389" s="12">
        <f ca="1"/>
        <v>10.067944544548748</v>
      </c>
      <c r="H6389" s="12">
        <f ca="1"/>
        <v>0.63461162662986448</v>
      </c>
      <c r="I6389" s="12">
        <v>0.63839999999999997</v>
      </c>
    </row>
    <row r="6390" spans="6:9" x14ac:dyDescent="0.3">
      <c r="F6390" s="2">
        <v>6385</v>
      </c>
      <c r="G6390" s="12">
        <f ca="1"/>
        <v>10.068086549045718</v>
      </c>
      <c r="H6390" s="12">
        <f ca="1"/>
        <v>0.63461681527223979</v>
      </c>
      <c r="I6390" s="12">
        <v>0.63849999999999996</v>
      </c>
    </row>
    <row r="6391" spans="6:9" x14ac:dyDescent="0.3">
      <c r="F6391" s="2">
        <v>6386</v>
      </c>
      <c r="G6391" s="12">
        <f ca="1"/>
        <v>10.068139239328762</v>
      </c>
      <c r="H6391" s="12">
        <f ca="1"/>
        <v>0.63461874048151001</v>
      </c>
      <c r="I6391" s="12">
        <v>0.63859999999999995</v>
      </c>
    </row>
    <row r="6392" spans="6:9" x14ac:dyDescent="0.3">
      <c r="F6392" s="2">
        <v>6387</v>
      </c>
      <c r="G6392" s="12">
        <f ca="1"/>
        <v>10.069571921367789</v>
      </c>
      <c r="H6392" s="12">
        <f ca="1"/>
        <v>0.63467108424861274</v>
      </c>
      <c r="I6392" s="12">
        <v>0.63870000000000005</v>
      </c>
    </row>
    <row r="6393" spans="6:9" x14ac:dyDescent="0.3">
      <c r="F6393" s="2">
        <v>6388</v>
      </c>
      <c r="G6393" s="12">
        <f ca="1"/>
        <v>10.072839222269003</v>
      </c>
      <c r="H6393" s="12">
        <f ca="1"/>
        <v>0.63479042870040669</v>
      </c>
      <c r="I6393" s="12">
        <v>0.63880000000000003</v>
      </c>
    </row>
    <row r="6394" spans="6:9" x14ac:dyDescent="0.3">
      <c r="F6394" s="2">
        <v>6389</v>
      </c>
      <c r="G6394" s="12">
        <f ca="1"/>
        <v>10.076656655870654</v>
      </c>
      <c r="H6394" s="12">
        <f ca="1"/>
        <v>0.63492981842207596</v>
      </c>
      <c r="I6394" s="12">
        <v>0.63890000000000002</v>
      </c>
    </row>
    <row r="6395" spans="6:9" x14ac:dyDescent="0.3">
      <c r="F6395" s="2">
        <v>6390</v>
      </c>
      <c r="G6395" s="12">
        <f ca="1"/>
        <v>10.07699222057361</v>
      </c>
      <c r="H6395" s="12">
        <f ca="1"/>
        <v>0.63494206868324099</v>
      </c>
      <c r="I6395" s="12">
        <v>0.63900000000000001</v>
      </c>
    </row>
    <row r="6396" spans="6:9" x14ac:dyDescent="0.3">
      <c r="F6396" s="2">
        <v>6391</v>
      </c>
      <c r="G6396" s="12">
        <f ca="1"/>
        <v>10.081945990047108</v>
      </c>
      <c r="H6396" s="12">
        <f ca="1"/>
        <v>0.63512286518195649</v>
      </c>
      <c r="I6396" s="12">
        <v>0.6391</v>
      </c>
    </row>
    <row r="6397" spans="6:9" x14ac:dyDescent="0.3">
      <c r="F6397" s="2">
        <v>6392</v>
      </c>
      <c r="G6397" s="12">
        <f ca="1"/>
        <v>10.082370559844113</v>
      </c>
      <c r="H6397" s="12">
        <f ca="1"/>
        <v>0.63513835643420435</v>
      </c>
      <c r="I6397" s="12">
        <v>0.63919999999999999</v>
      </c>
    </row>
    <row r="6398" spans="6:9" x14ac:dyDescent="0.3">
      <c r="F6398" s="2">
        <v>6393</v>
      </c>
      <c r="G6398" s="12">
        <f ca="1"/>
        <v>10.084524059606851</v>
      </c>
      <c r="H6398" s="12">
        <f ca="1"/>
        <v>0.63521692092075566</v>
      </c>
      <c r="I6398" s="12">
        <v>0.63929999999999998</v>
      </c>
    </row>
    <row r="6399" spans="6:9" x14ac:dyDescent="0.3">
      <c r="F6399" s="2">
        <v>6394</v>
      </c>
      <c r="G6399" s="12">
        <f ca="1"/>
        <v>10.089601770024762</v>
      </c>
      <c r="H6399" s="12">
        <f ca="1"/>
        <v>0.63540210018653442</v>
      </c>
      <c r="I6399" s="12">
        <v>0.63939999999999997</v>
      </c>
    </row>
    <row r="6400" spans="6:9" x14ac:dyDescent="0.3">
      <c r="F6400" s="2">
        <v>6395</v>
      </c>
      <c r="G6400" s="12">
        <f ca="1"/>
        <v>10.089613231453875</v>
      </c>
      <c r="H6400" s="12">
        <f ca="1"/>
        <v>0.63540251806759329</v>
      </c>
      <c r="I6400" s="12">
        <v>0.63949999999999996</v>
      </c>
    </row>
    <row r="6401" spans="6:9" x14ac:dyDescent="0.3">
      <c r="F6401" s="2">
        <v>6396</v>
      </c>
      <c r="G6401" s="12">
        <f ca="1"/>
        <v>10.09464458648258</v>
      </c>
      <c r="H6401" s="12">
        <f ca="1"/>
        <v>0.63558591386467356</v>
      </c>
      <c r="I6401" s="12">
        <v>0.63959999999999995</v>
      </c>
    </row>
    <row r="6402" spans="6:9" x14ac:dyDescent="0.3">
      <c r="F6402" s="2">
        <v>6397</v>
      </c>
      <c r="G6402" s="12">
        <f ca="1"/>
        <v>10.099994675538015</v>
      </c>
      <c r="H6402" s="12">
        <f ca="1"/>
        <v>0.63578082650141399</v>
      </c>
      <c r="I6402" s="12">
        <v>0.63970000000000005</v>
      </c>
    </row>
    <row r="6403" spans="6:9" x14ac:dyDescent="0.3">
      <c r="F6403" s="2">
        <v>6398</v>
      </c>
      <c r="G6403" s="12">
        <f ca="1"/>
        <v>10.102841780958007</v>
      </c>
      <c r="H6403" s="12">
        <f ca="1"/>
        <v>0.63588450877928815</v>
      </c>
      <c r="I6403" s="12">
        <v>0.63980000000000004</v>
      </c>
    </row>
    <row r="6404" spans="6:9" x14ac:dyDescent="0.3">
      <c r="F6404" s="2">
        <v>6399</v>
      </c>
      <c r="G6404" s="12">
        <f ca="1"/>
        <v>10.103374205134751</v>
      </c>
      <c r="H6404" s="12">
        <f ca="1"/>
        <v>0.63590389465227348</v>
      </c>
      <c r="I6404" s="12">
        <v>0.63990000000000002</v>
      </c>
    </row>
    <row r="6405" spans="6:9" x14ac:dyDescent="0.3">
      <c r="F6405" s="2">
        <v>6400</v>
      </c>
      <c r="G6405" s="12">
        <f ca="1"/>
        <v>10.103391552497722</v>
      </c>
      <c r="H6405" s="12">
        <f ca="1"/>
        <v>0.63590452626245519</v>
      </c>
      <c r="I6405" s="12">
        <v>0.64</v>
      </c>
    </row>
    <row r="6406" spans="6:9" x14ac:dyDescent="0.3">
      <c r="F6406" s="2">
        <v>6401</v>
      </c>
      <c r="G6406" s="12">
        <f ca="1"/>
        <v>10.103879267371934</v>
      </c>
      <c r="H6406" s="12">
        <f ca="1"/>
        <v>0.63592228330725042</v>
      </c>
      <c r="I6406" s="12">
        <v>0.6401</v>
      </c>
    </row>
    <row r="6407" spans="6:9" x14ac:dyDescent="0.3">
      <c r="F6407" s="2">
        <v>6402</v>
      </c>
      <c r="G6407" s="12">
        <f ca="1"/>
        <v>10.104586782781748</v>
      </c>
      <c r="H6407" s="12">
        <f ca="1"/>
        <v>0.63594804145551831</v>
      </c>
      <c r="I6407" s="12">
        <v>0.64019999999999999</v>
      </c>
    </row>
    <row r="6408" spans="6:9" x14ac:dyDescent="0.3">
      <c r="F6408" s="2">
        <v>6403</v>
      </c>
      <c r="G6408" s="12">
        <f ca="1"/>
        <v>10.104935636348593</v>
      </c>
      <c r="H6408" s="12">
        <f ca="1"/>
        <v>0.63596074131642299</v>
      </c>
      <c r="I6408" s="12">
        <v>0.64029999999999998</v>
      </c>
    </row>
    <row r="6409" spans="6:9" x14ac:dyDescent="0.3">
      <c r="F6409" s="2">
        <v>6404</v>
      </c>
      <c r="G6409" s="12">
        <f ca="1"/>
        <v>10.105018624522321</v>
      </c>
      <c r="H6409" s="12">
        <f ca="1"/>
        <v>0.6359637623992116</v>
      </c>
      <c r="I6409" s="12">
        <v>0.64039999999999997</v>
      </c>
    </row>
    <row r="6410" spans="6:9" x14ac:dyDescent="0.3">
      <c r="F6410" s="2">
        <v>6405</v>
      </c>
      <c r="G6410" s="12">
        <f ca="1"/>
        <v>10.107641111993024</v>
      </c>
      <c r="H6410" s="12">
        <f ca="1"/>
        <v>0.63605921792931697</v>
      </c>
      <c r="I6410" s="12">
        <v>0.64049999999999996</v>
      </c>
    </row>
    <row r="6411" spans="6:9" x14ac:dyDescent="0.3">
      <c r="F6411" s="2">
        <v>6406</v>
      </c>
      <c r="G6411" s="12">
        <f ca="1"/>
        <v>10.110500801100745</v>
      </c>
      <c r="H6411" s="12">
        <f ca="1"/>
        <v>0.63616327879855539</v>
      </c>
      <c r="I6411" s="12">
        <v>0.64059999999999995</v>
      </c>
    </row>
    <row r="6412" spans="6:9" x14ac:dyDescent="0.3">
      <c r="F6412" s="2">
        <v>6407</v>
      </c>
      <c r="G6412" s="12">
        <f ca="1"/>
        <v>10.111108919885627</v>
      </c>
      <c r="H6412" s="12">
        <f ca="1"/>
        <v>0.63618540372029875</v>
      </c>
      <c r="I6412" s="12">
        <v>0.64070000000000005</v>
      </c>
    </row>
    <row r="6413" spans="6:9" x14ac:dyDescent="0.3">
      <c r="F6413" s="2">
        <v>6408</v>
      </c>
      <c r="G6413" s="12">
        <f ca="1"/>
        <v>10.111304528194523</v>
      </c>
      <c r="H6413" s="12">
        <f ca="1"/>
        <v>0.63619252016648975</v>
      </c>
      <c r="I6413" s="12">
        <v>0.64080000000000004</v>
      </c>
    </row>
    <row r="6414" spans="6:9" x14ac:dyDescent="0.3">
      <c r="F6414" s="2">
        <v>6409</v>
      </c>
      <c r="G6414" s="12">
        <f ca="1"/>
        <v>10.113252100148344</v>
      </c>
      <c r="H6414" s="12">
        <f ca="1"/>
        <v>0.63626336739169376</v>
      </c>
      <c r="I6414" s="12">
        <v>0.64090000000000003</v>
      </c>
    </row>
    <row r="6415" spans="6:9" x14ac:dyDescent="0.3">
      <c r="F6415" s="2">
        <v>6410</v>
      </c>
      <c r="G6415" s="12">
        <f ca="1"/>
        <v>10.115732227060899</v>
      </c>
      <c r="H6415" s="12">
        <f ca="1"/>
        <v>0.63635356750700622</v>
      </c>
      <c r="I6415" s="12">
        <v>0.64100000000000001</v>
      </c>
    </row>
    <row r="6416" spans="6:9" x14ac:dyDescent="0.3">
      <c r="F6416" s="2">
        <v>6411</v>
      </c>
      <c r="G6416" s="12">
        <f ca="1"/>
        <v>10.118487072906669</v>
      </c>
      <c r="H6416" s="12">
        <f ca="1"/>
        <v>0.63645373269577821</v>
      </c>
      <c r="I6416" s="12">
        <v>0.6411</v>
      </c>
    </row>
    <row r="6417" spans="6:9" x14ac:dyDescent="0.3">
      <c r="F6417" s="2">
        <v>6412</v>
      </c>
      <c r="G6417" s="12">
        <f ca="1"/>
        <v>10.122527465858635</v>
      </c>
      <c r="H6417" s="12">
        <f ca="1"/>
        <v>0.6366005900033318</v>
      </c>
      <c r="I6417" s="12">
        <v>0.64119999999999999</v>
      </c>
    </row>
    <row r="6418" spans="6:9" x14ac:dyDescent="0.3">
      <c r="F6418" s="2">
        <v>6413</v>
      </c>
      <c r="G6418" s="12">
        <f ca="1"/>
        <v>10.12287231053771</v>
      </c>
      <c r="H6418" s="12">
        <f ca="1"/>
        <v>0.63661312142255255</v>
      </c>
      <c r="I6418" s="12">
        <v>0.64129999999999998</v>
      </c>
    </row>
    <row r="6419" spans="6:9" x14ac:dyDescent="0.3">
      <c r="F6419" s="2">
        <v>6414</v>
      </c>
      <c r="G6419" s="12">
        <f ca="1"/>
        <v>10.123419466150096</v>
      </c>
      <c r="H6419" s="12">
        <f ca="1"/>
        <v>0.63663300379561805</v>
      </c>
      <c r="I6419" s="12">
        <v>0.64139999999999997</v>
      </c>
    </row>
    <row r="6420" spans="6:9" x14ac:dyDescent="0.3">
      <c r="F6420" s="2">
        <v>6415</v>
      </c>
      <c r="G6420" s="12">
        <f ca="1"/>
        <v>10.124393104561721</v>
      </c>
      <c r="H6420" s="12">
        <f ca="1"/>
        <v>0.63666838087986788</v>
      </c>
      <c r="I6420" s="12">
        <v>0.64149999999999996</v>
      </c>
    </row>
    <row r="6421" spans="6:9" x14ac:dyDescent="0.3">
      <c r="F6421" s="2">
        <v>6416</v>
      </c>
      <c r="G6421" s="12">
        <f ca="1"/>
        <v>10.125974412387842</v>
      </c>
      <c r="H6421" s="12">
        <f ca="1"/>
        <v>0.63672583025077034</v>
      </c>
      <c r="I6421" s="12">
        <v>0.64159999999999995</v>
      </c>
    </row>
    <row r="6422" spans="6:9" x14ac:dyDescent="0.3">
      <c r="F6422" s="2">
        <v>6417</v>
      </c>
      <c r="G6422" s="12">
        <f ca="1"/>
        <v>10.134608847169391</v>
      </c>
      <c r="H6422" s="12">
        <f ca="1"/>
        <v>0.63703936158565022</v>
      </c>
      <c r="I6422" s="12">
        <v>0.64170000000000005</v>
      </c>
    </row>
    <row r="6423" spans="6:9" x14ac:dyDescent="0.3">
      <c r="F6423" s="2">
        <v>6418</v>
      </c>
      <c r="G6423" s="12">
        <f ca="1"/>
        <v>10.136057623602527</v>
      </c>
      <c r="H6423" s="12">
        <f ca="1"/>
        <v>0.6370919426585564</v>
      </c>
      <c r="I6423" s="12">
        <v>0.64180000000000004</v>
      </c>
    </row>
    <row r="6424" spans="6:9" x14ac:dyDescent="0.3">
      <c r="F6424" s="2">
        <v>6419</v>
      </c>
      <c r="G6424" s="12">
        <f ca="1"/>
        <v>10.136339101452373</v>
      </c>
      <c r="H6424" s="12">
        <f ca="1"/>
        <v>0.63710215757275934</v>
      </c>
      <c r="I6424" s="12">
        <v>0.64190000000000003</v>
      </c>
    </row>
    <row r="6425" spans="6:9" x14ac:dyDescent="0.3">
      <c r="F6425" s="2">
        <v>6420</v>
      </c>
      <c r="G6425" s="12">
        <f ca="1"/>
        <v>10.138700044231285</v>
      </c>
      <c r="H6425" s="12">
        <f ca="1"/>
        <v>0.63718782556355635</v>
      </c>
      <c r="I6425" s="12">
        <v>0.64200000000000002</v>
      </c>
    </row>
    <row r="6426" spans="6:9" x14ac:dyDescent="0.3">
      <c r="F6426" s="2">
        <v>6421</v>
      </c>
      <c r="G6426" s="12">
        <f ca="1"/>
        <v>10.13939142016806</v>
      </c>
      <c r="H6426" s="12">
        <f ca="1"/>
        <v>0.63721290865715141</v>
      </c>
      <c r="I6426" s="12">
        <v>0.6421</v>
      </c>
    </row>
    <row r="6427" spans="6:9" x14ac:dyDescent="0.3">
      <c r="F6427" s="2">
        <v>6422</v>
      </c>
      <c r="G6427" s="12">
        <f ca="1"/>
        <v>10.144402075167207</v>
      </c>
      <c r="H6427" s="12">
        <f ca="1"/>
        <v>0.63739464321817607</v>
      </c>
      <c r="I6427" s="12">
        <v>0.64219999999999999</v>
      </c>
    </row>
    <row r="6428" spans="6:9" x14ac:dyDescent="0.3">
      <c r="F6428" s="2">
        <v>6423</v>
      </c>
      <c r="G6428" s="12">
        <f ca="1"/>
        <v>10.145733863783281</v>
      </c>
      <c r="H6428" s="12">
        <f ca="1"/>
        <v>0.63744293137125307</v>
      </c>
      <c r="I6428" s="12">
        <v>0.64229999999999998</v>
      </c>
    </row>
    <row r="6429" spans="6:9" x14ac:dyDescent="0.3">
      <c r="F6429" s="2">
        <v>6424</v>
      </c>
      <c r="G6429" s="12">
        <f ca="1"/>
        <v>10.147942605334634</v>
      </c>
      <c r="H6429" s="12">
        <f ca="1"/>
        <v>0.63752300201438139</v>
      </c>
      <c r="I6429" s="12">
        <v>0.64239999999999997</v>
      </c>
    </row>
    <row r="6430" spans="6:9" x14ac:dyDescent="0.3">
      <c r="F6430" s="2">
        <v>6425</v>
      </c>
      <c r="G6430" s="12">
        <f ca="1"/>
        <v>10.148879634359767</v>
      </c>
      <c r="H6430" s="12">
        <f ca="1"/>
        <v>0.63755696556992025</v>
      </c>
      <c r="I6430" s="12">
        <v>0.64249999999999996</v>
      </c>
    </row>
    <row r="6431" spans="6:9" x14ac:dyDescent="0.3">
      <c r="F6431" s="2">
        <v>6426</v>
      </c>
      <c r="G6431" s="12">
        <f ca="1"/>
        <v>10.150269073164495</v>
      </c>
      <c r="H6431" s="12">
        <f ca="1"/>
        <v>0.6376073213131821</v>
      </c>
      <c r="I6431" s="12">
        <v>0.64259999999999995</v>
      </c>
    </row>
    <row r="6432" spans="6:9" x14ac:dyDescent="0.3">
      <c r="F6432" s="2">
        <v>6427</v>
      </c>
      <c r="G6432" s="12">
        <f ca="1"/>
        <v>10.154050699375793</v>
      </c>
      <c r="H6432" s="12">
        <f ca="1"/>
        <v>0.63774433876935954</v>
      </c>
      <c r="I6432" s="12">
        <v>0.64270000000000005</v>
      </c>
    </row>
    <row r="6433" spans="6:9" x14ac:dyDescent="0.3">
      <c r="F6433" s="2">
        <v>6428</v>
      </c>
      <c r="G6433" s="12">
        <f ca="1"/>
        <v>10.154474861576329</v>
      </c>
      <c r="H6433" s="12">
        <f ca="1"/>
        <v>0.63775970395933301</v>
      </c>
      <c r="I6433" s="12">
        <v>0.64280000000000004</v>
      </c>
    </row>
    <row r="6434" spans="6:9" x14ac:dyDescent="0.3">
      <c r="F6434" s="2">
        <v>6429</v>
      </c>
      <c r="G6434" s="12">
        <f ca="1"/>
        <v>10.1592921178817</v>
      </c>
      <c r="H6434" s="12">
        <f ca="1"/>
        <v>0.63793416237043132</v>
      </c>
      <c r="I6434" s="12">
        <v>0.64290000000000003</v>
      </c>
    </row>
    <row r="6435" spans="6:9" x14ac:dyDescent="0.3">
      <c r="F6435" s="2">
        <v>6430</v>
      </c>
      <c r="G6435" s="12">
        <f ca="1"/>
        <v>10.159292841514462</v>
      </c>
      <c r="H6435" s="12">
        <f ca="1"/>
        <v>0.63793418857070061</v>
      </c>
      <c r="I6435" s="12">
        <v>0.64300000000000002</v>
      </c>
    </row>
    <row r="6436" spans="6:9" x14ac:dyDescent="0.3">
      <c r="F6436" s="2">
        <v>6431</v>
      </c>
      <c r="G6436" s="12">
        <f ca="1"/>
        <v>10.159441960946195</v>
      </c>
      <c r="H6436" s="12">
        <f ca="1"/>
        <v>0.63793958763525027</v>
      </c>
      <c r="I6436" s="12">
        <v>0.6431</v>
      </c>
    </row>
    <row r="6437" spans="6:9" x14ac:dyDescent="0.3">
      <c r="F6437" s="2">
        <v>6432</v>
      </c>
      <c r="G6437" s="12">
        <f ca="1"/>
        <v>10.160005084491623</v>
      </c>
      <c r="H6437" s="12">
        <f ca="1"/>
        <v>0.63795997553550654</v>
      </c>
      <c r="I6437" s="12">
        <v>0.64319999999999999</v>
      </c>
    </row>
    <row r="6438" spans="6:9" x14ac:dyDescent="0.3">
      <c r="F6438" s="2">
        <v>6433</v>
      </c>
      <c r="G6438" s="12">
        <f ca="1"/>
        <v>10.160558288109254</v>
      </c>
      <c r="H6438" s="12">
        <f ca="1"/>
        <v>0.63798000316665959</v>
      </c>
      <c r="I6438" s="12">
        <v>0.64329999999999998</v>
      </c>
    </row>
    <row r="6439" spans="6:9" x14ac:dyDescent="0.3">
      <c r="F6439" s="2">
        <v>6434</v>
      </c>
      <c r="G6439" s="12">
        <f ca="1"/>
        <v>10.165090148425602</v>
      </c>
      <c r="H6439" s="12">
        <f ca="1"/>
        <v>0.63814402840261675</v>
      </c>
      <c r="I6439" s="12">
        <v>0.64339999999999997</v>
      </c>
    </row>
    <row r="6440" spans="6:9" x14ac:dyDescent="0.3">
      <c r="F6440" s="2">
        <v>6435</v>
      </c>
      <c r="G6440" s="12">
        <f ca="1"/>
        <v>10.167219522212688</v>
      </c>
      <c r="H6440" s="12">
        <f ca="1"/>
        <v>0.63822107286156515</v>
      </c>
      <c r="I6440" s="12">
        <v>0.64349999999999996</v>
      </c>
    </row>
    <row r="6441" spans="6:9" x14ac:dyDescent="0.3">
      <c r="F6441" s="2">
        <v>6436</v>
      </c>
      <c r="G6441" s="12">
        <f ca="1"/>
        <v>10.171908320414694</v>
      </c>
      <c r="H6441" s="12">
        <f ca="1"/>
        <v>0.63839066393785049</v>
      </c>
      <c r="I6441" s="12">
        <v>0.64359999999999995</v>
      </c>
    </row>
    <row r="6442" spans="6:9" x14ac:dyDescent="0.3">
      <c r="F6442" s="2">
        <v>6437</v>
      </c>
      <c r="G6442" s="12">
        <f ca="1"/>
        <v>10.177680631430205</v>
      </c>
      <c r="H6442" s="12">
        <f ca="1"/>
        <v>0.63859933586148054</v>
      </c>
      <c r="I6442" s="12">
        <v>0.64370000000000005</v>
      </c>
    </row>
    <row r="6443" spans="6:9" x14ac:dyDescent="0.3">
      <c r="F6443" s="2">
        <v>6438</v>
      </c>
      <c r="G6443" s="12">
        <f ca="1"/>
        <v>10.178461797999351</v>
      </c>
      <c r="H6443" s="12">
        <f ca="1"/>
        <v>0.63862756617052674</v>
      </c>
      <c r="I6443" s="12">
        <v>0.64380000000000004</v>
      </c>
    </row>
    <row r="6444" spans="6:9" x14ac:dyDescent="0.3">
      <c r="F6444" s="2">
        <v>6439</v>
      </c>
      <c r="G6444" s="12">
        <f ca="1"/>
        <v>10.179746746403037</v>
      </c>
      <c r="H6444" s="12">
        <f ca="1"/>
        <v>0.63867399768055666</v>
      </c>
      <c r="I6444" s="12">
        <v>0.64390000000000003</v>
      </c>
    </row>
    <row r="6445" spans="6:9" x14ac:dyDescent="0.3">
      <c r="F6445" s="2">
        <v>6440</v>
      </c>
      <c r="G6445" s="12">
        <f ca="1"/>
        <v>10.181167221858596</v>
      </c>
      <c r="H6445" s="12">
        <f ca="1"/>
        <v>0.63872531950717559</v>
      </c>
      <c r="I6445" s="12">
        <v>0.64400000000000002</v>
      </c>
    </row>
    <row r="6446" spans="6:9" x14ac:dyDescent="0.3">
      <c r="F6446" s="2">
        <v>6441</v>
      </c>
      <c r="G6446" s="12">
        <f ca="1"/>
        <v>10.181334316909618</v>
      </c>
      <c r="H6446" s="12">
        <f ca="1"/>
        <v>0.63873135617785759</v>
      </c>
      <c r="I6446" s="12">
        <v>0.64410000000000001</v>
      </c>
    </row>
    <row r="6447" spans="6:9" x14ac:dyDescent="0.3">
      <c r="F6447" s="2">
        <v>6442</v>
      </c>
      <c r="G6447" s="12">
        <f ca="1"/>
        <v>10.186708179857167</v>
      </c>
      <c r="H6447" s="12">
        <f ca="1"/>
        <v>0.63892544484080771</v>
      </c>
      <c r="I6447" s="12">
        <v>0.64419999999999999</v>
      </c>
    </row>
    <row r="6448" spans="6:9" x14ac:dyDescent="0.3">
      <c r="F6448" s="2">
        <v>6443</v>
      </c>
      <c r="G6448" s="12">
        <f ca="1"/>
        <v>10.188466316899296</v>
      </c>
      <c r="H6448" s="12">
        <f ca="1"/>
        <v>0.63898892111568428</v>
      </c>
      <c r="I6448" s="12">
        <v>0.64429999999999998</v>
      </c>
    </row>
    <row r="6449" spans="6:9" x14ac:dyDescent="0.3">
      <c r="F6449" s="2">
        <v>6444</v>
      </c>
      <c r="G6449" s="12">
        <f ca="1"/>
        <v>10.190798661454314</v>
      </c>
      <c r="H6449" s="12">
        <f ca="1"/>
        <v>0.63907311151966484</v>
      </c>
      <c r="I6449" s="12">
        <v>0.64439999999999997</v>
      </c>
    </row>
    <row r="6450" spans="6:9" x14ac:dyDescent="0.3">
      <c r="F6450" s="2">
        <v>6445</v>
      </c>
      <c r="G6450" s="12">
        <f ca="1"/>
        <v>10.190861272665749</v>
      </c>
      <c r="H6450" s="12">
        <f ca="1"/>
        <v>0.63907537131956316</v>
      </c>
      <c r="I6450" s="12">
        <v>0.64449999999999996</v>
      </c>
    </row>
    <row r="6451" spans="6:9" x14ac:dyDescent="0.3">
      <c r="F6451" s="2">
        <v>6446</v>
      </c>
      <c r="G6451" s="12">
        <f ca="1"/>
        <v>10.194893122229605</v>
      </c>
      <c r="H6451" s="12">
        <f ca="1"/>
        <v>0.63922086136856571</v>
      </c>
      <c r="I6451" s="12">
        <v>0.64459999999999995</v>
      </c>
    </row>
    <row r="6452" spans="6:9" x14ac:dyDescent="0.3">
      <c r="F6452" s="2">
        <v>6447</v>
      </c>
      <c r="G6452" s="12">
        <f ca="1"/>
        <v>10.198579866974571</v>
      </c>
      <c r="H6452" s="12">
        <f ca="1"/>
        <v>0.63935384691221597</v>
      </c>
      <c r="I6452" s="12">
        <v>0.64470000000000005</v>
      </c>
    </row>
    <row r="6453" spans="6:9" x14ac:dyDescent="0.3">
      <c r="F6453" s="2">
        <v>6448</v>
      </c>
      <c r="G6453" s="12">
        <f ca="1"/>
        <v>10.200188392730224</v>
      </c>
      <c r="H6453" s="12">
        <f ca="1"/>
        <v>0.63941185310945969</v>
      </c>
      <c r="I6453" s="12">
        <v>0.64480000000000004</v>
      </c>
    </row>
    <row r="6454" spans="6:9" x14ac:dyDescent="0.3">
      <c r="F6454" s="2">
        <v>6449</v>
      </c>
      <c r="G6454" s="12">
        <f ca="1"/>
        <v>10.200523758565749</v>
      </c>
      <c r="H6454" s="12">
        <f ca="1"/>
        <v>0.63942394580120099</v>
      </c>
      <c r="I6454" s="12">
        <v>0.64490000000000003</v>
      </c>
    </row>
    <row r="6455" spans="6:9" x14ac:dyDescent="0.3">
      <c r="F6455" s="2">
        <v>6450</v>
      </c>
      <c r="G6455" s="12">
        <f ca="1"/>
        <v>10.204356861253878</v>
      </c>
      <c r="H6455" s="12">
        <f ca="1"/>
        <v>0.63956213181971155</v>
      </c>
      <c r="I6455" s="12">
        <v>0.64500000000000002</v>
      </c>
    </row>
    <row r="6456" spans="6:9" x14ac:dyDescent="0.3">
      <c r="F6456" s="2">
        <v>6451</v>
      </c>
      <c r="G6456" s="12">
        <f ca="1"/>
        <v>10.206381311150746</v>
      </c>
      <c r="H6456" s="12">
        <f ca="1"/>
        <v>0.63963509327462842</v>
      </c>
      <c r="I6456" s="12">
        <v>0.64510000000000001</v>
      </c>
    </row>
    <row r="6457" spans="6:9" x14ac:dyDescent="0.3">
      <c r="F6457" s="2">
        <v>6452</v>
      </c>
      <c r="G6457" s="12">
        <f ca="1"/>
        <v>10.208479444695513</v>
      </c>
      <c r="H6457" s="12">
        <f ca="1"/>
        <v>0.63971069471317099</v>
      </c>
      <c r="I6457" s="12">
        <v>0.6452</v>
      </c>
    </row>
    <row r="6458" spans="6:9" x14ac:dyDescent="0.3">
      <c r="F6458" s="2">
        <v>6453</v>
      </c>
      <c r="G6458" s="12">
        <f ca="1"/>
        <v>10.214332282963005</v>
      </c>
      <c r="H6458" s="12">
        <f ca="1"/>
        <v>0.63992150451870344</v>
      </c>
      <c r="I6458" s="12">
        <v>0.64529999999999998</v>
      </c>
    </row>
    <row r="6459" spans="6:9" x14ac:dyDescent="0.3">
      <c r="F6459" s="2">
        <v>6454</v>
      </c>
      <c r="G6459" s="12">
        <f ca="1"/>
        <v>10.214788480188878</v>
      </c>
      <c r="H6459" s="12">
        <f ca="1"/>
        <v>0.63993793082509232</v>
      </c>
      <c r="I6459" s="12">
        <v>0.64539999999999997</v>
      </c>
    </row>
    <row r="6460" spans="6:9" x14ac:dyDescent="0.3">
      <c r="F6460" s="2">
        <v>6455</v>
      </c>
      <c r="G6460" s="12">
        <f ca="1"/>
        <v>10.217198899501378</v>
      </c>
      <c r="H6460" s="12">
        <f ca="1"/>
        <v>0.64002471042243503</v>
      </c>
      <c r="I6460" s="12">
        <v>0.64549999999999996</v>
      </c>
    </row>
    <row r="6461" spans="6:9" x14ac:dyDescent="0.3">
      <c r="F6461" s="2">
        <v>6456</v>
      </c>
      <c r="G6461" s="12">
        <f ca="1"/>
        <v>10.217339440866004</v>
      </c>
      <c r="H6461" s="12">
        <f ca="1"/>
        <v>0.64002976952872714</v>
      </c>
      <c r="I6461" s="12">
        <v>0.64559999999999995</v>
      </c>
    </row>
    <row r="6462" spans="6:9" x14ac:dyDescent="0.3">
      <c r="F6462" s="2">
        <v>6457</v>
      </c>
      <c r="G6462" s="12">
        <f ca="1"/>
        <v>10.226322861180384</v>
      </c>
      <c r="H6462" s="12">
        <f ca="1"/>
        <v>0.64035300070901058</v>
      </c>
      <c r="I6462" s="12">
        <v>0.64570000000000005</v>
      </c>
    </row>
    <row r="6463" spans="6:9" x14ac:dyDescent="0.3">
      <c r="F6463" s="2">
        <v>6458</v>
      </c>
      <c r="G6463" s="12">
        <f ca="1"/>
        <v>10.226828498154019</v>
      </c>
      <c r="H6463" s="12">
        <f ca="1"/>
        <v>0.64037118533129567</v>
      </c>
      <c r="I6463" s="12">
        <v>0.64580000000000004</v>
      </c>
    </row>
    <row r="6464" spans="6:9" x14ac:dyDescent="0.3">
      <c r="F6464" s="2">
        <v>6459</v>
      </c>
      <c r="G6464" s="12">
        <f ca="1"/>
        <v>10.227050290562772</v>
      </c>
      <c r="H6464" s="12">
        <f ca="1"/>
        <v>0.64037916153694852</v>
      </c>
      <c r="I6464" s="12">
        <v>0.64590000000000003</v>
      </c>
    </row>
    <row r="6465" spans="6:9" x14ac:dyDescent="0.3">
      <c r="F6465" s="2">
        <v>6460</v>
      </c>
      <c r="G6465" s="12">
        <f ca="1"/>
        <v>10.230290912232748</v>
      </c>
      <c r="H6465" s="12">
        <f ca="1"/>
        <v>0.64049568216417518</v>
      </c>
      <c r="I6465" s="12">
        <v>0.64600000000000002</v>
      </c>
    </row>
    <row r="6466" spans="6:9" x14ac:dyDescent="0.3">
      <c r="F6466" s="2">
        <v>6461</v>
      </c>
      <c r="G6466" s="12">
        <f ca="1"/>
        <v>10.236805266217202</v>
      </c>
      <c r="H6466" s="12">
        <f ca="1"/>
        <v>0.64072979973819044</v>
      </c>
      <c r="I6466" s="12">
        <v>0.64610000000000001</v>
      </c>
    </row>
    <row r="6467" spans="6:9" x14ac:dyDescent="0.3">
      <c r="F6467" s="2">
        <v>6462</v>
      </c>
      <c r="G6467" s="12">
        <f ca="1"/>
        <v>10.237101676579911</v>
      </c>
      <c r="H6467" s="12">
        <f ca="1"/>
        <v>0.64074044872140323</v>
      </c>
      <c r="I6467" s="12">
        <v>0.6462</v>
      </c>
    </row>
    <row r="6468" spans="6:9" x14ac:dyDescent="0.3">
      <c r="F6468" s="2">
        <v>6463</v>
      </c>
      <c r="G6468" s="12">
        <f ca="1"/>
        <v>10.238341916623181</v>
      </c>
      <c r="H6468" s="12">
        <f ca="1"/>
        <v>0.64078500276660288</v>
      </c>
      <c r="I6468" s="12">
        <v>0.64629999999999999</v>
      </c>
    </row>
    <row r="6469" spans="6:9" x14ac:dyDescent="0.3">
      <c r="F6469" s="2">
        <v>6464</v>
      </c>
      <c r="G6469" s="12">
        <f ca="1"/>
        <v>10.239863488328437</v>
      </c>
      <c r="H6469" s="12">
        <f ca="1"/>
        <v>0.64083965574616553</v>
      </c>
      <c r="I6469" s="12">
        <v>0.64639999999999997</v>
      </c>
    </row>
    <row r="6470" spans="6:9" x14ac:dyDescent="0.3">
      <c r="F6470" s="2">
        <v>6465</v>
      </c>
      <c r="G6470" s="12">
        <f ca="1"/>
        <v>10.24094723185566</v>
      </c>
      <c r="H6470" s="12">
        <f ca="1"/>
        <v>0.64087857740690457</v>
      </c>
      <c r="I6470" s="12">
        <v>0.64649999999999996</v>
      </c>
    </row>
    <row r="6471" spans="6:9" x14ac:dyDescent="0.3">
      <c r="F6471" s="2">
        <v>6466</v>
      </c>
      <c r="G6471" s="12">
        <f ca="1"/>
        <v>10.247147082540712</v>
      </c>
      <c r="H6471" s="12">
        <f ca="1"/>
        <v>0.64110115832114123</v>
      </c>
      <c r="I6471" s="12">
        <v>0.64659999999999995</v>
      </c>
    </row>
    <row r="6472" spans="6:9" x14ac:dyDescent="0.3">
      <c r="F6472" s="2">
        <v>6467</v>
      </c>
      <c r="G6472" s="12">
        <f ca="1"/>
        <v>10.255303562638884</v>
      </c>
      <c r="H6472" s="12">
        <f ca="1"/>
        <v>0.64139377409512277</v>
      </c>
      <c r="I6472" s="12">
        <v>0.64670000000000005</v>
      </c>
    </row>
    <row r="6473" spans="6:9" x14ac:dyDescent="0.3">
      <c r="F6473" s="2">
        <v>6468</v>
      </c>
      <c r="G6473" s="12">
        <f ca="1"/>
        <v>10.256119413477265</v>
      </c>
      <c r="H6473" s="12">
        <f ca="1"/>
        <v>0.64142302982069643</v>
      </c>
      <c r="I6473" s="12">
        <v>0.64680000000000004</v>
      </c>
    </row>
    <row r="6474" spans="6:9" x14ac:dyDescent="0.3">
      <c r="F6474" s="2">
        <v>6469</v>
      </c>
      <c r="G6474" s="12">
        <f ca="1"/>
        <v>10.257948868810509</v>
      </c>
      <c r="H6474" s="12">
        <f ca="1"/>
        <v>0.6414886238754911</v>
      </c>
      <c r="I6474" s="12">
        <v>0.64690000000000003</v>
      </c>
    </row>
    <row r="6475" spans="6:9" x14ac:dyDescent="0.3">
      <c r="F6475" s="2">
        <v>6470</v>
      </c>
      <c r="G6475" s="12">
        <f ca="1"/>
        <v>10.25885169028003</v>
      </c>
      <c r="H6475" s="12">
        <f ca="1"/>
        <v>0.64152098959118931</v>
      </c>
      <c r="I6475" s="12">
        <v>0.64700000000000002</v>
      </c>
    </row>
    <row r="6476" spans="6:9" x14ac:dyDescent="0.3">
      <c r="F6476" s="2">
        <v>6471</v>
      </c>
      <c r="G6476" s="12">
        <f ca="1"/>
        <v>10.258901515202226</v>
      </c>
      <c r="H6476" s="12">
        <f ca="1"/>
        <v>0.64152277570561989</v>
      </c>
      <c r="I6476" s="12">
        <v>0.64710000000000001</v>
      </c>
    </row>
    <row r="6477" spans="6:9" x14ac:dyDescent="0.3">
      <c r="F6477" s="2">
        <v>6472</v>
      </c>
      <c r="G6477" s="12">
        <f ca="1"/>
        <v>10.261172834747331</v>
      </c>
      <c r="H6477" s="12">
        <f ca="1"/>
        <v>0.64160418809219411</v>
      </c>
      <c r="I6477" s="12">
        <v>0.6472</v>
      </c>
    </row>
    <row r="6478" spans="6:9" x14ac:dyDescent="0.3">
      <c r="F6478" s="2">
        <v>6473</v>
      </c>
      <c r="G6478" s="12">
        <f ca="1"/>
        <v>10.268013191408347</v>
      </c>
      <c r="H6478" s="12">
        <f ca="1"/>
        <v>0.64184925978167651</v>
      </c>
      <c r="I6478" s="12">
        <v>0.64729999999999999</v>
      </c>
    </row>
    <row r="6479" spans="6:9" x14ac:dyDescent="0.3">
      <c r="F6479" s="2">
        <v>6474</v>
      </c>
      <c r="G6479" s="12">
        <f ca="1"/>
        <v>10.268129047350529</v>
      </c>
      <c r="H6479" s="12">
        <f ca="1"/>
        <v>0.64185340914678513</v>
      </c>
      <c r="I6479" s="12">
        <v>0.64739999999999998</v>
      </c>
    </row>
    <row r="6480" spans="6:9" x14ac:dyDescent="0.3">
      <c r="F6480" s="2">
        <v>6475</v>
      </c>
      <c r="G6480" s="12">
        <f ca="1"/>
        <v>10.268768690022926</v>
      </c>
      <c r="H6480" s="12">
        <f ca="1"/>
        <v>0.64187631699838366</v>
      </c>
      <c r="I6480" s="12">
        <v>0.64749999999999996</v>
      </c>
    </row>
    <row r="6481" spans="6:9" x14ac:dyDescent="0.3">
      <c r="F6481" s="2">
        <v>6476</v>
      </c>
      <c r="G6481" s="12">
        <f ca="1"/>
        <v>10.270509789739632</v>
      </c>
      <c r="H6481" s="12">
        <f ca="1"/>
        <v>0.64193866447486947</v>
      </c>
      <c r="I6481" s="12">
        <v>0.64759999999999995</v>
      </c>
    </row>
    <row r="6482" spans="6:9" x14ac:dyDescent="0.3">
      <c r="F6482" s="2">
        <v>6477</v>
      </c>
      <c r="G6482" s="12">
        <f ca="1"/>
        <v>10.270643473861266</v>
      </c>
      <c r="H6482" s="12">
        <f ca="1"/>
        <v>0.64194345115438733</v>
      </c>
      <c r="I6482" s="12">
        <v>0.64770000000000005</v>
      </c>
    </row>
    <row r="6483" spans="6:9" x14ac:dyDescent="0.3">
      <c r="F6483" s="2">
        <v>6478</v>
      </c>
      <c r="G6483" s="12">
        <f ca="1"/>
        <v>10.271197541753054</v>
      </c>
      <c r="H6483" s="12">
        <f ca="1"/>
        <v>0.64196328936851232</v>
      </c>
      <c r="I6483" s="12">
        <v>0.64780000000000004</v>
      </c>
    </row>
    <row r="6484" spans="6:9" x14ac:dyDescent="0.3">
      <c r="F6484" s="2">
        <v>6479</v>
      </c>
      <c r="G6484" s="12">
        <f ca="1"/>
        <v>10.278997313608986</v>
      </c>
      <c r="H6484" s="12">
        <f ca="1"/>
        <v>0.64224244095432348</v>
      </c>
      <c r="I6484" s="12">
        <v>0.64790000000000003</v>
      </c>
    </row>
    <row r="6485" spans="6:9" x14ac:dyDescent="0.3">
      <c r="F6485" s="2">
        <v>6480</v>
      </c>
      <c r="G6485" s="12">
        <f ca="1"/>
        <v>10.280158309961363</v>
      </c>
      <c r="H6485" s="12">
        <f ca="1"/>
        <v>0.64228397406539606</v>
      </c>
      <c r="I6485" s="12">
        <v>0.64800000000000002</v>
      </c>
    </row>
    <row r="6486" spans="6:9" x14ac:dyDescent="0.3">
      <c r="F6486" s="2">
        <v>6481</v>
      </c>
      <c r="G6486" s="12">
        <f ca="1"/>
        <v>10.283182185236905</v>
      </c>
      <c r="H6486" s="12">
        <f ca="1"/>
        <v>0.64239212657723543</v>
      </c>
      <c r="I6486" s="12">
        <v>0.64810000000000001</v>
      </c>
    </row>
    <row r="6487" spans="6:9" x14ac:dyDescent="0.3">
      <c r="F6487" s="2">
        <v>6482</v>
      </c>
      <c r="G6487" s="12">
        <f ca="1"/>
        <v>10.283660164106831</v>
      </c>
      <c r="H6487" s="12">
        <f ca="1"/>
        <v>0.64240921906946125</v>
      </c>
      <c r="I6487" s="12">
        <v>0.6482</v>
      </c>
    </row>
    <row r="6488" spans="6:9" x14ac:dyDescent="0.3">
      <c r="F6488" s="2">
        <v>6483</v>
      </c>
      <c r="G6488" s="12">
        <f ca="1"/>
        <v>10.284148574869979</v>
      </c>
      <c r="H6488" s="12">
        <f ca="1"/>
        <v>0.64242668376158152</v>
      </c>
      <c r="I6488" s="12">
        <v>0.64829999999999999</v>
      </c>
    </row>
    <row r="6489" spans="6:9" x14ac:dyDescent="0.3">
      <c r="F6489" s="2">
        <v>6484</v>
      </c>
      <c r="G6489" s="12">
        <f ca="1"/>
        <v>10.285937876406887</v>
      </c>
      <c r="H6489" s="12">
        <f ca="1"/>
        <v>0.64249065868631949</v>
      </c>
      <c r="I6489" s="12">
        <v>0.64839999999999998</v>
      </c>
    </row>
    <row r="6490" spans="6:9" x14ac:dyDescent="0.3">
      <c r="F6490" s="2">
        <v>6485</v>
      </c>
      <c r="G6490" s="12">
        <f ca="1"/>
        <v>10.286273775540629</v>
      </c>
      <c r="H6490" s="12">
        <f ca="1"/>
        <v>0.6425026671924412</v>
      </c>
      <c r="I6490" s="12">
        <v>0.64849999999999997</v>
      </c>
    </row>
    <row r="6491" spans="6:9" x14ac:dyDescent="0.3">
      <c r="F6491" s="2">
        <v>6486</v>
      </c>
      <c r="G6491" s="12">
        <f ca="1"/>
        <v>10.292076737895979</v>
      </c>
      <c r="H6491" s="12">
        <f ca="1"/>
        <v>0.64271006136803366</v>
      </c>
      <c r="I6491" s="12">
        <v>0.64859999999999995</v>
      </c>
    </row>
    <row r="6492" spans="6:9" x14ac:dyDescent="0.3">
      <c r="F6492" s="2">
        <v>6487</v>
      </c>
      <c r="G6492" s="12">
        <f ca="1"/>
        <v>10.296265329475807</v>
      </c>
      <c r="H6492" s="12">
        <f ca="1"/>
        <v>0.6428596841932519</v>
      </c>
      <c r="I6492" s="12">
        <v>0.64870000000000005</v>
      </c>
    </row>
    <row r="6493" spans="6:9" x14ac:dyDescent="0.3">
      <c r="F6493" s="2">
        <v>6488</v>
      </c>
      <c r="G6493" s="12">
        <f ca="1"/>
        <v>10.297998612670124</v>
      </c>
      <c r="H6493" s="12">
        <f ca="1"/>
        <v>0.64292158135957123</v>
      </c>
      <c r="I6493" s="12">
        <v>0.64880000000000004</v>
      </c>
    </row>
    <row r="6494" spans="6:9" x14ac:dyDescent="0.3">
      <c r="F6494" s="2">
        <v>6489</v>
      </c>
      <c r="G6494" s="12">
        <f ca="1"/>
        <v>10.298742516739088</v>
      </c>
      <c r="H6494" s="12">
        <f ca="1"/>
        <v>0.64294814358042829</v>
      </c>
      <c r="I6494" s="12">
        <v>0.64890000000000003</v>
      </c>
    </row>
    <row r="6495" spans="6:9" x14ac:dyDescent="0.3">
      <c r="F6495" s="2">
        <v>6490</v>
      </c>
      <c r="G6495" s="12">
        <f ca="1"/>
        <v>10.300720177073172</v>
      </c>
      <c r="H6495" s="12">
        <f ca="1"/>
        <v>0.64301874932785408</v>
      </c>
      <c r="I6495" s="12">
        <v>0.64900000000000002</v>
      </c>
    </row>
    <row r="6496" spans="6:9" x14ac:dyDescent="0.3">
      <c r="F6496" s="2">
        <v>6491</v>
      </c>
      <c r="G6496" s="12">
        <f ca="1"/>
        <v>10.304529947283436</v>
      </c>
      <c r="H6496" s="12">
        <f ca="1"/>
        <v>0.64315472507783467</v>
      </c>
      <c r="I6496" s="12">
        <v>0.64910000000000001</v>
      </c>
    </row>
    <row r="6497" spans="6:9" x14ac:dyDescent="0.3">
      <c r="F6497" s="2">
        <v>6492</v>
      </c>
      <c r="G6497" s="12">
        <f ca="1"/>
        <v>10.305696069131537</v>
      </c>
      <c r="H6497" s="12">
        <f ca="1"/>
        <v>0.64319633515881414</v>
      </c>
      <c r="I6497" s="12">
        <v>0.6492</v>
      </c>
    </row>
    <row r="6498" spans="6:9" x14ac:dyDescent="0.3">
      <c r="F6498" s="2">
        <v>6493</v>
      </c>
      <c r="G6498" s="12">
        <f ca="1"/>
        <v>10.313851282402396</v>
      </c>
      <c r="H6498" s="12">
        <f ca="1"/>
        <v>0.64348719753871708</v>
      </c>
      <c r="I6498" s="12">
        <v>0.64929999999999999</v>
      </c>
    </row>
    <row r="6499" spans="6:9" x14ac:dyDescent="0.3">
      <c r="F6499" s="2">
        <v>6494</v>
      </c>
      <c r="G6499" s="12">
        <f ca="1"/>
        <v>10.318475677337997</v>
      </c>
      <c r="H6499" s="12">
        <f ca="1"/>
        <v>0.64365202502422814</v>
      </c>
      <c r="I6499" s="12">
        <v>0.64939999999999998</v>
      </c>
    </row>
    <row r="6500" spans="6:9" x14ac:dyDescent="0.3">
      <c r="F6500" s="2">
        <v>6495</v>
      </c>
      <c r="G6500" s="12">
        <f ca="1"/>
        <v>10.32182931282987</v>
      </c>
      <c r="H6500" s="12">
        <f ca="1"/>
        <v>0.64377151110910313</v>
      </c>
      <c r="I6500" s="12">
        <v>0.64949999999999997</v>
      </c>
    </row>
    <row r="6501" spans="6:9" x14ac:dyDescent="0.3">
      <c r="F6501" s="2">
        <v>6496</v>
      </c>
      <c r="G6501" s="12">
        <f ca="1"/>
        <v>10.322789667147111</v>
      </c>
      <c r="H6501" s="12">
        <f ca="1"/>
        <v>0.64380572002316594</v>
      </c>
      <c r="I6501" s="12">
        <v>0.64959999999999996</v>
      </c>
    </row>
    <row r="6502" spans="6:9" x14ac:dyDescent="0.3">
      <c r="F6502" s="2">
        <v>6497</v>
      </c>
      <c r="G6502" s="12">
        <f ca="1"/>
        <v>10.325290493736183</v>
      </c>
      <c r="H6502" s="12">
        <f ca="1"/>
        <v>0.64389478689828539</v>
      </c>
      <c r="I6502" s="12">
        <v>0.64970000000000006</v>
      </c>
    </row>
    <row r="6503" spans="6:9" x14ac:dyDescent="0.3">
      <c r="F6503" s="2">
        <v>6498</v>
      </c>
      <c r="G6503" s="12">
        <f ca="1"/>
        <v>10.328473045868382</v>
      </c>
      <c r="H6503" s="12">
        <f ca="1"/>
        <v>0.64400810120641871</v>
      </c>
      <c r="I6503" s="12">
        <v>0.64980000000000004</v>
      </c>
    </row>
    <row r="6504" spans="6:9" x14ac:dyDescent="0.3">
      <c r="F6504" s="2">
        <v>6499</v>
      </c>
      <c r="G6504" s="12">
        <f ca="1"/>
        <v>10.328900575286283</v>
      </c>
      <c r="H6504" s="12">
        <f ca="1"/>
        <v>0.64402332058200673</v>
      </c>
      <c r="I6504" s="12">
        <v>0.64990000000000003</v>
      </c>
    </row>
    <row r="6505" spans="6:9" x14ac:dyDescent="0.3">
      <c r="F6505" s="2">
        <v>6500</v>
      </c>
      <c r="G6505" s="12">
        <f ca="1"/>
        <v>10.329087438751927</v>
      </c>
      <c r="H6505" s="12">
        <f ca="1"/>
        <v>0.64402997242345772</v>
      </c>
      <c r="I6505" s="12">
        <v>0.65</v>
      </c>
    </row>
    <row r="6506" spans="6:9" x14ac:dyDescent="0.3">
      <c r="F6506" s="2">
        <v>6501</v>
      </c>
      <c r="G6506" s="12">
        <f ca="1"/>
        <v>10.330339764401288</v>
      </c>
      <c r="H6506" s="12">
        <f ca="1"/>
        <v>0.64407454867179426</v>
      </c>
      <c r="I6506" s="12">
        <v>0.65010000000000001</v>
      </c>
    </row>
    <row r="6507" spans="6:9" x14ac:dyDescent="0.3">
      <c r="F6507" s="2">
        <v>6502</v>
      </c>
      <c r="G6507" s="12">
        <f ca="1"/>
        <v>10.331574397969938</v>
      </c>
      <c r="H6507" s="12">
        <f ca="1"/>
        <v>0.64411848971019903</v>
      </c>
      <c r="I6507" s="12">
        <v>0.6502</v>
      </c>
    </row>
    <row r="6508" spans="6:9" x14ac:dyDescent="0.3">
      <c r="F6508" s="2">
        <v>6503</v>
      </c>
      <c r="G6508" s="12">
        <f ca="1"/>
        <v>10.33223534580392</v>
      </c>
      <c r="H6508" s="12">
        <f ca="1"/>
        <v>0.64414201084421641</v>
      </c>
      <c r="I6508" s="12">
        <v>0.65029999999999999</v>
      </c>
    </row>
    <row r="6509" spans="6:9" x14ac:dyDescent="0.3">
      <c r="F6509" s="2">
        <v>6504</v>
      </c>
      <c r="G6509" s="12">
        <f ca="1"/>
        <v>10.333998839991036</v>
      </c>
      <c r="H6509" s="12">
        <f ca="1"/>
        <v>0.64420476066063848</v>
      </c>
      <c r="I6509" s="12">
        <v>0.65039999999999998</v>
      </c>
    </row>
    <row r="6510" spans="6:9" x14ac:dyDescent="0.3">
      <c r="F6510" s="2">
        <v>6505</v>
      </c>
      <c r="G6510" s="12">
        <f ca="1"/>
        <v>10.33546283482819</v>
      </c>
      <c r="H6510" s="12">
        <f ca="1"/>
        <v>0.6442568450873265</v>
      </c>
      <c r="I6510" s="12">
        <v>0.65049999999999997</v>
      </c>
    </row>
    <row r="6511" spans="6:9" x14ac:dyDescent="0.3">
      <c r="F6511" s="2">
        <v>6506</v>
      </c>
      <c r="G6511" s="12">
        <f ca="1"/>
        <v>10.336146753144391</v>
      </c>
      <c r="H6511" s="12">
        <f ca="1"/>
        <v>0.64428117418131214</v>
      </c>
      <c r="I6511" s="12">
        <v>0.65059999999999996</v>
      </c>
    </row>
    <row r="6512" spans="6:9" x14ac:dyDescent="0.3">
      <c r="F6512" s="2">
        <v>6507</v>
      </c>
      <c r="G6512" s="12">
        <f ca="1"/>
        <v>10.336398064163733</v>
      </c>
      <c r="H6512" s="12">
        <f ca="1"/>
        <v>0.64429011367505362</v>
      </c>
      <c r="I6512" s="12">
        <v>0.65069999999999995</v>
      </c>
    </row>
    <row r="6513" spans="6:9" x14ac:dyDescent="0.3">
      <c r="F6513" s="2">
        <v>6508</v>
      </c>
      <c r="G6513" s="12">
        <f ca="1"/>
        <v>10.341185549935885</v>
      </c>
      <c r="H6513" s="12">
        <f ca="1"/>
        <v>0.64446036851914901</v>
      </c>
      <c r="I6513" s="12">
        <v>0.65080000000000005</v>
      </c>
    </row>
    <row r="6514" spans="6:9" x14ac:dyDescent="0.3">
      <c r="F6514" s="2">
        <v>6509</v>
      </c>
      <c r="G6514" s="12">
        <f ca="1"/>
        <v>10.341687273348716</v>
      </c>
      <c r="H6514" s="12">
        <f ca="1"/>
        <v>0.64447820632739328</v>
      </c>
      <c r="I6514" s="12">
        <v>0.65090000000000003</v>
      </c>
    </row>
    <row r="6515" spans="6:9" x14ac:dyDescent="0.3">
      <c r="F6515" s="2">
        <v>6510</v>
      </c>
      <c r="G6515" s="12">
        <f ca="1"/>
        <v>10.341872710460899</v>
      </c>
      <c r="H6515" s="12">
        <f ca="1"/>
        <v>0.64448479895974087</v>
      </c>
      <c r="I6515" s="12">
        <v>0.65100000000000002</v>
      </c>
    </row>
    <row r="6516" spans="6:9" x14ac:dyDescent="0.3">
      <c r="F6516" s="2">
        <v>6511</v>
      </c>
      <c r="G6516" s="12">
        <f ca="1"/>
        <v>10.342743045753588</v>
      </c>
      <c r="H6516" s="12">
        <f ca="1"/>
        <v>0.64451573935595063</v>
      </c>
      <c r="I6516" s="12">
        <v>0.65110000000000001</v>
      </c>
    </row>
    <row r="6517" spans="6:9" x14ac:dyDescent="0.3">
      <c r="F6517" s="2">
        <v>6512</v>
      </c>
      <c r="G6517" s="12">
        <f ca="1"/>
        <v>10.346767519701654</v>
      </c>
      <c r="H6517" s="12">
        <f ca="1"/>
        <v>0.64465877428659346</v>
      </c>
      <c r="I6517" s="12">
        <v>0.6512</v>
      </c>
    </row>
    <row r="6518" spans="6:9" x14ac:dyDescent="0.3">
      <c r="F6518" s="2">
        <v>6513</v>
      </c>
      <c r="G6518" s="12">
        <f ca="1"/>
        <v>10.346805475143631</v>
      </c>
      <c r="H6518" s="12">
        <f ca="1"/>
        <v>0.64466012299736142</v>
      </c>
      <c r="I6518" s="12">
        <v>0.65129999999999999</v>
      </c>
    </row>
    <row r="6519" spans="6:9" x14ac:dyDescent="0.3">
      <c r="F6519" s="2">
        <v>6514</v>
      </c>
      <c r="G6519" s="12">
        <f ca="1"/>
        <v>10.347615603988581</v>
      </c>
      <c r="H6519" s="12">
        <f ca="1"/>
        <v>0.64468890893974162</v>
      </c>
      <c r="I6519" s="12">
        <v>0.65139999999999998</v>
      </c>
    </row>
    <row r="6520" spans="6:9" x14ac:dyDescent="0.3">
      <c r="F6520" s="2">
        <v>6515</v>
      </c>
      <c r="G6520" s="12">
        <f ca="1"/>
        <v>10.348745374706182</v>
      </c>
      <c r="H6520" s="12">
        <f ca="1"/>
        <v>0.64472904867889569</v>
      </c>
      <c r="I6520" s="12">
        <v>0.65149999999999997</v>
      </c>
    </row>
    <row r="6521" spans="6:9" x14ac:dyDescent="0.3">
      <c r="F6521" s="2">
        <v>6516</v>
      </c>
      <c r="G6521" s="12">
        <f ca="1"/>
        <v>10.354880561010523</v>
      </c>
      <c r="H6521" s="12">
        <f ca="1"/>
        <v>0.64494694717715428</v>
      </c>
      <c r="I6521" s="12">
        <v>0.65159999999999996</v>
      </c>
    </row>
    <row r="6522" spans="6:9" x14ac:dyDescent="0.3">
      <c r="F6522" s="2">
        <v>6517</v>
      </c>
      <c r="G6522" s="12">
        <f ca="1"/>
        <v>10.357784603293116</v>
      </c>
      <c r="H6522" s="12">
        <f ca="1"/>
        <v>0.64505004111476816</v>
      </c>
      <c r="I6522" s="12">
        <v>0.65169999999999995</v>
      </c>
    </row>
    <row r="6523" spans="6:9" x14ac:dyDescent="0.3">
      <c r="F6523" s="2">
        <v>6518</v>
      </c>
      <c r="G6523" s="12">
        <f ca="1"/>
        <v>10.361752638790241</v>
      </c>
      <c r="H6523" s="12">
        <f ca="1"/>
        <v>0.64519085857814185</v>
      </c>
      <c r="I6523" s="12">
        <v>0.65180000000000005</v>
      </c>
    </row>
    <row r="6524" spans="6:9" x14ac:dyDescent="0.3">
      <c r="F6524" s="2">
        <v>6519</v>
      </c>
      <c r="G6524" s="12">
        <f ca="1"/>
        <v>10.363786282611445</v>
      </c>
      <c r="H6524" s="12">
        <f ca="1"/>
        <v>0.64526300678352144</v>
      </c>
      <c r="I6524" s="12">
        <v>0.65190000000000003</v>
      </c>
    </row>
    <row r="6525" spans="6:9" x14ac:dyDescent="0.3">
      <c r="F6525" s="2">
        <v>6520</v>
      </c>
      <c r="G6525" s="12">
        <f ca="1"/>
        <v>10.365479917832326</v>
      </c>
      <c r="H6525" s="12">
        <f ca="1"/>
        <v>0.64532308120275639</v>
      </c>
      <c r="I6525" s="12">
        <v>0.65200000000000002</v>
      </c>
    </row>
    <row r="6526" spans="6:9" x14ac:dyDescent="0.3">
      <c r="F6526" s="2">
        <v>6521</v>
      </c>
      <c r="G6526" s="12">
        <f ca="1"/>
        <v>10.371192565392283</v>
      </c>
      <c r="H6526" s="12">
        <f ca="1"/>
        <v>0.64552563776400951</v>
      </c>
      <c r="I6526" s="12">
        <v>0.65210000000000001</v>
      </c>
    </row>
    <row r="6527" spans="6:9" x14ac:dyDescent="0.3">
      <c r="F6527" s="2">
        <v>6522</v>
      </c>
      <c r="G6527" s="12">
        <f ca="1"/>
        <v>10.372646463285644</v>
      </c>
      <c r="H6527" s="12">
        <f ca="1"/>
        <v>0.64557717097056821</v>
      </c>
      <c r="I6527" s="12">
        <v>0.6522</v>
      </c>
    </row>
    <row r="6528" spans="6:9" x14ac:dyDescent="0.3">
      <c r="F6528" s="2">
        <v>6523</v>
      </c>
      <c r="G6528" s="12">
        <f ca="1"/>
        <v>10.374497789494566</v>
      </c>
      <c r="H6528" s="12">
        <f ca="1"/>
        <v>0.64564278012442577</v>
      </c>
      <c r="I6528" s="12">
        <v>0.65229999999999999</v>
      </c>
    </row>
    <row r="6529" spans="6:9" x14ac:dyDescent="0.3">
      <c r="F6529" s="2">
        <v>6524</v>
      </c>
      <c r="G6529" s="12">
        <f ca="1"/>
        <v>10.375380383009524</v>
      </c>
      <c r="H6529" s="12">
        <f ca="1"/>
        <v>0.64567405408271994</v>
      </c>
      <c r="I6529" s="12">
        <v>0.65239999999999998</v>
      </c>
    </row>
    <row r="6530" spans="6:9" x14ac:dyDescent="0.3">
      <c r="F6530" s="2">
        <v>6525</v>
      </c>
      <c r="G6530" s="12">
        <f ca="1"/>
        <v>10.380312694789232</v>
      </c>
      <c r="H6530" s="12">
        <f ca="1"/>
        <v>0.64584877559381981</v>
      </c>
      <c r="I6530" s="12">
        <v>0.65249999999999997</v>
      </c>
    </row>
    <row r="6531" spans="6:9" x14ac:dyDescent="0.3">
      <c r="F6531" s="2">
        <v>6526</v>
      </c>
      <c r="G6531" s="12">
        <f ca="1"/>
        <v>10.380956296264173</v>
      </c>
      <c r="H6531" s="12">
        <f ca="1"/>
        <v>0.64587156808538593</v>
      </c>
      <c r="I6531" s="12">
        <v>0.65259999999999996</v>
      </c>
    </row>
    <row r="6532" spans="6:9" x14ac:dyDescent="0.3">
      <c r="F6532" s="2">
        <v>6527</v>
      </c>
      <c r="G6532" s="12">
        <f ca="1"/>
        <v>10.381671800152859</v>
      </c>
      <c r="H6532" s="12">
        <f ca="1"/>
        <v>0.64589690520594756</v>
      </c>
      <c r="I6532" s="12">
        <v>0.65269999999999995</v>
      </c>
    </row>
    <row r="6533" spans="6:9" x14ac:dyDescent="0.3">
      <c r="F6533" s="2">
        <v>6528</v>
      </c>
      <c r="G6533" s="12">
        <f ca="1"/>
        <v>10.389398335901795</v>
      </c>
      <c r="H6533" s="12">
        <f ca="1"/>
        <v>0.64617039855660741</v>
      </c>
      <c r="I6533" s="12">
        <v>0.65280000000000005</v>
      </c>
    </row>
    <row r="6534" spans="6:9" x14ac:dyDescent="0.3">
      <c r="F6534" s="2">
        <v>6529</v>
      </c>
      <c r="G6534" s="12">
        <f ca="1"/>
        <v>10.389730057394043</v>
      </c>
      <c r="H6534" s="12">
        <f ca="1"/>
        <v>0.64618213565027327</v>
      </c>
      <c r="I6534" s="12">
        <v>0.65290000000000004</v>
      </c>
    </row>
    <row r="6535" spans="6:9" x14ac:dyDescent="0.3">
      <c r="F6535" s="2">
        <v>6530</v>
      </c>
      <c r="G6535" s="12">
        <f ca="1"/>
        <v>10.3900452601521</v>
      </c>
      <c r="H6535" s="12">
        <f ca="1"/>
        <v>0.64619328791118047</v>
      </c>
      <c r="I6535" s="12">
        <v>0.65300000000000002</v>
      </c>
    </row>
    <row r="6536" spans="6:9" x14ac:dyDescent="0.3">
      <c r="F6536" s="2">
        <v>6531</v>
      </c>
      <c r="G6536" s="12">
        <f ca="1"/>
        <v>10.391914417402983</v>
      </c>
      <c r="H6536" s="12">
        <f ca="1"/>
        <v>0.64625941376913776</v>
      </c>
      <c r="I6536" s="12">
        <v>0.65310000000000001</v>
      </c>
    </row>
    <row r="6537" spans="6:9" x14ac:dyDescent="0.3">
      <c r="F6537" s="2">
        <v>6532</v>
      </c>
      <c r="G6537" s="12">
        <f ca="1"/>
        <v>10.393107430245575</v>
      </c>
      <c r="H6537" s="12">
        <f ca="1"/>
        <v>0.64630161295811095</v>
      </c>
      <c r="I6537" s="12">
        <v>0.6532</v>
      </c>
    </row>
    <row r="6538" spans="6:9" x14ac:dyDescent="0.3">
      <c r="F6538" s="2">
        <v>6533</v>
      </c>
      <c r="G6538" s="12">
        <f ca="1"/>
        <v>10.393706140444129</v>
      </c>
      <c r="H6538" s="12">
        <f ca="1"/>
        <v>0.64632278860735415</v>
      </c>
      <c r="I6538" s="12">
        <v>0.65329999999999999</v>
      </c>
    </row>
    <row r="6539" spans="6:9" x14ac:dyDescent="0.3">
      <c r="F6539" s="2">
        <v>6534</v>
      </c>
      <c r="G6539" s="12">
        <f ca="1"/>
        <v>10.39527280271319</v>
      </c>
      <c r="H6539" s="12">
        <f ca="1"/>
        <v>0.64637819354145143</v>
      </c>
      <c r="I6539" s="12">
        <v>0.65339999999999998</v>
      </c>
    </row>
    <row r="6540" spans="6:9" x14ac:dyDescent="0.3">
      <c r="F6540" s="2">
        <v>6535</v>
      </c>
      <c r="G6540" s="12">
        <f ca="1"/>
        <v>10.395433201201771</v>
      </c>
      <c r="H6540" s="12">
        <f ca="1"/>
        <v>0.64638386553629079</v>
      </c>
      <c r="I6540" s="12">
        <v>0.65349999999999997</v>
      </c>
    </row>
    <row r="6541" spans="6:9" x14ac:dyDescent="0.3">
      <c r="F6541" s="2">
        <v>6536</v>
      </c>
      <c r="G6541" s="12">
        <f ca="1"/>
        <v>10.397677254110414</v>
      </c>
      <c r="H6541" s="12">
        <f ca="1"/>
        <v>0.64646320996481177</v>
      </c>
      <c r="I6541" s="12">
        <v>0.65359999999999996</v>
      </c>
    </row>
    <row r="6542" spans="6:9" x14ac:dyDescent="0.3">
      <c r="F6542" s="2">
        <v>6537</v>
      </c>
      <c r="G6542" s="12">
        <f ca="1"/>
        <v>10.398587247548102</v>
      </c>
      <c r="H6542" s="12">
        <f ca="1"/>
        <v>0.64649538011694951</v>
      </c>
      <c r="I6542" s="12">
        <v>0.65369999999999995</v>
      </c>
    </row>
    <row r="6543" spans="6:9" x14ac:dyDescent="0.3">
      <c r="F6543" s="2">
        <v>6538</v>
      </c>
      <c r="G6543" s="12">
        <f ca="1"/>
        <v>10.39869565399699</v>
      </c>
      <c r="H6543" s="12">
        <f ca="1"/>
        <v>0.64649921231422836</v>
      </c>
      <c r="I6543" s="12">
        <v>0.65380000000000005</v>
      </c>
    </row>
    <row r="6544" spans="6:9" x14ac:dyDescent="0.3">
      <c r="F6544" s="2">
        <v>6539</v>
      </c>
      <c r="G6544" s="12">
        <f ca="1"/>
        <v>10.398830921223851</v>
      </c>
      <c r="H6544" s="12">
        <f ca="1"/>
        <v>0.64650399398901248</v>
      </c>
      <c r="I6544" s="12">
        <v>0.65390000000000004</v>
      </c>
    </row>
    <row r="6545" spans="6:9" x14ac:dyDescent="0.3">
      <c r="F6545" s="2">
        <v>6540</v>
      </c>
      <c r="G6545" s="12">
        <f ca="1"/>
        <v>10.40047695542591</v>
      </c>
      <c r="H6545" s="12">
        <f ca="1"/>
        <v>0.64656217585203279</v>
      </c>
      <c r="I6545" s="12">
        <v>0.65400000000000003</v>
      </c>
    </row>
    <row r="6546" spans="6:9" x14ac:dyDescent="0.3">
      <c r="F6546" s="2">
        <v>6541</v>
      </c>
      <c r="G6546" s="12">
        <f ca="1"/>
        <v>10.402837705559461</v>
      </c>
      <c r="H6546" s="12">
        <f ca="1"/>
        <v>0.64664560384306924</v>
      </c>
      <c r="I6546" s="12">
        <v>0.65410000000000001</v>
      </c>
    </row>
    <row r="6547" spans="6:9" x14ac:dyDescent="0.3">
      <c r="F6547" s="2">
        <v>6542</v>
      </c>
      <c r="G6547" s="12">
        <f ca="1"/>
        <v>10.406442948568943</v>
      </c>
      <c r="H6547" s="12">
        <f ca="1"/>
        <v>0.64677297372838161</v>
      </c>
      <c r="I6547" s="12">
        <v>0.6542</v>
      </c>
    </row>
    <row r="6548" spans="6:9" x14ac:dyDescent="0.3">
      <c r="F6548" s="2">
        <v>6543</v>
      </c>
      <c r="G6548" s="12">
        <f ca="1"/>
        <v>10.40871566073251</v>
      </c>
      <c r="H6548" s="12">
        <f ca="1"/>
        <v>0.64685324294250601</v>
      </c>
      <c r="I6548" s="12">
        <v>0.65429999999999999</v>
      </c>
    </row>
    <row r="6549" spans="6:9" x14ac:dyDescent="0.3">
      <c r="F6549" s="2">
        <v>6544</v>
      </c>
      <c r="G6549" s="12">
        <f ca="1"/>
        <v>10.410190175282436</v>
      </c>
      <c r="H6549" s="12">
        <f ca="1"/>
        <v>0.64690531110680238</v>
      </c>
      <c r="I6549" s="12">
        <v>0.65439999999999998</v>
      </c>
    </row>
    <row r="6550" spans="6:9" x14ac:dyDescent="0.3">
      <c r="F6550" s="2">
        <v>6545</v>
      </c>
      <c r="G6550" s="12">
        <f ca="1"/>
        <v>10.41030797112632</v>
      </c>
      <c r="H6550" s="12">
        <f ca="1"/>
        <v>0.64690947039098989</v>
      </c>
      <c r="I6550" s="12">
        <v>0.65449999999999997</v>
      </c>
    </row>
    <row r="6551" spans="6:9" x14ac:dyDescent="0.3">
      <c r="F6551" s="2">
        <v>6546</v>
      </c>
      <c r="G6551" s="12">
        <f ca="1"/>
        <v>10.410864186290022</v>
      </c>
      <c r="H6551" s="12">
        <f ca="1"/>
        <v>0.64692910927548541</v>
      </c>
      <c r="I6551" s="12">
        <v>0.65459999999999996</v>
      </c>
    </row>
    <row r="6552" spans="6:9" x14ac:dyDescent="0.3">
      <c r="F6552" s="2">
        <v>6547</v>
      </c>
      <c r="G6552" s="12">
        <f ca="1"/>
        <v>10.411676244679057</v>
      </c>
      <c r="H6552" s="12">
        <f ca="1"/>
        <v>0.64695777952924738</v>
      </c>
      <c r="I6552" s="12">
        <v>0.65469999999999995</v>
      </c>
    </row>
    <row r="6553" spans="6:9" x14ac:dyDescent="0.3">
      <c r="F6553" s="2">
        <v>6548</v>
      </c>
      <c r="G6553" s="12">
        <f ca="1"/>
        <v>10.420963513962</v>
      </c>
      <c r="H6553" s="12">
        <f ca="1"/>
        <v>0.64728550713793931</v>
      </c>
      <c r="I6553" s="12">
        <v>0.65480000000000005</v>
      </c>
    </row>
    <row r="6554" spans="6:9" x14ac:dyDescent="0.3">
      <c r="F6554" s="2">
        <v>6549</v>
      </c>
      <c r="G6554" s="12">
        <f ca="1"/>
        <v>10.422460496779538</v>
      </c>
      <c r="H6554" s="12">
        <f ca="1"/>
        <v>0.64733830393957659</v>
      </c>
      <c r="I6554" s="12">
        <v>0.65490000000000004</v>
      </c>
    </row>
    <row r="6555" spans="6:9" x14ac:dyDescent="0.3">
      <c r="F6555" s="2">
        <v>6550</v>
      </c>
      <c r="G6555" s="12">
        <f ca="1"/>
        <v>10.42313595109813</v>
      </c>
      <c r="H6555" s="12">
        <f ca="1"/>
        <v>0.64736212382166602</v>
      </c>
      <c r="I6555" s="12">
        <v>0.65500000000000003</v>
      </c>
    </row>
    <row r="6556" spans="6:9" x14ac:dyDescent="0.3">
      <c r="F6556" s="2">
        <v>6551</v>
      </c>
      <c r="G6556" s="12">
        <f ca="1"/>
        <v>10.424715444478991</v>
      </c>
      <c r="H6556" s="12">
        <f ca="1"/>
        <v>0.64741781834222034</v>
      </c>
      <c r="I6556" s="12">
        <v>0.65510000000000002</v>
      </c>
    </row>
    <row r="6557" spans="6:9" x14ac:dyDescent="0.3">
      <c r="F6557" s="2">
        <v>6552</v>
      </c>
      <c r="G6557" s="12">
        <f ca="1"/>
        <v>10.440668486121941</v>
      </c>
      <c r="H6557" s="12">
        <f ca="1"/>
        <v>0.6479798457433521</v>
      </c>
      <c r="I6557" s="12">
        <v>0.6552</v>
      </c>
    </row>
    <row r="6558" spans="6:9" x14ac:dyDescent="0.3">
      <c r="F6558" s="2">
        <v>6553</v>
      </c>
      <c r="G6558" s="12">
        <f ca="1"/>
        <v>10.456015639732948</v>
      </c>
      <c r="H6558" s="12">
        <f ca="1"/>
        <v>0.64851968212795219</v>
      </c>
      <c r="I6558" s="12">
        <v>0.65529999999999999</v>
      </c>
    </row>
    <row r="6559" spans="6:9" x14ac:dyDescent="0.3">
      <c r="F6559" s="2">
        <v>6554</v>
      </c>
      <c r="G6559" s="12">
        <f ca="1"/>
        <v>10.458857096651785</v>
      </c>
      <c r="H6559" s="12">
        <f ca="1"/>
        <v>0.64861953955835627</v>
      </c>
      <c r="I6559" s="12">
        <v>0.65539999999999998</v>
      </c>
    </row>
    <row r="6560" spans="6:9" x14ac:dyDescent="0.3">
      <c r="F6560" s="2">
        <v>6555</v>
      </c>
      <c r="G6560" s="12">
        <f ca="1"/>
        <v>10.462121373532229</v>
      </c>
      <c r="H6560" s="12">
        <f ca="1"/>
        <v>0.64873422115104029</v>
      </c>
      <c r="I6560" s="12">
        <v>0.65549999999999997</v>
      </c>
    </row>
    <row r="6561" spans="6:9" x14ac:dyDescent="0.3">
      <c r="F6561" s="2">
        <v>6556</v>
      </c>
      <c r="G6561" s="12">
        <f ca="1"/>
        <v>10.463775001240604</v>
      </c>
      <c r="H6561" s="12">
        <f ca="1"/>
        <v>0.64879230263114152</v>
      </c>
      <c r="I6561" s="12">
        <v>0.65559999999999996</v>
      </c>
    </row>
    <row r="6562" spans="6:9" x14ac:dyDescent="0.3">
      <c r="F6562" s="2">
        <v>6557</v>
      </c>
      <c r="G6562" s="12">
        <f ca="1"/>
        <v>10.474338327617462</v>
      </c>
      <c r="H6562" s="12">
        <f ca="1"/>
        <v>0.64916309890789514</v>
      </c>
      <c r="I6562" s="12">
        <v>0.65569999999999995</v>
      </c>
    </row>
    <row r="6563" spans="6:9" x14ac:dyDescent="0.3">
      <c r="F6563" s="2">
        <v>6558</v>
      </c>
      <c r="G6563" s="12">
        <f ca="1"/>
        <v>10.476077230468759</v>
      </c>
      <c r="H6563" s="12">
        <f ca="1"/>
        <v>0.64922410073269399</v>
      </c>
      <c r="I6563" s="12">
        <v>0.65580000000000005</v>
      </c>
    </row>
    <row r="6564" spans="6:9" x14ac:dyDescent="0.3">
      <c r="F6564" s="2">
        <v>6559</v>
      </c>
      <c r="G6564" s="12">
        <f ca="1"/>
        <v>10.477030983742793</v>
      </c>
      <c r="H6564" s="12">
        <f ca="1"/>
        <v>0.64925755450357436</v>
      </c>
      <c r="I6564" s="12">
        <v>0.65590000000000004</v>
      </c>
    </row>
    <row r="6565" spans="6:9" x14ac:dyDescent="0.3">
      <c r="F6565" s="2">
        <v>6560</v>
      </c>
      <c r="G6565" s="12">
        <f ca="1"/>
        <v>10.478722768157942</v>
      </c>
      <c r="H6565" s="12">
        <f ca="1"/>
        <v>0.64931688754479921</v>
      </c>
      <c r="I6565" s="12">
        <v>0.65600000000000003</v>
      </c>
    </row>
    <row r="6566" spans="6:9" x14ac:dyDescent="0.3">
      <c r="F6566" s="2">
        <v>6561</v>
      </c>
      <c r="G6566" s="12">
        <f ca="1"/>
        <v>10.481003254657921</v>
      </c>
      <c r="H6566" s="12">
        <f ca="1"/>
        <v>0.64939685123701918</v>
      </c>
      <c r="I6566" s="12">
        <v>0.65610000000000002</v>
      </c>
    </row>
    <row r="6567" spans="6:9" x14ac:dyDescent="0.3">
      <c r="F6567" s="2">
        <v>6562</v>
      </c>
      <c r="G6567" s="12">
        <f ca="1"/>
        <v>10.483430629589373</v>
      </c>
      <c r="H6567" s="12">
        <f ca="1"/>
        <v>0.64948194543824433</v>
      </c>
      <c r="I6567" s="12">
        <v>0.65620000000000001</v>
      </c>
    </row>
    <row r="6568" spans="6:9" x14ac:dyDescent="0.3">
      <c r="F6568" s="2">
        <v>6563</v>
      </c>
      <c r="G6568" s="12">
        <f ca="1"/>
        <v>10.484938550589746</v>
      </c>
      <c r="H6568" s="12">
        <f ca="1"/>
        <v>0.64953479680690807</v>
      </c>
      <c r="I6568" s="12">
        <v>0.65629999999999999</v>
      </c>
    </row>
    <row r="6569" spans="6:9" x14ac:dyDescent="0.3">
      <c r="F6569" s="2">
        <v>6564</v>
      </c>
      <c r="G6569" s="12">
        <f ca="1"/>
        <v>10.485018615969068</v>
      </c>
      <c r="H6569" s="12">
        <f ca="1"/>
        <v>0.64953760280861816</v>
      </c>
      <c r="I6569" s="12">
        <v>0.65639999999999998</v>
      </c>
    </row>
    <row r="6570" spans="6:9" x14ac:dyDescent="0.3">
      <c r="F6570" s="2">
        <v>6565</v>
      </c>
      <c r="G6570" s="12">
        <f ca="1"/>
        <v>10.49512335034229</v>
      </c>
      <c r="H6570" s="12">
        <f ca="1"/>
        <v>0.64989155689104394</v>
      </c>
      <c r="I6570" s="12">
        <v>0.65649999999999997</v>
      </c>
    </row>
    <row r="6571" spans="6:9" x14ac:dyDescent="0.3">
      <c r="F6571" s="2">
        <v>6566</v>
      </c>
      <c r="G6571" s="12">
        <f ca="1"/>
        <v>10.497493278905649</v>
      </c>
      <c r="H6571" s="12">
        <f ca="1"/>
        <v>0.64997452025975244</v>
      </c>
      <c r="I6571" s="12">
        <v>0.65659999999999996</v>
      </c>
    </row>
    <row r="6572" spans="6:9" x14ac:dyDescent="0.3">
      <c r="F6572" s="2">
        <v>6567</v>
      </c>
      <c r="G6572" s="12">
        <f ca="1"/>
        <v>10.498719757076877</v>
      </c>
      <c r="H6572" s="12">
        <f ca="1"/>
        <v>0.65001744748826074</v>
      </c>
      <c r="I6572" s="12">
        <v>0.65669999999999995</v>
      </c>
    </row>
    <row r="6573" spans="6:9" x14ac:dyDescent="0.3">
      <c r="F6573" s="2">
        <v>6568</v>
      </c>
      <c r="G6573" s="12">
        <f ca="1"/>
        <v>10.505673826457224</v>
      </c>
      <c r="H6573" s="12">
        <f ca="1"/>
        <v>0.65026074317890825</v>
      </c>
      <c r="I6573" s="12">
        <v>0.65680000000000005</v>
      </c>
    </row>
    <row r="6574" spans="6:9" x14ac:dyDescent="0.3">
      <c r="F6574" s="2">
        <v>6569</v>
      </c>
      <c r="G6574" s="12">
        <f ca="1"/>
        <v>10.508061661969368</v>
      </c>
      <c r="H6574" s="12">
        <f ca="1"/>
        <v>0.65034424519080081</v>
      </c>
      <c r="I6574" s="12">
        <v>0.65690000000000004</v>
      </c>
    </row>
    <row r="6575" spans="6:9" x14ac:dyDescent="0.3">
      <c r="F6575" s="2">
        <v>6570</v>
      </c>
      <c r="G6575" s="12">
        <f ca="1"/>
        <v>10.510410781006474</v>
      </c>
      <c r="H6575" s="12">
        <f ca="1"/>
        <v>0.65042637384292967</v>
      </c>
      <c r="I6575" s="12">
        <v>0.65700000000000003</v>
      </c>
    </row>
    <row r="6576" spans="6:9" x14ac:dyDescent="0.3">
      <c r="F6576" s="2">
        <v>6571</v>
      </c>
      <c r="G6576" s="12">
        <f ca="1"/>
        <v>10.510599728813489</v>
      </c>
      <c r="H6576" s="12">
        <f ca="1"/>
        <v>0.65043297889753426</v>
      </c>
      <c r="I6576" s="12">
        <v>0.65710000000000002</v>
      </c>
    </row>
    <row r="6577" spans="6:9" x14ac:dyDescent="0.3">
      <c r="F6577" s="2">
        <v>6572</v>
      </c>
      <c r="G6577" s="12">
        <f ca="1"/>
        <v>10.510602303748943</v>
      </c>
      <c r="H6577" s="12">
        <f ca="1"/>
        <v>0.65043306890877428</v>
      </c>
      <c r="I6577" s="12">
        <v>0.65720000000000001</v>
      </c>
    </row>
    <row r="6578" spans="6:9" x14ac:dyDescent="0.3">
      <c r="F6578" s="2">
        <v>6573</v>
      </c>
      <c r="G6578" s="12">
        <f ca="1"/>
        <v>10.511430275858306</v>
      </c>
      <c r="H6578" s="12">
        <f ca="1"/>
        <v>0.65046201087753053</v>
      </c>
      <c r="I6578" s="12">
        <v>0.6573</v>
      </c>
    </row>
    <row r="6579" spans="6:9" x14ac:dyDescent="0.3">
      <c r="F6579" s="2">
        <v>6574</v>
      </c>
      <c r="G6579" s="12">
        <f ca="1"/>
        <v>10.512318131485884</v>
      </c>
      <c r="H6579" s="12">
        <f ca="1"/>
        <v>0.65049304342695846</v>
      </c>
      <c r="I6579" s="12">
        <v>0.65739999999999998</v>
      </c>
    </row>
    <row r="6580" spans="6:9" x14ac:dyDescent="0.3">
      <c r="F6580" s="2">
        <v>6575</v>
      </c>
      <c r="G6580" s="12">
        <f ca="1"/>
        <v>10.515112497498356</v>
      </c>
      <c r="H6580" s="12">
        <f ca="1"/>
        <v>0.65059069481869347</v>
      </c>
      <c r="I6580" s="12">
        <v>0.65749999999999997</v>
      </c>
    </row>
    <row r="6581" spans="6:9" x14ac:dyDescent="0.3">
      <c r="F6581" s="2">
        <v>6576</v>
      </c>
      <c r="G6581" s="12">
        <f ca="1"/>
        <v>10.516889703471358</v>
      </c>
      <c r="H6581" s="12">
        <f ca="1"/>
        <v>0.65065278653146108</v>
      </c>
      <c r="I6581" s="12">
        <v>0.65759999999999996</v>
      </c>
    </row>
    <row r="6582" spans="6:9" x14ac:dyDescent="0.3">
      <c r="F6582" s="2">
        <v>6577</v>
      </c>
      <c r="G6582" s="12">
        <f ca="1"/>
        <v>10.517462800856061</v>
      </c>
      <c r="H6582" s="12">
        <f ca="1"/>
        <v>0.65067280695521212</v>
      </c>
      <c r="I6582" s="12">
        <v>0.65769999999999995</v>
      </c>
    </row>
    <row r="6583" spans="6:9" x14ac:dyDescent="0.3">
      <c r="F6583" s="2">
        <v>6578</v>
      </c>
      <c r="G6583" s="12">
        <f ca="1"/>
        <v>10.51823167531599</v>
      </c>
      <c r="H6583" s="12">
        <f ca="1"/>
        <v>0.65069966479837249</v>
      </c>
      <c r="I6583" s="12">
        <v>0.65780000000000005</v>
      </c>
    </row>
    <row r="6584" spans="6:9" x14ac:dyDescent="0.3">
      <c r="F6584" s="2">
        <v>6579</v>
      </c>
      <c r="G6584" s="12">
        <f ca="1"/>
        <v>10.519305536856738</v>
      </c>
      <c r="H6584" s="12">
        <f ca="1"/>
        <v>0.65073717280403054</v>
      </c>
      <c r="I6584" s="12">
        <v>0.65790000000000004</v>
      </c>
    </row>
    <row r="6585" spans="6:9" x14ac:dyDescent="0.3">
      <c r="F6585" s="2">
        <v>6580</v>
      </c>
      <c r="G6585" s="12">
        <f ca="1"/>
        <v>10.521056634298622</v>
      </c>
      <c r="H6585" s="12">
        <f ca="1"/>
        <v>0.65079832677387106</v>
      </c>
      <c r="I6585" s="12">
        <v>0.65800000000000003</v>
      </c>
    </row>
    <row r="6586" spans="6:9" x14ac:dyDescent="0.3">
      <c r="F6586" s="2">
        <v>6581</v>
      </c>
      <c r="G6586" s="12">
        <f ca="1"/>
        <v>10.521786079081556</v>
      </c>
      <c r="H6586" s="12">
        <f ca="1"/>
        <v>0.65082379817873326</v>
      </c>
      <c r="I6586" s="12">
        <v>0.65810000000000002</v>
      </c>
    </row>
    <row r="6587" spans="6:9" x14ac:dyDescent="0.3">
      <c r="F6587" s="2">
        <v>6582</v>
      </c>
      <c r="G6587" s="12">
        <f ca="1"/>
        <v>10.525835792763662</v>
      </c>
      <c r="H6587" s="12">
        <f ca="1"/>
        <v>0.6509651759140318</v>
      </c>
      <c r="I6587" s="12">
        <v>0.65820000000000001</v>
      </c>
    </row>
    <row r="6588" spans="6:9" x14ac:dyDescent="0.3">
      <c r="F6588" s="2">
        <v>6583</v>
      </c>
      <c r="G6588" s="12">
        <f ca="1"/>
        <v>10.525859399142062</v>
      </c>
      <c r="H6588" s="12">
        <f ca="1"/>
        <v>0.65096599985787251</v>
      </c>
      <c r="I6588" s="12">
        <v>0.6583</v>
      </c>
    </row>
    <row r="6589" spans="6:9" x14ac:dyDescent="0.3">
      <c r="F6589" s="2">
        <v>6584</v>
      </c>
      <c r="G6589" s="12">
        <f ca="1"/>
        <v>10.526893007890411</v>
      </c>
      <c r="H6589" s="12">
        <f ca="1"/>
        <v>0.65100207445309133</v>
      </c>
      <c r="I6589" s="12">
        <v>0.65839999999999999</v>
      </c>
    </row>
    <row r="6590" spans="6:9" x14ac:dyDescent="0.3">
      <c r="F6590" s="2">
        <v>6585</v>
      </c>
      <c r="G6590" s="12">
        <f ca="1"/>
        <v>10.53256989043372</v>
      </c>
      <c r="H6590" s="12">
        <f ca="1"/>
        <v>0.65120014025107742</v>
      </c>
      <c r="I6590" s="12">
        <v>0.65849999999999997</v>
      </c>
    </row>
    <row r="6591" spans="6:9" x14ac:dyDescent="0.3">
      <c r="F6591" s="2">
        <v>6586</v>
      </c>
      <c r="G6591" s="12">
        <f ca="1"/>
        <v>10.534006701368822</v>
      </c>
      <c r="H6591" s="12">
        <f ca="1"/>
        <v>0.65125025259615787</v>
      </c>
      <c r="I6591" s="12">
        <v>0.65859999999999996</v>
      </c>
    </row>
    <row r="6592" spans="6:9" x14ac:dyDescent="0.3">
      <c r="F6592" s="2">
        <v>6587</v>
      </c>
      <c r="G6592" s="12">
        <f ca="1"/>
        <v>10.53690193713439</v>
      </c>
      <c r="H6592" s="12">
        <f ca="1"/>
        <v>0.6513512092549778</v>
      </c>
      <c r="I6592" s="12">
        <v>0.65869999999999995</v>
      </c>
    </row>
    <row r="6593" spans="6:9" x14ac:dyDescent="0.3">
      <c r="F6593" s="2">
        <v>6588</v>
      </c>
      <c r="G6593" s="12">
        <f ca="1"/>
        <v>10.538338012089485</v>
      </c>
      <c r="H6593" s="12">
        <f ca="1"/>
        <v>0.65140127423968952</v>
      </c>
      <c r="I6593" s="12">
        <v>0.65880000000000005</v>
      </c>
    </row>
    <row r="6594" spans="6:9" x14ac:dyDescent="0.3">
      <c r="F6594" s="2">
        <v>6589</v>
      </c>
      <c r="G6594" s="12">
        <f ca="1"/>
        <v>10.540281525581197</v>
      </c>
      <c r="H6594" s="12">
        <f ca="1"/>
        <v>0.65146901828907344</v>
      </c>
      <c r="I6594" s="12">
        <v>0.65890000000000004</v>
      </c>
    </row>
    <row r="6595" spans="6:9" x14ac:dyDescent="0.3">
      <c r="F6595" s="2">
        <v>6590</v>
      </c>
      <c r="G6595" s="12">
        <f ca="1"/>
        <v>10.541343336753872</v>
      </c>
      <c r="H6595" s="12">
        <f ca="1"/>
        <v>0.65150602373343935</v>
      </c>
      <c r="I6595" s="12">
        <v>0.65900000000000003</v>
      </c>
    </row>
    <row r="6596" spans="6:9" x14ac:dyDescent="0.3">
      <c r="F6596" s="2">
        <v>6591</v>
      </c>
      <c r="G6596" s="12">
        <f ca="1"/>
        <v>10.54491711659176</v>
      </c>
      <c r="H6596" s="12">
        <f ca="1"/>
        <v>0.65163054555603583</v>
      </c>
      <c r="I6596" s="12">
        <v>0.65910000000000002</v>
      </c>
    </row>
    <row r="6597" spans="6:9" x14ac:dyDescent="0.3">
      <c r="F6597" s="2">
        <v>6592</v>
      </c>
      <c r="G6597" s="12">
        <f ca="1"/>
        <v>10.546981024710536</v>
      </c>
      <c r="H6597" s="12">
        <f ca="1"/>
        <v>0.65170243839130637</v>
      </c>
      <c r="I6597" s="12">
        <v>0.65920000000000001</v>
      </c>
    </row>
    <row r="6598" spans="6:9" x14ac:dyDescent="0.3">
      <c r="F6598" s="2">
        <v>6593</v>
      </c>
      <c r="G6598" s="12">
        <f ca="1"/>
        <v>10.54963643445892</v>
      </c>
      <c r="H6598" s="12">
        <f ca="1"/>
        <v>0.65179491338685613</v>
      </c>
      <c r="I6598" s="12">
        <v>0.6593</v>
      </c>
    </row>
    <row r="6599" spans="6:9" x14ac:dyDescent="0.3">
      <c r="F6599" s="2">
        <v>6594</v>
      </c>
      <c r="G6599" s="12">
        <f ca="1"/>
        <v>10.551756662358583</v>
      </c>
      <c r="H6599" s="12">
        <f ca="1"/>
        <v>0.6518687329748063</v>
      </c>
      <c r="I6599" s="12">
        <v>0.65939999999999999</v>
      </c>
    </row>
    <row r="6600" spans="6:9" x14ac:dyDescent="0.3">
      <c r="F6600" s="2">
        <v>6595</v>
      </c>
      <c r="G6600" s="12">
        <f ca="1"/>
        <v>10.553229047026417</v>
      </c>
      <c r="H6600" s="12">
        <f ca="1"/>
        <v>0.65191998751538982</v>
      </c>
      <c r="I6600" s="12">
        <v>0.65949999999999998</v>
      </c>
    </row>
    <row r="6601" spans="6:9" x14ac:dyDescent="0.3">
      <c r="F6601" s="2">
        <v>6596</v>
      </c>
      <c r="G6601" s="12">
        <f ca="1"/>
        <v>10.555202459808195</v>
      </c>
      <c r="H6601" s="12">
        <f ca="1"/>
        <v>0.65198867129266658</v>
      </c>
      <c r="I6601" s="12">
        <v>0.65959999999999996</v>
      </c>
    </row>
    <row r="6602" spans="6:9" x14ac:dyDescent="0.3">
      <c r="F6602" s="2">
        <v>6597</v>
      </c>
      <c r="G6602" s="12">
        <f ca="1"/>
        <v>10.558650192447114</v>
      </c>
      <c r="H6602" s="12">
        <f ca="1"/>
        <v>0.65210863561290289</v>
      </c>
      <c r="I6602" s="12">
        <v>0.65969999999999995</v>
      </c>
    </row>
    <row r="6603" spans="6:9" x14ac:dyDescent="0.3">
      <c r="F6603" s="2">
        <v>6598</v>
      </c>
      <c r="G6603" s="12">
        <f ca="1"/>
        <v>10.562120896630587</v>
      </c>
      <c r="H6603" s="12">
        <f ca="1"/>
        <v>0.65222935746357669</v>
      </c>
      <c r="I6603" s="12">
        <v>0.65980000000000005</v>
      </c>
    </row>
    <row r="6604" spans="6:9" x14ac:dyDescent="0.3">
      <c r="F6604" s="2">
        <v>6599</v>
      </c>
      <c r="G6604" s="12">
        <f ca="1"/>
        <v>10.562208439504852</v>
      </c>
      <c r="H6604" s="12">
        <f ca="1"/>
        <v>0.6522324019344139</v>
      </c>
      <c r="I6604" s="12">
        <v>0.65990000000000004</v>
      </c>
    </row>
    <row r="6605" spans="6:9" x14ac:dyDescent="0.3">
      <c r="F6605" s="2">
        <v>6600</v>
      </c>
      <c r="G6605" s="12">
        <f ca="1"/>
        <v>10.562419047803395</v>
      </c>
      <c r="H6605" s="12">
        <f ca="1"/>
        <v>0.6522397261314985</v>
      </c>
      <c r="I6605" s="12">
        <v>0.66</v>
      </c>
    </row>
    <row r="6606" spans="6:9" x14ac:dyDescent="0.3">
      <c r="F6606" s="2">
        <v>6601</v>
      </c>
      <c r="G6606" s="12">
        <f ca="1"/>
        <v>10.563347884773014</v>
      </c>
      <c r="H6606" s="12">
        <f ca="1"/>
        <v>0.65227202589130817</v>
      </c>
      <c r="I6606" s="12">
        <v>0.66010000000000002</v>
      </c>
    </row>
    <row r="6607" spans="6:9" x14ac:dyDescent="0.3">
      <c r="F6607" s="2">
        <v>6602</v>
      </c>
      <c r="G6607" s="12">
        <f ca="1"/>
        <v>10.575377389052889</v>
      </c>
      <c r="H6607" s="12">
        <f ca="1"/>
        <v>0.6526900739106507</v>
      </c>
      <c r="I6607" s="12">
        <v>0.66020000000000001</v>
      </c>
    </row>
    <row r="6608" spans="6:9" x14ac:dyDescent="0.3">
      <c r="F6608" s="2">
        <v>6603</v>
      </c>
      <c r="G6608" s="12">
        <f ca="1"/>
        <v>10.57561323749265</v>
      </c>
      <c r="H6608" s="12">
        <f ca="1"/>
        <v>0.65269826506447504</v>
      </c>
      <c r="I6608" s="12">
        <v>0.6603</v>
      </c>
    </row>
    <row r="6609" spans="6:9" x14ac:dyDescent="0.3">
      <c r="F6609" s="2">
        <v>6604</v>
      </c>
      <c r="G6609" s="12">
        <f ca="1"/>
        <v>10.581048000621866</v>
      </c>
      <c r="H6609" s="12">
        <f ca="1"/>
        <v>0.65288696404949009</v>
      </c>
      <c r="I6609" s="12">
        <v>0.66039999999999999</v>
      </c>
    </row>
    <row r="6610" spans="6:9" x14ac:dyDescent="0.3">
      <c r="F6610" s="2">
        <v>6605</v>
      </c>
      <c r="G6610" s="12">
        <f ca="1"/>
        <v>10.584707608672467</v>
      </c>
      <c r="H6610" s="12">
        <f ca="1"/>
        <v>0.65301397057445087</v>
      </c>
      <c r="I6610" s="12">
        <v>0.66049999999999998</v>
      </c>
    </row>
    <row r="6611" spans="6:9" x14ac:dyDescent="0.3">
      <c r="F6611" s="2">
        <v>6606</v>
      </c>
      <c r="G6611" s="12">
        <f ca="1"/>
        <v>10.588425570592134</v>
      </c>
      <c r="H6611" s="12">
        <f ca="1"/>
        <v>0.65314295467947159</v>
      </c>
      <c r="I6611" s="12">
        <v>0.66059999999999997</v>
      </c>
    </row>
    <row r="6612" spans="6:9" x14ac:dyDescent="0.3">
      <c r="F6612" s="2">
        <v>6607</v>
      </c>
      <c r="G6612" s="12">
        <f ca="1"/>
        <v>10.595026407704733</v>
      </c>
      <c r="H6612" s="12">
        <f ca="1"/>
        <v>0.65337183381721764</v>
      </c>
      <c r="I6612" s="12">
        <v>0.66069999999999995</v>
      </c>
    </row>
    <row r="6613" spans="6:9" x14ac:dyDescent="0.3">
      <c r="F6613" s="2">
        <v>6608</v>
      </c>
      <c r="G6613" s="12">
        <f ca="1"/>
        <v>10.595817800401205</v>
      </c>
      <c r="H6613" s="12">
        <f ca="1"/>
        <v>0.65339926463168685</v>
      </c>
      <c r="I6613" s="12">
        <v>0.66080000000000005</v>
      </c>
    </row>
    <row r="6614" spans="6:9" x14ac:dyDescent="0.3">
      <c r="F6614" s="2">
        <v>6609</v>
      </c>
      <c r="G6614" s="12">
        <f ca="1"/>
        <v>10.599118237847295</v>
      </c>
      <c r="H6614" s="12">
        <f ca="1"/>
        <v>0.65351363916093486</v>
      </c>
      <c r="I6614" s="12">
        <v>0.66090000000000004</v>
      </c>
    </row>
    <row r="6615" spans="6:9" x14ac:dyDescent="0.3">
      <c r="F6615" s="2">
        <v>6610</v>
      </c>
      <c r="G6615" s="12">
        <f ca="1"/>
        <v>10.601671175903364</v>
      </c>
      <c r="H6615" s="12">
        <f ca="1"/>
        <v>0.65360208369243344</v>
      </c>
      <c r="I6615" s="12">
        <v>0.66100000000000003</v>
      </c>
    </row>
    <row r="6616" spans="6:9" x14ac:dyDescent="0.3">
      <c r="F6616" s="2">
        <v>6611</v>
      </c>
      <c r="G6616" s="12">
        <f ca="1"/>
        <v>10.605273157789977</v>
      </c>
      <c r="H6616" s="12">
        <f ca="1"/>
        <v>0.65372683312583479</v>
      </c>
      <c r="I6616" s="12">
        <v>0.66110000000000002</v>
      </c>
    </row>
    <row r="6617" spans="6:9" x14ac:dyDescent="0.3">
      <c r="F6617" s="2">
        <v>6612</v>
      </c>
      <c r="G6617" s="12">
        <f ca="1"/>
        <v>10.606005229313778</v>
      </c>
      <c r="H6617" s="12">
        <f ca="1"/>
        <v>0.65375218187046125</v>
      </c>
      <c r="I6617" s="12">
        <v>0.66120000000000001</v>
      </c>
    </row>
    <row r="6618" spans="6:9" x14ac:dyDescent="0.3">
      <c r="F6618" s="2">
        <v>6613</v>
      </c>
      <c r="G6618" s="12">
        <f ca="1"/>
        <v>10.607460650589484</v>
      </c>
      <c r="H6618" s="12">
        <f ca="1"/>
        <v>0.6538025718475573</v>
      </c>
      <c r="I6618" s="12">
        <v>0.6613</v>
      </c>
    </row>
    <row r="6619" spans="6:9" x14ac:dyDescent="0.3">
      <c r="F6619" s="2">
        <v>6614</v>
      </c>
      <c r="G6619" s="12">
        <f ca="1"/>
        <v>10.610538541097229</v>
      </c>
      <c r="H6619" s="12">
        <f ca="1"/>
        <v>0.65390911122868034</v>
      </c>
      <c r="I6619" s="12">
        <v>0.66139999999999999</v>
      </c>
    </row>
    <row r="6620" spans="6:9" x14ac:dyDescent="0.3">
      <c r="F6620" s="2">
        <v>6615</v>
      </c>
      <c r="G6620" s="12">
        <f ca="1"/>
        <v>10.611934236199051</v>
      </c>
      <c r="H6620" s="12">
        <f ca="1"/>
        <v>0.65395741159379717</v>
      </c>
      <c r="I6620" s="12">
        <v>0.66149999999999998</v>
      </c>
    </row>
    <row r="6621" spans="6:9" x14ac:dyDescent="0.3">
      <c r="F6621" s="2">
        <v>6616</v>
      </c>
      <c r="G6621" s="12">
        <f ca="1"/>
        <v>10.621974902221176</v>
      </c>
      <c r="H6621" s="12">
        <f ca="1"/>
        <v>0.65430468702675149</v>
      </c>
      <c r="I6621" s="12">
        <v>0.66159999999999997</v>
      </c>
    </row>
    <row r="6622" spans="6:9" x14ac:dyDescent="0.3">
      <c r="F6622" s="2">
        <v>6617</v>
      </c>
      <c r="G6622" s="12">
        <f ca="1"/>
        <v>10.628947176425694</v>
      </c>
      <c r="H6622" s="12">
        <f ca="1"/>
        <v>0.65454563127185006</v>
      </c>
      <c r="I6622" s="12">
        <v>0.66169999999999995</v>
      </c>
    </row>
    <row r="6623" spans="6:9" x14ac:dyDescent="0.3">
      <c r="F6623" s="2">
        <v>6618</v>
      </c>
      <c r="G6623" s="12">
        <f ca="1"/>
        <v>10.62978579018629</v>
      </c>
      <c r="H6623" s="12">
        <f ca="1"/>
        <v>0.65457460033586767</v>
      </c>
      <c r="I6623" s="12">
        <v>0.66180000000000005</v>
      </c>
    </row>
    <row r="6624" spans="6:9" x14ac:dyDescent="0.3">
      <c r="F6624" s="2">
        <v>6619</v>
      </c>
      <c r="G6624" s="12">
        <f ca="1"/>
        <v>10.629931984527442</v>
      </c>
      <c r="H6624" s="12">
        <f ca="1"/>
        <v>0.65457965022282649</v>
      </c>
      <c r="I6624" s="12">
        <v>0.66190000000000004</v>
      </c>
    </row>
    <row r="6625" spans="6:9" x14ac:dyDescent="0.3">
      <c r="F6625" s="2">
        <v>6620</v>
      </c>
      <c r="G6625" s="12">
        <f ca="1"/>
        <v>10.630201749654514</v>
      </c>
      <c r="H6625" s="12">
        <f ca="1"/>
        <v>0.65458896833359592</v>
      </c>
      <c r="I6625" s="12">
        <v>0.66200000000000003</v>
      </c>
    </row>
    <row r="6626" spans="6:9" x14ac:dyDescent="0.3">
      <c r="F6626" s="2">
        <v>6621</v>
      </c>
      <c r="G6626" s="12">
        <f ca="1"/>
        <v>10.633155172521596</v>
      </c>
      <c r="H6626" s="12">
        <f ca="1"/>
        <v>0.65469096775442992</v>
      </c>
      <c r="I6626" s="12">
        <v>0.66210000000000002</v>
      </c>
    </row>
    <row r="6627" spans="6:9" x14ac:dyDescent="0.3">
      <c r="F6627" s="2">
        <v>6622</v>
      </c>
      <c r="G6627" s="12">
        <f ca="1"/>
        <v>10.633948462757431</v>
      </c>
      <c r="H6627" s="12">
        <f ca="1"/>
        <v>0.65471835969629022</v>
      </c>
      <c r="I6627" s="12">
        <v>0.66220000000000001</v>
      </c>
    </row>
    <row r="6628" spans="6:9" x14ac:dyDescent="0.3">
      <c r="F6628" s="2">
        <v>6623</v>
      </c>
      <c r="G6628" s="12">
        <f ca="1"/>
        <v>10.635509299736647</v>
      </c>
      <c r="H6628" s="12">
        <f ca="1"/>
        <v>0.65477224832585557</v>
      </c>
      <c r="I6628" s="12">
        <v>0.6623</v>
      </c>
    </row>
    <row r="6629" spans="6:9" x14ac:dyDescent="0.3">
      <c r="F6629" s="2">
        <v>6624</v>
      </c>
      <c r="G6629" s="12">
        <f ca="1"/>
        <v>10.637983180513242</v>
      </c>
      <c r="H6629" s="12">
        <f ca="1"/>
        <v>0.6548576429924502</v>
      </c>
      <c r="I6629" s="12">
        <v>0.66239999999999999</v>
      </c>
    </row>
    <row r="6630" spans="6:9" x14ac:dyDescent="0.3">
      <c r="F6630" s="2">
        <v>6625</v>
      </c>
      <c r="G6630" s="12">
        <f ca="1"/>
        <v>10.644699188749152</v>
      </c>
      <c r="H6630" s="12">
        <f ca="1"/>
        <v>0.6550893630632677</v>
      </c>
      <c r="I6630" s="12">
        <v>0.66249999999999998</v>
      </c>
    </row>
    <row r="6631" spans="6:9" x14ac:dyDescent="0.3">
      <c r="F6631" s="2">
        <v>6626</v>
      </c>
      <c r="G6631" s="12">
        <f ca="1"/>
        <v>10.647537832950535</v>
      </c>
      <c r="H6631" s="12">
        <f ca="1"/>
        <v>0.65518725702625735</v>
      </c>
      <c r="I6631" s="12">
        <v>0.66259999999999997</v>
      </c>
    </row>
    <row r="6632" spans="6:9" x14ac:dyDescent="0.3">
      <c r="F6632" s="2">
        <v>6627</v>
      </c>
      <c r="G6632" s="12">
        <f ca="1"/>
        <v>10.648568925353116</v>
      </c>
      <c r="H6632" s="12">
        <f ca="1"/>
        <v>0.6552228085733387</v>
      </c>
      <c r="I6632" s="12">
        <v>0.66269999999999996</v>
      </c>
    </row>
    <row r="6633" spans="6:9" x14ac:dyDescent="0.3">
      <c r="F6633" s="2">
        <v>6628</v>
      </c>
      <c r="G6633" s="12">
        <f ca="1"/>
        <v>10.653622506081435</v>
      </c>
      <c r="H6633" s="12">
        <f ca="1"/>
        <v>0.65539700049200111</v>
      </c>
      <c r="I6633" s="12">
        <v>0.66279999999999994</v>
      </c>
    </row>
    <row r="6634" spans="6:9" x14ac:dyDescent="0.3">
      <c r="F6634" s="2">
        <v>6629</v>
      </c>
      <c r="G6634" s="12">
        <f ca="1"/>
        <v>10.655501783896751</v>
      </c>
      <c r="H6634" s="12">
        <f ca="1"/>
        <v>0.65546175488444258</v>
      </c>
      <c r="I6634" s="12">
        <v>0.66290000000000004</v>
      </c>
    </row>
    <row r="6635" spans="6:9" x14ac:dyDescent="0.3">
      <c r="F6635" s="2">
        <v>6630</v>
      </c>
      <c r="G6635" s="12">
        <f ca="1"/>
        <v>10.658531666247059</v>
      </c>
      <c r="H6635" s="12">
        <f ca="1"/>
        <v>0.65556613010620013</v>
      </c>
      <c r="I6635" s="12">
        <v>0.66300000000000003</v>
      </c>
    </row>
    <row r="6636" spans="6:9" x14ac:dyDescent="0.3">
      <c r="F6636" s="2">
        <v>6631</v>
      </c>
      <c r="G6636" s="12">
        <f ca="1"/>
        <v>10.660710929678844</v>
      </c>
      <c r="H6636" s="12">
        <f ca="1"/>
        <v>0.65564118314161912</v>
      </c>
      <c r="I6636" s="12">
        <v>0.66310000000000002</v>
      </c>
    </row>
    <row r="6637" spans="6:9" x14ac:dyDescent="0.3">
      <c r="F6637" s="2">
        <v>6632</v>
      </c>
      <c r="G6637" s="12">
        <f ca="1"/>
        <v>10.661414294992666</v>
      </c>
      <c r="H6637" s="12">
        <f ca="1"/>
        <v>0.65566540329455703</v>
      </c>
      <c r="I6637" s="12">
        <v>0.66320000000000001</v>
      </c>
    </row>
    <row r="6638" spans="6:9" x14ac:dyDescent="0.3">
      <c r="F6638" s="2">
        <v>6633</v>
      </c>
      <c r="G6638" s="12">
        <f ca="1"/>
        <v>10.669480459954222</v>
      </c>
      <c r="H6638" s="12">
        <f ca="1"/>
        <v>0.65594303727333014</v>
      </c>
      <c r="I6638" s="12">
        <v>0.6633</v>
      </c>
    </row>
    <row r="6639" spans="6:9" x14ac:dyDescent="0.3">
      <c r="F6639" s="2">
        <v>6634</v>
      </c>
      <c r="G6639" s="12">
        <f ca="1"/>
        <v>10.670929549233877</v>
      </c>
      <c r="H6639" s="12">
        <f ca="1"/>
        <v>0.65599289058677557</v>
      </c>
      <c r="I6639" s="12">
        <v>0.66339999999999999</v>
      </c>
    </row>
    <row r="6640" spans="6:9" x14ac:dyDescent="0.3">
      <c r="F6640" s="2">
        <v>6635</v>
      </c>
      <c r="G6640" s="12">
        <f ca="1"/>
        <v>10.67561699587832</v>
      </c>
      <c r="H6640" s="12">
        <f ca="1"/>
        <v>0.65615410429685883</v>
      </c>
      <c r="I6640" s="12">
        <v>0.66349999999999998</v>
      </c>
    </row>
    <row r="6641" spans="6:9" x14ac:dyDescent="0.3">
      <c r="F6641" s="2">
        <v>6636</v>
      </c>
      <c r="G6641" s="12">
        <f ca="1"/>
        <v>10.67729031933702</v>
      </c>
      <c r="H6641" s="12">
        <f ca="1"/>
        <v>0.65621163602361099</v>
      </c>
      <c r="I6641" s="12">
        <v>0.66359999999999997</v>
      </c>
    </row>
    <row r="6642" spans="6:9" x14ac:dyDescent="0.3">
      <c r="F6642" s="2">
        <v>6637</v>
      </c>
      <c r="G6642" s="12">
        <f ca="1"/>
        <v>10.67801152769626</v>
      </c>
      <c r="H6642" s="12">
        <f ca="1"/>
        <v>0.65623642943373039</v>
      </c>
      <c r="I6642" s="12">
        <v>0.66369999999999996</v>
      </c>
    </row>
    <row r="6643" spans="6:9" x14ac:dyDescent="0.3">
      <c r="F6643" s="2">
        <v>6638</v>
      </c>
      <c r="G6643" s="12">
        <f ca="1"/>
        <v>10.683837206617879</v>
      </c>
      <c r="H6643" s="12">
        <f ca="1"/>
        <v>0.65643663672960373</v>
      </c>
      <c r="I6643" s="12">
        <v>0.66379999999999995</v>
      </c>
    </row>
    <row r="6644" spans="6:9" x14ac:dyDescent="0.3">
      <c r="F6644" s="2">
        <v>6639</v>
      </c>
      <c r="G6644" s="12">
        <f ca="1"/>
        <v>10.684288419636113</v>
      </c>
      <c r="H6644" s="12">
        <f ca="1"/>
        <v>0.65645213840608285</v>
      </c>
      <c r="I6644" s="12">
        <v>0.66390000000000005</v>
      </c>
    </row>
    <row r="6645" spans="6:9" x14ac:dyDescent="0.3">
      <c r="F6645" s="2">
        <v>6640</v>
      </c>
      <c r="G6645" s="12">
        <f ca="1"/>
        <v>10.686555392285326</v>
      </c>
      <c r="H6645" s="12">
        <f ca="1"/>
        <v>0.65653001093959706</v>
      </c>
      <c r="I6645" s="12">
        <v>0.66400000000000003</v>
      </c>
    </row>
    <row r="6646" spans="6:9" x14ac:dyDescent="0.3">
      <c r="F6646" s="2">
        <v>6641</v>
      </c>
      <c r="G6646" s="12">
        <f ca="1"/>
        <v>10.691431592049815</v>
      </c>
      <c r="H6646" s="12">
        <f ca="1"/>
        <v>0.65669745294022364</v>
      </c>
      <c r="I6646" s="12">
        <v>0.66410000000000002</v>
      </c>
    </row>
    <row r="6647" spans="6:9" x14ac:dyDescent="0.3">
      <c r="F6647" s="2">
        <v>6642</v>
      </c>
      <c r="G6647" s="12">
        <f ca="1"/>
        <v>10.692455254133545</v>
      </c>
      <c r="H6647" s="12">
        <f ca="1"/>
        <v>0.65673259372164594</v>
      </c>
      <c r="I6647" s="12">
        <v>0.66420000000000001</v>
      </c>
    </row>
    <row r="6648" spans="6:9" x14ac:dyDescent="0.3">
      <c r="F6648" s="2">
        <v>6643</v>
      </c>
      <c r="G6648" s="12">
        <f ca="1"/>
        <v>10.694070944455271</v>
      </c>
      <c r="H6648" s="12">
        <f ca="1"/>
        <v>0.65678805062407508</v>
      </c>
      <c r="I6648" s="12">
        <v>0.6643</v>
      </c>
    </row>
    <row r="6649" spans="6:9" x14ac:dyDescent="0.3">
      <c r="F6649" s="2">
        <v>6644</v>
      </c>
      <c r="G6649" s="12">
        <f ca="1"/>
        <v>10.703497831215515</v>
      </c>
      <c r="H6649" s="12">
        <f ca="1"/>
        <v>0.65711144019043832</v>
      </c>
      <c r="I6649" s="12">
        <v>0.66439999999999999</v>
      </c>
    </row>
    <row r="6650" spans="6:9" x14ac:dyDescent="0.3">
      <c r="F6650" s="2">
        <v>6645</v>
      </c>
      <c r="G6650" s="12">
        <f ca="1"/>
        <v>10.704230857254091</v>
      </c>
      <c r="H6650" s="12">
        <f ca="1"/>
        <v>0.6571365738935111</v>
      </c>
      <c r="I6650" s="12">
        <v>0.66449999999999998</v>
      </c>
    </row>
    <row r="6651" spans="6:9" x14ac:dyDescent="0.3">
      <c r="F6651" s="2">
        <v>6646</v>
      </c>
      <c r="G6651" s="12">
        <f ca="1"/>
        <v>10.706644354259996</v>
      </c>
      <c r="H6651" s="12">
        <f ca="1"/>
        <v>0.65721931389370658</v>
      </c>
      <c r="I6651" s="12">
        <v>0.66459999999999997</v>
      </c>
    </row>
    <row r="6652" spans="6:9" x14ac:dyDescent="0.3">
      <c r="F6652" s="2">
        <v>6647</v>
      </c>
      <c r="G6652" s="12">
        <f ca="1"/>
        <v>10.709968081824554</v>
      </c>
      <c r="H6652" s="12">
        <f ca="1"/>
        <v>0.65733322592353116</v>
      </c>
      <c r="I6652" s="12">
        <v>0.66469999999999996</v>
      </c>
    </row>
    <row r="6653" spans="6:9" x14ac:dyDescent="0.3">
      <c r="F6653" s="2">
        <v>6648</v>
      </c>
      <c r="G6653" s="12">
        <f ca="1"/>
        <v>10.712068629997175</v>
      </c>
      <c r="H6653" s="12">
        <f ca="1"/>
        <v>0.65740519717092338</v>
      </c>
      <c r="I6653" s="12">
        <v>0.66479999999999995</v>
      </c>
    </row>
    <row r="6654" spans="6:9" x14ac:dyDescent="0.3">
      <c r="F6654" s="2">
        <v>6649</v>
      </c>
      <c r="G6654" s="12">
        <f ca="1"/>
        <v>10.718183751306826</v>
      </c>
      <c r="H6654" s="12">
        <f ca="1"/>
        <v>0.65761463400574982</v>
      </c>
      <c r="I6654" s="12">
        <v>0.66490000000000005</v>
      </c>
    </row>
    <row r="6655" spans="6:9" x14ac:dyDescent="0.3">
      <c r="F6655" s="2">
        <v>6650</v>
      </c>
      <c r="G6655" s="12">
        <f ca="1"/>
        <v>10.723309226253772</v>
      </c>
      <c r="H6655" s="12">
        <f ca="1"/>
        <v>0.65779007780183041</v>
      </c>
      <c r="I6655" s="12">
        <v>0.66500000000000004</v>
      </c>
    </row>
    <row r="6656" spans="6:9" x14ac:dyDescent="0.3">
      <c r="F6656" s="2">
        <v>6651</v>
      </c>
      <c r="G6656" s="12">
        <f ca="1"/>
        <v>10.723715567638552</v>
      </c>
      <c r="H6656" s="12">
        <f ca="1"/>
        <v>0.65780398292468423</v>
      </c>
      <c r="I6656" s="12">
        <v>0.66510000000000002</v>
      </c>
    </row>
    <row r="6657" spans="6:9" x14ac:dyDescent="0.3">
      <c r="F6657" s="2">
        <v>6652</v>
      </c>
      <c r="G6657" s="12">
        <f ca="1"/>
        <v>10.72854545638123</v>
      </c>
      <c r="H6657" s="12">
        <f ca="1"/>
        <v>0.65796921988673107</v>
      </c>
      <c r="I6657" s="12">
        <v>0.66520000000000001</v>
      </c>
    </row>
    <row r="6658" spans="6:9" x14ac:dyDescent="0.3">
      <c r="F6658" s="2">
        <v>6653</v>
      </c>
      <c r="G6658" s="12">
        <f ca="1"/>
        <v>10.733227226502901</v>
      </c>
      <c r="H6658" s="12">
        <f ca="1"/>
        <v>0.65812931335646829</v>
      </c>
      <c r="I6658" s="12">
        <v>0.6653</v>
      </c>
    </row>
    <row r="6659" spans="6:9" x14ac:dyDescent="0.3">
      <c r="F6659" s="2">
        <v>6654</v>
      </c>
      <c r="G6659" s="12">
        <f ca="1"/>
        <v>10.733314704292964</v>
      </c>
      <c r="H6659" s="12">
        <f ca="1"/>
        <v>0.65813230395260325</v>
      </c>
      <c r="I6659" s="12">
        <v>0.66539999999999999</v>
      </c>
    </row>
    <row r="6660" spans="6:9" x14ac:dyDescent="0.3">
      <c r="F6660" s="2">
        <v>6655</v>
      </c>
      <c r="G6660" s="12">
        <f ca="1"/>
        <v>10.735593236988</v>
      </c>
      <c r="H6660" s="12">
        <f ca="1"/>
        <v>0.65821019075116749</v>
      </c>
      <c r="I6660" s="12">
        <v>0.66549999999999998</v>
      </c>
    </row>
    <row r="6661" spans="6:9" x14ac:dyDescent="0.3">
      <c r="F6661" s="2">
        <v>6656</v>
      </c>
      <c r="G6661" s="12">
        <f ca="1"/>
        <v>10.736319993588923</v>
      </c>
      <c r="H6661" s="12">
        <f ca="1"/>
        <v>0.65823502964856484</v>
      </c>
      <c r="I6661" s="12">
        <v>0.66559999999999997</v>
      </c>
    </row>
    <row r="6662" spans="6:9" x14ac:dyDescent="0.3">
      <c r="F6662" s="2">
        <v>6657</v>
      </c>
      <c r="G6662" s="12">
        <f ca="1"/>
        <v>10.742399849074946</v>
      </c>
      <c r="H6662" s="12">
        <f ca="1"/>
        <v>0.6584427546582563</v>
      </c>
      <c r="I6662" s="12">
        <v>0.66569999999999996</v>
      </c>
    </row>
    <row r="6663" spans="6:9" x14ac:dyDescent="0.3">
      <c r="F6663" s="2">
        <v>6658</v>
      </c>
      <c r="G6663" s="12">
        <f ca="1"/>
        <v>10.744493953760683</v>
      </c>
      <c r="H6663" s="12">
        <f ca="1"/>
        <v>0.65851427283245956</v>
      </c>
      <c r="I6663" s="12">
        <v>0.66579999999999995</v>
      </c>
    </row>
    <row r="6664" spans="6:9" x14ac:dyDescent="0.3">
      <c r="F6664" s="2">
        <v>6659</v>
      </c>
      <c r="G6664" s="12">
        <f ca="1"/>
        <v>10.754114134934687</v>
      </c>
      <c r="H6664" s="12">
        <f ca="1"/>
        <v>0.6588426303205781</v>
      </c>
      <c r="I6664" s="12">
        <v>0.66590000000000005</v>
      </c>
    </row>
    <row r="6665" spans="6:9" x14ac:dyDescent="0.3">
      <c r="F6665" s="2">
        <v>6660</v>
      </c>
      <c r="G6665" s="12">
        <f ca="1"/>
        <v>10.762118847500256</v>
      </c>
      <c r="H6665" s="12">
        <f ca="1"/>
        <v>0.65911560771911248</v>
      </c>
      <c r="I6665" s="12">
        <v>0.66600000000000004</v>
      </c>
    </row>
    <row r="6666" spans="6:9" x14ac:dyDescent="0.3">
      <c r="F6666" s="2">
        <v>6661</v>
      </c>
      <c r="G6666" s="12">
        <f ca="1"/>
        <v>10.769820773454372</v>
      </c>
      <c r="H6666" s="12">
        <f ca="1"/>
        <v>0.65937805327415355</v>
      </c>
      <c r="I6666" s="12">
        <v>0.66610000000000003</v>
      </c>
    </row>
    <row r="6667" spans="6:9" x14ac:dyDescent="0.3">
      <c r="F6667" s="2">
        <v>6662</v>
      </c>
      <c r="G6667" s="12">
        <f ca="1"/>
        <v>10.770393592710713</v>
      </c>
      <c r="H6667" s="12">
        <f ca="1"/>
        <v>0.65939756419635831</v>
      </c>
      <c r="I6667" s="12">
        <v>0.66620000000000001</v>
      </c>
    </row>
    <row r="6668" spans="6:9" x14ac:dyDescent="0.3">
      <c r="F6668" s="2">
        <v>6663</v>
      </c>
      <c r="G6668" s="12">
        <f ca="1"/>
        <v>10.772504964214965</v>
      </c>
      <c r="H6668" s="12">
        <f ca="1"/>
        <v>0.65946947043277571</v>
      </c>
      <c r="I6668" s="12">
        <v>0.6663</v>
      </c>
    </row>
    <row r="6669" spans="6:9" x14ac:dyDescent="0.3">
      <c r="F6669" s="2">
        <v>6664</v>
      </c>
      <c r="G6669" s="12">
        <f ca="1"/>
        <v>10.772572805696372</v>
      </c>
      <c r="H6669" s="12">
        <f ca="1"/>
        <v>0.65947178063449829</v>
      </c>
      <c r="I6669" s="12">
        <v>0.66639999999999999</v>
      </c>
    </row>
    <row r="6670" spans="6:9" x14ac:dyDescent="0.3">
      <c r="F6670" s="2">
        <v>6665</v>
      </c>
      <c r="G6670" s="12">
        <f ca="1"/>
        <v>10.77554912682877</v>
      </c>
      <c r="H6670" s="12">
        <f ca="1"/>
        <v>0.65957311768671723</v>
      </c>
      <c r="I6670" s="12">
        <v>0.66649999999999998</v>
      </c>
    </row>
    <row r="6671" spans="6:9" x14ac:dyDescent="0.3">
      <c r="F6671" s="2">
        <v>6666</v>
      </c>
      <c r="G6671" s="12">
        <f ca="1"/>
        <v>10.776669967683357</v>
      </c>
      <c r="H6671" s="12">
        <f ca="1"/>
        <v>0.65961127198420222</v>
      </c>
      <c r="I6671" s="12">
        <v>0.66659999999999997</v>
      </c>
    </row>
    <row r="6672" spans="6:9" x14ac:dyDescent="0.3">
      <c r="F6672" s="2">
        <v>6667</v>
      </c>
      <c r="G6672" s="12">
        <f ca="1"/>
        <v>10.779101908302335</v>
      </c>
      <c r="H6672" s="12">
        <f ca="1"/>
        <v>0.65969404243654339</v>
      </c>
      <c r="I6672" s="12">
        <v>0.66669999999999996</v>
      </c>
    </row>
    <row r="6673" spans="6:9" x14ac:dyDescent="0.3">
      <c r="F6673" s="2">
        <v>6668</v>
      </c>
      <c r="G6673" s="12">
        <f ca="1"/>
        <v>10.781909805201156</v>
      </c>
      <c r="H6673" s="12">
        <f ca="1"/>
        <v>0.65978958342674243</v>
      </c>
      <c r="I6673" s="12">
        <v>0.66679999999999995</v>
      </c>
    </row>
    <row r="6674" spans="6:9" x14ac:dyDescent="0.3">
      <c r="F6674" s="2">
        <v>6669</v>
      </c>
      <c r="G6674" s="12">
        <f ca="1"/>
        <v>10.783454921410325</v>
      </c>
      <c r="H6674" s="12">
        <f ca="1"/>
        <v>0.65984214582880441</v>
      </c>
      <c r="I6674" s="12">
        <v>0.66690000000000005</v>
      </c>
    </row>
    <row r="6675" spans="6:9" x14ac:dyDescent="0.3">
      <c r="F6675" s="2">
        <v>6670</v>
      </c>
      <c r="G6675" s="12">
        <f ca="1"/>
        <v>10.793096157130702</v>
      </c>
      <c r="H6675" s="12">
        <f ca="1"/>
        <v>0.66016994199082979</v>
      </c>
      <c r="I6675" s="12">
        <v>0.66700000000000004</v>
      </c>
    </row>
    <row r="6676" spans="6:9" x14ac:dyDescent="0.3">
      <c r="F6676" s="2">
        <v>6671</v>
      </c>
      <c r="G6676" s="12">
        <f ca="1"/>
        <v>10.794439842867019</v>
      </c>
      <c r="H6676" s="12">
        <f ca="1"/>
        <v>0.66021560140333801</v>
      </c>
      <c r="I6676" s="12">
        <v>0.66710000000000003</v>
      </c>
    </row>
    <row r="6677" spans="6:9" x14ac:dyDescent="0.3">
      <c r="F6677" s="2">
        <v>6672</v>
      </c>
      <c r="G6677" s="12">
        <f ca="1"/>
        <v>10.7981230691757</v>
      </c>
      <c r="H6677" s="12">
        <f ca="1"/>
        <v>0.6603407286419456</v>
      </c>
      <c r="I6677" s="12">
        <v>0.66720000000000002</v>
      </c>
    </row>
    <row r="6678" spans="6:9" x14ac:dyDescent="0.3">
      <c r="F6678" s="2">
        <v>6673</v>
      </c>
      <c r="G6678" s="12">
        <f ca="1"/>
        <v>10.798420292827625</v>
      </c>
      <c r="H6678" s="12">
        <f ca="1"/>
        <v>0.66035082396882072</v>
      </c>
      <c r="I6678" s="12">
        <v>0.6673</v>
      </c>
    </row>
    <row r="6679" spans="6:9" x14ac:dyDescent="0.3">
      <c r="F6679" s="2">
        <v>6674</v>
      </c>
      <c r="G6679" s="12">
        <f ca="1"/>
        <v>10.799672037748357</v>
      </c>
      <c r="H6679" s="12">
        <f ca="1"/>
        <v>0.6603933367211019</v>
      </c>
      <c r="I6679" s="12">
        <v>0.66739999999999999</v>
      </c>
    </row>
    <row r="6680" spans="6:9" x14ac:dyDescent="0.3">
      <c r="F6680" s="2">
        <v>6675</v>
      </c>
      <c r="G6680" s="12">
        <f ca="1"/>
        <v>10.804995220683521</v>
      </c>
      <c r="H6680" s="12">
        <f ca="1"/>
        <v>0.66057406745316016</v>
      </c>
      <c r="I6680" s="12">
        <v>0.66749999999999998</v>
      </c>
    </row>
    <row r="6681" spans="6:9" x14ac:dyDescent="0.3">
      <c r="F6681" s="2">
        <v>6676</v>
      </c>
      <c r="G6681" s="12">
        <f ca="1"/>
        <v>10.805771749264347</v>
      </c>
      <c r="H6681" s="12">
        <f ca="1"/>
        <v>0.66060042382359274</v>
      </c>
      <c r="I6681" s="12">
        <v>0.66759999999999997</v>
      </c>
    </row>
    <row r="6682" spans="6:9" x14ac:dyDescent="0.3">
      <c r="F6682" s="2">
        <v>6677</v>
      </c>
      <c r="G6682" s="12">
        <f ca="1"/>
        <v>10.806528386318316</v>
      </c>
      <c r="H6682" s="12">
        <f ca="1"/>
        <v>0.66062610308163028</v>
      </c>
      <c r="I6682" s="12">
        <v>0.66769999999999996</v>
      </c>
    </row>
    <row r="6683" spans="6:9" x14ac:dyDescent="0.3">
      <c r="F6683" s="2">
        <v>6678</v>
      </c>
      <c r="G6683" s="12">
        <f ca="1"/>
        <v>10.808172854377247</v>
      </c>
      <c r="H6683" s="12">
        <f ca="1"/>
        <v>0.6606819074464314</v>
      </c>
      <c r="I6683" s="12">
        <v>0.66779999999999995</v>
      </c>
    </row>
    <row r="6684" spans="6:9" x14ac:dyDescent="0.3">
      <c r="F6684" s="2">
        <v>6679</v>
      </c>
      <c r="G6684" s="12">
        <f ca="1"/>
        <v>10.81186986627619</v>
      </c>
      <c r="H6684" s="12">
        <f ca="1"/>
        <v>0.66080733056303487</v>
      </c>
      <c r="I6684" s="12">
        <v>0.66790000000000005</v>
      </c>
    </row>
    <row r="6685" spans="6:9" x14ac:dyDescent="0.3">
      <c r="F6685" s="2">
        <v>6680</v>
      </c>
      <c r="G6685" s="12">
        <f ca="1"/>
        <v>10.815870226180341</v>
      </c>
      <c r="H6685" s="12">
        <f ca="1"/>
        <v>0.66094299270181645</v>
      </c>
      <c r="I6685" s="12">
        <v>0.66800000000000004</v>
      </c>
    </row>
    <row r="6686" spans="6:9" x14ac:dyDescent="0.3">
      <c r="F6686" s="2">
        <v>6681</v>
      </c>
      <c r="G6686" s="12">
        <f ca="1"/>
        <v>10.816093963460109</v>
      </c>
      <c r="H6686" s="12">
        <f ca="1"/>
        <v>0.66095057858620376</v>
      </c>
      <c r="I6686" s="12">
        <v>0.66810000000000003</v>
      </c>
    </row>
    <row r="6687" spans="6:9" x14ac:dyDescent="0.3">
      <c r="F6687" s="2">
        <v>6682</v>
      </c>
      <c r="G6687" s="12">
        <f ca="1"/>
        <v>10.817621280498185</v>
      </c>
      <c r="H6687" s="12">
        <f ca="1"/>
        <v>0.66100235822771425</v>
      </c>
      <c r="I6687" s="12">
        <v>0.66820000000000002</v>
      </c>
    </row>
    <row r="6688" spans="6:9" x14ac:dyDescent="0.3">
      <c r="F6688" s="2">
        <v>6683</v>
      </c>
      <c r="G6688" s="12">
        <f ca="1"/>
        <v>10.823622931254075</v>
      </c>
      <c r="H6688" s="12">
        <f ca="1"/>
        <v>0.66120575173206886</v>
      </c>
      <c r="I6688" s="12">
        <v>0.66830000000000001</v>
      </c>
    </row>
    <row r="6689" spans="6:9" x14ac:dyDescent="0.3">
      <c r="F6689" s="2">
        <v>6684</v>
      </c>
      <c r="G6689" s="12">
        <f ca="1"/>
        <v>10.824795510467332</v>
      </c>
      <c r="H6689" s="12">
        <f ca="1"/>
        <v>0.6612454757123567</v>
      </c>
      <c r="I6689" s="12">
        <v>0.66839999999999999</v>
      </c>
    </row>
    <row r="6690" spans="6:9" x14ac:dyDescent="0.3">
      <c r="F6690" s="2">
        <v>6685</v>
      </c>
      <c r="G6690" s="12">
        <f ca="1"/>
        <v>10.824881224390412</v>
      </c>
      <c r="H6690" s="12">
        <f ca="1"/>
        <v>0.66124837929783653</v>
      </c>
      <c r="I6690" s="12">
        <v>0.66849999999999998</v>
      </c>
    </row>
    <row r="6691" spans="6:9" x14ac:dyDescent="0.3">
      <c r="F6691" s="2">
        <v>6686</v>
      </c>
      <c r="G6691" s="12">
        <f ca="1"/>
        <v>10.826563433694405</v>
      </c>
      <c r="H6691" s="12">
        <f ca="1"/>
        <v>0.66130535961786974</v>
      </c>
      <c r="I6691" s="12">
        <v>0.66859999999999997</v>
      </c>
    </row>
    <row r="6692" spans="6:9" x14ac:dyDescent="0.3">
      <c r="F6692" s="2">
        <v>6687</v>
      </c>
      <c r="G6692" s="12">
        <f ca="1"/>
        <v>10.827831973196568</v>
      </c>
      <c r="H6692" s="12">
        <f ca="1"/>
        <v>0.66134832164591018</v>
      </c>
      <c r="I6692" s="12">
        <v>0.66869999999999996</v>
      </c>
    </row>
    <row r="6693" spans="6:9" x14ac:dyDescent="0.3">
      <c r="F6693" s="2">
        <v>6688</v>
      </c>
      <c r="G6693" s="12">
        <f ca="1"/>
        <v>10.82811465337331</v>
      </c>
      <c r="H6693" s="12">
        <f ca="1"/>
        <v>0.66135789452223559</v>
      </c>
      <c r="I6693" s="12">
        <v>0.66879999999999995</v>
      </c>
    </row>
    <row r="6694" spans="6:9" x14ac:dyDescent="0.3">
      <c r="F6694" s="2">
        <v>6689</v>
      </c>
      <c r="G6694" s="12">
        <f ca="1"/>
        <v>10.828308895254812</v>
      </c>
      <c r="H6694" s="12">
        <f ca="1"/>
        <v>0.66136447230632367</v>
      </c>
      <c r="I6694" s="12">
        <v>0.66890000000000005</v>
      </c>
    </row>
    <row r="6695" spans="6:9" x14ac:dyDescent="0.3">
      <c r="F6695" s="2">
        <v>6690</v>
      </c>
      <c r="G6695" s="12">
        <f ca="1"/>
        <v>10.832478780683196</v>
      </c>
      <c r="H6695" s="12">
        <f ca="1"/>
        <v>0.6615056500047829</v>
      </c>
      <c r="I6695" s="12">
        <v>0.66900000000000004</v>
      </c>
    </row>
    <row r="6696" spans="6:9" x14ac:dyDescent="0.3">
      <c r="F6696" s="2">
        <v>6691</v>
      </c>
      <c r="G6696" s="12">
        <f ca="1"/>
        <v>10.832721966572811</v>
      </c>
      <c r="H6696" s="12">
        <f ca="1"/>
        <v>0.6615138816096553</v>
      </c>
      <c r="I6696" s="12">
        <v>0.66910000000000003</v>
      </c>
    </row>
    <row r="6697" spans="6:9" x14ac:dyDescent="0.3">
      <c r="F6697" s="2">
        <v>6692</v>
      </c>
      <c r="G6697" s="12">
        <f ca="1"/>
        <v>10.833047969424467</v>
      </c>
      <c r="H6697" s="12">
        <f ca="1"/>
        <v>0.66152491617377351</v>
      </c>
      <c r="I6697" s="12">
        <v>0.66920000000000002</v>
      </c>
    </row>
    <row r="6698" spans="6:9" x14ac:dyDescent="0.3">
      <c r="F6698" s="2">
        <v>6693</v>
      </c>
      <c r="G6698" s="12">
        <f ca="1"/>
        <v>10.83366972358197</v>
      </c>
      <c r="H6698" s="12">
        <f ca="1"/>
        <v>0.66154596034860957</v>
      </c>
      <c r="I6698" s="12">
        <v>0.66930000000000001</v>
      </c>
    </row>
    <row r="6699" spans="6:9" x14ac:dyDescent="0.3">
      <c r="F6699" s="2">
        <v>6694</v>
      </c>
      <c r="G6699" s="12">
        <f ca="1"/>
        <v>10.833831647230589</v>
      </c>
      <c r="H6699" s="12">
        <f ca="1"/>
        <v>0.66155144067553873</v>
      </c>
      <c r="I6699" s="12">
        <v>0.6694</v>
      </c>
    </row>
    <row r="6700" spans="6:9" x14ac:dyDescent="0.3">
      <c r="F6700" s="2">
        <v>6695</v>
      </c>
      <c r="G6700" s="12">
        <f ca="1"/>
        <v>10.83737349780511</v>
      </c>
      <c r="H6700" s="12">
        <f ca="1"/>
        <v>0.66167129287178628</v>
      </c>
      <c r="I6700" s="12">
        <v>0.66949999999999998</v>
      </c>
    </row>
    <row r="6701" spans="6:9" x14ac:dyDescent="0.3">
      <c r="F6701" s="2">
        <v>6696</v>
      </c>
      <c r="G6701" s="12">
        <f ca="1"/>
        <v>10.839888087619508</v>
      </c>
      <c r="H6701" s="12">
        <f ca="1"/>
        <v>0.66175635796823307</v>
      </c>
      <c r="I6701" s="12">
        <v>0.66959999999999997</v>
      </c>
    </row>
    <row r="6702" spans="6:9" x14ac:dyDescent="0.3">
      <c r="F6702" s="2">
        <v>6697</v>
      </c>
      <c r="G6702" s="12">
        <f ca="1"/>
        <v>10.841481476381999</v>
      </c>
      <c r="H6702" s="12">
        <f ca="1"/>
        <v>0.66181024903646768</v>
      </c>
      <c r="I6702" s="12">
        <v>0.66969999999999996</v>
      </c>
    </row>
    <row r="6703" spans="6:9" x14ac:dyDescent="0.3">
      <c r="F6703" s="2">
        <v>6698</v>
      </c>
      <c r="G6703" s="12">
        <f ca="1"/>
        <v>10.845802429495947</v>
      </c>
      <c r="H6703" s="12">
        <f ca="1"/>
        <v>0.66195634767567912</v>
      </c>
      <c r="I6703" s="12">
        <v>0.66979999999999995</v>
      </c>
    </row>
    <row r="6704" spans="6:9" x14ac:dyDescent="0.3">
      <c r="F6704" s="2">
        <v>6699</v>
      </c>
      <c r="G6704" s="12">
        <f ca="1"/>
        <v>10.84769231704959</v>
      </c>
      <c r="H6704" s="12">
        <f ca="1"/>
        <v>0.66202022808826078</v>
      </c>
      <c r="I6704" s="12">
        <v>0.66990000000000005</v>
      </c>
    </row>
    <row r="6705" spans="6:9" x14ac:dyDescent="0.3">
      <c r="F6705" s="2">
        <v>6700</v>
      </c>
      <c r="G6705" s="12">
        <f ca="1"/>
        <v>10.851689182515596</v>
      </c>
      <c r="H6705" s="12">
        <f ca="1"/>
        <v>0.66215528706369131</v>
      </c>
      <c r="I6705" s="12">
        <v>0.67</v>
      </c>
    </row>
    <row r="6706" spans="6:9" x14ac:dyDescent="0.3">
      <c r="F6706" s="2">
        <v>6701</v>
      </c>
      <c r="G6706" s="12">
        <f ca="1"/>
        <v>10.852143296190354</v>
      </c>
      <c r="H6706" s="12">
        <f ca="1"/>
        <v>0.66217062870575516</v>
      </c>
      <c r="I6706" s="12">
        <v>0.67010000000000003</v>
      </c>
    </row>
    <row r="6707" spans="6:9" x14ac:dyDescent="0.3">
      <c r="F6707" s="2">
        <v>6702</v>
      </c>
      <c r="G6707" s="12">
        <f ca="1"/>
        <v>10.856921021141526</v>
      </c>
      <c r="H6707" s="12">
        <f ca="1"/>
        <v>0.66233199573596835</v>
      </c>
      <c r="I6707" s="12">
        <v>0.67020000000000002</v>
      </c>
    </row>
    <row r="6708" spans="6:9" x14ac:dyDescent="0.3">
      <c r="F6708" s="2">
        <v>6703</v>
      </c>
      <c r="G6708" s="12">
        <f ca="1"/>
        <v>10.857689364849019</v>
      </c>
      <c r="H6708" s="12">
        <f ca="1"/>
        <v>0.66235793924790864</v>
      </c>
      <c r="I6708" s="12">
        <v>0.67030000000000001</v>
      </c>
    </row>
    <row r="6709" spans="6:9" x14ac:dyDescent="0.3">
      <c r="F6709" s="2">
        <v>6704</v>
      </c>
      <c r="G6709" s="12">
        <f ca="1"/>
        <v>10.859874310355275</v>
      </c>
      <c r="H6709" s="12">
        <f ca="1"/>
        <v>0.66243170413933816</v>
      </c>
      <c r="I6709" s="12">
        <v>0.6704</v>
      </c>
    </row>
    <row r="6710" spans="6:9" x14ac:dyDescent="0.3">
      <c r="F6710" s="2">
        <v>6705</v>
      </c>
      <c r="G6710" s="12">
        <f ca="1"/>
        <v>10.863854415775632</v>
      </c>
      <c r="H6710" s="12">
        <f ca="1"/>
        <v>0.6625660331457941</v>
      </c>
      <c r="I6710" s="12">
        <v>0.67049999999999998</v>
      </c>
    </row>
    <row r="6711" spans="6:9" x14ac:dyDescent="0.3">
      <c r="F6711" s="2">
        <v>6706</v>
      </c>
      <c r="G6711" s="12">
        <f ca="1"/>
        <v>10.864006275357378</v>
      </c>
      <c r="H6711" s="12">
        <f ca="1"/>
        <v>0.66257115736499328</v>
      </c>
      <c r="I6711" s="12">
        <v>0.67059999999999997</v>
      </c>
    </row>
    <row r="6712" spans="6:9" x14ac:dyDescent="0.3">
      <c r="F6712" s="2">
        <v>6707</v>
      </c>
      <c r="G6712" s="12">
        <f ca="1"/>
        <v>10.865263114327629</v>
      </c>
      <c r="H6712" s="12">
        <f ca="1"/>
        <v>0.6626135640719284</v>
      </c>
      <c r="I6712" s="12">
        <v>0.67069999999999996</v>
      </c>
    </row>
    <row r="6713" spans="6:9" x14ac:dyDescent="0.3">
      <c r="F6713" s="2">
        <v>6708</v>
      </c>
      <c r="G6713" s="12">
        <f ca="1"/>
        <v>10.865575849047284</v>
      </c>
      <c r="H6713" s="12">
        <f ca="1"/>
        <v>0.66262411515218855</v>
      </c>
      <c r="I6713" s="12">
        <v>0.67079999999999995</v>
      </c>
    </row>
    <row r="6714" spans="6:9" x14ac:dyDescent="0.3">
      <c r="F6714" s="2">
        <v>6709</v>
      </c>
      <c r="G6714" s="12">
        <f ca="1"/>
        <v>10.866135163695686</v>
      </c>
      <c r="H6714" s="12">
        <f ca="1"/>
        <v>0.66264298455192838</v>
      </c>
      <c r="I6714" s="12">
        <v>0.67090000000000005</v>
      </c>
    </row>
    <row r="6715" spans="6:9" x14ac:dyDescent="0.3">
      <c r="F6715" s="2">
        <v>6710</v>
      </c>
      <c r="G6715" s="12">
        <f ca="1"/>
        <v>10.867109825597062</v>
      </c>
      <c r="H6715" s="12">
        <f ca="1"/>
        <v>0.66267586385260424</v>
      </c>
      <c r="I6715" s="12">
        <v>0.67100000000000004</v>
      </c>
    </row>
    <row r="6716" spans="6:9" x14ac:dyDescent="0.3">
      <c r="F6716" s="2">
        <v>6711</v>
      </c>
      <c r="G6716" s="12">
        <f ca="1"/>
        <v>10.873324167630765</v>
      </c>
      <c r="H6716" s="12">
        <f ca="1"/>
        <v>0.66288542348792201</v>
      </c>
      <c r="I6716" s="12">
        <v>0.67110000000000003</v>
      </c>
    </row>
    <row r="6717" spans="6:9" x14ac:dyDescent="0.3">
      <c r="F6717" s="2">
        <v>6712</v>
      </c>
      <c r="G6717" s="12">
        <f ca="1"/>
        <v>10.873687015669502</v>
      </c>
      <c r="H6717" s="12">
        <f ca="1"/>
        <v>0.66289765540229606</v>
      </c>
      <c r="I6717" s="12">
        <v>0.67120000000000002</v>
      </c>
    </row>
    <row r="6718" spans="6:9" x14ac:dyDescent="0.3">
      <c r="F6718" s="2">
        <v>6713</v>
      </c>
      <c r="G6718" s="12">
        <f ca="1"/>
        <v>10.876699816931724</v>
      </c>
      <c r="H6718" s="12">
        <f ca="1"/>
        <v>0.66299920234142085</v>
      </c>
      <c r="I6718" s="12">
        <v>0.67130000000000001</v>
      </c>
    </row>
    <row r="6719" spans="6:9" x14ac:dyDescent="0.3">
      <c r="F6719" s="2">
        <v>6714</v>
      </c>
      <c r="G6719" s="12">
        <f ca="1"/>
        <v>10.879651979921064</v>
      </c>
      <c r="H6719" s="12">
        <f ca="1"/>
        <v>0.66309867578582993</v>
      </c>
      <c r="I6719" s="12">
        <v>0.6714</v>
      </c>
    </row>
    <row r="6720" spans="6:9" x14ac:dyDescent="0.3">
      <c r="F6720" s="2">
        <v>6715</v>
      </c>
      <c r="G6720" s="12">
        <f ca="1"/>
        <v>10.881574039005054</v>
      </c>
      <c r="H6720" s="12">
        <f ca="1"/>
        <v>0.6631634239881985</v>
      </c>
      <c r="I6720" s="12">
        <v>0.67149999999999999</v>
      </c>
    </row>
    <row r="6721" spans="6:9" x14ac:dyDescent="0.3">
      <c r="F6721" s="2">
        <v>6716</v>
      </c>
      <c r="G6721" s="12">
        <f ca="1"/>
        <v>10.891004672254489</v>
      </c>
      <c r="H6721" s="12">
        <f ca="1"/>
        <v>0.66348093247070028</v>
      </c>
      <c r="I6721" s="12">
        <v>0.67159999999999997</v>
      </c>
    </row>
    <row r="6722" spans="6:9" x14ac:dyDescent="0.3">
      <c r="F6722" s="2">
        <v>6717</v>
      </c>
      <c r="G6722" s="12">
        <f ca="1"/>
        <v>10.894983585471344</v>
      </c>
      <c r="H6722" s="12">
        <f ca="1"/>
        <v>0.66361480385235527</v>
      </c>
      <c r="I6722" s="12">
        <v>0.67169999999999996</v>
      </c>
    </row>
    <row r="6723" spans="6:9" x14ac:dyDescent="0.3">
      <c r="F6723" s="2">
        <v>6718</v>
      </c>
      <c r="G6723" s="12">
        <f ca="1"/>
        <v>10.895134679671235</v>
      </c>
      <c r="H6723" s="12">
        <f ca="1"/>
        <v>0.66361988639916469</v>
      </c>
      <c r="I6723" s="12">
        <v>0.67179999999999995</v>
      </c>
    </row>
    <row r="6724" spans="6:9" x14ac:dyDescent="0.3">
      <c r="F6724" s="2">
        <v>6719</v>
      </c>
      <c r="G6724" s="12">
        <f ca="1"/>
        <v>10.897178725274772</v>
      </c>
      <c r="H6724" s="12">
        <f ca="1"/>
        <v>0.66368863700168923</v>
      </c>
      <c r="I6724" s="12">
        <v>0.67190000000000005</v>
      </c>
    </row>
    <row r="6725" spans="6:9" x14ac:dyDescent="0.3">
      <c r="F6725" s="2">
        <v>6720</v>
      </c>
      <c r="G6725" s="12">
        <f ca="1"/>
        <v>10.899105282906335</v>
      </c>
      <c r="H6725" s="12">
        <f ca="1"/>
        <v>0.6637534230830795</v>
      </c>
      <c r="I6725" s="12">
        <v>0.67200000000000004</v>
      </c>
    </row>
    <row r="6726" spans="6:9" x14ac:dyDescent="0.3">
      <c r="F6726" s="2">
        <v>6721</v>
      </c>
      <c r="G6726" s="12">
        <f ca="1"/>
        <v>10.899213963832084</v>
      </c>
      <c r="H6726" s="12">
        <f ca="1"/>
        <v>0.66375707742214751</v>
      </c>
      <c r="I6726" s="12">
        <v>0.67210000000000003</v>
      </c>
    </row>
    <row r="6727" spans="6:9" x14ac:dyDescent="0.3">
      <c r="F6727" s="2">
        <v>6722</v>
      </c>
      <c r="G6727" s="12">
        <f ca="1"/>
        <v>10.907718140298163</v>
      </c>
      <c r="H6727" s="12">
        <f ca="1"/>
        <v>0.66404290278436284</v>
      </c>
      <c r="I6727" s="12">
        <v>0.67220000000000002</v>
      </c>
    </row>
    <row r="6728" spans="6:9" x14ac:dyDescent="0.3">
      <c r="F6728" s="2">
        <v>6723</v>
      </c>
      <c r="G6728" s="12">
        <f ca="1"/>
        <v>10.910023128027104</v>
      </c>
      <c r="H6728" s="12">
        <f ca="1"/>
        <v>0.66412033155905448</v>
      </c>
      <c r="I6728" s="12">
        <v>0.67230000000000001</v>
      </c>
    </row>
    <row r="6729" spans="6:9" x14ac:dyDescent="0.3">
      <c r="F6729" s="2">
        <v>6724</v>
      </c>
      <c r="G6729" s="12">
        <f ca="1"/>
        <v>10.910917369151862</v>
      </c>
      <c r="H6729" s="12">
        <f ca="1"/>
        <v>0.66415036595738375</v>
      </c>
      <c r="I6729" s="12">
        <v>0.6724</v>
      </c>
    </row>
    <row r="6730" spans="6:9" x14ac:dyDescent="0.3">
      <c r="F6730" s="2">
        <v>6725</v>
      </c>
      <c r="G6730" s="12">
        <f ca="1"/>
        <v>10.914554300979139</v>
      </c>
      <c r="H6730" s="12">
        <f ca="1"/>
        <v>0.66427248997052502</v>
      </c>
      <c r="I6730" s="12">
        <v>0.67249999999999999</v>
      </c>
    </row>
    <row r="6731" spans="6:9" x14ac:dyDescent="0.3">
      <c r="F6731" s="2">
        <v>6726</v>
      </c>
      <c r="G6731" s="12">
        <f ca="1"/>
        <v>10.91968090094289</v>
      </c>
      <c r="H6731" s="12">
        <f ca="1"/>
        <v>0.6644445599241402</v>
      </c>
      <c r="I6731" s="12">
        <v>0.67259999999999998</v>
      </c>
    </row>
    <row r="6732" spans="6:9" x14ac:dyDescent="0.3">
      <c r="F6732" s="2">
        <v>6727</v>
      </c>
      <c r="G6732" s="12">
        <f ca="1"/>
        <v>10.922221320707841</v>
      </c>
      <c r="H6732" s="12">
        <f ca="1"/>
        <v>0.66452979426435221</v>
      </c>
      <c r="I6732" s="12">
        <v>0.67269999999999996</v>
      </c>
    </row>
    <row r="6733" spans="6:9" x14ac:dyDescent="0.3">
      <c r="F6733" s="2">
        <v>6728</v>
      </c>
      <c r="G6733" s="12">
        <f ca="1"/>
        <v>10.928155693044154</v>
      </c>
      <c r="H6733" s="12">
        <f ca="1"/>
        <v>0.66472881571599918</v>
      </c>
      <c r="I6733" s="12">
        <v>0.67279999999999995</v>
      </c>
    </row>
    <row r="6734" spans="6:9" x14ac:dyDescent="0.3">
      <c r="F6734" s="2">
        <v>6729</v>
      </c>
      <c r="G6734" s="12">
        <f ca="1"/>
        <v>10.929770803005074</v>
      </c>
      <c r="H6734" s="12">
        <f ca="1"/>
        <v>0.66478296132626036</v>
      </c>
      <c r="I6734" s="12">
        <v>0.67290000000000005</v>
      </c>
    </row>
    <row r="6735" spans="6:9" x14ac:dyDescent="0.3">
      <c r="F6735" s="2">
        <v>6730</v>
      </c>
      <c r="G6735" s="12">
        <f ca="1"/>
        <v>10.932376311875624</v>
      </c>
      <c r="H6735" s="12">
        <f ca="1"/>
        <v>0.66487029104563078</v>
      </c>
      <c r="I6735" s="12">
        <v>0.67300000000000004</v>
      </c>
    </row>
    <row r="6736" spans="6:9" x14ac:dyDescent="0.3">
      <c r="F6736" s="2">
        <v>6731</v>
      </c>
      <c r="G6736" s="12">
        <f ca="1"/>
        <v>10.933169734078716</v>
      </c>
      <c r="H6736" s="12">
        <f ca="1"/>
        <v>0.66489687992600643</v>
      </c>
      <c r="I6736" s="12">
        <v>0.67310000000000003</v>
      </c>
    </row>
    <row r="6737" spans="6:9" x14ac:dyDescent="0.3">
      <c r="F6737" s="2">
        <v>6732</v>
      </c>
      <c r="G6737" s="12">
        <f ca="1"/>
        <v>10.935153767699408</v>
      </c>
      <c r="H6737" s="12">
        <f ca="1"/>
        <v>0.66496335891662328</v>
      </c>
      <c r="I6737" s="12">
        <v>0.67320000000000002</v>
      </c>
    </row>
    <row r="6738" spans="6:9" x14ac:dyDescent="0.3">
      <c r="F6738" s="2">
        <v>6733</v>
      </c>
      <c r="G6738" s="12">
        <f ca="1"/>
        <v>10.936341006392288</v>
      </c>
      <c r="H6738" s="12">
        <f ca="1"/>
        <v>0.6650031334018689</v>
      </c>
      <c r="I6738" s="12">
        <v>0.67330000000000001</v>
      </c>
    </row>
    <row r="6739" spans="6:9" x14ac:dyDescent="0.3">
      <c r="F6739" s="2">
        <v>6734</v>
      </c>
      <c r="G6739" s="12">
        <f ca="1"/>
        <v>10.93773728091444</v>
      </c>
      <c r="H6739" s="12">
        <f ca="1"/>
        <v>0.66504990489548388</v>
      </c>
      <c r="I6739" s="12">
        <v>0.6734</v>
      </c>
    </row>
    <row r="6740" spans="6:9" x14ac:dyDescent="0.3">
      <c r="F6740" s="2">
        <v>6735</v>
      </c>
      <c r="G6740" s="12">
        <f ca="1"/>
        <v>10.937854609806054</v>
      </c>
      <c r="H6740" s="12">
        <f ca="1"/>
        <v>0.66505383480476965</v>
      </c>
      <c r="I6740" s="12">
        <v>0.67349999999999999</v>
      </c>
    </row>
    <row r="6741" spans="6:9" x14ac:dyDescent="0.3">
      <c r="F6741" s="2">
        <v>6736</v>
      </c>
      <c r="G6741" s="12">
        <f ca="1"/>
        <v>10.940585333785094</v>
      </c>
      <c r="H6741" s="12">
        <f ca="1"/>
        <v>0.66514528687018259</v>
      </c>
      <c r="I6741" s="12">
        <v>0.67359999999999998</v>
      </c>
    </row>
    <row r="6742" spans="6:9" x14ac:dyDescent="0.3">
      <c r="F6742" s="2">
        <v>6737</v>
      </c>
      <c r="G6742" s="12">
        <f ca="1"/>
        <v>10.942500366456512</v>
      </c>
      <c r="H6742" s="12">
        <f ca="1"/>
        <v>0.66520940650200933</v>
      </c>
      <c r="I6742" s="12">
        <v>0.67369999999999997</v>
      </c>
    </row>
    <row r="6743" spans="6:9" x14ac:dyDescent="0.3">
      <c r="F6743" s="2">
        <v>6738</v>
      </c>
      <c r="G6743" s="12">
        <f ca="1"/>
        <v>10.94513907422488</v>
      </c>
      <c r="H6743" s="12">
        <f ca="1"/>
        <v>0.66529773630165434</v>
      </c>
      <c r="I6743" s="12">
        <v>0.67379999999999995</v>
      </c>
    </row>
    <row r="6744" spans="6:9" x14ac:dyDescent="0.3">
      <c r="F6744" s="2">
        <v>6739</v>
      </c>
      <c r="G6744" s="12">
        <f ca="1"/>
        <v>10.946059330445802</v>
      </c>
      <c r="H6744" s="12">
        <f ca="1"/>
        <v>0.6653285360684813</v>
      </c>
      <c r="I6744" s="12">
        <v>0.67390000000000005</v>
      </c>
    </row>
    <row r="6745" spans="6:9" x14ac:dyDescent="0.3">
      <c r="F6745" s="2">
        <v>6740</v>
      </c>
      <c r="G6745" s="12">
        <f ca="1"/>
        <v>10.965123827104062</v>
      </c>
      <c r="H6745" s="12">
        <f ca="1"/>
        <v>0.66596596256522589</v>
      </c>
      <c r="I6745" s="12">
        <v>0.67400000000000004</v>
      </c>
    </row>
    <row r="6746" spans="6:9" x14ac:dyDescent="0.3">
      <c r="F6746" s="2">
        <v>6741</v>
      </c>
      <c r="G6746" s="12">
        <f ca="1"/>
        <v>10.966373862612786</v>
      </c>
      <c r="H6746" s="12">
        <f ca="1"/>
        <v>0.66600771539633707</v>
      </c>
      <c r="I6746" s="12">
        <v>0.67410000000000003</v>
      </c>
    </row>
    <row r="6747" spans="6:9" x14ac:dyDescent="0.3">
      <c r="F6747" s="2">
        <v>6742</v>
      </c>
      <c r="G6747" s="12">
        <f ca="1"/>
        <v>10.971179725347557</v>
      </c>
      <c r="H6747" s="12">
        <f ca="1"/>
        <v>0.66616818893998508</v>
      </c>
      <c r="I6747" s="12">
        <v>0.67420000000000002</v>
      </c>
    </row>
    <row r="6748" spans="6:9" x14ac:dyDescent="0.3">
      <c r="F6748" s="2">
        <v>6743</v>
      </c>
      <c r="G6748" s="12">
        <f ca="1"/>
        <v>10.97738008611568</v>
      </c>
      <c r="H6748" s="12">
        <f ca="1"/>
        <v>0.66637511254974902</v>
      </c>
      <c r="I6748" s="12">
        <v>0.67430000000000001</v>
      </c>
    </row>
    <row r="6749" spans="6:9" x14ac:dyDescent="0.3">
      <c r="F6749" s="2">
        <v>6744</v>
      </c>
      <c r="G6749" s="12">
        <f ca="1"/>
        <v>10.977846963364581</v>
      </c>
      <c r="H6749" s="12">
        <f ca="1"/>
        <v>0.66639068837310811</v>
      </c>
      <c r="I6749" s="12">
        <v>0.6744</v>
      </c>
    </row>
    <row r="6750" spans="6:9" x14ac:dyDescent="0.3">
      <c r="F6750" s="2">
        <v>6745</v>
      </c>
      <c r="G6750" s="12">
        <f ca="1"/>
        <v>10.978112229332719</v>
      </c>
      <c r="H6750" s="12">
        <f ca="1"/>
        <v>0.66639953777543814</v>
      </c>
      <c r="I6750" s="12">
        <v>0.67449999999999999</v>
      </c>
    </row>
    <row r="6751" spans="6:9" x14ac:dyDescent="0.3">
      <c r="F6751" s="2">
        <v>6746</v>
      </c>
      <c r="G6751" s="12">
        <f ca="1"/>
        <v>10.979576647372024</v>
      </c>
      <c r="H6751" s="12">
        <f ca="1"/>
        <v>0.66644838725202837</v>
      </c>
      <c r="I6751" s="12">
        <v>0.67459999999999998</v>
      </c>
    </row>
    <row r="6752" spans="6:9" x14ac:dyDescent="0.3">
      <c r="F6752" s="2">
        <v>6747</v>
      </c>
      <c r="G6752" s="12">
        <f ca="1"/>
        <v>10.97978853123073</v>
      </c>
      <c r="H6752" s="12">
        <f ca="1"/>
        <v>0.66645545459743394</v>
      </c>
      <c r="I6752" s="12">
        <v>0.67469999999999997</v>
      </c>
    </row>
    <row r="6753" spans="6:9" x14ac:dyDescent="0.3">
      <c r="F6753" s="2">
        <v>6748</v>
      </c>
      <c r="G6753" s="12">
        <f ca="1"/>
        <v>10.982411103886159</v>
      </c>
      <c r="H6753" s="12">
        <f ca="1"/>
        <v>0.66654291760844164</v>
      </c>
      <c r="I6753" s="12">
        <v>0.67479999999999996</v>
      </c>
    </row>
    <row r="6754" spans="6:9" x14ac:dyDescent="0.3">
      <c r="F6754" s="2">
        <v>6749</v>
      </c>
      <c r="G6754" s="12">
        <f ca="1"/>
        <v>10.987842400225949</v>
      </c>
      <c r="H6754" s="12">
        <f ca="1"/>
        <v>0.66672397885723278</v>
      </c>
      <c r="I6754" s="12">
        <v>0.67490000000000006</v>
      </c>
    </row>
    <row r="6755" spans="6:9" x14ac:dyDescent="0.3">
      <c r="F6755" s="2">
        <v>6750</v>
      </c>
      <c r="G6755" s="12">
        <f ca="1"/>
        <v>10.990476767060564</v>
      </c>
      <c r="H6755" s="12">
        <f ca="1"/>
        <v>0.66681176442344303</v>
      </c>
      <c r="I6755" s="12">
        <v>0.67500000000000004</v>
      </c>
    </row>
    <row r="6756" spans="6:9" x14ac:dyDescent="0.3">
      <c r="F6756" s="2">
        <v>6751</v>
      </c>
      <c r="G6756" s="12">
        <f ca="1"/>
        <v>10.991693318418211</v>
      </c>
      <c r="H6756" s="12">
        <f ca="1"/>
        <v>0.66685229601798901</v>
      </c>
      <c r="I6756" s="12">
        <v>0.67510000000000003</v>
      </c>
    </row>
    <row r="6757" spans="6:9" x14ac:dyDescent="0.3">
      <c r="F6757" s="2">
        <v>6752</v>
      </c>
      <c r="G6757" s="12">
        <f ca="1"/>
        <v>10.994057380225239</v>
      </c>
      <c r="H6757" s="12">
        <f ca="1"/>
        <v>0.66693104488557098</v>
      </c>
      <c r="I6757" s="12">
        <v>0.67520000000000002</v>
      </c>
    </row>
    <row r="6758" spans="6:9" x14ac:dyDescent="0.3">
      <c r="F6758" s="2">
        <v>6753</v>
      </c>
      <c r="G6758" s="12">
        <f ca="1"/>
        <v>10.994222769473811</v>
      </c>
      <c r="H6758" s="12">
        <f ca="1"/>
        <v>0.66693655344243896</v>
      </c>
      <c r="I6758" s="12">
        <v>0.67530000000000001</v>
      </c>
    </row>
    <row r="6759" spans="6:9" x14ac:dyDescent="0.3">
      <c r="F6759" s="2">
        <v>6754</v>
      </c>
      <c r="G6759" s="12">
        <f ca="1"/>
        <v>10.996309894441122</v>
      </c>
      <c r="H6759" s="12">
        <f ca="1"/>
        <v>0.66700606069217172</v>
      </c>
      <c r="I6759" s="12">
        <v>0.6754</v>
      </c>
    </row>
    <row r="6760" spans="6:9" x14ac:dyDescent="0.3">
      <c r="F6760" s="2">
        <v>6755</v>
      </c>
      <c r="G6760" s="12">
        <f ca="1"/>
        <v>11.006385545975924</v>
      </c>
      <c r="H6760" s="12">
        <f ca="1"/>
        <v>0.66734140481284343</v>
      </c>
      <c r="I6760" s="12">
        <v>0.67549999999999999</v>
      </c>
    </row>
    <row r="6761" spans="6:9" x14ac:dyDescent="0.3">
      <c r="F6761" s="2">
        <v>6756</v>
      </c>
      <c r="G6761" s="12">
        <f ca="1"/>
        <v>11.013633464937728</v>
      </c>
      <c r="H6761" s="12">
        <f ca="1"/>
        <v>0.66758242571128168</v>
      </c>
      <c r="I6761" s="12">
        <v>0.67559999999999998</v>
      </c>
    </row>
    <row r="6762" spans="6:9" x14ac:dyDescent="0.3">
      <c r="F6762" s="2">
        <v>6757</v>
      </c>
      <c r="G6762" s="12">
        <f ca="1"/>
        <v>11.014560492292315</v>
      </c>
      <c r="H6762" s="12">
        <f ca="1"/>
        <v>0.66761324030141234</v>
      </c>
      <c r="I6762" s="12">
        <v>0.67569999999999997</v>
      </c>
    </row>
    <row r="6763" spans="6:9" x14ac:dyDescent="0.3">
      <c r="F6763" s="2">
        <v>6758</v>
      </c>
      <c r="G6763" s="12">
        <f ca="1"/>
        <v>11.01460833451288</v>
      </c>
      <c r="H6763" s="12">
        <f ca="1"/>
        <v>0.66761483050967541</v>
      </c>
      <c r="I6763" s="12">
        <v>0.67579999999999996</v>
      </c>
    </row>
    <row r="6764" spans="6:9" x14ac:dyDescent="0.3">
      <c r="F6764" s="2">
        <v>6759</v>
      </c>
      <c r="G6764" s="12">
        <f ca="1"/>
        <v>11.015888325291842</v>
      </c>
      <c r="H6764" s="12">
        <f ca="1"/>
        <v>0.66765737278213266</v>
      </c>
      <c r="I6764" s="12">
        <v>0.67589999999999995</v>
      </c>
    </row>
    <row r="6765" spans="6:9" x14ac:dyDescent="0.3">
      <c r="F6765" s="2">
        <v>6760</v>
      </c>
      <c r="G6765" s="12">
        <f ca="1"/>
        <v>11.018475144884349</v>
      </c>
      <c r="H6765" s="12">
        <f ca="1"/>
        <v>0.66774333270546382</v>
      </c>
      <c r="I6765" s="12">
        <v>0.67600000000000005</v>
      </c>
    </row>
    <row r="6766" spans="6:9" x14ac:dyDescent="0.3">
      <c r="F6766" s="2">
        <v>6761</v>
      </c>
      <c r="G6766" s="12">
        <f ca="1"/>
        <v>11.021864672047105</v>
      </c>
      <c r="H6766" s="12">
        <f ca="1"/>
        <v>0.6678559329211915</v>
      </c>
      <c r="I6766" s="12">
        <v>0.67610000000000003</v>
      </c>
    </row>
    <row r="6767" spans="6:9" x14ac:dyDescent="0.3">
      <c r="F6767" s="2">
        <v>6762</v>
      </c>
      <c r="G6767" s="12">
        <f ca="1"/>
        <v>11.025394436803042</v>
      </c>
      <c r="H6767" s="12">
        <f ca="1"/>
        <v>0.66797315127450063</v>
      </c>
      <c r="I6767" s="12">
        <v>0.67620000000000002</v>
      </c>
    </row>
    <row r="6768" spans="6:9" x14ac:dyDescent="0.3">
      <c r="F6768" s="2">
        <v>6763</v>
      </c>
      <c r="G6768" s="12">
        <f ca="1"/>
        <v>11.026227297034028</v>
      </c>
      <c r="H6768" s="12">
        <f ca="1"/>
        <v>0.66800080331876255</v>
      </c>
      <c r="I6768" s="12">
        <v>0.67630000000000001</v>
      </c>
    </row>
    <row r="6769" spans="6:9" x14ac:dyDescent="0.3">
      <c r="F6769" s="2">
        <v>6764</v>
      </c>
      <c r="G6769" s="12">
        <f ca="1"/>
        <v>11.027144084874134</v>
      </c>
      <c r="H6769" s="12">
        <f ca="1"/>
        <v>0.66803123920622287</v>
      </c>
      <c r="I6769" s="12">
        <v>0.6764</v>
      </c>
    </row>
    <row r="6770" spans="6:9" x14ac:dyDescent="0.3">
      <c r="F6770" s="2">
        <v>6765</v>
      </c>
      <c r="G6770" s="12">
        <f ca="1"/>
        <v>11.029634076704591</v>
      </c>
      <c r="H6770" s="12">
        <f ca="1"/>
        <v>0.66811388886618128</v>
      </c>
      <c r="I6770" s="12">
        <v>0.67649999999999999</v>
      </c>
    </row>
    <row r="6771" spans="6:9" x14ac:dyDescent="0.3">
      <c r="F6771" s="2">
        <v>6766</v>
      </c>
      <c r="G6771" s="12">
        <f ca="1"/>
        <v>11.034441963600603</v>
      </c>
      <c r="H6771" s="12">
        <f ca="1"/>
        <v>0.66827341760177128</v>
      </c>
      <c r="I6771" s="12">
        <v>0.67659999999999998</v>
      </c>
    </row>
    <row r="6772" spans="6:9" x14ac:dyDescent="0.3">
      <c r="F6772" s="2">
        <v>6767</v>
      </c>
      <c r="G6772" s="12">
        <f ca="1"/>
        <v>11.036995757272578</v>
      </c>
      <c r="H6772" s="12">
        <f ca="1"/>
        <v>0.6683581229100124</v>
      </c>
      <c r="I6772" s="12">
        <v>0.67669999999999997</v>
      </c>
    </row>
    <row r="6773" spans="6:9" x14ac:dyDescent="0.3">
      <c r="F6773" s="2">
        <v>6768</v>
      </c>
      <c r="G6773" s="12">
        <f ca="1"/>
        <v>11.041230610956253</v>
      </c>
      <c r="H6773" s="12">
        <f ca="1"/>
        <v>0.66849853865839193</v>
      </c>
      <c r="I6773" s="12">
        <v>0.67679999999999996</v>
      </c>
    </row>
    <row r="6774" spans="6:9" x14ac:dyDescent="0.3">
      <c r="F6774" s="2">
        <v>6769</v>
      </c>
      <c r="G6774" s="12">
        <f ca="1"/>
        <v>11.04321068426775</v>
      </c>
      <c r="H6774" s="12">
        <f ca="1"/>
        <v>0.66856417187988049</v>
      </c>
      <c r="I6774" s="12">
        <v>0.67689999999999995</v>
      </c>
    </row>
    <row r="6775" spans="6:9" x14ac:dyDescent="0.3">
      <c r="F6775" s="2">
        <v>6770</v>
      </c>
      <c r="G6775" s="12">
        <f ca="1"/>
        <v>11.043454139283861</v>
      </c>
      <c r="H6775" s="12">
        <f ca="1"/>
        <v>0.66857224075314714</v>
      </c>
      <c r="I6775" s="12">
        <v>0.67700000000000005</v>
      </c>
    </row>
    <row r="6776" spans="6:9" x14ac:dyDescent="0.3">
      <c r="F6776" s="2">
        <v>6771</v>
      </c>
      <c r="G6776" s="12">
        <f ca="1"/>
        <v>11.050885897949689</v>
      </c>
      <c r="H6776" s="12">
        <f ca="1"/>
        <v>0.66881845836251008</v>
      </c>
      <c r="I6776" s="12">
        <v>0.67710000000000004</v>
      </c>
    </row>
    <row r="6777" spans="6:9" x14ac:dyDescent="0.3">
      <c r="F6777" s="2">
        <v>6772</v>
      </c>
      <c r="G6777" s="12">
        <f ca="1"/>
        <v>11.053038757318756</v>
      </c>
      <c r="H6777" s="12">
        <f ca="1"/>
        <v>0.66888974941673163</v>
      </c>
      <c r="I6777" s="12">
        <v>0.67720000000000002</v>
      </c>
    </row>
    <row r="6778" spans="6:9" x14ac:dyDescent="0.3">
      <c r="F6778" s="2">
        <v>6773</v>
      </c>
      <c r="G6778" s="12">
        <f ca="1"/>
        <v>11.056787221554947</v>
      </c>
      <c r="H6778" s="12">
        <f ca="1"/>
        <v>0.66901384165076827</v>
      </c>
      <c r="I6778" s="12">
        <v>0.67730000000000001</v>
      </c>
    </row>
    <row r="6779" spans="6:9" x14ac:dyDescent="0.3">
      <c r="F6779" s="2">
        <v>6774</v>
      </c>
      <c r="G6779" s="12">
        <f ca="1"/>
        <v>11.058010202242116</v>
      </c>
      <c r="H6779" s="12">
        <f ca="1"/>
        <v>0.66905431814355754</v>
      </c>
      <c r="I6779" s="12">
        <v>0.6774</v>
      </c>
    </row>
    <row r="6780" spans="6:9" x14ac:dyDescent="0.3">
      <c r="F6780" s="2">
        <v>6775</v>
      </c>
      <c r="G6780" s="12">
        <f ca="1"/>
        <v>11.058026380583485</v>
      </c>
      <c r="H6780" s="12">
        <f ca="1"/>
        <v>0.66905485355834604</v>
      </c>
      <c r="I6780" s="12">
        <v>0.67749999999999999</v>
      </c>
    </row>
    <row r="6781" spans="6:9" x14ac:dyDescent="0.3">
      <c r="F6781" s="2">
        <v>6776</v>
      </c>
      <c r="G6781" s="12">
        <f ca="1"/>
        <v>11.058860442578075</v>
      </c>
      <c r="H6781" s="12">
        <f ca="1"/>
        <v>0.66908245528414656</v>
      </c>
      <c r="I6781" s="12">
        <v>0.67759999999999998</v>
      </c>
    </row>
    <row r="6782" spans="6:9" x14ac:dyDescent="0.3">
      <c r="F6782" s="2">
        <v>6777</v>
      </c>
      <c r="G6782" s="12">
        <f ca="1"/>
        <v>11.058982184872612</v>
      </c>
      <c r="H6782" s="12">
        <f ca="1"/>
        <v>0.66908648392574332</v>
      </c>
      <c r="I6782" s="12">
        <v>0.67769999999999997</v>
      </c>
    </row>
    <row r="6783" spans="6:9" x14ac:dyDescent="0.3">
      <c r="F6783" s="2">
        <v>6778</v>
      </c>
      <c r="G6783" s="12">
        <f ca="1"/>
        <v>11.060441417200932</v>
      </c>
      <c r="H6783" s="12">
        <f ca="1"/>
        <v>0.66913476837279973</v>
      </c>
      <c r="I6783" s="12">
        <v>0.67779999999999996</v>
      </c>
    </row>
    <row r="6784" spans="6:9" x14ac:dyDescent="0.3">
      <c r="F6784" s="2">
        <v>6779</v>
      </c>
      <c r="G6784" s="12">
        <f ca="1"/>
        <v>11.061641857290265</v>
      </c>
      <c r="H6784" s="12">
        <f ca="1"/>
        <v>0.66917448437773897</v>
      </c>
      <c r="I6784" s="12">
        <v>0.67789999999999995</v>
      </c>
    </row>
    <row r="6785" spans="6:9" x14ac:dyDescent="0.3">
      <c r="F6785" s="2">
        <v>6780</v>
      </c>
      <c r="G6785" s="12">
        <f ca="1"/>
        <v>11.064165442159563</v>
      </c>
      <c r="H6785" s="12">
        <f ca="1"/>
        <v>0.66925796047090591</v>
      </c>
      <c r="I6785" s="12">
        <v>0.67800000000000005</v>
      </c>
    </row>
    <row r="6786" spans="6:9" x14ac:dyDescent="0.3">
      <c r="F6786" s="2">
        <v>6781</v>
      </c>
      <c r="G6786" s="12">
        <f ca="1"/>
        <v>11.065072973273358</v>
      </c>
      <c r="H6786" s="12">
        <f ca="1"/>
        <v>0.66928797497808157</v>
      </c>
      <c r="I6786" s="12">
        <v>0.67810000000000004</v>
      </c>
    </row>
    <row r="6787" spans="6:9" x14ac:dyDescent="0.3">
      <c r="F6787" s="2">
        <v>6782</v>
      </c>
      <c r="G6787" s="12">
        <f ca="1"/>
        <v>11.066385622693581</v>
      </c>
      <c r="H6787" s="12">
        <f ca="1"/>
        <v>0.66933138302383255</v>
      </c>
      <c r="I6787" s="12">
        <v>0.67820000000000003</v>
      </c>
    </row>
    <row r="6788" spans="6:9" x14ac:dyDescent="0.3">
      <c r="F6788" s="2">
        <v>6783</v>
      </c>
      <c r="G6788" s="12">
        <f ca="1"/>
        <v>11.069191611296977</v>
      </c>
      <c r="H6788" s="12">
        <f ca="1"/>
        <v>0.66942415524440779</v>
      </c>
      <c r="I6788" s="12">
        <v>0.67830000000000001</v>
      </c>
    </row>
    <row r="6789" spans="6:9" x14ac:dyDescent="0.3">
      <c r="F6789" s="2">
        <v>6784</v>
      </c>
      <c r="G6789" s="12">
        <f ca="1"/>
        <v>11.069216955062613</v>
      </c>
      <c r="H6789" s="12">
        <f ca="1"/>
        <v>0.66942499304701952</v>
      </c>
      <c r="I6789" s="12">
        <v>0.6784</v>
      </c>
    </row>
    <row r="6790" spans="6:9" x14ac:dyDescent="0.3">
      <c r="F6790" s="2">
        <v>6785</v>
      </c>
      <c r="G6790" s="12">
        <f ca="1"/>
        <v>11.073772394010289</v>
      </c>
      <c r="H6790" s="12">
        <f ca="1"/>
        <v>0.66957555017790527</v>
      </c>
      <c r="I6790" s="12">
        <v>0.67849999999999999</v>
      </c>
    </row>
    <row r="6791" spans="6:9" x14ac:dyDescent="0.3">
      <c r="F6791" s="2">
        <v>6786</v>
      </c>
      <c r="G6791" s="12">
        <f ca="1"/>
        <v>11.074080665918331</v>
      </c>
      <c r="H6791" s="12">
        <f ca="1"/>
        <v>0.66958573607846406</v>
      </c>
      <c r="I6791" s="12">
        <v>0.67859999999999998</v>
      </c>
    </row>
    <row r="6792" spans="6:9" x14ac:dyDescent="0.3">
      <c r="F6792" s="2">
        <v>6787</v>
      </c>
      <c r="G6792" s="12">
        <f ca="1"/>
        <v>11.076351955975847</v>
      </c>
      <c r="H6792" s="12">
        <f ca="1"/>
        <v>0.66966077421972292</v>
      </c>
      <c r="I6792" s="12">
        <v>0.67869999999999997</v>
      </c>
    </row>
    <row r="6793" spans="6:9" x14ac:dyDescent="0.3">
      <c r="F6793" s="2">
        <v>6788</v>
      </c>
      <c r="G6793" s="12">
        <f ca="1"/>
        <v>11.07675528100707</v>
      </c>
      <c r="H6793" s="12">
        <f ca="1"/>
        <v>0.6696740973588986</v>
      </c>
      <c r="I6793" s="12">
        <v>0.67879999999999996</v>
      </c>
    </row>
    <row r="6794" spans="6:9" x14ac:dyDescent="0.3">
      <c r="F6794" s="2">
        <v>6789</v>
      </c>
      <c r="G6794" s="12">
        <f ca="1"/>
        <v>11.082696736675265</v>
      </c>
      <c r="H6794" s="12">
        <f ca="1"/>
        <v>0.66987030073710296</v>
      </c>
      <c r="I6794" s="12">
        <v>0.67889999999999995</v>
      </c>
    </row>
    <row r="6795" spans="6:9" x14ac:dyDescent="0.3">
      <c r="F6795" s="2">
        <v>6790</v>
      </c>
      <c r="G6795" s="12">
        <f ca="1"/>
        <v>11.092525733129133</v>
      </c>
      <c r="H6795" s="12">
        <f ca="1"/>
        <v>0.67019462568589083</v>
      </c>
      <c r="I6795" s="12">
        <v>0.67900000000000005</v>
      </c>
    </row>
    <row r="6796" spans="6:9" x14ac:dyDescent="0.3">
      <c r="F6796" s="2">
        <v>6791</v>
      </c>
      <c r="G6796" s="12">
        <f ca="1"/>
        <v>11.097471139026243</v>
      </c>
      <c r="H6796" s="12">
        <f ca="1"/>
        <v>0.67035768750652625</v>
      </c>
      <c r="I6796" s="12">
        <v>0.67910000000000004</v>
      </c>
    </row>
    <row r="6797" spans="6:9" x14ac:dyDescent="0.3">
      <c r="F6797" s="2">
        <v>6792</v>
      </c>
      <c r="G6797" s="12">
        <f ca="1"/>
        <v>11.103637382587339</v>
      </c>
      <c r="H6797" s="12">
        <f ca="1"/>
        <v>0.67056089032887067</v>
      </c>
      <c r="I6797" s="12">
        <v>0.67920000000000003</v>
      </c>
    </row>
    <row r="6798" spans="6:9" x14ac:dyDescent="0.3">
      <c r="F6798" s="2">
        <v>6793</v>
      </c>
      <c r="G6798" s="12">
        <f ca="1"/>
        <v>11.104423132209595</v>
      </c>
      <c r="H6798" s="12">
        <f ca="1"/>
        <v>0.67058677497751273</v>
      </c>
      <c r="I6798" s="12">
        <v>0.67930000000000001</v>
      </c>
    </row>
    <row r="6799" spans="6:9" x14ac:dyDescent="0.3">
      <c r="F6799" s="2">
        <v>6794</v>
      </c>
      <c r="G6799" s="12">
        <f ca="1"/>
        <v>11.112354025754879</v>
      </c>
      <c r="H6799" s="12">
        <f ca="1"/>
        <v>0.67084792552796979</v>
      </c>
      <c r="I6799" s="12">
        <v>0.6794</v>
      </c>
    </row>
    <row r="6800" spans="6:9" x14ac:dyDescent="0.3">
      <c r="F6800" s="2">
        <v>6795</v>
      </c>
      <c r="G6800" s="12">
        <f ca="1"/>
        <v>11.11305709942263</v>
      </c>
      <c r="H6800" s="12">
        <f ca="1"/>
        <v>0.67087106653009343</v>
      </c>
      <c r="I6800" s="12">
        <v>0.67949999999999999</v>
      </c>
    </row>
    <row r="6801" spans="6:9" x14ac:dyDescent="0.3">
      <c r="F6801" s="2">
        <v>6796</v>
      </c>
      <c r="G6801" s="12">
        <f ca="1"/>
        <v>11.113907202965027</v>
      </c>
      <c r="H6801" s="12">
        <f ca="1"/>
        <v>0.67089904470808404</v>
      </c>
      <c r="I6801" s="12">
        <v>0.67959999999999998</v>
      </c>
    </row>
    <row r="6802" spans="6:9" x14ac:dyDescent="0.3">
      <c r="F6802" s="2">
        <v>6797</v>
      </c>
      <c r="G6802" s="12">
        <f ca="1"/>
        <v>11.122390766217597</v>
      </c>
      <c r="H6802" s="12">
        <f ca="1"/>
        <v>0.67117812119026676</v>
      </c>
      <c r="I6802" s="12">
        <v>0.67969999999999997</v>
      </c>
    </row>
    <row r="6803" spans="6:9" x14ac:dyDescent="0.3">
      <c r="F6803" s="2">
        <v>6798</v>
      </c>
      <c r="G6803" s="12">
        <f ca="1"/>
        <v>11.123320707522391</v>
      </c>
      <c r="H6803" s="12">
        <f ca="1"/>
        <v>0.67120869827320262</v>
      </c>
      <c r="I6803" s="12">
        <v>0.67979999999999996</v>
      </c>
    </row>
    <row r="6804" spans="6:9" x14ac:dyDescent="0.3">
      <c r="F6804" s="2">
        <v>6799</v>
      </c>
      <c r="G6804" s="12">
        <f ca="1"/>
        <v>11.124013163996143</v>
      </c>
      <c r="H6804" s="12">
        <f ca="1"/>
        <v>0.67123146485148966</v>
      </c>
      <c r="I6804" s="12">
        <v>0.67989999999999995</v>
      </c>
    </row>
    <row r="6805" spans="6:9" x14ac:dyDescent="0.3">
      <c r="F6805" s="2">
        <v>6800</v>
      </c>
      <c r="G6805" s="12">
        <f ca="1"/>
        <v>11.124303255589115</v>
      </c>
      <c r="H6805" s="12">
        <f ca="1"/>
        <v>0.67124100201196457</v>
      </c>
      <c r="I6805" s="12">
        <v>0.68</v>
      </c>
    </row>
    <row r="6806" spans="6:9" x14ac:dyDescent="0.3">
      <c r="F6806" s="2">
        <v>6801</v>
      </c>
      <c r="G6806" s="12">
        <f ca="1"/>
        <v>11.126833537196251</v>
      </c>
      <c r="H6806" s="12">
        <f ca="1"/>
        <v>0.67132417677332135</v>
      </c>
      <c r="I6806" s="12">
        <v>0.68010000000000004</v>
      </c>
    </row>
    <row r="6807" spans="6:9" x14ac:dyDescent="0.3">
      <c r="F6807" s="2">
        <v>6802</v>
      </c>
      <c r="G6807" s="12">
        <f ca="1"/>
        <v>11.127335400699909</v>
      </c>
      <c r="H6807" s="12">
        <f ca="1"/>
        <v>0.67134067139943654</v>
      </c>
      <c r="I6807" s="12">
        <v>0.68020000000000003</v>
      </c>
    </row>
    <row r="6808" spans="6:9" x14ac:dyDescent="0.3">
      <c r="F6808" s="2">
        <v>6803</v>
      </c>
      <c r="G6808" s="12">
        <f ca="1"/>
        <v>11.133700234781386</v>
      </c>
      <c r="H6808" s="12">
        <f ca="1"/>
        <v>0.67154979105136969</v>
      </c>
      <c r="I6808" s="12">
        <v>0.68030000000000002</v>
      </c>
    </row>
    <row r="6809" spans="6:9" x14ac:dyDescent="0.3">
      <c r="F6809" s="2">
        <v>6804</v>
      </c>
      <c r="G6809" s="12">
        <f ca="1"/>
        <v>11.136962530145579</v>
      </c>
      <c r="H6809" s="12">
        <f ca="1"/>
        <v>0.67165692373489883</v>
      </c>
      <c r="I6809" s="12">
        <v>0.6804</v>
      </c>
    </row>
    <row r="6810" spans="6:9" x14ac:dyDescent="0.3">
      <c r="F6810" s="2">
        <v>6805</v>
      </c>
      <c r="G6810" s="12">
        <f ca="1"/>
        <v>11.139890327820876</v>
      </c>
      <c r="H6810" s="12">
        <f ca="1"/>
        <v>0.67175304187302798</v>
      </c>
      <c r="I6810" s="12">
        <v>0.68049999999999999</v>
      </c>
    </row>
    <row r="6811" spans="6:9" x14ac:dyDescent="0.3">
      <c r="F6811" s="2">
        <v>6806</v>
      </c>
      <c r="G6811" s="12">
        <f ca="1"/>
        <v>11.1408927317029</v>
      </c>
      <c r="H6811" s="12">
        <f ca="1"/>
        <v>0.67178594382645707</v>
      </c>
      <c r="I6811" s="12">
        <v>0.68059999999999998</v>
      </c>
    </row>
    <row r="6812" spans="6:9" x14ac:dyDescent="0.3">
      <c r="F6812" s="2">
        <v>6807</v>
      </c>
      <c r="G6812" s="12">
        <f ca="1"/>
        <v>11.14650382121321</v>
      </c>
      <c r="H6812" s="12">
        <f ca="1"/>
        <v>0.67197005601290183</v>
      </c>
      <c r="I6812" s="12">
        <v>0.68069999999999997</v>
      </c>
    </row>
    <row r="6813" spans="6:9" x14ac:dyDescent="0.3">
      <c r="F6813" s="2">
        <v>6808</v>
      </c>
      <c r="G6813" s="12">
        <f ca="1"/>
        <v>11.149449081047106</v>
      </c>
      <c r="H6813" s="12">
        <f ca="1"/>
        <v>0.67206665512856278</v>
      </c>
      <c r="I6813" s="12">
        <v>0.68079999999999996</v>
      </c>
    </row>
    <row r="6814" spans="6:9" x14ac:dyDescent="0.3">
      <c r="F6814" s="2">
        <v>6809</v>
      </c>
      <c r="G6814" s="12">
        <f ca="1"/>
        <v>11.150714143722778</v>
      </c>
      <c r="H6814" s="12">
        <f ca="1"/>
        <v>0.67210813812804826</v>
      </c>
      <c r="I6814" s="12">
        <v>0.68089999999999995</v>
      </c>
    </row>
    <row r="6815" spans="6:9" x14ac:dyDescent="0.3">
      <c r="F6815" s="2">
        <v>6810</v>
      </c>
      <c r="G6815" s="12">
        <f ca="1"/>
        <v>11.152779493287969</v>
      </c>
      <c r="H6815" s="12">
        <f ca="1"/>
        <v>0.67217585226657395</v>
      </c>
      <c r="I6815" s="12">
        <v>0.68100000000000005</v>
      </c>
    </row>
    <row r="6816" spans="6:9" x14ac:dyDescent="0.3">
      <c r="F6816" s="2">
        <v>6811</v>
      </c>
      <c r="G6816" s="12">
        <f ca="1"/>
        <v>11.15576913877241</v>
      </c>
      <c r="H6816" s="12">
        <f ca="1"/>
        <v>0.67227384541590141</v>
      </c>
      <c r="I6816" s="12">
        <v>0.68110000000000004</v>
      </c>
    </row>
    <row r="6817" spans="6:9" x14ac:dyDescent="0.3">
      <c r="F6817" s="2">
        <v>6812</v>
      </c>
      <c r="G6817" s="12">
        <f ca="1"/>
        <v>11.155888676814852</v>
      </c>
      <c r="H6817" s="12">
        <f ca="1"/>
        <v>0.67227776296678421</v>
      </c>
      <c r="I6817" s="12">
        <v>0.68120000000000003</v>
      </c>
    </row>
    <row r="6818" spans="6:9" x14ac:dyDescent="0.3">
      <c r="F6818" s="2">
        <v>6813</v>
      </c>
      <c r="G6818" s="12">
        <f ca="1"/>
        <v>11.157245639405605</v>
      </c>
      <c r="H6818" s="12">
        <f ca="1"/>
        <v>0.6723222306312493</v>
      </c>
      <c r="I6818" s="12">
        <v>0.68130000000000002</v>
      </c>
    </row>
    <row r="6819" spans="6:9" x14ac:dyDescent="0.3">
      <c r="F6819" s="2">
        <v>6814</v>
      </c>
      <c r="G6819" s="12">
        <f ca="1"/>
        <v>11.158168318416285</v>
      </c>
      <c r="H6819" s="12">
        <f ca="1"/>
        <v>0.67235246337647814</v>
      </c>
      <c r="I6819" s="12">
        <v>0.68140000000000001</v>
      </c>
    </row>
    <row r="6820" spans="6:9" x14ac:dyDescent="0.3">
      <c r="F6820" s="2">
        <v>6815</v>
      </c>
      <c r="G6820" s="12">
        <f ca="1"/>
        <v>11.167005921335253</v>
      </c>
      <c r="H6820" s="12">
        <f ca="1"/>
        <v>0.67264189734512136</v>
      </c>
      <c r="I6820" s="12">
        <v>0.68149999999999999</v>
      </c>
    </row>
    <row r="6821" spans="6:9" x14ac:dyDescent="0.3">
      <c r="F6821" s="2">
        <v>6816</v>
      </c>
      <c r="G6821" s="12">
        <f ca="1"/>
        <v>11.167388701920316</v>
      </c>
      <c r="H6821" s="12">
        <f ca="1"/>
        <v>0.67265442773790629</v>
      </c>
      <c r="I6821" s="12">
        <v>0.68159999999999998</v>
      </c>
    </row>
    <row r="6822" spans="6:9" x14ac:dyDescent="0.3">
      <c r="F6822" s="2">
        <v>6817</v>
      </c>
      <c r="G6822" s="12">
        <f ca="1"/>
        <v>11.171304986682543</v>
      </c>
      <c r="H6822" s="12">
        <f ca="1"/>
        <v>0.67278260048588234</v>
      </c>
      <c r="I6822" s="12">
        <v>0.68169999999999997</v>
      </c>
    </row>
    <row r="6823" spans="6:9" x14ac:dyDescent="0.3">
      <c r="F6823" s="2">
        <v>6818</v>
      </c>
      <c r="G6823" s="12">
        <f ca="1"/>
        <v>11.177852807007804</v>
      </c>
      <c r="H6823" s="12">
        <f ca="1"/>
        <v>0.67299678642960781</v>
      </c>
      <c r="I6823" s="12">
        <v>0.68179999999999996</v>
      </c>
    </row>
    <row r="6824" spans="6:9" x14ac:dyDescent="0.3">
      <c r="F6824" s="2">
        <v>6819</v>
      </c>
      <c r="G6824" s="12">
        <f ca="1"/>
        <v>11.181364673715112</v>
      </c>
      <c r="H6824" s="12">
        <f ca="1"/>
        <v>0.67311160543686732</v>
      </c>
      <c r="I6824" s="12">
        <v>0.68189999999999995</v>
      </c>
    </row>
    <row r="6825" spans="6:9" x14ac:dyDescent="0.3">
      <c r="F6825" s="2">
        <v>6820</v>
      </c>
      <c r="G6825" s="12">
        <f ca="1"/>
        <v>11.196521082221103</v>
      </c>
      <c r="H6825" s="12">
        <f ca="1"/>
        <v>0.67360667557222187</v>
      </c>
      <c r="I6825" s="12">
        <v>0.68200000000000005</v>
      </c>
    </row>
    <row r="6826" spans="6:9" x14ac:dyDescent="0.3">
      <c r="F6826" s="2">
        <v>6821</v>
      </c>
      <c r="G6826" s="12">
        <f ca="1"/>
        <v>11.203523073195152</v>
      </c>
      <c r="H6826" s="12">
        <f ca="1"/>
        <v>0.67383513589019683</v>
      </c>
      <c r="I6826" s="12">
        <v>0.68210000000000004</v>
      </c>
    </row>
    <row r="6827" spans="6:9" x14ac:dyDescent="0.3">
      <c r="F6827" s="2">
        <v>6822</v>
      </c>
      <c r="G6827" s="12">
        <f ca="1"/>
        <v>11.20589223735656</v>
      </c>
      <c r="H6827" s="12">
        <f ca="1"/>
        <v>0.67391240054787849</v>
      </c>
      <c r="I6827" s="12">
        <v>0.68220000000000003</v>
      </c>
    </row>
    <row r="6828" spans="6:9" x14ac:dyDescent="0.3">
      <c r="F6828" s="2">
        <v>6823</v>
      </c>
      <c r="G6828" s="12">
        <f ca="1"/>
        <v>11.206928867550126</v>
      </c>
      <c r="H6828" s="12">
        <f ca="1"/>
        <v>0.67394620202100075</v>
      </c>
      <c r="I6828" s="12">
        <v>0.68230000000000002</v>
      </c>
    </row>
    <row r="6829" spans="6:9" x14ac:dyDescent="0.3">
      <c r="F6829" s="2">
        <v>6824</v>
      </c>
      <c r="G6829" s="12">
        <f ca="1"/>
        <v>11.20696952017331</v>
      </c>
      <c r="H6829" s="12">
        <f ca="1"/>
        <v>0.67394752751252529</v>
      </c>
      <c r="I6829" s="12">
        <v>0.68240000000000001</v>
      </c>
    </row>
    <row r="6830" spans="6:9" x14ac:dyDescent="0.3">
      <c r="F6830" s="2">
        <v>6825</v>
      </c>
      <c r="G6830" s="12">
        <f ca="1"/>
        <v>11.215642147690698</v>
      </c>
      <c r="H6830" s="12">
        <f ca="1"/>
        <v>0.67423017809314967</v>
      </c>
      <c r="I6830" s="12">
        <v>0.6825</v>
      </c>
    </row>
    <row r="6831" spans="6:9" x14ac:dyDescent="0.3">
      <c r="F6831" s="2">
        <v>6826</v>
      </c>
      <c r="G6831" s="12">
        <f ca="1"/>
        <v>11.220568861797961</v>
      </c>
      <c r="H6831" s="12">
        <f ca="1"/>
        <v>0.67439063604111316</v>
      </c>
      <c r="I6831" s="12">
        <v>0.68259999999999998</v>
      </c>
    </row>
    <row r="6832" spans="6:9" x14ac:dyDescent="0.3">
      <c r="F6832" s="2">
        <v>6827</v>
      </c>
      <c r="G6832" s="12">
        <f ca="1"/>
        <v>11.221759672297754</v>
      </c>
      <c r="H6832" s="12">
        <f ca="1"/>
        <v>0.67442940763752945</v>
      </c>
      <c r="I6832" s="12">
        <v>0.68269999999999997</v>
      </c>
    </row>
    <row r="6833" spans="6:9" x14ac:dyDescent="0.3">
      <c r="F6833" s="2">
        <v>6828</v>
      </c>
      <c r="G6833" s="12">
        <f ca="1"/>
        <v>11.223149670882687</v>
      </c>
      <c r="H6833" s="12">
        <f ca="1"/>
        <v>0.67447465875877488</v>
      </c>
      <c r="I6833" s="12">
        <v>0.68279999999999996</v>
      </c>
    </row>
    <row r="6834" spans="6:9" x14ac:dyDescent="0.3">
      <c r="F6834" s="2">
        <v>6829</v>
      </c>
      <c r="G6834" s="12">
        <f ca="1"/>
        <v>11.228523162508285</v>
      </c>
      <c r="H6834" s="12">
        <f ca="1"/>
        <v>0.67464953253993509</v>
      </c>
      <c r="I6834" s="12">
        <v>0.68289999999999995</v>
      </c>
    </row>
    <row r="6835" spans="6:9" x14ac:dyDescent="0.3">
      <c r="F6835" s="2">
        <v>6830</v>
      </c>
      <c r="G6835" s="12">
        <f ca="1"/>
        <v>11.228826788580571</v>
      </c>
      <c r="H6835" s="12">
        <f ca="1"/>
        <v>0.6746594108784234</v>
      </c>
      <c r="I6835" s="12">
        <v>0.68300000000000005</v>
      </c>
    </row>
    <row r="6836" spans="6:9" x14ac:dyDescent="0.3">
      <c r="F6836" s="2">
        <v>6831</v>
      </c>
      <c r="G6836" s="12">
        <f ca="1"/>
        <v>11.239164750821192</v>
      </c>
      <c r="H6836" s="12">
        <f ca="1"/>
        <v>0.67499557295950741</v>
      </c>
      <c r="I6836" s="12">
        <v>0.68310000000000004</v>
      </c>
    </row>
    <row r="6837" spans="6:9" x14ac:dyDescent="0.3">
      <c r="F6837" s="2">
        <v>6832</v>
      </c>
      <c r="G6837" s="12">
        <f ca="1"/>
        <v>11.239966068947213</v>
      </c>
      <c r="H6837" s="12">
        <f ca="1"/>
        <v>0.67502161510993353</v>
      </c>
      <c r="I6837" s="12">
        <v>0.68320000000000003</v>
      </c>
    </row>
    <row r="6838" spans="6:9" x14ac:dyDescent="0.3">
      <c r="F6838" s="2">
        <v>6833</v>
      </c>
      <c r="G6838" s="12">
        <f ca="1"/>
        <v>11.245163739146877</v>
      </c>
      <c r="H6838" s="12">
        <f ca="1"/>
        <v>0.67519048426649042</v>
      </c>
      <c r="I6838" s="12">
        <v>0.68330000000000002</v>
      </c>
    </row>
    <row r="6839" spans="6:9" x14ac:dyDescent="0.3">
      <c r="F6839" s="2">
        <v>6834</v>
      </c>
      <c r="G6839" s="12">
        <f ca="1"/>
        <v>11.247271550689293</v>
      </c>
      <c r="H6839" s="12">
        <f ca="1"/>
        <v>0.67525894077620086</v>
      </c>
      <c r="I6839" s="12">
        <v>0.68340000000000001</v>
      </c>
    </row>
    <row r="6840" spans="6:9" x14ac:dyDescent="0.3">
      <c r="F6840" s="2">
        <v>6835</v>
      </c>
      <c r="G6840" s="12">
        <f ca="1"/>
        <v>11.249476368888708</v>
      </c>
      <c r="H6840" s="12">
        <f ca="1"/>
        <v>0.67533053238333429</v>
      </c>
      <c r="I6840" s="12">
        <v>0.6835</v>
      </c>
    </row>
    <row r="6841" spans="6:9" x14ac:dyDescent="0.3">
      <c r="F6841" s="2">
        <v>6836</v>
      </c>
      <c r="G6841" s="12">
        <f ca="1"/>
        <v>11.252288714025438</v>
      </c>
      <c r="H6841" s="12">
        <f ca="1"/>
        <v>0.67542182780485049</v>
      </c>
      <c r="I6841" s="12">
        <v>0.68359999999999999</v>
      </c>
    </row>
    <row r="6842" spans="6:9" x14ac:dyDescent="0.3">
      <c r="F6842" s="2">
        <v>6837</v>
      </c>
      <c r="G6842" s="12">
        <f ca="1"/>
        <v>11.254116984589194</v>
      </c>
      <c r="H6842" s="12">
        <f ca="1"/>
        <v>0.67548116405233571</v>
      </c>
      <c r="I6842" s="12">
        <v>0.68369999999999997</v>
      </c>
    </row>
    <row r="6843" spans="6:9" x14ac:dyDescent="0.3">
      <c r="F6843" s="2">
        <v>6838</v>
      </c>
      <c r="G6843" s="12">
        <f ca="1"/>
        <v>11.256310733627926</v>
      </c>
      <c r="H6843" s="12">
        <f ca="1"/>
        <v>0.67555234753255666</v>
      </c>
      <c r="I6843" s="12">
        <v>0.68379999999999996</v>
      </c>
    </row>
    <row r="6844" spans="6:9" x14ac:dyDescent="0.3">
      <c r="F6844" s="2">
        <v>6839</v>
      </c>
      <c r="G6844" s="12">
        <f ca="1"/>
        <v>11.256553614078632</v>
      </c>
      <c r="H6844" s="12">
        <f ca="1"/>
        <v>0.67556022763606638</v>
      </c>
      <c r="I6844" s="12">
        <v>0.68389999999999995</v>
      </c>
    </row>
    <row r="6845" spans="6:9" x14ac:dyDescent="0.3">
      <c r="F6845" s="2">
        <v>6840</v>
      </c>
      <c r="G6845" s="12">
        <f ca="1"/>
        <v>11.256556884130148</v>
      </c>
      <c r="H6845" s="12">
        <f ca="1"/>
        <v>0.67556033372952595</v>
      </c>
      <c r="I6845" s="12">
        <v>0.68400000000000005</v>
      </c>
    </row>
    <row r="6846" spans="6:9" x14ac:dyDescent="0.3">
      <c r="F6846" s="2">
        <v>6841</v>
      </c>
      <c r="G6846" s="12">
        <f ca="1"/>
        <v>11.258263652497774</v>
      </c>
      <c r="H6846" s="12">
        <f ca="1"/>
        <v>0.67561570334019594</v>
      </c>
      <c r="I6846" s="12">
        <v>0.68410000000000004</v>
      </c>
    </row>
    <row r="6847" spans="6:9" x14ac:dyDescent="0.3">
      <c r="F6847" s="2">
        <v>6842</v>
      </c>
      <c r="G6847" s="12">
        <f ca="1"/>
        <v>11.259105311030822</v>
      </c>
      <c r="H6847" s="12">
        <f ca="1"/>
        <v>0.67564300427240376</v>
      </c>
      <c r="I6847" s="12">
        <v>0.68420000000000003</v>
      </c>
    </row>
    <row r="6848" spans="6:9" x14ac:dyDescent="0.3">
      <c r="F6848" s="2">
        <v>6843</v>
      </c>
      <c r="G6848" s="12">
        <f ca="1"/>
        <v>11.259163127028513</v>
      </c>
      <c r="H6848" s="12">
        <f ca="1"/>
        <v>0.67564487956931418</v>
      </c>
      <c r="I6848" s="12">
        <v>0.68430000000000002</v>
      </c>
    </row>
    <row r="6849" spans="6:9" x14ac:dyDescent="0.3">
      <c r="F6849" s="2">
        <v>6844</v>
      </c>
      <c r="G6849" s="12">
        <f ca="1"/>
        <v>11.263948512246378</v>
      </c>
      <c r="H6849" s="12">
        <f ca="1"/>
        <v>0.67580005885658423</v>
      </c>
      <c r="I6849" s="12">
        <v>0.68440000000000001</v>
      </c>
    </row>
    <row r="6850" spans="6:9" x14ac:dyDescent="0.3">
      <c r="F6850" s="2">
        <v>6845</v>
      </c>
      <c r="G6850" s="12">
        <f ca="1"/>
        <v>11.266105786505443</v>
      </c>
      <c r="H6850" s="12">
        <f ca="1"/>
        <v>0.67586999013204796</v>
      </c>
      <c r="I6850" s="12">
        <v>0.6845</v>
      </c>
    </row>
    <row r="6851" spans="6:9" x14ac:dyDescent="0.3">
      <c r="F6851" s="2">
        <v>6846</v>
      </c>
      <c r="G6851" s="12">
        <f ca="1"/>
        <v>11.2661491109395</v>
      </c>
      <c r="H6851" s="12">
        <f ca="1"/>
        <v>0.67587139440392985</v>
      </c>
      <c r="I6851" s="12">
        <v>0.68459999999999999</v>
      </c>
    </row>
    <row r="6852" spans="6:9" x14ac:dyDescent="0.3">
      <c r="F6852" s="2">
        <v>6847</v>
      </c>
      <c r="G6852" s="12">
        <f ca="1"/>
        <v>11.26658931585877</v>
      </c>
      <c r="H6852" s="12">
        <f ca="1"/>
        <v>0.67588566239055159</v>
      </c>
      <c r="I6852" s="12">
        <v>0.68469999999999998</v>
      </c>
    </row>
    <row r="6853" spans="6:9" x14ac:dyDescent="0.3">
      <c r="F6853" s="2">
        <v>6848</v>
      </c>
      <c r="G6853" s="12">
        <f ca="1"/>
        <v>11.267428798338749</v>
      </c>
      <c r="H6853" s="12">
        <f ca="1"/>
        <v>0.67591287007931</v>
      </c>
      <c r="I6853" s="12">
        <v>0.68479999999999996</v>
      </c>
    </row>
    <row r="6854" spans="6:9" x14ac:dyDescent="0.3">
      <c r="F6854" s="2">
        <v>6849</v>
      </c>
      <c r="G6854" s="12">
        <f ca="1"/>
        <v>11.26822937641756</v>
      </c>
      <c r="H6854" s="12">
        <f ca="1"/>
        <v>0.67593881474594353</v>
      </c>
      <c r="I6854" s="12">
        <v>0.68489999999999995</v>
      </c>
    </row>
    <row r="6855" spans="6:9" x14ac:dyDescent="0.3">
      <c r="F6855" s="2">
        <v>6850</v>
      </c>
      <c r="G6855" s="12">
        <f ca="1"/>
        <v>11.268287736248798</v>
      </c>
      <c r="H6855" s="12">
        <f ca="1"/>
        <v>0.67594070595603317</v>
      </c>
      <c r="I6855" s="12">
        <v>0.68500000000000005</v>
      </c>
    </row>
    <row r="6856" spans="6:9" x14ac:dyDescent="0.3">
      <c r="F6856" s="2">
        <v>6851</v>
      </c>
      <c r="G6856" s="12">
        <f ca="1"/>
        <v>11.271013920537611</v>
      </c>
      <c r="H6856" s="12">
        <f ca="1"/>
        <v>0.67602903845055984</v>
      </c>
      <c r="I6856" s="12">
        <v>0.68510000000000004</v>
      </c>
    </row>
    <row r="6857" spans="6:9" x14ac:dyDescent="0.3">
      <c r="F6857" s="2">
        <v>6852</v>
      </c>
      <c r="G6857" s="12">
        <f ca="1"/>
        <v>11.274384993727535</v>
      </c>
      <c r="H6857" s="12">
        <f ca="1"/>
        <v>0.67613823302665965</v>
      </c>
      <c r="I6857" s="12">
        <v>0.68520000000000003</v>
      </c>
    </row>
    <row r="6858" spans="6:9" x14ac:dyDescent="0.3">
      <c r="F6858" s="2">
        <v>6853</v>
      </c>
      <c r="G6858" s="12">
        <f ca="1"/>
        <v>11.277109109704766</v>
      </c>
      <c r="H6858" s="12">
        <f ca="1"/>
        <v>0.67622644471255366</v>
      </c>
      <c r="I6858" s="12">
        <v>0.68530000000000002</v>
      </c>
    </row>
    <row r="6859" spans="6:9" x14ac:dyDescent="0.3">
      <c r="F6859" s="2">
        <v>6854</v>
      </c>
      <c r="G6859" s="12">
        <f ca="1"/>
        <v>11.280621312095947</v>
      </c>
      <c r="H6859" s="12">
        <f ca="1"/>
        <v>0.67634014057074987</v>
      </c>
      <c r="I6859" s="12">
        <v>0.68540000000000001</v>
      </c>
    </row>
    <row r="6860" spans="6:9" x14ac:dyDescent="0.3">
      <c r="F6860" s="2">
        <v>6855</v>
      </c>
      <c r="G6860" s="12">
        <f ca="1"/>
        <v>11.284614967503584</v>
      </c>
      <c r="H6860" s="12">
        <f ca="1"/>
        <v>0.67646937335825563</v>
      </c>
      <c r="I6860" s="12">
        <v>0.6855</v>
      </c>
    </row>
    <row r="6861" spans="6:9" x14ac:dyDescent="0.3">
      <c r="F6861" s="2">
        <v>6856</v>
      </c>
      <c r="G6861" s="12">
        <f ca="1"/>
        <v>11.285437400455951</v>
      </c>
      <c r="H6861" s="12">
        <f ca="1"/>
        <v>0.67649598048895654</v>
      </c>
      <c r="I6861" s="12">
        <v>0.68559999999999999</v>
      </c>
    </row>
    <row r="6862" spans="6:9" x14ac:dyDescent="0.3">
      <c r="F6862" s="2">
        <v>6857</v>
      </c>
      <c r="G6862" s="12">
        <f ca="1"/>
        <v>11.286476143306043</v>
      </c>
      <c r="H6862" s="12">
        <f ca="1"/>
        <v>0.67652958249245865</v>
      </c>
      <c r="I6862" s="12">
        <v>0.68569999999999998</v>
      </c>
    </row>
    <row r="6863" spans="6:9" x14ac:dyDescent="0.3">
      <c r="F6863" s="2">
        <v>6858</v>
      </c>
      <c r="G6863" s="12">
        <f ca="1"/>
        <v>11.287106557695482</v>
      </c>
      <c r="H6863" s="12">
        <f ca="1"/>
        <v>0.67654997389027582</v>
      </c>
      <c r="I6863" s="12">
        <v>0.68579999999999997</v>
      </c>
    </row>
    <row r="6864" spans="6:9" x14ac:dyDescent="0.3">
      <c r="F6864" s="2">
        <v>6859</v>
      </c>
      <c r="G6864" s="12">
        <f ca="1"/>
        <v>11.294644190195301</v>
      </c>
      <c r="H6864" s="12">
        <f ca="1"/>
        <v>0.67679368677071761</v>
      </c>
      <c r="I6864" s="12">
        <v>0.68589999999999995</v>
      </c>
    </row>
    <row r="6865" spans="6:9" x14ac:dyDescent="0.3">
      <c r="F6865" s="2">
        <v>6860</v>
      </c>
      <c r="G6865" s="12">
        <f ca="1"/>
        <v>11.299788868387282</v>
      </c>
      <c r="H6865" s="12">
        <f ca="1"/>
        <v>0.67695992325250898</v>
      </c>
      <c r="I6865" s="12">
        <v>0.68600000000000005</v>
      </c>
    </row>
    <row r="6866" spans="6:9" x14ac:dyDescent="0.3">
      <c r="F6866" s="2">
        <v>6861</v>
      </c>
      <c r="G6866" s="12">
        <f ca="1"/>
        <v>11.304191608434984</v>
      </c>
      <c r="H6866" s="12">
        <f ca="1"/>
        <v>0.67710211809615628</v>
      </c>
      <c r="I6866" s="12">
        <v>0.68610000000000004</v>
      </c>
    </row>
    <row r="6867" spans="6:9" x14ac:dyDescent="0.3">
      <c r="F6867" s="2">
        <v>6862</v>
      </c>
      <c r="G6867" s="12">
        <f ca="1"/>
        <v>11.307431499548539</v>
      </c>
      <c r="H6867" s="12">
        <f ca="1"/>
        <v>0.67720671654867814</v>
      </c>
      <c r="I6867" s="12">
        <v>0.68620000000000003</v>
      </c>
    </row>
    <row r="6868" spans="6:9" x14ac:dyDescent="0.3">
      <c r="F6868" s="2">
        <v>6863</v>
      </c>
      <c r="G6868" s="12">
        <f ca="1"/>
        <v>11.316397567681859</v>
      </c>
      <c r="H6868" s="12">
        <f ca="1"/>
        <v>0.67749600549731714</v>
      </c>
      <c r="I6868" s="12">
        <v>0.68630000000000002</v>
      </c>
    </row>
    <row r="6869" spans="6:9" x14ac:dyDescent="0.3">
      <c r="F6869" s="2">
        <v>6864</v>
      </c>
      <c r="G6869" s="12">
        <f ca="1"/>
        <v>11.317137225998653</v>
      </c>
      <c r="H6869" s="12">
        <f ca="1"/>
        <v>0.67751985889131161</v>
      </c>
      <c r="I6869" s="12">
        <v>0.68640000000000001</v>
      </c>
    </row>
    <row r="6870" spans="6:9" x14ac:dyDescent="0.3">
      <c r="F6870" s="2">
        <v>6865</v>
      </c>
      <c r="G6870" s="12">
        <f ca="1"/>
        <v>11.323327294002615</v>
      </c>
      <c r="H6870" s="12">
        <f ca="1"/>
        <v>0.67771941452213236</v>
      </c>
      <c r="I6870" s="12">
        <v>0.6865</v>
      </c>
    </row>
    <row r="6871" spans="6:9" x14ac:dyDescent="0.3">
      <c r="F6871" s="2">
        <v>6866</v>
      </c>
      <c r="G6871" s="12">
        <f ca="1"/>
        <v>11.323829468910965</v>
      </c>
      <c r="H6871" s="12">
        <f ca="1"/>
        <v>0.67773559823812368</v>
      </c>
      <c r="I6871" s="12">
        <v>0.68659999999999999</v>
      </c>
    </row>
    <row r="6872" spans="6:9" x14ac:dyDescent="0.3">
      <c r="F6872" s="2">
        <v>6867</v>
      </c>
      <c r="G6872" s="12">
        <f ca="1"/>
        <v>11.325931700432458</v>
      </c>
      <c r="H6872" s="12">
        <f ca="1"/>
        <v>0.67780333855594654</v>
      </c>
      <c r="I6872" s="12">
        <v>0.68669999999999998</v>
      </c>
    </row>
    <row r="6873" spans="6:9" x14ac:dyDescent="0.3">
      <c r="F6873" s="2">
        <v>6868</v>
      </c>
      <c r="G6873" s="12">
        <f ca="1"/>
        <v>11.330075095004359</v>
      </c>
      <c r="H6873" s="12">
        <f ca="1"/>
        <v>0.67793680969266901</v>
      </c>
      <c r="I6873" s="12">
        <v>0.68679999999999997</v>
      </c>
    </row>
    <row r="6874" spans="6:9" x14ac:dyDescent="0.3">
      <c r="F6874" s="2">
        <v>6869</v>
      </c>
      <c r="G6874" s="12">
        <f ca="1"/>
        <v>11.334417156585982</v>
      </c>
      <c r="H6874" s="12">
        <f ca="1"/>
        <v>0.67807662115752176</v>
      </c>
      <c r="I6874" s="12">
        <v>0.68689999999999996</v>
      </c>
    </row>
    <row r="6875" spans="6:9" x14ac:dyDescent="0.3">
      <c r="F6875" s="2">
        <v>6870</v>
      </c>
      <c r="G6875" s="12">
        <f ca="1"/>
        <v>11.334434417184619</v>
      </c>
      <c r="H6875" s="12">
        <f ca="1"/>
        <v>0.67807717681606561</v>
      </c>
      <c r="I6875" s="12">
        <v>0.68700000000000006</v>
      </c>
    </row>
    <row r="6876" spans="6:9" x14ac:dyDescent="0.3">
      <c r="F6876" s="2">
        <v>6871</v>
      </c>
      <c r="G6876" s="12">
        <f ca="1"/>
        <v>11.340840866613492</v>
      </c>
      <c r="H6876" s="12">
        <f ca="1"/>
        <v>0.67828334899610465</v>
      </c>
      <c r="I6876" s="12">
        <v>0.68710000000000004</v>
      </c>
    </row>
    <row r="6877" spans="6:9" x14ac:dyDescent="0.3">
      <c r="F6877" s="2">
        <v>6872</v>
      </c>
      <c r="G6877" s="12">
        <f ca="1"/>
        <v>11.351033155493832</v>
      </c>
      <c r="H6877" s="12">
        <f ca="1"/>
        <v>0.67861108485327093</v>
      </c>
      <c r="I6877" s="12">
        <v>0.68720000000000003</v>
      </c>
    </row>
    <row r="6878" spans="6:9" x14ac:dyDescent="0.3">
      <c r="F6878" s="2">
        <v>6873</v>
      </c>
      <c r="G6878" s="12">
        <f ca="1"/>
        <v>11.355548195129822</v>
      </c>
      <c r="H6878" s="12">
        <f ca="1"/>
        <v>0.67875616046874421</v>
      </c>
      <c r="I6878" s="12">
        <v>0.68730000000000002</v>
      </c>
    </row>
    <row r="6879" spans="6:9" x14ac:dyDescent="0.3">
      <c r="F6879" s="2">
        <v>6874</v>
      </c>
      <c r="G6879" s="12">
        <f ca="1"/>
        <v>11.356646252587979</v>
      </c>
      <c r="H6879" s="12">
        <f ca="1"/>
        <v>0.67879143295153654</v>
      </c>
      <c r="I6879" s="12">
        <v>0.68740000000000001</v>
      </c>
    </row>
    <row r="6880" spans="6:9" x14ac:dyDescent="0.3">
      <c r="F6880" s="2">
        <v>6875</v>
      </c>
      <c r="G6880" s="12">
        <f ca="1"/>
        <v>11.358895140618133</v>
      </c>
      <c r="H6880" s="12">
        <f ca="1"/>
        <v>0.67886366103974982</v>
      </c>
      <c r="I6880" s="12">
        <v>0.6875</v>
      </c>
    </row>
    <row r="6881" spans="6:9" x14ac:dyDescent="0.3">
      <c r="F6881" s="2">
        <v>6876</v>
      </c>
      <c r="G6881" s="12">
        <f ca="1"/>
        <v>11.359233888800947</v>
      </c>
      <c r="H6881" s="12">
        <f ca="1"/>
        <v>0.67887453929062525</v>
      </c>
      <c r="I6881" s="12">
        <v>0.68759999999999999</v>
      </c>
    </row>
    <row r="6882" spans="6:9" x14ac:dyDescent="0.3">
      <c r="F6882" s="2">
        <v>6877</v>
      </c>
      <c r="G6882" s="12">
        <f ca="1"/>
        <v>11.362772400700285</v>
      </c>
      <c r="H6882" s="12">
        <f ca="1"/>
        <v>0.67898814981522015</v>
      </c>
      <c r="I6882" s="12">
        <v>0.68769999999999998</v>
      </c>
    </row>
    <row r="6883" spans="6:9" x14ac:dyDescent="0.3">
      <c r="F6883" s="2">
        <v>6878</v>
      </c>
      <c r="G6883" s="12">
        <f ca="1"/>
        <v>11.363431808773171</v>
      </c>
      <c r="H6883" s="12">
        <f ca="1"/>
        <v>0.67900931689787569</v>
      </c>
      <c r="I6883" s="12">
        <v>0.68779999999999997</v>
      </c>
    </row>
    <row r="6884" spans="6:9" x14ac:dyDescent="0.3">
      <c r="F6884" s="2">
        <v>6879</v>
      </c>
      <c r="G6884" s="12">
        <f ca="1"/>
        <v>11.365304261684358</v>
      </c>
      <c r="H6884" s="12">
        <f ca="1"/>
        <v>0.67906941526503584</v>
      </c>
      <c r="I6884" s="12">
        <v>0.68789999999999996</v>
      </c>
    </row>
    <row r="6885" spans="6:9" x14ac:dyDescent="0.3">
      <c r="F6885" s="2">
        <v>6880</v>
      </c>
      <c r="G6885" s="12">
        <f ca="1"/>
        <v>11.365903303063106</v>
      </c>
      <c r="H6885" s="12">
        <f ca="1"/>
        <v>0.67908863975921285</v>
      </c>
      <c r="I6885" s="12">
        <v>0.68799999999999994</v>
      </c>
    </row>
    <row r="6886" spans="6:9" x14ac:dyDescent="0.3">
      <c r="F6886" s="2">
        <v>6881</v>
      </c>
      <c r="G6886" s="12">
        <f ca="1"/>
        <v>11.369097576444046</v>
      </c>
      <c r="H6886" s="12">
        <f ca="1"/>
        <v>0.67919113125061514</v>
      </c>
      <c r="I6886" s="12">
        <v>0.68810000000000004</v>
      </c>
    </row>
    <row r="6887" spans="6:9" x14ac:dyDescent="0.3">
      <c r="F6887" s="2">
        <v>6882</v>
      </c>
      <c r="G6887" s="12">
        <f ca="1"/>
        <v>11.372216519913202</v>
      </c>
      <c r="H6887" s="12">
        <f ca="1"/>
        <v>0.67929117412100459</v>
      </c>
      <c r="I6887" s="12">
        <v>0.68820000000000003</v>
      </c>
    </row>
    <row r="6888" spans="6:9" x14ac:dyDescent="0.3">
      <c r="F6888" s="2">
        <v>6883</v>
      </c>
      <c r="G6888" s="12">
        <f ca="1"/>
        <v>11.372856042624692</v>
      </c>
      <c r="H6888" s="12">
        <f ca="1"/>
        <v>0.67931168352297866</v>
      </c>
      <c r="I6888" s="12">
        <v>0.68830000000000002</v>
      </c>
    </row>
    <row r="6889" spans="6:9" x14ac:dyDescent="0.3">
      <c r="F6889" s="2">
        <v>6884</v>
      </c>
      <c r="G6889" s="12">
        <f ca="1"/>
        <v>11.374023002199388</v>
      </c>
      <c r="H6889" s="12">
        <f ca="1"/>
        <v>0.67934910436964602</v>
      </c>
      <c r="I6889" s="12">
        <v>0.68840000000000001</v>
      </c>
    </row>
    <row r="6890" spans="6:9" x14ac:dyDescent="0.3">
      <c r="F6890" s="2">
        <v>6885</v>
      </c>
      <c r="G6890" s="12">
        <f ca="1"/>
        <v>11.377822939011921</v>
      </c>
      <c r="H6890" s="12">
        <f ca="1"/>
        <v>0.67947092653658103</v>
      </c>
      <c r="I6890" s="12">
        <v>0.6885</v>
      </c>
    </row>
    <row r="6891" spans="6:9" x14ac:dyDescent="0.3">
      <c r="F6891" s="2">
        <v>6886</v>
      </c>
      <c r="G6891" s="12">
        <f ca="1"/>
        <v>11.379074996953461</v>
      </c>
      <c r="H6891" s="12">
        <f ca="1"/>
        <v>0.67951105612149276</v>
      </c>
      <c r="I6891" s="12">
        <v>0.68859999999999999</v>
      </c>
    </row>
    <row r="6892" spans="6:9" x14ac:dyDescent="0.3">
      <c r="F6892" s="2">
        <v>6887</v>
      </c>
      <c r="G6892" s="12">
        <f ca="1"/>
        <v>11.386654026149548</v>
      </c>
      <c r="H6892" s="12">
        <f ca="1"/>
        <v>0.67975386360388801</v>
      </c>
      <c r="I6892" s="12">
        <v>0.68869999999999998</v>
      </c>
    </row>
    <row r="6893" spans="6:9" x14ac:dyDescent="0.3">
      <c r="F6893" s="2">
        <v>6888</v>
      </c>
      <c r="G6893" s="12">
        <f ca="1"/>
        <v>11.392141849295447</v>
      </c>
      <c r="H6893" s="12">
        <f ca="1"/>
        <v>0.67992956080568989</v>
      </c>
      <c r="I6893" s="12">
        <v>0.68879999999999997</v>
      </c>
    </row>
    <row r="6894" spans="6:9" x14ac:dyDescent="0.3">
      <c r="F6894" s="2">
        <v>6889</v>
      </c>
      <c r="G6894" s="12">
        <f ca="1"/>
        <v>11.394648821203406</v>
      </c>
      <c r="H6894" s="12">
        <f ca="1"/>
        <v>0.68000979150842666</v>
      </c>
      <c r="I6894" s="12">
        <v>0.68889999999999996</v>
      </c>
    </row>
    <row r="6895" spans="6:9" x14ac:dyDescent="0.3">
      <c r="F6895" s="2">
        <v>6890</v>
      </c>
      <c r="G6895" s="12">
        <f ca="1"/>
        <v>11.401207345363098</v>
      </c>
      <c r="H6895" s="12">
        <f ca="1"/>
        <v>0.6802195890541185</v>
      </c>
      <c r="I6895" s="12">
        <v>0.68899999999999995</v>
      </c>
    </row>
    <row r="6896" spans="6:9" x14ac:dyDescent="0.3">
      <c r="F6896" s="2">
        <v>6891</v>
      </c>
      <c r="G6896" s="12">
        <f ca="1"/>
        <v>11.405039305864033</v>
      </c>
      <c r="H6896" s="12">
        <f ca="1"/>
        <v>0.68034210416933694</v>
      </c>
      <c r="I6896" s="12">
        <v>0.68910000000000005</v>
      </c>
    </row>
    <row r="6897" spans="6:9" x14ac:dyDescent="0.3">
      <c r="F6897" s="2">
        <v>6892</v>
      </c>
      <c r="G6897" s="12">
        <f ca="1"/>
        <v>11.409797089483087</v>
      </c>
      <c r="H6897" s="12">
        <f ca="1"/>
        <v>0.68049415430543481</v>
      </c>
      <c r="I6897" s="12">
        <v>0.68920000000000003</v>
      </c>
    </row>
    <row r="6898" spans="6:9" x14ac:dyDescent="0.3">
      <c r="F6898" s="2">
        <v>6893</v>
      </c>
      <c r="G6898" s="12">
        <f ca="1"/>
        <v>11.412528329010884</v>
      </c>
      <c r="H6898" s="12">
        <f ca="1"/>
        <v>0.68058140708899217</v>
      </c>
      <c r="I6898" s="12">
        <v>0.68930000000000002</v>
      </c>
    </row>
    <row r="6899" spans="6:9" x14ac:dyDescent="0.3">
      <c r="F6899" s="2">
        <v>6894</v>
      </c>
      <c r="G6899" s="12">
        <f ca="1"/>
        <v>11.415952316770239</v>
      </c>
      <c r="H6899" s="12">
        <f ca="1"/>
        <v>0.68069075690252645</v>
      </c>
      <c r="I6899" s="12">
        <v>0.68940000000000001</v>
      </c>
    </row>
    <row r="6900" spans="6:9" x14ac:dyDescent="0.3">
      <c r="F6900" s="2">
        <v>6895</v>
      </c>
      <c r="G6900" s="12">
        <f ca="1"/>
        <v>11.417601547016176</v>
      </c>
      <c r="H6900" s="12">
        <f ca="1"/>
        <v>0.68074341400637506</v>
      </c>
      <c r="I6900" s="12">
        <v>0.6895</v>
      </c>
    </row>
    <row r="6901" spans="6:9" x14ac:dyDescent="0.3">
      <c r="F6901" s="2">
        <v>6896</v>
      </c>
      <c r="G6901" s="12">
        <f ca="1"/>
        <v>11.419379963040512</v>
      </c>
      <c r="H6901" s="12">
        <f ca="1"/>
        <v>0.68080018606084947</v>
      </c>
      <c r="I6901" s="12">
        <v>0.68959999999999999</v>
      </c>
    </row>
    <row r="6902" spans="6:9" x14ac:dyDescent="0.3">
      <c r="F6902" s="2">
        <v>6897</v>
      </c>
      <c r="G6902" s="12">
        <f ca="1"/>
        <v>11.420075403603676</v>
      </c>
      <c r="H6902" s="12">
        <f ca="1"/>
        <v>0.68082238373881898</v>
      </c>
      <c r="I6902" s="12">
        <v>0.68969999999999998</v>
      </c>
    </row>
    <row r="6903" spans="6:9" x14ac:dyDescent="0.3">
      <c r="F6903" s="2">
        <v>6898</v>
      </c>
      <c r="G6903" s="12">
        <f ca="1"/>
        <v>11.422070261857721</v>
      </c>
      <c r="H6903" s="12">
        <f ca="1"/>
        <v>0.68088604879869985</v>
      </c>
      <c r="I6903" s="12">
        <v>0.68979999999999997</v>
      </c>
    </row>
    <row r="6904" spans="6:9" x14ac:dyDescent="0.3">
      <c r="F6904" s="2">
        <v>6899</v>
      </c>
      <c r="G6904" s="12">
        <f ca="1"/>
        <v>11.427294115515808</v>
      </c>
      <c r="H6904" s="12">
        <f ca="1"/>
        <v>0.68105270572347365</v>
      </c>
      <c r="I6904" s="12">
        <v>0.68989999999999996</v>
      </c>
    </row>
    <row r="6905" spans="6:9" x14ac:dyDescent="0.3">
      <c r="F6905" s="2">
        <v>6900</v>
      </c>
      <c r="G6905" s="12">
        <f ca="1"/>
        <v>11.42918851369453</v>
      </c>
      <c r="H6905" s="12">
        <f ca="1"/>
        <v>0.68111312131807189</v>
      </c>
      <c r="I6905" s="12">
        <v>0.69</v>
      </c>
    </row>
    <row r="6906" spans="6:9" x14ac:dyDescent="0.3">
      <c r="F6906" s="2">
        <v>6901</v>
      </c>
      <c r="G6906" s="12">
        <f ca="1"/>
        <v>11.438299260962783</v>
      </c>
      <c r="H6906" s="12">
        <f ca="1"/>
        <v>0.6814035187869707</v>
      </c>
      <c r="I6906" s="12">
        <v>0.69010000000000005</v>
      </c>
    </row>
    <row r="6907" spans="6:9" x14ac:dyDescent="0.3">
      <c r="F6907" s="2">
        <v>6902</v>
      </c>
      <c r="G6907" s="12">
        <f ca="1"/>
        <v>11.445428584557142</v>
      </c>
      <c r="H6907" s="12">
        <f ca="1"/>
        <v>0.6816305755803449</v>
      </c>
      <c r="I6907" s="12">
        <v>0.69020000000000004</v>
      </c>
    </row>
    <row r="6908" spans="6:9" x14ac:dyDescent="0.3">
      <c r="F6908" s="2">
        <v>6903</v>
      </c>
      <c r="G6908" s="12">
        <f ca="1"/>
        <v>11.450990579741102</v>
      </c>
      <c r="H6908" s="12">
        <f ca="1"/>
        <v>0.68180760326495893</v>
      </c>
      <c r="I6908" s="12">
        <v>0.69030000000000002</v>
      </c>
    </row>
    <row r="6909" spans="6:9" x14ac:dyDescent="0.3">
      <c r="F6909" s="2">
        <v>6904</v>
      </c>
      <c r="G6909" s="12">
        <f ca="1"/>
        <v>11.451405814841674</v>
      </c>
      <c r="H6909" s="12">
        <f ca="1"/>
        <v>0.68182081545583473</v>
      </c>
      <c r="I6909" s="12">
        <v>0.69040000000000001</v>
      </c>
    </row>
    <row r="6910" spans="6:9" x14ac:dyDescent="0.3">
      <c r="F6910" s="2">
        <v>6905</v>
      </c>
      <c r="G6910" s="12">
        <f ca="1"/>
        <v>11.453702318511018</v>
      </c>
      <c r="H6910" s="12">
        <f ca="1"/>
        <v>0.68189387703268611</v>
      </c>
      <c r="I6910" s="12">
        <v>0.6905</v>
      </c>
    </row>
    <row r="6911" spans="6:9" x14ac:dyDescent="0.3">
      <c r="F6911" s="2">
        <v>6906</v>
      </c>
      <c r="G6911" s="12">
        <f ca="1"/>
        <v>11.454262884224304</v>
      </c>
      <c r="H6911" s="12">
        <f ca="1"/>
        <v>0.68191170847146898</v>
      </c>
      <c r="I6911" s="12">
        <v>0.69059999999999999</v>
      </c>
    </row>
    <row r="6912" spans="6:9" x14ac:dyDescent="0.3">
      <c r="F6912" s="2">
        <v>6907</v>
      </c>
      <c r="G6912" s="12">
        <f ca="1"/>
        <v>11.455252518087612</v>
      </c>
      <c r="H6912" s="12">
        <f ca="1"/>
        <v>0.68194318600836334</v>
      </c>
      <c r="I6912" s="12">
        <v>0.69069999999999998</v>
      </c>
    </row>
    <row r="6913" spans="6:9" x14ac:dyDescent="0.3">
      <c r="F6913" s="2">
        <v>6908</v>
      </c>
      <c r="G6913" s="12">
        <f ca="1"/>
        <v>11.455318743770416</v>
      </c>
      <c r="H6913" s="12">
        <f ca="1"/>
        <v>0.6819452923543563</v>
      </c>
      <c r="I6913" s="12">
        <v>0.69079999999999997</v>
      </c>
    </row>
    <row r="6914" spans="6:9" x14ac:dyDescent="0.3">
      <c r="F6914" s="2">
        <v>6909</v>
      </c>
      <c r="G6914" s="12">
        <f ca="1"/>
        <v>11.455840417038079</v>
      </c>
      <c r="H6914" s="12">
        <f ca="1"/>
        <v>0.68196188398544533</v>
      </c>
      <c r="I6914" s="12">
        <v>0.69089999999999996</v>
      </c>
    </row>
    <row r="6915" spans="6:9" x14ac:dyDescent="0.3">
      <c r="F6915" s="2">
        <v>6910</v>
      </c>
      <c r="G6915" s="12">
        <f ca="1"/>
        <v>11.456425466983184</v>
      </c>
      <c r="H6915" s="12">
        <f ca="1"/>
        <v>0.68198049025939156</v>
      </c>
      <c r="I6915" s="12">
        <v>0.69099999999999995</v>
      </c>
    </row>
    <row r="6916" spans="6:9" x14ac:dyDescent="0.3">
      <c r="F6916" s="2">
        <v>6911</v>
      </c>
      <c r="G6916" s="12">
        <f ca="1"/>
        <v>11.45736267353942</v>
      </c>
      <c r="H6916" s="12">
        <f ca="1"/>
        <v>0.68201029385971723</v>
      </c>
      <c r="I6916" s="12">
        <v>0.69110000000000005</v>
      </c>
    </row>
    <row r="6917" spans="6:9" x14ac:dyDescent="0.3">
      <c r="F6917" s="2">
        <v>6912</v>
      </c>
      <c r="G6917" s="12">
        <f ca="1"/>
        <v>11.472473572495758</v>
      </c>
      <c r="H6917" s="12">
        <f ca="1"/>
        <v>0.68249044202669573</v>
      </c>
      <c r="I6917" s="12">
        <v>0.69120000000000004</v>
      </c>
    </row>
    <row r="6918" spans="6:9" x14ac:dyDescent="0.3">
      <c r="F6918" s="2">
        <v>6913</v>
      </c>
      <c r="G6918" s="12">
        <f ca="1"/>
        <v>11.479087870863594</v>
      </c>
      <c r="H6918" s="12">
        <f ca="1"/>
        <v>0.68270038288357604</v>
      </c>
      <c r="I6918" s="12">
        <v>0.69130000000000003</v>
      </c>
    </row>
    <row r="6919" spans="6:9" x14ac:dyDescent="0.3">
      <c r="F6919" s="2">
        <v>6914</v>
      </c>
      <c r="G6919" s="12">
        <f ca="1"/>
        <v>11.485920099445019</v>
      </c>
      <c r="H6919" s="12">
        <f ca="1"/>
        <v>0.6829170951950374</v>
      </c>
      <c r="I6919" s="12">
        <v>0.69140000000000001</v>
      </c>
    </row>
    <row r="6920" spans="6:9" x14ac:dyDescent="0.3">
      <c r="F6920" s="2">
        <v>6915</v>
      </c>
      <c r="G6920" s="12">
        <f ca="1"/>
        <v>11.493091052759748</v>
      </c>
      <c r="H6920" s="12">
        <f ca="1"/>
        <v>0.68314439235915514</v>
      </c>
      <c r="I6920" s="12">
        <v>0.6915</v>
      </c>
    </row>
    <row r="6921" spans="6:9" x14ac:dyDescent="0.3">
      <c r="F6921" s="2">
        <v>6916</v>
      </c>
      <c r="G6921" s="12">
        <f ca="1"/>
        <v>11.498095409879236</v>
      </c>
      <c r="H6921" s="12">
        <f ca="1"/>
        <v>0.6833029185513575</v>
      </c>
      <c r="I6921" s="12">
        <v>0.69159999999999999</v>
      </c>
    </row>
    <row r="6922" spans="6:9" x14ac:dyDescent="0.3">
      <c r="F6922" s="2">
        <v>6917</v>
      </c>
      <c r="G6922" s="12">
        <f ca="1"/>
        <v>11.49997667399211</v>
      </c>
      <c r="H6922" s="12">
        <f ca="1"/>
        <v>0.68336249203290733</v>
      </c>
      <c r="I6922" s="12">
        <v>0.69169999999999998</v>
      </c>
    </row>
    <row r="6923" spans="6:9" x14ac:dyDescent="0.3">
      <c r="F6923" s="2">
        <v>6918</v>
      </c>
      <c r="G6923" s="12">
        <f ca="1"/>
        <v>11.502242295683356</v>
      </c>
      <c r="H6923" s="12">
        <f ca="1"/>
        <v>0.68343422198758463</v>
      </c>
      <c r="I6923" s="12">
        <v>0.69179999999999997</v>
      </c>
    </row>
    <row r="6924" spans="6:9" x14ac:dyDescent="0.3">
      <c r="F6924" s="2">
        <v>6919</v>
      </c>
      <c r="G6924" s="12">
        <f ca="1"/>
        <v>11.506200021143238</v>
      </c>
      <c r="H6924" s="12">
        <f ca="1"/>
        <v>0.68355948524200771</v>
      </c>
      <c r="I6924" s="12">
        <v>0.69189999999999996</v>
      </c>
    </row>
    <row r="6925" spans="6:9" x14ac:dyDescent="0.3">
      <c r="F6925" s="2">
        <v>6920</v>
      </c>
      <c r="G6925" s="12">
        <f ca="1"/>
        <v>11.517316729792565</v>
      </c>
      <c r="H6925" s="12">
        <f ca="1"/>
        <v>0.68391106748467312</v>
      </c>
      <c r="I6925" s="12">
        <v>0.69199999999999995</v>
      </c>
    </row>
    <row r="6926" spans="6:9" x14ac:dyDescent="0.3">
      <c r="F6926" s="2">
        <v>6921</v>
      </c>
      <c r="G6926" s="12">
        <f ca="1"/>
        <v>11.517354062098192</v>
      </c>
      <c r="H6926" s="12">
        <f ca="1"/>
        <v>0.68391224751533386</v>
      </c>
      <c r="I6926" s="12">
        <v>0.69210000000000005</v>
      </c>
    </row>
    <row r="6927" spans="6:9" x14ac:dyDescent="0.3">
      <c r="F6927" s="2">
        <v>6922</v>
      </c>
      <c r="G6927" s="12">
        <f ca="1"/>
        <v>11.521067800114754</v>
      </c>
      <c r="H6927" s="12">
        <f ca="1"/>
        <v>0.68402961243115468</v>
      </c>
      <c r="I6927" s="12">
        <v>0.69220000000000004</v>
      </c>
    </row>
    <row r="6928" spans="6:9" x14ac:dyDescent="0.3">
      <c r="F6928" s="2">
        <v>6923</v>
      </c>
      <c r="G6928" s="12">
        <f ca="1"/>
        <v>11.521714253659498</v>
      </c>
      <c r="H6928" s="12">
        <f ca="1"/>
        <v>0.68405003778865314</v>
      </c>
      <c r="I6928" s="12">
        <v>0.69230000000000003</v>
      </c>
    </row>
    <row r="6929" spans="6:9" x14ac:dyDescent="0.3">
      <c r="F6929" s="2">
        <v>6924</v>
      </c>
      <c r="G6929" s="12">
        <f ca="1"/>
        <v>11.522005334150462</v>
      </c>
      <c r="H6929" s="12">
        <f ca="1"/>
        <v>0.6840592343418177</v>
      </c>
      <c r="I6929" s="12">
        <v>0.69240000000000002</v>
      </c>
    </row>
    <row r="6930" spans="6:9" x14ac:dyDescent="0.3">
      <c r="F6930" s="2">
        <v>6925</v>
      </c>
      <c r="G6930" s="12">
        <f ca="1"/>
        <v>11.524395929747675</v>
      </c>
      <c r="H6930" s="12">
        <f ca="1"/>
        <v>0.68413475397494916</v>
      </c>
      <c r="I6930" s="12">
        <v>0.6925</v>
      </c>
    </row>
    <row r="6931" spans="6:9" x14ac:dyDescent="0.3">
      <c r="F6931" s="2">
        <v>6926</v>
      </c>
      <c r="G6931" s="12">
        <f ca="1"/>
        <v>11.524625069997693</v>
      </c>
      <c r="H6931" s="12">
        <f ca="1"/>
        <v>0.68414199163617151</v>
      </c>
      <c r="I6931" s="12">
        <v>0.69259999999999999</v>
      </c>
    </row>
    <row r="6932" spans="6:9" x14ac:dyDescent="0.3">
      <c r="F6932" s="2">
        <v>6927</v>
      </c>
      <c r="G6932" s="12">
        <f ca="1"/>
        <v>11.526579924251532</v>
      </c>
      <c r="H6932" s="12">
        <f ca="1"/>
        <v>0.68420373123850453</v>
      </c>
      <c r="I6932" s="12">
        <v>0.69269999999999998</v>
      </c>
    </row>
    <row r="6933" spans="6:9" x14ac:dyDescent="0.3">
      <c r="F6933" s="2">
        <v>6928</v>
      </c>
      <c r="G6933" s="12">
        <f ca="1"/>
        <v>11.526987046172993</v>
      </c>
      <c r="H6933" s="12">
        <f ca="1"/>
        <v>0.68421658773516758</v>
      </c>
      <c r="I6933" s="12">
        <v>0.69279999999999997</v>
      </c>
    </row>
    <row r="6934" spans="6:9" x14ac:dyDescent="0.3">
      <c r="F6934" s="2">
        <v>6929</v>
      </c>
      <c r="G6934" s="12">
        <f ca="1"/>
        <v>11.527730056162117</v>
      </c>
      <c r="H6934" s="12">
        <f ca="1"/>
        <v>0.68424004988649734</v>
      </c>
      <c r="I6934" s="12">
        <v>0.69289999999999996</v>
      </c>
    </row>
    <row r="6935" spans="6:9" x14ac:dyDescent="0.3">
      <c r="F6935" s="2">
        <v>6930</v>
      </c>
      <c r="G6935" s="12">
        <f ca="1"/>
        <v>11.528878809786171</v>
      </c>
      <c r="H6935" s="12">
        <f ca="1"/>
        <v>0.68427632084184031</v>
      </c>
      <c r="I6935" s="12">
        <v>0.69299999999999995</v>
      </c>
    </row>
    <row r="6936" spans="6:9" x14ac:dyDescent="0.3">
      <c r="F6936" s="2">
        <v>6931</v>
      </c>
      <c r="G6936" s="12">
        <f ca="1"/>
        <v>11.533600275268254</v>
      </c>
      <c r="H6936" s="12">
        <f ca="1"/>
        <v>0.68442535350174594</v>
      </c>
      <c r="I6936" s="12">
        <v>0.69310000000000005</v>
      </c>
    </row>
    <row r="6937" spans="6:9" x14ac:dyDescent="0.3">
      <c r="F6937" s="2">
        <v>6932</v>
      </c>
      <c r="G6937" s="12">
        <f ca="1"/>
        <v>11.534470359389157</v>
      </c>
      <c r="H6937" s="12">
        <f ca="1"/>
        <v>0.6844528099561451</v>
      </c>
      <c r="I6937" s="12">
        <v>0.69320000000000004</v>
      </c>
    </row>
    <row r="6938" spans="6:9" x14ac:dyDescent="0.3">
      <c r="F6938" s="2">
        <v>6933</v>
      </c>
      <c r="G6938" s="12">
        <f ca="1"/>
        <v>11.536215029844902</v>
      </c>
      <c r="H6938" s="12">
        <f ca="1"/>
        <v>0.68450785773997969</v>
      </c>
      <c r="I6938" s="12">
        <v>0.69330000000000003</v>
      </c>
    </row>
    <row r="6939" spans="6:9" x14ac:dyDescent="0.3">
      <c r="F6939" s="2">
        <v>6934</v>
      </c>
      <c r="G6939" s="12">
        <f ca="1"/>
        <v>11.542441266646659</v>
      </c>
      <c r="H6939" s="12">
        <f ca="1"/>
        <v>0.68470422947946874</v>
      </c>
      <c r="I6939" s="12">
        <v>0.69340000000000002</v>
      </c>
    </row>
    <row r="6940" spans="6:9" x14ac:dyDescent="0.3">
      <c r="F6940" s="2">
        <v>6935</v>
      </c>
      <c r="G6940" s="12">
        <f ca="1"/>
        <v>11.544506133734668</v>
      </c>
      <c r="H6940" s="12">
        <f ca="1"/>
        <v>0.68476932714428984</v>
      </c>
      <c r="I6940" s="12">
        <v>0.69350000000000001</v>
      </c>
    </row>
    <row r="6941" spans="6:9" x14ac:dyDescent="0.3">
      <c r="F6941" s="2">
        <v>6936</v>
      </c>
      <c r="G6941" s="12">
        <f ca="1"/>
        <v>11.544867678231805</v>
      </c>
      <c r="H6941" s="12">
        <f ca="1"/>
        <v>0.68478072392977629</v>
      </c>
      <c r="I6941" s="12">
        <v>0.69359999999999999</v>
      </c>
    </row>
    <row r="6942" spans="6:9" x14ac:dyDescent="0.3">
      <c r="F6942" s="2">
        <v>6937</v>
      </c>
      <c r="G6942" s="12">
        <f ca="1"/>
        <v>11.548132919566676</v>
      </c>
      <c r="H6942" s="12">
        <f ca="1"/>
        <v>0.68488363382855644</v>
      </c>
      <c r="I6942" s="12">
        <v>0.69369999999999998</v>
      </c>
    </row>
    <row r="6943" spans="6:9" x14ac:dyDescent="0.3">
      <c r="F6943" s="2">
        <v>6938</v>
      </c>
      <c r="G6943" s="12">
        <f ca="1"/>
        <v>11.548689964260205</v>
      </c>
      <c r="H6943" s="12">
        <f ca="1"/>
        <v>0.68490118672962641</v>
      </c>
      <c r="I6943" s="12">
        <v>0.69379999999999997</v>
      </c>
    </row>
    <row r="6944" spans="6:9" x14ac:dyDescent="0.3">
      <c r="F6944" s="2">
        <v>6939</v>
      </c>
      <c r="G6944" s="12">
        <f ca="1"/>
        <v>11.552822810538492</v>
      </c>
      <c r="H6944" s="12">
        <f ca="1"/>
        <v>0.68503138531900709</v>
      </c>
      <c r="I6944" s="12">
        <v>0.69389999999999996</v>
      </c>
    </row>
    <row r="6945" spans="6:9" x14ac:dyDescent="0.3">
      <c r="F6945" s="2">
        <v>6940</v>
      </c>
      <c r="G6945" s="12">
        <f ca="1"/>
        <v>11.56378828896344</v>
      </c>
      <c r="H6945" s="12">
        <f ca="1"/>
        <v>0.68537657418124964</v>
      </c>
      <c r="I6945" s="12">
        <v>0.69399999999999995</v>
      </c>
    </row>
    <row r="6946" spans="6:9" x14ac:dyDescent="0.3">
      <c r="F6946" s="2">
        <v>6941</v>
      </c>
      <c r="G6946" s="12">
        <f ca="1"/>
        <v>11.564269240064316</v>
      </c>
      <c r="H6946" s="12">
        <f ca="1"/>
        <v>0.68539170566567242</v>
      </c>
      <c r="I6946" s="12">
        <v>0.69410000000000005</v>
      </c>
    </row>
    <row r="6947" spans="6:9" x14ac:dyDescent="0.3">
      <c r="F6947" s="2">
        <v>6942</v>
      </c>
      <c r="G6947" s="12">
        <f ca="1"/>
        <v>11.567778280587952</v>
      </c>
      <c r="H6947" s="12">
        <f ca="1"/>
        <v>0.68550208362389253</v>
      </c>
      <c r="I6947" s="12">
        <v>0.69420000000000004</v>
      </c>
    </row>
    <row r="6948" spans="6:9" x14ac:dyDescent="0.3">
      <c r="F6948" s="2">
        <v>6943</v>
      </c>
      <c r="G6948" s="12">
        <f ca="1"/>
        <v>11.57617422556009</v>
      </c>
      <c r="H6948" s="12">
        <f ca="1"/>
        <v>0.68576602352711724</v>
      </c>
      <c r="I6948" s="12">
        <v>0.69430000000000003</v>
      </c>
    </row>
    <row r="6949" spans="6:9" x14ac:dyDescent="0.3">
      <c r="F6949" s="2">
        <v>6944</v>
      </c>
      <c r="G6949" s="12">
        <f ca="1"/>
        <v>11.577345814692181</v>
      </c>
      <c r="H6949" s="12">
        <f ca="1"/>
        <v>0.68580283668175746</v>
      </c>
      <c r="I6949" s="12">
        <v>0.69440000000000002</v>
      </c>
    </row>
    <row r="6950" spans="6:9" x14ac:dyDescent="0.3">
      <c r="F6950" s="2">
        <v>6945</v>
      </c>
      <c r="G6950" s="12">
        <f ca="1"/>
        <v>11.57970256082641</v>
      </c>
      <c r="H6950" s="12">
        <f ca="1"/>
        <v>0.68587687625179483</v>
      </c>
      <c r="I6950" s="12">
        <v>0.69450000000000001</v>
      </c>
    </row>
    <row r="6951" spans="6:9" x14ac:dyDescent="0.3">
      <c r="F6951" s="2">
        <v>6946</v>
      </c>
      <c r="G6951" s="12">
        <f ca="1"/>
        <v>11.582486898959313</v>
      </c>
      <c r="H6951" s="12">
        <f ca="1"/>
        <v>0.68596432657585416</v>
      </c>
      <c r="I6951" s="12">
        <v>0.6946</v>
      </c>
    </row>
    <row r="6952" spans="6:9" x14ac:dyDescent="0.3">
      <c r="F6952" s="2">
        <v>6947</v>
      </c>
      <c r="G6952" s="12">
        <f ca="1"/>
        <v>11.585215663279486</v>
      </c>
      <c r="H6952" s="12">
        <f ca="1"/>
        <v>0.68605000781921666</v>
      </c>
      <c r="I6952" s="12">
        <v>0.69469999999999998</v>
      </c>
    </row>
    <row r="6953" spans="6:9" x14ac:dyDescent="0.3">
      <c r="F6953" s="2">
        <v>6948</v>
      </c>
      <c r="G6953" s="12">
        <f ca="1"/>
        <v>11.587134278586353</v>
      </c>
      <c r="H6953" s="12">
        <f ca="1"/>
        <v>0.68611023696726248</v>
      </c>
      <c r="I6953" s="12">
        <v>0.69479999999999997</v>
      </c>
    </row>
    <row r="6954" spans="6:9" x14ac:dyDescent="0.3">
      <c r="F6954" s="2">
        <v>6949</v>
      </c>
      <c r="G6954" s="12">
        <f ca="1"/>
        <v>11.589182324393915</v>
      </c>
      <c r="H6954" s="12">
        <f ca="1"/>
        <v>0.68617451644599359</v>
      </c>
      <c r="I6954" s="12">
        <v>0.69489999999999996</v>
      </c>
    </row>
    <row r="6955" spans="6:9" x14ac:dyDescent="0.3">
      <c r="F6955" s="2">
        <v>6950</v>
      </c>
      <c r="G6955" s="12">
        <f ca="1"/>
        <v>11.595002063814924</v>
      </c>
      <c r="H6955" s="12">
        <f ca="1"/>
        <v>0.68635710156474516</v>
      </c>
      <c r="I6955" s="12">
        <v>0.69499999999999995</v>
      </c>
    </row>
    <row r="6956" spans="6:9" x14ac:dyDescent="0.3">
      <c r="F6956" s="2">
        <v>6951</v>
      </c>
      <c r="G6956" s="12">
        <f ca="1"/>
        <v>11.597207930688795</v>
      </c>
      <c r="H6956" s="12">
        <f ca="1"/>
        <v>0.68642627938260015</v>
      </c>
      <c r="I6956" s="12">
        <v>0.69510000000000005</v>
      </c>
    </row>
    <row r="6957" spans="6:9" x14ac:dyDescent="0.3">
      <c r="F6957" s="2">
        <v>6952</v>
      </c>
      <c r="G6957" s="12">
        <f ca="1"/>
        <v>11.6015798474993</v>
      </c>
      <c r="H6957" s="12">
        <f ca="1"/>
        <v>0.6865633412413148</v>
      </c>
      <c r="I6957" s="12">
        <v>0.69520000000000004</v>
      </c>
    </row>
    <row r="6958" spans="6:9" x14ac:dyDescent="0.3">
      <c r="F6958" s="2">
        <v>6953</v>
      </c>
      <c r="G6958" s="12">
        <f ca="1"/>
        <v>11.602386111277049</v>
      </c>
      <c r="H6958" s="12">
        <f ca="1"/>
        <v>0.68658861148503458</v>
      </c>
      <c r="I6958" s="12">
        <v>0.69530000000000003</v>
      </c>
    </row>
    <row r="6959" spans="6:9" x14ac:dyDescent="0.3">
      <c r="F6959" s="2">
        <v>6954</v>
      </c>
      <c r="G6959" s="12">
        <f ca="1"/>
        <v>11.611858628648738</v>
      </c>
      <c r="H6959" s="12">
        <f ca="1"/>
        <v>0.6868853504018384</v>
      </c>
      <c r="I6959" s="12">
        <v>0.69540000000000002</v>
      </c>
    </row>
    <row r="6960" spans="6:9" x14ac:dyDescent="0.3">
      <c r="F6960" s="2">
        <v>6955</v>
      </c>
      <c r="G6960" s="12">
        <f ca="1"/>
        <v>11.613772978791072</v>
      </c>
      <c r="H6960" s="12">
        <f ca="1"/>
        <v>0.6869452857721936</v>
      </c>
      <c r="I6960" s="12">
        <v>0.69550000000000001</v>
      </c>
    </row>
    <row r="6961" spans="6:9" x14ac:dyDescent="0.3">
      <c r="F6961" s="2">
        <v>6956</v>
      </c>
      <c r="G6961" s="12">
        <f ca="1"/>
        <v>11.619311875321436</v>
      </c>
      <c r="H6961" s="12">
        <f ca="1"/>
        <v>0.68711863552648911</v>
      </c>
      <c r="I6961" s="12">
        <v>0.6956</v>
      </c>
    </row>
    <row r="6962" spans="6:9" x14ac:dyDescent="0.3">
      <c r="F6962" s="2">
        <v>6957</v>
      </c>
      <c r="G6962" s="12">
        <f ca="1"/>
        <v>11.622162771493807</v>
      </c>
      <c r="H6962" s="12">
        <f ca="1"/>
        <v>0.68720782204124875</v>
      </c>
      <c r="I6962" s="12">
        <v>0.69569999999999999</v>
      </c>
    </row>
    <row r="6963" spans="6:9" x14ac:dyDescent="0.3">
      <c r="F6963" s="2">
        <v>6958</v>
      </c>
      <c r="G6963" s="12">
        <f ca="1"/>
        <v>11.625976123250176</v>
      </c>
      <c r="H6963" s="12">
        <f ca="1"/>
        <v>0.68732707796168468</v>
      </c>
      <c r="I6963" s="12">
        <v>0.69579999999999997</v>
      </c>
    </row>
    <row r="6964" spans="6:9" x14ac:dyDescent="0.3">
      <c r="F6964" s="2">
        <v>6959</v>
      </c>
      <c r="G6964" s="12">
        <f ca="1"/>
        <v>11.628419434467354</v>
      </c>
      <c r="H6964" s="12">
        <f ca="1"/>
        <v>0.68740346435529043</v>
      </c>
      <c r="I6964" s="12">
        <v>0.69589999999999996</v>
      </c>
    </row>
    <row r="6965" spans="6:9" x14ac:dyDescent="0.3">
      <c r="F6965" s="2">
        <v>6960</v>
      </c>
      <c r="G6965" s="12">
        <f ca="1"/>
        <v>11.628848711241462</v>
      </c>
      <c r="H6965" s="12">
        <f ca="1"/>
        <v>0.6874168831105123</v>
      </c>
      <c r="I6965" s="12">
        <v>0.69599999999999995</v>
      </c>
    </row>
    <row r="6966" spans="6:9" x14ac:dyDescent="0.3">
      <c r="F6966" s="2">
        <v>6961</v>
      </c>
      <c r="G6966" s="12">
        <f ca="1"/>
        <v>11.628886038550394</v>
      </c>
      <c r="H6966" s="12">
        <f ca="1"/>
        <v>0.68741804989699173</v>
      </c>
      <c r="I6966" s="12">
        <v>0.69610000000000005</v>
      </c>
    </row>
    <row r="6967" spans="6:9" x14ac:dyDescent="0.3">
      <c r="F6967" s="2">
        <v>6962</v>
      </c>
      <c r="G6967" s="12">
        <f ca="1"/>
        <v>11.629453956240022</v>
      </c>
      <c r="H6967" s="12">
        <f ca="1"/>
        <v>0.68743580147480743</v>
      </c>
      <c r="I6967" s="12">
        <v>0.69620000000000004</v>
      </c>
    </row>
    <row r="6968" spans="6:9" x14ac:dyDescent="0.3">
      <c r="F6968" s="2">
        <v>6963</v>
      </c>
      <c r="G6968" s="12">
        <f ca="1"/>
        <v>11.634330142239854</v>
      </c>
      <c r="H6968" s="12">
        <f ca="1"/>
        <v>0.68758817643824477</v>
      </c>
      <c r="I6968" s="12">
        <v>0.69630000000000003</v>
      </c>
    </row>
    <row r="6969" spans="6:9" x14ac:dyDescent="0.3">
      <c r="F6969" s="2">
        <v>6964</v>
      </c>
      <c r="G6969" s="12">
        <f ca="1"/>
        <v>11.635452363594302</v>
      </c>
      <c r="H6969" s="12">
        <f ca="1"/>
        <v>0.68762323399306946</v>
      </c>
      <c r="I6969" s="12">
        <v>0.69640000000000002</v>
      </c>
    </row>
    <row r="6970" spans="6:9" x14ac:dyDescent="0.3">
      <c r="F6970" s="2">
        <v>6965</v>
      </c>
      <c r="G6970" s="12">
        <f ca="1"/>
        <v>11.639350306362953</v>
      </c>
      <c r="H6970" s="12">
        <f ca="1"/>
        <v>0.68774497294057069</v>
      </c>
      <c r="I6970" s="12">
        <v>0.69650000000000001</v>
      </c>
    </row>
    <row r="6971" spans="6:9" x14ac:dyDescent="0.3">
      <c r="F6971" s="2">
        <v>6966</v>
      </c>
      <c r="G6971" s="12">
        <f ca="1"/>
        <v>11.640302632297766</v>
      </c>
      <c r="H6971" s="12">
        <f ca="1"/>
        <v>0.68777470838071109</v>
      </c>
      <c r="I6971" s="12">
        <v>0.6966</v>
      </c>
    </row>
    <row r="6972" spans="6:9" x14ac:dyDescent="0.3">
      <c r="F6972" s="2">
        <v>6967</v>
      </c>
      <c r="G6972" s="12">
        <f ca="1"/>
        <v>11.642109797228967</v>
      </c>
      <c r="H6972" s="12">
        <f ca="1"/>
        <v>0.68783112754238585</v>
      </c>
      <c r="I6972" s="12">
        <v>0.69669999999999999</v>
      </c>
    </row>
    <row r="6973" spans="6:9" x14ac:dyDescent="0.3">
      <c r="F6973" s="2">
        <v>6968</v>
      </c>
      <c r="G6973" s="12">
        <f ca="1"/>
        <v>11.650441037321531</v>
      </c>
      <c r="H6973" s="12">
        <f ca="1"/>
        <v>0.68809109461753004</v>
      </c>
      <c r="I6973" s="12">
        <v>0.69679999999999997</v>
      </c>
    </row>
    <row r="6974" spans="6:9" x14ac:dyDescent="0.3">
      <c r="F6974" s="2">
        <v>6969</v>
      </c>
      <c r="G6974" s="12">
        <f ca="1"/>
        <v>11.652127153126061</v>
      </c>
      <c r="H6974" s="12">
        <f ca="1"/>
        <v>0.68814368163750905</v>
      </c>
      <c r="I6974" s="12">
        <v>0.69689999999999996</v>
      </c>
    </row>
    <row r="6975" spans="6:9" x14ac:dyDescent="0.3">
      <c r="F6975" s="2">
        <v>6970</v>
      </c>
      <c r="G6975" s="12">
        <f ca="1"/>
        <v>11.653297700557875</v>
      </c>
      <c r="H6975" s="12">
        <f ca="1"/>
        <v>0.68818018376234935</v>
      </c>
      <c r="I6975" s="12">
        <v>0.69699999999999995</v>
      </c>
    </row>
    <row r="6976" spans="6:9" x14ac:dyDescent="0.3">
      <c r="F6976" s="2">
        <v>6971</v>
      </c>
      <c r="G6976" s="12">
        <f ca="1"/>
        <v>11.655226698715063</v>
      </c>
      <c r="H6976" s="12">
        <f ca="1"/>
        <v>0.68824032794635159</v>
      </c>
      <c r="I6976" s="12">
        <v>0.69710000000000005</v>
      </c>
    </row>
    <row r="6977" spans="6:9" x14ac:dyDescent="0.3">
      <c r="F6977" s="2">
        <v>6972</v>
      </c>
      <c r="G6977" s="12">
        <f ca="1"/>
        <v>11.660012651451474</v>
      </c>
      <c r="H6977" s="12">
        <f ca="1"/>
        <v>0.68838949895279167</v>
      </c>
      <c r="I6977" s="12">
        <v>0.69720000000000004</v>
      </c>
    </row>
    <row r="6978" spans="6:9" x14ac:dyDescent="0.3">
      <c r="F6978" s="2">
        <v>6973</v>
      </c>
      <c r="G6978" s="12">
        <f ca="1"/>
        <v>11.663587736596927</v>
      </c>
      <c r="H6978" s="12">
        <f ca="1"/>
        <v>0.68850088244867735</v>
      </c>
      <c r="I6978" s="12">
        <v>0.69730000000000003</v>
      </c>
    </row>
    <row r="6979" spans="6:9" x14ac:dyDescent="0.3">
      <c r="F6979" s="2">
        <v>6974</v>
      </c>
      <c r="G6979" s="12">
        <f ca="1"/>
        <v>11.66441595217996</v>
      </c>
      <c r="H6979" s="12">
        <f ca="1"/>
        <v>0.68852668022268237</v>
      </c>
      <c r="I6979" s="12">
        <v>0.69740000000000002</v>
      </c>
    </row>
    <row r="6980" spans="6:9" x14ac:dyDescent="0.3">
      <c r="F6980" s="2">
        <v>6975</v>
      </c>
      <c r="G6980" s="12">
        <f ca="1"/>
        <v>11.664424055118605</v>
      </c>
      <c r="H6980" s="12">
        <f ca="1"/>
        <v>0.68852693260750009</v>
      </c>
      <c r="I6980" s="12">
        <v>0.69750000000000001</v>
      </c>
    </row>
    <row r="6981" spans="6:9" x14ac:dyDescent="0.3">
      <c r="F6981" s="2">
        <v>6976</v>
      </c>
      <c r="G6981" s="12">
        <f ca="1"/>
        <v>11.669282083088328</v>
      </c>
      <c r="H6981" s="12">
        <f ca="1"/>
        <v>0.68867821034627141</v>
      </c>
      <c r="I6981" s="12">
        <v>0.6976</v>
      </c>
    </row>
    <row r="6982" spans="6:9" x14ac:dyDescent="0.3">
      <c r="F6982" s="2">
        <v>6977</v>
      </c>
      <c r="G6982" s="12">
        <f ca="1"/>
        <v>11.66944683896569</v>
      </c>
      <c r="H6982" s="12">
        <f ca="1"/>
        <v>0.68868333951347793</v>
      </c>
      <c r="I6982" s="12">
        <v>0.69769999999999999</v>
      </c>
    </row>
    <row r="6983" spans="6:9" x14ac:dyDescent="0.3">
      <c r="F6983" s="2">
        <v>6978</v>
      </c>
      <c r="G6983" s="12">
        <f ca="1"/>
        <v>11.670655841780148</v>
      </c>
      <c r="H6983" s="12">
        <f ca="1"/>
        <v>0.68872097551020239</v>
      </c>
      <c r="I6983" s="12">
        <v>0.69779999999999998</v>
      </c>
    </row>
    <row r="6984" spans="6:9" x14ac:dyDescent="0.3">
      <c r="F6984" s="2">
        <v>6979</v>
      </c>
      <c r="G6984" s="12">
        <f ca="1"/>
        <v>11.673317067220022</v>
      </c>
      <c r="H6984" s="12">
        <f ca="1"/>
        <v>0.68880380285448894</v>
      </c>
      <c r="I6984" s="12">
        <v>0.69789999999999996</v>
      </c>
    </row>
    <row r="6985" spans="6:9" x14ac:dyDescent="0.3">
      <c r="F6985" s="2">
        <v>6980</v>
      </c>
      <c r="G6985" s="12">
        <f ca="1"/>
        <v>11.677475058883392</v>
      </c>
      <c r="H6985" s="12">
        <f ca="1"/>
        <v>0.68893317107636598</v>
      </c>
      <c r="I6985" s="12">
        <v>0.69799999999999995</v>
      </c>
    </row>
    <row r="6986" spans="6:9" x14ac:dyDescent="0.3">
      <c r="F6986" s="2">
        <v>6981</v>
      </c>
      <c r="G6986" s="12">
        <f ca="1"/>
        <v>11.689170634558156</v>
      </c>
      <c r="H6986" s="12">
        <f ca="1"/>
        <v>0.68929676897434189</v>
      </c>
      <c r="I6986" s="12">
        <v>0.69810000000000005</v>
      </c>
    </row>
    <row r="6987" spans="6:9" x14ac:dyDescent="0.3">
      <c r="F6987" s="2">
        <v>6982</v>
      </c>
      <c r="G6987" s="12">
        <f ca="1"/>
        <v>11.689725458940442</v>
      </c>
      <c r="H6987" s="12">
        <f ca="1"/>
        <v>0.68931400706895452</v>
      </c>
      <c r="I6987" s="12">
        <v>0.69820000000000004</v>
      </c>
    </row>
    <row r="6988" spans="6:9" x14ac:dyDescent="0.3">
      <c r="F6988" s="2">
        <v>6983</v>
      </c>
      <c r="G6988" s="12">
        <f ca="1"/>
        <v>11.690644016066281</v>
      </c>
      <c r="H6988" s="12">
        <f ca="1"/>
        <v>0.68934254404156303</v>
      </c>
      <c r="I6988" s="12">
        <v>0.69830000000000003</v>
      </c>
    </row>
    <row r="6989" spans="6:9" x14ac:dyDescent="0.3">
      <c r="F6989" s="2">
        <v>6984</v>
      </c>
      <c r="G6989" s="12">
        <f ca="1"/>
        <v>11.691810881399055</v>
      </c>
      <c r="H6989" s="12">
        <f ca="1"/>
        <v>0.68937879146830117</v>
      </c>
      <c r="I6989" s="12">
        <v>0.69840000000000002</v>
      </c>
    </row>
    <row r="6990" spans="6:9" x14ac:dyDescent="0.3">
      <c r="F6990" s="2">
        <v>6985</v>
      </c>
      <c r="G6990" s="12">
        <f ca="1"/>
        <v>11.693708197915095</v>
      </c>
      <c r="H6990" s="12">
        <f ca="1"/>
        <v>0.68943772055268604</v>
      </c>
      <c r="I6990" s="12">
        <v>0.69850000000000001</v>
      </c>
    </row>
    <row r="6991" spans="6:9" x14ac:dyDescent="0.3">
      <c r="F6991" s="2">
        <v>6986</v>
      </c>
      <c r="G6991" s="12">
        <f ca="1"/>
        <v>11.698217226922596</v>
      </c>
      <c r="H6991" s="12">
        <f ca="1"/>
        <v>0.68957772241935644</v>
      </c>
      <c r="I6991" s="12">
        <v>0.6986</v>
      </c>
    </row>
    <row r="6992" spans="6:9" x14ac:dyDescent="0.3">
      <c r="F6992" s="2">
        <v>6987</v>
      </c>
      <c r="G6992" s="12">
        <f ca="1"/>
        <v>11.701075433130452</v>
      </c>
      <c r="H6992" s="12">
        <f ca="1"/>
        <v>0.68966643482891832</v>
      </c>
      <c r="I6992" s="12">
        <v>0.69869999999999999</v>
      </c>
    </row>
    <row r="6993" spans="6:9" x14ac:dyDescent="0.3">
      <c r="F6993" s="2">
        <v>6988</v>
      </c>
      <c r="G6993" s="12">
        <f ca="1"/>
        <v>11.702495548691205</v>
      </c>
      <c r="H6993" s="12">
        <f ca="1"/>
        <v>0.68971050265226652</v>
      </c>
      <c r="I6993" s="12">
        <v>0.69879999999999998</v>
      </c>
    </row>
    <row r="6994" spans="6:9" x14ac:dyDescent="0.3">
      <c r="F6994" s="2">
        <v>6989</v>
      </c>
      <c r="G6994" s="12">
        <f ca="1"/>
        <v>11.71064859951786</v>
      </c>
      <c r="H6994" s="12">
        <f ca="1"/>
        <v>0.68996338015638692</v>
      </c>
      <c r="I6994" s="12">
        <v>0.69889999999999997</v>
      </c>
    </row>
    <row r="6995" spans="6:9" x14ac:dyDescent="0.3">
      <c r="F6995" s="2">
        <v>6990</v>
      </c>
      <c r="G6995" s="12">
        <f ca="1"/>
        <v>11.713508787122226</v>
      </c>
      <c r="H6995" s="12">
        <f ca="1"/>
        <v>0.69005204376575224</v>
      </c>
      <c r="I6995" s="12">
        <v>0.69899999999999995</v>
      </c>
    </row>
    <row r="6996" spans="6:9" x14ac:dyDescent="0.3">
      <c r="F6996" s="2">
        <v>6991</v>
      </c>
      <c r="G6996" s="12">
        <f ca="1"/>
        <v>11.715581536595574</v>
      </c>
      <c r="H6996" s="12">
        <f ca="1"/>
        <v>0.69011628155438509</v>
      </c>
      <c r="I6996" s="12">
        <v>0.69910000000000005</v>
      </c>
    </row>
    <row r="6997" spans="6:9" x14ac:dyDescent="0.3">
      <c r="F6997" s="2">
        <v>6992</v>
      </c>
      <c r="G6997" s="12">
        <f ca="1"/>
        <v>11.721676916931614</v>
      </c>
      <c r="H6997" s="12">
        <f ca="1"/>
        <v>0.69030510991189309</v>
      </c>
      <c r="I6997" s="12">
        <v>0.69920000000000004</v>
      </c>
    </row>
    <row r="6998" spans="6:9" x14ac:dyDescent="0.3">
      <c r="F6998" s="2">
        <v>6993</v>
      </c>
      <c r="G6998" s="12">
        <f ca="1"/>
        <v>11.724240776646228</v>
      </c>
      <c r="H6998" s="12">
        <f ca="1"/>
        <v>0.69038450115930905</v>
      </c>
      <c r="I6998" s="12">
        <v>0.69930000000000003</v>
      </c>
    </row>
    <row r="6999" spans="6:9" x14ac:dyDescent="0.3">
      <c r="F6999" s="2">
        <v>6994</v>
      </c>
      <c r="G6999" s="12">
        <f ca="1"/>
        <v>11.72566399160362</v>
      </c>
      <c r="H6999" s="12">
        <f ca="1"/>
        <v>0.69042856296466271</v>
      </c>
      <c r="I6999" s="12">
        <v>0.69940000000000002</v>
      </c>
    </row>
    <row r="7000" spans="6:9" x14ac:dyDescent="0.3">
      <c r="F7000" s="2">
        <v>6995</v>
      </c>
      <c r="G7000" s="12">
        <f ca="1"/>
        <v>11.728047983694706</v>
      </c>
      <c r="H7000" s="12">
        <f ca="1"/>
        <v>0.69050235575399377</v>
      </c>
      <c r="I7000" s="12">
        <v>0.69950000000000001</v>
      </c>
    </row>
    <row r="7001" spans="6:9" x14ac:dyDescent="0.3">
      <c r="F7001" s="2">
        <v>6996</v>
      </c>
      <c r="G7001" s="12">
        <f ca="1"/>
        <v>11.731586022122448</v>
      </c>
      <c r="H7001" s="12">
        <f ca="1"/>
        <v>0.6906118378411239</v>
      </c>
      <c r="I7001" s="12">
        <v>0.6996</v>
      </c>
    </row>
    <row r="7002" spans="6:9" x14ac:dyDescent="0.3">
      <c r="F7002" s="2">
        <v>6997</v>
      </c>
      <c r="G7002" s="12">
        <f ca="1"/>
        <v>11.732191428772861</v>
      </c>
      <c r="H7002" s="12">
        <f ca="1"/>
        <v>0.69063056783924792</v>
      </c>
      <c r="I7002" s="12">
        <v>0.69969999999999999</v>
      </c>
    </row>
    <row r="7003" spans="6:9" x14ac:dyDescent="0.3">
      <c r="F7003" s="2">
        <v>6998</v>
      </c>
      <c r="G7003" s="12">
        <f ca="1"/>
        <v>11.732896208303123</v>
      </c>
      <c r="H7003" s="12">
        <f ca="1"/>
        <v>0.69065237079523256</v>
      </c>
      <c r="I7003" s="12">
        <v>0.69979999999999998</v>
      </c>
    </row>
    <row r="7004" spans="6:9" x14ac:dyDescent="0.3">
      <c r="F7004" s="2">
        <v>6999</v>
      </c>
      <c r="G7004" s="12">
        <f ca="1"/>
        <v>11.734533326548044</v>
      </c>
      <c r="H7004" s="12">
        <f ca="1"/>
        <v>0.69070301051473848</v>
      </c>
      <c r="I7004" s="12">
        <v>0.69989999999999997</v>
      </c>
    </row>
    <row r="7005" spans="6:9" x14ac:dyDescent="0.3">
      <c r="F7005" s="2">
        <v>7000</v>
      </c>
      <c r="G7005" s="12">
        <f ca="1"/>
        <v>11.737693110957769</v>
      </c>
      <c r="H7005" s="12">
        <f ca="1"/>
        <v>0.69080072625642663</v>
      </c>
      <c r="I7005" s="12">
        <v>0.7</v>
      </c>
    </row>
    <row r="7006" spans="6:9" x14ac:dyDescent="0.3">
      <c r="F7006" s="2">
        <v>7001</v>
      </c>
      <c r="G7006" s="12">
        <f ca="1"/>
        <v>11.743143672686593</v>
      </c>
      <c r="H7006" s="12">
        <f ca="1"/>
        <v>0.69096921130815137</v>
      </c>
      <c r="I7006" s="12">
        <v>0.70009999999999994</v>
      </c>
    </row>
    <row r="7007" spans="6:9" x14ac:dyDescent="0.3">
      <c r="F7007" s="2">
        <v>7002</v>
      </c>
      <c r="G7007" s="12">
        <f ca="1"/>
        <v>11.743667871510475</v>
      </c>
      <c r="H7007" s="12">
        <f ca="1"/>
        <v>0.6909854102411721</v>
      </c>
      <c r="I7007" s="12">
        <v>0.70020000000000004</v>
      </c>
    </row>
    <row r="7008" spans="6:9" x14ac:dyDescent="0.3">
      <c r="F7008" s="2">
        <v>7003</v>
      </c>
      <c r="G7008" s="12">
        <f ca="1"/>
        <v>11.74447248750767</v>
      </c>
      <c r="H7008" s="12">
        <f ca="1"/>
        <v>0.69101027304913676</v>
      </c>
      <c r="I7008" s="12">
        <v>0.70030000000000003</v>
      </c>
    </row>
    <row r="7009" spans="6:9" x14ac:dyDescent="0.3">
      <c r="F7009" s="2">
        <v>7004</v>
      </c>
      <c r="G7009" s="12">
        <f ca="1"/>
        <v>11.744962290525081</v>
      </c>
      <c r="H7009" s="12">
        <f ca="1"/>
        <v>0.69102540708855975</v>
      </c>
      <c r="I7009" s="12">
        <v>0.70040000000000002</v>
      </c>
    </row>
    <row r="7010" spans="6:9" x14ac:dyDescent="0.3">
      <c r="F7010" s="2">
        <v>7005</v>
      </c>
      <c r="G7010" s="12">
        <f ca="1"/>
        <v>11.74655241240416</v>
      </c>
      <c r="H7010" s="12">
        <f ca="1"/>
        <v>0.69107453390860152</v>
      </c>
      <c r="I7010" s="12">
        <v>0.70050000000000001</v>
      </c>
    </row>
    <row r="7011" spans="6:9" x14ac:dyDescent="0.3">
      <c r="F7011" s="2">
        <v>7006</v>
      </c>
      <c r="G7011" s="12">
        <f ca="1"/>
        <v>11.746818304644252</v>
      </c>
      <c r="H7011" s="12">
        <f ca="1"/>
        <v>0.69108274788781943</v>
      </c>
      <c r="I7011" s="12">
        <v>0.7006</v>
      </c>
    </row>
    <row r="7012" spans="6:9" x14ac:dyDescent="0.3">
      <c r="F7012" s="2">
        <v>7007</v>
      </c>
      <c r="G7012" s="12">
        <f ca="1"/>
        <v>11.753851481617227</v>
      </c>
      <c r="H7012" s="12">
        <f ca="1"/>
        <v>0.69129993847228666</v>
      </c>
      <c r="I7012" s="12">
        <v>0.70069999999999999</v>
      </c>
    </row>
    <row r="7013" spans="6:9" x14ac:dyDescent="0.3">
      <c r="F7013" s="2">
        <v>7008</v>
      </c>
      <c r="G7013" s="12">
        <f ca="1"/>
        <v>11.756925821297033</v>
      </c>
      <c r="H7013" s="12">
        <f ca="1"/>
        <v>0.69139482877012015</v>
      </c>
      <c r="I7013" s="12">
        <v>0.70079999999999998</v>
      </c>
    </row>
    <row r="7014" spans="6:9" x14ac:dyDescent="0.3">
      <c r="F7014" s="2">
        <v>7009</v>
      </c>
      <c r="G7014" s="12">
        <f ca="1"/>
        <v>11.760103039476757</v>
      </c>
      <c r="H7014" s="12">
        <f ca="1"/>
        <v>0.69149286379140174</v>
      </c>
      <c r="I7014" s="12">
        <v>0.70089999999999997</v>
      </c>
    </row>
    <row r="7015" spans="6:9" x14ac:dyDescent="0.3">
      <c r="F7015" s="2">
        <v>7010</v>
      </c>
      <c r="G7015" s="12">
        <f ca="1"/>
        <v>11.772811978520121</v>
      </c>
      <c r="H7015" s="12">
        <f ca="1"/>
        <v>0.69188469458982738</v>
      </c>
      <c r="I7015" s="12">
        <v>0.70099999999999996</v>
      </c>
    </row>
    <row r="7016" spans="6:9" x14ac:dyDescent="0.3">
      <c r="F7016" s="2">
        <v>7011</v>
      </c>
      <c r="G7016" s="12">
        <f ca="1"/>
        <v>11.778138615263506</v>
      </c>
      <c r="H7016" s="12">
        <f ca="1"/>
        <v>0.69204877271741849</v>
      </c>
      <c r="I7016" s="12">
        <v>0.70109999999999995</v>
      </c>
    </row>
    <row r="7017" spans="6:9" x14ac:dyDescent="0.3">
      <c r="F7017" s="2">
        <v>7012</v>
      </c>
      <c r="G7017" s="12">
        <f ca="1"/>
        <v>11.783416360055186</v>
      </c>
      <c r="H7017" s="12">
        <f ca="1"/>
        <v>0.69221125863427502</v>
      </c>
      <c r="I7017" s="12">
        <v>0.70120000000000005</v>
      </c>
    </row>
    <row r="7018" spans="6:9" x14ac:dyDescent="0.3">
      <c r="F7018" s="2">
        <v>7013</v>
      </c>
      <c r="G7018" s="12">
        <f ca="1"/>
        <v>11.784547147566297</v>
      </c>
      <c r="H7018" s="12">
        <f ca="1"/>
        <v>0.69224606103301167</v>
      </c>
      <c r="I7018" s="12">
        <v>0.70130000000000003</v>
      </c>
    </row>
    <row r="7019" spans="6:9" x14ac:dyDescent="0.3">
      <c r="F7019" s="2">
        <v>7014</v>
      </c>
      <c r="G7019" s="12">
        <f ca="1"/>
        <v>11.787945129364278</v>
      </c>
      <c r="H7019" s="12">
        <f ca="1"/>
        <v>0.69235061749624438</v>
      </c>
      <c r="I7019" s="12">
        <v>0.70140000000000002</v>
      </c>
    </row>
    <row r="7020" spans="6:9" x14ac:dyDescent="0.3">
      <c r="F7020" s="2">
        <v>7015</v>
      </c>
      <c r="G7020" s="12">
        <f ca="1"/>
        <v>11.799142309383116</v>
      </c>
      <c r="H7020" s="12">
        <f ca="1"/>
        <v>0.6926949052595277</v>
      </c>
      <c r="I7020" s="12">
        <v>0.70150000000000001</v>
      </c>
    </row>
    <row r="7021" spans="6:9" x14ac:dyDescent="0.3">
      <c r="F7021" s="2">
        <v>7016</v>
      </c>
      <c r="G7021" s="12">
        <f ca="1"/>
        <v>11.801051056693495</v>
      </c>
      <c r="H7021" s="12">
        <f ca="1"/>
        <v>0.69275355643914072</v>
      </c>
      <c r="I7021" s="12">
        <v>0.7016</v>
      </c>
    </row>
    <row r="7022" spans="6:9" x14ac:dyDescent="0.3">
      <c r="F7022" s="2">
        <v>7017</v>
      </c>
      <c r="G7022" s="12">
        <f ca="1"/>
        <v>11.801651838186686</v>
      </c>
      <c r="H7022" s="12">
        <f ca="1"/>
        <v>0.69277201468238059</v>
      </c>
      <c r="I7022" s="12">
        <v>0.70169999999999999</v>
      </c>
    </row>
    <row r="7023" spans="6:9" x14ac:dyDescent="0.3">
      <c r="F7023" s="2">
        <v>7018</v>
      </c>
      <c r="G7023" s="12">
        <f ca="1"/>
        <v>11.801908560126636</v>
      </c>
      <c r="H7023" s="12">
        <f ca="1"/>
        <v>0.6927799017975802</v>
      </c>
      <c r="I7023" s="12">
        <v>0.70179999999999998</v>
      </c>
    </row>
    <row r="7024" spans="6:9" x14ac:dyDescent="0.3">
      <c r="F7024" s="2">
        <v>7019</v>
      </c>
      <c r="G7024" s="12">
        <f ca="1"/>
        <v>11.805525763414352</v>
      </c>
      <c r="H7024" s="12">
        <f ca="1"/>
        <v>0.6928910094563463</v>
      </c>
      <c r="I7024" s="12">
        <v>0.70189999999999997</v>
      </c>
    </row>
    <row r="7025" spans="6:9" x14ac:dyDescent="0.3">
      <c r="F7025" s="2">
        <v>7020</v>
      </c>
      <c r="G7025" s="12">
        <f ca="1"/>
        <v>11.806379038992882</v>
      </c>
      <c r="H7025" s="12">
        <f ca="1"/>
        <v>0.6929172131985375</v>
      </c>
      <c r="I7025" s="12">
        <v>0.70199999999999996</v>
      </c>
    </row>
    <row r="7026" spans="6:9" x14ac:dyDescent="0.3">
      <c r="F7026" s="2">
        <v>7021</v>
      </c>
      <c r="G7026" s="12">
        <f ca="1"/>
        <v>11.812237948561505</v>
      </c>
      <c r="H7026" s="12">
        <f ca="1"/>
        <v>0.69309707753074457</v>
      </c>
      <c r="I7026" s="12">
        <v>0.70209999999999995</v>
      </c>
    </row>
    <row r="7027" spans="6:9" x14ac:dyDescent="0.3">
      <c r="F7027" s="2">
        <v>7022</v>
      </c>
      <c r="G7027" s="12">
        <f ca="1"/>
        <v>11.821317253747857</v>
      </c>
      <c r="H7027" s="12">
        <f ca="1"/>
        <v>0.69337559760274314</v>
      </c>
      <c r="I7027" s="12">
        <v>0.70220000000000005</v>
      </c>
    </row>
    <row r="7028" spans="6:9" x14ac:dyDescent="0.3">
      <c r="F7028" s="2">
        <v>7023</v>
      </c>
      <c r="G7028" s="12">
        <f ca="1"/>
        <v>11.821362646117381</v>
      </c>
      <c r="H7028" s="12">
        <f ca="1"/>
        <v>0.69337698944040205</v>
      </c>
      <c r="I7028" s="12">
        <v>0.70230000000000004</v>
      </c>
    </row>
    <row r="7029" spans="6:9" x14ac:dyDescent="0.3">
      <c r="F7029" s="2">
        <v>7024</v>
      </c>
      <c r="G7029" s="12">
        <f ca="1"/>
        <v>11.824829405056553</v>
      </c>
      <c r="H7029" s="12">
        <f ca="1"/>
        <v>0.69348326982319564</v>
      </c>
      <c r="I7029" s="12">
        <v>0.70240000000000002</v>
      </c>
    </row>
    <row r="7030" spans="6:9" x14ac:dyDescent="0.3">
      <c r="F7030" s="2">
        <v>7025</v>
      </c>
      <c r="G7030" s="12">
        <f ca="1"/>
        <v>11.826182578006403</v>
      </c>
      <c r="H7030" s="12">
        <f ca="1"/>
        <v>0.69352474403183861</v>
      </c>
      <c r="I7030" s="12">
        <v>0.70250000000000001</v>
      </c>
    </row>
    <row r="7031" spans="6:9" x14ac:dyDescent="0.3">
      <c r="F7031" s="2">
        <v>7026</v>
      </c>
      <c r="G7031" s="12">
        <f ca="1"/>
        <v>11.828635841547698</v>
      </c>
      <c r="H7031" s="12">
        <f ca="1"/>
        <v>0.69359992126716064</v>
      </c>
      <c r="I7031" s="12">
        <v>0.7026</v>
      </c>
    </row>
    <row r="7032" spans="6:9" x14ac:dyDescent="0.3">
      <c r="F7032" s="2">
        <v>7027</v>
      </c>
      <c r="G7032" s="12">
        <f ca="1"/>
        <v>11.828934004802401</v>
      </c>
      <c r="H7032" s="12">
        <f ca="1"/>
        <v>0.69360905685543672</v>
      </c>
      <c r="I7032" s="12">
        <v>0.70269999999999999</v>
      </c>
    </row>
    <row r="7033" spans="6:9" x14ac:dyDescent="0.3">
      <c r="F7033" s="2">
        <v>7028</v>
      </c>
      <c r="G7033" s="12">
        <f ca="1"/>
        <v>11.833942029110311</v>
      </c>
      <c r="H7033" s="12">
        <f ca="1"/>
        <v>0.69376245976905371</v>
      </c>
      <c r="I7033" s="12">
        <v>0.70279999999999998</v>
      </c>
    </row>
    <row r="7034" spans="6:9" x14ac:dyDescent="0.3">
      <c r="F7034" s="2">
        <v>7029</v>
      </c>
      <c r="G7034" s="12">
        <f ca="1"/>
        <v>11.833976773627743</v>
      </c>
      <c r="H7034" s="12">
        <f ca="1"/>
        <v>0.6937635237747608</v>
      </c>
      <c r="I7034" s="12">
        <v>0.70289999999999997</v>
      </c>
    </row>
    <row r="7035" spans="6:9" x14ac:dyDescent="0.3">
      <c r="F7035" s="2">
        <v>7030</v>
      </c>
      <c r="G7035" s="12">
        <f ca="1"/>
        <v>11.849141227019263</v>
      </c>
      <c r="H7035" s="12">
        <f ca="1"/>
        <v>0.69422756271803898</v>
      </c>
      <c r="I7035" s="12">
        <v>0.70299999999999996</v>
      </c>
    </row>
    <row r="7036" spans="6:9" x14ac:dyDescent="0.3">
      <c r="F7036" s="2">
        <v>7031</v>
      </c>
      <c r="G7036" s="12">
        <f ca="1"/>
        <v>11.854363346679987</v>
      </c>
      <c r="H7036" s="12">
        <f ca="1"/>
        <v>0.69438719905805146</v>
      </c>
      <c r="I7036" s="12">
        <v>0.70309999999999995</v>
      </c>
    </row>
    <row r="7037" spans="6:9" x14ac:dyDescent="0.3">
      <c r="F7037" s="2">
        <v>7032</v>
      </c>
      <c r="G7037" s="12">
        <f ca="1"/>
        <v>11.860677542375221</v>
      </c>
      <c r="H7037" s="12">
        <f ca="1"/>
        <v>0.69458010805159698</v>
      </c>
      <c r="I7037" s="12">
        <v>0.70320000000000005</v>
      </c>
    </row>
    <row r="7038" spans="6:9" x14ac:dyDescent="0.3">
      <c r="F7038" s="2">
        <v>7033</v>
      </c>
      <c r="G7038" s="12">
        <f ca="1"/>
        <v>11.863193999655776</v>
      </c>
      <c r="H7038" s="12">
        <f ca="1"/>
        <v>0.69465695599303534</v>
      </c>
      <c r="I7038" s="12">
        <v>0.70330000000000004</v>
      </c>
    </row>
    <row r="7039" spans="6:9" x14ac:dyDescent="0.3">
      <c r="F7039" s="2">
        <v>7034</v>
      </c>
      <c r="G7039" s="12">
        <f ca="1"/>
        <v>11.871586400154387</v>
      </c>
      <c r="H7039" s="12">
        <f ca="1"/>
        <v>0.69491310460439148</v>
      </c>
      <c r="I7039" s="12">
        <v>0.70340000000000003</v>
      </c>
    </row>
    <row r="7040" spans="6:9" x14ac:dyDescent="0.3">
      <c r="F7040" s="2">
        <v>7035</v>
      </c>
      <c r="G7040" s="12">
        <f ca="1"/>
        <v>11.871951672889155</v>
      </c>
      <c r="H7040" s="12">
        <f ca="1"/>
        <v>0.69492424839332645</v>
      </c>
      <c r="I7040" s="12">
        <v>0.70350000000000001</v>
      </c>
    </row>
    <row r="7041" spans="6:9" x14ac:dyDescent="0.3">
      <c r="F7041" s="2">
        <v>7036</v>
      </c>
      <c r="G7041" s="12">
        <f ca="1"/>
        <v>11.878320661044167</v>
      </c>
      <c r="H7041" s="12">
        <f ca="1"/>
        <v>0.69511848891581751</v>
      </c>
      <c r="I7041" s="12">
        <v>0.7036</v>
      </c>
    </row>
    <row r="7042" spans="6:9" x14ac:dyDescent="0.3">
      <c r="F7042" s="2">
        <v>7037</v>
      </c>
      <c r="G7042" s="12">
        <f ca="1"/>
        <v>11.88213863689197</v>
      </c>
      <c r="H7042" s="12">
        <f ca="1"/>
        <v>0.69523486972202453</v>
      </c>
      <c r="I7042" s="12">
        <v>0.70369999999999999</v>
      </c>
    </row>
    <row r="7043" spans="6:9" x14ac:dyDescent="0.3">
      <c r="F7043" s="2">
        <v>7038</v>
      </c>
      <c r="G7043" s="12">
        <f ca="1"/>
        <v>11.886958241822473</v>
      </c>
      <c r="H7043" s="12">
        <f ca="1"/>
        <v>0.69538171908383983</v>
      </c>
      <c r="I7043" s="12">
        <v>0.70379999999999998</v>
      </c>
    </row>
    <row r="7044" spans="6:9" x14ac:dyDescent="0.3">
      <c r="F7044" s="2">
        <v>7039</v>
      </c>
      <c r="G7044" s="12">
        <f ca="1"/>
        <v>11.887918763829905</v>
      </c>
      <c r="H7044" s="12">
        <f ca="1"/>
        <v>0.69541097693494547</v>
      </c>
      <c r="I7044" s="12">
        <v>0.70389999999999997</v>
      </c>
    </row>
    <row r="7045" spans="6:9" x14ac:dyDescent="0.3">
      <c r="F7045" s="2">
        <v>7040</v>
      </c>
      <c r="G7045" s="12">
        <f ca="1"/>
        <v>11.893800320367218</v>
      </c>
      <c r="H7045" s="12">
        <f ca="1"/>
        <v>0.69559007001845807</v>
      </c>
      <c r="I7045" s="12">
        <v>0.70399999999999996</v>
      </c>
    </row>
    <row r="7046" spans="6:9" x14ac:dyDescent="0.3">
      <c r="F7046" s="2">
        <v>7041</v>
      </c>
      <c r="G7046" s="12">
        <f ca="1"/>
        <v>11.89670664550753</v>
      </c>
      <c r="H7046" s="12">
        <f ca="1"/>
        <v>0.69567852858661405</v>
      </c>
      <c r="I7046" s="12">
        <v>0.70409999999999995</v>
      </c>
    </row>
    <row r="7047" spans="6:9" x14ac:dyDescent="0.3">
      <c r="F7047" s="2">
        <v>7042</v>
      </c>
      <c r="G7047" s="12">
        <f ca="1"/>
        <v>11.900698374263753</v>
      </c>
      <c r="H7047" s="12">
        <f ca="1"/>
        <v>0.69579998122156028</v>
      </c>
      <c r="I7047" s="12">
        <v>0.70420000000000005</v>
      </c>
    </row>
    <row r="7048" spans="6:9" x14ac:dyDescent="0.3">
      <c r="F7048" s="2">
        <v>7043</v>
      </c>
      <c r="G7048" s="12">
        <f ca="1"/>
        <v>11.902840195107013</v>
      </c>
      <c r="H7048" s="12">
        <f ca="1"/>
        <v>0.69586512843870185</v>
      </c>
      <c r="I7048" s="12">
        <v>0.70430000000000004</v>
      </c>
    </row>
    <row r="7049" spans="6:9" x14ac:dyDescent="0.3">
      <c r="F7049" s="2">
        <v>7044</v>
      </c>
      <c r="G7049" s="12">
        <f ca="1"/>
        <v>11.904586182638184</v>
      </c>
      <c r="H7049" s="12">
        <f ca="1"/>
        <v>0.69591822537259174</v>
      </c>
      <c r="I7049" s="12">
        <v>0.70440000000000003</v>
      </c>
    </row>
    <row r="7050" spans="6:9" x14ac:dyDescent="0.3">
      <c r="F7050" s="2">
        <v>7045</v>
      </c>
      <c r="G7050" s="12">
        <f ca="1"/>
        <v>11.909438533003192</v>
      </c>
      <c r="H7050" s="12">
        <f ca="1"/>
        <v>0.69606574071090255</v>
      </c>
      <c r="I7050" s="12">
        <v>0.70450000000000002</v>
      </c>
    </row>
    <row r="7051" spans="6:9" x14ac:dyDescent="0.3">
      <c r="F7051" s="2">
        <v>7046</v>
      </c>
      <c r="G7051" s="12">
        <f ca="1"/>
        <v>11.91276031653388</v>
      </c>
      <c r="H7051" s="12">
        <f ca="1"/>
        <v>0.69616668432602435</v>
      </c>
      <c r="I7051" s="12">
        <v>0.7046</v>
      </c>
    </row>
    <row r="7052" spans="6:9" x14ac:dyDescent="0.3">
      <c r="F7052" s="2">
        <v>7047</v>
      </c>
      <c r="G7052" s="12">
        <f ca="1"/>
        <v>11.912963437536327</v>
      </c>
      <c r="H7052" s="12">
        <f ca="1"/>
        <v>0.69617285575611243</v>
      </c>
      <c r="I7052" s="12">
        <v>0.70469999999999999</v>
      </c>
    </row>
    <row r="7053" spans="6:9" x14ac:dyDescent="0.3">
      <c r="F7053" s="2">
        <v>7048</v>
      </c>
      <c r="G7053" s="12">
        <f ca="1"/>
        <v>11.912987056048651</v>
      </c>
      <c r="H7053" s="12">
        <f ca="1"/>
        <v>0.69617357334978003</v>
      </c>
      <c r="I7053" s="12">
        <v>0.70479999999999998</v>
      </c>
    </row>
    <row r="7054" spans="6:9" x14ac:dyDescent="0.3">
      <c r="F7054" s="2">
        <v>7049</v>
      </c>
      <c r="G7054" s="12">
        <f ca="1"/>
        <v>11.918962051548565</v>
      </c>
      <c r="H7054" s="12">
        <f ca="1"/>
        <v>0.69635505527989405</v>
      </c>
      <c r="I7054" s="12">
        <v>0.70489999999999997</v>
      </c>
    </row>
    <row r="7055" spans="6:9" x14ac:dyDescent="0.3">
      <c r="F7055" s="2">
        <v>7050</v>
      </c>
      <c r="G7055" s="12">
        <f ca="1"/>
        <v>11.920045580800727</v>
      </c>
      <c r="H7055" s="12">
        <f ca="1"/>
        <v>0.69638795431549605</v>
      </c>
      <c r="I7055" s="12">
        <v>0.70499999999999996</v>
      </c>
    </row>
    <row r="7056" spans="6:9" x14ac:dyDescent="0.3">
      <c r="F7056" s="2">
        <v>7051</v>
      </c>
      <c r="G7056" s="12">
        <f ca="1"/>
        <v>11.921429955713799</v>
      </c>
      <c r="H7056" s="12">
        <f ca="1"/>
        <v>0.69642998269621237</v>
      </c>
      <c r="I7056" s="12">
        <v>0.70509999999999995</v>
      </c>
    </row>
    <row r="7057" spans="6:9" x14ac:dyDescent="0.3">
      <c r="F7057" s="2">
        <v>7052</v>
      </c>
      <c r="G7057" s="12">
        <f ca="1"/>
        <v>11.925088783690304</v>
      </c>
      <c r="H7057" s="12">
        <f ca="1"/>
        <v>0.69654103342641149</v>
      </c>
      <c r="I7057" s="12">
        <v>0.70520000000000005</v>
      </c>
    </row>
    <row r="7058" spans="6:9" x14ac:dyDescent="0.3">
      <c r="F7058" s="2">
        <v>7053</v>
      </c>
      <c r="G7058" s="12">
        <f ca="1"/>
        <v>11.926968340063869</v>
      </c>
      <c r="H7058" s="12">
        <f ca="1"/>
        <v>0.69659806489002496</v>
      </c>
      <c r="I7058" s="12">
        <v>0.70530000000000004</v>
      </c>
    </row>
    <row r="7059" spans="6:9" x14ac:dyDescent="0.3">
      <c r="F7059" s="2">
        <v>7054</v>
      </c>
      <c r="G7059" s="12">
        <f ca="1"/>
        <v>11.929027174601007</v>
      </c>
      <c r="H7059" s="12">
        <f ca="1"/>
        <v>0.69666052389843003</v>
      </c>
      <c r="I7059" s="12">
        <v>0.70540000000000003</v>
      </c>
    </row>
    <row r="7060" spans="6:9" x14ac:dyDescent="0.3">
      <c r="F7060" s="2">
        <v>7055</v>
      </c>
      <c r="G7060" s="12">
        <f ca="1"/>
        <v>11.931045783122988</v>
      </c>
      <c r="H7060" s="12">
        <f ca="1"/>
        <v>0.69672175008378834</v>
      </c>
      <c r="I7060" s="12">
        <v>0.70550000000000002</v>
      </c>
    </row>
    <row r="7061" spans="6:9" x14ac:dyDescent="0.3">
      <c r="F7061" s="2">
        <v>7056</v>
      </c>
      <c r="G7061" s="12">
        <f ca="1"/>
        <v>11.933663905160158</v>
      </c>
      <c r="H7061" s="12">
        <f ca="1"/>
        <v>0.696801141637446</v>
      </c>
      <c r="I7061" s="12">
        <v>0.7056</v>
      </c>
    </row>
    <row r="7062" spans="6:9" x14ac:dyDescent="0.3">
      <c r="F7062" s="2">
        <v>7057</v>
      </c>
      <c r="G7062" s="12">
        <f ca="1"/>
        <v>11.960637222429375</v>
      </c>
      <c r="H7062" s="12">
        <f ca="1"/>
        <v>0.69761786755213206</v>
      </c>
      <c r="I7062" s="12">
        <v>0.70569999999999999</v>
      </c>
    </row>
    <row r="7063" spans="6:9" x14ac:dyDescent="0.3">
      <c r="F7063" s="2">
        <v>7058</v>
      </c>
      <c r="G7063" s="12">
        <f ca="1"/>
        <v>11.961449239966045</v>
      </c>
      <c r="H7063" s="12">
        <f ca="1"/>
        <v>0.69764242051467917</v>
      </c>
      <c r="I7063" s="12">
        <v>0.70579999999999998</v>
      </c>
    </row>
    <row r="7064" spans="6:9" x14ac:dyDescent="0.3">
      <c r="F7064" s="2">
        <v>7059</v>
      </c>
      <c r="G7064" s="12">
        <f ca="1"/>
        <v>11.962483848787056</v>
      </c>
      <c r="H7064" s="12">
        <f ca="1"/>
        <v>0.69767370107837734</v>
      </c>
      <c r="I7064" s="12">
        <v>0.70589999999999997</v>
      </c>
    </row>
    <row r="7065" spans="6:9" x14ac:dyDescent="0.3">
      <c r="F7065" s="2">
        <v>7060</v>
      </c>
      <c r="G7065" s="12">
        <f ca="1"/>
        <v>11.966148967180702</v>
      </c>
      <c r="H7065" s="12">
        <f ca="1"/>
        <v>0.69778448694287776</v>
      </c>
      <c r="I7065" s="12">
        <v>0.70599999999999996</v>
      </c>
    </row>
    <row r="7066" spans="6:9" x14ac:dyDescent="0.3">
      <c r="F7066" s="2">
        <v>7061</v>
      </c>
      <c r="G7066" s="12">
        <f ca="1"/>
        <v>11.966601065506458</v>
      </c>
      <c r="H7066" s="12">
        <f ca="1"/>
        <v>0.69779814974677601</v>
      </c>
      <c r="I7066" s="12">
        <v>0.70609999999999995</v>
      </c>
    </row>
    <row r="7067" spans="6:9" x14ac:dyDescent="0.3">
      <c r="F7067" s="2">
        <v>7062</v>
      </c>
      <c r="G7067" s="12">
        <f ca="1"/>
        <v>11.970151033236171</v>
      </c>
      <c r="H7067" s="12">
        <f ca="1"/>
        <v>0.69790541138850704</v>
      </c>
      <c r="I7067" s="12">
        <v>0.70620000000000005</v>
      </c>
    </row>
    <row r="7068" spans="6:9" x14ac:dyDescent="0.3">
      <c r="F7068" s="2">
        <v>7063</v>
      </c>
      <c r="G7068" s="12">
        <f ca="1"/>
        <v>11.970509288851584</v>
      </c>
      <c r="H7068" s="12">
        <f ca="1"/>
        <v>0.69791623390292012</v>
      </c>
      <c r="I7068" s="12">
        <v>0.70630000000000004</v>
      </c>
    </row>
    <row r="7069" spans="6:9" x14ac:dyDescent="0.3">
      <c r="F7069" s="2">
        <v>7064</v>
      </c>
      <c r="G7069" s="12">
        <f ca="1"/>
        <v>11.97243083693998</v>
      </c>
      <c r="H7069" s="12">
        <f ca="1"/>
        <v>0.69797427517461474</v>
      </c>
      <c r="I7069" s="12">
        <v>0.70640000000000003</v>
      </c>
    </row>
    <row r="7070" spans="6:9" x14ac:dyDescent="0.3">
      <c r="F7070" s="2">
        <v>7065</v>
      </c>
      <c r="G7070" s="12">
        <f ca="1"/>
        <v>11.975722550258233</v>
      </c>
      <c r="H7070" s="12">
        <f ca="1"/>
        <v>0.69807367702368395</v>
      </c>
      <c r="I7070" s="12">
        <v>0.70650000000000002</v>
      </c>
    </row>
    <row r="7071" spans="6:9" x14ac:dyDescent="0.3">
      <c r="F7071" s="2">
        <v>7066</v>
      </c>
      <c r="G7071" s="12">
        <f ca="1"/>
        <v>11.977175601175135</v>
      </c>
      <c r="H7071" s="12">
        <f ca="1"/>
        <v>0.69811754526851089</v>
      </c>
      <c r="I7071" s="12">
        <v>0.70660000000000001</v>
      </c>
    </row>
    <row r="7072" spans="6:9" x14ac:dyDescent="0.3">
      <c r="F7072" s="2">
        <v>7067</v>
      </c>
      <c r="G7072" s="12">
        <f ca="1"/>
        <v>11.978814748217408</v>
      </c>
      <c r="H7072" s="12">
        <f ca="1"/>
        <v>0.69816702418651766</v>
      </c>
      <c r="I7072" s="12">
        <v>0.70669999999999999</v>
      </c>
    </row>
    <row r="7073" spans="6:9" x14ac:dyDescent="0.3">
      <c r="F7073" s="2">
        <v>7068</v>
      </c>
      <c r="G7073" s="12">
        <f ca="1"/>
        <v>11.980029671833305</v>
      </c>
      <c r="H7073" s="12">
        <f ca="1"/>
        <v>0.6982036923600583</v>
      </c>
      <c r="I7073" s="12">
        <v>0.70679999999999998</v>
      </c>
    </row>
    <row r="7074" spans="6:9" x14ac:dyDescent="0.3">
      <c r="F7074" s="2">
        <v>7069</v>
      </c>
      <c r="G7074" s="12">
        <f ca="1"/>
        <v>11.986833596807394</v>
      </c>
      <c r="H7074" s="12">
        <f ca="1"/>
        <v>0.69840896246348416</v>
      </c>
      <c r="I7074" s="12">
        <v>0.70689999999999997</v>
      </c>
    </row>
    <row r="7075" spans="6:9" x14ac:dyDescent="0.3">
      <c r="F7075" s="2">
        <v>7070</v>
      </c>
      <c r="G7075" s="12">
        <f ca="1"/>
        <v>11.987517927624184</v>
      </c>
      <c r="H7075" s="12">
        <f ca="1"/>
        <v>0.69842960056141723</v>
      </c>
      <c r="I7075" s="12">
        <v>0.70699999999999996</v>
      </c>
    </row>
    <row r="7076" spans="6:9" x14ac:dyDescent="0.3">
      <c r="F7076" s="2">
        <v>7071</v>
      </c>
      <c r="G7076" s="12">
        <f ca="1"/>
        <v>11.998358430898621</v>
      </c>
      <c r="H7076" s="12">
        <f ca="1"/>
        <v>0.69875634091818273</v>
      </c>
      <c r="I7076" s="12">
        <v>0.70709999999999995</v>
      </c>
    </row>
    <row r="7077" spans="6:9" x14ac:dyDescent="0.3">
      <c r="F7077" s="2">
        <v>7072</v>
      </c>
      <c r="G7077" s="12">
        <f ca="1"/>
        <v>12.002772084935579</v>
      </c>
      <c r="H7077" s="12">
        <f ca="1"/>
        <v>0.69888927011005308</v>
      </c>
      <c r="I7077" s="12">
        <v>0.70720000000000005</v>
      </c>
    </row>
    <row r="7078" spans="6:9" x14ac:dyDescent="0.3">
      <c r="F7078" s="2">
        <v>7073</v>
      </c>
      <c r="G7078" s="12">
        <f ca="1"/>
        <v>12.013904647812792</v>
      </c>
      <c r="H7078" s="12">
        <f ca="1"/>
        <v>0.6992242970034046</v>
      </c>
      <c r="I7078" s="12">
        <v>0.70730000000000004</v>
      </c>
    </row>
    <row r="7079" spans="6:9" x14ac:dyDescent="0.3">
      <c r="F7079" s="2">
        <v>7074</v>
      </c>
      <c r="G7079" s="12">
        <f ca="1"/>
        <v>12.015042064111565</v>
      </c>
      <c r="H7079" s="12">
        <f ca="1"/>
        <v>0.69925850577657322</v>
      </c>
      <c r="I7079" s="12">
        <v>0.70740000000000003</v>
      </c>
    </row>
    <row r="7080" spans="6:9" x14ac:dyDescent="0.3">
      <c r="F7080" s="2">
        <v>7075</v>
      </c>
      <c r="G7080" s="12">
        <f ca="1"/>
        <v>12.016159103774832</v>
      </c>
      <c r="H7080" s="12">
        <f ca="1"/>
        <v>0.69929209791809432</v>
      </c>
      <c r="I7080" s="12">
        <v>0.70750000000000002</v>
      </c>
    </row>
    <row r="7081" spans="6:9" x14ac:dyDescent="0.3">
      <c r="F7081" s="2">
        <v>7076</v>
      </c>
      <c r="G7081" s="12">
        <f ca="1"/>
        <v>12.024600135115843</v>
      </c>
      <c r="H7081" s="12">
        <f ca="1"/>
        <v>0.69954581930211801</v>
      </c>
      <c r="I7081" s="12">
        <v>0.70760000000000001</v>
      </c>
    </row>
    <row r="7082" spans="6:9" x14ac:dyDescent="0.3">
      <c r="F7082" s="2">
        <v>7077</v>
      </c>
      <c r="G7082" s="12">
        <f ca="1"/>
        <v>12.025383988991742</v>
      </c>
      <c r="H7082" s="12">
        <f ca="1"/>
        <v>0.6995693695965135</v>
      </c>
      <c r="I7082" s="12">
        <v>0.7077</v>
      </c>
    </row>
    <row r="7083" spans="6:9" x14ac:dyDescent="0.3">
      <c r="F7083" s="2">
        <v>7078</v>
      </c>
      <c r="G7083" s="12">
        <f ca="1"/>
        <v>12.033474190105693</v>
      </c>
      <c r="H7083" s="12">
        <f ca="1"/>
        <v>0.69981232572713958</v>
      </c>
      <c r="I7083" s="12">
        <v>0.70779999999999998</v>
      </c>
    </row>
    <row r="7084" spans="6:9" x14ac:dyDescent="0.3">
      <c r="F7084" s="2">
        <v>7079</v>
      </c>
      <c r="G7084" s="12">
        <f ca="1"/>
        <v>12.035297721212734</v>
      </c>
      <c r="H7084" s="12">
        <f ca="1"/>
        <v>0.69986706089262274</v>
      </c>
      <c r="I7084" s="12">
        <v>0.70789999999999997</v>
      </c>
    </row>
    <row r="7085" spans="6:9" x14ac:dyDescent="0.3">
      <c r="F7085" s="2">
        <v>7080</v>
      </c>
      <c r="G7085" s="12">
        <f ca="1"/>
        <v>12.037119727005615</v>
      </c>
      <c r="H7085" s="12">
        <f ca="1"/>
        <v>0.69992174030652987</v>
      </c>
      <c r="I7085" s="12">
        <v>0.70799999999999996</v>
      </c>
    </row>
    <row r="7086" spans="6:9" x14ac:dyDescent="0.3">
      <c r="F7086" s="2">
        <v>7081</v>
      </c>
      <c r="G7086" s="12">
        <f ca="1"/>
        <v>12.037206879049533</v>
      </c>
      <c r="H7086" s="12">
        <f ca="1"/>
        <v>0.69992435553850041</v>
      </c>
      <c r="I7086" s="12">
        <v>0.70809999999999995</v>
      </c>
    </row>
    <row r="7087" spans="6:9" x14ac:dyDescent="0.3">
      <c r="F7087" s="2">
        <v>7082</v>
      </c>
      <c r="G7087" s="12">
        <f ca="1"/>
        <v>12.042755577537513</v>
      </c>
      <c r="H7087" s="12">
        <f ca="1"/>
        <v>0.70009081228078629</v>
      </c>
      <c r="I7087" s="12">
        <v>0.70820000000000005</v>
      </c>
    </row>
    <row r="7088" spans="6:9" x14ac:dyDescent="0.3">
      <c r="F7088" s="2">
        <v>7083</v>
      </c>
      <c r="G7088" s="12">
        <f ca="1"/>
        <v>12.045225327959239</v>
      </c>
      <c r="H7088" s="12">
        <f ca="1"/>
        <v>0.70016487321909304</v>
      </c>
      <c r="I7088" s="12">
        <v>0.70830000000000004</v>
      </c>
    </row>
    <row r="7089" spans="6:9" x14ac:dyDescent="0.3">
      <c r="F7089" s="2">
        <v>7084</v>
      </c>
      <c r="G7089" s="12">
        <f ca="1"/>
        <v>12.046390582956716</v>
      </c>
      <c r="H7089" s="12">
        <f ca="1"/>
        <v>0.7001998096215527</v>
      </c>
      <c r="I7089" s="12">
        <v>0.70840000000000003</v>
      </c>
    </row>
    <row r="7090" spans="6:9" x14ac:dyDescent="0.3">
      <c r="F7090" s="2">
        <v>7085</v>
      </c>
      <c r="G7090" s="12">
        <f ca="1"/>
        <v>12.047687790901147</v>
      </c>
      <c r="H7090" s="12">
        <f ca="1"/>
        <v>0.70023869741809031</v>
      </c>
      <c r="I7090" s="12">
        <v>0.70850000000000002</v>
      </c>
    </row>
    <row r="7091" spans="6:9" x14ac:dyDescent="0.3">
      <c r="F7091" s="2">
        <v>7086</v>
      </c>
      <c r="G7091" s="12">
        <f ca="1"/>
        <v>12.053063300414699</v>
      </c>
      <c r="H7091" s="12">
        <f ca="1"/>
        <v>0.7003997910895654</v>
      </c>
      <c r="I7091" s="12">
        <v>0.70860000000000001</v>
      </c>
    </row>
    <row r="7092" spans="6:9" x14ac:dyDescent="0.3">
      <c r="F7092" s="2">
        <v>7087</v>
      </c>
      <c r="G7092" s="12">
        <f ca="1"/>
        <v>12.054155394853254</v>
      </c>
      <c r="H7092" s="12">
        <f ca="1"/>
        <v>0.70043250847520322</v>
      </c>
      <c r="I7092" s="12">
        <v>0.7087</v>
      </c>
    </row>
    <row r="7093" spans="6:9" x14ac:dyDescent="0.3">
      <c r="F7093" s="2">
        <v>7088</v>
      </c>
      <c r="G7093" s="12">
        <f ca="1"/>
        <v>12.063452377215695</v>
      </c>
      <c r="H7093" s="12">
        <f ca="1"/>
        <v>0.70071088641991675</v>
      </c>
      <c r="I7093" s="12">
        <v>0.70879999999999999</v>
      </c>
    </row>
    <row r="7094" spans="6:9" x14ac:dyDescent="0.3">
      <c r="F7094" s="2">
        <v>7089</v>
      </c>
      <c r="G7094" s="12">
        <f ca="1"/>
        <v>12.06670735140934</v>
      </c>
      <c r="H7094" s="12">
        <f ca="1"/>
        <v>0.70080828840112419</v>
      </c>
      <c r="I7094" s="12">
        <v>0.70889999999999997</v>
      </c>
    </row>
    <row r="7095" spans="6:9" x14ac:dyDescent="0.3">
      <c r="F7095" s="2">
        <v>7090</v>
      </c>
      <c r="G7095" s="12">
        <f ca="1"/>
        <v>12.067024098511977</v>
      </c>
      <c r="H7095" s="12">
        <f ca="1"/>
        <v>0.70081776506181637</v>
      </c>
      <c r="I7095" s="12">
        <v>0.70899999999999996</v>
      </c>
    </row>
    <row r="7096" spans="6:9" x14ac:dyDescent="0.3">
      <c r="F7096" s="2">
        <v>7091</v>
      </c>
      <c r="G7096" s="12">
        <f ca="1"/>
        <v>12.070617965151822</v>
      </c>
      <c r="H7096" s="12">
        <f ca="1"/>
        <v>0.70092526784846321</v>
      </c>
      <c r="I7096" s="12">
        <v>0.70909999999999995</v>
      </c>
    </row>
    <row r="7097" spans="6:9" x14ac:dyDescent="0.3">
      <c r="F7097" s="2">
        <v>7092</v>
      </c>
      <c r="G7097" s="12">
        <f ca="1"/>
        <v>12.090101316195556</v>
      </c>
      <c r="H7097" s="12">
        <f ca="1"/>
        <v>0.70150739837113107</v>
      </c>
      <c r="I7097" s="12">
        <v>0.70920000000000005</v>
      </c>
    </row>
    <row r="7098" spans="6:9" x14ac:dyDescent="0.3">
      <c r="F7098" s="2">
        <v>7093</v>
      </c>
      <c r="G7098" s="12">
        <f ca="1"/>
        <v>12.091821909872777</v>
      </c>
      <c r="H7098" s="12">
        <f ca="1"/>
        <v>0.70155875240133936</v>
      </c>
      <c r="I7098" s="12">
        <v>0.70930000000000004</v>
      </c>
    </row>
    <row r="7099" spans="6:9" x14ac:dyDescent="0.3">
      <c r="F7099" s="2">
        <v>7094</v>
      </c>
      <c r="G7099" s="12">
        <f ca="1"/>
        <v>12.10060653687607</v>
      </c>
      <c r="H7099" s="12">
        <f ca="1"/>
        <v>0.70182080678624104</v>
      </c>
      <c r="I7099" s="12">
        <v>0.70940000000000003</v>
      </c>
    </row>
    <row r="7100" spans="6:9" x14ac:dyDescent="0.3">
      <c r="F7100" s="2">
        <v>7095</v>
      </c>
      <c r="G7100" s="12">
        <f ca="1"/>
        <v>12.101386905068427</v>
      </c>
      <c r="H7100" s="12">
        <f ca="1"/>
        <v>0.70184407483414768</v>
      </c>
      <c r="I7100" s="12">
        <v>0.70950000000000002</v>
      </c>
    </row>
    <row r="7101" spans="6:9" x14ac:dyDescent="0.3">
      <c r="F7101" s="2">
        <v>7096</v>
      </c>
      <c r="G7101" s="12">
        <f ca="1"/>
        <v>12.112649112084245</v>
      </c>
      <c r="H7101" s="12">
        <f ca="1"/>
        <v>0.70217967519386026</v>
      </c>
      <c r="I7101" s="12">
        <v>0.70960000000000001</v>
      </c>
    </row>
    <row r="7102" spans="6:9" x14ac:dyDescent="0.3">
      <c r="F7102" s="2">
        <v>7097</v>
      </c>
      <c r="G7102" s="12">
        <f ca="1"/>
        <v>12.118904289967118</v>
      </c>
      <c r="H7102" s="12">
        <f ca="1"/>
        <v>0.70236590885243455</v>
      </c>
      <c r="I7102" s="12">
        <v>0.7097</v>
      </c>
    </row>
    <row r="7103" spans="6:9" x14ac:dyDescent="0.3">
      <c r="F7103" s="2">
        <v>7098</v>
      </c>
      <c r="G7103" s="12">
        <f ca="1"/>
        <v>12.1247757092558</v>
      </c>
      <c r="H7103" s="12">
        <f ca="1"/>
        <v>0.70254061101430687</v>
      </c>
      <c r="I7103" s="12">
        <v>0.70979999999999999</v>
      </c>
    </row>
    <row r="7104" spans="6:9" x14ac:dyDescent="0.3">
      <c r="F7104" s="2">
        <v>7099</v>
      </c>
      <c r="G7104" s="12">
        <f ca="1"/>
        <v>12.129207235166136</v>
      </c>
      <c r="H7104" s="12">
        <f ca="1"/>
        <v>0.70267240170941236</v>
      </c>
      <c r="I7104" s="12">
        <v>0.70989999999999998</v>
      </c>
    </row>
    <row r="7105" spans="6:9" x14ac:dyDescent="0.3">
      <c r="F7105" s="2">
        <v>7100</v>
      </c>
      <c r="G7105" s="12">
        <f ca="1"/>
        <v>12.129586709423545</v>
      </c>
      <c r="H7105" s="12">
        <f ca="1"/>
        <v>0.702683684312295</v>
      </c>
      <c r="I7105" s="12">
        <v>0.71</v>
      </c>
    </row>
    <row r="7106" spans="6:9" x14ac:dyDescent="0.3">
      <c r="F7106" s="2">
        <v>7101</v>
      </c>
      <c r="G7106" s="12">
        <f ca="1"/>
        <v>12.137710216660215</v>
      </c>
      <c r="H7106" s="12">
        <f ca="1"/>
        <v>0.70292511136150604</v>
      </c>
      <c r="I7106" s="12">
        <v>0.71009999999999995</v>
      </c>
    </row>
    <row r="7107" spans="6:9" x14ac:dyDescent="0.3">
      <c r="F7107" s="2">
        <v>7102</v>
      </c>
      <c r="G7107" s="12">
        <f ca="1"/>
        <v>12.138226716978112</v>
      </c>
      <c r="H7107" s="12">
        <f ca="1"/>
        <v>0.70294045489269785</v>
      </c>
      <c r="I7107" s="12">
        <v>0.71020000000000005</v>
      </c>
    </row>
    <row r="7108" spans="6:9" x14ac:dyDescent="0.3">
      <c r="F7108" s="2">
        <v>7103</v>
      </c>
      <c r="G7108" s="12">
        <f ca="1"/>
        <v>12.140094642379399</v>
      </c>
      <c r="H7108" s="12">
        <f ca="1"/>
        <v>0.70299593821760098</v>
      </c>
      <c r="I7108" s="12">
        <v>0.71030000000000004</v>
      </c>
    </row>
    <row r="7109" spans="6:9" x14ac:dyDescent="0.3">
      <c r="F7109" s="2">
        <v>7104</v>
      </c>
      <c r="G7109" s="12">
        <f ca="1"/>
        <v>12.142231901215427</v>
      </c>
      <c r="H7109" s="12">
        <f ca="1"/>
        <v>0.70305940889023466</v>
      </c>
      <c r="I7109" s="12">
        <v>0.71040000000000003</v>
      </c>
    </row>
    <row r="7110" spans="6:9" x14ac:dyDescent="0.3">
      <c r="F7110" s="2">
        <v>7105</v>
      </c>
      <c r="G7110" s="12">
        <f ca="1"/>
        <v>12.142326703294405</v>
      </c>
      <c r="H7110" s="12">
        <f ca="1"/>
        <v>0.70306222393542805</v>
      </c>
      <c r="I7110" s="12">
        <v>0.71050000000000002</v>
      </c>
    </row>
    <row r="7111" spans="6:9" x14ac:dyDescent="0.3">
      <c r="F7111" s="2">
        <v>7106</v>
      </c>
      <c r="G7111" s="12">
        <f ca="1"/>
        <v>12.143207432629689</v>
      </c>
      <c r="H7111" s="12">
        <f ca="1"/>
        <v>0.70308837496482557</v>
      </c>
      <c r="I7111" s="12">
        <v>0.71060000000000001</v>
      </c>
    </row>
    <row r="7112" spans="6:9" x14ac:dyDescent="0.3">
      <c r="F7112" s="2">
        <v>7107</v>
      </c>
      <c r="G7112" s="12">
        <f ca="1"/>
        <v>12.145335925735656</v>
      </c>
      <c r="H7112" s="12">
        <f ca="1"/>
        <v>0.70315156567423442</v>
      </c>
      <c r="I7112" s="12">
        <v>0.7107</v>
      </c>
    </row>
    <row r="7113" spans="6:9" x14ac:dyDescent="0.3">
      <c r="F7113" s="2">
        <v>7108</v>
      </c>
      <c r="G7113" s="12">
        <f ca="1"/>
        <v>12.147862180203754</v>
      </c>
      <c r="H7113" s="12">
        <f ca="1"/>
        <v>0.70322654767101178</v>
      </c>
      <c r="I7113" s="12">
        <v>0.71079999999999999</v>
      </c>
    </row>
    <row r="7114" spans="6:9" x14ac:dyDescent="0.3">
      <c r="F7114" s="2">
        <v>7109</v>
      </c>
      <c r="G7114" s="12">
        <f ca="1"/>
        <v>12.148169185796258</v>
      </c>
      <c r="H7114" s="12">
        <f ca="1"/>
        <v>0.70323565864211224</v>
      </c>
      <c r="I7114" s="12">
        <v>0.71089999999999998</v>
      </c>
    </row>
    <row r="7115" spans="6:9" x14ac:dyDescent="0.3">
      <c r="F7115" s="2">
        <v>7110</v>
      </c>
      <c r="G7115" s="12">
        <f ca="1"/>
        <v>12.150334668998745</v>
      </c>
      <c r="H7115" s="12">
        <f ca="1"/>
        <v>0.70329991550413418</v>
      </c>
      <c r="I7115" s="12">
        <v>0.71099999999999997</v>
      </c>
    </row>
    <row r="7116" spans="6:9" x14ac:dyDescent="0.3">
      <c r="F7116" s="2">
        <v>7111</v>
      </c>
      <c r="G7116" s="12">
        <f ca="1"/>
        <v>12.151544277197079</v>
      </c>
      <c r="H7116" s="12">
        <f ca="1"/>
        <v>0.70333580241910032</v>
      </c>
      <c r="I7116" s="12">
        <v>0.71109999999999995</v>
      </c>
    </row>
    <row r="7117" spans="6:9" x14ac:dyDescent="0.3">
      <c r="F7117" s="2">
        <v>7112</v>
      </c>
      <c r="G7117" s="12">
        <f ca="1"/>
        <v>12.152101045543832</v>
      </c>
      <c r="H7117" s="12">
        <f ca="1"/>
        <v>0.70335231928277553</v>
      </c>
      <c r="I7117" s="12">
        <v>0.71120000000000005</v>
      </c>
    </row>
    <row r="7118" spans="6:9" x14ac:dyDescent="0.3">
      <c r="F7118" s="2">
        <v>7113</v>
      </c>
      <c r="G7118" s="12">
        <f ca="1"/>
        <v>12.158055949248153</v>
      </c>
      <c r="H7118" s="12">
        <f ca="1"/>
        <v>0.70352891753355618</v>
      </c>
      <c r="I7118" s="12">
        <v>0.71130000000000004</v>
      </c>
    </row>
    <row r="7119" spans="6:9" x14ac:dyDescent="0.3">
      <c r="F7119" s="2">
        <v>7114</v>
      </c>
      <c r="G7119" s="12">
        <f ca="1"/>
        <v>12.164939444386119</v>
      </c>
      <c r="H7119" s="12">
        <f ca="1"/>
        <v>0.70373292303742674</v>
      </c>
      <c r="I7119" s="12">
        <v>0.71140000000000003</v>
      </c>
    </row>
    <row r="7120" spans="6:9" x14ac:dyDescent="0.3">
      <c r="F7120" s="2">
        <v>7115</v>
      </c>
      <c r="G7120" s="12">
        <f ca="1"/>
        <v>12.1701934379122</v>
      </c>
      <c r="H7120" s="12">
        <f ca="1"/>
        <v>0.70388854068357687</v>
      </c>
      <c r="I7120" s="12">
        <v>0.71150000000000002</v>
      </c>
    </row>
    <row r="7121" spans="6:9" x14ac:dyDescent="0.3">
      <c r="F7121" s="2">
        <v>7116</v>
      </c>
      <c r="G7121" s="12">
        <f ca="1"/>
        <v>12.170229466926008</v>
      </c>
      <c r="H7121" s="12">
        <f ca="1"/>
        <v>0.70388960754204066</v>
      </c>
      <c r="I7121" s="12">
        <v>0.71160000000000001</v>
      </c>
    </row>
    <row r="7122" spans="6:9" x14ac:dyDescent="0.3">
      <c r="F7122" s="2">
        <v>7117</v>
      </c>
      <c r="G7122" s="12">
        <f ca="1"/>
        <v>12.171457931337194</v>
      </c>
      <c r="H7122" s="12">
        <f ca="1"/>
        <v>0.70392598141568619</v>
      </c>
      <c r="I7122" s="12">
        <v>0.7117</v>
      </c>
    </row>
    <row r="7123" spans="6:9" x14ac:dyDescent="0.3">
      <c r="F7123" s="2">
        <v>7118</v>
      </c>
      <c r="G7123" s="12">
        <f ca="1"/>
        <v>12.171546677744217</v>
      </c>
      <c r="H7123" s="12">
        <f ca="1"/>
        <v>0.70392860895456311</v>
      </c>
      <c r="I7123" s="12">
        <v>0.71179999999999999</v>
      </c>
    </row>
    <row r="7124" spans="6:9" x14ac:dyDescent="0.3">
      <c r="F7124" s="2">
        <v>7119</v>
      </c>
      <c r="G7124" s="12">
        <f ca="1"/>
        <v>12.17237799011612</v>
      </c>
      <c r="H7124" s="12">
        <f ca="1"/>
        <v>0.70395322071258026</v>
      </c>
      <c r="I7124" s="12">
        <v>0.71189999999999998</v>
      </c>
    </row>
    <row r="7125" spans="6:9" x14ac:dyDescent="0.3">
      <c r="F7125" s="2">
        <v>7120</v>
      </c>
      <c r="G7125" s="12">
        <f ca="1"/>
        <v>12.174304296606824</v>
      </c>
      <c r="H7125" s="12">
        <f ca="1"/>
        <v>0.70401024290354242</v>
      </c>
      <c r="I7125" s="12">
        <v>0.71199999999999997</v>
      </c>
    </row>
    <row r="7126" spans="6:9" x14ac:dyDescent="0.3">
      <c r="F7126" s="2">
        <v>7121</v>
      </c>
      <c r="G7126" s="12">
        <f ca="1"/>
        <v>12.182877675302032</v>
      </c>
      <c r="H7126" s="12">
        <f ca="1"/>
        <v>0.70426389738195949</v>
      </c>
      <c r="I7126" s="12">
        <v>0.71209999999999996</v>
      </c>
    </row>
    <row r="7127" spans="6:9" x14ac:dyDescent="0.3">
      <c r="F7127" s="2">
        <v>7122</v>
      </c>
      <c r="G7127" s="12">
        <f ca="1"/>
        <v>12.185166057234557</v>
      </c>
      <c r="H7127" s="12">
        <f ca="1"/>
        <v>0.70433156535455854</v>
      </c>
      <c r="I7127" s="12">
        <v>0.71220000000000006</v>
      </c>
    </row>
    <row r="7128" spans="6:9" x14ac:dyDescent="0.3">
      <c r="F7128" s="2">
        <v>7123</v>
      </c>
      <c r="G7128" s="12">
        <f ca="1"/>
        <v>12.186887966678333</v>
      </c>
      <c r="H7128" s="12">
        <f ca="1"/>
        <v>0.70438247239855101</v>
      </c>
      <c r="I7128" s="12">
        <v>0.71230000000000004</v>
      </c>
    </row>
    <row r="7129" spans="6:9" x14ac:dyDescent="0.3">
      <c r="F7129" s="2">
        <v>7124</v>
      </c>
      <c r="G7129" s="12">
        <f ca="1"/>
        <v>12.18832784621234</v>
      </c>
      <c r="H7129" s="12">
        <f ca="1"/>
        <v>0.7044250346970371</v>
      </c>
      <c r="I7129" s="12">
        <v>0.71240000000000003</v>
      </c>
    </row>
    <row r="7130" spans="6:9" x14ac:dyDescent="0.3">
      <c r="F7130" s="2">
        <v>7125</v>
      </c>
      <c r="G7130" s="12">
        <f ca="1"/>
        <v>12.191052915651014</v>
      </c>
      <c r="H7130" s="12">
        <f ca="1"/>
        <v>0.70450556995380875</v>
      </c>
      <c r="I7130" s="12">
        <v>0.71250000000000002</v>
      </c>
    </row>
    <row r="7131" spans="6:9" x14ac:dyDescent="0.3">
      <c r="F7131" s="2">
        <v>7126</v>
      </c>
      <c r="G7131" s="12">
        <f ca="1"/>
        <v>12.193237965855971</v>
      </c>
      <c r="H7131" s="12">
        <f ca="1"/>
        <v>0.70457012991670753</v>
      </c>
      <c r="I7131" s="12">
        <v>0.71260000000000001</v>
      </c>
    </row>
    <row r="7132" spans="6:9" x14ac:dyDescent="0.3">
      <c r="F7132" s="2">
        <v>7127</v>
      </c>
      <c r="G7132" s="12">
        <f ca="1"/>
        <v>12.204055955268544</v>
      </c>
      <c r="H7132" s="12">
        <f ca="1"/>
        <v>0.704889552830543</v>
      </c>
      <c r="I7132" s="12">
        <v>0.7127</v>
      </c>
    </row>
    <row r="7133" spans="6:9" x14ac:dyDescent="0.3">
      <c r="F7133" s="2">
        <v>7128</v>
      </c>
      <c r="G7133" s="12">
        <f ca="1"/>
        <v>12.207299789818864</v>
      </c>
      <c r="H7133" s="12">
        <f ca="1"/>
        <v>0.70498526625224733</v>
      </c>
      <c r="I7133" s="12">
        <v>0.71279999999999999</v>
      </c>
    </row>
    <row r="7134" spans="6:9" x14ac:dyDescent="0.3">
      <c r="F7134" s="2">
        <v>7129</v>
      </c>
      <c r="G7134" s="12">
        <f ca="1"/>
        <v>12.207712439592958</v>
      </c>
      <c r="H7134" s="12">
        <f ca="1"/>
        <v>0.70499743977739904</v>
      </c>
      <c r="I7134" s="12">
        <v>0.71289999999999998</v>
      </c>
    </row>
    <row r="7135" spans="6:9" x14ac:dyDescent="0.3">
      <c r="F7135" s="2">
        <v>7130</v>
      </c>
      <c r="G7135" s="12">
        <f ca="1"/>
        <v>12.215770113214951</v>
      </c>
      <c r="H7135" s="12">
        <f ca="1"/>
        <v>0.70523504747107357</v>
      </c>
      <c r="I7135" s="12">
        <v>0.71299999999999997</v>
      </c>
    </row>
    <row r="7136" spans="6:9" x14ac:dyDescent="0.3">
      <c r="F7136" s="2">
        <v>7131</v>
      </c>
      <c r="G7136" s="12">
        <f ca="1"/>
        <v>12.218400911693058</v>
      </c>
      <c r="H7136" s="12">
        <f ca="1"/>
        <v>0.70531258399032981</v>
      </c>
      <c r="I7136" s="12">
        <v>0.71309999999999996</v>
      </c>
    </row>
    <row r="7137" spans="6:9" x14ac:dyDescent="0.3">
      <c r="F7137" s="2">
        <v>7132</v>
      </c>
      <c r="G7137" s="12">
        <f ca="1"/>
        <v>12.224559636237428</v>
      </c>
      <c r="H7137" s="12">
        <f ca="1"/>
        <v>0.70549401797668732</v>
      </c>
      <c r="I7137" s="12">
        <v>0.71319999999999995</v>
      </c>
    </row>
    <row r="7138" spans="6:9" x14ac:dyDescent="0.3">
      <c r="F7138" s="2">
        <v>7133</v>
      </c>
      <c r="G7138" s="12">
        <f ca="1"/>
        <v>12.225956984364842</v>
      </c>
      <c r="H7138" s="12">
        <f ca="1"/>
        <v>0.70553516783983539</v>
      </c>
      <c r="I7138" s="12">
        <v>0.71330000000000005</v>
      </c>
    </row>
    <row r="7139" spans="6:9" x14ac:dyDescent="0.3">
      <c r="F7139" s="2">
        <v>7134</v>
      </c>
      <c r="G7139" s="12">
        <f ca="1"/>
        <v>12.227365498013096</v>
      </c>
      <c r="H7139" s="12">
        <f ca="1"/>
        <v>0.70557664069251569</v>
      </c>
      <c r="I7139" s="12">
        <v>0.71340000000000003</v>
      </c>
    </row>
    <row r="7140" spans="6:9" x14ac:dyDescent="0.3">
      <c r="F7140" s="2">
        <v>7135</v>
      </c>
      <c r="G7140" s="12">
        <f ca="1"/>
        <v>12.227883764665227</v>
      </c>
      <c r="H7140" s="12">
        <f ca="1"/>
        <v>0.70559189927798527</v>
      </c>
      <c r="I7140" s="12">
        <v>0.71350000000000002</v>
      </c>
    </row>
    <row r="7141" spans="6:9" x14ac:dyDescent="0.3">
      <c r="F7141" s="2">
        <v>7136</v>
      </c>
      <c r="G7141" s="12">
        <f ca="1"/>
        <v>12.235407285494006</v>
      </c>
      <c r="H7141" s="12">
        <f ca="1"/>
        <v>0.70581331452422469</v>
      </c>
      <c r="I7141" s="12">
        <v>0.71360000000000001</v>
      </c>
    </row>
    <row r="7142" spans="6:9" x14ac:dyDescent="0.3">
      <c r="F7142" s="2">
        <v>7137</v>
      </c>
      <c r="G7142" s="12">
        <f ca="1"/>
        <v>12.247477444217971</v>
      </c>
      <c r="H7142" s="12">
        <f ca="1"/>
        <v>0.70616818831081085</v>
      </c>
      <c r="I7142" s="12">
        <v>0.7137</v>
      </c>
    </row>
    <row r="7143" spans="6:9" x14ac:dyDescent="0.3">
      <c r="F7143" s="2">
        <v>7138</v>
      </c>
      <c r="G7143" s="12">
        <f ca="1"/>
        <v>12.253452901710832</v>
      </c>
      <c r="H7143" s="12">
        <f ca="1"/>
        <v>0.70634371381340899</v>
      </c>
      <c r="I7143" s="12">
        <v>0.71379999999999999</v>
      </c>
    </row>
    <row r="7144" spans="6:9" x14ac:dyDescent="0.3">
      <c r="F7144" s="2">
        <v>7139</v>
      </c>
      <c r="G7144" s="12">
        <f ca="1"/>
        <v>12.25755428846827</v>
      </c>
      <c r="H7144" s="12">
        <f ca="1"/>
        <v>0.70646412891861554</v>
      </c>
      <c r="I7144" s="12">
        <v>0.71389999999999998</v>
      </c>
    </row>
    <row r="7145" spans="6:9" x14ac:dyDescent="0.3">
      <c r="F7145" s="2">
        <v>7140</v>
      </c>
      <c r="G7145" s="12">
        <f ca="1"/>
        <v>12.264562125476481</v>
      </c>
      <c r="H7145" s="12">
        <f ca="1"/>
        <v>0.70666976201210008</v>
      </c>
      <c r="I7145" s="12">
        <v>0.71399999999999997</v>
      </c>
    </row>
    <row r="7146" spans="6:9" x14ac:dyDescent="0.3">
      <c r="F7146" s="2">
        <v>7141</v>
      </c>
      <c r="G7146" s="12">
        <f ca="1"/>
        <v>12.266005497351546</v>
      </c>
      <c r="H7146" s="12">
        <f ca="1"/>
        <v>0.70671209741830165</v>
      </c>
      <c r="I7146" s="12">
        <v>0.71409999999999996</v>
      </c>
    </row>
    <row r="7147" spans="6:9" x14ac:dyDescent="0.3">
      <c r="F7147" s="2">
        <v>7142</v>
      </c>
      <c r="G7147" s="12">
        <f ca="1"/>
        <v>12.268530145341536</v>
      </c>
      <c r="H7147" s="12">
        <f ca="1"/>
        <v>0.70678613294360049</v>
      </c>
      <c r="I7147" s="12">
        <v>0.71419999999999995</v>
      </c>
    </row>
    <row r="7148" spans="6:9" x14ac:dyDescent="0.3">
      <c r="F7148" s="2">
        <v>7143</v>
      </c>
      <c r="G7148" s="12">
        <f ca="1"/>
        <v>12.274420557206378</v>
      </c>
      <c r="H7148" s="12">
        <f ca="1"/>
        <v>0.70695879712959409</v>
      </c>
      <c r="I7148" s="12">
        <v>0.71430000000000005</v>
      </c>
    </row>
    <row r="7149" spans="6:9" x14ac:dyDescent="0.3">
      <c r="F7149" s="2">
        <v>7144</v>
      </c>
      <c r="G7149" s="12">
        <f ca="1"/>
        <v>12.276246110890874</v>
      </c>
      <c r="H7149" s="12">
        <f ca="1"/>
        <v>0.70701228849163877</v>
      </c>
      <c r="I7149" s="12">
        <v>0.71440000000000003</v>
      </c>
    </row>
    <row r="7150" spans="6:9" x14ac:dyDescent="0.3">
      <c r="F7150" s="2">
        <v>7145</v>
      </c>
      <c r="G7150" s="12">
        <f ca="1"/>
        <v>12.281282595849421</v>
      </c>
      <c r="H7150" s="12">
        <f ca="1"/>
        <v>0.70715981415818541</v>
      </c>
      <c r="I7150" s="12">
        <v>0.71450000000000002</v>
      </c>
    </row>
    <row r="7151" spans="6:9" x14ac:dyDescent="0.3">
      <c r="F7151" s="2">
        <v>7146</v>
      </c>
      <c r="G7151" s="12">
        <f ca="1"/>
        <v>12.289777743411374</v>
      </c>
      <c r="H7151" s="12">
        <f ca="1"/>
        <v>0.70740848057941319</v>
      </c>
      <c r="I7151" s="12">
        <v>0.71460000000000001</v>
      </c>
    </row>
    <row r="7152" spans="6:9" x14ac:dyDescent="0.3">
      <c r="F7152" s="2">
        <v>7147</v>
      </c>
      <c r="G7152" s="12">
        <f ca="1"/>
        <v>12.291405989064614</v>
      </c>
      <c r="H7152" s="12">
        <f ca="1"/>
        <v>0.7074561177880212</v>
      </c>
      <c r="I7152" s="12">
        <v>0.7147</v>
      </c>
    </row>
    <row r="7153" spans="6:9" x14ac:dyDescent="0.3">
      <c r="F7153" s="2">
        <v>7148</v>
      </c>
      <c r="G7153" s="12">
        <f ca="1"/>
        <v>12.294194374078003</v>
      </c>
      <c r="H7153" s="12">
        <f ca="1"/>
        <v>0.70753767891399355</v>
      </c>
      <c r="I7153" s="12">
        <v>0.71479999999999999</v>
      </c>
    </row>
    <row r="7154" spans="6:9" x14ac:dyDescent="0.3">
      <c r="F7154" s="2">
        <v>7149</v>
      </c>
      <c r="G7154" s="12">
        <f ca="1"/>
        <v>12.296073930964413</v>
      </c>
      <c r="H7154" s="12">
        <f ca="1"/>
        <v>0.70759264370532038</v>
      </c>
      <c r="I7154" s="12">
        <v>0.71489999999999998</v>
      </c>
    </row>
    <row r="7155" spans="6:9" x14ac:dyDescent="0.3">
      <c r="F7155" s="2">
        <v>7150</v>
      </c>
      <c r="G7155" s="12">
        <f ca="1"/>
        <v>12.301333655830886</v>
      </c>
      <c r="H7155" s="12">
        <f ca="1"/>
        <v>0.70774640148989776</v>
      </c>
      <c r="I7155" s="12">
        <v>0.71499999999999997</v>
      </c>
    </row>
    <row r="7156" spans="6:9" x14ac:dyDescent="0.3">
      <c r="F7156" s="2">
        <v>7151</v>
      </c>
      <c r="G7156" s="12">
        <f ca="1"/>
        <v>12.304672752833874</v>
      </c>
      <c r="H7156" s="12">
        <f ca="1"/>
        <v>0.70784397151069278</v>
      </c>
      <c r="I7156" s="12">
        <v>0.71509999999999996</v>
      </c>
    </row>
    <row r="7157" spans="6:9" x14ac:dyDescent="0.3">
      <c r="F7157" s="2">
        <v>7152</v>
      </c>
      <c r="G7157" s="12">
        <f ca="1"/>
        <v>12.307573423201839</v>
      </c>
      <c r="H7157" s="12">
        <f ca="1"/>
        <v>0.70792870405450592</v>
      </c>
      <c r="I7157" s="12">
        <v>0.71519999999999995</v>
      </c>
    </row>
    <row r="7158" spans="6:9" x14ac:dyDescent="0.3">
      <c r="F7158" s="2">
        <v>7153</v>
      </c>
      <c r="G7158" s="12">
        <f ca="1"/>
        <v>12.313567166263507</v>
      </c>
      <c r="H7158" s="12">
        <f ca="1"/>
        <v>0.70810371163210251</v>
      </c>
      <c r="I7158" s="12">
        <v>0.71530000000000005</v>
      </c>
    </row>
    <row r="7159" spans="6:9" x14ac:dyDescent="0.3">
      <c r="F7159" s="2">
        <v>7154</v>
      </c>
      <c r="G7159" s="12">
        <f ca="1"/>
        <v>12.316584027189121</v>
      </c>
      <c r="H7159" s="12">
        <f ca="1"/>
        <v>0.70819175940071188</v>
      </c>
      <c r="I7159" s="12">
        <v>0.71540000000000004</v>
      </c>
    </row>
    <row r="7160" spans="6:9" x14ac:dyDescent="0.3">
      <c r="F7160" s="2">
        <v>7155</v>
      </c>
      <c r="G7160" s="12">
        <f ca="1"/>
        <v>12.316613296678165</v>
      </c>
      <c r="H7160" s="12">
        <f ca="1"/>
        <v>0.70819261350727203</v>
      </c>
      <c r="I7160" s="12">
        <v>0.71550000000000002</v>
      </c>
    </row>
    <row r="7161" spans="6:9" x14ac:dyDescent="0.3">
      <c r="F7161" s="2">
        <v>7156</v>
      </c>
      <c r="G7161" s="12">
        <f ca="1"/>
        <v>12.31671844224957</v>
      </c>
      <c r="H7161" s="12">
        <f ca="1"/>
        <v>0.70819568171658087</v>
      </c>
      <c r="I7161" s="12">
        <v>0.71560000000000001</v>
      </c>
    </row>
    <row r="7162" spans="6:9" x14ac:dyDescent="0.3">
      <c r="F7162" s="2">
        <v>7157</v>
      </c>
      <c r="G7162" s="12">
        <f ca="1"/>
        <v>12.325655233514674</v>
      </c>
      <c r="H7162" s="12">
        <f ca="1"/>
        <v>0.70845634465299523</v>
      </c>
      <c r="I7162" s="12">
        <v>0.7157</v>
      </c>
    </row>
    <row r="7163" spans="6:9" x14ac:dyDescent="0.3">
      <c r="F7163" s="2">
        <v>7158</v>
      </c>
      <c r="G7163" s="12">
        <f ca="1"/>
        <v>12.340995505451408</v>
      </c>
      <c r="H7163" s="12">
        <f ca="1"/>
        <v>0.70890323768776931</v>
      </c>
      <c r="I7163" s="12">
        <v>0.71579999999999999</v>
      </c>
    </row>
    <row r="7164" spans="6:9" x14ac:dyDescent="0.3">
      <c r="F7164" s="2">
        <v>7159</v>
      </c>
      <c r="G7164" s="12">
        <f ca="1"/>
        <v>12.345909338880666</v>
      </c>
      <c r="H7164" s="12">
        <f ca="1"/>
        <v>0.70904624264994354</v>
      </c>
      <c r="I7164" s="12">
        <v>0.71589999999999998</v>
      </c>
    </row>
    <row r="7165" spans="6:9" x14ac:dyDescent="0.3">
      <c r="F7165" s="2">
        <v>7160</v>
      </c>
      <c r="G7165" s="12">
        <f ca="1"/>
        <v>12.347881818144918</v>
      </c>
      <c r="H7165" s="12">
        <f ca="1"/>
        <v>0.70910362701560681</v>
      </c>
      <c r="I7165" s="12">
        <v>0.71599999999999997</v>
      </c>
    </row>
    <row r="7166" spans="6:9" x14ac:dyDescent="0.3">
      <c r="F7166" s="2">
        <v>7161</v>
      </c>
      <c r="G7166" s="12">
        <f ca="1"/>
        <v>12.348072035039385</v>
      </c>
      <c r="H7166" s="12">
        <f ca="1"/>
        <v>0.7091091603034485</v>
      </c>
      <c r="I7166" s="12">
        <v>0.71609999999999996</v>
      </c>
    </row>
    <row r="7167" spans="6:9" x14ac:dyDescent="0.3">
      <c r="F7167" s="2">
        <v>7162</v>
      </c>
      <c r="G7167" s="12">
        <f ca="1"/>
        <v>12.362705760701441</v>
      </c>
      <c r="H7167" s="12">
        <f ca="1"/>
        <v>0.70953453066445316</v>
      </c>
      <c r="I7167" s="12">
        <v>0.71619999999999995</v>
      </c>
    </row>
    <row r="7168" spans="6:9" x14ac:dyDescent="0.3">
      <c r="F7168" s="2">
        <v>7163</v>
      </c>
      <c r="G7168" s="12">
        <f ca="1"/>
        <v>12.368711756020142</v>
      </c>
      <c r="H7168" s="12">
        <f ca="1"/>
        <v>0.70970893171152438</v>
      </c>
      <c r="I7168" s="12">
        <v>0.71630000000000005</v>
      </c>
    </row>
    <row r="7169" spans="6:9" x14ac:dyDescent="0.3">
      <c r="F7169" s="2">
        <v>7164</v>
      </c>
      <c r="G7169" s="12">
        <f ca="1"/>
        <v>12.373101702099655</v>
      </c>
      <c r="H7169" s="12">
        <f ca="1"/>
        <v>0.70983633995742679</v>
      </c>
      <c r="I7169" s="12">
        <v>0.71640000000000004</v>
      </c>
    </row>
    <row r="7170" spans="6:9" x14ac:dyDescent="0.3">
      <c r="F7170" s="2">
        <v>7165</v>
      </c>
      <c r="G7170" s="12">
        <f ca="1"/>
        <v>12.374873273745393</v>
      </c>
      <c r="H7170" s="12">
        <f ca="1"/>
        <v>0.70988773997562715</v>
      </c>
      <c r="I7170" s="12">
        <v>0.71650000000000003</v>
      </c>
    </row>
    <row r="7171" spans="6:9" x14ac:dyDescent="0.3">
      <c r="F7171" s="2">
        <v>7166</v>
      </c>
      <c r="G7171" s="12">
        <f ca="1"/>
        <v>12.387299774815732</v>
      </c>
      <c r="H7171" s="12">
        <f ca="1"/>
        <v>0.71024802410667931</v>
      </c>
      <c r="I7171" s="12">
        <v>0.71660000000000001</v>
      </c>
    </row>
    <row r="7172" spans="6:9" x14ac:dyDescent="0.3">
      <c r="F7172" s="2">
        <v>7167</v>
      </c>
      <c r="G7172" s="12">
        <f ca="1"/>
        <v>12.38988920451083</v>
      </c>
      <c r="H7172" s="12">
        <f ca="1"/>
        <v>0.7103230436304302</v>
      </c>
      <c r="I7172" s="12">
        <v>0.7167</v>
      </c>
    </row>
    <row r="7173" spans="6:9" x14ac:dyDescent="0.3">
      <c r="F7173" s="2">
        <v>7168</v>
      </c>
      <c r="G7173" s="12">
        <f ca="1"/>
        <v>12.391914356949211</v>
      </c>
      <c r="H7173" s="12">
        <f ca="1"/>
        <v>0.7103817016901075</v>
      </c>
      <c r="I7173" s="12">
        <v>0.71679999999999999</v>
      </c>
    </row>
    <row r="7174" spans="6:9" x14ac:dyDescent="0.3">
      <c r="F7174" s="2">
        <v>7169</v>
      </c>
      <c r="G7174" s="12">
        <f ca="1"/>
        <v>12.391997091696894</v>
      </c>
      <c r="H7174" s="12">
        <f ca="1"/>
        <v>0.71038409782987877</v>
      </c>
      <c r="I7174" s="12">
        <v>0.71689999999999998</v>
      </c>
    </row>
    <row r="7175" spans="6:9" x14ac:dyDescent="0.3">
      <c r="F7175" s="2">
        <v>7170</v>
      </c>
      <c r="G7175" s="12">
        <f ca="1"/>
        <v>12.395329356443336</v>
      </c>
      <c r="H7175" s="12">
        <f ca="1"/>
        <v>0.71048058943828774</v>
      </c>
      <c r="I7175" s="12">
        <v>0.71699999999999997</v>
      </c>
    </row>
    <row r="7176" spans="6:9" x14ac:dyDescent="0.3">
      <c r="F7176" s="2">
        <v>7171</v>
      </c>
      <c r="G7176" s="12">
        <f ca="1"/>
        <v>12.396454673321209</v>
      </c>
      <c r="H7176" s="12">
        <f ca="1"/>
        <v>0.71051316771312689</v>
      </c>
      <c r="I7176" s="12">
        <v>0.71709999999999996</v>
      </c>
    </row>
    <row r="7177" spans="6:9" x14ac:dyDescent="0.3">
      <c r="F7177" s="2">
        <v>7172</v>
      </c>
      <c r="G7177" s="12">
        <f ca="1"/>
        <v>12.397453310388702</v>
      </c>
      <c r="H7177" s="12">
        <f ca="1"/>
        <v>0.7105420754978109</v>
      </c>
      <c r="I7177" s="12">
        <v>0.71719999999999995</v>
      </c>
    </row>
    <row r="7178" spans="6:9" x14ac:dyDescent="0.3">
      <c r="F7178" s="2">
        <v>7173</v>
      </c>
      <c r="G7178" s="12">
        <f ca="1"/>
        <v>12.399963606724864</v>
      </c>
      <c r="H7178" s="12">
        <f ca="1"/>
        <v>0.71061472889508659</v>
      </c>
      <c r="I7178" s="12">
        <v>0.71730000000000005</v>
      </c>
    </row>
    <row r="7179" spans="6:9" x14ac:dyDescent="0.3">
      <c r="F7179" s="2">
        <v>7174</v>
      </c>
      <c r="G7179" s="12">
        <f ca="1"/>
        <v>12.40967545130181</v>
      </c>
      <c r="H7179" s="12">
        <f ca="1"/>
        <v>0.71089563894285379</v>
      </c>
      <c r="I7179" s="12">
        <v>0.71740000000000004</v>
      </c>
    </row>
    <row r="7180" spans="6:9" x14ac:dyDescent="0.3">
      <c r="F7180" s="2">
        <v>7175</v>
      </c>
      <c r="G7180" s="12">
        <f ca="1"/>
        <v>12.411561572585683</v>
      </c>
      <c r="H7180" s="12">
        <f ca="1"/>
        <v>0.71095016238966546</v>
      </c>
      <c r="I7180" s="12">
        <v>0.71750000000000003</v>
      </c>
    </row>
    <row r="7181" spans="6:9" x14ac:dyDescent="0.3">
      <c r="F7181" s="2">
        <v>7176</v>
      </c>
      <c r="G7181" s="12">
        <f ca="1"/>
        <v>12.414684036064653</v>
      </c>
      <c r="H7181" s="12">
        <f ca="1"/>
        <v>0.71104040305642702</v>
      </c>
      <c r="I7181" s="12">
        <v>0.71760000000000002</v>
      </c>
    </row>
    <row r="7182" spans="6:9" x14ac:dyDescent="0.3">
      <c r="F7182" s="2">
        <v>7177</v>
      </c>
      <c r="G7182" s="12">
        <f ca="1"/>
        <v>12.417043799106416</v>
      </c>
      <c r="H7182" s="12">
        <f ca="1"/>
        <v>0.71110858262947185</v>
      </c>
      <c r="I7182" s="12">
        <v>0.7177</v>
      </c>
    </row>
    <row r="7183" spans="6:9" x14ac:dyDescent="0.3">
      <c r="F7183" s="2">
        <v>7178</v>
      </c>
      <c r="G7183" s="12">
        <f ca="1"/>
        <v>12.418104494819053</v>
      </c>
      <c r="H7183" s="12">
        <f ca="1"/>
        <v>0.71113922359318837</v>
      </c>
      <c r="I7183" s="12">
        <v>0.71779999999999999</v>
      </c>
    </row>
    <row r="7184" spans="6:9" x14ac:dyDescent="0.3">
      <c r="F7184" s="2">
        <v>7179</v>
      </c>
      <c r="G7184" s="12">
        <f ca="1"/>
        <v>12.423046327723654</v>
      </c>
      <c r="H7184" s="12">
        <f ca="1"/>
        <v>0.71128193849559351</v>
      </c>
      <c r="I7184" s="12">
        <v>0.71789999999999998</v>
      </c>
    </row>
    <row r="7185" spans="6:9" x14ac:dyDescent="0.3">
      <c r="F7185" s="2">
        <v>7180</v>
      </c>
      <c r="G7185" s="12">
        <f ca="1"/>
        <v>12.423715794813745</v>
      </c>
      <c r="H7185" s="12">
        <f ca="1"/>
        <v>0.71130126657265991</v>
      </c>
      <c r="I7185" s="12">
        <v>0.71799999999999997</v>
      </c>
    </row>
    <row r="7186" spans="6:9" x14ac:dyDescent="0.3">
      <c r="F7186" s="2">
        <v>7181</v>
      </c>
      <c r="G7186" s="12">
        <f ca="1"/>
        <v>12.426735891296715</v>
      </c>
      <c r="H7186" s="12">
        <f ca="1"/>
        <v>0.7113884432108506</v>
      </c>
      <c r="I7186" s="12">
        <v>0.71809999999999996</v>
      </c>
    </row>
    <row r="7187" spans="6:9" x14ac:dyDescent="0.3">
      <c r="F7187" s="2">
        <v>7182</v>
      </c>
      <c r="G7187" s="12">
        <f ca="1"/>
        <v>12.428158357710414</v>
      </c>
      <c r="H7187" s="12">
        <f ca="1"/>
        <v>0.71142949431570424</v>
      </c>
      <c r="I7187" s="12">
        <v>0.71819999999999995</v>
      </c>
    </row>
    <row r="7188" spans="6:9" x14ac:dyDescent="0.3">
      <c r="F7188" s="2">
        <v>7183</v>
      </c>
      <c r="G7188" s="12">
        <f ca="1"/>
        <v>12.432918727500185</v>
      </c>
      <c r="H7188" s="12">
        <f ca="1"/>
        <v>0.71156683185598468</v>
      </c>
      <c r="I7188" s="12">
        <v>0.71830000000000005</v>
      </c>
    </row>
    <row r="7189" spans="6:9" x14ac:dyDescent="0.3">
      <c r="F7189" s="2">
        <v>7184</v>
      </c>
      <c r="G7189" s="12">
        <f ca="1"/>
        <v>12.433392928192376</v>
      </c>
      <c r="H7189" s="12">
        <f ca="1"/>
        <v>0.71158050905249381</v>
      </c>
      <c r="I7189" s="12">
        <v>0.71840000000000004</v>
      </c>
    </row>
    <row r="7190" spans="6:9" x14ac:dyDescent="0.3">
      <c r="F7190" s="2">
        <v>7185</v>
      </c>
      <c r="G7190" s="12">
        <f ca="1"/>
        <v>12.440961240156396</v>
      </c>
      <c r="H7190" s="12">
        <f ca="1"/>
        <v>0.71179871133932893</v>
      </c>
      <c r="I7190" s="12">
        <v>0.71850000000000003</v>
      </c>
    </row>
    <row r="7191" spans="6:9" x14ac:dyDescent="0.3">
      <c r="F7191" s="2">
        <v>7186</v>
      </c>
      <c r="G7191" s="12">
        <f ca="1"/>
        <v>12.448837887492008</v>
      </c>
      <c r="H7191" s="12">
        <f ca="1"/>
        <v>0.71202562795173541</v>
      </c>
      <c r="I7191" s="12">
        <v>0.71860000000000002</v>
      </c>
    </row>
    <row r="7192" spans="6:9" x14ac:dyDescent="0.3">
      <c r="F7192" s="2">
        <v>7187</v>
      </c>
      <c r="G7192" s="12">
        <f ca="1"/>
        <v>12.451065574314381</v>
      </c>
      <c r="H7192" s="12">
        <f ca="1"/>
        <v>0.71208977247815364</v>
      </c>
      <c r="I7192" s="12">
        <v>0.71870000000000001</v>
      </c>
    </row>
    <row r="7193" spans="6:9" x14ac:dyDescent="0.3">
      <c r="F7193" s="2">
        <v>7188</v>
      </c>
      <c r="G7193" s="12">
        <f ca="1"/>
        <v>12.454169745339327</v>
      </c>
      <c r="H7193" s="12">
        <f ca="1"/>
        <v>0.71217913086685591</v>
      </c>
      <c r="I7193" s="12">
        <v>0.71879999999999999</v>
      </c>
    </row>
    <row r="7194" spans="6:9" x14ac:dyDescent="0.3">
      <c r="F7194" s="2">
        <v>7189</v>
      </c>
      <c r="G7194" s="12">
        <f ca="1"/>
        <v>12.455779753426288</v>
      </c>
      <c r="H7194" s="12">
        <f ca="1"/>
        <v>0.71222546652940633</v>
      </c>
      <c r="I7194" s="12">
        <v>0.71889999999999998</v>
      </c>
    </row>
    <row r="7195" spans="6:9" x14ac:dyDescent="0.3">
      <c r="F7195" s="2">
        <v>7190</v>
      </c>
      <c r="G7195" s="12">
        <f ca="1"/>
        <v>12.458646023143926</v>
      </c>
      <c r="H7195" s="12">
        <f ca="1"/>
        <v>0.71230793865255371</v>
      </c>
      <c r="I7195" s="12">
        <v>0.71899999999999997</v>
      </c>
    </row>
    <row r="7196" spans="6:9" x14ac:dyDescent="0.3">
      <c r="F7196" s="2">
        <v>7191</v>
      </c>
      <c r="G7196" s="12">
        <f ca="1"/>
        <v>12.459582932047898</v>
      </c>
      <c r="H7196" s="12">
        <f ca="1"/>
        <v>0.71233489151530294</v>
      </c>
      <c r="I7196" s="12">
        <v>0.71909999999999996</v>
      </c>
    </row>
    <row r="7197" spans="6:9" x14ac:dyDescent="0.3">
      <c r="F7197" s="2">
        <v>7192</v>
      </c>
      <c r="G7197" s="12">
        <f ca="1"/>
        <v>12.461773113366657</v>
      </c>
      <c r="H7197" s="12">
        <f ca="1"/>
        <v>0.7123978884909774</v>
      </c>
      <c r="I7197" s="12">
        <v>0.71919999999999995</v>
      </c>
    </row>
    <row r="7198" spans="6:9" x14ac:dyDescent="0.3">
      <c r="F7198" s="2">
        <v>7193</v>
      </c>
      <c r="G7198" s="12">
        <f ca="1"/>
        <v>12.46249958752054</v>
      </c>
      <c r="H7198" s="12">
        <f ca="1"/>
        <v>0.71241878128212588</v>
      </c>
      <c r="I7198" s="12">
        <v>0.71930000000000005</v>
      </c>
    </row>
    <row r="7199" spans="6:9" x14ac:dyDescent="0.3">
      <c r="F7199" s="2">
        <v>7194</v>
      </c>
      <c r="G7199" s="12">
        <f ca="1"/>
        <v>12.4660186476327</v>
      </c>
      <c r="H7199" s="12">
        <f ca="1"/>
        <v>0.71251996503707549</v>
      </c>
      <c r="I7199" s="12">
        <v>0.71940000000000004</v>
      </c>
    </row>
    <row r="7200" spans="6:9" x14ac:dyDescent="0.3">
      <c r="F7200" s="2">
        <v>7195</v>
      </c>
      <c r="G7200" s="12">
        <f ca="1"/>
        <v>12.467853953843592</v>
      </c>
      <c r="H7200" s="12">
        <f ca="1"/>
        <v>0.7125727215850739</v>
      </c>
      <c r="I7200" s="12">
        <v>0.71950000000000003</v>
      </c>
    </row>
    <row r="7201" spans="6:9" x14ac:dyDescent="0.3">
      <c r="F7201" s="2">
        <v>7196</v>
      </c>
      <c r="G7201" s="12">
        <f ca="1"/>
        <v>12.469413911021409</v>
      </c>
      <c r="H7201" s="12">
        <f ca="1"/>
        <v>0.71261755551263906</v>
      </c>
      <c r="I7201" s="12">
        <v>0.71960000000000002</v>
      </c>
    </row>
    <row r="7202" spans="6:9" x14ac:dyDescent="0.3">
      <c r="F7202" s="2">
        <v>7197</v>
      </c>
      <c r="G7202" s="12">
        <f ca="1"/>
        <v>12.477345659939925</v>
      </c>
      <c r="H7202" s="12">
        <f ca="1"/>
        <v>0.71284540967591892</v>
      </c>
      <c r="I7202" s="12">
        <v>0.71970000000000001</v>
      </c>
    </row>
    <row r="7203" spans="6:9" x14ac:dyDescent="0.3">
      <c r="F7203" s="2">
        <v>7198</v>
      </c>
      <c r="G7203" s="12">
        <f ca="1"/>
        <v>12.478011987253632</v>
      </c>
      <c r="H7203" s="12">
        <f ca="1"/>
        <v>0.71286454293314017</v>
      </c>
      <c r="I7203" s="12">
        <v>0.7198</v>
      </c>
    </row>
    <row r="7204" spans="6:9" x14ac:dyDescent="0.3">
      <c r="F7204" s="2">
        <v>7199</v>
      </c>
      <c r="G7204" s="12">
        <f ca="1"/>
        <v>12.478569546522854</v>
      </c>
      <c r="H7204" s="12">
        <f ca="1"/>
        <v>0.71288055199039713</v>
      </c>
      <c r="I7204" s="12">
        <v>0.71989999999999998</v>
      </c>
    </row>
    <row r="7205" spans="6:9" x14ac:dyDescent="0.3">
      <c r="F7205" s="2">
        <v>7200</v>
      </c>
      <c r="G7205" s="12">
        <f ca="1"/>
        <v>12.47927578050327</v>
      </c>
      <c r="H7205" s="12">
        <f ca="1"/>
        <v>0.71290082862544857</v>
      </c>
      <c r="I7205" s="12">
        <v>0.72</v>
      </c>
    </row>
    <row r="7206" spans="6:9" x14ac:dyDescent="0.3">
      <c r="F7206" s="2">
        <v>7201</v>
      </c>
      <c r="G7206" s="12">
        <f ca="1"/>
        <v>12.479323497275837</v>
      </c>
      <c r="H7206" s="12">
        <f ca="1"/>
        <v>0.71290219856676651</v>
      </c>
      <c r="I7206" s="12">
        <v>0.72009999999999996</v>
      </c>
    </row>
    <row r="7207" spans="6:9" x14ac:dyDescent="0.3">
      <c r="F7207" s="2">
        <v>7202</v>
      </c>
      <c r="G7207" s="12">
        <f ca="1"/>
        <v>12.479595401610716</v>
      </c>
      <c r="H7207" s="12">
        <f ca="1"/>
        <v>0.71291000477431332</v>
      </c>
      <c r="I7207" s="12">
        <v>0.72019999999999995</v>
      </c>
    </row>
    <row r="7208" spans="6:9" x14ac:dyDescent="0.3">
      <c r="F7208" s="2">
        <v>7203</v>
      </c>
      <c r="G7208" s="12">
        <f ca="1"/>
        <v>12.479976048214386</v>
      </c>
      <c r="H7208" s="12">
        <f ca="1"/>
        <v>0.71292093254949407</v>
      </c>
      <c r="I7208" s="12">
        <v>0.72030000000000005</v>
      </c>
    </row>
    <row r="7209" spans="6:9" x14ac:dyDescent="0.3">
      <c r="F7209" s="2">
        <v>7204</v>
      </c>
      <c r="G7209" s="12">
        <f ca="1"/>
        <v>12.484874956513542</v>
      </c>
      <c r="H7209" s="12">
        <f ca="1"/>
        <v>0.71306153550923645</v>
      </c>
      <c r="I7209" s="12">
        <v>0.72040000000000004</v>
      </c>
    </row>
    <row r="7210" spans="6:9" x14ac:dyDescent="0.3">
      <c r="F7210" s="2">
        <v>7205</v>
      </c>
      <c r="G7210" s="12">
        <f ca="1"/>
        <v>12.494054484100733</v>
      </c>
      <c r="H7210" s="12">
        <f ca="1"/>
        <v>0.7133248106087593</v>
      </c>
      <c r="I7210" s="12">
        <v>0.72050000000000003</v>
      </c>
    </row>
    <row r="7211" spans="6:9" x14ac:dyDescent="0.3">
      <c r="F7211" s="2">
        <v>7206</v>
      </c>
      <c r="G7211" s="12">
        <f ca="1"/>
        <v>12.499491904519346</v>
      </c>
      <c r="H7211" s="12">
        <f ca="1"/>
        <v>0.71348064559073476</v>
      </c>
      <c r="I7211" s="12">
        <v>0.72060000000000002</v>
      </c>
    </row>
    <row r="7212" spans="6:9" x14ac:dyDescent="0.3">
      <c r="F7212" s="2">
        <v>7207</v>
      </c>
      <c r="G7212" s="12">
        <f ca="1"/>
        <v>12.501028746251345</v>
      </c>
      <c r="H7212" s="12">
        <f ca="1"/>
        <v>0.71352467569737099</v>
      </c>
      <c r="I7212" s="12">
        <v>0.72070000000000001</v>
      </c>
    </row>
    <row r="7213" spans="6:9" x14ac:dyDescent="0.3">
      <c r="F7213" s="2">
        <v>7208</v>
      </c>
      <c r="G7213" s="12">
        <f ca="1"/>
        <v>12.516957107029407</v>
      </c>
      <c r="H7213" s="12">
        <f ca="1"/>
        <v>0.71398062071008939</v>
      </c>
      <c r="I7213" s="12">
        <v>0.7208</v>
      </c>
    </row>
    <row r="7214" spans="6:9" x14ac:dyDescent="0.3">
      <c r="F7214" s="2">
        <v>7209</v>
      </c>
      <c r="G7214" s="12">
        <f ca="1"/>
        <v>12.521367613236999</v>
      </c>
      <c r="H7214" s="12">
        <f ca="1"/>
        <v>0.71410674191991097</v>
      </c>
      <c r="I7214" s="12">
        <v>0.72089999999999999</v>
      </c>
    </row>
    <row r="7215" spans="6:9" x14ac:dyDescent="0.3">
      <c r="F7215" s="2">
        <v>7210</v>
      </c>
      <c r="G7215" s="12">
        <f ca="1"/>
        <v>12.522361625977943</v>
      </c>
      <c r="H7215" s="12">
        <f ca="1"/>
        <v>0.71413515866166555</v>
      </c>
      <c r="I7215" s="12">
        <v>0.72099999999999997</v>
      </c>
    </row>
    <row r="7216" spans="6:9" x14ac:dyDescent="0.3">
      <c r="F7216" s="2">
        <v>7211</v>
      </c>
      <c r="G7216" s="12">
        <f ca="1"/>
        <v>12.524270505174279</v>
      </c>
      <c r="H7216" s="12">
        <f ca="1"/>
        <v>0.71418972159865657</v>
      </c>
      <c r="I7216" s="12">
        <v>0.72109999999999996</v>
      </c>
    </row>
    <row r="7217" spans="6:9" x14ac:dyDescent="0.3">
      <c r="F7217" s="2">
        <v>7212</v>
      </c>
      <c r="G7217" s="12">
        <f ca="1"/>
        <v>12.52527718284297</v>
      </c>
      <c r="H7217" s="12">
        <f ca="1"/>
        <v>0.71421849203297949</v>
      </c>
      <c r="I7217" s="12">
        <v>0.72119999999999995</v>
      </c>
    </row>
    <row r="7218" spans="6:9" x14ac:dyDescent="0.3">
      <c r="F7218" s="2">
        <v>7213</v>
      </c>
      <c r="G7218" s="12">
        <f ca="1"/>
        <v>12.525752833069214</v>
      </c>
      <c r="H7218" s="12">
        <f ca="1"/>
        <v>0.71423208491359613</v>
      </c>
      <c r="I7218" s="12">
        <v>0.72130000000000005</v>
      </c>
    </row>
    <row r="7219" spans="6:9" x14ac:dyDescent="0.3">
      <c r="F7219" s="2">
        <v>7214</v>
      </c>
      <c r="G7219" s="12">
        <f ca="1"/>
        <v>12.529548340820959</v>
      </c>
      <c r="H7219" s="12">
        <f ca="1"/>
        <v>0.71434052776620094</v>
      </c>
      <c r="I7219" s="12">
        <v>0.72140000000000004</v>
      </c>
    </row>
    <row r="7220" spans="6:9" x14ac:dyDescent="0.3">
      <c r="F7220" s="2">
        <v>7215</v>
      </c>
      <c r="G7220" s="12">
        <f ca="1"/>
        <v>12.535138159034677</v>
      </c>
      <c r="H7220" s="12">
        <f ca="1"/>
        <v>0.71450016159792074</v>
      </c>
      <c r="I7220" s="12">
        <v>0.72150000000000003</v>
      </c>
    </row>
    <row r="7221" spans="6:9" x14ac:dyDescent="0.3">
      <c r="F7221" s="2">
        <v>7216</v>
      </c>
      <c r="G7221" s="12">
        <f ca="1"/>
        <v>12.539075898912113</v>
      </c>
      <c r="H7221" s="12">
        <f ca="1"/>
        <v>0.71461256187618316</v>
      </c>
      <c r="I7221" s="12">
        <v>0.72160000000000002</v>
      </c>
    </row>
    <row r="7222" spans="6:9" x14ac:dyDescent="0.3">
      <c r="F7222" s="2">
        <v>7217</v>
      </c>
      <c r="G7222" s="12">
        <f ca="1"/>
        <v>12.542691877010165</v>
      </c>
      <c r="H7222" s="12">
        <f ca="1"/>
        <v>0.7147157386933749</v>
      </c>
      <c r="I7222" s="12">
        <v>0.72170000000000001</v>
      </c>
    </row>
    <row r="7223" spans="6:9" x14ac:dyDescent="0.3">
      <c r="F7223" s="2">
        <v>7218</v>
      </c>
      <c r="G7223" s="12">
        <f ca="1"/>
        <v>12.543774631585563</v>
      </c>
      <c r="H7223" s="12">
        <f ca="1"/>
        <v>0.71474662630508146</v>
      </c>
      <c r="I7223" s="12">
        <v>0.7218</v>
      </c>
    </row>
    <row r="7224" spans="6:9" x14ac:dyDescent="0.3">
      <c r="F7224" s="2">
        <v>7219</v>
      </c>
      <c r="G7224" s="12">
        <f ca="1"/>
        <v>12.545836317525309</v>
      </c>
      <c r="H7224" s="12">
        <f ca="1"/>
        <v>0.71480543053006218</v>
      </c>
      <c r="I7224" s="12">
        <v>0.72189999999999999</v>
      </c>
    </row>
    <row r="7225" spans="6:9" x14ac:dyDescent="0.3">
      <c r="F7225" s="2">
        <v>7220</v>
      </c>
      <c r="G7225" s="12">
        <f ca="1"/>
        <v>12.548374840815573</v>
      </c>
      <c r="H7225" s="12">
        <f ca="1"/>
        <v>0.71487781864741295</v>
      </c>
      <c r="I7225" s="12">
        <v>0.72199999999999998</v>
      </c>
    </row>
    <row r="7226" spans="6:9" x14ac:dyDescent="0.3">
      <c r="F7226" s="2">
        <v>7221</v>
      </c>
      <c r="G7226" s="12">
        <f ca="1"/>
        <v>12.548495155174054</v>
      </c>
      <c r="H7226" s="12">
        <f ca="1"/>
        <v>0.71488124905601036</v>
      </c>
      <c r="I7226" s="12">
        <v>0.72209999999999996</v>
      </c>
    </row>
    <row r="7227" spans="6:9" x14ac:dyDescent="0.3">
      <c r="F7227" s="2">
        <v>7222</v>
      </c>
      <c r="G7227" s="12">
        <f ca="1"/>
        <v>12.559391253966806</v>
      </c>
      <c r="H7227" s="12">
        <f ca="1"/>
        <v>0.71519174807168806</v>
      </c>
      <c r="I7227" s="12">
        <v>0.72219999999999995</v>
      </c>
    </row>
    <row r="7228" spans="6:9" x14ac:dyDescent="0.3">
      <c r="F7228" s="2">
        <v>7223</v>
      </c>
      <c r="G7228" s="12">
        <f ca="1"/>
        <v>12.567605711391803</v>
      </c>
      <c r="H7228" s="12">
        <f ca="1"/>
        <v>0.7154256065334943</v>
      </c>
      <c r="I7228" s="12">
        <v>0.72230000000000005</v>
      </c>
    </row>
    <row r="7229" spans="6:9" x14ac:dyDescent="0.3">
      <c r="F7229" s="2">
        <v>7224</v>
      </c>
      <c r="G7229" s="12">
        <f ca="1"/>
        <v>12.576278308638642</v>
      </c>
      <c r="H7229" s="12">
        <f ca="1"/>
        <v>0.71567229945474442</v>
      </c>
      <c r="I7229" s="12">
        <v>0.72240000000000004</v>
      </c>
    </row>
    <row r="7230" spans="6:9" x14ac:dyDescent="0.3">
      <c r="F7230" s="2">
        <v>7225</v>
      </c>
      <c r="G7230" s="12">
        <f ca="1"/>
        <v>12.577924477936349</v>
      </c>
      <c r="H7230" s="12">
        <f ca="1"/>
        <v>0.71571910075560807</v>
      </c>
      <c r="I7230" s="12">
        <v>0.72250000000000003</v>
      </c>
    </row>
    <row r="7231" spans="6:9" x14ac:dyDescent="0.3">
      <c r="F7231" s="2">
        <v>7226</v>
      </c>
      <c r="G7231" s="12">
        <f ca="1"/>
        <v>12.583294656439833</v>
      </c>
      <c r="H7231" s="12">
        <f ca="1"/>
        <v>0.71587172368872776</v>
      </c>
      <c r="I7231" s="12">
        <v>0.72260000000000002</v>
      </c>
    </row>
    <row r="7232" spans="6:9" x14ac:dyDescent="0.3">
      <c r="F7232" s="2">
        <v>7227</v>
      </c>
      <c r="G7232" s="12">
        <f ca="1"/>
        <v>12.591018017136868</v>
      </c>
      <c r="H7232" s="12">
        <f ca="1"/>
        <v>0.7160910814850725</v>
      </c>
      <c r="I7232" s="12">
        <v>0.72270000000000001</v>
      </c>
    </row>
    <row r="7233" spans="6:9" x14ac:dyDescent="0.3">
      <c r="F7233" s="2">
        <v>7228</v>
      </c>
      <c r="G7233" s="12">
        <f ca="1"/>
        <v>12.592826076157614</v>
      </c>
      <c r="H7233" s="12">
        <f ca="1"/>
        <v>0.71614240925287009</v>
      </c>
      <c r="I7233" s="12">
        <v>0.7228</v>
      </c>
    </row>
    <row r="7234" spans="6:9" x14ac:dyDescent="0.3">
      <c r="F7234" s="2">
        <v>7229</v>
      </c>
      <c r="G7234" s="12">
        <f ca="1"/>
        <v>12.599568169714304</v>
      </c>
      <c r="H7234" s="12">
        <f ca="1"/>
        <v>0.71633372419582031</v>
      </c>
      <c r="I7234" s="12">
        <v>0.72289999999999999</v>
      </c>
    </row>
    <row r="7235" spans="6:9" x14ac:dyDescent="0.3">
      <c r="F7235" s="2">
        <v>7230</v>
      </c>
      <c r="G7235" s="12">
        <f ca="1"/>
        <v>12.601089025509365</v>
      </c>
      <c r="H7235" s="12">
        <f ca="1"/>
        <v>0.71637686246532484</v>
      </c>
      <c r="I7235" s="12">
        <v>0.72299999999999998</v>
      </c>
    </row>
    <row r="7236" spans="6:9" x14ac:dyDescent="0.3">
      <c r="F7236" s="2">
        <v>7231</v>
      </c>
      <c r="G7236" s="12">
        <f ca="1"/>
        <v>12.618294301666904</v>
      </c>
      <c r="H7236" s="12">
        <f ca="1"/>
        <v>0.71686442435379916</v>
      </c>
      <c r="I7236" s="12">
        <v>0.72309999999999997</v>
      </c>
    </row>
    <row r="7237" spans="6:9" x14ac:dyDescent="0.3">
      <c r="F7237" s="2">
        <v>7232</v>
      </c>
      <c r="G7237" s="12">
        <f ca="1"/>
        <v>12.631600623876565</v>
      </c>
      <c r="H7237" s="12">
        <f ca="1"/>
        <v>0.7172409231274044</v>
      </c>
      <c r="I7237" s="12">
        <v>0.72319999999999995</v>
      </c>
    </row>
    <row r="7238" spans="6:9" x14ac:dyDescent="0.3">
      <c r="F7238" s="2">
        <v>7233</v>
      </c>
      <c r="G7238" s="12">
        <f ca="1"/>
        <v>12.634218891188063</v>
      </c>
      <c r="H7238" s="12">
        <f ca="1"/>
        <v>0.71731494732102563</v>
      </c>
      <c r="I7238" s="12">
        <v>0.72330000000000005</v>
      </c>
    </row>
    <row r="7239" spans="6:9" x14ac:dyDescent="0.3">
      <c r="F7239" s="2">
        <v>7234</v>
      </c>
      <c r="G7239" s="12">
        <f ca="1"/>
        <v>12.640725914069266</v>
      </c>
      <c r="H7239" s="12">
        <f ca="1"/>
        <v>0.71749883129827063</v>
      </c>
      <c r="I7239" s="12">
        <v>0.72340000000000004</v>
      </c>
    </row>
    <row r="7240" spans="6:9" x14ac:dyDescent="0.3">
      <c r="F7240" s="2">
        <v>7235</v>
      </c>
      <c r="G7240" s="12">
        <f ca="1"/>
        <v>12.643790745459471</v>
      </c>
      <c r="H7240" s="12">
        <f ca="1"/>
        <v>0.71758539987664882</v>
      </c>
      <c r="I7240" s="12">
        <v>0.72350000000000003</v>
      </c>
    </row>
    <row r="7241" spans="6:9" x14ac:dyDescent="0.3">
      <c r="F7241" s="2">
        <v>7236</v>
      </c>
      <c r="G7241" s="12">
        <f ca="1"/>
        <v>12.658337337088334</v>
      </c>
      <c r="H7241" s="12">
        <f ca="1"/>
        <v>0.71799591820793585</v>
      </c>
      <c r="I7241" s="12">
        <v>0.72360000000000002</v>
      </c>
    </row>
    <row r="7242" spans="6:9" x14ac:dyDescent="0.3">
      <c r="F7242" s="2">
        <v>7237</v>
      </c>
      <c r="G7242" s="12">
        <f ca="1"/>
        <v>12.661240239293127</v>
      </c>
      <c r="H7242" s="12">
        <f ca="1"/>
        <v>0.71807776935414691</v>
      </c>
      <c r="I7242" s="12">
        <v>0.72370000000000001</v>
      </c>
    </row>
    <row r="7243" spans="6:9" x14ac:dyDescent="0.3">
      <c r="F7243" s="2">
        <v>7238</v>
      </c>
      <c r="G7243" s="12">
        <f ca="1"/>
        <v>12.666718647456886</v>
      </c>
      <c r="H7243" s="12">
        <f ca="1"/>
        <v>0.71823217556026564</v>
      </c>
      <c r="I7243" s="12">
        <v>0.7238</v>
      </c>
    </row>
    <row r="7244" spans="6:9" x14ac:dyDescent="0.3">
      <c r="F7244" s="2">
        <v>7239</v>
      </c>
      <c r="G7244" s="12">
        <f ca="1"/>
        <v>12.668605662360969</v>
      </c>
      <c r="H7244" s="12">
        <f ca="1"/>
        <v>0.71828534055237214</v>
      </c>
      <c r="I7244" s="12">
        <v>0.72389999999999999</v>
      </c>
    </row>
    <row r="7245" spans="6:9" x14ac:dyDescent="0.3">
      <c r="F7245" s="2">
        <v>7240</v>
      </c>
      <c r="G7245" s="12">
        <f ca="1"/>
        <v>12.673590148468021</v>
      </c>
      <c r="H7245" s="12">
        <f ca="1"/>
        <v>0.71842572584265607</v>
      </c>
      <c r="I7245" s="12">
        <v>0.72399999999999998</v>
      </c>
    </row>
    <row r="7246" spans="6:9" x14ac:dyDescent="0.3">
      <c r="F7246" s="2">
        <v>7241</v>
      </c>
      <c r="G7246" s="12">
        <f ca="1"/>
        <v>12.675187917206722</v>
      </c>
      <c r="H7246" s="12">
        <f ca="1"/>
        <v>0.71847071130602913</v>
      </c>
      <c r="I7246" s="12">
        <v>0.72409999999999997</v>
      </c>
    </row>
    <row r="7247" spans="6:9" x14ac:dyDescent="0.3">
      <c r="F7247" s="2">
        <v>7242</v>
      </c>
      <c r="G7247" s="12">
        <f ca="1"/>
        <v>12.679733674115189</v>
      </c>
      <c r="H7247" s="12">
        <f ca="1"/>
        <v>0.71859865859386418</v>
      </c>
      <c r="I7247" s="12">
        <v>0.72419999999999995</v>
      </c>
    </row>
    <row r="7248" spans="6:9" x14ac:dyDescent="0.3">
      <c r="F7248" s="2">
        <v>7243</v>
      </c>
      <c r="G7248" s="12">
        <f ca="1"/>
        <v>12.679895484484001</v>
      </c>
      <c r="H7248" s="12">
        <f ca="1"/>
        <v>0.71860321192250898</v>
      </c>
      <c r="I7248" s="12">
        <v>0.72430000000000005</v>
      </c>
    </row>
    <row r="7249" spans="6:9" x14ac:dyDescent="0.3">
      <c r="F7249" s="2">
        <v>7244</v>
      </c>
      <c r="G7249" s="12">
        <f ca="1"/>
        <v>12.680220301924011</v>
      </c>
      <c r="H7249" s="12">
        <f ca="1"/>
        <v>0.71861235203249785</v>
      </c>
      <c r="I7249" s="12">
        <v>0.72440000000000004</v>
      </c>
    </row>
    <row r="7250" spans="6:9" x14ac:dyDescent="0.3">
      <c r="F7250" s="2">
        <v>7245</v>
      </c>
      <c r="G7250" s="12">
        <f ca="1"/>
        <v>12.685881676800213</v>
      </c>
      <c r="H7250" s="12">
        <f ca="1"/>
        <v>0.71877161104306375</v>
      </c>
      <c r="I7250" s="12">
        <v>0.72450000000000003</v>
      </c>
    </row>
    <row r="7251" spans="6:9" x14ac:dyDescent="0.3">
      <c r="F7251" s="2">
        <v>7246</v>
      </c>
      <c r="G7251" s="12">
        <f ca="1"/>
        <v>12.686518922744403</v>
      </c>
      <c r="H7251" s="12">
        <f ca="1"/>
        <v>0.71878953163709181</v>
      </c>
      <c r="I7251" s="12">
        <v>0.72460000000000002</v>
      </c>
    </row>
    <row r="7252" spans="6:9" x14ac:dyDescent="0.3">
      <c r="F7252" s="2">
        <v>7247</v>
      </c>
      <c r="G7252" s="12">
        <f ca="1"/>
        <v>12.689375058545247</v>
      </c>
      <c r="H7252" s="12">
        <f ca="1"/>
        <v>0.71886983769692159</v>
      </c>
      <c r="I7252" s="12">
        <v>0.72470000000000001</v>
      </c>
    </row>
    <row r="7253" spans="6:9" x14ac:dyDescent="0.3">
      <c r="F7253" s="2">
        <v>7248</v>
      </c>
      <c r="G7253" s="12">
        <f ca="1"/>
        <v>12.689457247442975</v>
      </c>
      <c r="H7253" s="12">
        <f ca="1"/>
        <v>0.71887214826524226</v>
      </c>
      <c r="I7253" s="12">
        <v>0.7248</v>
      </c>
    </row>
    <row r="7254" spans="6:9" x14ac:dyDescent="0.3">
      <c r="F7254" s="2">
        <v>7249</v>
      </c>
      <c r="G7254" s="12">
        <f ca="1"/>
        <v>12.694338972206994</v>
      </c>
      <c r="H7254" s="12">
        <f ca="1"/>
        <v>0.71900935365213758</v>
      </c>
      <c r="I7254" s="12">
        <v>0.72489999999999999</v>
      </c>
    </row>
    <row r="7255" spans="6:9" x14ac:dyDescent="0.3">
      <c r="F7255" s="2">
        <v>7250</v>
      </c>
      <c r="G7255" s="12">
        <f ca="1"/>
        <v>12.69749949786517</v>
      </c>
      <c r="H7255" s="12">
        <f ca="1"/>
        <v>0.71909814743439604</v>
      </c>
      <c r="I7255" s="12">
        <v>0.72499999999999998</v>
      </c>
    </row>
    <row r="7256" spans="6:9" x14ac:dyDescent="0.3">
      <c r="F7256" s="2">
        <v>7251</v>
      </c>
      <c r="G7256" s="12">
        <f ca="1"/>
        <v>12.698786612544481</v>
      </c>
      <c r="H7256" s="12">
        <f ca="1"/>
        <v>0.71913430039748394</v>
      </c>
      <c r="I7256" s="12">
        <v>0.72509999999999997</v>
      </c>
    </row>
    <row r="7257" spans="6:9" x14ac:dyDescent="0.3">
      <c r="F7257" s="2">
        <v>7252</v>
      </c>
      <c r="G7257" s="12">
        <f ca="1"/>
        <v>12.699379317294058</v>
      </c>
      <c r="H7257" s="12">
        <f ca="1"/>
        <v>0.71915094694756942</v>
      </c>
      <c r="I7257" s="12">
        <v>0.72519999999999996</v>
      </c>
    </row>
    <row r="7258" spans="6:9" x14ac:dyDescent="0.3">
      <c r="F7258" s="2">
        <v>7253</v>
      </c>
      <c r="G7258" s="12">
        <f ca="1"/>
        <v>12.707619674109388</v>
      </c>
      <c r="H7258" s="12">
        <f ca="1"/>
        <v>0.71938228126145454</v>
      </c>
      <c r="I7258" s="12">
        <v>0.72529999999999994</v>
      </c>
    </row>
    <row r="7259" spans="6:9" x14ac:dyDescent="0.3">
      <c r="F7259" s="2">
        <v>7254</v>
      </c>
      <c r="G7259" s="12">
        <f ca="1"/>
        <v>12.709248045503863</v>
      </c>
      <c r="H7259" s="12">
        <f ca="1"/>
        <v>0.71942797252783364</v>
      </c>
      <c r="I7259" s="12">
        <v>0.72540000000000004</v>
      </c>
    </row>
    <row r="7260" spans="6:9" x14ac:dyDescent="0.3">
      <c r="F7260" s="2">
        <v>7255</v>
      </c>
      <c r="G7260" s="12">
        <f ca="1"/>
        <v>12.717551567781854</v>
      </c>
      <c r="H7260" s="12">
        <f ca="1"/>
        <v>0.71966084943759245</v>
      </c>
      <c r="I7260" s="12">
        <v>0.72550000000000003</v>
      </c>
    </row>
    <row r="7261" spans="6:9" x14ac:dyDescent="0.3">
      <c r="F7261" s="2">
        <v>7256</v>
      </c>
      <c r="G7261" s="12">
        <f ca="1"/>
        <v>12.726083926210718</v>
      </c>
      <c r="H7261" s="12">
        <f ca="1"/>
        <v>0.71989994283298397</v>
      </c>
      <c r="I7261" s="12">
        <v>0.72560000000000002</v>
      </c>
    </row>
    <row r="7262" spans="6:9" x14ac:dyDescent="0.3">
      <c r="F7262" s="2">
        <v>7257</v>
      </c>
      <c r="G7262" s="12">
        <f ca="1"/>
        <v>12.729600123413791</v>
      </c>
      <c r="H7262" s="12">
        <f ca="1"/>
        <v>0.7199984142234872</v>
      </c>
      <c r="I7262" s="12">
        <v>0.72570000000000001</v>
      </c>
    </row>
    <row r="7263" spans="6:9" x14ac:dyDescent="0.3">
      <c r="F7263" s="2">
        <v>7258</v>
      </c>
      <c r="G7263" s="12">
        <f ca="1"/>
        <v>12.734668478370017</v>
      </c>
      <c r="H7263" s="12">
        <f ca="1"/>
        <v>0.72014029300835003</v>
      </c>
      <c r="I7263" s="12">
        <v>0.7258</v>
      </c>
    </row>
    <row r="7264" spans="6:9" x14ac:dyDescent="0.3">
      <c r="F7264" s="2">
        <v>7259</v>
      </c>
      <c r="G7264" s="12">
        <f ca="1"/>
        <v>12.73564090950598</v>
      </c>
      <c r="H7264" s="12">
        <f ca="1"/>
        <v>0.72016750611446301</v>
      </c>
      <c r="I7264" s="12">
        <v>0.72589999999999999</v>
      </c>
    </row>
    <row r="7265" spans="6:9" x14ac:dyDescent="0.3">
      <c r="F7265" s="2">
        <v>7260</v>
      </c>
      <c r="G7265" s="12">
        <f ca="1"/>
        <v>12.737486151368406</v>
      </c>
      <c r="H7265" s="12">
        <f ca="1"/>
        <v>0.72021913721394171</v>
      </c>
      <c r="I7265" s="12">
        <v>0.72599999999999998</v>
      </c>
    </row>
    <row r="7266" spans="6:9" x14ac:dyDescent="0.3">
      <c r="F7266" s="2">
        <v>7261</v>
      </c>
      <c r="G7266" s="12">
        <f ca="1"/>
        <v>12.739603153418219</v>
      </c>
      <c r="H7266" s="12">
        <f ca="1"/>
        <v>0.72027836061091954</v>
      </c>
      <c r="I7266" s="12">
        <v>0.72609999999999997</v>
      </c>
    </row>
    <row r="7267" spans="6:9" x14ac:dyDescent="0.3">
      <c r="F7267" s="2">
        <v>7262</v>
      </c>
      <c r="G7267" s="12">
        <f ca="1"/>
        <v>12.742219238644141</v>
      </c>
      <c r="H7267" s="12">
        <f ca="1"/>
        <v>0.72035152860463447</v>
      </c>
      <c r="I7267" s="12">
        <v>0.72619999999999996</v>
      </c>
    </row>
    <row r="7268" spans="6:9" x14ac:dyDescent="0.3">
      <c r="F7268" s="2">
        <v>7263</v>
      </c>
      <c r="G7268" s="12">
        <f ca="1"/>
        <v>12.742825314375498</v>
      </c>
      <c r="H7268" s="12">
        <f ca="1"/>
        <v>0.72036847690621397</v>
      </c>
      <c r="I7268" s="12">
        <v>0.72629999999999995</v>
      </c>
    </row>
    <row r="7269" spans="6:9" x14ac:dyDescent="0.3">
      <c r="F7269" s="2">
        <v>7264</v>
      </c>
      <c r="G7269" s="12">
        <f ca="1"/>
        <v>12.744118061287352</v>
      </c>
      <c r="H7269" s="12">
        <f ca="1"/>
        <v>0.72040462384851489</v>
      </c>
      <c r="I7269" s="12">
        <v>0.72640000000000005</v>
      </c>
    </row>
    <row r="7270" spans="6:9" x14ac:dyDescent="0.3">
      <c r="F7270" s="2">
        <v>7265</v>
      </c>
      <c r="G7270" s="12">
        <f ca="1"/>
        <v>12.745025453050777</v>
      </c>
      <c r="H7270" s="12">
        <f ca="1"/>
        <v>0.72042999295165289</v>
      </c>
      <c r="I7270" s="12">
        <v>0.72650000000000003</v>
      </c>
    </row>
    <row r="7271" spans="6:9" x14ac:dyDescent="0.3">
      <c r="F7271" s="2">
        <v>7266</v>
      </c>
      <c r="G7271" s="12">
        <f ca="1"/>
        <v>12.75290922464127</v>
      </c>
      <c r="H7271" s="12">
        <f ca="1"/>
        <v>0.72065031270062474</v>
      </c>
      <c r="I7271" s="12">
        <v>0.72660000000000002</v>
      </c>
    </row>
    <row r="7272" spans="6:9" x14ac:dyDescent="0.3">
      <c r="F7272" s="2">
        <v>7267</v>
      </c>
      <c r="G7272" s="12">
        <f ca="1"/>
        <v>12.760763387743872</v>
      </c>
      <c r="H7272" s="12">
        <f ca="1"/>
        <v>0.72086963236140189</v>
      </c>
      <c r="I7272" s="12">
        <v>0.72670000000000001</v>
      </c>
    </row>
    <row r="7273" spans="6:9" x14ac:dyDescent="0.3">
      <c r="F7273" s="2">
        <v>7268</v>
      </c>
      <c r="G7273" s="12">
        <f ca="1"/>
        <v>12.760946135660284</v>
      </c>
      <c r="H7273" s="12">
        <f ca="1"/>
        <v>0.72087473336410124</v>
      </c>
      <c r="I7273" s="12">
        <v>0.7268</v>
      </c>
    </row>
    <row r="7274" spans="6:9" x14ac:dyDescent="0.3">
      <c r="F7274" s="2">
        <v>7269</v>
      </c>
      <c r="G7274" s="12">
        <f ca="1"/>
        <v>12.761347884714144</v>
      </c>
      <c r="H7274" s="12">
        <f ca="1"/>
        <v>0.72088594697002484</v>
      </c>
      <c r="I7274" s="12">
        <v>0.72689999999999999</v>
      </c>
    </row>
    <row r="7275" spans="6:9" x14ac:dyDescent="0.3">
      <c r="F7275" s="2">
        <v>7270</v>
      </c>
      <c r="G7275" s="12">
        <f ca="1"/>
        <v>12.767104437065333</v>
      </c>
      <c r="H7275" s="12">
        <f ca="1"/>
        <v>0.72104657419845863</v>
      </c>
      <c r="I7275" s="12">
        <v>0.72699999999999998</v>
      </c>
    </row>
    <row r="7276" spans="6:9" x14ac:dyDescent="0.3">
      <c r="F7276" s="2">
        <v>7271</v>
      </c>
      <c r="G7276" s="12">
        <f ca="1"/>
        <v>12.767516326517567</v>
      </c>
      <c r="H7276" s="12">
        <f ca="1"/>
        <v>0.72105806375921078</v>
      </c>
      <c r="I7276" s="12">
        <v>0.72709999999999997</v>
      </c>
    </row>
    <row r="7277" spans="6:9" x14ac:dyDescent="0.3">
      <c r="F7277" s="2">
        <v>7272</v>
      </c>
      <c r="G7277" s="12">
        <f ca="1"/>
        <v>12.776343738318065</v>
      </c>
      <c r="H7277" s="12">
        <f ca="1"/>
        <v>0.72130418864490498</v>
      </c>
      <c r="I7277" s="12">
        <v>0.72719999999999996</v>
      </c>
    </row>
    <row r="7278" spans="6:9" x14ac:dyDescent="0.3">
      <c r="F7278" s="2">
        <v>7273</v>
      </c>
      <c r="G7278" s="12">
        <f ca="1"/>
        <v>12.781543195031478</v>
      </c>
      <c r="H7278" s="12">
        <f ca="1"/>
        <v>0.7214490576603676</v>
      </c>
      <c r="I7278" s="12">
        <v>0.72729999999999995</v>
      </c>
    </row>
    <row r="7279" spans="6:9" x14ac:dyDescent="0.3">
      <c r="F7279" s="2">
        <v>7274</v>
      </c>
      <c r="G7279" s="12">
        <f ca="1"/>
        <v>12.787961399488138</v>
      </c>
      <c r="H7279" s="12">
        <f ca="1"/>
        <v>0.72162777999036276</v>
      </c>
      <c r="I7279" s="12">
        <v>0.72740000000000005</v>
      </c>
    </row>
    <row r="7280" spans="6:9" x14ac:dyDescent="0.3">
      <c r="F7280" s="2">
        <v>7275</v>
      </c>
      <c r="G7280" s="12">
        <f ca="1"/>
        <v>12.790646904429389</v>
      </c>
      <c r="H7280" s="12">
        <f ca="1"/>
        <v>0.72170252695048132</v>
      </c>
      <c r="I7280" s="12">
        <v>0.72750000000000004</v>
      </c>
    </row>
    <row r="7281" spans="6:9" x14ac:dyDescent="0.3">
      <c r="F7281" s="2">
        <v>7276</v>
      </c>
      <c r="G7281" s="12">
        <f ca="1"/>
        <v>12.794882321495514</v>
      </c>
      <c r="H7281" s="12">
        <f ca="1"/>
        <v>0.72182037257913167</v>
      </c>
      <c r="I7281" s="12">
        <v>0.72760000000000002</v>
      </c>
    </row>
    <row r="7282" spans="6:9" x14ac:dyDescent="0.3">
      <c r="F7282" s="2">
        <v>7277</v>
      </c>
      <c r="G7282" s="12">
        <f ca="1"/>
        <v>12.801302694976757</v>
      </c>
      <c r="H7282" s="12">
        <f ca="1"/>
        <v>0.72199891696720719</v>
      </c>
      <c r="I7282" s="12">
        <v>0.72770000000000001</v>
      </c>
    </row>
    <row r="7283" spans="6:9" x14ac:dyDescent="0.3">
      <c r="F7283" s="2">
        <v>7278</v>
      </c>
      <c r="G7283" s="12">
        <f ca="1"/>
        <v>12.80499415344485</v>
      </c>
      <c r="H7283" s="12">
        <f ca="1"/>
        <v>0.7221015209733308</v>
      </c>
      <c r="I7283" s="12">
        <v>0.7278</v>
      </c>
    </row>
    <row r="7284" spans="6:9" x14ac:dyDescent="0.3">
      <c r="F7284" s="2">
        <v>7279</v>
      </c>
      <c r="G7284" s="12">
        <f ca="1"/>
        <v>12.8086913450064</v>
      </c>
      <c r="H7284" s="12">
        <f ca="1"/>
        <v>0.72220424637354896</v>
      </c>
      <c r="I7284" s="12">
        <v>0.72789999999999999</v>
      </c>
    </row>
    <row r="7285" spans="6:9" x14ac:dyDescent="0.3">
      <c r="F7285" s="2">
        <v>7280</v>
      </c>
      <c r="G7285" s="12">
        <f ca="1"/>
        <v>12.812580178827774</v>
      </c>
      <c r="H7285" s="12">
        <f ca="1"/>
        <v>0.72231225552291978</v>
      </c>
      <c r="I7285" s="12">
        <v>0.72799999999999998</v>
      </c>
    </row>
    <row r="7286" spans="6:9" x14ac:dyDescent="0.3">
      <c r="F7286" s="2">
        <v>7281</v>
      </c>
      <c r="G7286" s="12">
        <f ca="1"/>
        <v>12.822068139814599</v>
      </c>
      <c r="H7286" s="12">
        <f ca="1"/>
        <v>0.72257559962184925</v>
      </c>
      <c r="I7286" s="12">
        <v>0.72809999999999997</v>
      </c>
    </row>
    <row r="7287" spans="6:9" x14ac:dyDescent="0.3">
      <c r="F7287" s="2">
        <v>7282</v>
      </c>
      <c r="G7287" s="12">
        <f ca="1"/>
        <v>12.827643564788174</v>
      </c>
      <c r="H7287" s="12">
        <f ca="1"/>
        <v>0.72273023240368461</v>
      </c>
      <c r="I7287" s="12">
        <v>0.72819999999999996</v>
      </c>
    </row>
    <row r="7288" spans="6:9" x14ac:dyDescent="0.3">
      <c r="F7288" s="2">
        <v>7283</v>
      </c>
      <c r="G7288" s="12">
        <f ca="1"/>
        <v>12.827946816702344</v>
      </c>
      <c r="H7288" s="12">
        <f ca="1"/>
        <v>0.72273864053497139</v>
      </c>
      <c r="I7288" s="12">
        <v>0.72829999999999995</v>
      </c>
    </row>
    <row r="7289" spans="6:9" x14ac:dyDescent="0.3">
      <c r="F7289" s="2">
        <v>7284</v>
      </c>
      <c r="G7289" s="12">
        <f ca="1"/>
        <v>12.828033581002801</v>
      </c>
      <c r="H7289" s="12">
        <f ca="1"/>
        <v>0.72274104616332502</v>
      </c>
      <c r="I7289" s="12">
        <v>0.72840000000000005</v>
      </c>
    </row>
    <row r="7290" spans="6:9" x14ac:dyDescent="0.3">
      <c r="F7290" s="2">
        <v>7285</v>
      </c>
      <c r="G7290" s="12">
        <f ca="1"/>
        <v>12.828906337521158</v>
      </c>
      <c r="H7290" s="12">
        <f ca="1"/>
        <v>0.7227652430633329</v>
      </c>
      <c r="I7290" s="12">
        <v>0.72850000000000004</v>
      </c>
    </row>
    <row r="7291" spans="6:9" x14ac:dyDescent="0.3">
      <c r="F7291" s="2">
        <v>7286</v>
      </c>
      <c r="G7291" s="12">
        <f ca="1"/>
        <v>12.830500922642864</v>
      </c>
      <c r="H7291" s="12">
        <f ca="1"/>
        <v>0.72280944698075689</v>
      </c>
      <c r="I7291" s="12">
        <v>0.72860000000000003</v>
      </c>
    </row>
    <row r="7292" spans="6:9" x14ac:dyDescent="0.3">
      <c r="F7292" s="2">
        <v>7287</v>
      </c>
      <c r="G7292" s="12">
        <f ca="1"/>
        <v>12.831162157270496</v>
      </c>
      <c r="H7292" s="12">
        <f ca="1"/>
        <v>0.72282777517399932</v>
      </c>
      <c r="I7292" s="12">
        <v>0.72870000000000001</v>
      </c>
    </row>
    <row r="7293" spans="6:9" x14ac:dyDescent="0.3">
      <c r="F7293" s="2">
        <v>7288</v>
      </c>
      <c r="G7293" s="12">
        <f ca="1"/>
        <v>12.832236427177799</v>
      </c>
      <c r="H7293" s="12">
        <f ca="1"/>
        <v>0.72285754935272251</v>
      </c>
      <c r="I7293" s="12">
        <v>0.7288</v>
      </c>
    </row>
    <row r="7294" spans="6:9" x14ac:dyDescent="0.3">
      <c r="F7294" s="2">
        <v>7289</v>
      </c>
      <c r="G7294" s="12">
        <f ca="1"/>
        <v>12.835323424033653</v>
      </c>
      <c r="H7294" s="12">
        <f ca="1"/>
        <v>0.72294308993624479</v>
      </c>
      <c r="I7294" s="12">
        <v>0.72889999999999999</v>
      </c>
    </row>
    <row r="7295" spans="6:9" x14ac:dyDescent="0.3">
      <c r="F7295" s="2">
        <v>7290</v>
      </c>
      <c r="G7295" s="12">
        <f ca="1"/>
        <v>12.840023069578461</v>
      </c>
      <c r="H7295" s="12">
        <f ca="1"/>
        <v>0.72307326627202095</v>
      </c>
      <c r="I7295" s="12">
        <v>0.72899999999999998</v>
      </c>
    </row>
    <row r="7296" spans="6:9" x14ac:dyDescent="0.3">
      <c r="F7296" s="2">
        <v>7291</v>
      </c>
      <c r="G7296" s="12">
        <f ca="1"/>
        <v>12.840337877985606</v>
      </c>
      <c r="H7296" s="12">
        <f ca="1"/>
        <v>0.72308198402119328</v>
      </c>
      <c r="I7296" s="12">
        <v>0.72909999999999997</v>
      </c>
    </row>
    <row r="7297" spans="6:9" x14ac:dyDescent="0.3">
      <c r="F7297" s="2">
        <v>7292</v>
      </c>
      <c r="G7297" s="12">
        <f ca="1"/>
        <v>12.841997387460664</v>
      </c>
      <c r="H7297" s="12">
        <f ca="1"/>
        <v>0.72312793501541539</v>
      </c>
      <c r="I7297" s="12">
        <v>0.72919999999999996</v>
      </c>
    </row>
    <row r="7298" spans="6:9" x14ac:dyDescent="0.3">
      <c r="F7298" s="2">
        <v>7293</v>
      </c>
      <c r="G7298" s="12">
        <f ca="1"/>
        <v>12.845773814749686</v>
      </c>
      <c r="H7298" s="12">
        <f ca="1"/>
        <v>0.7232324739971574</v>
      </c>
      <c r="I7298" s="12">
        <v>0.72929999999999995</v>
      </c>
    </row>
    <row r="7299" spans="6:9" x14ac:dyDescent="0.3">
      <c r="F7299" s="2">
        <v>7294</v>
      </c>
      <c r="G7299" s="12">
        <f ca="1"/>
        <v>12.84624034530764</v>
      </c>
      <c r="H7299" s="12">
        <f ca="1"/>
        <v>0.72324538574680175</v>
      </c>
      <c r="I7299" s="12">
        <v>0.72940000000000005</v>
      </c>
    </row>
    <row r="7300" spans="6:9" x14ac:dyDescent="0.3">
      <c r="F7300" s="2">
        <v>7295</v>
      </c>
      <c r="G7300" s="12">
        <f ca="1"/>
        <v>12.846308341059892</v>
      </c>
      <c r="H7300" s="12">
        <f ca="1"/>
        <v>0.72324726755422253</v>
      </c>
      <c r="I7300" s="12">
        <v>0.72950000000000004</v>
      </c>
    </row>
    <row r="7301" spans="6:9" x14ac:dyDescent="0.3">
      <c r="F7301" s="2">
        <v>7296</v>
      </c>
      <c r="G7301" s="12">
        <f ca="1"/>
        <v>12.848233530299566</v>
      </c>
      <c r="H7301" s="12">
        <f ca="1"/>
        <v>0.72330054256408971</v>
      </c>
      <c r="I7301" s="12">
        <v>0.72960000000000003</v>
      </c>
    </row>
    <row r="7302" spans="6:9" x14ac:dyDescent="0.3">
      <c r="F7302" s="2">
        <v>7297</v>
      </c>
      <c r="G7302" s="12">
        <f ca="1"/>
        <v>12.849052774240773</v>
      </c>
      <c r="H7302" s="12">
        <f ca="1"/>
        <v>0.72332321007097011</v>
      </c>
      <c r="I7302" s="12">
        <v>0.72970000000000002</v>
      </c>
    </row>
    <row r="7303" spans="6:9" x14ac:dyDescent="0.3">
      <c r="F7303" s="2">
        <v>7298</v>
      </c>
      <c r="G7303" s="12">
        <f ca="1"/>
        <v>12.860830618062472</v>
      </c>
      <c r="H7303" s="12">
        <f ca="1"/>
        <v>0.72364888384866566</v>
      </c>
      <c r="I7303" s="12">
        <v>0.7298</v>
      </c>
    </row>
    <row r="7304" spans="6:9" x14ac:dyDescent="0.3">
      <c r="F7304" s="2">
        <v>7299</v>
      </c>
      <c r="G7304" s="12">
        <f ca="1"/>
        <v>12.862326987441657</v>
      </c>
      <c r="H7304" s="12">
        <f ca="1"/>
        <v>0.72369023308971281</v>
      </c>
      <c r="I7304" s="12">
        <v>0.72989999999999999</v>
      </c>
    </row>
    <row r="7305" spans="6:9" x14ac:dyDescent="0.3">
      <c r="F7305" s="2">
        <v>7300</v>
      </c>
      <c r="G7305" s="12">
        <f ca="1"/>
        <v>12.86945303214905</v>
      </c>
      <c r="H7305" s="12">
        <f ca="1"/>
        <v>0.72388706252582469</v>
      </c>
      <c r="I7305" s="12">
        <v>0.73</v>
      </c>
    </row>
    <row r="7306" spans="6:9" x14ac:dyDescent="0.3">
      <c r="F7306" s="2">
        <v>7301</v>
      </c>
      <c r="G7306" s="12">
        <f ca="1"/>
        <v>12.871785991018575</v>
      </c>
      <c r="H7306" s="12">
        <f ca="1"/>
        <v>0.72395147102506074</v>
      </c>
      <c r="I7306" s="12">
        <v>0.73009999999999997</v>
      </c>
    </row>
    <row r="7307" spans="6:9" x14ac:dyDescent="0.3">
      <c r="F7307" s="2">
        <v>7302</v>
      </c>
      <c r="G7307" s="12">
        <f ca="1"/>
        <v>12.872458599123977</v>
      </c>
      <c r="H7307" s="12">
        <f ca="1"/>
        <v>0.72397003764845791</v>
      </c>
      <c r="I7307" s="12">
        <v>0.73019999999999996</v>
      </c>
    </row>
    <row r="7308" spans="6:9" x14ac:dyDescent="0.3">
      <c r="F7308" s="2">
        <v>7303</v>
      </c>
      <c r="G7308" s="12">
        <f ca="1"/>
        <v>12.877401808453179</v>
      </c>
      <c r="H7308" s="12">
        <f ca="1"/>
        <v>0.72410645131811746</v>
      </c>
      <c r="I7308" s="12">
        <v>0.73029999999999995</v>
      </c>
    </row>
    <row r="7309" spans="6:9" x14ac:dyDescent="0.3">
      <c r="F7309" s="2">
        <v>7304</v>
      </c>
      <c r="G7309" s="12">
        <f ca="1"/>
        <v>12.888954635296685</v>
      </c>
      <c r="H7309" s="12">
        <f ca="1"/>
        <v>0.72442500231397866</v>
      </c>
      <c r="I7309" s="12">
        <v>0.73040000000000005</v>
      </c>
    </row>
    <row r="7310" spans="6:9" x14ac:dyDescent="0.3">
      <c r="F7310" s="2">
        <v>7305</v>
      </c>
      <c r="G7310" s="12">
        <f ca="1"/>
        <v>12.890186985499616</v>
      </c>
      <c r="H7310" s="12">
        <f ca="1"/>
        <v>0.72445896071193583</v>
      </c>
      <c r="I7310" s="12">
        <v>0.73050000000000004</v>
      </c>
    </row>
    <row r="7311" spans="6:9" x14ac:dyDescent="0.3">
      <c r="F7311" s="2">
        <v>7306</v>
      </c>
      <c r="G7311" s="12">
        <f ca="1"/>
        <v>12.890631138569688</v>
      </c>
      <c r="H7311" s="12">
        <f ca="1"/>
        <v>0.72447119868001031</v>
      </c>
      <c r="I7311" s="12">
        <v>0.73060000000000003</v>
      </c>
    </row>
    <row r="7312" spans="6:9" x14ac:dyDescent="0.3">
      <c r="F7312" s="2">
        <v>7307</v>
      </c>
      <c r="G7312" s="12">
        <f ca="1"/>
        <v>12.892591545130184</v>
      </c>
      <c r="H7312" s="12">
        <f ca="1"/>
        <v>0.72452520823277466</v>
      </c>
      <c r="I7312" s="12">
        <v>0.73070000000000002</v>
      </c>
    </row>
    <row r="7313" spans="6:9" x14ac:dyDescent="0.3">
      <c r="F7313" s="2">
        <v>7308</v>
      </c>
      <c r="G7313" s="12">
        <f ca="1"/>
        <v>12.894704552870699</v>
      </c>
      <c r="H7313" s="12">
        <f ca="1"/>
        <v>0.72458341012023819</v>
      </c>
      <c r="I7313" s="12">
        <v>0.73080000000000001</v>
      </c>
    </row>
    <row r="7314" spans="6:9" x14ac:dyDescent="0.3">
      <c r="F7314" s="2">
        <v>7309</v>
      </c>
      <c r="G7314" s="12">
        <f ca="1"/>
        <v>12.91063267633101</v>
      </c>
      <c r="H7314" s="12">
        <f ca="1"/>
        <v>0.72502174787733109</v>
      </c>
      <c r="I7314" s="12">
        <v>0.73089999999999999</v>
      </c>
    </row>
    <row r="7315" spans="6:9" x14ac:dyDescent="0.3">
      <c r="F7315" s="2">
        <v>7310</v>
      </c>
      <c r="G7315" s="12">
        <f ca="1"/>
        <v>12.914282188176541</v>
      </c>
      <c r="H7315" s="12">
        <f ca="1"/>
        <v>0.72512208320630744</v>
      </c>
      <c r="I7315" s="12">
        <v>0.73099999999999998</v>
      </c>
    </row>
    <row r="7316" spans="6:9" x14ac:dyDescent="0.3">
      <c r="F7316" s="2">
        <v>7311</v>
      </c>
      <c r="G7316" s="12">
        <f ca="1"/>
        <v>12.917489721799397</v>
      </c>
      <c r="H7316" s="12">
        <f ca="1"/>
        <v>0.72521023708375498</v>
      </c>
      <c r="I7316" s="12">
        <v>0.73109999999999997</v>
      </c>
    </row>
    <row r="7317" spans="6:9" x14ac:dyDescent="0.3">
      <c r="F7317" s="2">
        <v>7312</v>
      </c>
      <c r="G7317" s="12">
        <f ca="1"/>
        <v>12.918272754234406</v>
      </c>
      <c r="H7317" s="12">
        <f ca="1"/>
        <v>0.72523175317107147</v>
      </c>
      <c r="I7317" s="12">
        <v>0.73119999999999996</v>
      </c>
    </row>
    <row r="7318" spans="6:9" x14ac:dyDescent="0.3">
      <c r="F7318" s="2">
        <v>7313</v>
      </c>
      <c r="G7318" s="12">
        <f ca="1"/>
        <v>12.923871373726049</v>
      </c>
      <c r="H7318" s="12">
        <f ca="1"/>
        <v>0.72538554240292297</v>
      </c>
      <c r="I7318" s="12">
        <v>0.73129999999999995</v>
      </c>
    </row>
    <row r="7319" spans="6:9" x14ac:dyDescent="0.3">
      <c r="F7319" s="2">
        <v>7314</v>
      </c>
      <c r="G7319" s="12">
        <f ca="1"/>
        <v>12.926292186852812</v>
      </c>
      <c r="H7319" s="12">
        <f ca="1"/>
        <v>0.72545201338528198</v>
      </c>
      <c r="I7319" s="12">
        <v>0.73140000000000005</v>
      </c>
    </row>
    <row r="7320" spans="6:9" x14ac:dyDescent="0.3">
      <c r="F7320" s="2">
        <v>7315</v>
      </c>
      <c r="G7320" s="12">
        <f ca="1"/>
        <v>12.927803596248353</v>
      </c>
      <c r="H7320" s="12">
        <f ca="1"/>
        <v>0.72549350569025961</v>
      </c>
      <c r="I7320" s="12">
        <v>0.73150000000000004</v>
      </c>
    </row>
    <row r="7321" spans="6:9" x14ac:dyDescent="0.3">
      <c r="F7321" s="2">
        <v>7316</v>
      </c>
      <c r="G7321" s="12">
        <f ca="1"/>
        <v>12.931812485257298</v>
      </c>
      <c r="H7321" s="12">
        <f ca="1"/>
        <v>0.7256035302417676</v>
      </c>
      <c r="I7321" s="12">
        <v>0.73160000000000003</v>
      </c>
    </row>
    <row r="7322" spans="6:9" x14ac:dyDescent="0.3">
      <c r="F7322" s="2">
        <v>7317</v>
      </c>
      <c r="G7322" s="12">
        <f ca="1"/>
        <v>12.938358842169309</v>
      </c>
      <c r="H7322" s="12">
        <f ca="1"/>
        <v>0.72578310118122502</v>
      </c>
      <c r="I7322" s="12">
        <v>0.73170000000000002</v>
      </c>
    </row>
    <row r="7323" spans="6:9" x14ac:dyDescent="0.3">
      <c r="F7323" s="2">
        <v>7318</v>
      </c>
      <c r="G7323" s="12">
        <f ca="1"/>
        <v>12.938359757167428</v>
      </c>
      <c r="H7323" s="12">
        <f ca="1"/>
        <v>0.72578312627201846</v>
      </c>
      <c r="I7323" s="12">
        <v>0.73180000000000001</v>
      </c>
    </row>
    <row r="7324" spans="6:9" x14ac:dyDescent="0.3">
      <c r="F7324" s="2">
        <v>7319</v>
      </c>
      <c r="G7324" s="12">
        <f ca="1"/>
        <v>12.941972489775178</v>
      </c>
      <c r="H7324" s="12">
        <f ca="1"/>
        <v>0.72588217560313506</v>
      </c>
      <c r="I7324" s="12">
        <v>0.7319</v>
      </c>
    </row>
    <row r="7325" spans="6:9" x14ac:dyDescent="0.3">
      <c r="F7325" s="2">
        <v>7320</v>
      </c>
      <c r="G7325" s="12">
        <f ca="1"/>
        <v>12.947461286446648</v>
      </c>
      <c r="H7325" s="12">
        <f ca="1"/>
        <v>0.72603259201931647</v>
      </c>
      <c r="I7325" s="12">
        <v>0.73199999999999998</v>
      </c>
    </row>
    <row r="7326" spans="6:9" x14ac:dyDescent="0.3">
      <c r="F7326" s="2">
        <v>7321</v>
      </c>
      <c r="G7326" s="12">
        <f ca="1"/>
        <v>12.948949060154925</v>
      </c>
      <c r="H7326" s="12">
        <f ca="1"/>
        <v>0.72607334913802468</v>
      </c>
      <c r="I7326" s="12">
        <v>0.73209999999999997</v>
      </c>
    </row>
    <row r="7327" spans="6:9" x14ac:dyDescent="0.3">
      <c r="F7327" s="2">
        <v>7322</v>
      </c>
      <c r="G7327" s="12">
        <f ca="1"/>
        <v>12.949931324480954</v>
      </c>
      <c r="H7327" s="12">
        <f ca="1"/>
        <v>0.72610025465429562</v>
      </c>
      <c r="I7327" s="12">
        <v>0.73219999999999996</v>
      </c>
    </row>
    <row r="7328" spans="6:9" x14ac:dyDescent="0.3">
      <c r="F7328" s="2">
        <v>7323</v>
      </c>
      <c r="G7328" s="12">
        <f ca="1"/>
        <v>12.951747701338522</v>
      </c>
      <c r="H7328" s="12">
        <f ca="1"/>
        <v>0.72615000065215884</v>
      </c>
      <c r="I7328" s="12">
        <v>0.73229999999999995</v>
      </c>
    </row>
    <row r="7329" spans="6:9" x14ac:dyDescent="0.3">
      <c r="F7329" s="2">
        <v>7324</v>
      </c>
      <c r="G7329" s="12">
        <f ca="1"/>
        <v>12.959020967378398</v>
      </c>
      <c r="H7329" s="12">
        <f ca="1"/>
        <v>0.72634910662587338</v>
      </c>
      <c r="I7329" s="12">
        <v>0.73240000000000005</v>
      </c>
    </row>
    <row r="7330" spans="6:9" x14ac:dyDescent="0.3">
      <c r="F7330" s="2">
        <v>7325</v>
      </c>
      <c r="G7330" s="12">
        <f ca="1"/>
        <v>12.961217430316117</v>
      </c>
      <c r="H7330" s="12">
        <f ca="1"/>
        <v>0.72640920642979911</v>
      </c>
      <c r="I7330" s="12">
        <v>0.73250000000000004</v>
      </c>
    </row>
    <row r="7331" spans="6:9" x14ac:dyDescent="0.3">
      <c r="F7331" s="2">
        <v>7326</v>
      </c>
      <c r="G7331" s="12">
        <f ca="1"/>
        <v>12.961331836426119</v>
      </c>
      <c r="H7331" s="12">
        <f ca="1"/>
        <v>0.72641233645773684</v>
      </c>
      <c r="I7331" s="12">
        <v>0.73260000000000003</v>
      </c>
    </row>
    <row r="7332" spans="6:9" x14ac:dyDescent="0.3">
      <c r="F7332" s="2">
        <v>7327</v>
      </c>
      <c r="G7332" s="12">
        <f ca="1"/>
        <v>12.974284735436186</v>
      </c>
      <c r="H7332" s="12">
        <f ca="1"/>
        <v>0.72676648238502684</v>
      </c>
      <c r="I7332" s="12">
        <v>0.73270000000000002</v>
      </c>
    </row>
    <row r="7333" spans="6:9" x14ac:dyDescent="0.3">
      <c r="F7333" s="2">
        <v>7328</v>
      </c>
      <c r="G7333" s="12">
        <f ca="1"/>
        <v>12.976823524149808</v>
      </c>
      <c r="H7333" s="12">
        <f ca="1"/>
        <v>0.72683584179728</v>
      </c>
      <c r="I7333" s="12">
        <v>0.73280000000000001</v>
      </c>
    </row>
    <row r="7334" spans="6:9" x14ac:dyDescent="0.3">
      <c r="F7334" s="2">
        <v>7329</v>
      </c>
      <c r="G7334" s="12">
        <f ca="1"/>
        <v>12.979039948627053</v>
      </c>
      <c r="H7334" s="12">
        <f ca="1"/>
        <v>0.72689637986078459</v>
      </c>
      <c r="I7334" s="12">
        <v>0.7329</v>
      </c>
    </row>
    <row r="7335" spans="6:9" x14ac:dyDescent="0.3">
      <c r="F7335" s="2">
        <v>7330</v>
      </c>
      <c r="G7335" s="12">
        <f ca="1"/>
        <v>12.982654012365158</v>
      </c>
      <c r="H7335" s="12">
        <f ca="1"/>
        <v>0.72699506341630649</v>
      </c>
      <c r="I7335" s="12">
        <v>0.73299999999999998</v>
      </c>
    </row>
    <row r="7336" spans="6:9" x14ac:dyDescent="0.3">
      <c r="F7336" s="2">
        <v>7331</v>
      </c>
      <c r="G7336" s="12">
        <f ca="1"/>
        <v>12.984136338595304</v>
      </c>
      <c r="H7336" s="12">
        <f ca="1"/>
        <v>0.72703552865494392</v>
      </c>
      <c r="I7336" s="12">
        <v>0.73309999999999997</v>
      </c>
    </row>
    <row r="7337" spans="6:9" x14ac:dyDescent="0.3">
      <c r="F7337" s="2">
        <v>7332</v>
      </c>
      <c r="G7337" s="12">
        <f ca="1"/>
        <v>12.988521740698381</v>
      </c>
      <c r="H7337" s="12">
        <f ca="1"/>
        <v>0.72715520830752611</v>
      </c>
      <c r="I7337" s="12">
        <v>0.73319999999999996</v>
      </c>
    </row>
    <row r="7338" spans="6:9" x14ac:dyDescent="0.3">
      <c r="F7338" s="2">
        <v>7333</v>
      </c>
      <c r="G7338" s="12">
        <f ca="1"/>
        <v>12.988697171617735</v>
      </c>
      <c r="H7338" s="12">
        <f ca="1"/>
        <v>0.72715999480680571</v>
      </c>
      <c r="I7338" s="12">
        <v>0.73329999999999995</v>
      </c>
    </row>
    <row r="7339" spans="6:9" x14ac:dyDescent="0.3">
      <c r="F7339" s="2">
        <v>7334</v>
      </c>
      <c r="G7339" s="12">
        <f ca="1"/>
        <v>12.989455038592567</v>
      </c>
      <c r="H7339" s="12">
        <f ca="1"/>
        <v>0.72718067166621525</v>
      </c>
      <c r="I7339" s="12">
        <v>0.73340000000000005</v>
      </c>
    </row>
    <row r="7340" spans="6:9" x14ac:dyDescent="0.3">
      <c r="F7340" s="2">
        <v>7335</v>
      </c>
      <c r="G7340" s="12">
        <f ca="1"/>
        <v>12.99138247557682</v>
      </c>
      <c r="H7340" s="12">
        <f ca="1"/>
        <v>0.72723325080524859</v>
      </c>
      <c r="I7340" s="12">
        <v>0.73350000000000004</v>
      </c>
    </row>
    <row r="7341" spans="6:9" x14ac:dyDescent="0.3">
      <c r="F7341" s="2">
        <v>7336</v>
      </c>
      <c r="G7341" s="12">
        <f ca="1"/>
        <v>12.996326682084193</v>
      </c>
      <c r="H7341" s="12">
        <f ca="1"/>
        <v>0.72736807898522016</v>
      </c>
      <c r="I7341" s="12">
        <v>0.73360000000000003</v>
      </c>
    </row>
    <row r="7342" spans="6:9" x14ac:dyDescent="0.3">
      <c r="F7342" s="2">
        <v>7337</v>
      </c>
      <c r="G7342" s="12">
        <f ca="1"/>
        <v>12.996759660121288</v>
      </c>
      <c r="H7342" s="12">
        <f ca="1"/>
        <v>0.72737988309307333</v>
      </c>
      <c r="I7342" s="12">
        <v>0.73370000000000002</v>
      </c>
    </row>
    <row r="7343" spans="6:9" x14ac:dyDescent="0.3">
      <c r="F7343" s="2">
        <v>7338</v>
      </c>
      <c r="G7343" s="12">
        <f ca="1"/>
        <v>13.002416898537033</v>
      </c>
      <c r="H7343" s="12">
        <f ca="1"/>
        <v>0.72753406717598246</v>
      </c>
      <c r="I7343" s="12">
        <v>0.73380000000000001</v>
      </c>
    </row>
    <row r="7344" spans="6:9" x14ac:dyDescent="0.3">
      <c r="F7344" s="2">
        <v>7339</v>
      </c>
      <c r="G7344" s="12">
        <f ca="1"/>
        <v>13.002573528369572</v>
      </c>
      <c r="H7344" s="12">
        <f ca="1"/>
        <v>0.72753833477190377</v>
      </c>
      <c r="I7344" s="12">
        <v>0.7339</v>
      </c>
    </row>
    <row r="7345" spans="6:9" x14ac:dyDescent="0.3">
      <c r="F7345" s="2">
        <v>7340</v>
      </c>
      <c r="G7345" s="12">
        <f ca="1"/>
        <v>13.00308037994062</v>
      </c>
      <c r="H7345" s="12">
        <f ca="1"/>
        <v>0.72755214418424186</v>
      </c>
      <c r="I7345" s="12">
        <v>0.73399999999999999</v>
      </c>
    </row>
    <row r="7346" spans="6:9" x14ac:dyDescent="0.3">
      <c r="F7346" s="2">
        <v>7341</v>
      </c>
      <c r="G7346" s="12">
        <f ca="1"/>
        <v>13.005014990241905</v>
      </c>
      <c r="H7346" s="12">
        <f ca="1"/>
        <v>0.72760484712893692</v>
      </c>
      <c r="I7346" s="12">
        <v>0.73409999999999997</v>
      </c>
    </row>
    <row r="7347" spans="6:9" x14ac:dyDescent="0.3">
      <c r="F7347" s="2">
        <v>7342</v>
      </c>
      <c r="G7347" s="12">
        <f ca="1"/>
        <v>13.006479257759471</v>
      </c>
      <c r="H7347" s="12">
        <f ca="1"/>
        <v>0.72764473014632447</v>
      </c>
      <c r="I7347" s="12">
        <v>0.73419999999999996</v>
      </c>
    </row>
    <row r="7348" spans="6:9" x14ac:dyDescent="0.3">
      <c r="F7348" s="2">
        <v>7343</v>
      </c>
      <c r="G7348" s="12">
        <f ca="1"/>
        <v>13.008605978248559</v>
      </c>
      <c r="H7348" s="12">
        <f ca="1"/>
        <v>0.72770264634079918</v>
      </c>
      <c r="I7348" s="12">
        <v>0.73429999999999995</v>
      </c>
    </row>
    <row r="7349" spans="6:9" x14ac:dyDescent="0.3">
      <c r="F7349" s="2">
        <v>7344</v>
      </c>
      <c r="G7349" s="12">
        <f ca="1"/>
        <v>13.00884805973765</v>
      </c>
      <c r="H7349" s="12">
        <f ca="1"/>
        <v>0.72770923807589694</v>
      </c>
      <c r="I7349" s="12">
        <v>0.73440000000000005</v>
      </c>
    </row>
    <row r="7350" spans="6:9" x14ac:dyDescent="0.3">
      <c r="F7350" s="2">
        <v>7345</v>
      </c>
      <c r="G7350" s="12">
        <f ca="1"/>
        <v>13.009875468746399</v>
      </c>
      <c r="H7350" s="12">
        <f ca="1"/>
        <v>0.72773721203701736</v>
      </c>
      <c r="I7350" s="12">
        <v>0.73450000000000004</v>
      </c>
    </row>
    <row r="7351" spans="6:9" x14ac:dyDescent="0.3">
      <c r="F7351" s="2">
        <v>7346</v>
      </c>
      <c r="G7351" s="12">
        <f ca="1"/>
        <v>13.010298545304927</v>
      </c>
      <c r="H7351" s="12">
        <f ca="1"/>
        <v>0.72774873059368872</v>
      </c>
      <c r="I7351" s="12">
        <v>0.73460000000000003</v>
      </c>
    </row>
    <row r="7352" spans="6:9" x14ac:dyDescent="0.3">
      <c r="F7352" s="2">
        <v>7347</v>
      </c>
      <c r="G7352" s="12">
        <f ca="1"/>
        <v>13.013071523228241</v>
      </c>
      <c r="H7352" s="12">
        <f ca="1"/>
        <v>0.72782421480336845</v>
      </c>
      <c r="I7352" s="12">
        <v>0.73470000000000002</v>
      </c>
    </row>
    <row r="7353" spans="6:9" x14ac:dyDescent="0.3">
      <c r="F7353" s="2">
        <v>7348</v>
      </c>
      <c r="G7353" s="12">
        <f ca="1"/>
        <v>13.014461484744505</v>
      </c>
      <c r="H7353" s="12">
        <f ca="1"/>
        <v>0.72786204356098994</v>
      </c>
      <c r="I7353" s="12">
        <v>0.73480000000000001</v>
      </c>
    </row>
    <row r="7354" spans="6:9" x14ac:dyDescent="0.3">
      <c r="F7354" s="2">
        <v>7349</v>
      </c>
      <c r="G7354" s="12">
        <f ca="1"/>
        <v>13.017742263374041</v>
      </c>
      <c r="H7354" s="12">
        <f ca="1"/>
        <v>0.72795131135597257</v>
      </c>
      <c r="I7354" s="12">
        <v>0.7349</v>
      </c>
    </row>
    <row r="7355" spans="6:9" x14ac:dyDescent="0.3">
      <c r="F7355" s="2">
        <v>7350</v>
      </c>
      <c r="G7355" s="12">
        <f ca="1"/>
        <v>13.019335544572865</v>
      </c>
      <c r="H7355" s="12">
        <f ca="1"/>
        <v>0.72799465290919496</v>
      </c>
      <c r="I7355" s="12">
        <v>0.73499999999999999</v>
      </c>
    </row>
    <row r="7356" spans="6:9" x14ac:dyDescent="0.3">
      <c r="F7356" s="2">
        <v>7351</v>
      </c>
      <c r="G7356" s="12">
        <f ca="1"/>
        <v>13.020509371628609</v>
      </c>
      <c r="H7356" s="12">
        <f ca="1"/>
        <v>0.72802657975890051</v>
      </c>
      <c r="I7356" s="12">
        <v>0.73509999999999998</v>
      </c>
    </row>
    <row r="7357" spans="6:9" x14ac:dyDescent="0.3">
      <c r="F7357" s="2">
        <v>7352</v>
      </c>
      <c r="G7357" s="12">
        <f ca="1"/>
        <v>13.022469001750602</v>
      </c>
      <c r="H7357" s="12">
        <f ca="1"/>
        <v>0.72807987126781626</v>
      </c>
      <c r="I7357" s="12">
        <v>0.73519999999999996</v>
      </c>
    </row>
    <row r="7358" spans="6:9" x14ac:dyDescent="0.3">
      <c r="F7358" s="2">
        <v>7353</v>
      </c>
      <c r="G7358" s="12">
        <f ca="1"/>
        <v>13.024517401783596</v>
      </c>
      <c r="H7358" s="12">
        <f ca="1"/>
        <v>0.72813556568346605</v>
      </c>
      <c r="I7358" s="12">
        <v>0.73529999999999995</v>
      </c>
    </row>
    <row r="7359" spans="6:9" x14ac:dyDescent="0.3">
      <c r="F7359" s="2">
        <v>7354</v>
      </c>
      <c r="G7359" s="12">
        <f ca="1"/>
        <v>13.025955846334645</v>
      </c>
      <c r="H7359" s="12">
        <f ca="1"/>
        <v>0.72817466906241313</v>
      </c>
      <c r="I7359" s="12">
        <v>0.73540000000000005</v>
      </c>
    </row>
    <row r="7360" spans="6:9" x14ac:dyDescent="0.3">
      <c r="F7360" s="2">
        <v>7355</v>
      </c>
      <c r="G7360" s="12">
        <f ca="1"/>
        <v>13.027237576526256</v>
      </c>
      <c r="H7360" s="12">
        <f ca="1"/>
        <v>0.72820950750304214</v>
      </c>
      <c r="I7360" s="12">
        <v>0.73550000000000004</v>
      </c>
    </row>
    <row r="7361" spans="6:9" x14ac:dyDescent="0.3">
      <c r="F7361" s="2">
        <v>7356</v>
      </c>
      <c r="G7361" s="12">
        <f ca="1"/>
        <v>13.027804626057415</v>
      </c>
      <c r="H7361" s="12">
        <f ca="1"/>
        <v>0.72822491893322017</v>
      </c>
      <c r="I7361" s="12">
        <v>0.73560000000000003</v>
      </c>
    </row>
    <row r="7362" spans="6:9" x14ac:dyDescent="0.3">
      <c r="F7362" s="2">
        <v>7357</v>
      </c>
      <c r="G7362" s="12">
        <f ca="1"/>
        <v>13.03086452510022</v>
      </c>
      <c r="H7362" s="12">
        <f ca="1"/>
        <v>0.72830806664243308</v>
      </c>
      <c r="I7362" s="12">
        <v>0.73570000000000002</v>
      </c>
    </row>
    <row r="7363" spans="6:9" x14ac:dyDescent="0.3">
      <c r="F7363" s="2">
        <v>7358</v>
      </c>
      <c r="G7363" s="12">
        <f ca="1"/>
        <v>13.032555958964602</v>
      </c>
      <c r="H7363" s="12">
        <f ca="1"/>
        <v>0.72835401764984509</v>
      </c>
      <c r="I7363" s="12">
        <v>0.73580000000000001</v>
      </c>
    </row>
    <row r="7364" spans="6:9" x14ac:dyDescent="0.3">
      <c r="F7364" s="2">
        <v>7359</v>
      </c>
      <c r="G7364" s="12">
        <f ca="1"/>
        <v>13.033746662696656</v>
      </c>
      <c r="H7364" s="12">
        <f ca="1"/>
        <v>0.72838636071275475</v>
      </c>
      <c r="I7364" s="12">
        <v>0.7359</v>
      </c>
    </row>
    <row r="7365" spans="6:9" x14ac:dyDescent="0.3">
      <c r="F7365" s="2">
        <v>7360</v>
      </c>
      <c r="G7365" s="12">
        <f ca="1"/>
        <v>13.034954276265093</v>
      </c>
      <c r="H7365" s="12">
        <f ca="1"/>
        <v>0.72841915916393973</v>
      </c>
      <c r="I7365" s="12">
        <v>0.73599999999999999</v>
      </c>
    </row>
    <row r="7366" spans="6:9" x14ac:dyDescent="0.3">
      <c r="F7366" s="2">
        <v>7361</v>
      </c>
      <c r="G7366" s="12">
        <f ca="1"/>
        <v>13.03843430443643</v>
      </c>
      <c r="H7366" s="12">
        <f ca="1"/>
        <v>0.72851365361850839</v>
      </c>
      <c r="I7366" s="12">
        <v>0.73609999999999998</v>
      </c>
    </row>
    <row r="7367" spans="6:9" x14ac:dyDescent="0.3">
      <c r="F7367" s="2">
        <v>7362</v>
      </c>
      <c r="G7367" s="12">
        <f ca="1"/>
        <v>13.039213173566807</v>
      </c>
      <c r="H7367" s="12">
        <f ca="1"/>
        <v>0.72853479802851284</v>
      </c>
      <c r="I7367" s="12">
        <v>0.73619999999999997</v>
      </c>
    </row>
    <row r="7368" spans="6:9" x14ac:dyDescent="0.3">
      <c r="F7368" s="2">
        <v>7363</v>
      </c>
      <c r="G7368" s="12">
        <f ca="1"/>
        <v>13.045742707287781</v>
      </c>
      <c r="H7368" s="12">
        <f ca="1"/>
        <v>0.72871199429080313</v>
      </c>
      <c r="I7368" s="12">
        <v>0.73629999999999995</v>
      </c>
    </row>
    <row r="7369" spans="6:9" x14ac:dyDescent="0.3">
      <c r="F7369" s="2">
        <v>7364</v>
      </c>
      <c r="G7369" s="12">
        <f ca="1"/>
        <v>13.050198310276272</v>
      </c>
      <c r="H7369" s="12">
        <f ca="1"/>
        <v>0.7288328425311128</v>
      </c>
      <c r="I7369" s="12">
        <v>0.73640000000000005</v>
      </c>
    </row>
    <row r="7370" spans="6:9" x14ac:dyDescent="0.3">
      <c r="F7370" s="2">
        <v>7365</v>
      </c>
      <c r="G7370" s="12">
        <f ca="1"/>
        <v>13.050900390039853</v>
      </c>
      <c r="H7370" s="12">
        <f ca="1"/>
        <v>0.72885187996019596</v>
      </c>
      <c r="I7370" s="12">
        <v>0.73650000000000004</v>
      </c>
    </row>
    <row r="7371" spans="6:9" x14ac:dyDescent="0.3">
      <c r="F7371" s="2">
        <v>7366</v>
      </c>
      <c r="G7371" s="12">
        <f ca="1"/>
        <v>13.051088558719361</v>
      </c>
      <c r="H7371" s="12">
        <f ca="1"/>
        <v>0.72885698207056282</v>
      </c>
      <c r="I7371" s="12">
        <v>0.73660000000000003</v>
      </c>
    </row>
    <row r="7372" spans="6:9" x14ac:dyDescent="0.3">
      <c r="F7372" s="2">
        <v>7367</v>
      </c>
      <c r="G7372" s="12">
        <f ca="1"/>
        <v>13.052574656970146</v>
      </c>
      <c r="H7372" s="12">
        <f ca="1"/>
        <v>0.72889727359309631</v>
      </c>
      <c r="I7372" s="12">
        <v>0.73670000000000002</v>
      </c>
    </row>
    <row r="7373" spans="6:9" x14ac:dyDescent="0.3">
      <c r="F7373" s="2">
        <v>7368</v>
      </c>
      <c r="G7373" s="12">
        <f ca="1"/>
        <v>13.057849940261598</v>
      </c>
      <c r="H7373" s="12">
        <f ca="1"/>
        <v>0.72904025024595143</v>
      </c>
      <c r="I7373" s="12">
        <v>0.73680000000000001</v>
      </c>
    </row>
    <row r="7374" spans="6:9" x14ac:dyDescent="0.3">
      <c r="F7374" s="2">
        <v>7369</v>
      </c>
      <c r="G7374" s="12">
        <f ca="1"/>
        <v>13.064638437239584</v>
      </c>
      <c r="H7374" s="12">
        <f ca="1"/>
        <v>0.72922412877018572</v>
      </c>
      <c r="I7374" s="12">
        <v>0.7369</v>
      </c>
    </row>
    <row r="7375" spans="6:9" x14ac:dyDescent="0.3">
      <c r="F7375" s="2">
        <v>7370</v>
      </c>
      <c r="G7375" s="12">
        <f ca="1"/>
        <v>13.068475801757577</v>
      </c>
      <c r="H7375" s="12">
        <f ca="1"/>
        <v>0.72932801540842451</v>
      </c>
      <c r="I7375" s="12">
        <v>0.73699999999999999</v>
      </c>
    </row>
    <row r="7376" spans="6:9" x14ac:dyDescent="0.3">
      <c r="F7376" s="2">
        <v>7371</v>
      </c>
      <c r="G7376" s="12">
        <f ca="1"/>
        <v>13.068895671627223</v>
      </c>
      <c r="H7376" s="12">
        <f ca="1"/>
        <v>0.72933937987093178</v>
      </c>
      <c r="I7376" s="12">
        <v>0.73709999999999998</v>
      </c>
    </row>
    <row r="7377" spans="6:9" x14ac:dyDescent="0.3">
      <c r="F7377" s="2">
        <v>7372</v>
      </c>
      <c r="G7377" s="12">
        <f ca="1"/>
        <v>13.070204528457205</v>
      </c>
      <c r="H7377" s="12">
        <f ca="1"/>
        <v>0.72937480315280734</v>
      </c>
      <c r="I7377" s="12">
        <v>0.73719999999999997</v>
      </c>
    </row>
    <row r="7378" spans="6:9" x14ac:dyDescent="0.3">
      <c r="F7378" s="2">
        <v>7373</v>
      </c>
      <c r="G7378" s="12">
        <f ca="1"/>
        <v>13.072439237326906</v>
      </c>
      <c r="H7378" s="12">
        <f ca="1"/>
        <v>0.72943527324867863</v>
      </c>
      <c r="I7378" s="12">
        <v>0.73729999999999996</v>
      </c>
    </row>
    <row r="7379" spans="6:9" x14ac:dyDescent="0.3">
      <c r="F7379" s="2">
        <v>7374</v>
      </c>
      <c r="G7379" s="12">
        <f ca="1"/>
        <v>13.081269015938494</v>
      </c>
      <c r="H7379" s="12">
        <f ca="1"/>
        <v>0.72967407047056554</v>
      </c>
      <c r="I7379" s="12">
        <v>0.73740000000000006</v>
      </c>
    </row>
    <row r="7380" spans="6:9" x14ac:dyDescent="0.3">
      <c r="F7380" s="2">
        <v>7375</v>
      </c>
      <c r="G7380" s="12">
        <f ca="1"/>
        <v>13.081607263897812</v>
      </c>
      <c r="H7380" s="12">
        <f ca="1"/>
        <v>0.72968321403532643</v>
      </c>
      <c r="I7380" s="12">
        <v>0.73750000000000004</v>
      </c>
    </row>
    <row r="7381" spans="6:9" x14ac:dyDescent="0.3">
      <c r="F7381" s="2">
        <v>7376</v>
      </c>
      <c r="G7381" s="12">
        <f ca="1"/>
        <v>13.087027208557052</v>
      </c>
      <c r="H7381" s="12">
        <f ca="1"/>
        <v>0.72982968454067843</v>
      </c>
      <c r="I7381" s="12">
        <v>0.73760000000000003</v>
      </c>
    </row>
    <row r="7382" spans="6:9" x14ac:dyDescent="0.3">
      <c r="F7382" s="2">
        <v>7377</v>
      </c>
      <c r="G7382" s="12">
        <f ca="1"/>
        <v>13.089013946432345</v>
      </c>
      <c r="H7382" s="12">
        <f ca="1"/>
        <v>0.72988335496889856</v>
      </c>
      <c r="I7382" s="12">
        <v>0.73770000000000002</v>
      </c>
    </row>
    <row r="7383" spans="6:9" x14ac:dyDescent="0.3">
      <c r="F7383" s="2">
        <v>7378</v>
      </c>
      <c r="G7383" s="12">
        <f ca="1"/>
        <v>13.089075505950955</v>
      </c>
      <c r="H7383" s="12">
        <f ca="1"/>
        <v>0.72988501778884407</v>
      </c>
      <c r="I7383" s="12">
        <v>0.73780000000000001</v>
      </c>
    </row>
    <row r="7384" spans="6:9" x14ac:dyDescent="0.3">
      <c r="F7384" s="2">
        <v>7379</v>
      </c>
      <c r="G7384" s="12">
        <f ca="1"/>
        <v>13.093310316968051</v>
      </c>
      <c r="H7384" s="12">
        <f ca="1"/>
        <v>0.7299993821618147</v>
      </c>
      <c r="I7384" s="12">
        <v>0.7379</v>
      </c>
    </row>
    <row r="7385" spans="6:9" x14ac:dyDescent="0.3">
      <c r="F7385" s="2">
        <v>7380</v>
      </c>
      <c r="G7385" s="12">
        <f ca="1"/>
        <v>13.098520766464366</v>
      </c>
      <c r="H7385" s="12">
        <f ca="1"/>
        <v>0.73014002797555921</v>
      </c>
      <c r="I7385" s="12">
        <v>0.73799999999999999</v>
      </c>
    </row>
    <row r="7386" spans="6:9" x14ac:dyDescent="0.3">
      <c r="F7386" s="2">
        <v>7381</v>
      </c>
      <c r="G7386" s="12">
        <f ca="1"/>
        <v>13.10399690132002</v>
      </c>
      <c r="H7386" s="12">
        <f ca="1"/>
        <v>0.73028776647996341</v>
      </c>
      <c r="I7386" s="12">
        <v>0.73809999999999998</v>
      </c>
    </row>
    <row r="7387" spans="6:9" x14ac:dyDescent="0.3">
      <c r="F7387" s="2">
        <v>7382</v>
      </c>
      <c r="G7387" s="12">
        <f ca="1"/>
        <v>13.108485728309526</v>
      </c>
      <c r="H7387" s="12">
        <f ca="1"/>
        <v>0.73040880846642664</v>
      </c>
      <c r="I7387" s="12">
        <v>0.73819999999999997</v>
      </c>
    </row>
    <row r="7388" spans="6:9" x14ac:dyDescent="0.3">
      <c r="F7388" s="2">
        <v>7383</v>
      </c>
      <c r="G7388" s="12">
        <f ca="1"/>
        <v>13.111644860878615</v>
      </c>
      <c r="H7388" s="12">
        <f ca="1"/>
        <v>0.73049396244643416</v>
      </c>
      <c r="I7388" s="12">
        <v>0.73829999999999996</v>
      </c>
    </row>
    <row r="7389" spans="6:9" x14ac:dyDescent="0.3">
      <c r="F7389" s="2">
        <v>7384</v>
      </c>
      <c r="G7389" s="12">
        <f ca="1"/>
        <v>13.119886704701758</v>
      </c>
      <c r="H7389" s="12">
        <f ca="1"/>
        <v>0.73071599360365069</v>
      </c>
      <c r="I7389" s="12">
        <v>0.73839999999999995</v>
      </c>
    </row>
    <row r="7390" spans="6:9" x14ac:dyDescent="0.3">
      <c r="F7390" s="2">
        <v>7385</v>
      </c>
      <c r="G7390" s="12">
        <f ca="1"/>
        <v>13.120700397347697</v>
      </c>
      <c r="H7390" s="12">
        <f ca="1"/>
        <v>0.73073790415378337</v>
      </c>
      <c r="I7390" s="12">
        <v>0.73850000000000005</v>
      </c>
    </row>
    <row r="7391" spans="6:9" x14ac:dyDescent="0.3">
      <c r="F7391" s="2">
        <v>7386</v>
      </c>
      <c r="G7391" s="12">
        <f ca="1"/>
        <v>13.122204245798773</v>
      </c>
      <c r="H7391" s="12">
        <f ca="1"/>
        <v>0.73077839404775102</v>
      </c>
      <c r="I7391" s="12">
        <v>0.73860000000000003</v>
      </c>
    </row>
    <row r="7392" spans="6:9" x14ac:dyDescent="0.3">
      <c r="F7392" s="2">
        <v>7387</v>
      </c>
      <c r="G7392" s="12">
        <f ca="1"/>
        <v>13.126425628386608</v>
      </c>
      <c r="H7392" s="12">
        <f ca="1"/>
        <v>0.73089201880334898</v>
      </c>
      <c r="I7392" s="12">
        <v>0.73870000000000002</v>
      </c>
    </row>
    <row r="7393" spans="6:9" x14ac:dyDescent="0.3">
      <c r="F7393" s="2">
        <v>7388</v>
      </c>
      <c r="G7393" s="12">
        <f ca="1"/>
        <v>13.128299749565384</v>
      </c>
      <c r="H7393" s="12">
        <f ca="1"/>
        <v>0.73094244817435761</v>
      </c>
      <c r="I7393" s="12">
        <v>0.73880000000000001</v>
      </c>
    </row>
    <row r="7394" spans="6:9" x14ac:dyDescent="0.3">
      <c r="F7394" s="2">
        <v>7389</v>
      </c>
      <c r="G7394" s="12">
        <f ca="1"/>
        <v>13.131476521698056</v>
      </c>
      <c r="H7394" s="12">
        <f ca="1"/>
        <v>0.73102790805258344</v>
      </c>
      <c r="I7394" s="12">
        <v>0.7389</v>
      </c>
    </row>
    <row r="7395" spans="6:9" x14ac:dyDescent="0.3">
      <c r="F7395" s="2">
        <v>7390</v>
      </c>
      <c r="G7395" s="12">
        <f ca="1"/>
        <v>13.133428858282389</v>
      </c>
      <c r="H7395" s="12">
        <f ca="1"/>
        <v>0.7310804153323498</v>
      </c>
      <c r="I7395" s="12">
        <v>0.73899999999999999</v>
      </c>
    </row>
    <row r="7396" spans="6:9" x14ac:dyDescent="0.3">
      <c r="F7396" s="2">
        <v>7391</v>
      </c>
      <c r="G7396" s="12">
        <f ca="1"/>
        <v>13.141720245969802</v>
      </c>
      <c r="H7396" s="12">
        <f ca="1"/>
        <v>0.73130329457399301</v>
      </c>
      <c r="I7396" s="12">
        <v>0.73909999999999998</v>
      </c>
    </row>
    <row r="7397" spans="6:9" x14ac:dyDescent="0.3">
      <c r="F7397" s="2">
        <v>7392</v>
      </c>
      <c r="G7397" s="12">
        <f ca="1"/>
        <v>13.14241576822595</v>
      </c>
      <c r="H7397" s="12">
        <f ca="1"/>
        <v>0.73132198237797397</v>
      </c>
      <c r="I7397" s="12">
        <v>0.73919999999999997</v>
      </c>
    </row>
    <row r="7398" spans="6:9" x14ac:dyDescent="0.3">
      <c r="F7398" s="2">
        <v>7393</v>
      </c>
      <c r="G7398" s="12">
        <f ca="1"/>
        <v>13.144845713664353</v>
      </c>
      <c r="H7398" s="12">
        <f ca="1"/>
        <v>0.73138726173872048</v>
      </c>
      <c r="I7398" s="12">
        <v>0.73929999999999996</v>
      </c>
    </row>
    <row r="7399" spans="6:9" x14ac:dyDescent="0.3">
      <c r="F7399" s="2">
        <v>7394</v>
      </c>
      <c r="G7399" s="12">
        <f ca="1"/>
        <v>13.144886528224662</v>
      </c>
      <c r="H7399" s="12">
        <f ca="1"/>
        <v>0.73138835806756375</v>
      </c>
      <c r="I7399" s="12">
        <v>0.73939999999999995</v>
      </c>
    </row>
    <row r="7400" spans="6:9" x14ac:dyDescent="0.3">
      <c r="F7400" s="2">
        <v>7395</v>
      </c>
      <c r="G7400" s="12">
        <f ca="1"/>
        <v>13.150982516471441</v>
      </c>
      <c r="H7400" s="12">
        <f ca="1"/>
        <v>0.73155205350943686</v>
      </c>
      <c r="I7400" s="12">
        <v>0.73950000000000005</v>
      </c>
    </row>
    <row r="7401" spans="6:9" x14ac:dyDescent="0.3">
      <c r="F7401" s="2">
        <v>7396</v>
      </c>
      <c r="G7401" s="12">
        <f ca="1"/>
        <v>13.161192794409963</v>
      </c>
      <c r="H7401" s="12">
        <f ca="1"/>
        <v>0.73182600644342677</v>
      </c>
      <c r="I7401" s="12">
        <v>0.73960000000000004</v>
      </c>
    </row>
    <row r="7402" spans="6:9" x14ac:dyDescent="0.3">
      <c r="F7402" s="2">
        <v>7397</v>
      </c>
      <c r="G7402" s="12">
        <f ca="1"/>
        <v>13.164239360739089</v>
      </c>
      <c r="H7402" s="12">
        <f ca="1"/>
        <v>0.73190769498522856</v>
      </c>
      <c r="I7402" s="12">
        <v>0.73970000000000002</v>
      </c>
    </row>
    <row r="7403" spans="6:9" x14ac:dyDescent="0.3">
      <c r="F7403" s="2">
        <v>7398</v>
      </c>
      <c r="G7403" s="12">
        <f ca="1"/>
        <v>13.166539226130975</v>
      </c>
      <c r="H7403" s="12">
        <f ca="1"/>
        <v>0.73196934551697401</v>
      </c>
      <c r="I7403" s="12">
        <v>0.73980000000000001</v>
      </c>
    </row>
    <row r="7404" spans="6:9" x14ac:dyDescent="0.3">
      <c r="F7404" s="2">
        <v>7399</v>
      </c>
      <c r="G7404" s="12">
        <f ca="1"/>
        <v>13.167525891481137</v>
      </c>
      <c r="H7404" s="12">
        <f ca="1"/>
        <v>0.73199578986832226</v>
      </c>
      <c r="I7404" s="12">
        <v>0.7399</v>
      </c>
    </row>
    <row r="7405" spans="6:9" x14ac:dyDescent="0.3">
      <c r="F7405" s="2">
        <v>7400</v>
      </c>
      <c r="G7405" s="12">
        <f ca="1"/>
        <v>13.168870113593227</v>
      </c>
      <c r="H7405" s="12">
        <f ca="1"/>
        <v>0.73203181316564159</v>
      </c>
      <c r="I7405" s="12">
        <v>0.74</v>
      </c>
    </row>
    <row r="7406" spans="6:9" x14ac:dyDescent="0.3">
      <c r="F7406" s="2">
        <v>7401</v>
      </c>
      <c r="G7406" s="12">
        <f ca="1"/>
        <v>13.170618719228605</v>
      </c>
      <c r="H7406" s="12">
        <f ca="1"/>
        <v>0.73207866613731376</v>
      </c>
      <c r="I7406" s="12">
        <v>0.74009999999999998</v>
      </c>
    </row>
    <row r="7407" spans="6:9" x14ac:dyDescent="0.3">
      <c r="F7407" s="2">
        <v>7402</v>
      </c>
      <c r="G7407" s="12">
        <f ca="1"/>
        <v>13.173703932723656</v>
      </c>
      <c r="H7407" s="12">
        <f ca="1"/>
        <v>0.73216131283900676</v>
      </c>
      <c r="I7407" s="12">
        <v>0.74019999999999997</v>
      </c>
    </row>
    <row r="7408" spans="6:9" x14ac:dyDescent="0.3">
      <c r="F7408" s="2">
        <v>7403</v>
      </c>
      <c r="G7408" s="12">
        <f ca="1"/>
        <v>13.174108312113825</v>
      </c>
      <c r="H7408" s="12">
        <f ca="1"/>
        <v>0.73217214346451898</v>
      </c>
      <c r="I7408" s="12">
        <v>0.74029999999999996</v>
      </c>
    </row>
    <row r="7409" spans="6:9" x14ac:dyDescent="0.3">
      <c r="F7409" s="2">
        <v>7404</v>
      </c>
      <c r="G7409" s="12">
        <f ca="1"/>
        <v>13.175064985546095</v>
      </c>
      <c r="H7409" s="12">
        <f ca="1"/>
        <v>0.73219776461842256</v>
      </c>
      <c r="I7409" s="12">
        <v>0.74039999999999995</v>
      </c>
    </row>
    <row r="7410" spans="6:9" x14ac:dyDescent="0.3">
      <c r="F7410" s="2">
        <v>7405</v>
      </c>
      <c r="G7410" s="12">
        <f ca="1"/>
        <v>13.175181413405046</v>
      </c>
      <c r="H7410" s="12">
        <f ca="1"/>
        <v>0.73220088256436044</v>
      </c>
      <c r="I7410" s="12">
        <v>0.74050000000000005</v>
      </c>
    </row>
    <row r="7411" spans="6:9" x14ac:dyDescent="0.3">
      <c r="F7411" s="2">
        <v>7406</v>
      </c>
      <c r="G7411" s="12">
        <f ca="1"/>
        <v>13.175522919093069</v>
      </c>
      <c r="H7411" s="12">
        <f ca="1"/>
        <v>0.73221002790038558</v>
      </c>
      <c r="I7411" s="12">
        <v>0.74060000000000004</v>
      </c>
    </row>
    <row r="7412" spans="6:9" x14ac:dyDescent="0.3">
      <c r="F7412" s="2">
        <v>7407</v>
      </c>
      <c r="G7412" s="12">
        <f ca="1"/>
        <v>13.182797160171768</v>
      </c>
      <c r="H7412" s="12">
        <f ca="1"/>
        <v>0.73240475394913895</v>
      </c>
      <c r="I7412" s="12">
        <v>0.74070000000000003</v>
      </c>
    </row>
    <row r="7413" spans="6:9" x14ac:dyDescent="0.3">
      <c r="F7413" s="2">
        <v>7408</v>
      </c>
      <c r="G7413" s="12">
        <f ca="1"/>
        <v>13.184848424503871</v>
      </c>
      <c r="H7413" s="12">
        <f ca="1"/>
        <v>0.7324596391781073</v>
      </c>
      <c r="I7413" s="12">
        <v>0.74080000000000001</v>
      </c>
    </row>
    <row r="7414" spans="6:9" x14ac:dyDescent="0.3">
      <c r="F7414" s="2">
        <v>7409</v>
      </c>
      <c r="G7414" s="12">
        <f ca="1"/>
        <v>13.190775168557893</v>
      </c>
      <c r="H7414" s="12">
        <f ca="1"/>
        <v>0.73261815652315176</v>
      </c>
      <c r="I7414" s="12">
        <v>0.7409</v>
      </c>
    </row>
    <row r="7415" spans="6:9" x14ac:dyDescent="0.3">
      <c r="F7415" s="2">
        <v>7410</v>
      </c>
      <c r="G7415" s="12">
        <f ca="1"/>
        <v>13.197775616319181</v>
      </c>
      <c r="H7415" s="12">
        <f ca="1"/>
        <v>0.73280527028426246</v>
      </c>
      <c r="I7415" s="12">
        <v>0.74099999999999999</v>
      </c>
    </row>
    <row r="7416" spans="6:9" x14ac:dyDescent="0.3">
      <c r="F7416" s="2">
        <v>7411</v>
      </c>
      <c r="G7416" s="12">
        <f ca="1"/>
        <v>13.204544318247866</v>
      </c>
      <c r="H7416" s="12">
        <f ca="1"/>
        <v>0.73298606523823828</v>
      </c>
      <c r="I7416" s="12">
        <v>0.74109999999999998</v>
      </c>
    </row>
    <row r="7417" spans="6:9" x14ac:dyDescent="0.3">
      <c r="F7417" s="2">
        <v>7412</v>
      </c>
      <c r="G7417" s="12">
        <f ca="1"/>
        <v>13.209604815558322</v>
      </c>
      <c r="H7417" s="12">
        <f ca="1"/>
        <v>0.73312115338456696</v>
      </c>
      <c r="I7417" s="12">
        <v>0.74119999999999997</v>
      </c>
    </row>
    <row r="7418" spans="6:9" x14ac:dyDescent="0.3">
      <c r="F7418" s="2">
        <v>7413</v>
      </c>
      <c r="G7418" s="12">
        <f ca="1"/>
        <v>13.209877004569742</v>
      </c>
      <c r="H7418" s="12">
        <f ca="1"/>
        <v>0.73312841743464974</v>
      </c>
      <c r="I7418" s="12">
        <v>0.74129999999999996</v>
      </c>
    </row>
    <row r="7419" spans="6:9" x14ac:dyDescent="0.3">
      <c r="F7419" s="2">
        <v>7414</v>
      </c>
      <c r="G7419" s="12">
        <f ca="1"/>
        <v>13.216929988965056</v>
      </c>
      <c r="H7419" s="12">
        <f ca="1"/>
        <v>0.73331657518390503</v>
      </c>
      <c r="I7419" s="12">
        <v>0.74139999999999995</v>
      </c>
    </row>
    <row r="7420" spans="6:9" x14ac:dyDescent="0.3">
      <c r="F7420" s="2">
        <v>7415</v>
      </c>
      <c r="G7420" s="12">
        <f ca="1"/>
        <v>13.221189273553199</v>
      </c>
      <c r="H7420" s="12">
        <f ca="1"/>
        <v>0.73343013905726862</v>
      </c>
      <c r="I7420" s="12">
        <v>0.74150000000000005</v>
      </c>
    </row>
    <row r="7421" spans="6:9" x14ac:dyDescent="0.3">
      <c r="F7421" s="2">
        <v>7416</v>
      </c>
      <c r="G7421" s="12">
        <f ca="1"/>
        <v>13.22454380151</v>
      </c>
      <c r="H7421" s="12">
        <f ca="1"/>
        <v>0.73351954566567912</v>
      </c>
      <c r="I7421" s="12">
        <v>0.74160000000000004</v>
      </c>
    </row>
    <row r="7422" spans="6:9" x14ac:dyDescent="0.3">
      <c r="F7422" s="2">
        <v>7417</v>
      </c>
      <c r="G7422" s="12">
        <f ca="1"/>
        <v>13.226451143450696</v>
      </c>
      <c r="H7422" s="12">
        <f ca="1"/>
        <v>0.73357036775346285</v>
      </c>
      <c r="I7422" s="12">
        <v>0.74170000000000003</v>
      </c>
    </row>
    <row r="7423" spans="6:9" x14ac:dyDescent="0.3">
      <c r="F7423" s="2">
        <v>7418</v>
      </c>
      <c r="G7423" s="12">
        <f ca="1"/>
        <v>13.227607696930402</v>
      </c>
      <c r="H7423" s="12">
        <f ca="1"/>
        <v>0.73360117998345609</v>
      </c>
      <c r="I7423" s="12">
        <v>0.74180000000000001</v>
      </c>
    </row>
    <row r="7424" spans="6:9" x14ac:dyDescent="0.3">
      <c r="F7424" s="2">
        <v>7419</v>
      </c>
      <c r="G7424" s="12">
        <f ca="1"/>
        <v>13.231829164414615</v>
      </c>
      <c r="H7424" s="12">
        <f ca="1"/>
        <v>0.73371361564526505</v>
      </c>
      <c r="I7424" s="12">
        <v>0.7419</v>
      </c>
    </row>
    <row r="7425" spans="6:9" x14ac:dyDescent="0.3">
      <c r="F7425" s="2">
        <v>7420</v>
      </c>
      <c r="G7425" s="12">
        <f ca="1"/>
        <v>13.237403939001808</v>
      </c>
      <c r="H7425" s="12">
        <f ca="1"/>
        <v>0.73386202293140479</v>
      </c>
      <c r="I7425" s="12">
        <v>0.74199999999999999</v>
      </c>
    </row>
    <row r="7426" spans="6:9" x14ac:dyDescent="0.3">
      <c r="F7426" s="2">
        <v>7421</v>
      </c>
      <c r="G7426" s="12">
        <f ca="1"/>
        <v>13.23986430458298</v>
      </c>
      <c r="H7426" s="12">
        <f ca="1"/>
        <v>0.73392749454873107</v>
      </c>
      <c r="I7426" s="12">
        <v>0.74209999999999998</v>
      </c>
    </row>
    <row r="7427" spans="6:9" x14ac:dyDescent="0.3">
      <c r="F7427" s="2">
        <v>7422</v>
      </c>
      <c r="G7427" s="12">
        <f ca="1"/>
        <v>13.241204724919283</v>
      </c>
      <c r="H7427" s="12">
        <f ca="1"/>
        <v>0.73396315705826387</v>
      </c>
      <c r="I7427" s="12">
        <v>0.74219999999999997</v>
      </c>
    </row>
    <row r="7428" spans="6:9" x14ac:dyDescent="0.3">
      <c r="F7428" s="2">
        <v>7423</v>
      </c>
      <c r="G7428" s="12">
        <f ca="1"/>
        <v>13.243112670772348</v>
      </c>
      <c r="H7428" s="12">
        <f ca="1"/>
        <v>0.73401391060548415</v>
      </c>
      <c r="I7428" s="12">
        <v>0.74229999999999996</v>
      </c>
    </row>
    <row r="7429" spans="6:9" x14ac:dyDescent="0.3">
      <c r="F7429" s="2">
        <v>7424</v>
      </c>
      <c r="G7429" s="12">
        <f ca="1"/>
        <v>13.250066056669899</v>
      </c>
      <c r="H7429" s="12">
        <f ca="1"/>
        <v>0.73419879671110699</v>
      </c>
      <c r="I7429" s="12">
        <v>0.74239999999999995</v>
      </c>
    </row>
    <row r="7430" spans="6:9" x14ac:dyDescent="0.3">
      <c r="F7430" s="2">
        <v>7425</v>
      </c>
      <c r="G7430" s="12">
        <f ca="1"/>
        <v>13.253004614994431</v>
      </c>
      <c r="H7430" s="12">
        <f ca="1"/>
        <v>0.73427689246995742</v>
      </c>
      <c r="I7430" s="12">
        <v>0.74250000000000005</v>
      </c>
    </row>
    <row r="7431" spans="6:9" x14ac:dyDescent="0.3">
      <c r="F7431" s="2">
        <v>7426</v>
      </c>
      <c r="G7431" s="12">
        <f ca="1"/>
        <v>13.25615638998511</v>
      </c>
      <c r="H7431" s="12">
        <f ca="1"/>
        <v>0.73436062921777068</v>
      </c>
      <c r="I7431" s="12">
        <v>0.74260000000000004</v>
      </c>
    </row>
    <row r="7432" spans="6:9" x14ac:dyDescent="0.3">
      <c r="F7432" s="2">
        <v>7427</v>
      </c>
      <c r="G7432" s="12">
        <f ca="1"/>
        <v>13.263509004545064</v>
      </c>
      <c r="H7432" s="12">
        <f ca="1"/>
        <v>0.73455587182232507</v>
      </c>
      <c r="I7432" s="12">
        <v>0.74270000000000003</v>
      </c>
    </row>
    <row r="7433" spans="6:9" x14ac:dyDescent="0.3">
      <c r="F7433" s="2">
        <v>7428</v>
      </c>
      <c r="G7433" s="12">
        <f ca="1"/>
        <v>13.275731544311041</v>
      </c>
      <c r="H7433" s="12">
        <f ca="1"/>
        <v>0.73488011377018414</v>
      </c>
      <c r="I7433" s="12">
        <v>0.74280000000000002</v>
      </c>
    </row>
    <row r="7434" spans="6:9" x14ac:dyDescent="0.3">
      <c r="F7434" s="2">
        <v>7429</v>
      </c>
      <c r="G7434" s="12">
        <f ca="1"/>
        <v>13.27620322285903</v>
      </c>
      <c r="H7434" s="12">
        <f ca="1"/>
        <v>0.73489261861156652</v>
      </c>
      <c r="I7434" s="12">
        <v>0.7429</v>
      </c>
    </row>
    <row r="7435" spans="6:9" x14ac:dyDescent="0.3">
      <c r="F7435" s="2">
        <v>7430</v>
      </c>
      <c r="G7435" s="12">
        <f ca="1"/>
        <v>13.282536453532657</v>
      </c>
      <c r="H7435" s="12">
        <f ca="1"/>
        <v>0.73506046407571568</v>
      </c>
      <c r="I7435" s="12">
        <v>0.74299999999999999</v>
      </c>
    </row>
    <row r="7436" spans="6:9" x14ac:dyDescent="0.3">
      <c r="F7436" s="2">
        <v>7431</v>
      </c>
      <c r="G7436" s="12">
        <f ca="1"/>
        <v>13.293535108037636</v>
      </c>
      <c r="H7436" s="12">
        <f ca="1"/>
        <v>0.73535170172727504</v>
      </c>
      <c r="I7436" s="12">
        <v>0.74309999999999998</v>
      </c>
    </row>
    <row r="7437" spans="6:9" x14ac:dyDescent="0.3">
      <c r="F7437" s="2">
        <v>7432</v>
      </c>
      <c r="G7437" s="12">
        <f ca="1"/>
        <v>13.296711411709389</v>
      </c>
      <c r="H7437" s="12">
        <f ca="1"/>
        <v>0.73543574871478334</v>
      </c>
      <c r="I7437" s="12">
        <v>0.74319999999999997</v>
      </c>
    </row>
    <row r="7438" spans="6:9" x14ac:dyDescent="0.3">
      <c r="F7438" s="2">
        <v>7433</v>
      </c>
      <c r="G7438" s="12">
        <f ca="1"/>
        <v>13.299340902503593</v>
      </c>
      <c r="H7438" s="12">
        <f ca="1"/>
        <v>0.73550530649562829</v>
      </c>
      <c r="I7438" s="12">
        <v>0.74329999999999996</v>
      </c>
    </row>
    <row r="7439" spans="6:9" x14ac:dyDescent="0.3">
      <c r="F7439" s="2">
        <v>7434</v>
      </c>
      <c r="G7439" s="12">
        <f ca="1"/>
        <v>13.305546117689762</v>
      </c>
      <c r="H7439" s="12">
        <f ca="1"/>
        <v>0.73566938023360051</v>
      </c>
      <c r="I7439" s="12">
        <v>0.74339999999999995</v>
      </c>
    </row>
    <row r="7440" spans="6:9" x14ac:dyDescent="0.3">
      <c r="F7440" s="2">
        <v>7435</v>
      </c>
      <c r="G7440" s="12">
        <f ca="1"/>
        <v>13.309613496741962</v>
      </c>
      <c r="H7440" s="12">
        <f ca="1"/>
        <v>0.7357768716542703</v>
      </c>
      <c r="I7440" s="12">
        <v>0.74350000000000005</v>
      </c>
    </row>
    <row r="7441" spans="6:9" x14ac:dyDescent="0.3">
      <c r="F7441" s="2">
        <v>7436</v>
      </c>
      <c r="G7441" s="12">
        <f ca="1"/>
        <v>13.322434355091715</v>
      </c>
      <c r="H7441" s="12">
        <f ca="1"/>
        <v>0.73611541131956781</v>
      </c>
      <c r="I7441" s="12">
        <v>0.74360000000000004</v>
      </c>
    </row>
    <row r="7442" spans="6:9" x14ac:dyDescent="0.3">
      <c r="F7442" s="2">
        <v>7437</v>
      </c>
      <c r="G7442" s="12">
        <f ca="1"/>
        <v>13.323413288989325</v>
      </c>
      <c r="H7442" s="12">
        <f ca="1"/>
        <v>0.73614124261208236</v>
      </c>
      <c r="I7442" s="12">
        <v>0.74370000000000003</v>
      </c>
    </row>
    <row r="7443" spans="6:9" x14ac:dyDescent="0.3">
      <c r="F7443" s="2">
        <v>7438</v>
      </c>
      <c r="G7443" s="12">
        <f ca="1"/>
        <v>13.323494498846355</v>
      </c>
      <c r="H7443" s="12">
        <f ca="1"/>
        <v>0.73614338539657798</v>
      </c>
      <c r="I7443" s="12">
        <v>0.74380000000000002</v>
      </c>
    </row>
    <row r="7444" spans="6:9" x14ac:dyDescent="0.3">
      <c r="F7444" s="2">
        <v>7439</v>
      </c>
      <c r="G7444" s="12">
        <f ca="1"/>
        <v>13.325249679460802</v>
      </c>
      <c r="H7444" s="12">
        <f ca="1"/>
        <v>0.73618969293404901</v>
      </c>
      <c r="I7444" s="12">
        <v>0.74390000000000001</v>
      </c>
    </row>
    <row r="7445" spans="6:9" x14ac:dyDescent="0.3">
      <c r="F7445" s="2">
        <v>7440</v>
      </c>
      <c r="G7445" s="12">
        <f ca="1"/>
        <v>13.329049444867715</v>
      </c>
      <c r="H7445" s="12">
        <f ca="1"/>
        <v>0.73628991561958612</v>
      </c>
      <c r="I7445" s="12">
        <v>0.74399999999999999</v>
      </c>
    </row>
    <row r="7446" spans="6:9" x14ac:dyDescent="0.3">
      <c r="F7446" s="2">
        <v>7441</v>
      </c>
      <c r="G7446" s="12">
        <f ca="1"/>
        <v>13.329365919570956</v>
      </c>
      <c r="H7446" s="12">
        <f ca="1"/>
        <v>0.73629826124459608</v>
      </c>
      <c r="I7446" s="12">
        <v>0.74409999999999998</v>
      </c>
    </row>
    <row r="7447" spans="6:9" x14ac:dyDescent="0.3">
      <c r="F7447" s="2">
        <v>7442</v>
      </c>
      <c r="G7447" s="12">
        <f ca="1"/>
        <v>13.329597431559822</v>
      </c>
      <c r="H7447" s="12">
        <f ca="1"/>
        <v>0.73630436618532813</v>
      </c>
      <c r="I7447" s="12">
        <v>0.74419999999999997</v>
      </c>
    </row>
    <row r="7448" spans="6:9" x14ac:dyDescent="0.3">
      <c r="F7448" s="2">
        <v>7443</v>
      </c>
      <c r="G7448" s="12">
        <f ca="1"/>
        <v>13.331773307476521</v>
      </c>
      <c r="H7448" s="12">
        <f ca="1"/>
        <v>0.73636173684142592</v>
      </c>
      <c r="I7448" s="12">
        <v>0.74429999999999996</v>
      </c>
    </row>
    <row r="7449" spans="6:9" x14ac:dyDescent="0.3">
      <c r="F7449" s="2">
        <v>7444</v>
      </c>
      <c r="G7449" s="12">
        <f ca="1"/>
        <v>13.332343218914017</v>
      </c>
      <c r="H7449" s="12">
        <f ca="1"/>
        <v>0.73637676145944031</v>
      </c>
      <c r="I7449" s="12">
        <v>0.74439999999999995</v>
      </c>
    </row>
    <row r="7450" spans="6:9" x14ac:dyDescent="0.3">
      <c r="F7450" s="2">
        <v>7445</v>
      </c>
      <c r="G7450" s="12">
        <f ca="1"/>
        <v>13.334667372238497</v>
      </c>
      <c r="H7450" s="12">
        <f ca="1"/>
        <v>0.73643802442256501</v>
      </c>
      <c r="I7450" s="12">
        <v>0.74450000000000005</v>
      </c>
    </row>
    <row r="7451" spans="6:9" x14ac:dyDescent="0.3">
      <c r="F7451" s="2">
        <v>7446</v>
      </c>
      <c r="G7451" s="12">
        <f ca="1"/>
        <v>13.343567758447039</v>
      </c>
      <c r="H7451" s="12">
        <f ca="1"/>
        <v>0.73667250039800192</v>
      </c>
      <c r="I7451" s="12">
        <v>0.74460000000000004</v>
      </c>
    </row>
    <row r="7452" spans="6:9" x14ac:dyDescent="0.3">
      <c r="F7452" s="2">
        <v>7447</v>
      </c>
      <c r="G7452" s="12">
        <f ca="1"/>
        <v>13.344307795656078</v>
      </c>
      <c r="H7452" s="12">
        <f ca="1"/>
        <v>0.73669198689174342</v>
      </c>
      <c r="I7452" s="12">
        <v>0.74470000000000003</v>
      </c>
    </row>
    <row r="7453" spans="6:9" x14ac:dyDescent="0.3">
      <c r="F7453" s="2">
        <v>7448</v>
      </c>
      <c r="G7453" s="12">
        <f ca="1"/>
        <v>13.352856028611102</v>
      </c>
      <c r="H7453" s="12">
        <f ca="1"/>
        <v>0.73691697254005395</v>
      </c>
      <c r="I7453" s="12">
        <v>0.74480000000000002</v>
      </c>
    </row>
    <row r="7454" spans="6:9" x14ac:dyDescent="0.3">
      <c r="F7454" s="2">
        <v>7449</v>
      </c>
      <c r="G7454" s="12">
        <f ca="1"/>
        <v>13.357717631049496</v>
      </c>
      <c r="H7454" s="12">
        <f ca="1"/>
        <v>0.73704484196380027</v>
      </c>
      <c r="I7454" s="12">
        <v>0.74490000000000001</v>
      </c>
    </row>
    <row r="7455" spans="6:9" x14ac:dyDescent="0.3">
      <c r="F7455" s="2">
        <v>7450</v>
      </c>
      <c r="G7455" s="12">
        <f ca="1"/>
        <v>13.358890327211538</v>
      </c>
      <c r="H7455" s="12">
        <f ca="1"/>
        <v>0.73707567680623165</v>
      </c>
      <c r="I7455" s="12">
        <v>0.745</v>
      </c>
    </row>
    <row r="7456" spans="6:9" x14ac:dyDescent="0.3">
      <c r="F7456" s="2">
        <v>7451</v>
      </c>
      <c r="G7456" s="12">
        <f ca="1"/>
        <v>13.359730077035859</v>
      </c>
      <c r="H7456" s="12">
        <f ca="1"/>
        <v>0.73709775494463425</v>
      </c>
      <c r="I7456" s="12">
        <v>0.74509999999999998</v>
      </c>
    </row>
    <row r="7457" spans="6:9" x14ac:dyDescent="0.3">
      <c r="F7457" s="2">
        <v>7452</v>
      </c>
      <c r="G7457" s="12">
        <f ca="1"/>
        <v>13.363670142296492</v>
      </c>
      <c r="H7457" s="12">
        <f ca="1"/>
        <v>0.73720131974096015</v>
      </c>
      <c r="I7457" s="12">
        <v>0.74519999999999997</v>
      </c>
    </row>
    <row r="7458" spans="6:9" x14ac:dyDescent="0.3">
      <c r="F7458" s="2">
        <v>7453</v>
      </c>
      <c r="G7458" s="12">
        <f ca="1"/>
        <v>13.378444354539953</v>
      </c>
      <c r="H7458" s="12">
        <f ca="1"/>
        <v>0.73758929741510748</v>
      </c>
      <c r="I7458" s="12">
        <v>0.74529999999999996</v>
      </c>
    </row>
    <row r="7459" spans="6:9" x14ac:dyDescent="0.3">
      <c r="F7459" s="2">
        <v>7454</v>
      </c>
      <c r="G7459" s="12">
        <f ca="1"/>
        <v>13.380001070575863</v>
      </c>
      <c r="H7459" s="12">
        <f ca="1"/>
        <v>0.73763014413055905</v>
      </c>
      <c r="I7459" s="12">
        <v>0.74539999999999995</v>
      </c>
    </row>
    <row r="7460" spans="6:9" x14ac:dyDescent="0.3">
      <c r="F7460" s="2">
        <v>7455</v>
      </c>
      <c r="G7460" s="12">
        <f ca="1"/>
        <v>13.381573527116457</v>
      </c>
      <c r="H7460" s="12">
        <f ca="1"/>
        <v>0.73767139740661647</v>
      </c>
      <c r="I7460" s="12">
        <v>0.74550000000000005</v>
      </c>
    </row>
    <row r="7461" spans="6:9" x14ac:dyDescent="0.3">
      <c r="F7461" s="2">
        <v>7456</v>
      </c>
      <c r="G7461" s="12">
        <f ca="1"/>
        <v>13.391203794756853</v>
      </c>
      <c r="H7461" s="12">
        <f ca="1"/>
        <v>0.73792390526645835</v>
      </c>
      <c r="I7461" s="12">
        <v>0.74560000000000004</v>
      </c>
    </row>
    <row r="7462" spans="6:9" x14ac:dyDescent="0.3">
      <c r="F7462" s="2">
        <v>7457</v>
      </c>
      <c r="G7462" s="12">
        <f ca="1"/>
        <v>13.395976612978613</v>
      </c>
      <c r="H7462" s="12">
        <f ca="1"/>
        <v>0.73804895957705297</v>
      </c>
      <c r="I7462" s="12">
        <v>0.74570000000000003</v>
      </c>
    </row>
    <row r="7463" spans="6:9" x14ac:dyDescent="0.3">
      <c r="F7463" s="2">
        <v>7458</v>
      </c>
      <c r="G7463" s="12">
        <f ca="1"/>
        <v>13.409804073527859</v>
      </c>
      <c r="H7463" s="12">
        <f ca="1"/>
        <v>0.7384109210367189</v>
      </c>
      <c r="I7463" s="12">
        <v>0.74580000000000002</v>
      </c>
    </row>
    <row r="7464" spans="6:9" x14ac:dyDescent="0.3">
      <c r="F7464" s="2">
        <v>7459</v>
      </c>
      <c r="G7464" s="12">
        <f ca="1"/>
        <v>13.412929002257876</v>
      </c>
      <c r="H7464" s="12">
        <f ca="1"/>
        <v>0.73849265298855871</v>
      </c>
      <c r="I7464" s="12">
        <v>0.74590000000000001</v>
      </c>
    </row>
    <row r="7465" spans="6:9" x14ac:dyDescent="0.3">
      <c r="F7465" s="2">
        <v>7460</v>
      </c>
      <c r="G7465" s="12">
        <f ca="1"/>
        <v>13.419859628946277</v>
      </c>
      <c r="H7465" s="12">
        <f ca="1"/>
        <v>0.73867383117722807</v>
      </c>
      <c r="I7465" s="12">
        <v>0.746</v>
      </c>
    </row>
    <row r="7466" spans="6:9" x14ac:dyDescent="0.3">
      <c r="F7466" s="2">
        <v>7461</v>
      </c>
      <c r="G7466" s="12">
        <f ca="1"/>
        <v>13.429671152994587</v>
      </c>
      <c r="H7466" s="12">
        <f ca="1"/>
        <v>0.7389301062332112</v>
      </c>
      <c r="I7466" s="12">
        <v>0.74609999999999999</v>
      </c>
    </row>
    <row r="7467" spans="6:9" x14ac:dyDescent="0.3">
      <c r="F7467" s="2">
        <v>7462</v>
      </c>
      <c r="G7467" s="12">
        <f ca="1"/>
        <v>13.432453361695247</v>
      </c>
      <c r="H7467" s="12">
        <f ca="1"/>
        <v>0.73900273122284066</v>
      </c>
      <c r="I7467" s="12">
        <v>0.74619999999999997</v>
      </c>
    </row>
    <row r="7468" spans="6:9" x14ac:dyDescent="0.3">
      <c r="F7468" s="2">
        <v>7463</v>
      </c>
      <c r="G7468" s="12">
        <f ca="1"/>
        <v>13.439204931128993</v>
      </c>
      <c r="H7468" s="12">
        <f ca="1"/>
        <v>0.7391788858683499</v>
      </c>
      <c r="I7468" s="12">
        <v>0.74629999999999996</v>
      </c>
    </row>
    <row r="7469" spans="6:9" x14ac:dyDescent="0.3">
      <c r="F7469" s="2">
        <v>7464</v>
      </c>
      <c r="G7469" s="12">
        <f ca="1"/>
        <v>13.440129291878879</v>
      </c>
      <c r="H7469" s="12">
        <f ca="1"/>
        <v>0.73920299403416512</v>
      </c>
      <c r="I7469" s="12">
        <v>0.74639999999999995</v>
      </c>
    </row>
    <row r="7470" spans="6:9" x14ac:dyDescent="0.3">
      <c r="F7470" s="2">
        <v>7465</v>
      </c>
      <c r="G7470" s="12">
        <f ca="1"/>
        <v>13.446844821313784</v>
      </c>
      <c r="H7470" s="12">
        <f ca="1"/>
        <v>0.73937807423678237</v>
      </c>
      <c r="I7470" s="12">
        <v>0.74650000000000005</v>
      </c>
    </row>
    <row r="7471" spans="6:9" x14ac:dyDescent="0.3">
      <c r="F7471" s="2">
        <v>7466</v>
      </c>
      <c r="G7471" s="12">
        <f ca="1"/>
        <v>13.458058876496999</v>
      </c>
      <c r="H7471" s="12">
        <f ca="1"/>
        <v>0.73967017329117235</v>
      </c>
      <c r="I7471" s="12">
        <v>0.74660000000000004</v>
      </c>
    </row>
    <row r="7472" spans="6:9" x14ac:dyDescent="0.3">
      <c r="F7472" s="2">
        <v>7467</v>
      </c>
      <c r="G7472" s="12">
        <f ca="1"/>
        <v>13.459330638377306</v>
      </c>
      <c r="H7472" s="12">
        <f ca="1"/>
        <v>0.73970327894099408</v>
      </c>
      <c r="I7472" s="12">
        <v>0.74670000000000003</v>
      </c>
    </row>
    <row r="7473" spans="6:9" x14ac:dyDescent="0.3">
      <c r="F7473" s="2">
        <v>7468</v>
      </c>
      <c r="G7473" s="12">
        <f ca="1"/>
        <v>13.460695568494467</v>
      </c>
      <c r="H7473" s="12">
        <f ca="1"/>
        <v>0.73973880519979307</v>
      </c>
      <c r="I7473" s="12">
        <v>0.74680000000000002</v>
      </c>
    </row>
    <row r="7474" spans="6:9" x14ac:dyDescent="0.3">
      <c r="F7474" s="2">
        <v>7469</v>
      </c>
      <c r="G7474" s="12">
        <f ca="1"/>
        <v>13.464504625697028</v>
      </c>
      <c r="H7474" s="12">
        <f ca="1"/>
        <v>0.73983792129951009</v>
      </c>
      <c r="I7474" s="12">
        <v>0.74690000000000001</v>
      </c>
    </row>
    <row r="7475" spans="6:9" x14ac:dyDescent="0.3">
      <c r="F7475" s="2">
        <v>7470</v>
      </c>
      <c r="G7475" s="12">
        <f ca="1"/>
        <v>13.464954349881486</v>
      </c>
      <c r="H7475" s="12">
        <f ca="1"/>
        <v>0.73984962115428976</v>
      </c>
      <c r="I7475" s="12">
        <v>0.747</v>
      </c>
    </row>
    <row r="7476" spans="6:9" x14ac:dyDescent="0.3">
      <c r="F7476" s="2">
        <v>7471</v>
      </c>
      <c r="G7476" s="12">
        <f ca="1"/>
        <v>13.469237609761954</v>
      </c>
      <c r="H7476" s="12">
        <f ca="1"/>
        <v>0.73996102646175221</v>
      </c>
      <c r="I7476" s="12">
        <v>0.74709999999999999</v>
      </c>
    </row>
    <row r="7477" spans="6:9" x14ac:dyDescent="0.3">
      <c r="F7477" s="2">
        <v>7472</v>
      </c>
      <c r="G7477" s="12">
        <f ca="1"/>
        <v>13.471389873166416</v>
      </c>
      <c r="H7477" s="12">
        <f ca="1"/>
        <v>0.74001698767602053</v>
      </c>
      <c r="I7477" s="12">
        <v>0.74719999999999998</v>
      </c>
    </row>
    <row r="7478" spans="6:9" x14ac:dyDescent="0.3">
      <c r="F7478" s="2">
        <v>7473</v>
      </c>
      <c r="G7478" s="12">
        <f ca="1"/>
        <v>13.472429020886546</v>
      </c>
      <c r="H7478" s="12">
        <f ca="1"/>
        <v>0.7400440023478374</v>
      </c>
      <c r="I7478" s="12">
        <v>0.74729999999999996</v>
      </c>
    </row>
    <row r="7479" spans="6:9" x14ac:dyDescent="0.3">
      <c r="F7479" s="2">
        <v>7474</v>
      </c>
      <c r="G7479" s="12">
        <f ca="1"/>
        <v>13.481374814177824</v>
      </c>
      <c r="H7479" s="12">
        <f ca="1"/>
        <v>0.74027644962305428</v>
      </c>
      <c r="I7479" s="12">
        <v>0.74739999999999995</v>
      </c>
    </row>
    <row r="7480" spans="6:9" x14ac:dyDescent="0.3">
      <c r="F7480" s="2">
        <v>7475</v>
      </c>
      <c r="G7480" s="12">
        <f ca="1"/>
        <v>13.486212052627019</v>
      </c>
      <c r="H7480" s="12">
        <f ca="1"/>
        <v>0.74040205371616219</v>
      </c>
      <c r="I7480" s="12">
        <v>0.74750000000000005</v>
      </c>
    </row>
    <row r="7481" spans="6:9" x14ac:dyDescent="0.3">
      <c r="F7481" s="2">
        <v>7476</v>
      </c>
      <c r="G7481" s="12">
        <f ca="1"/>
        <v>13.487375896784469</v>
      </c>
      <c r="H7481" s="12">
        <f ca="1"/>
        <v>0.74043226511336702</v>
      </c>
      <c r="I7481" s="12">
        <v>0.74760000000000004</v>
      </c>
    </row>
    <row r="7482" spans="6:9" x14ac:dyDescent="0.3">
      <c r="F7482" s="2">
        <v>7477</v>
      </c>
      <c r="G7482" s="12">
        <f ca="1"/>
        <v>13.491788514775964</v>
      </c>
      <c r="H7482" s="12">
        <f ca="1"/>
        <v>0.74054677717230755</v>
      </c>
      <c r="I7482" s="12">
        <v>0.74770000000000003</v>
      </c>
    </row>
    <row r="7483" spans="6:9" x14ac:dyDescent="0.3">
      <c r="F7483" s="2">
        <v>7478</v>
      </c>
      <c r="G7483" s="12">
        <f ca="1"/>
        <v>13.499884550314087</v>
      </c>
      <c r="H7483" s="12">
        <f ca="1"/>
        <v>0.74075674641616507</v>
      </c>
      <c r="I7483" s="12">
        <v>0.74780000000000002</v>
      </c>
    </row>
    <row r="7484" spans="6:9" x14ac:dyDescent="0.3">
      <c r="F7484" s="2">
        <v>7479</v>
      </c>
      <c r="G7484" s="12">
        <f ca="1"/>
        <v>13.500030132696674</v>
      </c>
      <c r="H7484" s="12">
        <f ca="1"/>
        <v>0.74076052051374552</v>
      </c>
      <c r="I7484" s="12">
        <v>0.74790000000000001</v>
      </c>
    </row>
    <row r="7485" spans="6:9" x14ac:dyDescent="0.3">
      <c r="F7485" s="2">
        <v>7480</v>
      </c>
      <c r="G7485" s="12">
        <f ca="1"/>
        <v>13.505062315113173</v>
      </c>
      <c r="H7485" s="12">
        <f ca="1"/>
        <v>0.7408909417308589</v>
      </c>
      <c r="I7485" s="12">
        <v>0.748</v>
      </c>
    </row>
    <row r="7486" spans="6:9" x14ac:dyDescent="0.3">
      <c r="F7486" s="2">
        <v>7481</v>
      </c>
      <c r="G7486" s="12">
        <f ca="1"/>
        <v>13.507498581019076</v>
      </c>
      <c r="H7486" s="12">
        <f ca="1"/>
        <v>0.74095405989837193</v>
      </c>
      <c r="I7486" s="12">
        <v>0.74809999999999999</v>
      </c>
    </row>
    <row r="7487" spans="6:9" x14ac:dyDescent="0.3">
      <c r="F7487" s="2">
        <v>7482</v>
      </c>
      <c r="G7487" s="12">
        <f ca="1"/>
        <v>13.508455089147006</v>
      </c>
      <c r="H7487" s="12">
        <f ca="1"/>
        <v>0.74097883666811537</v>
      </c>
      <c r="I7487" s="12">
        <v>0.74819999999999998</v>
      </c>
    </row>
    <row r="7488" spans="6:9" x14ac:dyDescent="0.3">
      <c r="F7488" s="2">
        <v>7483</v>
      </c>
      <c r="G7488" s="12">
        <f ca="1"/>
        <v>13.513773546607741</v>
      </c>
      <c r="H7488" s="12">
        <f ca="1"/>
        <v>0.74111655934512011</v>
      </c>
      <c r="I7488" s="12">
        <v>0.74829999999999997</v>
      </c>
    </row>
    <row r="7489" spans="6:9" x14ac:dyDescent="0.3">
      <c r="F7489" s="2">
        <v>7484</v>
      </c>
      <c r="G7489" s="12">
        <f ca="1"/>
        <v>13.5141867269296</v>
      </c>
      <c r="H7489" s="12">
        <f ca="1"/>
        <v>0.74112725567847626</v>
      </c>
      <c r="I7489" s="12">
        <v>0.74839999999999995</v>
      </c>
    </row>
    <row r="7490" spans="6:9" x14ac:dyDescent="0.3">
      <c r="F7490" s="2">
        <v>7485</v>
      </c>
      <c r="G7490" s="12">
        <f ca="1"/>
        <v>13.521952855653515</v>
      </c>
      <c r="H7490" s="12">
        <f ca="1"/>
        <v>0.74132822153759048</v>
      </c>
      <c r="I7490" s="12">
        <v>0.74850000000000005</v>
      </c>
    </row>
    <row r="7491" spans="6:9" x14ac:dyDescent="0.3">
      <c r="F7491" s="2">
        <v>7486</v>
      </c>
      <c r="G7491" s="12">
        <f ca="1"/>
        <v>13.522302575072521</v>
      </c>
      <c r="H7491" s="12">
        <f ca="1"/>
        <v>0.74133726763381746</v>
      </c>
      <c r="I7491" s="12">
        <v>0.74860000000000004</v>
      </c>
    </row>
    <row r="7492" spans="6:9" x14ac:dyDescent="0.3">
      <c r="F7492" s="2">
        <v>7487</v>
      </c>
      <c r="G7492" s="12">
        <f ca="1"/>
        <v>13.527924926245101</v>
      </c>
      <c r="H7492" s="12">
        <f ca="1"/>
        <v>0.74148265603041863</v>
      </c>
      <c r="I7492" s="12">
        <v>0.74870000000000003</v>
      </c>
    </row>
    <row r="7493" spans="6:9" x14ac:dyDescent="0.3">
      <c r="F7493" s="2">
        <v>7488</v>
      </c>
      <c r="G7493" s="12">
        <f ca="1"/>
        <v>13.530917492954414</v>
      </c>
      <c r="H7493" s="12">
        <f ca="1"/>
        <v>0.7415600074956048</v>
      </c>
      <c r="I7493" s="12">
        <v>0.74880000000000002</v>
      </c>
    </row>
    <row r="7494" spans="6:9" x14ac:dyDescent="0.3">
      <c r="F7494" s="2">
        <v>7489</v>
      </c>
      <c r="G7494" s="12">
        <f ca="1"/>
        <v>13.532144446918245</v>
      </c>
      <c r="H7494" s="12">
        <f ca="1"/>
        <v>0.74159171494770737</v>
      </c>
      <c r="I7494" s="12">
        <v>0.74890000000000001</v>
      </c>
    </row>
    <row r="7495" spans="6:9" x14ac:dyDescent="0.3">
      <c r="F7495" s="2">
        <v>7490</v>
      </c>
      <c r="G7495" s="12">
        <f ca="1"/>
        <v>13.532880032033063</v>
      </c>
      <c r="H7495" s="12">
        <f ca="1"/>
        <v>0.74161072237742265</v>
      </c>
      <c r="I7495" s="12">
        <v>0.749</v>
      </c>
    </row>
    <row r="7496" spans="6:9" x14ac:dyDescent="0.3">
      <c r="F7496" s="2">
        <v>7491</v>
      </c>
      <c r="G7496" s="12">
        <f ca="1"/>
        <v>13.537277276915839</v>
      </c>
      <c r="H7496" s="12">
        <f ca="1"/>
        <v>0.74172431749319423</v>
      </c>
      <c r="I7496" s="12">
        <v>0.74909999999999999</v>
      </c>
    </row>
    <row r="7497" spans="6:9" x14ac:dyDescent="0.3">
      <c r="F7497" s="2">
        <v>7492</v>
      </c>
      <c r="G7497" s="12">
        <f ca="1"/>
        <v>13.538017576299172</v>
      </c>
      <c r="H7497" s="12">
        <f ca="1"/>
        <v>0.74174343691832956</v>
      </c>
      <c r="I7497" s="12">
        <v>0.74919999999999998</v>
      </c>
    </row>
    <row r="7498" spans="6:9" x14ac:dyDescent="0.3">
      <c r="F7498" s="2">
        <v>7493</v>
      </c>
      <c r="G7498" s="12">
        <f ca="1"/>
        <v>13.540317771089635</v>
      </c>
      <c r="H7498" s="12">
        <f ca="1"/>
        <v>0.7418028341269105</v>
      </c>
      <c r="I7498" s="12">
        <v>0.74929999999999997</v>
      </c>
    </row>
    <row r="7499" spans="6:9" x14ac:dyDescent="0.3">
      <c r="F7499" s="2">
        <v>7494</v>
      </c>
      <c r="G7499" s="12">
        <f ca="1"/>
        <v>13.554406115648707</v>
      </c>
      <c r="H7499" s="12">
        <f ca="1"/>
        <v>0.74216633507415697</v>
      </c>
      <c r="I7499" s="12">
        <v>0.74939999999999996</v>
      </c>
    </row>
    <row r="7500" spans="6:9" x14ac:dyDescent="0.3">
      <c r="F7500" s="2">
        <v>7495</v>
      </c>
      <c r="G7500" s="12">
        <f ca="1"/>
        <v>13.557886554216747</v>
      </c>
      <c r="H7500" s="12">
        <f ca="1"/>
        <v>0.7422560568828438</v>
      </c>
      <c r="I7500" s="12">
        <v>0.74950000000000006</v>
      </c>
    </row>
    <row r="7501" spans="6:9" x14ac:dyDescent="0.3">
      <c r="F7501" s="2">
        <v>7496</v>
      </c>
      <c r="G7501" s="12">
        <f ca="1"/>
        <v>13.55790497782888</v>
      </c>
      <c r="H7501" s="12">
        <f ca="1"/>
        <v>0.74225653173985018</v>
      </c>
      <c r="I7501" s="12">
        <v>0.74960000000000004</v>
      </c>
    </row>
    <row r="7502" spans="6:9" x14ac:dyDescent="0.3">
      <c r="F7502" s="2">
        <v>7497</v>
      </c>
      <c r="G7502" s="12">
        <f ca="1"/>
        <v>13.561853100116087</v>
      </c>
      <c r="H7502" s="12">
        <f ca="1"/>
        <v>0.74235827192753545</v>
      </c>
      <c r="I7502" s="12">
        <v>0.74970000000000003</v>
      </c>
    </row>
    <row r="7503" spans="6:9" x14ac:dyDescent="0.3">
      <c r="F7503" s="2">
        <v>7498</v>
      </c>
      <c r="G7503" s="12">
        <f ca="1"/>
        <v>13.581595270929036</v>
      </c>
      <c r="H7503" s="12">
        <f ca="1"/>
        <v>0.74286641087461525</v>
      </c>
      <c r="I7503" s="12">
        <v>0.74980000000000002</v>
      </c>
    </row>
    <row r="7504" spans="6:9" x14ac:dyDescent="0.3">
      <c r="F7504" s="2">
        <v>7499</v>
      </c>
      <c r="G7504" s="12">
        <f ca="1"/>
        <v>13.588321050139056</v>
      </c>
      <c r="H7504" s="12">
        <f ca="1"/>
        <v>0.74303929510383404</v>
      </c>
      <c r="I7504" s="12">
        <v>0.74990000000000001</v>
      </c>
    </row>
    <row r="7505" spans="6:9" x14ac:dyDescent="0.3">
      <c r="F7505" s="2">
        <v>7500</v>
      </c>
      <c r="G7505" s="12">
        <f ca="1"/>
        <v>13.590763329075424</v>
      </c>
      <c r="H7505" s="12">
        <f ca="1"/>
        <v>0.74310204441266059</v>
      </c>
      <c r="I7505" s="12">
        <v>0.75</v>
      </c>
    </row>
    <row r="7506" spans="6:9" x14ac:dyDescent="0.3">
      <c r="F7506" s="2">
        <v>7501</v>
      </c>
      <c r="G7506" s="12">
        <f ca="1"/>
        <v>13.603181310181597</v>
      </c>
      <c r="H7506" s="12">
        <f ca="1"/>
        <v>0.74342086181413736</v>
      </c>
      <c r="I7506" s="12">
        <v>0.75009999999999999</v>
      </c>
    </row>
    <row r="7507" spans="6:9" x14ac:dyDescent="0.3">
      <c r="F7507" s="2">
        <v>7502</v>
      </c>
      <c r="G7507" s="12">
        <f ca="1"/>
        <v>13.610965138779145</v>
      </c>
      <c r="H7507" s="12">
        <f ca="1"/>
        <v>0.74362050090956711</v>
      </c>
      <c r="I7507" s="12">
        <v>0.75019999999999998</v>
      </c>
    </row>
    <row r="7508" spans="6:9" x14ac:dyDescent="0.3">
      <c r="F7508" s="2">
        <v>7503</v>
      </c>
      <c r="G7508" s="12">
        <f ca="1"/>
        <v>13.613067428014125</v>
      </c>
      <c r="H7508" s="12">
        <f ca="1"/>
        <v>0.74367439363056498</v>
      </c>
      <c r="I7508" s="12">
        <v>0.75029999999999997</v>
      </c>
    </row>
    <row r="7509" spans="6:9" x14ac:dyDescent="0.3">
      <c r="F7509" s="2">
        <v>7504</v>
      </c>
      <c r="G7509" s="12">
        <f ca="1"/>
        <v>13.613084267600252</v>
      </c>
      <c r="H7509" s="12">
        <f ca="1"/>
        <v>0.74367482527191409</v>
      </c>
      <c r="I7509" s="12">
        <v>0.75039999999999996</v>
      </c>
    </row>
    <row r="7510" spans="6:9" x14ac:dyDescent="0.3">
      <c r="F7510" s="2">
        <v>7505</v>
      </c>
      <c r="G7510" s="12">
        <f ca="1"/>
        <v>13.620455064378129</v>
      </c>
      <c r="H7510" s="12">
        <f ca="1"/>
        <v>0.74386368773721845</v>
      </c>
      <c r="I7510" s="12">
        <v>0.75049999999999994</v>
      </c>
    </row>
    <row r="7511" spans="6:9" x14ac:dyDescent="0.3">
      <c r="F7511" s="2">
        <v>7506</v>
      </c>
      <c r="G7511" s="12">
        <f ca="1"/>
        <v>13.621646708131735</v>
      </c>
      <c r="H7511" s="12">
        <f ca="1"/>
        <v>0.74389420824236185</v>
      </c>
      <c r="I7511" s="12">
        <v>0.75060000000000004</v>
      </c>
    </row>
    <row r="7512" spans="6:9" x14ac:dyDescent="0.3">
      <c r="F7512" s="2">
        <v>7507</v>
      </c>
      <c r="G7512" s="12">
        <f ca="1"/>
        <v>13.625492565582686</v>
      </c>
      <c r="H7512" s="12">
        <f ca="1"/>
        <v>0.74399268394171925</v>
      </c>
      <c r="I7512" s="12">
        <v>0.75070000000000003</v>
      </c>
    </row>
    <row r="7513" spans="6:9" x14ac:dyDescent="0.3">
      <c r="F7513" s="2">
        <v>7508</v>
      </c>
      <c r="G7513" s="12">
        <f ca="1"/>
        <v>13.629529800156343</v>
      </c>
      <c r="H7513" s="12">
        <f ca="1"/>
        <v>0.74409601923962376</v>
      </c>
      <c r="I7513" s="12">
        <v>0.75080000000000002</v>
      </c>
    </row>
    <row r="7514" spans="6:9" x14ac:dyDescent="0.3">
      <c r="F7514" s="2">
        <v>7509</v>
      </c>
      <c r="G7514" s="12">
        <f ca="1"/>
        <v>13.644561719273996</v>
      </c>
      <c r="H7514" s="12">
        <f ca="1"/>
        <v>0.74448040305998742</v>
      </c>
      <c r="I7514" s="12">
        <v>0.75090000000000001</v>
      </c>
    </row>
    <row r="7515" spans="6:9" x14ac:dyDescent="0.3">
      <c r="F7515" s="2">
        <v>7510</v>
      </c>
      <c r="G7515" s="12">
        <f ca="1"/>
        <v>13.658126502814023</v>
      </c>
      <c r="H7515" s="12">
        <f ca="1"/>
        <v>0.7448267748862063</v>
      </c>
      <c r="I7515" s="12">
        <v>0.751</v>
      </c>
    </row>
    <row r="7516" spans="6:9" x14ac:dyDescent="0.3">
      <c r="F7516" s="2">
        <v>7511</v>
      </c>
      <c r="G7516" s="12">
        <f ca="1"/>
        <v>13.662248569592732</v>
      </c>
      <c r="H7516" s="12">
        <f ca="1"/>
        <v>0.74493193731779472</v>
      </c>
      <c r="I7516" s="12">
        <v>0.75109999999999999</v>
      </c>
    </row>
    <row r="7517" spans="6:9" x14ac:dyDescent="0.3">
      <c r="F7517" s="2">
        <v>7512</v>
      </c>
      <c r="G7517" s="12">
        <f ca="1"/>
        <v>13.667954342141295</v>
      </c>
      <c r="H7517" s="12">
        <f ca="1"/>
        <v>0.74507743184092146</v>
      </c>
      <c r="I7517" s="12">
        <v>0.75119999999999998</v>
      </c>
    </row>
    <row r="7518" spans="6:9" x14ac:dyDescent="0.3">
      <c r="F7518" s="2">
        <v>7513</v>
      </c>
      <c r="G7518" s="12">
        <f ca="1"/>
        <v>13.674610942576424</v>
      </c>
      <c r="H7518" s="12">
        <f ca="1"/>
        <v>0.74524706714274958</v>
      </c>
      <c r="I7518" s="12">
        <v>0.75129999999999997</v>
      </c>
    </row>
    <row r="7519" spans="6:9" x14ac:dyDescent="0.3">
      <c r="F7519" s="2">
        <v>7514</v>
      </c>
      <c r="G7519" s="12">
        <f ca="1"/>
        <v>13.675410556811507</v>
      </c>
      <c r="H7519" s="12">
        <f ca="1"/>
        <v>0.74526743673550211</v>
      </c>
      <c r="I7519" s="12">
        <v>0.75139999999999996</v>
      </c>
    </row>
    <row r="7520" spans="6:9" x14ac:dyDescent="0.3">
      <c r="F7520" s="2">
        <v>7515</v>
      </c>
      <c r="G7520" s="12">
        <f ca="1"/>
        <v>13.688649750143584</v>
      </c>
      <c r="H7520" s="12">
        <f ca="1"/>
        <v>0.74560445895646188</v>
      </c>
      <c r="I7520" s="12">
        <v>0.75149999999999995</v>
      </c>
    </row>
    <row r="7521" spans="6:9" x14ac:dyDescent="0.3">
      <c r="F7521" s="2">
        <v>7516</v>
      </c>
      <c r="G7521" s="12">
        <f ca="1"/>
        <v>13.689198690777539</v>
      </c>
      <c r="H7521" s="12">
        <f ca="1"/>
        <v>0.745618423378134</v>
      </c>
      <c r="I7521" s="12">
        <v>0.75160000000000005</v>
      </c>
    </row>
    <row r="7522" spans="6:9" x14ac:dyDescent="0.3">
      <c r="F7522" s="2">
        <v>7517</v>
      </c>
      <c r="G7522" s="12">
        <f ca="1"/>
        <v>13.690992210687375</v>
      </c>
      <c r="H7522" s="12">
        <f ca="1"/>
        <v>0.74566404312925183</v>
      </c>
      <c r="I7522" s="12">
        <v>0.75170000000000003</v>
      </c>
    </row>
    <row r="7523" spans="6:9" x14ac:dyDescent="0.3">
      <c r="F7523" s="2">
        <v>7518</v>
      </c>
      <c r="G7523" s="12">
        <f ca="1"/>
        <v>13.693195111429638</v>
      </c>
      <c r="H7523" s="12">
        <f ca="1"/>
        <v>0.74572006464535079</v>
      </c>
      <c r="I7523" s="12">
        <v>0.75180000000000002</v>
      </c>
    </row>
    <row r="7524" spans="6:9" x14ac:dyDescent="0.3">
      <c r="F7524" s="2">
        <v>7519</v>
      </c>
      <c r="G7524" s="12">
        <f ca="1"/>
        <v>13.699697742820646</v>
      </c>
      <c r="H7524" s="12">
        <f ca="1"/>
        <v>0.74588535976583836</v>
      </c>
      <c r="I7524" s="12">
        <v>0.75190000000000001</v>
      </c>
    </row>
    <row r="7525" spans="6:9" x14ac:dyDescent="0.3">
      <c r="F7525" s="2">
        <v>7520</v>
      </c>
      <c r="G7525" s="12">
        <f ca="1"/>
        <v>13.701411642323947</v>
      </c>
      <c r="H7525" s="12">
        <f ca="1"/>
        <v>0.74592890872937234</v>
      </c>
      <c r="I7525" s="12">
        <v>0.752</v>
      </c>
    </row>
    <row r="7526" spans="6:9" x14ac:dyDescent="0.3">
      <c r="F7526" s="2">
        <v>7521</v>
      </c>
      <c r="G7526" s="12">
        <f ca="1"/>
        <v>13.703284755453012</v>
      </c>
      <c r="H7526" s="12">
        <f ca="1"/>
        <v>0.74597649466221894</v>
      </c>
      <c r="I7526" s="12">
        <v>0.75209999999999999</v>
      </c>
    </row>
    <row r="7527" spans="6:9" x14ac:dyDescent="0.3">
      <c r="F7527" s="2">
        <v>7522</v>
      </c>
      <c r="G7527" s="12">
        <f ca="1"/>
        <v>13.704229589380482</v>
      </c>
      <c r="H7527" s="12">
        <f ca="1"/>
        <v>0.74600049453102835</v>
      </c>
      <c r="I7527" s="12">
        <v>0.75219999999999998</v>
      </c>
    </row>
    <row r="7528" spans="6:9" x14ac:dyDescent="0.3">
      <c r="F7528" s="2">
        <v>7523</v>
      </c>
      <c r="G7528" s="12">
        <f ca="1"/>
        <v>13.70837162257221</v>
      </c>
      <c r="H7528" s="12">
        <f ca="1"/>
        <v>0.74610568018363477</v>
      </c>
      <c r="I7528" s="12">
        <v>0.75229999999999997</v>
      </c>
    </row>
    <row r="7529" spans="6:9" x14ac:dyDescent="0.3">
      <c r="F7529" s="2">
        <v>7524</v>
      </c>
      <c r="G7529" s="12">
        <f ca="1"/>
        <v>13.715370780662109</v>
      </c>
      <c r="H7529" s="12">
        <f ca="1"/>
        <v>0.74628332265724717</v>
      </c>
      <c r="I7529" s="12">
        <v>0.75239999999999996</v>
      </c>
    </row>
    <row r="7530" spans="6:9" x14ac:dyDescent="0.3">
      <c r="F7530" s="2">
        <v>7525</v>
      </c>
      <c r="G7530" s="12">
        <f ca="1"/>
        <v>13.722414769747486</v>
      </c>
      <c r="H7530" s="12">
        <f ca="1"/>
        <v>0.74646197747832765</v>
      </c>
      <c r="I7530" s="12">
        <v>0.75249999999999995</v>
      </c>
    </row>
    <row r="7531" spans="6:9" x14ac:dyDescent="0.3">
      <c r="F7531" s="2">
        <v>7526</v>
      </c>
      <c r="G7531" s="12">
        <f ca="1"/>
        <v>13.735191324957329</v>
      </c>
      <c r="H7531" s="12">
        <f ca="1"/>
        <v>0.74678570488249152</v>
      </c>
      <c r="I7531" s="12">
        <v>0.75260000000000005</v>
      </c>
    </row>
    <row r="7532" spans="6:9" x14ac:dyDescent="0.3">
      <c r="F7532" s="2">
        <v>7527</v>
      </c>
      <c r="G7532" s="12">
        <f ca="1"/>
        <v>13.742285083353766</v>
      </c>
      <c r="H7532" s="12">
        <f ca="1"/>
        <v>0.74696526529026297</v>
      </c>
      <c r="I7532" s="12">
        <v>0.75270000000000004</v>
      </c>
    </row>
    <row r="7533" spans="6:9" x14ac:dyDescent="0.3">
      <c r="F7533" s="2">
        <v>7528</v>
      </c>
      <c r="G7533" s="12">
        <f ca="1"/>
        <v>13.7499404463967</v>
      </c>
      <c r="H7533" s="12">
        <f ca="1"/>
        <v>0.74715889843987116</v>
      </c>
      <c r="I7533" s="12">
        <v>0.75280000000000002</v>
      </c>
    </row>
    <row r="7534" spans="6:9" x14ac:dyDescent="0.3">
      <c r="F7534" s="2">
        <v>7529</v>
      </c>
      <c r="G7534" s="12">
        <f ca="1"/>
        <v>13.751264778648082</v>
      </c>
      <c r="H7534" s="12">
        <f ca="1"/>
        <v>0.74719238078526184</v>
      </c>
      <c r="I7534" s="12">
        <v>0.75290000000000001</v>
      </c>
    </row>
    <row r="7535" spans="6:9" x14ac:dyDescent="0.3">
      <c r="F7535" s="2">
        <v>7530</v>
      </c>
      <c r="G7535" s="12">
        <f ca="1"/>
        <v>13.751500918771194</v>
      </c>
      <c r="H7535" s="12">
        <f ca="1"/>
        <v>0.74719835051700945</v>
      </c>
      <c r="I7535" s="12">
        <v>0.753</v>
      </c>
    </row>
    <row r="7536" spans="6:9" x14ac:dyDescent="0.3">
      <c r="F7536" s="2">
        <v>7531</v>
      </c>
      <c r="G7536" s="12">
        <f ca="1"/>
        <v>13.752189291522747</v>
      </c>
      <c r="H7536" s="12">
        <f ca="1"/>
        <v>0.74721575209476909</v>
      </c>
      <c r="I7536" s="12">
        <v>0.75309999999999999</v>
      </c>
    </row>
    <row r="7537" spans="6:9" x14ac:dyDescent="0.3">
      <c r="F7537" s="2">
        <v>7532</v>
      </c>
      <c r="G7537" s="12">
        <f ca="1"/>
        <v>13.755699587200931</v>
      </c>
      <c r="H7537" s="12">
        <f ca="1"/>
        <v>0.74730447126762511</v>
      </c>
      <c r="I7537" s="12">
        <v>0.75319999999999998</v>
      </c>
    </row>
    <row r="7538" spans="6:9" x14ac:dyDescent="0.3">
      <c r="F7538" s="2">
        <v>7533</v>
      </c>
      <c r="G7538" s="12">
        <f ca="1"/>
        <v>13.756333785591245</v>
      </c>
      <c r="H7538" s="12">
        <f ca="1"/>
        <v>0.74732049666921174</v>
      </c>
      <c r="I7538" s="12">
        <v>0.75329999999999997</v>
      </c>
    </row>
    <row r="7539" spans="6:9" x14ac:dyDescent="0.3">
      <c r="F7539" s="2">
        <v>7534</v>
      </c>
      <c r="G7539" s="12">
        <f ca="1"/>
        <v>13.75788385411294</v>
      </c>
      <c r="H7539" s="12">
        <f ca="1"/>
        <v>0.7473596606882067</v>
      </c>
      <c r="I7539" s="12">
        <v>0.75339999999999996</v>
      </c>
    </row>
    <row r="7540" spans="6:9" x14ac:dyDescent="0.3">
      <c r="F7540" s="2">
        <v>7535</v>
      </c>
      <c r="G7540" s="12">
        <f ca="1"/>
        <v>13.76034579591963</v>
      </c>
      <c r="H7540" s="12">
        <f ca="1"/>
        <v>0.74742185161371144</v>
      </c>
      <c r="I7540" s="12">
        <v>0.75349999999999995</v>
      </c>
    </row>
    <row r="7541" spans="6:9" x14ac:dyDescent="0.3">
      <c r="F7541" s="2">
        <v>7536</v>
      </c>
      <c r="G7541" s="12">
        <f ca="1"/>
        <v>13.763704063373506</v>
      </c>
      <c r="H7541" s="12">
        <f ca="1"/>
        <v>0.74750665987000264</v>
      </c>
      <c r="I7541" s="12">
        <v>0.75360000000000005</v>
      </c>
    </row>
    <row r="7542" spans="6:9" x14ac:dyDescent="0.3">
      <c r="F7542" s="2">
        <v>7537</v>
      </c>
      <c r="G7542" s="12">
        <f ca="1"/>
        <v>13.766048368376223</v>
      </c>
      <c r="H7542" s="12">
        <f ca="1"/>
        <v>0.74756584507236523</v>
      </c>
      <c r="I7542" s="12">
        <v>0.75370000000000004</v>
      </c>
    </row>
    <row r="7543" spans="6:9" x14ac:dyDescent="0.3">
      <c r="F7543" s="2">
        <v>7538</v>
      </c>
      <c r="G7543" s="12">
        <f ca="1"/>
        <v>13.769089290343365</v>
      </c>
      <c r="H7543" s="12">
        <f ca="1"/>
        <v>0.74764259665869215</v>
      </c>
      <c r="I7543" s="12">
        <v>0.75380000000000003</v>
      </c>
    </row>
    <row r="7544" spans="6:9" x14ac:dyDescent="0.3">
      <c r="F7544" s="2">
        <v>7539</v>
      </c>
      <c r="G7544" s="12">
        <f ca="1"/>
        <v>13.77110563092913</v>
      </c>
      <c r="H7544" s="12">
        <f ca="1"/>
        <v>0.74769347537652608</v>
      </c>
      <c r="I7544" s="12">
        <v>0.75390000000000001</v>
      </c>
    </row>
    <row r="7545" spans="6:9" x14ac:dyDescent="0.3">
      <c r="F7545" s="2">
        <v>7540</v>
      </c>
      <c r="G7545" s="12">
        <f ca="1"/>
        <v>13.772799900707922</v>
      </c>
      <c r="H7545" s="12">
        <f ca="1"/>
        <v>0.74773621928740419</v>
      </c>
      <c r="I7545" s="12">
        <v>0.754</v>
      </c>
    </row>
    <row r="7546" spans="6:9" x14ac:dyDescent="0.3">
      <c r="F7546" s="2">
        <v>7541</v>
      </c>
      <c r="G7546" s="12">
        <f ca="1"/>
        <v>13.780486912210616</v>
      </c>
      <c r="H7546" s="12">
        <f ca="1"/>
        <v>0.74793006023338515</v>
      </c>
      <c r="I7546" s="12">
        <v>0.75409999999999999</v>
      </c>
    </row>
    <row r="7547" spans="6:9" x14ac:dyDescent="0.3">
      <c r="F7547" s="2">
        <v>7542</v>
      </c>
      <c r="G7547" s="12">
        <f ca="1"/>
        <v>13.790739076560371</v>
      </c>
      <c r="H7547" s="12">
        <f ca="1"/>
        <v>0.74818835405223938</v>
      </c>
      <c r="I7547" s="12">
        <v>0.75419999999999998</v>
      </c>
    </row>
    <row r="7548" spans="6:9" x14ac:dyDescent="0.3">
      <c r="F7548" s="2">
        <v>7543</v>
      </c>
      <c r="G7548" s="12">
        <f ca="1"/>
        <v>13.801184214973203</v>
      </c>
      <c r="H7548" s="12">
        <f ca="1"/>
        <v>0.74845123748523523</v>
      </c>
      <c r="I7548" s="12">
        <v>0.75429999999999997</v>
      </c>
    </row>
    <row r="7549" spans="6:9" x14ac:dyDescent="0.3">
      <c r="F7549" s="2">
        <v>7544</v>
      </c>
      <c r="G7549" s="12">
        <f ca="1"/>
        <v>13.802530047385934</v>
      </c>
      <c r="H7549" s="12">
        <f ca="1"/>
        <v>0.74848508945502767</v>
      </c>
      <c r="I7549" s="12">
        <v>0.75439999999999996</v>
      </c>
    </row>
    <row r="7550" spans="6:9" x14ac:dyDescent="0.3">
      <c r="F7550" s="2">
        <v>7545</v>
      </c>
      <c r="G7550" s="12">
        <f ca="1"/>
        <v>13.806849425318321</v>
      </c>
      <c r="H7550" s="12">
        <f ca="1"/>
        <v>0.74859370479123211</v>
      </c>
      <c r="I7550" s="12">
        <v>0.75449999999999995</v>
      </c>
    </row>
    <row r="7551" spans="6:9" x14ac:dyDescent="0.3">
      <c r="F7551" s="2">
        <v>7546</v>
      </c>
      <c r="G7551" s="12">
        <f ca="1"/>
        <v>13.807592696892867</v>
      </c>
      <c r="H7551" s="12">
        <f ca="1"/>
        <v>0.74861239041208805</v>
      </c>
      <c r="I7551" s="12">
        <v>0.75460000000000005</v>
      </c>
    </row>
    <row r="7552" spans="6:9" x14ac:dyDescent="0.3">
      <c r="F7552" s="2">
        <v>7547</v>
      </c>
      <c r="G7552" s="12">
        <f ca="1"/>
        <v>13.812134153808673</v>
      </c>
      <c r="H7552" s="12">
        <f ca="1"/>
        <v>0.74872653109168841</v>
      </c>
      <c r="I7552" s="12">
        <v>0.75470000000000004</v>
      </c>
    </row>
    <row r="7553" spans="6:9" x14ac:dyDescent="0.3">
      <c r="F7553" s="2">
        <v>7548</v>
      </c>
      <c r="G7553" s="12">
        <f ca="1"/>
        <v>13.821165088516375</v>
      </c>
      <c r="H7553" s="12">
        <f ca="1"/>
        <v>0.74895335208514235</v>
      </c>
      <c r="I7553" s="12">
        <v>0.75480000000000003</v>
      </c>
    </row>
    <row r="7554" spans="6:9" x14ac:dyDescent="0.3">
      <c r="F7554" s="2">
        <v>7549</v>
      </c>
      <c r="G7554" s="12">
        <f ca="1"/>
        <v>13.82655574463603</v>
      </c>
      <c r="H7554" s="12">
        <f ca="1"/>
        <v>0.7490886462305455</v>
      </c>
      <c r="I7554" s="12">
        <v>0.75490000000000002</v>
      </c>
    </row>
    <row r="7555" spans="6:9" x14ac:dyDescent="0.3">
      <c r="F7555" s="2">
        <v>7550</v>
      </c>
      <c r="G7555" s="12">
        <f ca="1"/>
        <v>13.829660361701871</v>
      </c>
      <c r="H7555" s="12">
        <f ca="1"/>
        <v>0.74916653250665943</v>
      </c>
      <c r="I7555" s="12">
        <v>0.755</v>
      </c>
    </row>
    <row r="7556" spans="6:9" x14ac:dyDescent="0.3">
      <c r="F7556" s="2">
        <v>7551</v>
      </c>
      <c r="G7556" s="12">
        <f ca="1"/>
        <v>13.833161834337357</v>
      </c>
      <c r="H7556" s="12">
        <f ca="1"/>
        <v>0.74925434578422201</v>
      </c>
      <c r="I7556" s="12">
        <v>0.75509999999999999</v>
      </c>
    </row>
    <row r="7557" spans="6:9" x14ac:dyDescent="0.3">
      <c r="F7557" s="2">
        <v>7552</v>
      </c>
      <c r="G7557" s="12">
        <f ca="1"/>
        <v>13.859910163628808</v>
      </c>
      <c r="H7557" s="12">
        <f ca="1"/>
        <v>0.74992415230732923</v>
      </c>
      <c r="I7557" s="12">
        <v>0.75519999999999998</v>
      </c>
    </row>
    <row r="7558" spans="6:9" x14ac:dyDescent="0.3">
      <c r="F7558" s="2">
        <v>7553</v>
      </c>
      <c r="G7558" s="12">
        <f ca="1"/>
        <v>13.860650935437139</v>
      </c>
      <c r="H7558" s="12">
        <f ca="1"/>
        <v>0.74994267653500102</v>
      </c>
      <c r="I7558" s="12">
        <v>0.75529999999999997</v>
      </c>
    </row>
    <row r="7559" spans="6:9" x14ac:dyDescent="0.3">
      <c r="F7559" s="2">
        <v>7554</v>
      </c>
      <c r="G7559" s="12">
        <f ca="1"/>
        <v>13.863241527758978</v>
      </c>
      <c r="H7559" s="12">
        <f ca="1"/>
        <v>0.75000744780306006</v>
      </c>
      <c r="I7559" s="12">
        <v>0.75539999999999996</v>
      </c>
    </row>
    <row r="7560" spans="6:9" x14ac:dyDescent="0.3">
      <c r="F7560" s="2">
        <v>7555</v>
      </c>
      <c r="G7560" s="12">
        <f ca="1"/>
        <v>13.876058556729275</v>
      </c>
      <c r="H7560" s="12">
        <f ca="1"/>
        <v>0.75032765872997453</v>
      </c>
      <c r="I7560" s="12">
        <v>0.75549999999999995</v>
      </c>
    </row>
    <row r="7561" spans="6:9" x14ac:dyDescent="0.3">
      <c r="F7561" s="2">
        <v>7556</v>
      </c>
      <c r="G7561" s="12">
        <f ca="1"/>
        <v>13.881970278768314</v>
      </c>
      <c r="H7561" s="12">
        <f ca="1"/>
        <v>0.75047521445849696</v>
      </c>
      <c r="I7561" s="12">
        <v>0.75560000000000005</v>
      </c>
    </row>
    <row r="7562" spans="6:9" x14ac:dyDescent="0.3">
      <c r="F7562" s="2">
        <v>7557</v>
      </c>
      <c r="G7562" s="12">
        <f ca="1"/>
        <v>13.882000863263269</v>
      </c>
      <c r="H7562" s="12">
        <f ca="1"/>
        <v>0.75047597761628437</v>
      </c>
      <c r="I7562" s="12">
        <v>0.75570000000000004</v>
      </c>
    </row>
    <row r="7563" spans="6:9" x14ac:dyDescent="0.3">
      <c r="F7563" s="2">
        <v>7558</v>
      </c>
      <c r="G7563" s="12">
        <f ca="1"/>
        <v>13.882179178765687</v>
      </c>
      <c r="H7563" s="12">
        <f ca="1"/>
        <v>0.75048042697675643</v>
      </c>
      <c r="I7563" s="12">
        <v>0.75580000000000003</v>
      </c>
    </row>
    <row r="7564" spans="6:9" x14ac:dyDescent="0.3">
      <c r="F7564" s="2">
        <v>7559</v>
      </c>
      <c r="G7564" s="12">
        <f ca="1"/>
        <v>13.882920782342612</v>
      </c>
      <c r="H7564" s="12">
        <f ca="1"/>
        <v>0.75049893075141139</v>
      </c>
      <c r="I7564" s="12">
        <v>0.75590000000000002</v>
      </c>
    </row>
    <row r="7565" spans="6:9" x14ac:dyDescent="0.3">
      <c r="F7565" s="2">
        <v>7560</v>
      </c>
      <c r="G7565" s="12">
        <f ca="1"/>
        <v>13.890522763220991</v>
      </c>
      <c r="H7565" s="12">
        <f ca="1"/>
        <v>0.75068852891195736</v>
      </c>
      <c r="I7565" s="12">
        <v>0.75600000000000001</v>
      </c>
    </row>
    <row r="7566" spans="6:9" x14ac:dyDescent="0.3">
      <c r="F7566" s="2">
        <v>7561</v>
      </c>
      <c r="G7566" s="12">
        <f ca="1"/>
        <v>13.892907341462896</v>
      </c>
      <c r="H7566" s="12">
        <f ca="1"/>
        <v>0.750747972095271</v>
      </c>
      <c r="I7566" s="12">
        <v>0.75609999999999999</v>
      </c>
    </row>
    <row r="7567" spans="6:9" x14ac:dyDescent="0.3">
      <c r="F7567" s="2">
        <v>7562</v>
      </c>
      <c r="G7567" s="12">
        <f ca="1"/>
        <v>13.898060101312444</v>
      </c>
      <c r="H7567" s="12">
        <f ca="1"/>
        <v>0.75087637259576345</v>
      </c>
      <c r="I7567" s="12">
        <v>0.75619999999999998</v>
      </c>
    </row>
    <row r="7568" spans="6:9" x14ac:dyDescent="0.3">
      <c r="F7568" s="2">
        <v>7563</v>
      </c>
      <c r="G7568" s="12">
        <f ca="1"/>
        <v>13.900014791902093</v>
      </c>
      <c r="H7568" s="12">
        <f ca="1"/>
        <v>0.75092506379781132</v>
      </c>
      <c r="I7568" s="12">
        <v>0.75629999999999997</v>
      </c>
    </row>
    <row r="7569" spans="6:9" x14ac:dyDescent="0.3">
      <c r="F7569" s="2">
        <v>7564</v>
      </c>
      <c r="G7569" s="12">
        <f ca="1"/>
        <v>13.902206994349326</v>
      </c>
      <c r="H7569" s="12">
        <f ca="1"/>
        <v>0.75097966008175598</v>
      </c>
      <c r="I7569" s="12">
        <v>0.75639999999999996</v>
      </c>
    </row>
    <row r="7570" spans="6:9" x14ac:dyDescent="0.3">
      <c r="F7570" s="2">
        <v>7565</v>
      </c>
      <c r="G7570" s="12">
        <f ca="1"/>
        <v>13.914958774415668</v>
      </c>
      <c r="H7570" s="12">
        <f ca="1"/>
        <v>0.75129700296508961</v>
      </c>
      <c r="I7570" s="12">
        <v>0.75649999999999995</v>
      </c>
    </row>
    <row r="7571" spans="6:9" x14ac:dyDescent="0.3">
      <c r="F7571" s="2">
        <v>7566</v>
      </c>
      <c r="G7571" s="12">
        <f ca="1"/>
        <v>13.918316053950727</v>
      </c>
      <c r="H7571" s="12">
        <f ca="1"/>
        <v>0.75138048549882064</v>
      </c>
      <c r="I7571" s="12">
        <v>0.75660000000000005</v>
      </c>
    </row>
    <row r="7572" spans="6:9" x14ac:dyDescent="0.3">
      <c r="F7572" s="2">
        <v>7567</v>
      </c>
      <c r="G7572" s="12">
        <f ca="1"/>
        <v>13.922825279600774</v>
      </c>
      <c r="H7572" s="12">
        <f ca="1"/>
        <v>0.75149256837576139</v>
      </c>
      <c r="I7572" s="12">
        <v>0.75670000000000004</v>
      </c>
    </row>
    <row r="7573" spans="6:9" x14ac:dyDescent="0.3">
      <c r="F7573" s="2">
        <v>7568</v>
      </c>
      <c r="G7573" s="12">
        <f ca="1"/>
        <v>13.93065916407082</v>
      </c>
      <c r="H7573" s="12">
        <f ca="1"/>
        <v>0.75168716999240925</v>
      </c>
      <c r="I7573" s="12">
        <v>0.75680000000000003</v>
      </c>
    </row>
    <row r="7574" spans="6:9" x14ac:dyDescent="0.3">
      <c r="F7574" s="2">
        <v>7569</v>
      </c>
      <c r="G7574" s="12">
        <f ca="1"/>
        <v>13.931695129822707</v>
      </c>
      <c r="H7574" s="12">
        <f ca="1"/>
        <v>0.75171289301874178</v>
      </c>
      <c r="I7574" s="12">
        <v>0.75690000000000002</v>
      </c>
    </row>
    <row r="7575" spans="6:9" x14ac:dyDescent="0.3">
      <c r="F7575" s="2">
        <v>7570</v>
      </c>
      <c r="G7575" s="12">
        <f ca="1"/>
        <v>13.931861993540361</v>
      </c>
      <c r="H7575" s="12">
        <f ca="1"/>
        <v>0.75171703599514772</v>
      </c>
      <c r="I7575" s="12">
        <v>0.75700000000000001</v>
      </c>
    </row>
    <row r="7576" spans="6:9" x14ac:dyDescent="0.3">
      <c r="F7576" s="2">
        <v>7571</v>
      </c>
      <c r="G7576" s="12">
        <f ca="1"/>
        <v>13.944970071346161</v>
      </c>
      <c r="H7576" s="12">
        <f ca="1"/>
        <v>0.75204227402731005</v>
      </c>
      <c r="I7576" s="12">
        <v>0.7571</v>
      </c>
    </row>
    <row r="7577" spans="6:9" x14ac:dyDescent="0.3">
      <c r="F7577" s="2">
        <v>7572</v>
      </c>
      <c r="G7577" s="12">
        <f ca="1"/>
        <v>13.946199816061865</v>
      </c>
      <c r="H7577" s="12">
        <f ca="1"/>
        <v>0.75207276462281247</v>
      </c>
      <c r="I7577" s="12">
        <v>0.75719999999999998</v>
      </c>
    </row>
    <row r="7578" spans="6:9" x14ac:dyDescent="0.3">
      <c r="F7578" s="2">
        <v>7573</v>
      </c>
      <c r="G7578" s="12">
        <f ca="1"/>
        <v>13.946521260810965</v>
      </c>
      <c r="H7578" s="12">
        <f ca="1"/>
        <v>0.75208073398552333</v>
      </c>
      <c r="I7578" s="12">
        <v>0.75729999999999997</v>
      </c>
    </row>
    <row r="7579" spans="6:9" x14ac:dyDescent="0.3">
      <c r="F7579" s="2">
        <v>7574</v>
      </c>
      <c r="G7579" s="12">
        <f ca="1"/>
        <v>13.949574302265129</v>
      </c>
      <c r="H7579" s="12">
        <f ca="1"/>
        <v>0.75215641321198756</v>
      </c>
      <c r="I7579" s="12">
        <v>0.75739999999999996</v>
      </c>
    </row>
    <row r="7580" spans="6:9" x14ac:dyDescent="0.3">
      <c r="F7580" s="2">
        <v>7575</v>
      </c>
      <c r="G7580" s="12">
        <f ca="1"/>
        <v>13.958268505637035</v>
      </c>
      <c r="H7580" s="12">
        <f ca="1"/>
        <v>0.75237179982246616</v>
      </c>
      <c r="I7580" s="12">
        <v>0.75749999999999995</v>
      </c>
    </row>
    <row r="7581" spans="6:9" x14ac:dyDescent="0.3">
      <c r="F7581" s="2">
        <v>7576</v>
      </c>
      <c r="G7581" s="12">
        <f ca="1"/>
        <v>13.964223512236543</v>
      </c>
      <c r="H7581" s="12">
        <f ca="1"/>
        <v>0.75251921868072413</v>
      </c>
      <c r="I7581" s="12">
        <v>0.75760000000000005</v>
      </c>
    </row>
    <row r="7582" spans="6:9" x14ac:dyDescent="0.3">
      <c r="F7582" s="2">
        <v>7577</v>
      </c>
      <c r="G7582" s="12">
        <f ca="1"/>
        <v>13.965214560688532</v>
      </c>
      <c r="H7582" s="12">
        <f ca="1"/>
        <v>0.75254374400993695</v>
      </c>
      <c r="I7582" s="12">
        <v>0.75770000000000004</v>
      </c>
    </row>
    <row r="7583" spans="6:9" x14ac:dyDescent="0.3">
      <c r="F7583" s="2">
        <v>7578</v>
      </c>
      <c r="G7583" s="12">
        <f ca="1"/>
        <v>13.979213845905303</v>
      </c>
      <c r="H7583" s="12">
        <f ca="1"/>
        <v>0.75288992271130928</v>
      </c>
      <c r="I7583" s="12">
        <v>0.75780000000000003</v>
      </c>
    </row>
    <row r="7584" spans="6:9" x14ac:dyDescent="0.3">
      <c r="F7584" s="2">
        <v>7579</v>
      </c>
      <c r="G7584" s="12">
        <f ca="1"/>
        <v>13.983698236694577</v>
      </c>
      <c r="H7584" s="12">
        <f ca="1"/>
        <v>0.7530007116838533</v>
      </c>
      <c r="I7584" s="12">
        <v>0.75790000000000002</v>
      </c>
    </row>
    <row r="7585" spans="6:9" x14ac:dyDescent="0.3">
      <c r="F7585" s="2">
        <v>7580</v>
      </c>
      <c r="G7585" s="12">
        <f ca="1"/>
        <v>13.996486330325681</v>
      </c>
      <c r="H7585" s="12">
        <f ca="1"/>
        <v>0.75331637480693647</v>
      </c>
      <c r="I7585" s="12">
        <v>0.75800000000000001</v>
      </c>
    </row>
    <row r="7586" spans="6:9" x14ac:dyDescent="0.3">
      <c r="F7586" s="2">
        <v>7581</v>
      </c>
      <c r="G7586" s="12">
        <f ca="1"/>
        <v>13.998801020969953</v>
      </c>
      <c r="H7586" s="12">
        <f ca="1"/>
        <v>0.75337346782698056</v>
      </c>
      <c r="I7586" s="12">
        <v>0.7581</v>
      </c>
    </row>
    <row r="7587" spans="6:9" x14ac:dyDescent="0.3">
      <c r="F7587" s="2">
        <v>7582</v>
      </c>
      <c r="G7587" s="12">
        <f ca="1"/>
        <v>14.000202575301733</v>
      </c>
      <c r="H7587" s="12">
        <f ca="1"/>
        <v>0.75340803145323387</v>
      </c>
      <c r="I7587" s="12">
        <v>0.75819999999999999</v>
      </c>
    </row>
    <row r="7588" spans="6:9" x14ac:dyDescent="0.3">
      <c r="F7588" s="2">
        <v>7583</v>
      </c>
      <c r="G7588" s="12">
        <f ca="1"/>
        <v>14.005727503416026</v>
      </c>
      <c r="H7588" s="12">
        <f ca="1"/>
        <v>0.75354423411425198</v>
      </c>
      <c r="I7588" s="12">
        <v>0.75829999999999997</v>
      </c>
    </row>
    <row r="7589" spans="6:9" x14ac:dyDescent="0.3">
      <c r="F7589" s="2">
        <v>7584</v>
      </c>
      <c r="G7589" s="12">
        <f ca="1"/>
        <v>14.014564537529933</v>
      </c>
      <c r="H7589" s="12">
        <f ca="1"/>
        <v>0.7537619317111004</v>
      </c>
      <c r="I7589" s="12">
        <v>0.75839999999999996</v>
      </c>
    </row>
    <row r="7590" spans="6:9" x14ac:dyDescent="0.3">
      <c r="F7590" s="2">
        <v>7585</v>
      </c>
      <c r="G7590" s="12">
        <f ca="1"/>
        <v>14.014963047549566</v>
      </c>
      <c r="H7590" s="12">
        <f ca="1"/>
        <v>0.75377174434932015</v>
      </c>
      <c r="I7590" s="12">
        <v>0.75849999999999995</v>
      </c>
    </row>
    <row r="7591" spans="6:9" x14ac:dyDescent="0.3">
      <c r="F7591" s="2">
        <v>7586</v>
      </c>
      <c r="G7591" s="12">
        <f ca="1"/>
        <v>14.015429521697433</v>
      </c>
      <c r="H7591" s="12">
        <f ca="1"/>
        <v>0.75378322999300384</v>
      </c>
      <c r="I7591" s="12">
        <v>0.75860000000000005</v>
      </c>
    </row>
    <row r="7592" spans="6:9" x14ac:dyDescent="0.3">
      <c r="F7592" s="2">
        <v>7587</v>
      </c>
      <c r="G7592" s="12">
        <f ca="1"/>
        <v>14.016197142971723</v>
      </c>
      <c r="H7592" s="12">
        <f ca="1"/>
        <v>0.75380212939069002</v>
      </c>
      <c r="I7592" s="12">
        <v>0.75870000000000004</v>
      </c>
    </row>
    <row r="7593" spans="6:9" x14ac:dyDescent="0.3">
      <c r="F7593" s="2">
        <v>7588</v>
      </c>
      <c r="G7593" s="12">
        <f ca="1"/>
        <v>14.019035892941897</v>
      </c>
      <c r="H7593" s="12">
        <f ca="1"/>
        <v>0.75387200889148409</v>
      </c>
      <c r="I7593" s="12">
        <v>0.75880000000000003</v>
      </c>
    </row>
    <row r="7594" spans="6:9" x14ac:dyDescent="0.3">
      <c r="F7594" s="2">
        <v>7589</v>
      </c>
      <c r="G7594" s="12">
        <f ca="1"/>
        <v>14.023348000536032</v>
      </c>
      <c r="H7594" s="12">
        <f ca="1"/>
        <v>0.75397811904987777</v>
      </c>
      <c r="I7594" s="12">
        <v>0.75890000000000002</v>
      </c>
    </row>
    <row r="7595" spans="6:9" x14ac:dyDescent="0.3">
      <c r="F7595" s="2">
        <v>7590</v>
      </c>
      <c r="G7595" s="12">
        <f ca="1"/>
        <v>14.028806792119584</v>
      </c>
      <c r="H7595" s="12">
        <f ca="1"/>
        <v>0.75411238061855768</v>
      </c>
      <c r="I7595" s="12">
        <v>0.75900000000000001</v>
      </c>
    </row>
    <row r="7596" spans="6:9" x14ac:dyDescent="0.3">
      <c r="F7596" s="2">
        <v>7591</v>
      </c>
      <c r="G7596" s="12">
        <f ca="1"/>
        <v>14.031042068519119</v>
      </c>
      <c r="H7596" s="12">
        <f ca="1"/>
        <v>0.75416733715543049</v>
      </c>
      <c r="I7596" s="12">
        <v>0.7591</v>
      </c>
    </row>
    <row r="7597" spans="6:9" x14ac:dyDescent="0.3">
      <c r="F7597" s="2">
        <v>7592</v>
      </c>
      <c r="G7597" s="12">
        <f ca="1"/>
        <v>14.032463693546982</v>
      </c>
      <c r="H7597" s="12">
        <f ca="1"/>
        <v>0.75420228285800395</v>
      </c>
      <c r="I7597" s="12">
        <v>0.75919999999999999</v>
      </c>
    </row>
    <row r="7598" spans="6:9" x14ac:dyDescent="0.3">
      <c r="F7598" s="2">
        <v>7593</v>
      </c>
      <c r="G7598" s="12">
        <f ca="1"/>
        <v>14.032649524185352</v>
      </c>
      <c r="H7598" s="12">
        <f ca="1"/>
        <v>0.75420685049023217</v>
      </c>
      <c r="I7598" s="12">
        <v>0.75929999999999997</v>
      </c>
    </row>
    <row r="7599" spans="6:9" x14ac:dyDescent="0.3">
      <c r="F7599" s="2">
        <v>7594</v>
      </c>
      <c r="G7599" s="12">
        <f ca="1"/>
        <v>14.039884320613734</v>
      </c>
      <c r="H7599" s="12">
        <f ca="1"/>
        <v>0.75438461251889333</v>
      </c>
      <c r="I7599" s="12">
        <v>0.75939999999999996</v>
      </c>
    </row>
    <row r="7600" spans="6:9" x14ac:dyDescent="0.3">
      <c r="F7600" s="2">
        <v>7595</v>
      </c>
      <c r="G7600" s="12">
        <f ca="1"/>
        <v>14.040825865277334</v>
      </c>
      <c r="H7600" s="12">
        <f ca="1"/>
        <v>0.75440773721596766</v>
      </c>
      <c r="I7600" s="12">
        <v>0.75949999999999995</v>
      </c>
    </row>
    <row r="7601" spans="6:9" x14ac:dyDescent="0.3">
      <c r="F7601" s="2">
        <v>7596</v>
      </c>
      <c r="G7601" s="12">
        <f ca="1"/>
        <v>14.04493166967127</v>
      </c>
      <c r="H7601" s="12">
        <f ca="1"/>
        <v>0.75450855189744881</v>
      </c>
      <c r="I7601" s="12">
        <v>0.75960000000000005</v>
      </c>
    </row>
    <row r="7602" spans="6:9" x14ac:dyDescent="0.3">
      <c r="F7602" s="2">
        <v>7597</v>
      </c>
      <c r="G7602" s="12">
        <f ca="1"/>
        <v>14.04808662468148</v>
      </c>
      <c r="H7602" s="12">
        <f ca="1"/>
        <v>0.75458599112835745</v>
      </c>
      <c r="I7602" s="12">
        <v>0.75970000000000004</v>
      </c>
    </row>
    <row r="7603" spans="6:9" x14ac:dyDescent="0.3">
      <c r="F7603" s="2">
        <v>7598</v>
      </c>
      <c r="G7603" s="12">
        <f ca="1"/>
        <v>14.051363001417117</v>
      </c>
      <c r="H7603" s="12">
        <f ca="1"/>
        <v>0.75466638483256188</v>
      </c>
      <c r="I7603" s="12">
        <v>0.75980000000000003</v>
      </c>
    </row>
    <row r="7604" spans="6:9" x14ac:dyDescent="0.3">
      <c r="F7604" s="2">
        <v>7599</v>
      </c>
      <c r="G7604" s="12">
        <f ca="1"/>
        <v>14.051751836115663</v>
      </c>
      <c r="H7604" s="12">
        <f ca="1"/>
        <v>0.75467592406933104</v>
      </c>
      <c r="I7604" s="12">
        <v>0.75990000000000002</v>
      </c>
    </row>
    <row r="7605" spans="6:9" x14ac:dyDescent="0.3">
      <c r="F7605" s="2">
        <v>7600</v>
      </c>
      <c r="G7605" s="12">
        <f ca="1"/>
        <v>14.055444729414605</v>
      </c>
      <c r="H7605" s="12">
        <f ca="1"/>
        <v>0.75476650290700986</v>
      </c>
      <c r="I7605" s="12">
        <v>0.76</v>
      </c>
    </row>
    <row r="7606" spans="6:9" x14ac:dyDescent="0.3">
      <c r="F7606" s="2">
        <v>7601</v>
      </c>
      <c r="G7606" s="12">
        <f ca="1"/>
        <v>14.05746501820842</v>
      </c>
      <c r="H7606" s="12">
        <f ca="1"/>
        <v>0.75481604215126685</v>
      </c>
      <c r="I7606" s="12">
        <v>0.7601</v>
      </c>
    </row>
    <row r="7607" spans="6:9" x14ac:dyDescent="0.3">
      <c r="F7607" s="2">
        <v>7602</v>
      </c>
      <c r="G7607" s="12">
        <f ca="1"/>
        <v>14.065366536049201</v>
      </c>
      <c r="H7607" s="12">
        <f ca="1"/>
        <v>0.75500969817408681</v>
      </c>
      <c r="I7607" s="12">
        <v>0.76019999999999999</v>
      </c>
    </row>
    <row r="7608" spans="6:9" x14ac:dyDescent="0.3">
      <c r="F7608" s="2">
        <v>7603</v>
      </c>
      <c r="G7608" s="12">
        <f ca="1"/>
        <v>14.068582286759451</v>
      </c>
      <c r="H7608" s="12">
        <f ca="1"/>
        <v>0.7550884682818666</v>
      </c>
      <c r="I7608" s="12">
        <v>0.76029999999999998</v>
      </c>
    </row>
    <row r="7609" spans="6:9" x14ac:dyDescent="0.3">
      <c r="F7609" s="2">
        <v>7604</v>
      </c>
      <c r="G7609" s="12">
        <f ca="1"/>
        <v>14.074524766115953</v>
      </c>
      <c r="H7609" s="12">
        <f ca="1"/>
        <v>0.75523396321969227</v>
      </c>
      <c r="I7609" s="12">
        <v>0.76039999999999996</v>
      </c>
    </row>
    <row r="7610" spans="6:9" x14ac:dyDescent="0.3">
      <c r="F7610" s="2">
        <v>7605</v>
      </c>
      <c r="G7610" s="12">
        <f ca="1"/>
        <v>14.079243017918653</v>
      </c>
      <c r="H7610" s="12">
        <f ca="1"/>
        <v>0.75534942275861927</v>
      </c>
      <c r="I7610" s="12">
        <v>0.76049999999999995</v>
      </c>
    </row>
    <row r="7611" spans="6:9" x14ac:dyDescent="0.3">
      <c r="F7611" s="2">
        <v>7606</v>
      </c>
      <c r="G7611" s="12">
        <f ca="1"/>
        <v>14.081663570736241</v>
      </c>
      <c r="H7611" s="12">
        <f ca="1"/>
        <v>0.75540863455647256</v>
      </c>
      <c r="I7611" s="12">
        <v>0.76060000000000005</v>
      </c>
    </row>
    <row r="7612" spans="6:9" x14ac:dyDescent="0.3">
      <c r="F7612" s="2">
        <v>7607</v>
      </c>
      <c r="G7612" s="12">
        <f ca="1"/>
        <v>14.084985811633832</v>
      </c>
      <c r="H7612" s="12">
        <f ca="1"/>
        <v>0.75548988020359209</v>
      </c>
      <c r="I7612" s="12">
        <v>0.76070000000000004</v>
      </c>
    </row>
    <row r="7613" spans="6:9" x14ac:dyDescent="0.3">
      <c r="F7613" s="2">
        <v>7608</v>
      </c>
      <c r="G7613" s="12">
        <f ca="1"/>
        <v>14.090101891628809</v>
      </c>
      <c r="H7613" s="12">
        <f ca="1"/>
        <v>0.75561494154291942</v>
      </c>
      <c r="I7613" s="12">
        <v>0.76080000000000003</v>
      </c>
    </row>
    <row r="7614" spans="6:9" x14ac:dyDescent="0.3">
      <c r="F7614" s="2">
        <v>7609</v>
      </c>
      <c r="G7614" s="12">
        <f ca="1"/>
        <v>14.093402263466022</v>
      </c>
      <c r="H7614" s="12">
        <f ca="1"/>
        <v>0.75569558439105489</v>
      </c>
      <c r="I7614" s="12">
        <v>0.76090000000000002</v>
      </c>
    </row>
    <row r="7615" spans="6:9" x14ac:dyDescent="0.3">
      <c r="F7615" s="2">
        <v>7610</v>
      </c>
      <c r="G7615" s="12">
        <f ca="1"/>
        <v>14.093683884743552</v>
      </c>
      <c r="H7615" s="12">
        <f ca="1"/>
        <v>0.75570246442633926</v>
      </c>
      <c r="I7615" s="12">
        <v>0.76100000000000001</v>
      </c>
    </row>
    <row r="7616" spans="6:9" x14ac:dyDescent="0.3">
      <c r="F7616" s="2">
        <v>7611</v>
      </c>
      <c r="G7616" s="12">
        <f ca="1"/>
        <v>14.094307541020648</v>
      </c>
      <c r="H7616" s="12">
        <f ca="1"/>
        <v>0.75571769972040892</v>
      </c>
      <c r="I7616" s="12">
        <v>0.7611</v>
      </c>
    </row>
    <row r="7617" spans="6:9" x14ac:dyDescent="0.3">
      <c r="F7617" s="2">
        <v>7612</v>
      </c>
      <c r="G7617" s="12">
        <f ca="1"/>
        <v>14.094937675509067</v>
      </c>
      <c r="H7617" s="12">
        <f ca="1"/>
        <v>0.75573309230566554</v>
      </c>
      <c r="I7617" s="12">
        <v>0.76119999999999999</v>
      </c>
    </row>
    <row r="7618" spans="6:9" x14ac:dyDescent="0.3">
      <c r="F7618" s="2">
        <v>7613</v>
      </c>
      <c r="G7618" s="12">
        <f ca="1"/>
        <v>14.10886386059909</v>
      </c>
      <c r="H7618" s="12">
        <f ca="1"/>
        <v>0.75607302616842431</v>
      </c>
      <c r="I7618" s="12">
        <v>0.76129999999999998</v>
      </c>
    </row>
    <row r="7619" spans="6:9" x14ac:dyDescent="0.3">
      <c r="F7619" s="2">
        <v>7614</v>
      </c>
      <c r="G7619" s="12">
        <f ca="1"/>
        <v>14.11106622551987</v>
      </c>
      <c r="H7619" s="12">
        <f ca="1"/>
        <v>0.75612674187416773</v>
      </c>
      <c r="I7619" s="12">
        <v>0.76139999999999997</v>
      </c>
    </row>
    <row r="7620" spans="6:9" x14ac:dyDescent="0.3">
      <c r="F7620" s="2">
        <v>7615</v>
      </c>
      <c r="G7620" s="12">
        <f ca="1"/>
        <v>14.111149728801227</v>
      </c>
      <c r="H7620" s="12">
        <f ca="1"/>
        <v>0.75612877828739422</v>
      </c>
      <c r="I7620" s="12">
        <v>0.76149999999999995</v>
      </c>
    </row>
    <row r="7621" spans="6:9" x14ac:dyDescent="0.3">
      <c r="F7621" s="2">
        <v>7616</v>
      </c>
      <c r="G7621" s="12">
        <f ca="1"/>
        <v>14.115963107743289</v>
      </c>
      <c r="H7621" s="12">
        <f ca="1"/>
        <v>0.75624613450144862</v>
      </c>
      <c r="I7621" s="12">
        <v>0.76160000000000005</v>
      </c>
    </row>
    <row r="7622" spans="6:9" x14ac:dyDescent="0.3">
      <c r="F7622" s="2">
        <v>7617</v>
      </c>
      <c r="G7622" s="12">
        <f ca="1"/>
        <v>14.118078793427017</v>
      </c>
      <c r="H7622" s="12">
        <f ca="1"/>
        <v>0.75629769970282723</v>
      </c>
      <c r="I7622" s="12">
        <v>0.76170000000000004</v>
      </c>
    </row>
    <row r="7623" spans="6:9" x14ac:dyDescent="0.3">
      <c r="F7623" s="2">
        <v>7618</v>
      </c>
      <c r="G7623" s="12">
        <f ca="1"/>
        <v>14.119330497801284</v>
      </c>
      <c r="H7623" s="12">
        <f ca="1"/>
        <v>0.75632820211731722</v>
      </c>
      <c r="I7623" s="12">
        <v>0.76180000000000003</v>
      </c>
    </row>
    <row r="7624" spans="6:9" x14ac:dyDescent="0.3">
      <c r="F7624" s="2">
        <v>7619</v>
      </c>
      <c r="G7624" s="12">
        <f ca="1"/>
        <v>14.122851329228329</v>
      </c>
      <c r="H7624" s="12">
        <f ca="1"/>
        <v>0.75641397974838909</v>
      </c>
      <c r="I7624" s="12">
        <v>0.76190000000000002</v>
      </c>
    </row>
    <row r="7625" spans="6:9" x14ac:dyDescent="0.3">
      <c r="F7625" s="2">
        <v>7620</v>
      </c>
      <c r="G7625" s="12">
        <f ca="1"/>
        <v>14.123384715136913</v>
      </c>
      <c r="H7625" s="12">
        <f ca="1"/>
        <v>0.75642697193696651</v>
      </c>
      <c r="I7625" s="12">
        <v>0.76200000000000001</v>
      </c>
    </row>
    <row r="7626" spans="6:9" x14ac:dyDescent="0.3">
      <c r="F7626" s="2">
        <v>7621</v>
      </c>
      <c r="G7626" s="12">
        <f ca="1"/>
        <v>14.126834565055256</v>
      </c>
      <c r="H7626" s="12">
        <f ca="1"/>
        <v>0.75651098648335191</v>
      </c>
      <c r="I7626" s="12">
        <v>0.7621</v>
      </c>
    </row>
    <row r="7627" spans="6:9" x14ac:dyDescent="0.3">
      <c r="F7627" s="2">
        <v>7622</v>
      </c>
      <c r="G7627" s="12">
        <f ca="1"/>
        <v>14.127939698464106</v>
      </c>
      <c r="H7627" s="12">
        <f ca="1"/>
        <v>0.75653789378086933</v>
      </c>
      <c r="I7627" s="12">
        <v>0.76219999999999999</v>
      </c>
    </row>
    <row r="7628" spans="6:9" x14ac:dyDescent="0.3">
      <c r="F7628" s="2">
        <v>7623</v>
      </c>
      <c r="G7628" s="12">
        <f ca="1"/>
        <v>14.128890535276128</v>
      </c>
      <c r="H7628" s="12">
        <f ca="1"/>
        <v>0.75656104195363771</v>
      </c>
      <c r="I7628" s="12">
        <v>0.76229999999999998</v>
      </c>
    </row>
    <row r="7629" spans="6:9" x14ac:dyDescent="0.3">
      <c r="F7629" s="2">
        <v>7624</v>
      </c>
      <c r="G7629" s="12">
        <f ca="1"/>
        <v>14.131225766900982</v>
      </c>
      <c r="H7629" s="12">
        <f ca="1"/>
        <v>0.75661788395177298</v>
      </c>
      <c r="I7629" s="12">
        <v>0.76239999999999997</v>
      </c>
    </row>
    <row r="7630" spans="6:9" x14ac:dyDescent="0.3">
      <c r="F7630" s="2">
        <v>7625</v>
      </c>
      <c r="G7630" s="12">
        <f ca="1"/>
        <v>14.138595331663758</v>
      </c>
      <c r="H7630" s="12">
        <f ca="1"/>
        <v>0.75679717990363371</v>
      </c>
      <c r="I7630" s="12">
        <v>0.76249999999999996</v>
      </c>
    </row>
    <row r="7631" spans="6:9" x14ac:dyDescent="0.3">
      <c r="F7631" s="2">
        <v>7626</v>
      </c>
      <c r="G7631" s="12">
        <f ca="1"/>
        <v>14.139379013197614</v>
      </c>
      <c r="H7631" s="12">
        <f ca="1"/>
        <v>0.75681623851273905</v>
      </c>
      <c r="I7631" s="12">
        <v>0.76259999999999994</v>
      </c>
    </row>
    <row r="7632" spans="6:9" x14ac:dyDescent="0.3">
      <c r="F7632" s="2">
        <v>7627</v>
      </c>
      <c r="G7632" s="12">
        <f ca="1"/>
        <v>14.149408004657559</v>
      </c>
      <c r="H7632" s="12">
        <f ca="1"/>
        <v>0.75706000504240034</v>
      </c>
      <c r="I7632" s="12">
        <v>0.76270000000000004</v>
      </c>
    </row>
    <row r="7633" spans="6:9" x14ac:dyDescent="0.3">
      <c r="F7633" s="2">
        <v>7628</v>
      </c>
      <c r="G7633" s="12">
        <f ca="1"/>
        <v>14.149578744387661</v>
      </c>
      <c r="H7633" s="12">
        <f ca="1"/>
        <v>0.75706415295790652</v>
      </c>
      <c r="I7633" s="12">
        <v>0.76280000000000003</v>
      </c>
    </row>
    <row r="7634" spans="6:9" x14ac:dyDescent="0.3">
      <c r="F7634" s="2">
        <v>7629</v>
      </c>
      <c r="G7634" s="12">
        <f ca="1"/>
        <v>14.160576182209095</v>
      </c>
      <c r="H7634" s="12">
        <f ca="1"/>
        <v>0.75733117329126309</v>
      </c>
      <c r="I7634" s="12">
        <v>0.76290000000000002</v>
      </c>
    </row>
    <row r="7635" spans="6:9" x14ac:dyDescent="0.3">
      <c r="F7635" s="2">
        <v>7630</v>
      </c>
      <c r="G7635" s="12">
        <f ca="1"/>
        <v>14.170824116215305</v>
      </c>
      <c r="H7635" s="12">
        <f ca="1"/>
        <v>0.75757973132134326</v>
      </c>
      <c r="I7635" s="12">
        <v>0.76300000000000001</v>
      </c>
    </row>
    <row r="7636" spans="6:9" x14ac:dyDescent="0.3">
      <c r="F7636" s="2">
        <v>7631</v>
      </c>
      <c r="G7636" s="12">
        <f ca="1"/>
        <v>14.171462405235014</v>
      </c>
      <c r="H7636" s="12">
        <f ca="1"/>
        <v>0.75759520424709326</v>
      </c>
      <c r="I7636" s="12">
        <v>0.7631</v>
      </c>
    </row>
    <row r="7637" spans="6:9" x14ac:dyDescent="0.3">
      <c r="F7637" s="2">
        <v>7632</v>
      </c>
      <c r="G7637" s="12">
        <f ca="1"/>
        <v>14.171694106017338</v>
      </c>
      <c r="H7637" s="12">
        <f ca="1"/>
        <v>0.75760082072010748</v>
      </c>
      <c r="I7637" s="12">
        <v>0.76319999999999999</v>
      </c>
    </row>
    <row r="7638" spans="6:9" x14ac:dyDescent="0.3">
      <c r="F7638" s="2">
        <v>7633</v>
      </c>
      <c r="G7638" s="12">
        <f ca="1"/>
        <v>14.179882471144602</v>
      </c>
      <c r="H7638" s="12">
        <f ca="1"/>
        <v>0.75779922477742789</v>
      </c>
      <c r="I7638" s="12">
        <v>0.76329999999999998</v>
      </c>
    </row>
    <row r="7639" spans="6:9" x14ac:dyDescent="0.3">
      <c r="F7639" s="2">
        <v>7634</v>
      </c>
      <c r="G7639" s="12">
        <f ca="1"/>
        <v>14.180169397505345</v>
      </c>
      <c r="H7639" s="12">
        <f ca="1"/>
        <v>0.75780617405643125</v>
      </c>
      <c r="I7639" s="12">
        <v>0.76339999999999997</v>
      </c>
    </row>
    <row r="7640" spans="6:9" x14ac:dyDescent="0.3">
      <c r="F7640" s="2">
        <v>7635</v>
      </c>
      <c r="G7640" s="12">
        <f ca="1"/>
        <v>14.191347437665863</v>
      </c>
      <c r="H7640" s="12">
        <f ca="1"/>
        <v>0.75807674803522063</v>
      </c>
      <c r="I7640" s="12">
        <v>0.76349999999999996</v>
      </c>
    </row>
    <row r="7641" spans="6:9" x14ac:dyDescent="0.3">
      <c r="F7641" s="2">
        <v>7636</v>
      </c>
      <c r="G7641" s="12">
        <f ca="1"/>
        <v>14.200468888854164</v>
      </c>
      <c r="H7641" s="12">
        <f ca="1"/>
        <v>0.75829731653809729</v>
      </c>
      <c r="I7641" s="12">
        <v>0.76359999999999995</v>
      </c>
    </row>
    <row r="7642" spans="6:9" x14ac:dyDescent="0.3">
      <c r="F7642" s="2">
        <v>7637</v>
      </c>
      <c r="G7642" s="12">
        <f ca="1"/>
        <v>14.203892492264295</v>
      </c>
      <c r="H7642" s="12">
        <f ca="1"/>
        <v>0.75838005178778878</v>
      </c>
      <c r="I7642" s="12">
        <v>0.76370000000000005</v>
      </c>
    </row>
    <row r="7643" spans="6:9" x14ac:dyDescent="0.3">
      <c r="F7643" s="2">
        <v>7638</v>
      </c>
      <c r="G7643" s="12">
        <f ca="1"/>
        <v>14.204292444773225</v>
      </c>
      <c r="H7643" s="12">
        <f ca="1"/>
        <v>0.75838971524499077</v>
      </c>
      <c r="I7643" s="12">
        <v>0.76380000000000003</v>
      </c>
    </row>
    <row r="7644" spans="6:9" x14ac:dyDescent="0.3">
      <c r="F7644" s="2">
        <v>7639</v>
      </c>
      <c r="G7644" s="12">
        <f ca="1"/>
        <v>14.209236984490003</v>
      </c>
      <c r="H7644" s="12">
        <f ca="1"/>
        <v>0.7585091508797408</v>
      </c>
      <c r="I7644" s="12">
        <v>0.76390000000000002</v>
      </c>
    </row>
    <row r="7645" spans="6:9" x14ac:dyDescent="0.3">
      <c r="F7645" s="2">
        <v>7640</v>
      </c>
      <c r="G7645" s="12">
        <f ca="1"/>
        <v>14.214716562161522</v>
      </c>
      <c r="H7645" s="12">
        <f ca="1"/>
        <v>0.7586414414180882</v>
      </c>
      <c r="I7645" s="12">
        <v>0.76400000000000001</v>
      </c>
    </row>
    <row r="7646" spans="6:9" x14ac:dyDescent="0.3">
      <c r="F7646" s="2">
        <v>7641</v>
      </c>
      <c r="G7646" s="12">
        <f ca="1"/>
        <v>14.215040370454949</v>
      </c>
      <c r="H7646" s="12">
        <f ca="1"/>
        <v>0.75864925668185101</v>
      </c>
      <c r="I7646" s="12">
        <v>0.7641</v>
      </c>
    </row>
    <row r="7647" spans="6:9" x14ac:dyDescent="0.3">
      <c r="F7647" s="2">
        <v>7642</v>
      </c>
      <c r="G7647" s="12">
        <f ca="1"/>
        <v>14.219313645333067</v>
      </c>
      <c r="H7647" s="12">
        <f ca="1"/>
        <v>0.75875237045543065</v>
      </c>
      <c r="I7647" s="12">
        <v>0.76419999999999999</v>
      </c>
    </row>
    <row r="7648" spans="6:9" x14ac:dyDescent="0.3">
      <c r="F7648" s="2">
        <v>7643</v>
      </c>
      <c r="G7648" s="12">
        <f ca="1"/>
        <v>14.220028656608321</v>
      </c>
      <c r="H7648" s="12">
        <f ca="1"/>
        <v>0.75876961931629205</v>
      </c>
      <c r="I7648" s="12">
        <v>0.76429999999999998</v>
      </c>
    </row>
    <row r="7649" spans="6:9" x14ac:dyDescent="0.3">
      <c r="F7649" s="2">
        <v>7644</v>
      </c>
      <c r="G7649" s="12">
        <f ca="1"/>
        <v>14.226265033352353</v>
      </c>
      <c r="H7649" s="12">
        <f ca="1"/>
        <v>0.75892001276951104</v>
      </c>
      <c r="I7649" s="12">
        <v>0.76439999999999997</v>
      </c>
    </row>
    <row r="7650" spans="6:9" x14ac:dyDescent="0.3">
      <c r="F7650" s="2">
        <v>7645</v>
      </c>
      <c r="G7650" s="12">
        <f ca="1"/>
        <v>14.248049527952144</v>
      </c>
      <c r="H7650" s="12">
        <f ca="1"/>
        <v>0.75944462171300309</v>
      </c>
      <c r="I7650" s="12">
        <v>0.76449999999999996</v>
      </c>
    </row>
    <row r="7651" spans="6:9" x14ac:dyDescent="0.3">
      <c r="F7651" s="2">
        <v>7646</v>
      </c>
      <c r="G7651" s="12">
        <f ca="1"/>
        <v>14.25700330223779</v>
      </c>
      <c r="H7651" s="12">
        <f ca="1"/>
        <v>0.75965991317110171</v>
      </c>
      <c r="I7651" s="12">
        <v>0.76459999999999995</v>
      </c>
    </row>
    <row r="7652" spans="6:9" x14ac:dyDescent="0.3">
      <c r="F7652" s="2">
        <v>7647</v>
      </c>
      <c r="G7652" s="12">
        <f ca="1"/>
        <v>14.268691329039841</v>
      </c>
      <c r="H7652" s="12">
        <f ca="1"/>
        <v>0.75994065920842702</v>
      </c>
      <c r="I7652" s="12">
        <v>0.76470000000000005</v>
      </c>
    </row>
    <row r="7653" spans="6:9" x14ac:dyDescent="0.3">
      <c r="F7653" s="2">
        <v>7648</v>
      </c>
      <c r="G7653" s="12">
        <f ca="1"/>
        <v>14.269267490956645</v>
      </c>
      <c r="H7653" s="12">
        <f ca="1"/>
        <v>0.75995449011497485</v>
      </c>
      <c r="I7653" s="12">
        <v>0.76480000000000004</v>
      </c>
    </row>
    <row r="7654" spans="6:9" x14ac:dyDescent="0.3">
      <c r="F7654" s="2">
        <v>7649</v>
      </c>
      <c r="G7654" s="12">
        <f ca="1"/>
        <v>14.270790753400663</v>
      </c>
      <c r="H7654" s="12">
        <f ca="1"/>
        <v>0.75999105256120036</v>
      </c>
      <c r="I7654" s="12">
        <v>0.76490000000000002</v>
      </c>
    </row>
    <row r="7655" spans="6:9" x14ac:dyDescent="0.3">
      <c r="F7655" s="2">
        <v>7650</v>
      </c>
      <c r="G7655" s="12">
        <f ca="1"/>
        <v>14.273320826482729</v>
      </c>
      <c r="H7655" s="12">
        <f ca="1"/>
        <v>0.76005176889777504</v>
      </c>
      <c r="I7655" s="12">
        <v>0.76500000000000001</v>
      </c>
    </row>
    <row r="7656" spans="6:9" x14ac:dyDescent="0.3">
      <c r="F7656" s="2">
        <v>7651</v>
      </c>
      <c r="G7656" s="12">
        <f ca="1"/>
        <v>14.274627664681438</v>
      </c>
      <c r="H7656" s="12">
        <f ca="1"/>
        <v>0.76008312420032675</v>
      </c>
      <c r="I7656" s="12">
        <v>0.7651</v>
      </c>
    </row>
    <row r="7657" spans="6:9" x14ac:dyDescent="0.3">
      <c r="F7657" s="2">
        <v>7652</v>
      </c>
      <c r="G7657" s="12">
        <f ca="1"/>
        <v>14.276410646352879</v>
      </c>
      <c r="H7657" s="12">
        <f ca="1"/>
        <v>0.76012589712626832</v>
      </c>
      <c r="I7657" s="12">
        <v>0.76519999999999999</v>
      </c>
    </row>
    <row r="7658" spans="6:9" x14ac:dyDescent="0.3">
      <c r="F7658" s="2">
        <v>7653</v>
      </c>
      <c r="G7658" s="12">
        <f ca="1"/>
        <v>14.277764350876993</v>
      </c>
      <c r="H7658" s="12">
        <f ca="1"/>
        <v>0.76015836679432969</v>
      </c>
      <c r="I7658" s="12">
        <v>0.76529999999999998</v>
      </c>
    </row>
    <row r="7659" spans="6:9" x14ac:dyDescent="0.3">
      <c r="F7659" s="2">
        <v>7654</v>
      </c>
      <c r="G7659" s="12">
        <f ca="1"/>
        <v>14.281427610544233</v>
      </c>
      <c r="H7659" s="12">
        <f ca="1"/>
        <v>0.76024621092169964</v>
      </c>
      <c r="I7659" s="12">
        <v>0.76539999999999997</v>
      </c>
    </row>
    <row r="7660" spans="6:9" x14ac:dyDescent="0.3">
      <c r="F7660" s="2">
        <v>7655</v>
      </c>
      <c r="G7660" s="12">
        <f ca="1"/>
        <v>14.282933362394092</v>
      </c>
      <c r="H7660" s="12">
        <f ca="1"/>
        <v>0.76028230917502237</v>
      </c>
      <c r="I7660" s="12">
        <v>0.76549999999999996</v>
      </c>
    </row>
    <row r="7661" spans="6:9" x14ac:dyDescent="0.3">
      <c r="F7661" s="2">
        <v>7656</v>
      </c>
      <c r="G7661" s="12">
        <f ca="1"/>
        <v>14.284021027254621</v>
      </c>
      <c r="H7661" s="12">
        <f ca="1"/>
        <v>0.76030838100800158</v>
      </c>
      <c r="I7661" s="12">
        <v>0.76559999999999995</v>
      </c>
    </row>
    <row r="7662" spans="6:9" x14ac:dyDescent="0.3">
      <c r="F7662" s="2">
        <v>7657</v>
      </c>
      <c r="G7662" s="12">
        <f ca="1"/>
        <v>14.289552449820269</v>
      </c>
      <c r="H7662" s="12">
        <f ca="1"/>
        <v>0.76044092790898499</v>
      </c>
      <c r="I7662" s="12">
        <v>0.76570000000000005</v>
      </c>
    </row>
    <row r="7663" spans="6:9" x14ac:dyDescent="0.3">
      <c r="F7663" s="2">
        <v>7658</v>
      </c>
      <c r="G7663" s="12">
        <f ca="1"/>
        <v>14.289894473474179</v>
      </c>
      <c r="H7663" s="12">
        <f ca="1"/>
        <v>0.76044912125578468</v>
      </c>
      <c r="I7663" s="12">
        <v>0.76580000000000004</v>
      </c>
    </row>
    <row r="7664" spans="6:9" x14ac:dyDescent="0.3">
      <c r="F7664" s="2">
        <v>7659</v>
      </c>
      <c r="G7664" s="12">
        <f ca="1"/>
        <v>14.291623083513647</v>
      </c>
      <c r="H7664" s="12">
        <f ca="1"/>
        <v>0.76049052668238581</v>
      </c>
      <c r="I7664" s="12">
        <v>0.76590000000000003</v>
      </c>
    </row>
    <row r="7665" spans="6:9" x14ac:dyDescent="0.3">
      <c r="F7665" s="2">
        <v>7660</v>
      </c>
      <c r="G7665" s="12">
        <f ca="1"/>
        <v>14.296956453802443</v>
      </c>
      <c r="H7665" s="12">
        <f ca="1"/>
        <v>0.76061823189528699</v>
      </c>
      <c r="I7665" s="12">
        <v>0.76600000000000001</v>
      </c>
    </row>
    <row r="7666" spans="6:9" x14ac:dyDescent="0.3">
      <c r="F7666" s="2">
        <v>7661</v>
      </c>
      <c r="G7666" s="12">
        <f ca="1"/>
        <v>14.302218849143419</v>
      </c>
      <c r="H7666" s="12">
        <f ca="1"/>
        <v>0.76074417090545654</v>
      </c>
      <c r="I7666" s="12">
        <v>0.7661</v>
      </c>
    </row>
    <row r="7667" spans="6:9" x14ac:dyDescent="0.3">
      <c r="F7667" s="2">
        <v>7662</v>
      </c>
      <c r="G7667" s="12">
        <f ca="1"/>
        <v>14.30514266449093</v>
      </c>
      <c r="H7667" s="12">
        <f ca="1"/>
        <v>0.76081411466633497</v>
      </c>
      <c r="I7667" s="12">
        <v>0.76619999999999999</v>
      </c>
    </row>
    <row r="7668" spans="6:9" x14ac:dyDescent="0.3">
      <c r="F7668" s="2">
        <v>7663</v>
      </c>
      <c r="G7668" s="12">
        <f ca="1"/>
        <v>14.305418675458164</v>
      </c>
      <c r="H7668" s="12">
        <f ca="1"/>
        <v>0.76082071636798343</v>
      </c>
      <c r="I7668" s="12">
        <v>0.76629999999999998</v>
      </c>
    </row>
    <row r="7669" spans="6:9" x14ac:dyDescent="0.3">
      <c r="F7669" s="2">
        <v>7664</v>
      </c>
      <c r="G7669" s="12">
        <f ca="1"/>
        <v>14.309058790165594</v>
      </c>
      <c r="H7669" s="12">
        <f ca="1"/>
        <v>0.76090776452656428</v>
      </c>
      <c r="I7669" s="12">
        <v>0.76639999999999997</v>
      </c>
    </row>
    <row r="7670" spans="6:9" x14ac:dyDescent="0.3">
      <c r="F7670" s="2">
        <v>7665</v>
      </c>
      <c r="G7670" s="12">
        <f ca="1"/>
        <v>14.313259839847989</v>
      </c>
      <c r="H7670" s="12">
        <f ca="1"/>
        <v>0.76100818726703112</v>
      </c>
      <c r="I7670" s="12">
        <v>0.76649999999999996</v>
      </c>
    </row>
    <row r="7671" spans="6:9" x14ac:dyDescent="0.3">
      <c r="F7671" s="2">
        <v>7666</v>
      </c>
      <c r="G7671" s="12">
        <f ca="1"/>
        <v>14.330588055843737</v>
      </c>
      <c r="H7671" s="12">
        <f ca="1"/>
        <v>0.7614219588425597</v>
      </c>
      <c r="I7671" s="12">
        <v>0.76659999999999995</v>
      </c>
    </row>
    <row r="7672" spans="6:9" x14ac:dyDescent="0.3">
      <c r="F7672" s="2">
        <v>7667</v>
      </c>
      <c r="G7672" s="12">
        <f ca="1"/>
        <v>14.347392531082305</v>
      </c>
      <c r="H7672" s="12">
        <f ca="1"/>
        <v>0.76182254004895422</v>
      </c>
      <c r="I7672" s="12">
        <v>0.76670000000000005</v>
      </c>
    </row>
    <row r="7673" spans="6:9" x14ac:dyDescent="0.3">
      <c r="F7673" s="2">
        <v>7668</v>
      </c>
      <c r="G7673" s="12">
        <f ca="1"/>
        <v>14.350005346108196</v>
      </c>
      <c r="H7673" s="12">
        <f ca="1"/>
        <v>0.76188476328432886</v>
      </c>
      <c r="I7673" s="12">
        <v>0.76680000000000004</v>
      </c>
    </row>
    <row r="7674" spans="6:9" x14ac:dyDescent="0.3">
      <c r="F7674" s="2">
        <v>7669</v>
      </c>
      <c r="G7674" s="12">
        <f ca="1"/>
        <v>14.350318601222472</v>
      </c>
      <c r="H7674" s="12">
        <f ca="1"/>
        <v>0.76189222224906916</v>
      </c>
      <c r="I7674" s="12">
        <v>0.76690000000000003</v>
      </c>
    </row>
    <row r="7675" spans="6:9" x14ac:dyDescent="0.3">
      <c r="F7675" s="2">
        <v>7670</v>
      </c>
      <c r="G7675" s="12">
        <f ca="1"/>
        <v>14.350540122419</v>
      </c>
      <c r="H7675" s="12">
        <f ca="1"/>
        <v>0.76189749678263086</v>
      </c>
      <c r="I7675" s="12">
        <v>0.76700000000000002</v>
      </c>
    </row>
    <row r="7676" spans="6:9" x14ac:dyDescent="0.3">
      <c r="F7676" s="2">
        <v>7671</v>
      </c>
      <c r="G7676" s="12">
        <f ca="1"/>
        <v>14.359424696061955</v>
      </c>
      <c r="H7676" s="12">
        <f ca="1"/>
        <v>0.76210894675901808</v>
      </c>
      <c r="I7676" s="12">
        <v>0.7671</v>
      </c>
    </row>
    <row r="7677" spans="6:9" x14ac:dyDescent="0.3">
      <c r="F7677" s="2">
        <v>7672</v>
      </c>
      <c r="G7677" s="12">
        <f ca="1"/>
        <v>14.360762488339033</v>
      </c>
      <c r="H7677" s="12">
        <f ca="1"/>
        <v>0.76214076951174015</v>
      </c>
      <c r="I7677" s="12">
        <v>0.76719999999999999</v>
      </c>
    </row>
    <row r="7678" spans="6:9" x14ac:dyDescent="0.3">
      <c r="F7678" s="2">
        <v>7673</v>
      </c>
      <c r="G7678" s="12">
        <f ca="1"/>
        <v>14.361244564606702</v>
      </c>
      <c r="H7678" s="12">
        <f ca="1"/>
        <v>0.76215223586436154</v>
      </c>
      <c r="I7678" s="12">
        <v>0.76729999999999998</v>
      </c>
    </row>
    <row r="7679" spans="6:9" x14ac:dyDescent="0.3">
      <c r="F7679" s="2">
        <v>7674</v>
      </c>
      <c r="G7679" s="12">
        <f ca="1"/>
        <v>14.361712076910887</v>
      </c>
      <c r="H7679" s="12">
        <f ca="1"/>
        <v>0.76216335528006196</v>
      </c>
      <c r="I7679" s="12">
        <v>0.76739999999999997</v>
      </c>
    </row>
    <row r="7680" spans="6:9" x14ac:dyDescent="0.3">
      <c r="F7680" s="2">
        <v>7675</v>
      </c>
      <c r="G7680" s="12">
        <f ca="1"/>
        <v>14.366274871731694</v>
      </c>
      <c r="H7680" s="12">
        <f ca="1"/>
        <v>0.76227185050717927</v>
      </c>
      <c r="I7680" s="12">
        <v>0.76749999999999996</v>
      </c>
    </row>
    <row r="7681" spans="6:9" x14ac:dyDescent="0.3">
      <c r="F7681" s="2">
        <v>7676</v>
      </c>
      <c r="G7681" s="12">
        <f ca="1"/>
        <v>14.371710148894602</v>
      </c>
      <c r="H7681" s="12">
        <f ca="1"/>
        <v>0.76240102723662462</v>
      </c>
      <c r="I7681" s="12">
        <v>0.76759999999999995</v>
      </c>
    </row>
    <row r="7682" spans="6:9" x14ac:dyDescent="0.3">
      <c r="F7682" s="2">
        <v>7677</v>
      </c>
      <c r="G7682" s="12">
        <f ca="1"/>
        <v>14.372754082610976</v>
      </c>
      <c r="H7682" s="12">
        <f ca="1"/>
        <v>0.76242582969986006</v>
      </c>
      <c r="I7682" s="12">
        <v>0.76770000000000005</v>
      </c>
    </row>
    <row r="7683" spans="6:9" x14ac:dyDescent="0.3">
      <c r="F7683" s="2">
        <v>7678</v>
      </c>
      <c r="G7683" s="12">
        <f ca="1"/>
        <v>14.374438990490068</v>
      </c>
      <c r="H7683" s="12">
        <f ca="1"/>
        <v>0.76246585538692635</v>
      </c>
      <c r="I7683" s="12">
        <v>0.76780000000000004</v>
      </c>
    </row>
    <row r="7684" spans="6:9" x14ac:dyDescent="0.3">
      <c r="F7684" s="2">
        <v>7679</v>
      </c>
      <c r="G7684" s="12">
        <f ca="1"/>
        <v>14.374577333701819</v>
      </c>
      <c r="H7684" s="12">
        <f ca="1"/>
        <v>0.76246914148784239</v>
      </c>
      <c r="I7684" s="12">
        <v>0.76790000000000003</v>
      </c>
    </row>
    <row r="7685" spans="6:9" x14ac:dyDescent="0.3">
      <c r="F7685" s="2">
        <v>7680</v>
      </c>
      <c r="G7685" s="12">
        <f ca="1"/>
        <v>14.384594719742912</v>
      </c>
      <c r="H7685" s="12">
        <f ca="1"/>
        <v>0.76270696617950628</v>
      </c>
      <c r="I7685" s="12">
        <v>0.76800000000000002</v>
      </c>
    </row>
    <row r="7686" spans="6:9" x14ac:dyDescent="0.3">
      <c r="F7686" s="2">
        <v>7681</v>
      </c>
      <c r="G7686" s="12">
        <f ca="1"/>
        <v>14.419443514074155</v>
      </c>
      <c r="H7686" s="12">
        <f ca="1"/>
        <v>0.76353246457606816</v>
      </c>
      <c r="I7686" s="12">
        <v>0.7681</v>
      </c>
    </row>
    <row r="7687" spans="6:9" x14ac:dyDescent="0.3">
      <c r="F7687" s="2">
        <v>7682</v>
      </c>
      <c r="G7687" s="12">
        <f ca="1"/>
        <v>14.420025834320288</v>
      </c>
      <c r="H7687" s="12">
        <f ca="1"/>
        <v>0.76354623415849199</v>
      </c>
      <c r="I7687" s="12">
        <v>0.76819999999999999</v>
      </c>
    </row>
    <row r="7688" spans="6:9" x14ac:dyDescent="0.3">
      <c r="F7688" s="2">
        <v>7683</v>
      </c>
      <c r="G7688" s="12">
        <f ca="1"/>
        <v>14.422222865074749</v>
      </c>
      <c r="H7688" s="12">
        <f ca="1"/>
        <v>0.76359817807172048</v>
      </c>
      <c r="I7688" s="12">
        <v>0.76829999999999998</v>
      </c>
    </row>
    <row r="7689" spans="6:9" x14ac:dyDescent="0.3">
      <c r="F7689" s="2">
        <v>7684</v>
      </c>
      <c r="G7689" s="12">
        <f ca="1"/>
        <v>14.427152703580797</v>
      </c>
      <c r="H7689" s="12">
        <f ca="1"/>
        <v>0.76371469163017358</v>
      </c>
      <c r="I7689" s="12">
        <v>0.76839999999999997</v>
      </c>
    </row>
    <row r="7690" spans="6:9" x14ac:dyDescent="0.3">
      <c r="F7690" s="2">
        <v>7685</v>
      </c>
      <c r="G7690" s="12">
        <f ca="1"/>
        <v>14.432498545211001</v>
      </c>
      <c r="H7690" s="12">
        <f ca="1"/>
        <v>0.76384097225716352</v>
      </c>
      <c r="I7690" s="12">
        <v>0.76849999999999996</v>
      </c>
    </row>
    <row r="7691" spans="6:9" x14ac:dyDescent="0.3">
      <c r="F7691" s="2">
        <v>7686</v>
      </c>
      <c r="G7691" s="12">
        <f ca="1"/>
        <v>14.441827171761192</v>
      </c>
      <c r="H7691" s="12">
        <f ca="1"/>
        <v>0.76406117347007751</v>
      </c>
      <c r="I7691" s="12">
        <v>0.76859999999999995</v>
      </c>
    </row>
    <row r="7692" spans="6:9" x14ac:dyDescent="0.3">
      <c r="F7692" s="2">
        <v>7687</v>
      </c>
      <c r="G7692" s="12">
        <f ca="1"/>
        <v>14.442170567108663</v>
      </c>
      <c r="H7692" s="12">
        <f ca="1"/>
        <v>0.76406927536050095</v>
      </c>
      <c r="I7692" s="12">
        <v>0.76870000000000005</v>
      </c>
    </row>
    <row r="7693" spans="6:9" x14ac:dyDescent="0.3">
      <c r="F7693" s="2">
        <v>7688</v>
      </c>
      <c r="G7693" s="12">
        <f ca="1"/>
        <v>14.447101144260479</v>
      </c>
      <c r="H7693" s="12">
        <f ca="1"/>
        <v>0.76418557415116872</v>
      </c>
      <c r="I7693" s="12">
        <v>0.76880000000000004</v>
      </c>
    </row>
    <row r="7694" spans="6:9" x14ac:dyDescent="0.3">
      <c r="F7694" s="2">
        <v>7689</v>
      </c>
      <c r="G7694" s="12">
        <f ca="1"/>
        <v>14.456536405280566</v>
      </c>
      <c r="H7694" s="12">
        <f ca="1"/>
        <v>0.76440796628429752</v>
      </c>
      <c r="I7694" s="12">
        <v>0.76890000000000003</v>
      </c>
    </row>
    <row r="7695" spans="6:9" x14ac:dyDescent="0.3">
      <c r="F7695" s="2">
        <v>7690</v>
      </c>
      <c r="G7695" s="12">
        <f ca="1"/>
        <v>14.467424035804891</v>
      </c>
      <c r="H7695" s="12">
        <f ca="1"/>
        <v>0.76466433060073213</v>
      </c>
      <c r="I7695" s="12">
        <v>0.76900000000000002</v>
      </c>
    </row>
    <row r="7696" spans="6:9" x14ac:dyDescent="0.3">
      <c r="F7696" s="2">
        <v>7691</v>
      </c>
      <c r="G7696" s="12">
        <f ca="1"/>
        <v>14.471635384224312</v>
      </c>
      <c r="H7696" s="12">
        <f ca="1"/>
        <v>0.76476341778467072</v>
      </c>
      <c r="I7696" s="12">
        <v>0.76910000000000001</v>
      </c>
    </row>
    <row r="7697" spans="6:9" x14ac:dyDescent="0.3">
      <c r="F7697" s="2">
        <v>7692</v>
      </c>
      <c r="G7697" s="12">
        <f ca="1"/>
        <v>14.473289895499628</v>
      </c>
      <c r="H7697" s="12">
        <f ca="1"/>
        <v>0.76480233472292047</v>
      </c>
      <c r="I7697" s="12">
        <v>0.76919999999999999</v>
      </c>
    </row>
    <row r="7698" spans="6:9" x14ac:dyDescent="0.3">
      <c r="F7698" s="2">
        <v>7693</v>
      </c>
      <c r="G7698" s="12">
        <f ca="1"/>
        <v>14.479727078982126</v>
      </c>
      <c r="H7698" s="12">
        <f ca="1"/>
        <v>0.76495368705616151</v>
      </c>
      <c r="I7698" s="12">
        <v>0.76929999999999998</v>
      </c>
    </row>
    <row r="7699" spans="6:9" x14ac:dyDescent="0.3">
      <c r="F7699" s="2">
        <v>7694</v>
      </c>
      <c r="G7699" s="12">
        <f ca="1"/>
        <v>14.482420514690245</v>
      </c>
      <c r="H7699" s="12">
        <f ca="1"/>
        <v>0.76501698674433127</v>
      </c>
      <c r="I7699" s="12">
        <v>0.76939999999999997</v>
      </c>
    </row>
    <row r="7700" spans="6:9" x14ac:dyDescent="0.3">
      <c r="F7700" s="2">
        <v>7695</v>
      </c>
      <c r="G7700" s="12">
        <f ca="1"/>
        <v>14.482563121622206</v>
      </c>
      <c r="H7700" s="12">
        <f ca="1"/>
        <v>0.76502033774109579</v>
      </c>
      <c r="I7700" s="12">
        <v>0.76949999999999996</v>
      </c>
    </row>
    <row r="7701" spans="6:9" x14ac:dyDescent="0.3">
      <c r="F7701" s="2">
        <v>7696</v>
      </c>
      <c r="G7701" s="12">
        <f ca="1"/>
        <v>14.483267943253816</v>
      </c>
      <c r="H7701" s="12">
        <f ca="1"/>
        <v>0.76503689903234595</v>
      </c>
      <c r="I7701" s="12">
        <v>0.76959999999999995</v>
      </c>
    </row>
    <row r="7702" spans="6:9" x14ac:dyDescent="0.3">
      <c r="F7702" s="2">
        <v>7697</v>
      </c>
      <c r="G7702" s="12">
        <f ca="1"/>
        <v>14.490608189574321</v>
      </c>
      <c r="H7702" s="12">
        <f ca="1"/>
        <v>0.76520930445342539</v>
      </c>
      <c r="I7702" s="12">
        <v>0.76970000000000005</v>
      </c>
    </row>
    <row r="7703" spans="6:9" x14ac:dyDescent="0.3">
      <c r="F7703" s="2">
        <v>7698</v>
      </c>
      <c r="G7703" s="12">
        <f ca="1"/>
        <v>14.495181364904637</v>
      </c>
      <c r="H7703" s="12">
        <f ca="1"/>
        <v>0.76531665380684988</v>
      </c>
      <c r="I7703" s="12">
        <v>0.76980000000000004</v>
      </c>
    </row>
    <row r="7704" spans="6:9" x14ac:dyDescent="0.3">
      <c r="F7704" s="2">
        <v>7699</v>
      </c>
      <c r="G7704" s="12">
        <f ca="1"/>
        <v>14.499160806609172</v>
      </c>
      <c r="H7704" s="12">
        <f ca="1"/>
        <v>0.76541002609665854</v>
      </c>
      <c r="I7704" s="12">
        <v>0.76990000000000003</v>
      </c>
    </row>
    <row r="7705" spans="6:9" x14ac:dyDescent="0.3">
      <c r="F7705" s="2">
        <v>7700</v>
      </c>
      <c r="G7705" s="12">
        <f ca="1"/>
        <v>14.502661769618909</v>
      </c>
      <c r="H7705" s="12">
        <f ca="1"/>
        <v>0.76549214080390127</v>
      </c>
      <c r="I7705" s="12">
        <v>0.77</v>
      </c>
    </row>
    <row r="7706" spans="6:9" x14ac:dyDescent="0.3">
      <c r="F7706" s="2">
        <v>7701</v>
      </c>
      <c r="G7706" s="12">
        <f ca="1"/>
        <v>14.503126476868097</v>
      </c>
      <c r="H7706" s="12">
        <f ca="1"/>
        <v>0.76550303830090805</v>
      </c>
      <c r="I7706" s="12">
        <v>0.77010000000000001</v>
      </c>
    </row>
    <row r="7707" spans="6:9" x14ac:dyDescent="0.3">
      <c r="F7707" s="2">
        <v>7702</v>
      </c>
      <c r="G7707" s="12">
        <f ca="1"/>
        <v>14.503874217055829</v>
      </c>
      <c r="H7707" s="12">
        <f ca="1"/>
        <v>0.76552057192558642</v>
      </c>
      <c r="I7707" s="12">
        <v>0.7702</v>
      </c>
    </row>
    <row r="7708" spans="6:9" x14ac:dyDescent="0.3">
      <c r="F7708" s="2">
        <v>7703</v>
      </c>
      <c r="G7708" s="12">
        <f ca="1"/>
        <v>14.515471125175404</v>
      </c>
      <c r="H7708" s="12">
        <f ca="1"/>
        <v>0.76579233795117818</v>
      </c>
      <c r="I7708" s="12">
        <v>0.77029999999999998</v>
      </c>
    </row>
    <row r="7709" spans="6:9" x14ac:dyDescent="0.3">
      <c r="F7709" s="2">
        <v>7704</v>
      </c>
      <c r="G7709" s="12">
        <f ca="1"/>
        <v>14.517581522972295</v>
      </c>
      <c r="H7709" s="12">
        <f ca="1"/>
        <v>0.76584175986939962</v>
      </c>
      <c r="I7709" s="12">
        <v>0.77039999999999997</v>
      </c>
    </row>
    <row r="7710" spans="6:9" x14ac:dyDescent="0.3">
      <c r="F7710" s="2">
        <v>7705</v>
      </c>
      <c r="G7710" s="12">
        <f ca="1"/>
        <v>14.521586970988029</v>
      </c>
      <c r="H7710" s="12">
        <f ca="1"/>
        <v>0.76593553195401531</v>
      </c>
      <c r="I7710" s="12">
        <v>0.77049999999999996</v>
      </c>
    </row>
    <row r="7711" spans="6:9" x14ac:dyDescent="0.3">
      <c r="F7711" s="2">
        <v>7706</v>
      </c>
      <c r="G7711" s="12">
        <f ca="1"/>
        <v>14.52354564329702</v>
      </c>
      <c r="H7711" s="12">
        <f ca="1"/>
        <v>0.76598137302369507</v>
      </c>
      <c r="I7711" s="12">
        <v>0.77059999999999995</v>
      </c>
    </row>
    <row r="7712" spans="6:9" x14ac:dyDescent="0.3">
      <c r="F7712" s="2">
        <v>7707</v>
      </c>
      <c r="G7712" s="12">
        <f ca="1"/>
        <v>14.534138407509115</v>
      </c>
      <c r="H7712" s="12">
        <f ca="1"/>
        <v>0.76622913219148581</v>
      </c>
      <c r="I7712" s="12">
        <v>0.77070000000000005</v>
      </c>
    </row>
    <row r="7713" spans="6:9" x14ac:dyDescent="0.3">
      <c r="F7713" s="2">
        <v>7708</v>
      </c>
      <c r="G7713" s="12">
        <f ca="1"/>
        <v>14.539630585334022</v>
      </c>
      <c r="H7713" s="12">
        <f ca="1"/>
        <v>0.76635748805822579</v>
      </c>
      <c r="I7713" s="12">
        <v>0.77080000000000004</v>
      </c>
    </row>
    <row r="7714" spans="6:9" x14ac:dyDescent="0.3">
      <c r="F7714" s="2">
        <v>7709</v>
      </c>
      <c r="G7714" s="12">
        <f ca="1"/>
        <v>14.548408169382286</v>
      </c>
      <c r="H7714" s="12">
        <f ca="1"/>
        <v>0.76656247975705272</v>
      </c>
      <c r="I7714" s="12">
        <v>0.77090000000000003</v>
      </c>
    </row>
    <row r="7715" spans="6:9" x14ac:dyDescent="0.3">
      <c r="F7715" s="2">
        <v>7710</v>
      </c>
      <c r="G7715" s="12">
        <f ca="1"/>
        <v>14.553032902331422</v>
      </c>
      <c r="H7715" s="12">
        <f ca="1"/>
        <v>0.76667041341605469</v>
      </c>
      <c r="I7715" s="12">
        <v>0.77100000000000002</v>
      </c>
    </row>
    <row r="7716" spans="6:9" x14ac:dyDescent="0.3">
      <c r="F7716" s="2">
        <v>7711</v>
      </c>
      <c r="G7716" s="12">
        <f ca="1"/>
        <v>14.556083168809787</v>
      </c>
      <c r="H7716" s="12">
        <f ca="1"/>
        <v>0.76674157430415613</v>
      </c>
      <c r="I7716" s="12">
        <v>0.77110000000000001</v>
      </c>
    </row>
    <row r="7717" spans="6:9" x14ac:dyDescent="0.3">
      <c r="F7717" s="2">
        <v>7712</v>
      </c>
      <c r="G7717" s="12">
        <f ca="1"/>
        <v>14.559950611578644</v>
      </c>
      <c r="H7717" s="12">
        <f ca="1"/>
        <v>0.76683176822321419</v>
      </c>
      <c r="I7717" s="12">
        <v>0.7712</v>
      </c>
    </row>
    <row r="7718" spans="6:9" x14ac:dyDescent="0.3">
      <c r="F7718" s="2">
        <v>7713</v>
      </c>
      <c r="G7718" s="12">
        <f ca="1"/>
        <v>14.560248592351543</v>
      </c>
      <c r="H7718" s="12">
        <f ca="1"/>
        <v>0.76683871608468923</v>
      </c>
      <c r="I7718" s="12">
        <v>0.77129999999999999</v>
      </c>
    </row>
    <row r="7719" spans="6:9" x14ac:dyDescent="0.3">
      <c r="F7719" s="2">
        <v>7714</v>
      </c>
      <c r="G7719" s="12">
        <f ca="1"/>
        <v>14.564757366475407</v>
      </c>
      <c r="H7719" s="12">
        <f ca="1"/>
        <v>0.766943819544881</v>
      </c>
      <c r="I7719" s="12">
        <v>0.77139999999999997</v>
      </c>
    </row>
    <row r="7720" spans="6:9" x14ac:dyDescent="0.3">
      <c r="F7720" s="2">
        <v>7715</v>
      </c>
      <c r="G7720" s="12">
        <f ca="1"/>
        <v>14.566478539727218</v>
      </c>
      <c r="H7720" s="12">
        <f ca="1"/>
        <v>0.76698392909940427</v>
      </c>
      <c r="I7720" s="12">
        <v>0.77149999999999996</v>
      </c>
    </row>
    <row r="7721" spans="6:9" x14ac:dyDescent="0.3">
      <c r="F7721" s="2">
        <v>7716</v>
      </c>
      <c r="G7721" s="12">
        <f ca="1"/>
        <v>14.566746143574438</v>
      </c>
      <c r="H7721" s="12">
        <f ca="1"/>
        <v>0.76699016461567515</v>
      </c>
      <c r="I7721" s="12">
        <v>0.77159999999999995</v>
      </c>
    </row>
    <row r="7722" spans="6:9" x14ac:dyDescent="0.3">
      <c r="F7722" s="2">
        <v>7717</v>
      </c>
      <c r="G7722" s="12">
        <f ca="1"/>
        <v>14.575318447928774</v>
      </c>
      <c r="H7722" s="12">
        <f ca="1"/>
        <v>0.76718982214983811</v>
      </c>
      <c r="I7722" s="12">
        <v>0.77170000000000005</v>
      </c>
    </row>
    <row r="7723" spans="6:9" x14ac:dyDescent="0.3">
      <c r="F7723" s="2">
        <v>7718</v>
      </c>
      <c r="G7723" s="12">
        <f ca="1"/>
        <v>14.578188257460083</v>
      </c>
      <c r="H7723" s="12">
        <f ca="1"/>
        <v>0.76725662465059496</v>
      </c>
      <c r="I7723" s="12">
        <v>0.77180000000000004</v>
      </c>
    </row>
    <row r="7724" spans="6:9" x14ac:dyDescent="0.3">
      <c r="F7724" s="2">
        <v>7719</v>
      </c>
      <c r="G7724" s="12">
        <f ca="1"/>
        <v>14.600415436938512</v>
      </c>
      <c r="H7724" s="12">
        <f ca="1"/>
        <v>0.76777337302253668</v>
      </c>
      <c r="I7724" s="12">
        <v>0.77190000000000003</v>
      </c>
    </row>
    <row r="7725" spans="6:9" x14ac:dyDescent="0.3">
      <c r="F7725" s="2">
        <v>7720</v>
      </c>
      <c r="G7725" s="12">
        <f ca="1"/>
        <v>14.610808405308946</v>
      </c>
      <c r="H7725" s="12">
        <f ca="1"/>
        <v>0.76801460004647693</v>
      </c>
      <c r="I7725" s="12">
        <v>0.77200000000000002</v>
      </c>
    </row>
    <row r="7726" spans="6:9" x14ac:dyDescent="0.3">
      <c r="F7726" s="2">
        <v>7721</v>
      </c>
      <c r="G7726" s="12">
        <f ca="1"/>
        <v>14.611983198831695</v>
      </c>
      <c r="H7726" s="12">
        <f ca="1"/>
        <v>0.76804185194020191</v>
      </c>
      <c r="I7726" s="12">
        <v>0.77210000000000001</v>
      </c>
    </row>
    <row r="7727" spans="6:9" x14ac:dyDescent="0.3">
      <c r="F7727" s="2">
        <v>7722</v>
      </c>
      <c r="G7727" s="12">
        <f ca="1"/>
        <v>14.619425999572261</v>
      </c>
      <c r="H7727" s="12">
        <f ca="1"/>
        <v>0.76821442953681807</v>
      </c>
      <c r="I7727" s="12">
        <v>0.7722</v>
      </c>
    </row>
    <row r="7728" spans="6:9" x14ac:dyDescent="0.3">
      <c r="F7728" s="2">
        <v>7723</v>
      </c>
      <c r="G7728" s="12">
        <f ca="1"/>
        <v>14.621512485839116</v>
      </c>
      <c r="H7728" s="12">
        <f ca="1"/>
        <v>0.76826278623282618</v>
      </c>
      <c r="I7728" s="12">
        <v>0.77229999999999999</v>
      </c>
    </row>
    <row r="7729" spans="6:9" x14ac:dyDescent="0.3">
      <c r="F7729" s="2">
        <v>7724</v>
      </c>
      <c r="G7729" s="12">
        <f ca="1"/>
        <v>14.622303918156923</v>
      </c>
      <c r="H7729" s="12">
        <f ca="1"/>
        <v>0.76828112593910625</v>
      </c>
      <c r="I7729" s="12">
        <v>0.77239999999999998</v>
      </c>
    </row>
    <row r="7730" spans="6:9" x14ac:dyDescent="0.3">
      <c r="F7730" s="2">
        <v>7725</v>
      </c>
      <c r="G7730" s="12">
        <f ca="1"/>
        <v>14.634216420383641</v>
      </c>
      <c r="H7730" s="12">
        <f ca="1"/>
        <v>0.7685569967512218</v>
      </c>
      <c r="I7730" s="12">
        <v>0.77249999999999996</v>
      </c>
    </row>
    <row r="7731" spans="6:9" x14ac:dyDescent="0.3">
      <c r="F7731" s="2">
        <v>7726</v>
      </c>
      <c r="G7731" s="12">
        <f ca="1"/>
        <v>14.634727346481297</v>
      </c>
      <c r="H7731" s="12">
        <f ca="1"/>
        <v>0.76856882147618921</v>
      </c>
      <c r="I7731" s="12">
        <v>0.77259999999999995</v>
      </c>
    </row>
    <row r="7732" spans="6:9" x14ac:dyDescent="0.3">
      <c r="F7732" s="2">
        <v>7727</v>
      </c>
      <c r="G7732" s="12">
        <f ca="1"/>
        <v>14.637167962891025</v>
      </c>
      <c r="H7732" s="12">
        <f ca="1"/>
        <v>0.76862529805722812</v>
      </c>
      <c r="I7732" s="12">
        <v>0.77270000000000005</v>
      </c>
    </row>
    <row r="7733" spans="6:9" x14ac:dyDescent="0.3">
      <c r="F7733" s="2">
        <v>7728</v>
      </c>
      <c r="G7733" s="12">
        <f ca="1"/>
        <v>14.639151200842086</v>
      </c>
      <c r="H7733" s="12">
        <f ca="1"/>
        <v>0.76867118061625694</v>
      </c>
      <c r="I7733" s="12">
        <v>0.77280000000000004</v>
      </c>
    </row>
    <row r="7734" spans="6:9" x14ac:dyDescent="0.3">
      <c r="F7734" s="2">
        <v>7729</v>
      </c>
      <c r="G7734" s="12">
        <f ca="1"/>
        <v>14.640919106898171</v>
      </c>
      <c r="H7734" s="12">
        <f ca="1"/>
        <v>0.76871207376346185</v>
      </c>
      <c r="I7734" s="12">
        <v>0.77290000000000003</v>
      </c>
    </row>
    <row r="7735" spans="6:9" x14ac:dyDescent="0.3">
      <c r="F7735" s="2">
        <v>7730</v>
      </c>
      <c r="G7735" s="12">
        <f ca="1"/>
        <v>14.642710877788376</v>
      </c>
      <c r="H7735" s="12">
        <f ca="1"/>
        <v>0.76875351154834881</v>
      </c>
      <c r="I7735" s="12">
        <v>0.77300000000000002</v>
      </c>
    </row>
    <row r="7736" spans="6:9" x14ac:dyDescent="0.3">
      <c r="F7736" s="2">
        <v>7731</v>
      </c>
      <c r="G7736" s="12">
        <f ca="1"/>
        <v>14.657309617176949</v>
      </c>
      <c r="H7736" s="12">
        <f ca="1"/>
        <v>0.76909085597021343</v>
      </c>
      <c r="I7736" s="12">
        <v>0.77310000000000001</v>
      </c>
    </row>
    <row r="7737" spans="6:9" x14ac:dyDescent="0.3">
      <c r="F7737" s="2">
        <v>7732</v>
      </c>
      <c r="G7737" s="12">
        <f ca="1"/>
        <v>14.664799560528341</v>
      </c>
      <c r="H7737" s="12">
        <f ca="1"/>
        <v>0.7692637408580405</v>
      </c>
      <c r="I7737" s="12">
        <v>0.7732</v>
      </c>
    </row>
    <row r="7738" spans="6:9" x14ac:dyDescent="0.3">
      <c r="F7738" s="2">
        <v>7733</v>
      </c>
      <c r="G7738" s="12">
        <f ca="1"/>
        <v>14.667318246080189</v>
      </c>
      <c r="H7738" s="12">
        <f ca="1"/>
        <v>0.769321848748177</v>
      </c>
      <c r="I7738" s="12">
        <v>0.77329999999999999</v>
      </c>
    </row>
    <row r="7739" spans="6:9" x14ac:dyDescent="0.3">
      <c r="F7739" s="2">
        <v>7734</v>
      </c>
      <c r="G7739" s="12">
        <f ca="1"/>
        <v>14.673303673173331</v>
      </c>
      <c r="H7739" s="12">
        <f ca="1"/>
        <v>0.76945987816143657</v>
      </c>
      <c r="I7739" s="12">
        <v>0.77339999999999998</v>
      </c>
    </row>
    <row r="7740" spans="6:9" x14ac:dyDescent="0.3">
      <c r="F7740" s="2">
        <v>7735</v>
      </c>
      <c r="G7740" s="12">
        <f ca="1"/>
        <v>14.680761458017088</v>
      </c>
      <c r="H7740" s="12">
        <f ca="1"/>
        <v>0.76963174592848183</v>
      </c>
      <c r="I7740" s="12">
        <v>0.77349999999999997</v>
      </c>
    </row>
    <row r="7741" spans="6:9" x14ac:dyDescent="0.3">
      <c r="F7741" s="2">
        <v>7736</v>
      </c>
      <c r="G7741" s="12">
        <f ca="1"/>
        <v>14.681481980986861</v>
      </c>
      <c r="H7741" s="12">
        <f ca="1"/>
        <v>0.76964834389237047</v>
      </c>
      <c r="I7741" s="12">
        <v>0.77359999999999995</v>
      </c>
    </row>
    <row r="7742" spans="6:9" x14ac:dyDescent="0.3">
      <c r="F7742" s="2">
        <v>7737</v>
      </c>
      <c r="G7742" s="12">
        <f ca="1"/>
        <v>14.690786057662667</v>
      </c>
      <c r="H7742" s="12">
        <f ca="1"/>
        <v>0.76986256516744089</v>
      </c>
      <c r="I7742" s="12">
        <v>0.77370000000000005</v>
      </c>
    </row>
    <row r="7743" spans="6:9" x14ac:dyDescent="0.3">
      <c r="F7743" s="2">
        <v>7738</v>
      </c>
      <c r="G7743" s="12">
        <f ca="1"/>
        <v>14.691410191287018</v>
      </c>
      <c r="H7743" s="12">
        <f ca="1"/>
        <v>0.76987692837033839</v>
      </c>
      <c r="I7743" s="12">
        <v>0.77380000000000004</v>
      </c>
    </row>
    <row r="7744" spans="6:9" x14ac:dyDescent="0.3">
      <c r="F7744" s="2">
        <v>7739</v>
      </c>
      <c r="G7744" s="12">
        <f ca="1"/>
        <v>14.69314676523101</v>
      </c>
      <c r="H7744" s="12">
        <f ca="1"/>
        <v>0.7699168874736515</v>
      </c>
      <c r="I7744" s="12">
        <v>0.77390000000000003</v>
      </c>
    </row>
    <row r="7745" spans="6:9" x14ac:dyDescent="0.3">
      <c r="F7745" s="2">
        <v>7740</v>
      </c>
      <c r="G7745" s="12">
        <f ca="1"/>
        <v>14.693358860784484</v>
      </c>
      <c r="H7745" s="12">
        <f ca="1"/>
        <v>0.76992176738241058</v>
      </c>
      <c r="I7745" s="12">
        <v>0.77400000000000002</v>
      </c>
    </row>
    <row r="7746" spans="6:9" x14ac:dyDescent="0.3">
      <c r="F7746" s="2">
        <v>7741</v>
      </c>
      <c r="G7746" s="12">
        <f ca="1"/>
        <v>14.69375922585556</v>
      </c>
      <c r="H7746" s="12">
        <f ca="1"/>
        <v>0.76993097872680982</v>
      </c>
      <c r="I7746" s="12">
        <v>0.77410000000000001</v>
      </c>
    </row>
    <row r="7747" spans="6:9" x14ac:dyDescent="0.3">
      <c r="F7747" s="2">
        <v>7742</v>
      </c>
      <c r="G7747" s="12">
        <f ca="1"/>
        <v>14.705768002603067</v>
      </c>
      <c r="H7747" s="12">
        <f ca="1"/>
        <v>0.77020709765239914</v>
      </c>
      <c r="I7747" s="12">
        <v>0.7742</v>
      </c>
    </row>
    <row r="7748" spans="6:9" x14ac:dyDescent="0.3">
      <c r="F7748" s="2">
        <v>7743</v>
      </c>
      <c r="G7748" s="12">
        <f ca="1"/>
        <v>14.71186068705765</v>
      </c>
      <c r="H7748" s="12">
        <f ca="1"/>
        <v>0.77034706057496405</v>
      </c>
      <c r="I7748" s="12">
        <v>0.77429999999999999</v>
      </c>
    </row>
    <row r="7749" spans="6:9" x14ac:dyDescent="0.3">
      <c r="F7749" s="2">
        <v>7744</v>
      </c>
      <c r="G7749" s="12">
        <f ca="1"/>
        <v>14.724021333936125</v>
      </c>
      <c r="H7749" s="12">
        <f ca="1"/>
        <v>0.77062616366695691</v>
      </c>
      <c r="I7749" s="12">
        <v>0.77439999999999998</v>
      </c>
    </row>
    <row r="7750" spans="6:9" x14ac:dyDescent="0.3">
      <c r="F7750" s="2">
        <v>7745</v>
      </c>
      <c r="G7750" s="12">
        <f ca="1"/>
        <v>14.73357730359286</v>
      </c>
      <c r="H7750" s="12">
        <f ca="1"/>
        <v>0.77084524791416897</v>
      </c>
      <c r="I7750" s="12">
        <v>0.77449999999999997</v>
      </c>
    </row>
    <row r="7751" spans="6:9" x14ac:dyDescent="0.3">
      <c r="F7751" s="2">
        <v>7746</v>
      </c>
      <c r="G7751" s="12">
        <f ca="1"/>
        <v>14.740692174780428</v>
      </c>
      <c r="H7751" s="12">
        <f ca="1"/>
        <v>0.77100823058157042</v>
      </c>
      <c r="I7751" s="12">
        <v>0.77459999999999996</v>
      </c>
    </row>
    <row r="7752" spans="6:9" x14ac:dyDescent="0.3">
      <c r="F7752" s="2">
        <v>7747</v>
      </c>
      <c r="G7752" s="12">
        <f ca="1"/>
        <v>14.743608208421321</v>
      </c>
      <c r="H7752" s="12">
        <f ca="1"/>
        <v>0.77107499561695403</v>
      </c>
      <c r="I7752" s="12">
        <v>0.77470000000000006</v>
      </c>
    </row>
    <row r="7753" spans="6:9" x14ac:dyDescent="0.3">
      <c r="F7753" s="2">
        <v>7748</v>
      </c>
      <c r="G7753" s="12">
        <f ca="1"/>
        <v>14.747211094719113</v>
      </c>
      <c r="H7753" s="12">
        <f ca="1"/>
        <v>0.77115745983675299</v>
      </c>
      <c r="I7753" s="12">
        <v>0.77480000000000004</v>
      </c>
    </row>
    <row r="7754" spans="6:9" x14ac:dyDescent="0.3">
      <c r="F7754" s="2">
        <v>7749</v>
      </c>
      <c r="G7754" s="12">
        <f ca="1"/>
        <v>14.767656510782109</v>
      </c>
      <c r="H7754" s="12">
        <f ca="1"/>
        <v>0.77162485995909269</v>
      </c>
      <c r="I7754" s="12">
        <v>0.77490000000000003</v>
      </c>
    </row>
    <row r="7755" spans="6:9" x14ac:dyDescent="0.3">
      <c r="F7755" s="2">
        <v>7750</v>
      </c>
      <c r="G7755" s="12">
        <f ca="1"/>
        <v>14.777499605012958</v>
      </c>
      <c r="H7755" s="12">
        <f ca="1"/>
        <v>0.77184954116537852</v>
      </c>
      <c r="I7755" s="12">
        <v>0.77500000000000002</v>
      </c>
    </row>
    <row r="7756" spans="6:9" x14ac:dyDescent="0.3">
      <c r="F7756" s="2">
        <v>7751</v>
      </c>
      <c r="G7756" s="12">
        <f ca="1"/>
        <v>14.787664991652893</v>
      </c>
      <c r="H7756" s="12">
        <f ca="1"/>
        <v>0.77208134708818887</v>
      </c>
      <c r="I7756" s="12">
        <v>0.77510000000000001</v>
      </c>
    </row>
    <row r="7757" spans="6:9" x14ac:dyDescent="0.3">
      <c r="F7757" s="2">
        <v>7752</v>
      </c>
      <c r="G7757" s="12">
        <f ca="1"/>
        <v>14.79639105644716</v>
      </c>
      <c r="H7757" s="12">
        <f ca="1"/>
        <v>0.77228014363331088</v>
      </c>
      <c r="I7757" s="12">
        <v>0.7752</v>
      </c>
    </row>
    <row r="7758" spans="6:9" x14ac:dyDescent="0.3">
      <c r="F7758" s="2">
        <v>7753</v>
      </c>
      <c r="G7758" s="12">
        <f ca="1"/>
        <v>14.820779356968359</v>
      </c>
      <c r="H7758" s="12">
        <f ca="1"/>
        <v>0.77283483698613509</v>
      </c>
      <c r="I7758" s="12">
        <v>0.77529999999999999</v>
      </c>
    </row>
    <row r="7759" spans="6:9" x14ac:dyDescent="0.3">
      <c r="F7759" s="2">
        <v>7754</v>
      </c>
      <c r="G7759" s="12">
        <f ca="1"/>
        <v>14.824528688051327</v>
      </c>
      <c r="H7759" s="12">
        <f ca="1"/>
        <v>0.77291999276194323</v>
      </c>
      <c r="I7759" s="12">
        <v>0.77539999999999998</v>
      </c>
    </row>
    <row r="7760" spans="6:9" x14ac:dyDescent="0.3">
      <c r="F7760" s="2">
        <v>7755</v>
      </c>
      <c r="G7760" s="12">
        <f ca="1"/>
        <v>14.825619980498525</v>
      </c>
      <c r="H7760" s="12">
        <f ca="1"/>
        <v>0.77294477247950355</v>
      </c>
      <c r="I7760" s="12">
        <v>0.77549999999999997</v>
      </c>
    </row>
    <row r="7761" spans="6:9" x14ac:dyDescent="0.3">
      <c r="F7761" s="2">
        <v>7756</v>
      </c>
      <c r="G7761" s="12">
        <f ca="1"/>
        <v>14.8325128573215</v>
      </c>
      <c r="H7761" s="12">
        <f ca="1"/>
        <v>0.77310122492446864</v>
      </c>
      <c r="I7761" s="12">
        <v>0.77559999999999996</v>
      </c>
    </row>
    <row r="7762" spans="6:9" x14ac:dyDescent="0.3">
      <c r="F7762" s="2">
        <v>7757</v>
      </c>
      <c r="G7762" s="12">
        <f ca="1"/>
        <v>14.851062368109035</v>
      </c>
      <c r="H7762" s="12">
        <f ca="1"/>
        <v>0.77352172093172999</v>
      </c>
      <c r="I7762" s="12">
        <v>0.77569999999999995</v>
      </c>
    </row>
    <row r="7763" spans="6:9" x14ac:dyDescent="0.3">
      <c r="F7763" s="2">
        <v>7758</v>
      </c>
      <c r="G7763" s="12">
        <f ca="1"/>
        <v>14.857245069350848</v>
      </c>
      <c r="H7763" s="12">
        <f ca="1"/>
        <v>0.77366170240781251</v>
      </c>
      <c r="I7763" s="12">
        <v>0.77580000000000005</v>
      </c>
    </row>
    <row r="7764" spans="6:9" x14ac:dyDescent="0.3">
      <c r="F7764" s="2">
        <v>7759</v>
      </c>
      <c r="G7764" s="12">
        <f ca="1"/>
        <v>14.865099459497854</v>
      </c>
      <c r="H7764" s="12">
        <f ca="1"/>
        <v>0.7738394075398547</v>
      </c>
      <c r="I7764" s="12">
        <v>0.77590000000000003</v>
      </c>
    </row>
    <row r="7765" spans="6:9" x14ac:dyDescent="0.3">
      <c r="F7765" s="2">
        <v>7760</v>
      </c>
      <c r="G7765" s="12">
        <f ca="1"/>
        <v>14.869195583198195</v>
      </c>
      <c r="H7765" s="12">
        <f ca="1"/>
        <v>0.77393202674585937</v>
      </c>
      <c r="I7765" s="12">
        <v>0.77600000000000002</v>
      </c>
    </row>
    <row r="7766" spans="6:9" x14ac:dyDescent="0.3">
      <c r="F7766" s="2">
        <v>7761</v>
      </c>
      <c r="G7766" s="12">
        <f ca="1"/>
        <v>14.873571563062695</v>
      </c>
      <c r="H7766" s="12">
        <f ca="1"/>
        <v>0.77403093199380923</v>
      </c>
      <c r="I7766" s="12">
        <v>0.77610000000000001</v>
      </c>
    </row>
    <row r="7767" spans="6:9" x14ac:dyDescent="0.3">
      <c r="F7767" s="2">
        <v>7762</v>
      </c>
      <c r="G7767" s="12">
        <f ca="1"/>
        <v>14.879202345673166</v>
      </c>
      <c r="H7767" s="12">
        <f ca="1"/>
        <v>0.77415813444784343</v>
      </c>
      <c r="I7767" s="12">
        <v>0.7762</v>
      </c>
    </row>
    <row r="7768" spans="6:9" x14ac:dyDescent="0.3">
      <c r="F7768" s="2">
        <v>7763</v>
      </c>
      <c r="G7768" s="12">
        <f ca="1"/>
        <v>14.879795703136828</v>
      </c>
      <c r="H7768" s="12">
        <f ca="1"/>
        <v>0.77417153454594034</v>
      </c>
      <c r="I7768" s="12">
        <v>0.77629999999999999</v>
      </c>
    </row>
    <row r="7769" spans="6:9" x14ac:dyDescent="0.3">
      <c r="F7769" s="2">
        <v>7764</v>
      </c>
      <c r="G7769" s="12">
        <f ca="1"/>
        <v>14.881853796634358</v>
      </c>
      <c r="H7769" s="12">
        <f ca="1"/>
        <v>0.77421800737313595</v>
      </c>
      <c r="I7769" s="12">
        <v>0.77639999999999998</v>
      </c>
    </row>
    <row r="7770" spans="6:9" x14ac:dyDescent="0.3">
      <c r="F7770" s="2">
        <v>7765</v>
      </c>
      <c r="G7770" s="12">
        <f ca="1"/>
        <v>14.882081486975739</v>
      </c>
      <c r="H7770" s="12">
        <f ca="1"/>
        <v>0.77422314815250837</v>
      </c>
      <c r="I7770" s="12">
        <v>0.77649999999999997</v>
      </c>
    </row>
    <row r="7771" spans="6:9" x14ac:dyDescent="0.3">
      <c r="F7771" s="2">
        <v>7766</v>
      </c>
      <c r="G7771" s="12">
        <f ca="1"/>
        <v>14.883508825252628</v>
      </c>
      <c r="H7771" s="12">
        <f ca="1"/>
        <v>0.77425537184701576</v>
      </c>
      <c r="I7771" s="12">
        <v>0.77659999999999996</v>
      </c>
    </row>
    <row r="7772" spans="6:9" x14ac:dyDescent="0.3">
      <c r="F7772" s="2">
        <v>7767</v>
      </c>
      <c r="G7772" s="12">
        <f ca="1"/>
        <v>14.884711481097307</v>
      </c>
      <c r="H7772" s="12">
        <f ca="1"/>
        <v>0.77428251952416272</v>
      </c>
      <c r="I7772" s="12">
        <v>0.77669999999999995</v>
      </c>
    </row>
    <row r="7773" spans="6:9" x14ac:dyDescent="0.3">
      <c r="F7773" s="2">
        <v>7768</v>
      </c>
      <c r="G7773" s="12">
        <f ca="1"/>
        <v>14.887713709208231</v>
      </c>
      <c r="H7773" s="12">
        <f ca="1"/>
        <v>0.77435027488930186</v>
      </c>
      <c r="I7773" s="12">
        <v>0.77680000000000005</v>
      </c>
    </row>
    <row r="7774" spans="6:9" x14ac:dyDescent="0.3">
      <c r="F7774" s="2">
        <v>7769</v>
      </c>
      <c r="G7774" s="12">
        <f ca="1"/>
        <v>14.892525421065649</v>
      </c>
      <c r="H7774" s="12">
        <f ca="1"/>
        <v>0.77445882491742846</v>
      </c>
      <c r="I7774" s="12">
        <v>0.77690000000000003</v>
      </c>
    </row>
    <row r="7775" spans="6:9" x14ac:dyDescent="0.3">
      <c r="F7775" s="2">
        <v>7770</v>
      </c>
      <c r="G7775" s="12">
        <f ca="1"/>
        <v>14.894100544348392</v>
      </c>
      <c r="H7775" s="12">
        <f ca="1"/>
        <v>0.77449434763533098</v>
      </c>
      <c r="I7775" s="12">
        <v>0.77700000000000002</v>
      </c>
    </row>
    <row r="7776" spans="6:9" x14ac:dyDescent="0.3">
      <c r="F7776" s="2">
        <v>7771</v>
      </c>
      <c r="G7776" s="12">
        <f ca="1"/>
        <v>14.896733249221469</v>
      </c>
      <c r="H7776" s="12">
        <f ca="1"/>
        <v>0.77455370880395491</v>
      </c>
      <c r="I7776" s="12">
        <v>0.77710000000000001</v>
      </c>
    </row>
    <row r="7777" spans="6:9" x14ac:dyDescent="0.3">
      <c r="F7777" s="2">
        <v>7772</v>
      </c>
      <c r="G7777" s="12">
        <f ca="1"/>
        <v>14.896811247219585</v>
      </c>
      <c r="H7777" s="12">
        <f ca="1"/>
        <v>0.77455546723303681</v>
      </c>
      <c r="I7777" s="12">
        <v>0.7772</v>
      </c>
    </row>
    <row r="7778" spans="6:9" x14ac:dyDescent="0.3">
      <c r="F7778" s="2">
        <v>7773</v>
      </c>
      <c r="G7778" s="12">
        <f ca="1"/>
        <v>14.898591009141963</v>
      </c>
      <c r="H7778" s="12">
        <f ca="1"/>
        <v>0.77459558742221435</v>
      </c>
      <c r="I7778" s="12">
        <v>0.77729999999999999</v>
      </c>
    </row>
    <row r="7779" spans="6:9" x14ac:dyDescent="0.3">
      <c r="F7779" s="2">
        <v>7774</v>
      </c>
      <c r="G7779" s="12">
        <f ca="1"/>
        <v>14.900058705610482</v>
      </c>
      <c r="H7779" s="12">
        <f ca="1"/>
        <v>0.77462866752061066</v>
      </c>
      <c r="I7779" s="12">
        <v>0.77739999999999998</v>
      </c>
    </row>
    <row r="7780" spans="6:9" x14ac:dyDescent="0.3">
      <c r="F7780" s="2">
        <v>7775</v>
      </c>
      <c r="G7780" s="12">
        <f ca="1"/>
        <v>14.901629696166019</v>
      </c>
      <c r="H7780" s="12">
        <f ca="1"/>
        <v>0.77466407036314266</v>
      </c>
      <c r="I7780" s="12">
        <v>0.77749999999999997</v>
      </c>
    </row>
    <row r="7781" spans="6:9" x14ac:dyDescent="0.3">
      <c r="F7781" s="2">
        <v>7776</v>
      </c>
      <c r="G7781" s="12">
        <f ca="1"/>
        <v>14.903835062142704</v>
      </c>
      <c r="H7781" s="12">
        <f ca="1"/>
        <v>0.77471375970303691</v>
      </c>
      <c r="I7781" s="12">
        <v>0.77759999999999996</v>
      </c>
    </row>
    <row r="7782" spans="6:9" x14ac:dyDescent="0.3">
      <c r="F7782" s="2">
        <v>7777</v>
      </c>
      <c r="G7782" s="12">
        <f ca="1"/>
        <v>14.904302745028097</v>
      </c>
      <c r="H7782" s="12">
        <f ca="1"/>
        <v>0.77472429570854962</v>
      </c>
      <c r="I7782" s="12">
        <v>0.77769999999999995</v>
      </c>
    </row>
    <row r="7783" spans="6:9" x14ac:dyDescent="0.3">
      <c r="F7783" s="2">
        <v>7778</v>
      </c>
      <c r="G7783" s="12">
        <f ca="1"/>
        <v>14.90462922806806</v>
      </c>
      <c r="H7783" s="12">
        <f ca="1"/>
        <v>0.77473165045816561</v>
      </c>
      <c r="I7783" s="12">
        <v>0.77780000000000005</v>
      </c>
    </row>
    <row r="7784" spans="6:9" x14ac:dyDescent="0.3">
      <c r="F7784" s="2">
        <v>7779</v>
      </c>
      <c r="G7784" s="12">
        <f ca="1"/>
        <v>14.911464363815647</v>
      </c>
      <c r="H7784" s="12">
        <f ca="1"/>
        <v>0.77488557182337714</v>
      </c>
      <c r="I7784" s="12">
        <v>0.77790000000000004</v>
      </c>
    </row>
    <row r="7785" spans="6:9" x14ac:dyDescent="0.3">
      <c r="F7785" s="2">
        <v>7780</v>
      </c>
      <c r="G7785" s="12">
        <f ca="1"/>
        <v>14.918061883274042</v>
      </c>
      <c r="H7785" s="12">
        <f ca="1"/>
        <v>0.77503404252310126</v>
      </c>
      <c r="I7785" s="12">
        <v>0.77800000000000002</v>
      </c>
    </row>
    <row r="7786" spans="6:9" x14ac:dyDescent="0.3">
      <c r="F7786" s="2">
        <v>7781</v>
      </c>
      <c r="G7786" s="12">
        <f ca="1"/>
        <v>14.927036590709891</v>
      </c>
      <c r="H7786" s="12">
        <f ca="1"/>
        <v>0.77523585231550141</v>
      </c>
      <c r="I7786" s="12">
        <v>0.77810000000000001</v>
      </c>
    </row>
    <row r="7787" spans="6:9" x14ac:dyDescent="0.3">
      <c r="F7787" s="2">
        <v>7782</v>
      </c>
      <c r="G7787" s="12">
        <f ca="1"/>
        <v>14.932331607134325</v>
      </c>
      <c r="H7787" s="12">
        <f ca="1"/>
        <v>0.7753548337976377</v>
      </c>
      <c r="I7787" s="12">
        <v>0.7782</v>
      </c>
    </row>
    <row r="7788" spans="6:9" x14ac:dyDescent="0.3">
      <c r="F7788" s="2">
        <v>7783</v>
      </c>
      <c r="G7788" s="12">
        <f ca="1"/>
        <v>14.937523247411999</v>
      </c>
      <c r="H7788" s="12">
        <f ca="1"/>
        <v>0.77547143121772977</v>
      </c>
      <c r="I7788" s="12">
        <v>0.77829999999999999</v>
      </c>
    </row>
    <row r="7789" spans="6:9" x14ac:dyDescent="0.3">
      <c r="F7789" s="2">
        <v>7784</v>
      </c>
      <c r="G7789" s="12">
        <f ca="1"/>
        <v>14.941204455936266</v>
      </c>
      <c r="H7789" s="12">
        <f ca="1"/>
        <v>0.77555406965446494</v>
      </c>
      <c r="I7789" s="12">
        <v>0.77839999999999998</v>
      </c>
    </row>
    <row r="7790" spans="6:9" x14ac:dyDescent="0.3">
      <c r="F7790" s="2">
        <v>7785</v>
      </c>
      <c r="G7790" s="12">
        <f ca="1"/>
        <v>14.945197480026797</v>
      </c>
      <c r="H7790" s="12">
        <f ca="1"/>
        <v>0.77564367356443498</v>
      </c>
      <c r="I7790" s="12">
        <v>0.77849999999999997</v>
      </c>
    </row>
    <row r="7791" spans="6:9" x14ac:dyDescent="0.3">
      <c r="F7791" s="2">
        <v>7786</v>
      </c>
      <c r="G7791" s="12">
        <f ca="1"/>
        <v>14.94563593293922</v>
      </c>
      <c r="H7791" s="12">
        <f ca="1"/>
        <v>0.77565351031726038</v>
      </c>
      <c r="I7791" s="12">
        <v>0.77859999999999996</v>
      </c>
    </row>
    <row r="7792" spans="6:9" x14ac:dyDescent="0.3">
      <c r="F7792" s="2">
        <v>7787</v>
      </c>
      <c r="G7792" s="12">
        <f ca="1"/>
        <v>14.952894913254481</v>
      </c>
      <c r="H7792" s="12">
        <f ca="1"/>
        <v>0.775816303899582</v>
      </c>
      <c r="I7792" s="12">
        <v>0.77869999999999995</v>
      </c>
    </row>
    <row r="7793" spans="6:9" x14ac:dyDescent="0.3">
      <c r="F7793" s="2">
        <v>7788</v>
      </c>
      <c r="G7793" s="12">
        <f ca="1"/>
        <v>14.954611454971859</v>
      </c>
      <c r="H7793" s="12">
        <f ca="1"/>
        <v>0.77585478266363861</v>
      </c>
      <c r="I7793" s="12">
        <v>0.77880000000000005</v>
      </c>
    </row>
    <row r="7794" spans="6:9" x14ac:dyDescent="0.3">
      <c r="F7794" s="2">
        <v>7789</v>
      </c>
      <c r="G7794" s="12">
        <f ca="1"/>
        <v>14.955567195144909</v>
      </c>
      <c r="H7794" s="12">
        <f ca="1"/>
        <v>0.77587620409883651</v>
      </c>
      <c r="I7794" s="12">
        <v>0.77890000000000004</v>
      </c>
    </row>
    <row r="7795" spans="6:9" x14ac:dyDescent="0.3">
      <c r="F7795" s="2">
        <v>7790</v>
      </c>
      <c r="G7795" s="12">
        <f ca="1"/>
        <v>14.964352766013995</v>
      </c>
      <c r="H7795" s="12">
        <f ca="1"/>
        <v>0.77607302317701254</v>
      </c>
      <c r="I7795" s="12">
        <v>0.77900000000000003</v>
      </c>
    </row>
    <row r="7796" spans="6:9" x14ac:dyDescent="0.3">
      <c r="F7796" s="2">
        <v>7791</v>
      </c>
      <c r="G7796" s="12">
        <f ca="1"/>
        <v>14.965788516734445</v>
      </c>
      <c r="H7796" s="12">
        <f ca="1"/>
        <v>0.77610517120096012</v>
      </c>
      <c r="I7796" s="12">
        <v>0.77910000000000001</v>
      </c>
    </row>
    <row r="7797" spans="6:9" x14ac:dyDescent="0.3">
      <c r="F7797" s="2">
        <v>7792</v>
      </c>
      <c r="G7797" s="12">
        <f ca="1"/>
        <v>14.968869963127133</v>
      </c>
      <c r="H7797" s="12">
        <f ca="1"/>
        <v>0.77617415256355016</v>
      </c>
      <c r="I7797" s="12">
        <v>0.7792</v>
      </c>
    </row>
    <row r="7798" spans="6:9" x14ac:dyDescent="0.3">
      <c r="F7798" s="2">
        <v>7793</v>
      </c>
      <c r="G7798" s="12">
        <f ca="1"/>
        <v>14.969046762801083</v>
      </c>
      <c r="H7798" s="12">
        <f ca="1"/>
        <v>0.77617810976225332</v>
      </c>
      <c r="I7798" s="12">
        <v>0.77929999999999999</v>
      </c>
    </row>
    <row r="7799" spans="6:9" x14ac:dyDescent="0.3">
      <c r="F7799" s="2">
        <v>7794</v>
      </c>
      <c r="G7799" s="12">
        <f ca="1"/>
        <v>14.972246608913801</v>
      </c>
      <c r="H7799" s="12">
        <f ca="1"/>
        <v>0.77624971786543862</v>
      </c>
      <c r="I7799" s="12">
        <v>0.77939999999999998</v>
      </c>
    </row>
    <row r="7800" spans="6:9" x14ac:dyDescent="0.3">
      <c r="F7800" s="2">
        <v>7795</v>
      </c>
      <c r="G7800" s="12">
        <f ca="1"/>
        <v>14.973705026334253</v>
      </c>
      <c r="H7800" s="12">
        <f ca="1"/>
        <v>0.7762823476169205</v>
      </c>
      <c r="I7800" s="12">
        <v>0.77949999999999997</v>
      </c>
    </row>
    <row r="7801" spans="6:9" x14ac:dyDescent="0.3">
      <c r="F7801" s="2">
        <v>7796</v>
      </c>
      <c r="G7801" s="12">
        <f ca="1"/>
        <v>14.989478413244033</v>
      </c>
      <c r="H7801" s="12">
        <f ca="1"/>
        <v>0.77663494796768551</v>
      </c>
      <c r="I7801" s="12">
        <v>0.77959999999999996</v>
      </c>
    </row>
    <row r="7802" spans="6:9" x14ac:dyDescent="0.3">
      <c r="F7802" s="2">
        <v>7797</v>
      </c>
      <c r="G7802" s="12">
        <f ca="1"/>
        <v>14.990618708114646</v>
      </c>
      <c r="H7802" s="12">
        <f ca="1"/>
        <v>0.77666041671787434</v>
      </c>
      <c r="I7802" s="12">
        <v>0.77969999999999995</v>
      </c>
    </row>
    <row r="7803" spans="6:9" x14ac:dyDescent="0.3">
      <c r="F7803" s="2">
        <v>7798</v>
      </c>
      <c r="G7803" s="12">
        <f ca="1"/>
        <v>14.991216631867786</v>
      </c>
      <c r="H7803" s="12">
        <f ca="1"/>
        <v>0.77667377032283458</v>
      </c>
      <c r="I7803" s="12">
        <v>0.77980000000000005</v>
      </c>
    </row>
    <row r="7804" spans="6:9" x14ac:dyDescent="0.3">
      <c r="F7804" s="2">
        <v>7799</v>
      </c>
      <c r="G7804" s="12">
        <f ca="1"/>
        <v>14.99333034685209</v>
      </c>
      <c r="H7804" s="12">
        <f ca="1"/>
        <v>0.77672097013411712</v>
      </c>
      <c r="I7804" s="12">
        <v>0.77990000000000004</v>
      </c>
    </row>
    <row r="7805" spans="6:9" x14ac:dyDescent="0.3">
      <c r="F7805" s="2">
        <v>7800</v>
      </c>
      <c r="G7805" s="12">
        <f ca="1"/>
        <v>14.998720856613369</v>
      </c>
      <c r="H7805" s="12">
        <f ca="1"/>
        <v>0.77684129647918465</v>
      </c>
      <c r="I7805" s="12">
        <v>0.78</v>
      </c>
    </row>
    <row r="7806" spans="6:9" x14ac:dyDescent="0.3">
      <c r="F7806" s="2">
        <v>7801</v>
      </c>
      <c r="G7806" s="12">
        <f ca="1"/>
        <v>14.999563518927372</v>
      </c>
      <c r="H7806" s="12">
        <f ca="1"/>
        <v>0.77686010042985432</v>
      </c>
      <c r="I7806" s="12">
        <v>0.78010000000000002</v>
      </c>
    </row>
    <row r="7807" spans="6:9" x14ac:dyDescent="0.3">
      <c r="F7807" s="2">
        <v>7802</v>
      </c>
      <c r="G7807" s="12">
        <f ca="1"/>
        <v>15.011699104282121</v>
      </c>
      <c r="H7807" s="12">
        <f ca="1"/>
        <v>0.77713072951425155</v>
      </c>
      <c r="I7807" s="12">
        <v>0.7802</v>
      </c>
    </row>
    <row r="7808" spans="6:9" x14ac:dyDescent="0.3">
      <c r="F7808" s="2">
        <v>7803</v>
      </c>
      <c r="G7808" s="12">
        <f ca="1"/>
        <v>15.024465656200006</v>
      </c>
      <c r="H7808" s="12">
        <f ca="1"/>
        <v>0.77741507518120123</v>
      </c>
      <c r="I7808" s="12">
        <v>0.78029999999999999</v>
      </c>
    </row>
    <row r="7809" spans="6:9" x14ac:dyDescent="0.3">
      <c r="F7809" s="2">
        <v>7804</v>
      </c>
      <c r="G7809" s="12">
        <f ca="1"/>
        <v>15.033204065701602</v>
      </c>
      <c r="H7809" s="12">
        <f ca="1"/>
        <v>0.77760949404544211</v>
      </c>
      <c r="I7809" s="12">
        <v>0.78039999999999998</v>
      </c>
    </row>
    <row r="7810" spans="6:9" x14ac:dyDescent="0.3">
      <c r="F7810" s="2">
        <v>7805</v>
      </c>
      <c r="G7810" s="12">
        <f ca="1"/>
        <v>15.04477773731487</v>
      </c>
      <c r="H7810" s="12">
        <f ca="1"/>
        <v>0.77786673262556794</v>
      </c>
      <c r="I7810" s="12">
        <v>0.78049999999999997</v>
      </c>
    </row>
    <row r="7811" spans="6:9" x14ac:dyDescent="0.3">
      <c r="F7811" s="2">
        <v>7806</v>
      </c>
      <c r="G7811" s="12">
        <f ca="1"/>
        <v>15.051112281373792</v>
      </c>
      <c r="H7811" s="12">
        <f ca="1"/>
        <v>0.7780073993647949</v>
      </c>
      <c r="I7811" s="12">
        <v>0.78059999999999996</v>
      </c>
    </row>
    <row r="7812" spans="6:9" x14ac:dyDescent="0.3">
      <c r="F7812" s="2">
        <v>7807</v>
      </c>
      <c r="G7812" s="12">
        <f ca="1"/>
        <v>15.053650753046647</v>
      </c>
      <c r="H7812" s="12">
        <f ca="1"/>
        <v>0.77806374440580739</v>
      </c>
      <c r="I7812" s="12">
        <v>0.78069999999999995</v>
      </c>
    </row>
    <row r="7813" spans="6:9" x14ac:dyDescent="0.3">
      <c r="F7813" s="2">
        <v>7808</v>
      </c>
      <c r="G7813" s="12">
        <f ca="1"/>
        <v>15.054565126527844</v>
      </c>
      <c r="H7813" s="12">
        <f ca="1"/>
        <v>0.7780840367407178</v>
      </c>
      <c r="I7813" s="12">
        <v>0.78080000000000005</v>
      </c>
    </row>
    <row r="7814" spans="6:9" x14ac:dyDescent="0.3">
      <c r="F7814" s="2">
        <v>7809</v>
      </c>
      <c r="G7814" s="12">
        <f ca="1"/>
        <v>15.055412108537277</v>
      </c>
      <c r="H7814" s="12">
        <f ca="1"/>
        <v>0.77810283182760021</v>
      </c>
      <c r="I7814" s="12">
        <v>0.78090000000000004</v>
      </c>
    </row>
    <row r="7815" spans="6:9" x14ac:dyDescent="0.3">
      <c r="F7815" s="2">
        <v>7810</v>
      </c>
      <c r="G7815" s="12">
        <f ca="1"/>
        <v>15.055487901205099</v>
      </c>
      <c r="H7815" s="12">
        <f ca="1"/>
        <v>0.77810451363906252</v>
      </c>
      <c r="I7815" s="12">
        <v>0.78100000000000003</v>
      </c>
    </row>
    <row r="7816" spans="6:9" x14ac:dyDescent="0.3">
      <c r="F7816" s="2">
        <v>7811</v>
      </c>
      <c r="G7816" s="12">
        <f ca="1"/>
        <v>15.055991560887442</v>
      </c>
      <c r="H7816" s="12">
        <f ca="1"/>
        <v>0.77811568933864006</v>
      </c>
      <c r="I7816" s="12">
        <v>0.78110000000000002</v>
      </c>
    </row>
    <row r="7817" spans="6:9" x14ac:dyDescent="0.3">
      <c r="F7817" s="2">
        <v>7812</v>
      </c>
      <c r="G7817" s="12">
        <f ca="1"/>
        <v>15.059374743537754</v>
      </c>
      <c r="H7817" s="12">
        <f ca="1"/>
        <v>0.77819074415673684</v>
      </c>
      <c r="I7817" s="12">
        <v>0.78120000000000001</v>
      </c>
    </row>
    <row r="7818" spans="6:9" x14ac:dyDescent="0.3">
      <c r="F7818" s="2">
        <v>7813</v>
      </c>
      <c r="G7818" s="12">
        <f ca="1"/>
        <v>15.071646688506432</v>
      </c>
      <c r="H7818" s="12">
        <f ca="1"/>
        <v>0.77846278030009231</v>
      </c>
      <c r="I7818" s="12">
        <v>0.78129999999999999</v>
      </c>
    </row>
    <row r="7819" spans="6:9" x14ac:dyDescent="0.3">
      <c r="F7819" s="2">
        <v>7814</v>
      </c>
      <c r="G7819" s="12">
        <f ca="1"/>
        <v>15.077217054473223</v>
      </c>
      <c r="H7819" s="12">
        <f ca="1"/>
        <v>0.77858615027500622</v>
      </c>
      <c r="I7819" s="12">
        <v>0.78139999999999998</v>
      </c>
    </row>
    <row r="7820" spans="6:9" x14ac:dyDescent="0.3">
      <c r="F7820" s="2">
        <v>7815</v>
      </c>
      <c r="G7820" s="12">
        <f ca="1"/>
        <v>15.079172062509656</v>
      </c>
      <c r="H7820" s="12">
        <f ca="1"/>
        <v>0.77862943262955975</v>
      </c>
      <c r="I7820" s="12">
        <v>0.78149999999999997</v>
      </c>
    </row>
    <row r="7821" spans="6:9" x14ac:dyDescent="0.3">
      <c r="F7821" s="2">
        <v>7816</v>
      </c>
      <c r="G7821" s="12">
        <f ca="1"/>
        <v>15.081514546969968</v>
      </c>
      <c r="H7821" s="12">
        <f ca="1"/>
        <v>0.77868128226787769</v>
      </c>
      <c r="I7821" s="12">
        <v>0.78159999999999996</v>
      </c>
    </row>
    <row r="7822" spans="6:9" x14ac:dyDescent="0.3">
      <c r="F7822" s="2">
        <v>7817</v>
      </c>
      <c r="G7822" s="12">
        <f ca="1"/>
        <v>15.081633546766925</v>
      </c>
      <c r="H7822" s="12">
        <f ca="1"/>
        <v>0.77868391594045461</v>
      </c>
      <c r="I7822" s="12">
        <v>0.78169999999999995</v>
      </c>
    </row>
    <row r="7823" spans="6:9" x14ac:dyDescent="0.3">
      <c r="F7823" s="2">
        <v>7818</v>
      </c>
      <c r="G7823" s="12">
        <f ca="1"/>
        <v>15.083937561352256</v>
      </c>
      <c r="H7823" s="12">
        <f ca="1"/>
        <v>0.77873490161520631</v>
      </c>
      <c r="I7823" s="12">
        <v>0.78180000000000005</v>
      </c>
    </row>
    <row r="7824" spans="6:9" x14ac:dyDescent="0.3">
      <c r="F7824" s="2">
        <v>7819</v>
      </c>
      <c r="G7824" s="12">
        <f ca="1"/>
        <v>15.090974910046965</v>
      </c>
      <c r="H7824" s="12">
        <f ca="1"/>
        <v>0.77889055880321711</v>
      </c>
      <c r="I7824" s="12">
        <v>0.78190000000000004</v>
      </c>
    </row>
    <row r="7825" spans="6:9" x14ac:dyDescent="0.3">
      <c r="F7825" s="2">
        <v>7820</v>
      </c>
      <c r="G7825" s="12">
        <f ca="1"/>
        <v>15.093725158273198</v>
      </c>
      <c r="H7825" s="12">
        <f ca="1"/>
        <v>0.77895136102661899</v>
      </c>
      <c r="I7825" s="12">
        <v>0.78200000000000003</v>
      </c>
    </row>
    <row r="7826" spans="6:9" x14ac:dyDescent="0.3">
      <c r="F7826" s="2">
        <v>7821</v>
      </c>
      <c r="G7826" s="12">
        <f ca="1"/>
        <v>15.100470591869742</v>
      </c>
      <c r="H7826" s="12">
        <f ca="1"/>
        <v>0.77910041763997295</v>
      </c>
      <c r="I7826" s="12">
        <v>0.78210000000000002</v>
      </c>
    </row>
    <row r="7827" spans="6:9" x14ac:dyDescent="0.3">
      <c r="F7827" s="2">
        <v>7822</v>
      </c>
      <c r="G7827" s="12">
        <f ca="1"/>
        <v>15.110061929680507</v>
      </c>
      <c r="H7827" s="12">
        <f ca="1"/>
        <v>0.77931218831720028</v>
      </c>
      <c r="I7827" s="12">
        <v>0.78220000000000001</v>
      </c>
    </row>
    <row r="7828" spans="6:9" x14ac:dyDescent="0.3">
      <c r="F7828" s="2">
        <v>7823</v>
      </c>
      <c r="G7828" s="12">
        <f ca="1"/>
        <v>15.11052563189455</v>
      </c>
      <c r="H7828" s="12">
        <f ca="1"/>
        <v>0.77932242142263175</v>
      </c>
      <c r="I7828" s="12">
        <v>0.7823</v>
      </c>
    </row>
    <row r="7829" spans="6:9" x14ac:dyDescent="0.3">
      <c r="F7829" s="2">
        <v>7824</v>
      </c>
      <c r="G7829" s="12">
        <f ca="1"/>
        <v>15.118234714090288</v>
      </c>
      <c r="H7829" s="12">
        <f ca="1"/>
        <v>0.77949247802439459</v>
      </c>
      <c r="I7829" s="12">
        <v>0.78239999999999998</v>
      </c>
    </row>
    <row r="7830" spans="6:9" x14ac:dyDescent="0.3">
      <c r="F7830" s="2">
        <v>7825</v>
      </c>
      <c r="G7830" s="12">
        <f ca="1"/>
        <v>15.118396907034334</v>
      </c>
      <c r="H7830" s="12">
        <f ca="1"/>
        <v>0.77949605447180814</v>
      </c>
      <c r="I7830" s="12">
        <v>0.78249999999999997</v>
      </c>
    </row>
    <row r="7831" spans="6:9" x14ac:dyDescent="0.3">
      <c r="F7831" s="2">
        <v>7826</v>
      </c>
      <c r="G7831" s="12">
        <f ca="1"/>
        <v>15.126750437221574</v>
      </c>
      <c r="H7831" s="12">
        <f ca="1"/>
        <v>0.7796801761943204</v>
      </c>
      <c r="I7831" s="12">
        <v>0.78259999999999996</v>
      </c>
    </row>
    <row r="7832" spans="6:9" x14ac:dyDescent="0.3">
      <c r="F7832" s="2">
        <v>7827</v>
      </c>
      <c r="G7832" s="12">
        <f ca="1"/>
        <v>15.130051833415076</v>
      </c>
      <c r="H7832" s="12">
        <f ca="1"/>
        <v>0.77975290049184043</v>
      </c>
      <c r="I7832" s="12">
        <v>0.78269999999999995</v>
      </c>
    </row>
    <row r="7833" spans="6:9" x14ac:dyDescent="0.3">
      <c r="F7833" s="2">
        <v>7828</v>
      </c>
      <c r="G7833" s="12">
        <f ca="1"/>
        <v>15.134617954348709</v>
      </c>
      <c r="H7833" s="12">
        <f ca="1"/>
        <v>0.7798534450243324</v>
      </c>
      <c r="I7833" s="12">
        <v>0.78280000000000005</v>
      </c>
    </row>
    <row r="7834" spans="6:9" x14ac:dyDescent="0.3">
      <c r="F7834" s="2">
        <v>7829</v>
      </c>
      <c r="G7834" s="12">
        <f ca="1"/>
        <v>15.136197239760669</v>
      </c>
      <c r="H7834" s="12">
        <f ca="1"/>
        <v>0.77988820970336925</v>
      </c>
      <c r="I7834" s="12">
        <v>0.78290000000000004</v>
      </c>
    </row>
    <row r="7835" spans="6:9" x14ac:dyDescent="0.3">
      <c r="F7835" s="2">
        <v>7830</v>
      </c>
      <c r="G7835" s="12">
        <f ca="1"/>
        <v>15.144243073696927</v>
      </c>
      <c r="H7835" s="12">
        <f ca="1"/>
        <v>0.7800652367685148</v>
      </c>
      <c r="I7835" s="12">
        <v>0.78300000000000003</v>
      </c>
    </row>
    <row r="7836" spans="6:9" x14ac:dyDescent="0.3">
      <c r="F7836" s="2">
        <v>7831</v>
      </c>
      <c r="G7836" s="12">
        <f ca="1"/>
        <v>15.145665330256911</v>
      </c>
      <c r="H7836" s="12">
        <f ca="1"/>
        <v>0.78009651491016241</v>
      </c>
      <c r="I7836" s="12">
        <v>0.78310000000000002</v>
      </c>
    </row>
    <row r="7837" spans="6:9" x14ac:dyDescent="0.3">
      <c r="F7837" s="2">
        <v>7832</v>
      </c>
      <c r="G7837" s="12">
        <f ca="1"/>
        <v>15.156754345949315</v>
      </c>
      <c r="H7837" s="12">
        <f ca="1"/>
        <v>0.78034023107626638</v>
      </c>
      <c r="I7837" s="12">
        <v>0.78320000000000001</v>
      </c>
    </row>
    <row r="7838" spans="6:9" x14ac:dyDescent="0.3">
      <c r="F7838" s="2">
        <v>7833</v>
      </c>
      <c r="G7838" s="12">
        <f ca="1"/>
        <v>15.177743505019487</v>
      </c>
      <c r="H7838" s="12">
        <f ca="1"/>
        <v>0.78080079494789145</v>
      </c>
      <c r="I7838" s="12">
        <v>0.7833</v>
      </c>
    </row>
    <row r="7839" spans="6:9" x14ac:dyDescent="0.3">
      <c r="F7839" s="2">
        <v>7834</v>
      </c>
      <c r="G7839" s="12">
        <f ca="1"/>
        <v>15.178301869243747</v>
      </c>
      <c r="H7839" s="12">
        <f ca="1"/>
        <v>0.78081303390560719</v>
      </c>
      <c r="I7839" s="12">
        <v>0.78339999999999999</v>
      </c>
    </row>
    <row r="7840" spans="6:9" x14ac:dyDescent="0.3">
      <c r="F7840" s="2">
        <v>7835</v>
      </c>
      <c r="G7840" s="12">
        <f ca="1"/>
        <v>15.18021244774693</v>
      </c>
      <c r="H7840" s="12">
        <f ca="1"/>
        <v>0.78085490729591966</v>
      </c>
      <c r="I7840" s="12">
        <v>0.78349999999999997</v>
      </c>
    </row>
    <row r="7841" spans="6:9" x14ac:dyDescent="0.3">
      <c r="F7841" s="2">
        <v>7836</v>
      </c>
      <c r="G7841" s="12">
        <f ca="1"/>
        <v>15.185080842902101</v>
      </c>
      <c r="H7841" s="12">
        <f ca="1"/>
        <v>0.780961569820807</v>
      </c>
      <c r="I7841" s="12">
        <v>0.78359999999999996</v>
      </c>
    </row>
    <row r="7842" spans="6:9" x14ac:dyDescent="0.3">
      <c r="F7842" s="2">
        <v>7837</v>
      </c>
      <c r="G7842" s="12">
        <f ca="1"/>
        <v>15.186362862255796</v>
      </c>
      <c r="H7842" s="12">
        <f ca="1"/>
        <v>0.78098964917152425</v>
      </c>
      <c r="I7842" s="12">
        <v>0.78369999999999995</v>
      </c>
    </row>
    <row r="7843" spans="6:9" x14ac:dyDescent="0.3">
      <c r="F7843" s="2">
        <v>7838</v>
      </c>
      <c r="G7843" s="12">
        <f ca="1"/>
        <v>15.189189196879679</v>
      </c>
      <c r="H7843" s="12">
        <f ca="1"/>
        <v>0.78105154007864508</v>
      </c>
      <c r="I7843" s="12">
        <v>0.78380000000000005</v>
      </c>
    </row>
    <row r="7844" spans="6:9" x14ac:dyDescent="0.3">
      <c r="F7844" s="2">
        <v>7839</v>
      </c>
      <c r="G7844" s="12">
        <f ca="1"/>
        <v>15.19043826743734</v>
      </c>
      <c r="H7844" s="12">
        <f ca="1"/>
        <v>0.78107888657821745</v>
      </c>
      <c r="I7844" s="12">
        <v>0.78390000000000004</v>
      </c>
    </row>
    <row r="7845" spans="6:9" x14ac:dyDescent="0.3">
      <c r="F7845" s="2">
        <v>7840</v>
      </c>
      <c r="G7845" s="12">
        <f ca="1"/>
        <v>15.200439371665412</v>
      </c>
      <c r="H7845" s="12">
        <f ca="1"/>
        <v>0.78129772241728102</v>
      </c>
      <c r="I7845" s="12">
        <v>0.78400000000000003</v>
      </c>
    </row>
    <row r="7846" spans="6:9" x14ac:dyDescent="0.3">
      <c r="F7846" s="2">
        <v>7841</v>
      </c>
      <c r="G7846" s="12">
        <f ca="1"/>
        <v>15.209887759567486</v>
      </c>
      <c r="H7846" s="12">
        <f ca="1"/>
        <v>0.78150426322339994</v>
      </c>
      <c r="I7846" s="12">
        <v>0.78410000000000002</v>
      </c>
    </row>
    <row r="7847" spans="6:9" x14ac:dyDescent="0.3">
      <c r="F7847" s="2">
        <v>7842</v>
      </c>
      <c r="G7847" s="12">
        <f ca="1"/>
        <v>15.23898091458924</v>
      </c>
      <c r="H7847" s="12">
        <f ca="1"/>
        <v>0.78213901246694029</v>
      </c>
      <c r="I7847" s="12">
        <v>0.78420000000000001</v>
      </c>
    </row>
    <row r="7848" spans="6:9" x14ac:dyDescent="0.3">
      <c r="F7848" s="2">
        <v>7843</v>
      </c>
      <c r="G7848" s="12">
        <f ca="1"/>
        <v>15.240361136206658</v>
      </c>
      <c r="H7848" s="12">
        <f ca="1"/>
        <v>0.78216908003635566</v>
      </c>
      <c r="I7848" s="12">
        <v>0.7843</v>
      </c>
    </row>
    <row r="7849" spans="6:9" x14ac:dyDescent="0.3">
      <c r="F7849" s="2">
        <v>7844</v>
      </c>
      <c r="G7849" s="12">
        <f ca="1"/>
        <v>15.247089690705677</v>
      </c>
      <c r="H7849" s="12">
        <f ca="1"/>
        <v>0.7823155994592863</v>
      </c>
      <c r="I7849" s="12">
        <v>0.78439999999999999</v>
      </c>
    </row>
    <row r="7850" spans="6:9" x14ac:dyDescent="0.3">
      <c r="F7850" s="2">
        <v>7845</v>
      </c>
      <c r="G7850" s="12">
        <f ca="1"/>
        <v>15.259654497884123</v>
      </c>
      <c r="H7850" s="12">
        <f ca="1"/>
        <v>0.78258894394913914</v>
      </c>
      <c r="I7850" s="12">
        <v>0.78449999999999998</v>
      </c>
    </row>
    <row r="7851" spans="6:9" x14ac:dyDescent="0.3">
      <c r="F7851" s="2">
        <v>7846</v>
      </c>
      <c r="G7851" s="12">
        <f ca="1"/>
        <v>15.264829602090911</v>
      </c>
      <c r="H7851" s="12">
        <f ca="1"/>
        <v>0.78270142732804548</v>
      </c>
      <c r="I7851" s="12">
        <v>0.78459999999999996</v>
      </c>
    </row>
    <row r="7852" spans="6:9" x14ac:dyDescent="0.3">
      <c r="F7852" s="2">
        <v>7847</v>
      </c>
      <c r="G7852" s="12">
        <f ca="1"/>
        <v>15.273666706697332</v>
      </c>
      <c r="H7852" s="12">
        <f ca="1"/>
        <v>0.78289337152575911</v>
      </c>
      <c r="I7852" s="12">
        <v>0.78469999999999995</v>
      </c>
    </row>
    <row r="7853" spans="6:9" x14ac:dyDescent="0.3">
      <c r="F7853" s="2">
        <v>7848</v>
      </c>
      <c r="G7853" s="12">
        <f ca="1"/>
        <v>15.276921551586296</v>
      </c>
      <c r="H7853" s="12">
        <f ca="1"/>
        <v>0.78296402486685701</v>
      </c>
      <c r="I7853" s="12">
        <v>0.78480000000000005</v>
      </c>
    </row>
    <row r="7854" spans="6:9" x14ac:dyDescent="0.3">
      <c r="F7854" s="2">
        <v>7849</v>
      </c>
      <c r="G7854" s="12">
        <f ca="1"/>
        <v>15.29900817163203</v>
      </c>
      <c r="H7854" s="12">
        <f ca="1"/>
        <v>0.7834428549971495</v>
      </c>
      <c r="I7854" s="12">
        <v>0.78490000000000004</v>
      </c>
    </row>
    <row r="7855" spans="6:9" x14ac:dyDescent="0.3">
      <c r="F7855" s="2">
        <v>7850</v>
      </c>
      <c r="G7855" s="12">
        <f ca="1"/>
        <v>15.306473803589858</v>
      </c>
      <c r="H7855" s="12">
        <f ca="1"/>
        <v>0.78360446825663033</v>
      </c>
      <c r="I7855" s="12">
        <v>0.78500000000000003</v>
      </c>
    </row>
    <row r="7856" spans="6:9" x14ac:dyDescent="0.3">
      <c r="F7856" s="2">
        <v>7851</v>
      </c>
      <c r="G7856" s="12">
        <f ca="1"/>
        <v>15.321604073687634</v>
      </c>
      <c r="H7856" s="12">
        <f ca="1"/>
        <v>0.78393163297401269</v>
      </c>
      <c r="I7856" s="12">
        <v>0.78510000000000002</v>
      </c>
    </row>
    <row r="7857" spans="6:9" x14ac:dyDescent="0.3">
      <c r="F7857" s="2">
        <v>7852</v>
      </c>
      <c r="G7857" s="12">
        <f ca="1"/>
        <v>15.324328152469878</v>
      </c>
      <c r="H7857" s="12">
        <f ca="1"/>
        <v>0.78399048368336333</v>
      </c>
      <c r="I7857" s="12">
        <v>0.78520000000000001</v>
      </c>
    </row>
    <row r="7858" spans="6:9" x14ac:dyDescent="0.3">
      <c r="F7858" s="2">
        <v>7853</v>
      </c>
      <c r="G7858" s="12">
        <f ca="1"/>
        <v>15.32576321320585</v>
      </c>
      <c r="H7858" s="12">
        <f ca="1"/>
        <v>0.78402148013676665</v>
      </c>
      <c r="I7858" s="12">
        <v>0.7853</v>
      </c>
    </row>
    <row r="7859" spans="6:9" x14ac:dyDescent="0.3">
      <c r="F7859" s="2">
        <v>7854</v>
      </c>
      <c r="G7859" s="12">
        <f ca="1"/>
        <v>15.326323258114614</v>
      </c>
      <c r="H7859" s="12">
        <f ca="1"/>
        <v>0.78403357556510955</v>
      </c>
      <c r="I7859" s="12">
        <v>0.78539999999999999</v>
      </c>
    </row>
    <row r="7860" spans="6:9" x14ac:dyDescent="0.3">
      <c r="F7860" s="2">
        <v>7855</v>
      </c>
      <c r="G7860" s="12">
        <f ca="1"/>
        <v>15.326815107670448</v>
      </c>
      <c r="H7860" s="12">
        <f ca="1"/>
        <v>0.78404419760287847</v>
      </c>
      <c r="I7860" s="12">
        <v>0.78549999999999998</v>
      </c>
    </row>
    <row r="7861" spans="6:9" x14ac:dyDescent="0.3">
      <c r="F7861" s="2">
        <v>7856</v>
      </c>
      <c r="G7861" s="12">
        <f ca="1"/>
        <v>15.328409877840665</v>
      </c>
      <c r="H7861" s="12">
        <f ca="1"/>
        <v>0.78407863484400608</v>
      </c>
      <c r="I7861" s="12">
        <v>0.78559999999999997</v>
      </c>
    </row>
    <row r="7862" spans="6:9" x14ac:dyDescent="0.3">
      <c r="F7862" s="2">
        <v>7857</v>
      </c>
      <c r="G7862" s="12">
        <f ca="1"/>
        <v>15.337456900988299</v>
      </c>
      <c r="H7862" s="12">
        <f ca="1"/>
        <v>0.78427389106517409</v>
      </c>
      <c r="I7862" s="12">
        <v>0.78569999999999995</v>
      </c>
    </row>
    <row r="7863" spans="6:9" x14ac:dyDescent="0.3">
      <c r="F7863" s="2">
        <v>7858</v>
      </c>
      <c r="G7863" s="12">
        <f ca="1"/>
        <v>15.342573717499807</v>
      </c>
      <c r="H7863" s="12">
        <f ca="1"/>
        <v>0.78438424592110501</v>
      </c>
      <c r="I7863" s="12">
        <v>0.78580000000000005</v>
      </c>
    </row>
    <row r="7864" spans="6:9" x14ac:dyDescent="0.3">
      <c r="F7864" s="2">
        <v>7859</v>
      </c>
      <c r="G7864" s="12">
        <f ca="1"/>
        <v>15.343427918442782</v>
      </c>
      <c r="H7864" s="12">
        <f ca="1"/>
        <v>0.78440266305254269</v>
      </c>
      <c r="I7864" s="12">
        <v>0.78590000000000004</v>
      </c>
    </row>
    <row r="7865" spans="6:9" x14ac:dyDescent="0.3">
      <c r="F7865" s="2">
        <v>7860</v>
      </c>
      <c r="G7865" s="12">
        <f ca="1"/>
        <v>15.344792436570737</v>
      </c>
      <c r="H7865" s="12">
        <f ca="1"/>
        <v>0.78443207969298046</v>
      </c>
      <c r="I7865" s="12">
        <v>0.78600000000000003</v>
      </c>
    </row>
    <row r="7866" spans="6:9" x14ac:dyDescent="0.3">
      <c r="F7866" s="2">
        <v>7861</v>
      </c>
      <c r="G7866" s="12">
        <f ca="1"/>
        <v>15.34549035310723</v>
      </c>
      <c r="H7866" s="12">
        <f ca="1"/>
        <v>0.78444712400962247</v>
      </c>
      <c r="I7866" s="12">
        <v>0.78610000000000002</v>
      </c>
    </row>
    <row r="7867" spans="6:9" x14ac:dyDescent="0.3">
      <c r="F7867" s="2">
        <v>7862</v>
      </c>
      <c r="G7867" s="12">
        <f ca="1"/>
        <v>15.348409599190994</v>
      </c>
      <c r="H7867" s="12">
        <f ca="1"/>
        <v>0.78451004001471847</v>
      </c>
      <c r="I7867" s="12">
        <v>0.78620000000000001</v>
      </c>
    </row>
    <row r="7868" spans="6:9" x14ac:dyDescent="0.3">
      <c r="F7868" s="2">
        <v>7863</v>
      </c>
      <c r="G7868" s="12">
        <f ca="1"/>
        <v>15.349808509558104</v>
      </c>
      <c r="H7868" s="12">
        <f ca="1"/>
        <v>0.78454018302020434</v>
      </c>
      <c r="I7868" s="12">
        <v>0.7863</v>
      </c>
    </row>
    <row r="7869" spans="6:9" x14ac:dyDescent="0.3">
      <c r="F7869" s="2">
        <v>7864</v>
      </c>
      <c r="G7869" s="12">
        <f ca="1"/>
        <v>15.368316320942062</v>
      </c>
      <c r="H7869" s="12">
        <f ca="1"/>
        <v>0.78493858319606424</v>
      </c>
      <c r="I7869" s="12">
        <v>0.78639999999999999</v>
      </c>
    </row>
    <row r="7870" spans="6:9" x14ac:dyDescent="0.3">
      <c r="F7870" s="2">
        <v>7865</v>
      </c>
      <c r="G7870" s="12">
        <f ca="1"/>
        <v>15.375049615934504</v>
      </c>
      <c r="H7870" s="12">
        <f ca="1"/>
        <v>0.7850833416516092</v>
      </c>
      <c r="I7870" s="12">
        <v>0.78649999999999998</v>
      </c>
    </row>
    <row r="7871" spans="6:9" x14ac:dyDescent="0.3">
      <c r="F7871" s="2">
        <v>7866</v>
      </c>
      <c r="G7871" s="12">
        <f ca="1"/>
        <v>15.381163373925455</v>
      </c>
      <c r="H7871" s="12">
        <f ca="1"/>
        <v>0.78521469633771623</v>
      </c>
      <c r="I7871" s="12">
        <v>0.78659999999999997</v>
      </c>
    </row>
    <row r="7872" spans="6:9" x14ac:dyDescent="0.3">
      <c r="F7872" s="2">
        <v>7867</v>
      </c>
      <c r="G7872" s="12">
        <f ca="1"/>
        <v>15.385423922159589</v>
      </c>
      <c r="H7872" s="12">
        <f ca="1"/>
        <v>0.78530618716090261</v>
      </c>
      <c r="I7872" s="12">
        <v>0.78669999999999995</v>
      </c>
    </row>
    <row r="7873" spans="6:9" x14ac:dyDescent="0.3">
      <c r="F7873" s="2">
        <v>7868</v>
      </c>
      <c r="G7873" s="12">
        <f ca="1"/>
        <v>15.395798339449582</v>
      </c>
      <c r="H7873" s="12">
        <f ca="1"/>
        <v>0.78552880398534164</v>
      </c>
      <c r="I7873" s="12">
        <v>0.78680000000000005</v>
      </c>
    </row>
    <row r="7874" spans="6:9" x14ac:dyDescent="0.3">
      <c r="F7874" s="2">
        <v>7869</v>
      </c>
      <c r="G7874" s="12">
        <f ca="1"/>
        <v>15.395890313035791</v>
      </c>
      <c r="H7874" s="12">
        <f ca="1"/>
        <v>0.7855307765447741</v>
      </c>
      <c r="I7874" s="12">
        <v>0.78690000000000004</v>
      </c>
    </row>
    <row r="7875" spans="6:9" x14ac:dyDescent="0.3">
      <c r="F7875" s="2">
        <v>7870</v>
      </c>
      <c r="G7875" s="12">
        <f ca="1"/>
        <v>15.403587470793102</v>
      </c>
      <c r="H7875" s="12">
        <f ca="1"/>
        <v>0.78569579337330109</v>
      </c>
      <c r="I7875" s="12">
        <v>0.78700000000000003</v>
      </c>
    </row>
    <row r="7876" spans="6:9" x14ac:dyDescent="0.3">
      <c r="F7876" s="2">
        <v>7871</v>
      </c>
      <c r="G7876" s="12">
        <f ca="1"/>
        <v>15.403636287568204</v>
      </c>
      <c r="H7876" s="12">
        <f ca="1"/>
        <v>0.78569683953477343</v>
      </c>
      <c r="I7876" s="12">
        <v>0.78710000000000002</v>
      </c>
    </row>
    <row r="7877" spans="6:9" x14ac:dyDescent="0.3">
      <c r="F7877" s="2">
        <v>7872</v>
      </c>
      <c r="G7877" s="12">
        <f ca="1"/>
        <v>15.404416048537534</v>
      </c>
      <c r="H7877" s="12">
        <f ca="1"/>
        <v>0.7857135494072931</v>
      </c>
      <c r="I7877" s="12">
        <v>0.78720000000000001</v>
      </c>
    </row>
    <row r="7878" spans="6:9" x14ac:dyDescent="0.3">
      <c r="F7878" s="2">
        <v>7873</v>
      </c>
      <c r="G7878" s="12">
        <f ca="1"/>
        <v>15.411277481577567</v>
      </c>
      <c r="H7878" s="12">
        <f ca="1"/>
        <v>0.78586053018979962</v>
      </c>
      <c r="I7878" s="12">
        <v>0.7873</v>
      </c>
    </row>
    <row r="7879" spans="6:9" x14ac:dyDescent="0.3">
      <c r="F7879" s="2">
        <v>7874</v>
      </c>
      <c r="G7879" s="12">
        <f ca="1"/>
        <v>15.41380518604417</v>
      </c>
      <c r="H7879" s="12">
        <f ca="1"/>
        <v>0.78591465147881179</v>
      </c>
      <c r="I7879" s="12">
        <v>0.78739999999999999</v>
      </c>
    </row>
    <row r="7880" spans="6:9" x14ac:dyDescent="0.3">
      <c r="F7880" s="2">
        <v>7875</v>
      </c>
      <c r="G7880" s="12">
        <f ca="1"/>
        <v>15.422039443356995</v>
      </c>
      <c r="H7880" s="12">
        <f ca="1"/>
        <v>0.78609086230525405</v>
      </c>
      <c r="I7880" s="12">
        <v>0.78749999999999998</v>
      </c>
    </row>
    <row r="7881" spans="6:9" x14ac:dyDescent="0.3">
      <c r="F7881" s="2">
        <v>7876</v>
      </c>
      <c r="G7881" s="12">
        <f ca="1"/>
        <v>15.430523343788014</v>
      </c>
      <c r="H7881" s="12">
        <f ca="1"/>
        <v>0.78627226372734205</v>
      </c>
      <c r="I7881" s="12">
        <v>0.78759999999999997</v>
      </c>
    </row>
    <row r="7882" spans="6:9" x14ac:dyDescent="0.3">
      <c r="F7882" s="2">
        <v>7877</v>
      </c>
      <c r="G7882" s="12">
        <f ca="1"/>
        <v>15.430982257930905</v>
      </c>
      <c r="H7882" s="12">
        <f ca="1"/>
        <v>0.78628207177037823</v>
      </c>
      <c r="I7882" s="12">
        <v>0.78769999999999996</v>
      </c>
    </row>
    <row r="7883" spans="6:9" x14ac:dyDescent="0.3">
      <c r="F7883" s="2">
        <v>7878</v>
      </c>
      <c r="G7883" s="12">
        <f ca="1"/>
        <v>15.433035132413035</v>
      </c>
      <c r="H7883" s="12">
        <f ca="1"/>
        <v>0.78632594087545948</v>
      </c>
      <c r="I7883" s="12">
        <v>0.78779999999999994</v>
      </c>
    </row>
    <row r="7884" spans="6:9" x14ac:dyDescent="0.3">
      <c r="F7884" s="2">
        <v>7879</v>
      </c>
      <c r="G7884" s="12">
        <f ca="1"/>
        <v>15.440015358155783</v>
      </c>
      <c r="H7884" s="12">
        <f ca="1"/>
        <v>0.78647503814957997</v>
      </c>
      <c r="I7884" s="12">
        <v>0.78790000000000004</v>
      </c>
    </row>
    <row r="7885" spans="6:9" x14ac:dyDescent="0.3">
      <c r="F7885" s="2">
        <v>7880</v>
      </c>
      <c r="G7885" s="12">
        <f ca="1"/>
        <v>15.444998238398304</v>
      </c>
      <c r="H7885" s="12">
        <f ca="1"/>
        <v>0.78658140857719294</v>
      </c>
      <c r="I7885" s="12">
        <v>0.78800000000000003</v>
      </c>
    </row>
    <row r="7886" spans="6:9" x14ac:dyDescent="0.3">
      <c r="F7886" s="2">
        <v>7881</v>
      </c>
      <c r="G7886" s="12">
        <f ca="1"/>
        <v>15.449528255181209</v>
      </c>
      <c r="H7886" s="12">
        <f ca="1"/>
        <v>0.78667806566272191</v>
      </c>
      <c r="I7886" s="12">
        <v>0.78810000000000002</v>
      </c>
    </row>
    <row r="7887" spans="6:9" x14ac:dyDescent="0.3">
      <c r="F7887" s="2">
        <v>7882</v>
      </c>
      <c r="G7887" s="12">
        <f ca="1"/>
        <v>15.450725973092924</v>
      </c>
      <c r="H7887" s="12">
        <f ca="1"/>
        <v>0.78670361408287315</v>
      </c>
      <c r="I7887" s="12">
        <v>0.78820000000000001</v>
      </c>
    </row>
    <row r="7888" spans="6:9" x14ac:dyDescent="0.3">
      <c r="F7888" s="2">
        <v>7883</v>
      </c>
      <c r="G7888" s="12">
        <f ca="1"/>
        <v>15.452431697834466</v>
      </c>
      <c r="H7888" s="12">
        <f ca="1"/>
        <v>0.78673999347239776</v>
      </c>
      <c r="I7888" s="12">
        <v>0.7883</v>
      </c>
    </row>
    <row r="7889" spans="6:9" x14ac:dyDescent="0.3">
      <c r="F7889" s="2">
        <v>7884</v>
      </c>
      <c r="G7889" s="12">
        <f ca="1"/>
        <v>15.454160695101233</v>
      </c>
      <c r="H7889" s="12">
        <f ca="1"/>
        <v>0.78677686288179016</v>
      </c>
      <c r="I7889" s="12">
        <v>0.78839999999999999</v>
      </c>
    </row>
    <row r="7890" spans="6:9" x14ac:dyDescent="0.3">
      <c r="F7890" s="2">
        <v>7885</v>
      </c>
      <c r="G7890" s="12">
        <f ca="1"/>
        <v>15.458032513784758</v>
      </c>
      <c r="H7890" s="12">
        <f ca="1"/>
        <v>0.78685940303433921</v>
      </c>
      <c r="I7890" s="12">
        <v>0.78849999999999998</v>
      </c>
    </row>
    <row r="7891" spans="6:9" x14ac:dyDescent="0.3">
      <c r="F7891" s="2">
        <v>7886</v>
      </c>
      <c r="G7891" s="12">
        <f ca="1"/>
        <v>15.467760073233249</v>
      </c>
      <c r="H7891" s="12">
        <f ca="1"/>
        <v>0.78706663600723181</v>
      </c>
      <c r="I7891" s="12">
        <v>0.78859999999999997</v>
      </c>
    </row>
    <row r="7892" spans="6:9" x14ac:dyDescent="0.3">
      <c r="F7892" s="2">
        <v>7887</v>
      </c>
      <c r="G7892" s="12">
        <f ca="1"/>
        <v>15.468669829385675</v>
      </c>
      <c r="H7892" s="12">
        <f ca="1"/>
        <v>0.78708600686987529</v>
      </c>
      <c r="I7892" s="12">
        <v>0.78869999999999996</v>
      </c>
    </row>
    <row r="7893" spans="6:9" x14ac:dyDescent="0.3">
      <c r="F7893" s="2">
        <v>7888</v>
      </c>
      <c r="G7893" s="12">
        <f ca="1"/>
        <v>15.469776324113768</v>
      </c>
      <c r="H7893" s="12">
        <f ca="1"/>
        <v>0.78710956438763136</v>
      </c>
      <c r="I7893" s="12">
        <v>0.78879999999999995</v>
      </c>
    </row>
    <row r="7894" spans="6:9" x14ac:dyDescent="0.3">
      <c r="F7894" s="2">
        <v>7889</v>
      </c>
      <c r="G7894" s="12">
        <f ca="1"/>
        <v>15.47058145401315</v>
      </c>
      <c r="H7894" s="12">
        <f ca="1"/>
        <v>0.78712670414313601</v>
      </c>
      <c r="I7894" s="12">
        <v>0.78890000000000005</v>
      </c>
    </row>
    <row r="7895" spans="6:9" x14ac:dyDescent="0.3">
      <c r="F7895" s="2">
        <v>7890</v>
      </c>
      <c r="G7895" s="12">
        <f ca="1"/>
        <v>15.480332802939301</v>
      </c>
      <c r="H7895" s="12">
        <f ca="1"/>
        <v>0.78733418314518411</v>
      </c>
      <c r="I7895" s="12">
        <v>0.78900000000000003</v>
      </c>
    </row>
    <row r="7896" spans="6:9" x14ac:dyDescent="0.3">
      <c r="F7896" s="2">
        <v>7891</v>
      </c>
      <c r="G7896" s="12">
        <f ca="1"/>
        <v>15.480360455404666</v>
      </c>
      <c r="H7896" s="12">
        <f ca="1"/>
        <v>0.7873347712177845</v>
      </c>
      <c r="I7896" s="12">
        <v>0.78910000000000002</v>
      </c>
    </row>
    <row r="7897" spans="6:9" x14ac:dyDescent="0.3">
      <c r="F7897" s="2">
        <v>7892</v>
      </c>
      <c r="G7897" s="12">
        <f ca="1"/>
        <v>15.480587665223458</v>
      </c>
      <c r="H7897" s="12">
        <f ca="1"/>
        <v>0.78733960312570095</v>
      </c>
      <c r="I7897" s="12">
        <v>0.78920000000000001</v>
      </c>
    </row>
    <row r="7898" spans="6:9" x14ac:dyDescent="0.3">
      <c r="F7898" s="2">
        <v>7893</v>
      </c>
      <c r="G7898" s="12">
        <f ca="1"/>
        <v>15.490601466404552</v>
      </c>
      <c r="H7898" s="12">
        <f ca="1"/>
        <v>0.78755245043072408</v>
      </c>
      <c r="I7898" s="12">
        <v>0.7893</v>
      </c>
    </row>
    <row r="7899" spans="6:9" x14ac:dyDescent="0.3">
      <c r="F7899" s="2">
        <v>7894</v>
      </c>
      <c r="G7899" s="12">
        <f ca="1"/>
        <v>15.495360276366849</v>
      </c>
      <c r="H7899" s="12">
        <f ca="1"/>
        <v>0.78765352613034989</v>
      </c>
      <c r="I7899" s="12">
        <v>0.78939999999999999</v>
      </c>
    </row>
    <row r="7900" spans="6:9" x14ac:dyDescent="0.3">
      <c r="F7900" s="2">
        <v>7895</v>
      </c>
      <c r="G7900" s="12">
        <f ca="1"/>
        <v>15.495823933076489</v>
      </c>
      <c r="H7900" s="12">
        <f ca="1"/>
        <v>0.78766337148884258</v>
      </c>
      <c r="I7900" s="12">
        <v>0.78949999999999998</v>
      </c>
    </row>
    <row r="7901" spans="6:9" x14ac:dyDescent="0.3">
      <c r="F7901" s="2">
        <v>7896</v>
      </c>
      <c r="G7901" s="12">
        <f ca="1"/>
        <v>15.49728520103009</v>
      </c>
      <c r="H7901" s="12">
        <f ca="1"/>
        <v>0.78769439729299862</v>
      </c>
      <c r="I7901" s="12">
        <v>0.78959999999999997</v>
      </c>
    </row>
    <row r="7902" spans="6:9" x14ac:dyDescent="0.3">
      <c r="F7902" s="2">
        <v>7897</v>
      </c>
      <c r="G7902" s="12">
        <f ca="1"/>
        <v>15.507963848111947</v>
      </c>
      <c r="H7902" s="12">
        <f ca="1"/>
        <v>0.78792098994679782</v>
      </c>
      <c r="I7902" s="12">
        <v>0.78969999999999996</v>
      </c>
    </row>
    <row r="7903" spans="6:9" x14ac:dyDescent="0.3">
      <c r="F7903" s="2">
        <v>7898</v>
      </c>
      <c r="G7903" s="12">
        <f ca="1"/>
        <v>15.520739245393523</v>
      </c>
      <c r="H7903" s="12">
        <f ca="1"/>
        <v>0.78819175631342731</v>
      </c>
      <c r="I7903" s="12">
        <v>0.78979999999999995</v>
      </c>
    </row>
    <row r="7904" spans="6:9" x14ac:dyDescent="0.3">
      <c r="F7904" s="2">
        <v>7899</v>
      </c>
      <c r="G7904" s="12">
        <f ca="1"/>
        <v>15.53163155017045</v>
      </c>
      <c r="H7904" s="12">
        <f ca="1"/>
        <v>0.78842233870639489</v>
      </c>
      <c r="I7904" s="12">
        <v>0.78990000000000005</v>
      </c>
    </row>
    <row r="7905" spans="6:9" x14ac:dyDescent="0.3">
      <c r="F7905" s="2">
        <v>7900</v>
      </c>
      <c r="G7905" s="12">
        <f ca="1"/>
        <v>15.536841477969249</v>
      </c>
      <c r="H7905" s="12">
        <f ca="1"/>
        <v>0.78853254043066867</v>
      </c>
      <c r="I7905" s="12">
        <v>0.79</v>
      </c>
    </row>
    <row r="7906" spans="6:9" x14ac:dyDescent="0.3">
      <c r="F7906" s="2">
        <v>7901</v>
      </c>
      <c r="G7906" s="12">
        <f ca="1"/>
        <v>15.546678438884909</v>
      </c>
      <c r="H7906" s="12">
        <f ca="1"/>
        <v>0.78874045786359126</v>
      </c>
      <c r="I7906" s="12">
        <v>0.79010000000000002</v>
      </c>
    </row>
    <row r="7907" spans="6:9" x14ac:dyDescent="0.3">
      <c r="F7907" s="2">
        <v>7902</v>
      </c>
      <c r="G7907" s="12">
        <f ca="1"/>
        <v>15.546874667547865</v>
      </c>
      <c r="H7907" s="12">
        <f ca="1"/>
        <v>0.78874460334066709</v>
      </c>
      <c r="I7907" s="12">
        <v>0.79020000000000001</v>
      </c>
    </row>
    <row r="7908" spans="6:9" x14ac:dyDescent="0.3">
      <c r="F7908" s="2">
        <v>7903</v>
      </c>
      <c r="G7908" s="12">
        <f ca="1"/>
        <v>15.550455781909172</v>
      </c>
      <c r="H7908" s="12">
        <f ca="1"/>
        <v>0.78882024276967444</v>
      </c>
      <c r="I7908" s="12">
        <v>0.7903</v>
      </c>
    </row>
    <row r="7909" spans="6:9" x14ac:dyDescent="0.3">
      <c r="F7909" s="2">
        <v>7904</v>
      </c>
      <c r="G7909" s="12">
        <f ca="1"/>
        <v>15.551705109447166</v>
      </c>
      <c r="H7909" s="12">
        <f ca="1"/>
        <v>0.7888466243902934</v>
      </c>
      <c r="I7909" s="12">
        <v>0.79039999999999999</v>
      </c>
    </row>
    <row r="7910" spans="6:9" x14ac:dyDescent="0.3">
      <c r="F7910" s="2">
        <v>7905</v>
      </c>
      <c r="G7910" s="12">
        <f ca="1"/>
        <v>15.563066572441851</v>
      </c>
      <c r="H7910" s="12">
        <f ca="1"/>
        <v>0.7890863892868214</v>
      </c>
      <c r="I7910" s="12">
        <v>0.79049999999999998</v>
      </c>
    </row>
    <row r="7911" spans="6:9" x14ac:dyDescent="0.3">
      <c r="F7911" s="2">
        <v>7906</v>
      </c>
      <c r="G7911" s="12">
        <f ca="1"/>
        <v>15.564232028869597</v>
      </c>
      <c r="H7911" s="12">
        <f ca="1"/>
        <v>0.78911096891679966</v>
      </c>
      <c r="I7911" s="12">
        <v>0.79059999999999997</v>
      </c>
    </row>
    <row r="7912" spans="6:9" x14ac:dyDescent="0.3">
      <c r="F7912" s="2">
        <v>7907</v>
      </c>
      <c r="G7912" s="12">
        <f ca="1"/>
        <v>15.56897674313022</v>
      </c>
      <c r="H7912" s="12">
        <f ca="1"/>
        <v>0.78921100600187266</v>
      </c>
      <c r="I7912" s="12">
        <v>0.79069999999999996</v>
      </c>
    </row>
    <row r="7913" spans="6:9" x14ac:dyDescent="0.3">
      <c r="F7913" s="2">
        <v>7908</v>
      </c>
      <c r="G7913" s="12">
        <f ca="1"/>
        <v>15.570031855356421</v>
      </c>
      <c r="H7913" s="12">
        <f ca="1"/>
        <v>0.78923324543306883</v>
      </c>
      <c r="I7913" s="12">
        <v>0.79079999999999995</v>
      </c>
    </row>
    <row r="7914" spans="6:9" x14ac:dyDescent="0.3">
      <c r="F7914" s="2">
        <v>7909</v>
      </c>
      <c r="G7914" s="12">
        <f ca="1"/>
        <v>15.573197229629445</v>
      </c>
      <c r="H7914" s="12">
        <f ca="1"/>
        <v>0.78929995044144752</v>
      </c>
      <c r="I7914" s="12">
        <v>0.79090000000000005</v>
      </c>
    </row>
    <row r="7915" spans="6:9" x14ac:dyDescent="0.3">
      <c r="F7915" s="2">
        <v>7910</v>
      </c>
      <c r="G7915" s="12">
        <f ca="1"/>
        <v>15.578586664569931</v>
      </c>
      <c r="H7915" s="12">
        <f ca="1"/>
        <v>0.78941347526787164</v>
      </c>
      <c r="I7915" s="12">
        <v>0.79100000000000004</v>
      </c>
    </row>
    <row r="7916" spans="6:9" x14ac:dyDescent="0.3">
      <c r="F7916" s="2">
        <v>7911</v>
      </c>
      <c r="G7916" s="12">
        <f ca="1"/>
        <v>15.583952120401493</v>
      </c>
      <c r="H7916" s="12">
        <f ca="1"/>
        <v>0.78952643423106261</v>
      </c>
      <c r="I7916" s="12">
        <v>0.79110000000000003</v>
      </c>
    </row>
    <row r="7917" spans="6:9" x14ac:dyDescent="0.3">
      <c r="F7917" s="2">
        <v>7912</v>
      </c>
      <c r="G7917" s="12">
        <f ca="1"/>
        <v>15.603179980580185</v>
      </c>
      <c r="H7917" s="12">
        <f ca="1"/>
        <v>0.78993074103815264</v>
      </c>
      <c r="I7917" s="12">
        <v>0.79120000000000001</v>
      </c>
    </row>
    <row r="7918" spans="6:9" x14ac:dyDescent="0.3">
      <c r="F7918" s="2">
        <v>7913</v>
      </c>
      <c r="G7918" s="12">
        <f ca="1"/>
        <v>15.607131962840468</v>
      </c>
      <c r="H7918" s="12">
        <f ca="1"/>
        <v>0.79001374363431776</v>
      </c>
      <c r="I7918" s="12">
        <v>0.7913</v>
      </c>
    </row>
    <row r="7919" spans="6:9" x14ac:dyDescent="0.3">
      <c r="F7919" s="2">
        <v>7914</v>
      </c>
      <c r="G7919" s="12">
        <f ca="1"/>
        <v>15.614684218086229</v>
      </c>
      <c r="H7919" s="12">
        <f ca="1"/>
        <v>0.79017227074554008</v>
      </c>
      <c r="I7919" s="12">
        <v>0.79139999999999999</v>
      </c>
    </row>
    <row r="7920" spans="6:9" x14ac:dyDescent="0.3">
      <c r="F7920" s="2">
        <v>7915</v>
      </c>
      <c r="G7920" s="12">
        <f ca="1"/>
        <v>15.616371629297129</v>
      </c>
      <c r="H7920" s="12">
        <f ca="1"/>
        <v>0.7902076743247064</v>
      </c>
      <c r="I7920" s="12">
        <v>0.79149999999999998</v>
      </c>
    </row>
    <row r="7921" spans="6:9" x14ac:dyDescent="0.3">
      <c r="F7921" s="2">
        <v>7916</v>
      </c>
      <c r="G7921" s="12">
        <f ca="1"/>
        <v>15.622218864569099</v>
      </c>
      <c r="H7921" s="12">
        <f ca="1"/>
        <v>0.79033030897617707</v>
      </c>
      <c r="I7921" s="12">
        <v>0.79159999999999997</v>
      </c>
    </row>
    <row r="7922" spans="6:9" x14ac:dyDescent="0.3">
      <c r="F7922" s="2">
        <v>7917</v>
      </c>
      <c r="G7922" s="12">
        <f ca="1"/>
        <v>15.628761288993053</v>
      </c>
      <c r="H7922" s="12">
        <f ca="1"/>
        <v>0.79046743892392146</v>
      </c>
      <c r="I7922" s="12">
        <v>0.79169999999999996</v>
      </c>
    </row>
    <row r="7923" spans="6:9" x14ac:dyDescent="0.3">
      <c r="F7923" s="2">
        <v>7918</v>
      </c>
      <c r="G7923" s="12">
        <f ca="1"/>
        <v>15.631853075365516</v>
      </c>
      <c r="H7923" s="12">
        <f ca="1"/>
        <v>0.79053221190188716</v>
      </c>
      <c r="I7923" s="12">
        <v>0.79179999999999995</v>
      </c>
    </row>
    <row r="7924" spans="6:9" x14ac:dyDescent="0.3">
      <c r="F7924" s="2">
        <v>7919</v>
      </c>
      <c r="G7924" s="12">
        <f ca="1"/>
        <v>15.643484743254552</v>
      </c>
      <c r="H7924" s="12">
        <f ca="1"/>
        <v>0.79077571623081955</v>
      </c>
      <c r="I7924" s="12">
        <v>0.79190000000000005</v>
      </c>
    </row>
    <row r="7925" spans="6:9" x14ac:dyDescent="0.3">
      <c r="F7925" s="2">
        <v>7920</v>
      </c>
      <c r="G7925" s="12">
        <f ca="1"/>
        <v>15.650661850678143</v>
      </c>
      <c r="H7925" s="12">
        <f ca="1"/>
        <v>0.79092582487310703</v>
      </c>
      <c r="I7925" s="12">
        <v>0.79200000000000004</v>
      </c>
    </row>
    <row r="7926" spans="6:9" x14ac:dyDescent="0.3">
      <c r="F7926" s="2">
        <v>7921</v>
      </c>
      <c r="G7926" s="12">
        <f ca="1"/>
        <v>15.672085547119691</v>
      </c>
      <c r="H7926" s="12">
        <f ca="1"/>
        <v>0.7913732595828713</v>
      </c>
      <c r="I7926" s="12">
        <v>0.79210000000000003</v>
      </c>
    </row>
    <row r="7927" spans="6:9" x14ac:dyDescent="0.3">
      <c r="F7927" s="2">
        <v>7922</v>
      </c>
      <c r="G7927" s="12">
        <f ca="1"/>
        <v>15.675347071350277</v>
      </c>
      <c r="H7927" s="12">
        <f ca="1"/>
        <v>0.79144129260460261</v>
      </c>
      <c r="I7927" s="12">
        <v>0.79220000000000002</v>
      </c>
    </row>
    <row r="7928" spans="6:9" x14ac:dyDescent="0.3">
      <c r="F7928" s="2">
        <v>7923</v>
      </c>
      <c r="G7928" s="12">
        <f ca="1"/>
        <v>15.682912245654249</v>
      </c>
      <c r="H7928" s="12">
        <f ca="1"/>
        <v>0.79159901123603937</v>
      </c>
      <c r="I7928" s="12">
        <v>0.7923</v>
      </c>
    </row>
    <row r="7929" spans="6:9" x14ac:dyDescent="0.3">
      <c r="F7929" s="2">
        <v>7924</v>
      </c>
      <c r="G7929" s="12">
        <f ca="1"/>
        <v>15.694763671711653</v>
      </c>
      <c r="H7929" s="12">
        <f ca="1"/>
        <v>0.79184584982854389</v>
      </c>
      <c r="I7929" s="12">
        <v>0.79239999999999999</v>
      </c>
    </row>
    <row r="7930" spans="6:9" x14ac:dyDescent="0.3">
      <c r="F7930" s="2">
        <v>7925</v>
      </c>
      <c r="G7930" s="12">
        <f ca="1"/>
        <v>15.695355124184696</v>
      </c>
      <c r="H7930" s="12">
        <f ca="1"/>
        <v>0.79185816079316207</v>
      </c>
      <c r="I7930" s="12">
        <v>0.79249999999999998</v>
      </c>
    </row>
    <row r="7931" spans="6:9" x14ac:dyDescent="0.3">
      <c r="F7931" s="2">
        <v>7926</v>
      </c>
      <c r="G7931" s="12">
        <f ca="1"/>
        <v>15.700106112266578</v>
      </c>
      <c r="H7931" s="12">
        <f ca="1"/>
        <v>0.79195702524585188</v>
      </c>
      <c r="I7931" s="12">
        <v>0.79259999999999997</v>
      </c>
    </row>
    <row r="7932" spans="6:9" x14ac:dyDescent="0.3">
      <c r="F7932" s="2">
        <v>7927</v>
      </c>
      <c r="G7932" s="12">
        <f ca="1"/>
        <v>15.702023161112459</v>
      </c>
      <c r="H7932" s="12">
        <f ca="1"/>
        <v>0.79199690427769176</v>
      </c>
      <c r="I7932" s="12">
        <v>0.79269999999999996</v>
      </c>
    </row>
    <row r="7933" spans="6:9" x14ac:dyDescent="0.3">
      <c r="F7933" s="2">
        <v>7928</v>
      </c>
      <c r="G7933" s="12">
        <f ca="1"/>
        <v>15.722512511203046</v>
      </c>
      <c r="H7933" s="12">
        <f ca="1"/>
        <v>0.79242265278805002</v>
      </c>
      <c r="I7933" s="12">
        <v>0.79279999999999995</v>
      </c>
    </row>
    <row r="7934" spans="6:9" x14ac:dyDescent="0.3">
      <c r="F7934" s="2">
        <v>7929</v>
      </c>
      <c r="G7934" s="12">
        <f ca="1"/>
        <v>15.734685359225812</v>
      </c>
      <c r="H7934" s="12">
        <f ca="1"/>
        <v>0.79267517980827362</v>
      </c>
      <c r="I7934" s="12">
        <v>0.79290000000000005</v>
      </c>
    </row>
    <row r="7935" spans="6:9" x14ac:dyDescent="0.3">
      <c r="F7935" s="2">
        <v>7930</v>
      </c>
      <c r="G7935" s="12">
        <f ca="1"/>
        <v>15.735087787997394</v>
      </c>
      <c r="H7935" s="12">
        <f ca="1"/>
        <v>0.79268352298766653</v>
      </c>
      <c r="I7935" s="12">
        <v>0.79300000000000004</v>
      </c>
    </row>
    <row r="7936" spans="6:9" x14ac:dyDescent="0.3">
      <c r="F7936" s="2">
        <v>7931</v>
      </c>
      <c r="G7936" s="12">
        <f ca="1"/>
        <v>15.745488671944141</v>
      </c>
      <c r="H7936" s="12">
        <f ca="1"/>
        <v>0.79289903835248854</v>
      </c>
      <c r="I7936" s="12">
        <v>0.79310000000000003</v>
      </c>
    </row>
    <row r="7937" spans="6:9" x14ac:dyDescent="0.3">
      <c r="F7937" s="2">
        <v>7932</v>
      </c>
      <c r="G7937" s="12">
        <f ca="1"/>
        <v>15.752475522167304</v>
      </c>
      <c r="H7937" s="12">
        <f ca="1"/>
        <v>0.7930436861549881</v>
      </c>
      <c r="I7937" s="12">
        <v>0.79320000000000002</v>
      </c>
    </row>
    <row r="7938" spans="6:9" x14ac:dyDescent="0.3">
      <c r="F7938" s="2">
        <v>7933</v>
      </c>
      <c r="G7938" s="12">
        <f ca="1"/>
        <v>15.777435531367599</v>
      </c>
      <c r="H7938" s="12">
        <f ca="1"/>
        <v>0.79355960516973467</v>
      </c>
      <c r="I7938" s="12">
        <v>0.79330000000000001</v>
      </c>
    </row>
    <row r="7939" spans="6:9" x14ac:dyDescent="0.3">
      <c r="F7939" s="2">
        <v>7934</v>
      </c>
      <c r="G7939" s="12">
        <f ca="1"/>
        <v>15.778319628457664</v>
      </c>
      <c r="H7939" s="12">
        <f ca="1"/>
        <v>0.79357785569819494</v>
      </c>
      <c r="I7939" s="12">
        <v>0.79339999999999999</v>
      </c>
    </row>
    <row r="7940" spans="6:9" x14ac:dyDescent="0.3">
      <c r="F7940" s="2">
        <v>7935</v>
      </c>
      <c r="G7940" s="12">
        <f ca="1"/>
        <v>15.780937507196976</v>
      </c>
      <c r="H7940" s="12">
        <f ca="1"/>
        <v>0.79363188743974811</v>
      </c>
      <c r="I7940" s="12">
        <v>0.79349999999999998</v>
      </c>
    </row>
    <row r="7941" spans="6:9" x14ac:dyDescent="0.3">
      <c r="F7941" s="2">
        <v>7936</v>
      </c>
      <c r="G7941" s="12">
        <f ca="1"/>
        <v>15.781493895586708</v>
      </c>
      <c r="H7941" s="12">
        <f ca="1"/>
        <v>0.7936433692025131</v>
      </c>
      <c r="I7941" s="12">
        <v>0.79359999999999997</v>
      </c>
    </row>
    <row r="7942" spans="6:9" x14ac:dyDescent="0.3">
      <c r="F7942" s="2">
        <v>7937</v>
      </c>
      <c r="G7942" s="12">
        <f ca="1"/>
        <v>15.786404728813794</v>
      </c>
      <c r="H7942" s="12">
        <f ca="1"/>
        <v>0.79374468262372622</v>
      </c>
      <c r="I7942" s="12">
        <v>0.79369999999999996</v>
      </c>
    </row>
    <row r="7943" spans="6:9" x14ac:dyDescent="0.3">
      <c r="F7943" s="2">
        <v>7938</v>
      </c>
      <c r="G7943" s="12">
        <f ca="1"/>
        <v>15.792089838876635</v>
      </c>
      <c r="H7943" s="12">
        <f ca="1"/>
        <v>0.79386190771672416</v>
      </c>
      <c r="I7943" s="12">
        <v>0.79379999999999995</v>
      </c>
    </row>
    <row r="7944" spans="6:9" x14ac:dyDescent="0.3">
      <c r="F7944" s="2">
        <v>7939</v>
      </c>
      <c r="G7944" s="12">
        <f ca="1"/>
        <v>15.809383037178085</v>
      </c>
      <c r="H7944" s="12">
        <f ca="1"/>
        <v>0.79421807835222435</v>
      </c>
      <c r="I7944" s="12">
        <v>0.79390000000000005</v>
      </c>
    </row>
    <row r="7945" spans="6:9" x14ac:dyDescent="0.3">
      <c r="F7945" s="2">
        <v>7940</v>
      </c>
      <c r="G7945" s="12">
        <f ca="1"/>
        <v>15.812786932241691</v>
      </c>
      <c r="H7945" s="12">
        <f ca="1"/>
        <v>0.79428811243884168</v>
      </c>
      <c r="I7945" s="12">
        <v>0.79400000000000004</v>
      </c>
    </row>
    <row r="7946" spans="6:9" x14ac:dyDescent="0.3">
      <c r="F7946" s="2">
        <v>7941</v>
      </c>
      <c r="G7946" s="12">
        <f ca="1"/>
        <v>15.829484702786454</v>
      </c>
      <c r="H7946" s="12">
        <f ca="1"/>
        <v>0.79463131880972004</v>
      </c>
      <c r="I7946" s="12">
        <v>0.79410000000000003</v>
      </c>
    </row>
    <row r="7947" spans="6:9" x14ac:dyDescent="0.3">
      <c r="F7947" s="2">
        <v>7942</v>
      </c>
      <c r="G7947" s="12">
        <f ca="1"/>
        <v>15.835501076896383</v>
      </c>
      <c r="H7947" s="12">
        <f ca="1"/>
        <v>0.79475483913042155</v>
      </c>
      <c r="I7947" s="12">
        <v>0.79420000000000002</v>
      </c>
    </row>
    <row r="7948" spans="6:9" x14ac:dyDescent="0.3">
      <c r="F7948" s="2">
        <v>7943</v>
      </c>
      <c r="G7948" s="12">
        <f ca="1"/>
        <v>15.846187700129693</v>
      </c>
      <c r="H7948" s="12">
        <f ca="1"/>
        <v>0.79497405974362079</v>
      </c>
      <c r="I7948" s="12">
        <v>0.79430000000000001</v>
      </c>
    </row>
    <row r="7949" spans="6:9" x14ac:dyDescent="0.3">
      <c r="F7949" s="2">
        <v>7944</v>
      </c>
      <c r="G7949" s="12">
        <f ca="1"/>
        <v>15.851914895500895</v>
      </c>
      <c r="H7949" s="12">
        <f ca="1"/>
        <v>0.79509144848660007</v>
      </c>
      <c r="I7949" s="12">
        <v>0.7944</v>
      </c>
    </row>
    <row r="7950" spans="6:9" x14ac:dyDescent="0.3">
      <c r="F7950" s="2">
        <v>7945</v>
      </c>
      <c r="G7950" s="12">
        <f ca="1"/>
        <v>15.861639603016243</v>
      </c>
      <c r="H7950" s="12">
        <f ca="1"/>
        <v>0.79529061920014321</v>
      </c>
      <c r="I7950" s="12">
        <v>0.79449999999999998</v>
      </c>
    </row>
    <row r="7951" spans="6:9" x14ac:dyDescent="0.3">
      <c r="F7951" s="2">
        <v>7946</v>
      </c>
      <c r="G7951" s="12">
        <f ca="1"/>
        <v>15.863544101268294</v>
      </c>
      <c r="H7951" s="12">
        <f ca="1"/>
        <v>0.79532960235364913</v>
      </c>
      <c r="I7951" s="12">
        <v>0.79459999999999997</v>
      </c>
    </row>
    <row r="7952" spans="6:9" x14ac:dyDescent="0.3">
      <c r="F7952" s="2">
        <v>7947</v>
      </c>
      <c r="G7952" s="12">
        <f ca="1"/>
        <v>15.866826618571183</v>
      </c>
      <c r="H7952" s="12">
        <f ca="1"/>
        <v>0.7953967747404862</v>
      </c>
      <c r="I7952" s="12">
        <v>0.79469999999999996</v>
      </c>
    </row>
    <row r="7953" spans="6:9" x14ac:dyDescent="0.3">
      <c r="F7953" s="2">
        <v>7948</v>
      </c>
      <c r="G7953" s="12">
        <f ca="1"/>
        <v>15.870784381567251</v>
      </c>
      <c r="H7953" s="12">
        <f ca="1"/>
        <v>0.79547773582557091</v>
      </c>
      <c r="I7953" s="12">
        <v>0.79479999999999995</v>
      </c>
    </row>
    <row r="7954" spans="6:9" x14ac:dyDescent="0.3">
      <c r="F7954" s="2">
        <v>7949</v>
      </c>
      <c r="G7954" s="12">
        <f ca="1"/>
        <v>15.871353747446753</v>
      </c>
      <c r="H7954" s="12">
        <f ca="1"/>
        <v>0.79548938029395155</v>
      </c>
      <c r="I7954" s="12">
        <v>0.79490000000000005</v>
      </c>
    </row>
    <row r="7955" spans="6:9" x14ac:dyDescent="0.3">
      <c r="F7955" s="2">
        <v>7950</v>
      </c>
      <c r="G7955" s="12">
        <f ca="1"/>
        <v>15.889917197731204</v>
      </c>
      <c r="H7955" s="12">
        <f ca="1"/>
        <v>0.795868670410526</v>
      </c>
      <c r="I7955" s="12">
        <v>0.79500000000000004</v>
      </c>
    </row>
    <row r="7956" spans="6:9" x14ac:dyDescent="0.3">
      <c r="F7956" s="2">
        <v>7951</v>
      </c>
      <c r="G7956" s="12">
        <f ca="1"/>
        <v>15.891493206561151</v>
      </c>
      <c r="H7956" s="12">
        <f ca="1"/>
        <v>0.79590083915333842</v>
      </c>
      <c r="I7956" s="12">
        <v>0.79510000000000003</v>
      </c>
    </row>
    <row r="7957" spans="6:9" x14ac:dyDescent="0.3">
      <c r="F7957" s="2">
        <v>7952</v>
      </c>
      <c r="G7957" s="12">
        <f ca="1"/>
        <v>15.892894267237917</v>
      </c>
      <c r="H7957" s="12">
        <f ca="1"/>
        <v>0.79592943268107064</v>
      </c>
      <c r="I7957" s="12">
        <v>0.79520000000000002</v>
      </c>
    </row>
    <row r="7958" spans="6:9" x14ac:dyDescent="0.3">
      <c r="F7958" s="2">
        <v>7953</v>
      </c>
      <c r="G7958" s="12">
        <f ca="1"/>
        <v>15.894466042572416</v>
      </c>
      <c r="H7958" s="12">
        <f ca="1"/>
        <v>0.79596150546886468</v>
      </c>
      <c r="I7958" s="12">
        <v>0.79530000000000001</v>
      </c>
    </row>
    <row r="7959" spans="6:9" x14ac:dyDescent="0.3">
      <c r="F7959" s="2">
        <v>7954</v>
      </c>
      <c r="G7959" s="12">
        <f ca="1"/>
        <v>15.904071706087356</v>
      </c>
      <c r="H7959" s="12">
        <f ca="1"/>
        <v>0.7961574038793473</v>
      </c>
      <c r="I7959" s="12">
        <v>0.7954</v>
      </c>
    </row>
    <row r="7960" spans="6:9" x14ac:dyDescent="0.3">
      <c r="F7960" s="2">
        <v>7955</v>
      </c>
      <c r="G7960" s="12">
        <f ca="1"/>
        <v>15.906193852129091</v>
      </c>
      <c r="H7960" s="12">
        <f ca="1"/>
        <v>0.79620065766549186</v>
      </c>
      <c r="I7960" s="12">
        <v>0.79549999999999998</v>
      </c>
    </row>
    <row r="7961" spans="6:9" x14ac:dyDescent="0.3">
      <c r="F7961" s="2">
        <v>7956</v>
      </c>
      <c r="G7961" s="12">
        <f ca="1"/>
        <v>15.916349824831316</v>
      </c>
      <c r="H7961" s="12">
        <f ca="1"/>
        <v>0.79640753065363756</v>
      </c>
      <c r="I7961" s="12">
        <v>0.79559999999999997</v>
      </c>
    </row>
    <row r="7962" spans="6:9" x14ac:dyDescent="0.3">
      <c r="F7962" s="2">
        <v>7957</v>
      </c>
      <c r="G7962" s="12">
        <f ca="1"/>
        <v>15.920785966651458</v>
      </c>
      <c r="H7962" s="12">
        <f ca="1"/>
        <v>0.7964978271305112</v>
      </c>
      <c r="I7962" s="12">
        <v>0.79569999999999996</v>
      </c>
    </row>
    <row r="7963" spans="6:9" x14ac:dyDescent="0.3">
      <c r="F7963" s="2">
        <v>7958</v>
      </c>
      <c r="G7963" s="12">
        <f ca="1"/>
        <v>15.922129690511634</v>
      </c>
      <c r="H7963" s="12">
        <f ca="1"/>
        <v>0.79652517036591042</v>
      </c>
      <c r="I7963" s="12">
        <v>0.79579999999999995</v>
      </c>
    </row>
    <row r="7964" spans="6:9" x14ac:dyDescent="0.3">
      <c r="F7964" s="2">
        <v>7959</v>
      </c>
      <c r="G7964" s="12">
        <f ca="1"/>
        <v>15.935481413266054</v>
      </c>
      <c r="H7964" s="12">
        <f ca="1"/>
        <v>0.79679666303211549</v>
      </c>
      <c r="I7964" s="12">
        <v>0.79590000000000005</v>
      </c>
    </row>
    <row r="7965" spans="6:9" x14ac:dyDescent="0.3">
      <c r="F7965" s="2">
        <v>7960</v>
      </c>
      <c r="G7965" s="12">
        <f ca="1"/>
        <v>15.939686780920745</v>
      </c>
      <c r="H7965" s="12">
        <f ca="1"/>
        <v>0.79688209954032097</v>
      </c>
      <c r="I7965" s="12">
        <v>0.79600000000000004</v>
      </c>
    </row>
    <row r="7966" spans="6:9" x14ac:dyDescent="0.3">
      <c r="F7966" s="2">
        <v>7961</v>
      </c>
      <c r="G7966" s="12">
        <f ca="1"/>
        <v>15.940440209264628</v>
      </c>
      <c r="H7966" s="12">
        <f ca="1"/>
        <v>0.79689740244216734</v>
      </c>
      <c r="I7966" s="12">
        <v>0.79610000000000003</v>
      </c>
    </row>
    <row r="7967" spans="6:9" x14ac:dyDescent="0.3">
      <c r="F7967" s="2">
        <v>7962</v>
      </c>
      <c r="G7967" s="12">
        <f ca="1"/>
        <v>15.940860034723507</v>
      </c>
      <c r="H7967" s="12">
        <f ca="1"/>
        <v>0.79690592902730417</v>
      </c>
      <c r="I7967" s="12">
        <v>0.79620000000000002</v>
      </c>
    </row>
    <row r="7968" spans="6:9" x14ac:dyDescent="0.3">
      <c r="F7968" s="2">
        <v>7963</v>
      </c>
      <c r="G7968" s="12">
        <f ca="1"/>
        <v>15.948654826524086</v>
      </c>
      <c r="H7968" s="12">
        <f ca="1"/>
        <v>0.79706417494450932</v>
      </c>
      <c r="I7968" s="12">
        <v>0.79630000000000001</v>
      </c>
    </row>
    <row r="7969" spans="6:9" x14ac:dyDescent="0.3">
      <c r="F7969" s="2">
        <v>7964</v>
      </c>
      <c r="G7969" s="12">
        <f ca="1"/>
        <v>15.948865918356484</v>
      </c>
      <c r="H7969" s="12">
        <f ca="1"/>
        <v>0.79706845870881282</v>
      </c>
      <c r="I7969" s="12">
        <v>0.7964</v>
      </c>
    </row>
    <row r="7970" spans="6:9" x14ac:dyDescent="0.3">
      <c r="F7970" s="2">
        <v>7965</v>
      </c>
      <c r="G7970" s="12">
        <f ca="1"/>
        <v>15.950987698605621</v>
      </c>
      <c r="H7970" s="12">
        <f ca="1"/>
        <v>0.79711151175481998</v>
      </c>
      <c r="I7970" s="12">
        <v>0.79649999999999999</v>
      </c>
    </row>
    <row r="7971" spans="6:9" x14ac:dyDescent="0.3">
      <c r="F7971" s="2">
        <v>7966</v>
      </c>
      <c r="G7971" s="12">
        <f ca="1"/>
        <v>15.962923793907752</v>
      </c>
      <c r="H7971" s="12">
        <f ca="1"/>
        <v>0.79735353691745514</v>
      </c>
      <c r="I7971" s="12">
        <v>0.79659999999999997</v>
      </c>
    </row>
    <row r="7972" spans="6:9" x14ac:dyDescent="0.3">
      <c r="F7972" s="2">
        <v>7967</v>
      </c>
      <c r="G7972" s="12">
        <f ca="1"/>
        <v>15.967141052736082</v>
      </c>
      <c r="H7972" s="12">
        <f ca="1"/>
        <v>0.79743898015792225</v>
      </c>
      <c r="I7972" s="12">
        <v>0.79669999999999996</v>
      </c>
    </row>
    <row r="7973" spans="6:9" x14ac:dyDescent="0.3">
      <c r="F7973" s="2">
        <v>7968</v>
      </c>
      <c r="G7973" s="12">
        <f ca="1"/>
        <v>15.968148404229337</v>
      </c>
      <c r="H7973" s="12">
        <f ca="1"/>
        <v>0.79745938414478701</v>
      </c>
      <c r="I7973" s="12">
        <v>0.79679999999999995</v>
      </c>
    </row>
    <row r="7974" spans="6:9" x14ac:dyDescent="0.3">
      <c r="F7974" s="2">
        <v>7969</v>
      </c>
      <c r="G7974" s="12">
        <f ca="1"/>
        <v>15.971938641684552</v>
      </c>
      <c r="H7974" s="12">
        <f ca="1"/>
        <v>0.79753613730107542</v>
      </c>
      <c r="I7974" s="12">
        <v>0.79690000000000005</v>
      </c>
    </row>
    <row r="7975" spans="6:9" x14ac:dyDescent="0.3">
      <c r="F7975" s="2">
        <v>7970</v>
      </c>
      <c r="G7975" s="12">
        <f ca="1"/>
        <v>15.991640912055116</v>
      </c>
      <c r="H7975" s="12">
        <f ca="1"/>
        <v>0.79793464437377692</v>
      </c>
      <c r="I7975" s="12">
        <v>0.79700000000000004</v>
      </c>
    </row>
    <row r="7976" spans="6:9" x14ac:dyDescent="0.3">
      <c r="F7976" s="2">
        <v>7971</v>
      </c>
      <c r="G7976" s="12">
        <f ca="1"/>
        <v>15.996939133964105</v>
      </c>
      <c r="H7976" s="12">
        <f ca="1"/>
        <v>0.79804167472716769</v>
      </c>
      <c r="I7976" s="12">
        <v>0.79710000000000003</v>
      </c>
    </row>
    <row r="7977" spans="6:9" x14ac:dyDescent="0.3">
      <c r="F7977" s="2">
        <v>7972</v>
      </c>
      <c r="G7977" s="12">
        <f ca="1"/>
        <v>16.004731169952009</v>
      </c>
      <c r="H7977" s="12">
        <f ca="1"/>
        <v>0.79819898008661583</v>
      </c>
      <c r="I7977" s="12">
        <v>0.79720000000000002</v>
      </c>
    </row>
    <row r="7978" spans="6:9" x14ac:dyDescent="0.3">
      <c r="F7978" s="2">
        <v>7973</v>
      </c>
      <c r="G7978" s="12">
        <f ca="1"/>
        <v>16.009739617790601</v>
      </c>
      <c r="H7978" s="12">
        <f ca="1"/>
        <v>0.79830002576860326</v>
      </c>
      <c r="I7978" s="12">
        <v>0.79730000000000001</v>
      </c>
    </row>
    <row r="7979" spans="6:9" x14ac:dyDescent="0.3">
      <c r="F7979" s="2">
        <v>7974</v>
      </c>
      <c r="G7979" s="12">
        <f ca="1"/>
        <v>16.010602144418961</v>
      </c>
      <c r="H7979" s="12">
        <f ca="1"/>
        <v>0.79831742217822055</v>
      </c>
      <c r="I7979" s="12">
        <v>0.7974</v>
      </c>
    </row>
    <row r="7980" spans="6:9" x14ac:dyDescent="0.3">
      <c r="F7980" s="2">
        <v>7975</v>
      </c>
      <c r="G7980" s="12">
        <f ca="1"/>
        <v>16.022572890872645</v>
      </c>
      <c r="H7980" s="12">
        <f ca="1"/>
        <v>0.79855870683185981</v>
      </c>
      <c r="I7980" s="12">
        <v>0.79749999999999999</v>
      </c>
    </row>
    <row r="7981" spans="6:9" x14ac:dyDescent="0.3">
      <c r="F7981" s="2">
        <v>7976</v>
      </c>
      <c r="G7981" s="12">
        <f ca="1"/>
        <v>16.023980041092059</v>
      </c>
      <c r="H7981" s="12">
        <f ca="1"/>
        <v>0.79858705065360036</v>
      </c>
      <c r="I7981" s="12">
        <v>0.79759999999999998</v>
      </c>
    </row>
    <row r="7982" spans="6:9" x14ac:dyDescent="0.3">
      <c r="F7982" s="2">
        <v>7977</v>
      </c>
      <c r="G7982" s="12">
        <f ca="1"/>
        <v>16.026748871516006</v>
      </c>
      <c r="H7982" s="12">
        <f ca="1"/>
        <v>0.7986428107639223</v>
      </c>
      <c r="I7982" s="12">
        <v>0.79769999999999996</v>
      </c>
    </row>
    <row r="7983" spans="6:9" x14ac:dyDescent="0.3">
      <c r="F7983" s="2">
        <v>7978</v>
      </c>
      <c r="G7983" s="12">
        <f ca="1"/>
        <v>16.031750215491243</v>
      </c>
      <c r="H7983" s="12">
        <f ca="1"/>
        <v>0.79874349124146438</v>
      </c>
      <c r="I7983" s="12">
        <v>0.79779999999999995</v>
      </c>
    </row>
    <row r="7984" spans="6:9" x14ac:dyDescent="0.3">
      <c r="F7984" s="2">
        <v>7979</v>
      </c>
      <c r="G7984" s="12">
        <f ca="1"/>
        <v>16.032622751577957</v>
      </c>
      <c r="H7984" s="12">
        <f ca="1"/>
        <v>0.79876105083204219</v>
      </c>
      <c r="I7984" s="12">
        <v>0.79790000000000005</v>
      </c>
    </row>
    <row r="7985" spans="6:9" x14ac:dyDescent="0.3">
      <c r="F7985" s="2">
        <v>7980</v>
      </c>
      <c r="G7985" s="12">
        <f ca="1"/>
        <v>16.034776955704729</v>
      </c>
      <c r="H7985" s="12">
        <f ca="1"/>
        <v>0.79880439714051121</v>
      </c>
      <c r="I7985" s="12">
        <v>0.79800000000000004</v>
      </c>
    </row>
    <row r="7986" spans="6:9" x14ac:dyDescent="0.3">
      <c r="F7986" s="2">
        <v>7981</v>
      </c>
      <c r="G7986" s="12">
        <f ca="1"/>
        <v>16.038569004406728</v>
      </c>
      <c r="H7986" s="12">
        <f ca="1"/>
        <v>0.79888067702921162</v>
      </c>
      <c r="I7986" s="12">
        <v>0.79810000000000003</v>
      </c>
    </row>
    <row r="7987" spans="6:9" x14ac:dyDescent="0.3">
      <c r="F7987" s="2">
        <v>7982</v>
      </c>
      <c r="G7987" s="12">
        <f ca="1"/>
        <v>16.038897304733357</v>
      </c>
      <c r="H7987" s="12">
        <f ca="1"/>
        <v>0.7988872796747708</v>
      </c>
      <c r="I7987" s="12">
        <v>0.79820000000000002</v>
      </c>
    </row>
    <row r="7988" spans="6:9" x14ac:dyDescent="0.3">
      <c r="F7988" s="2">
        <v>7983</v>
      </c>
      <c r="G7988" s="12">
        <f ca="1"/>
        <v>16.040186179213752</v>
      </c>
      <c r="H7988" s="12">
        <f ca="1"/>
        <v>0.79891319890969381</v>
      </c>
      <c r="I7988" s="12">
        <v>0.79830000000000001</v>
      </c>
    </row>
    <row r="7989" spans="6:9" x14ac:dyDescent="0.3">
      <c r="F7989" s="2">
        <v>7984</v>
      </c>
      <c r="G7989" s="12">
        <f ca="1"/>
        <v>16.0537218435292</v>
      </c>
      <c r="H7989" s="12">
        <f ca="1"/>
        <v>0.79918519912676622</v>
      </c>
      <c r="I7989" s="12">
        <v>0.7984</v>
      </c>
    </row>
    <row r="7990" spans="6:9" x14ac:dyDescent="0.3">
      <c r="F7990" s="2">
        <v>7985</v>
      </c>
      <c r="G7990" s="12">
        <f ca="1"/>
        <v>16.055120482419923</v>
      </c>
      <c r="H7990" s="12">
        <f ca="1"/>
        <v>0.79921328390173096</v>
      </c>
      <c r="I7990" s="12">
        <v>0.79849999999999999</v>
      </c>
    </row>
    <row r="7991" spans="6:9" x14ac:dyDescent="0.3">
      <c r="F7991" s="2">
        <v>7986</v>
      </c>
      <c r="G7991" s="12">
        <f ca="1"/>
        <v>16.06275693636951</v>
      </c>
      <c r="H7991" s="12">
        <f ca="1"/>
        <v>0.79936655522293054</v>
      </c>
      <c r="I7991" s="12">
        <v>0.79859999999999998</v>
      </c>
    </row>
    <row r="7992" spans="6:9" x14ac:dyDescent="0.3">
      <c r="F7992" s="2">
        <v>7987</v>
      </c>
      <c r="G7992" s="12">
        <f ca="1"/>
        <v>16.071404952779609</v>
      </c>
      <c r="H7992" s="12">
        <f ca="1"/>
        <v>0.79953998835177909</v>
      </c>
      <c r="I7992" s="12">
        <v>0.79869999999999997</v>
      </c>
    </row>
    <row r="7993" spans="6:9" x14ac:dyDescent="0.3">
      <c r="F7993" s="2">
        <v>7988</v>
      </c>
      <c r="G7993" s="12">
        <f ca="1"/>
        <v>16.076075818225714</v>
      </c>
      <c r="H7993" s="12">
        <f ca="1"/>
        <v>0.7996335986621923</v>
      </c>
      <c r="I7993" s="12">
        <v>0.79879999999999995</v>
      </c>
    </row>
    <row r="7994" spans="6:9" x14ac:dyDescent="0.3">
      <c r="F7994" s="2">
        <v>7989</v>
      </c>
      <c r="G7994" s="12">
        <f ca="1"/>
        <v>16.080697225710786</v>
      </c>
      <c r="H7994" s="12">
        <f ca="1"/>
        <v>0.79972617474764385</v>
      </c>
      <c r="I7994" s="12">
        <v>0.79890000000000005</v>
      </c>
    </row>
    <row r="7995" spans="6:9" x14ac:dyDescent="0.3">
      <c r="F7995" s="2">
        <v>7990</v>
      </c>
      <c r="G7995" s="12">
        <f ca="1"/>
        <v>16.085024175310828</v>
      </c>
      <c r="H7995" s="12">
        <f ca="1"/>
        <v>0.79981281347702882</v>
      </c>
      <c r="I7995" s="12">
        <v>0.79900000000000004</v>
      </c>
    </row>
    <row r="7996" spans="6:9" x14ac:dyDescent="0.3">
      <c r="F7996" s="2">
        <v>7991</v>
      </c>
      <c r="G7996" s="12">
        <f ca="1"/>
        <v>16.094912087441962</v>
      </c>
      <c r="H7996" s="12">
        <f ca="1"/>
        <v>0.80001065897797452</v>
      </c>
      <c r="I7996" s="12">
        <v>0.79910000000000003</v>
      </c>
    </row>
    <row r="7997" spans="6:9" x14ac:dyDescent="0.3">
      <c r="F7997" s="2">
        <v>7992</v>
      </c>
      <c r="G7997" s="12">
        <f ca="1"/>
        <v>16.096221583460842</v>
      </c>
      <c r="H7997" s="12">
        <f ca="1"/>
        <v>0.80003684578794965</v>
      </c>
      <c r="I7997" s="12">
        <v>0.79920000000000002</v>
      </c>
    </row>
    <row r="7998" spans="6:9" x14ac:dyDescent="0.3">
      <c r="F7998" s="2">
        <v>7993</v>
      </c>
      <c r="G7998" s="12">
        <f ca="1"/>
        <v>16.101605870074138</v>
      </c>
      <c r="H7998" s="12">
        <f ca="1"/>
        <v>0.80014448270138727</v>
      </c>
      <c r="I7998" s="12">
        <v>0.79930000000000001</v>
      </c>
    </row>
    <row r="7999" spans="6:9" x14ac:dyDescent="0.3">
      <c r="F7999" s="2">
        <v>7994</v>
      </c>
      <c r="G7999" s="12">
        <f ca="1"/>
        <v>16.101703997251271</v>
      </c>
      <c r="H7999" s="12">
        <f ca="1"/>
        <v>0.80014644381754008</v>
      </c>
      <c r="I7999" s="12">
        <v>0.7994</v>
      </c>
    </row>
    <row r="8000" spans="6:9" x14ac:dyDescent="0.3">
      <c r="F8000" s="2">
        <v>7995</v>
      </c>
      <c r="G8000" s="12">
        <f ca="1"/>
        <v>16.107681149635692</v>
      </c>
      <c r="H8000" s="12">
        <f ca="1"/>
        <v>0.80026586364044783</v>
      </c>
      <c r="I8000" s="12">
        <v>0.79949999999999999</v>
      </c>
    </row>
    <row r="8001" spans="6:9" x14ac:dyDescent="0.3">
      <c r="F8001" s="2">
        <v>7996</v>
      </c>
      <c r="G8001" s="12">
        <f ca="1"/>
        <v>16.11655910045231</v>
      </c>
      <c r="H8001" s="12">
        <f ca="1"/>
        <v>0.80044310793439988</v>
      </c>
      <c r="I8001" s="12">
        <v>0.79959999999999998</v>
      </c>
    </row>
    <row r="8002" spans="6:9" x14ac:dyDescent="0.3">
      <c r="F8002" s="2">
        <v>7997</v>
      </c>
      <c r="G8002" s="12">
        <f ca="1"/>
        <v>16.119141586750469</v>
      </c>
      <c r="H8002" s="12">
        <f ca="1"/>
        <v>0.80049463657445941</v>
      </c>
      <c r="I8002" s="12">
        <v>0.79969999999999997</v>
      </c>
    </row>
    <row r="8003" spans="6:9" x14ac:dyDescent="0.3">
      <c r="F8003" s="2">
        <v>7998</v>
      </c>
      <c r="G8003" s="12">
        <f ca="1"/>
        <v>16.137086843176878</v>
      </c>
      <c r="H8003" s="12">
        <f ca="1"/>
        <v>0.80085233302125647</v>
      </c>
      <c r="I8003" s="12">
        <v>0.79979999999999996</v>
      </c>
    </row>
    <row r="8004" spans="6:9" x14ac:dyDescent="0.3">
      <c r="F8004" s="2">
        <v>7999</v>
      </c>
      <c r="G8004" s="12">
        <f ca="1"/>
        <v>16.140982192726813</v>
      </c>
      <c r="H8004" s="12">
        <f ca="1"/>
        <v>0.80092989289162908</v>
      </c>
      <c r="I8004" s="12">
        <v>0.79990000000000006</v>
      </c>
    </row>
    <row r="8005" spans="6:9" x14ac:dyDescent="0.3">
      <c r="F8005" s="2">
        <v>8000</v>
      </c>
      <c r="G8005" s="12">
        <f ca="1"/>
        <v>16.143121938892673</v>
      </c>
      <c r="H8005" s="12">
        <f ca="1"/>
        <v>0.80097248428457024</v>
      </c>
      <c r="I8005" s="12">
        <v>0.8</v>
      </c>
    </row>
    <row r="8006" spans="6:9" x14ac:dyDescent="0.3">
      <c r="F8006" s="2">
        <v>8001</v>
      </c>
      <c r="G8006" s="12">
        <f ca="1"/>
        <v>16.146795350836655</v>
      </c>
      <c r="H8006" s="12">
        <f ca="1"/>
        <v>0.8010455818632134</v>
      </c>
      <c r="I8006" s="12">
        <v>0.80010000000000003</v>
      </c>
    </row>
    <row r="8007" spans="6:9" x14ac:dyDescent="0.3">
      <c r="F8007" s="2">
        <v>8002</v>
      </c>
      <c r="G8007" s="12">
        <f ca="1"/>
        <v>16.147456673701861</v>
      </c>
      <c r="H8007" s="12">
        <f ca="1"/>
        <v>0.80105873873874622</v>
      </c>
      <c r="I8007" s="12">
        <v>0.80020000000000002</v>
      </c>
    </row>
    <row r="8008" spans="6:9" x14ac:dyDescent="0.3">
      <c r="F8008" s="2">
        <v>8003</v>
      </c>
      <c r="G8008" s="12">
        <f ca="1"/>
        <v>16.154055294748698</v>
      </c>
      <c r="H8008" s="12">
        <f ca="1"/>
        <v>0.80118996923633268</v>
      </c>
      <c r="I8008" s="12">
        <v>0.80030000000000001</v>
      </c>
    </row>
    <row r="8009" spans="6:9" x14ac:dyDescent="0.3">
      <c r="F8009" s="2">
        <v>8004</v>
      </c>
      <c r="G8009" s="12">
        <f ca="1"/>
        <v>16.155426829585103</v>
      </c>
      <c r="H8009" s="12">
        <f ca="1"/>
        <v>0.80121723485480456</v>
      </c>
      <c r="I8009" s="12">
        <v>0.8004</v>
      </c>
    </row>
    <row r="8010" spans="6:9" x14ac:dyDescent="0.3">
      <c r="F8010" s="2">
        <v>8005</v>
      </c>
      <c r="G8010" s="12">
        <f ca="1"/>
        <v>16.155773374021649</v>
      </c>
      <c r="H8010" s="12">
        <f ca="1"/>
        <v>0.80122412344157801</v>
      </c>
      <c r="I8010" s="12">
        <v>0.80049999999999999</v>
      </c>
    </row>
    <row r="8011" spans="6:9" x14ac:dyDescent="0.3">
      <c r="F8011" s="2">
        <v>8006</v>
      </c>
      <c r="G8011" s="12">
        <f ca="1"/>
        <v>16.158747508310729</v>
      </c>
      <c r="H8011" s="12">
        <f ca="1"/>
        <v>0.80128323326614592</v>
      </c>
      <c r="I8011" s="12">
        <v>0.80059999999999998</v>
      </c>
    </row>
    <row r="8012" spans="6:9" x14ac:dyDescent="0.3">
      <c r="F8012" s="2">
        <v>8007</v>
      </c>
      <c r="G8012" s="12">
        <f ca="1"/>
        <v>16.159775372994503</v>
      </c>
      <c r="H8012" s="12">
        <f ca="1"/>
        <v>0.80130365761111477</v>
      </c>
      <c r="I8012" s="12">
        <v>0.80069999999999997</v>
      </c>
    </row>
    <row r="8013" spans="6:9" x14ac:dyDescent="0.3">
      <c r="F8013" s="2">
        <v>8008</v>
      </c>
      <c r="G8013" s="12">
        <f ca="1"/>
        <v>16.167737498320871</v>
      </c>
      <c r="H8013" s="12">
        <f ca="1"/>
        <v>0.80146179916361637</v>
      </c>
      <c r="I8013" s="12">
        <v>0.80079999999999996</v>
      </c>
    </row>
    <row r="8014" spans="6:9" x14ac:dyDescent="0.3">
      <c r="F8014" s="2">
        <v>8009</v>
      </c>
      <c r="G8014" s="12">
        <f ca="1"/>
        <v>16.179605813619737</v>
      </c>
      <c r="H8014" s="12">
        <f ca="1"/>
        <v>0.8016972907881712</v>
      </c>
      <c r="I8014" s="12">
        <v>0.80089999999999995</v>
      </c>
    </row>
    <row r="8015" spans="6:9" x14ac:dyDescent="0.3">
      <c r="F8015" s="2">
        <v>8010</v>
      </c>
      <c r="G8015" s="12">
        <f ca="1"/>
        <v>16.181967041579668</v>
      </c>
      <c r="H8015" s="12">
        <f ca="1"/>
        <v>0.80174410905067628</v>
      </c>
      <c r="I8015" s="12">
        <v>0.80100000000000005</v>
      </c>
    </row>
    <row r="8016" spans="6:9" x14ac:dyDescent="0.3">
      <c r="F8016" s="2">
        <v>8011</v>
      </c>
      <c r="G8016" s="12">
        <f ca="1"/>
        <v>16.185295481303388</v>
      </c>
      <c r="H8016" s="12">
        <f ca="1"/>
        <v>0.80181008634828399</v>
      </c>
      <c r="I8016" s="12">
        <v>0.80110000000000003</v>
      </c>
    </row>
    <row r="8017" spans="6:9" x14ac:dyDescent="0.3">
      <c r="F8017" s="2">
        <v>8012</v>
      </c>
      <c r="G8017" s="12">
        <f ca="1"/>
        <v>16.187999556589343</v>
      </c>
      <c r="H8017" s="12">
        <f ca="1"/>
        <v>0.80186367114783397</v>
      </c>
      <c r="I8017" s="12">
        <v>0.80120000000000002</v>
      </c>
    </row>
    <row r="8018" spans="6:9" x14ac:dyDescent="0.3">
      <c r="F8018" s="2">
        <v>8013</v>
      </c>
      <c r="G8018" s="12">
        <f ca="1"/>
        <v>16.188707206410449</v>
      </c>
      <c r="H8018" s="12">
        <f ca="1"/>
        <v>0.80187769176551038</v>
      </c>
      <c r="I8018" s="12">
        <v>0.80130000000000001</v>
      </c>
    </row>
    <row r="8019" spans="6:9" x14ac:dyDescent="0.3">
      <c r="F8019" s="2">
        <v>8014</v>
      </c>
      <c r="G8019" s="12">
        <f ca="1"/>
        <v>16.189324553579365</v>
      </c>
      <c r="H8019" s="12">
        <f ca="1"/>
        <v>0.8018899224125875</v>
      </c>
      <c r="I8019" s="12">
        <v>0.8014</v>
      </c>
    </row>
    <row r="8020" spans="6:9" x14ac:dyDescent="0.3">
      <c r="F8020" s="2">
        <v>8015</v>
      </c>
      <c r="G8020" s="12">
        <f ca="1"/>
        <v>16.196701496292743</v>
      </c>
      <c r="H8020" s="12">
        <f ca="1"/>
        <v>0.80203601319012807</v>
      </c>
      <c r="I8020" s="12">
        <v>0.80149999999999999</v>
      </c>
    </row>
    <row r="8021" spans="6:9" x14ac:dyDescent="0.3">
      <c r="F8021" s="2">
        <v>8016</v>
      </c>
      <c r="G8021" s="12">
        <f ca="1"/>
        <v>16.196933179193849</v>
      </c>
      <c r="H8021" s="12">
        <f ca="1"/>
        <v>0.80204059962407581</v>
      </c>
      <c r="I8021" s="12">
        <v>0.80159999999999998</v>
      </c>
    </row>
    <row r="8022" spans="6:9" x14ac:dyDescent="0.3">
      <c r="F8022" s="2">
        <v>8017</v>
      </c>
      <c r="G8022" s="12">
        <f ca="1"/>
        <v>16.20369708630502</v>
      </c>
      <c r="H8022" s="12">
        <f ca="1"/>
        <v>0.80217445225022876</v>
      </c>
      <c r="I8022" s="12">
        <v>0.80169999999999997</v>
      </c>
    </row>
    <row r="8023" spans="6:9" x14ac:dyDescent="0.3">
      <c r="F8023" s="2">
        <v>8018</v>
      </c>
      <c r="G8023" s="12">
        <f ca="1"/>
        <v>16.20514202767427</v>
      </c>
      <c r="H8023" s="12">
        <f ca="1"/>
        <v>0.80220303481695621</v>
      </c>
      <c r="I8023" s="12">
        <v>0.80179999999999996</v>
      </c>
    </row>
    <row r="8024" spans="6:9" x14ac:dyDescent="0.3">
      <c r="F8024" s="2">
        <v>8019</v>
      </c>
      <c r="G8024" s="12">
        <f ca="1"/>
        <v>16.21201807245324</v>
      </c>
      <c r="H8024" s="12">
        <f ca="1"/>
        <v>0.80233899414745147</v>
      </c>
      <c r="I8024" s="12">
        <v>0.80189999999999995</v>
      </c>
    </row>
    <row r="8025" spans="6:9" x14ac:dyDescent="0.3">
      <c r="F8025" s="2">
        <v>8020</v>
      </c>
      <c r="G8025" s="12">
        <f ca="1"/>
        <v>16.214995511763874</v>
      </c>
      <c r="H8025" s="12">
        <f ca="1"/>
        <v>0.80239783775175422</v>
      </c>
      <c r="I8025" s="12">
        <v>0.80200000000000005</v>
      </c>
    </row>
    <row r="8026" spans="6:9" x14ac:dyDescent="0.3">
      <c r="F8026" s="2">
        <v>8021</v>
      </c>
      <c r="G8026" s="12">
        <f ca="1"/>
        <v>16.220838576980555</v>
      </c>
      <c r="H8026" s="12">
        <f ca="1"/>
        <v>0.80251326425833724</v>
      </c>
      <c r="I8026" s="12">
        <v>0.80210000000000004</v>
      </c>
    </row>
    <row r="8027" spans="6:9" x14ac:dyDescent="0.3">
      <c r="F8027" s="2">
        <v>8022</v>
      </c>
      <c r="G8027" s="12">
        <f ca="1"/>
        <v>16.228314289077122</v>
      </c>
      <c r="H8027" s="12">
        <f ca="1"/>
        <v>0.80266084448602903</v>
      </c>
      <c r="I8027" s="12">
        <v>0.80220000000000002</v>
      </c>
    </row>
    <row r="8028" spans="6:9" x14ac:dyDescent="0.3">
      <c r="F8028" s="2">
        <v>8023</v>
      </c>
      <c r="G8028" s="12">
        <f ca="1"/>
        <v>16.234562395145606</v>
      </c>
      <c r="H8028" s="12">
        <f ca="1"/>
        <v>0.80278410557211366</v>
      </c>
      <c r="I8028" s="12">
        <v>0.80230000000000001</v>
      </c>
    </row>
    <row r="8029" spans="6:9" x14ac:dyDescent="0.3">
      <c r="F8029" s="2">
        <v>8024</v>
      </c>
      <c r="G8029" s="12">
        <f ca="1"/>
        <v>16.236281952817954</v>
      </c>
      <c r="H8029" s="12">
        <f ca="1"/>
        <v>0.80281801506700079</v>
      </c>
      <c r="I8029" s="12">
        <v>0.8024</v>
      </c>
    </row>
    <row r="8030" spans="6:9" x14ac:dyDescent="0.3">
      <c r="F8030" s="2">
        <v>8025</v>
      </c>
      <c r="G8030" s="12">
        <f ca="1"/>
        <v>16.239834980002961</v>
      </c>
      <c r="H8030" s="12">
        <f ca="1"/>
        <v>0.80288806191763173</v>
      </c>
      <c r="I8030" s="12">
        <v>0.80249999999999999</v>
      </c>
    </row>
    <row r="8031" spans="6:9" x14ac:dyDescent="0.3">
      <c r="F8031" s="2">
        <v>8026</v>
      </c>
      <c r="G8031" s="12">
        <f ca="1"/>
        <v>16.245412094920802</v>
      </c>
      <c r="H8031" s="12">
        <f ca="1"/>
        <v>0.80299796286130976</v>
      </c>
      <c r="I8031" s="12">
        <v>0.80259999999999998</v>
      </c>
    </row>
    <row r="8032" spans="6:9" x14ac:dyDescent="0.3">
      <c r="F8032" s="2">
        <v>8027</v>
      </c>
      <c r="G8032" s="12">
        <f ca="1"/>
        <v>16.245642254080956</v>
      </c>
      <c r="H8032" s="12">
        <f ca="1"/>
        <v>0.80300249699147264</v>
      </c>
      <c r="I8032" s="12">
        <v>0.80269999999999997</v>
      </c>
    </row>
    <row r="8033" spans="6:9" x14ac:dyDescent="0.3">
      <c r="F8033" s="2">
        <v>8028</v>
      </c>
      <c r="G8033" s="12">
        <f ca="1"/>
        <v>16.246453486072721</v>
      </c>
      <c r="H8033" s="12">
        <f ca="1"/>
        <v>0.80301847741094634</v>
      </c>
      <c r="I8033" s="12">
        <v>0.80279999999999996</v>
      </c>
    </row>
    <row r="8034" spans="6:9" x14ac:dyDescent="0.3">
      <c r="F8034" s="2">
        <v>8029</v>
      </c>
      <c r="G8034" s="12">
        <f ca="1"/>
        <v>16.250110609630084</v>
      </c>
      <c r="H8034" s="12">
        <f ca="1"/>
        <v>0.80309050281651584</v>
      </c>
      <c r="I8034" s="12">
        <v>0.80289999999999995</v>
      </c>
    </row>
    <row r="8035" spans="6:9" x14ac:dyDescent="0.3">
      <c r="F8035" s="2">
        <v>8030</v>
      </c>
      <c r="G8035" s="12">
        <f ca="1"/>
        <v>16.267185257192729</v>
      </c>
      <c r="H8035" s="12">
        <f ca="1"/>
        <v>0.80342643196792207</v>
      </c>
      <c r="I8035" s="12">
        <v>0.80300000000000005</v>
      </c>
    </row>
    <row r="8036" spans="6:9" x14ac:dyDescent="0.3">
      <c r="F8036" s="2">
        <v>8031</v>
      </c>
      <c r="G8036" s="12">
        <f ca="1"/>
        <v>16.276190191581463</v>
      </c>
      <c r="H8036" s="12">
        <f ca="1"/>
        <v>0.80360336550049216</v>
      </c>
      <c r="I8036" s="12">
        <v>0.80310000000000004</v>
      </c>
    </row>
    <row r="8037" spans="6:9" x14ac:dyDescent="0.3">
      <c r="F8037" s="2">
        <v>8032</v>
      </c>
      <c r="G8037" s="12">
        <f ca="1"/>
        <v>16.282868725835488</v>
      </c>
      <c r="H8037" s="12">
        <f ca="1"/>
        <v>0.80373448587611063</v>
      </c>
      <c r="I8037" s="12">
        <v>0.80320000000000003</v>
      </c>
    </row>
    <row r="8038" spans="6:9" x14ac:dyDescent="0.3">
      <c r="F8038" s="2">
        <v>8033</v>
      </c>
      <c r="G8038" s="12">
        <f ca="1"/>
        <v>16.29091092703327</v>
      </c>
      <c r="H8038" s="12">
        <f ca="1"/>
        <v>0.80389226309907524</v>
      </c>
      <c r="I8038" s="12">
        <v>0.80330000000000001</v>
      </c>
    </row>
    <row r="8039" spans="6:9" x14ac:dyDescent="0.3">
      <c r="F8039" s="2">
        <v>8034</v>
      </c>
      <c r="G8039" s="12">
        <f ca="1"/>
        <v>16.295918306785001</v>
      </c>
      <c r="H8039" s="12">
        <f ca="1"/>
        <v>0.80399043710838813</v>
      </c>
      <c r="I8039" s="12">
        <v>0.8034</v>
      </c>
    </row>
    <row r="8040" spans="6:9" x14ac:dyDescent="0.3">
      <c r="F8040" s="2">
        <v>8035</v>
      </c>
      <c r="G8040" s="12">
        <f ca="1"/>
        <v>16.296196473368738</v>
      </c>
      <c r="H8040" s="12">
        <f ca="1"/>
        <v>0.803995889363605</v>
      </c>
      <c r="I8040" s="12">
        <v>0.80349999999999999</v>
      </c>
    </row>
    <row r="8041" spans="6:9" x14ac:dyDescent="0.3">
      <c r="F8041" s="2">
        <v>8036</v>
      </c>
      <c r="G8041" s="12">
        <f ca="1"/>
        <v>16.300017606619289</v>
      </c>
      <c r="H8041" s="12">
        <f ca="1"/>
        <v>0.80407077083852885</v>
      </c>
      <c r="I8041" s="12">
        <v>0.80359999999999998</v>
      </c>
    </row>
    <row r="8042" spans="6:9" x14ac:dyDescent="0.3">
      <c r="F8042" s="2">
        <v>8037</v>
      </c>
      <c r="G8042" s="12">
        <f ca="1"/>
        <v>16.303840448815549</v>
      </c>
      <c r="H8042" s="12">
        <f ca="1"/>
        <v>0.80414565717615627</v>
      </c>
      <c r="I8042" s="12">
        <v>0.80369999999999997</v>
      </c>
    </row>
    <row r="8043" spans="6:9" x14ac:dyDescent="0.3">
      <c r="F8043" s="2">
        <v>8038</v>
      </c>
      <c r="G8043" s="12">
        <f ca="1"/>
        <v>16.307294238873563</v>
      </c>
      <c r="H8043" s="12">
        <f ca="1"/>
        <v>0.80421328947430237</v>
      </c>
      <c r="I8043" s="12">
        <v>0.80379999999999996</v>
      </c>
    </row>
    <row r="8044" spans="6:9" x14ac:dyDescent="0.3">
      <c r="F8044" s="2">
        <v>8039</v>
      </c>
      <c r="G8044" s="12">
        <f ca="1"/>
        <v>16.312318410054385</v>
      </c>
      <c r="H8044" s="12">
        <f ca="1"/>
        <v>0.80431163136277073</v>
      </c>
      <c r="I8044" s="12">
        <v>0.80389999999999995</v>
      </c>
    </row>
    <row r="8045" spans="6:9" x14ac:dyDescent="0.3">
      <c r="F8045" s="2">
        <v>8040</v>
      </c>
      <c r="G8045" s="12">
        <f ca="1"/>
        <v>16.315422742646955</v>
      </c>
      <c r="H8045" s="12">
        <f ca="1"/>
        <v>0.80437237011269369</v>
      </c>
      <c r="I8045" s="12">
        <v>0.80400000000000005</v>
      </c>
    </row>
    <row r="8046" spans="6:9" x14ac:dyDescent="0.3">
      <c r="F8046" s="2">
        <v>8041</v>
      </c>
      <c r="G8046" s="12">
        <f ca="1"/>
        <v>16.318831412678414</v>
      </c>
      <c r="H8046" s="12">
        <f ca="1"/>
        <v>0.80443904175289926</v>
      </c>
      <c r="I8046" s="12">
        <v>0.80410000000000004</v>
      </c>
    </row>
    <row r="8047" spans="6:9" x14ac:dyDescent="0.3">
      <c r="F8047" s="2">
        <v>8042</v>
      </c>
      <c r="G8047" s="12">
        <f ca="1"/>
        <v>16.324402718950079</v>
      </c>
      <c r="H8047" s="12">
        <f ca="1"/>
        <v>0.8045479644073259</v>
      </c>
      <c r="I8047" s="12">
        <v>0.80420000000000003</v>
      </c>
    </row>
    <row r="8048" spans="6:9" x14ac:dyDescent="0.3">
      <c r="F8048" s="2">
        <v>8043</v>
      </c>
      <c r="G8048" s="12">
        <f ca="1"/>
        <v>16.326062579403775</v>
      </c>
      <c r="H8048" s="12">
        <f ca="1"/>
        <v>0.80458040402543696</v>
      </c>
      <c r="I8048" s="12">
        <v>0.80430000000000001</v>
      </c>
    </row>
    <row r="8049" spans="6:9" x14ac:dyDescent="0.3">
      <c r="F8049" s="2">
        <v>8044</v>
      </c>
      <c r="G8049" s="12">
        <f ca="1"/>
        <v>16.32776344451209</v>
      </c>
      <c r="H8049" s="12">
        <f ca="1"/>
        <v>0.80461363943613673</v>
      </c>
      <c r="I8049" s="12">
        <v>0.8044</v>
      </c>
    </row>
    <row r="8050" spans="6:9" x14ac:dyDescent="0.3">
      <c r="F8050" s="2">
        <v>8045</v>
      </c>
      <c r="G8050" s="12">
        <f ca="1"/>
        <v>16.333196865973299</v>
      </c>
      <c r="H8050" s="12">
        <f ca="1"/>
        <v>0.80471977224478319</v>
      </c>
      <c r="I8050" s="12">
        <v>0.80449999999999999</v>
      </c>
    </row>
    <row r="8051" spans="6:9" x14ac:dyDescent="0.3">
      <c r="F8051" s="2">
        <v>8046</v>
      </c>
      <c r="G8051" s="12">
        <f ca="1"/>
        <v>16.336224712542865</v>
      </c>
      <c r="H8051" s="12">
        <f ca="1"/>
        <v>0.80477889115095391</v>
      </c>
      <c r="I8051" s="12">
        <v>0.80459999999999998</v>
      </c>
    </row>
    <row r="8052" spans="6:9" x14ac:dyDescent="0.3">
      <c r="F8052" s="2">
        <v>8047</v>
      </c>
      <c r="G8052" s="12">
        <f ca="1"/>
        <v>16.345931591074532</v>
      </c>
      <c r="H8052" s="12">
        <f ca="1"/>
        <v>0.80496829796767511</v>
      </c>
      <c r="I8052" s="12">
        <v>0.80469999999999997</v>
      </c>
    </row>
    <row r="8053" spans="6:9" x14ac:dyDescent="0.3">
      <c r="F8053" s="2">
        <v>8048</v>
      </c>
      <c r="G8053" s="12">
        <f ca="1"/>
        <v>16.350903376329828</v>
      </c>
      <c r="H8053" s="12">
        <f ca="1"/>
        <v>0.80506523944111685</v>
      </c>
      <c r="I8053" s="12">
        <v>0.80479999999999996</v>
      </c>
    </row>
    <row r="8054" spans="6:9" x14ac:dyDescent="0.3">
      <c r="F8054" s="2">
        <v>8049</v>
      </c>
      <c r="G8054" s="12">
        <f ca="1"/>
        <v>16.352942066925159</v>
      </c>
      <c r="H8054" s="12">
        <f ca="1"/>
        <v>0.80510497655670044</v>
      </c>
      <c r="I8054" s="12">
        <v>0.80489999999999995</v>
      </c>
    </row>
    <row r="8055" spans="6:9" x14ac:dyDescent="0.3">
      <c r="F8055" s="2">
        <v>8050</v>
      </c>
      <c r="G8055" s="12">
        <f ca="1"/>
        <v>16.352960079865586</v>
      </c>
      <c r="H8055" s="12">
        <f ca="1"/>
        <v>0.80510532761962894</v>
      </c>
      <c r="I8055" s="12">
        <v>0.80500000000000005</v>
      </c>
    </row>
    <row r="8056" spans="6:9" x14ac:dyDescent="0.3">
      <c r="F8056" s="2">
        <v>8051</v>
      </c>
      <c r="G8056" s="12">
        <f ca="1"/>
        <v>16.361356634464553</v>
      </c>
      <c r="H8056" s="12">
        <f ca="1"/>
        <v>0.80526890331217582</v>
      </c>
      <c r="I8056" s="12">
        <v>0.80510000000000004</v>
      </c>
    </row>
    <row r="8057" spans="6:9" x14ac:dyDescent="0.3">
      <c r="F8057" s="2">
        <v>8052</v>
      </c>
      <c r="G8057" s="12">
        <f ca="1"/>
        <v>16.365398800204609</v>
      </c>
      <c r="H8057" s="12">
        <f ca="1"/>
        <v>0.80534760094241653</v>
      </c>
      <c r="I8057" s="12">
        <v>0.80520000000000003</v>
      </c>
    </row>
    <row r="8058" spans="6:9" x14ac:dyDescent="0.3">
      <c r="F8058" s="2">
        <v>8053</v>
      </c>
      <c r="G8058" s="12">
        <f ca="1"/>
        <v>16.366499079186642</v>
      </c>
      <c r="H8058" s="12">
        <f ca="1"/>
        <v>0.80536901695856389</v>
      </c>
      <c r="I8058" s="12">
        <v>0.80530000000000002</v>
      </c>
    </row>
    <row r="8059" spans="6:9" x14ac:dyDescent="0.3">
      <c r="F8059" s="2">
        <v>8054</v>
      </c>
      <c r="G8059" s="12">
        <f ca="1"/>
        <v>16.378845642369953</v>
      </c>
      <c r="H8059" s="12">
        <f ca="1"/>
        <v>0.80560917104713048</v>
      </c>
      <c r="I8059" s="12">
        <v>0.8054</v>
      </c>
    </row>
    <row r="8060" spans="6:9" x14ac:dyDescent="0.3">
      <c r="F8060" s="2">
        <v>8055</v>
      </c>
      <c r="G8060" s="12">
        <f ca="1"/>
        <v>16.379165621583883</v>
      </c>
      <c r="H8060" s="12">
        <f ca="1"/>
        <v>0.80561539105008073</v>
      </c>
      <c r="I8060" s="12">
        <v>0.80549999999999999</v>
      </c>
    </row>
    <row r="8061" spans="6:9" x14ac:dyDescent="0.3">
      <c r="F8061" s="2">
        <v>8056</v>
      </c>
      <c r="G8061" s="12">
        <f ca="1"/>
        <v>16.379632596867911</v>
      </c>
      <c r="H8061" s="12">
        <f ca="1"/>
        <v>0.80562446811893818</v>
      </c>
      <c r="I8061" s="12">
        <v>0.80559999999999998</v>
      </c>
    </row>
    <row r="8062" spans="6:9" x14ac:dyDescent="0.3">
      <c r="F8062" s="2">
        <v>8057</v>
      </c>
      <c r="G8062" s="12">
        <f ca="1"/>
        <v>16.395978964988196</v>
      </c>
      <c r="H8062" s="12">
        <f ca="1"/>
        <v>0.80594194197079427</v>
      </c>
      <c r="I8062" s="12">
        <v>0.80569999999999997</v>
      </c>
    </row>
    <row r="8063" spans="6:9" x14ac:dyDescent="0.3">
      <c r="F8063" s="2">
        <v>8058</v>
      </c>
      <c r="G8063" s="12">
        <f ca="1"/>
        <v>16.397531391967743</v>
      </c>
      <c r="H8063" s="12">
        <f ca="1"/>
        <v>0.80597206572897528</v>
      </c>
      <c r="I8063" s="12">
        <v>0.80579999999999996</v>
      </c>
    </row>
    <row r="8064" spans="6:9" x14ac:dyDescent="0.3">
      <c r="F8064" s="2">
        <v>8059</v>
      </c>
      <c r="G8064" s="12">
        <f ca="1"/>
        <v>16.39978956335214</v>
      </c>
      <c r="H8064" s="12">
        <f ca="1"/>
        <v>0.80601587561517207</v>
      </c>
      <c r="I8064" s="12">
        <v>0.80589999999999995</v>
      </c>
    </row>
    <row r="8065" spans="6:9" x14ac:dyDescent="0.3">
      <c r="F8065" s="2">
        <v>8060</v>
      </c>
      <c r="G8065" s="12">
        <f ca="1"/>
        <v>16.405553159322345</v>
      </c>
      <c r="H8065" s="12">
        <f ca="1"/>
        <v>0.80612764801328951</v>
      </c>
      <c r="I8065" s="12">
        <v>0.80600000000000005</v>
      </c>
    </row>
    <row r="8066" spans="6:9" x14ac:dyDescent="0.3">
      <c r="F8066" s="2">
        <v>8061</v>
      </c>
      <c r="G8066" s="12">
        <f ca="1"/>
        <v>16.416041903460908</v>
      </c>
      <c r="H8066" s="12">
        <f ca="1"/>
        <v>0.80633088915699203</v>
      </c>
      <c r="I8066" s="12">
        <v>0.80610000000000004</v>
      </c>
    </row>
    <row r="8067" spans="6:9" x14ac:dyDescent="0.3">
      <c r="F8067" s="2">
        <v>8062</v>
      </c>
      <c r="G8067" s="12">
        <f ca="1"/>
        <v>16.417140573491224</v>
      </c>
      <c r="H8067" s="12">
        <f ca="1"/>
        <v>0.80635216583295644</v>
      </c>
      <c r="I8067" s="12">
        <v>0.80620000000000003</v>
      </c>
    </row>
    <row r="8068" spans="6:9" x14ac:dyDescent="0.3">
      <c r="F8068" s="2">
        <v>8063</v>
      </c>
      <c r="G8068" s="12">
        <f ca="1"/>
        <v>16.420310389828476</v>
      </c>
      <c r="H8068" s="12">
        <f ca="1"/>
        <v>0.80641353891221468</v>
      </c>
      <c r="I8068" s="12">
        <v>0.80630000000000002</v>
      </c>
    </row>
    <row r="8069" spans="6:9" x14ac:dyDescent="0.3">
      <c r="F8069" s="2">
        <v>8064</v>
      </c>
      <c r="G8069" s="12">
        <f ca="1"/>
        <v>16.421698125407865</v>
      </c>
      <c r="H8069" s="12">
        <f ca="1"/>
        <v>0.80644040173022113</v>
      </c>
      <c r="I8069" s="12">
        <v>0.80640000000000001</v>
      </c>
    </row>
    <row r="8070" spans="6:9" x14ac:dyDescent="0.3">
      <c r="F8070" s="2">
        <v>8065</v>
      </c>
      <c r="G8070" s="12">
        <f ca="1"/>
        <v>16.437137544989977</v>
      </c>
      <c r="H8070" s="12">
        <f ca="1"/>
        <v>0.80673901593458597</v>
      </c>
      <c r="I8070" s="12">
        <v>0.80649999999999999</v>
      </c>
    </row>
    <row r="8071" spans="6:9" x14ac:dyDescent="0.3">
      <c r="F8071" s="2">
        <v>8066</v>
      </c>
      <c r="G8071" s="12">
        <f ca="1"/>
        <v>16.439995706949798</v>
      </c>
      <c r="H8071" s="12">
        <f ca="1"/>
        <v>0.80679424516080367</v>
      </c>
      <c r="I8071" s="12">
        <v>0.80659999999999998</v>
      </c>
    </row>
    <row r="8072" spans="6:9" x14ac:dyDescent="0.3">
      <c r="F8072" s="2">
        <v>8067</v>
      </c>
      <c r="G8072" s="12">
        <f ca="1"/>
        <v>16.44199413679323</v>
      </c>
      <c r="H8072" s="12">
        <f ca="1"/>
        <v>0.80683285211764977</v>
      </c>
      <c r="I8072" s="12">
        <v>0.80669999999999997</v>
      </c>
    </row>
    <row r="8073" spans="6:9" x14ac:dyDescent="0.3">
      <c r="F8073" s="2">
        <v>8068</v>
      </c>
      <c r="G8073" s="12">
        <f ca="1"/>
        <v>16.441998058205474</v>
      </c>
      <c r="H8073" s="12">
        <f ca="1"/>
        <v>0.80683292786643679</v>
      </c>
      <c r="I8073" s="12">
        <v>0.80679999999999996</v>
      </c>
    </row>
    <row r="8074" spans="6:9" x14ac:dyDescent="0.3">
      <c r="F8074" s="2">
        <v>8069</v>
      </c>
      <c r="G8074" s="12">
        <f ca="1"/>
        <v>16.444788162895495</v>
      </c>
      <c r="H8074" s="12">
        <f ca="1"/>
        <v>0.80688681598380452</v>
      </c>
      <c r="I8074" s="12">
        <v>0.80689999999999995</v>
      </c>
    </row>
    <row r="8075" spans="6:9" x14ac:dyDescent="0.3">
      <c r="F8075" s="2">
        <v>8070</v>
      </c>
      <c r="G8075" s="12">
        <f ca="1"/>
        <v>16.447351166916206</v>
      </c>
      <c r="H8075" s="12">
        <f ca="1"/>
        <v>0.80693630462826249</v>
      </c>
      <c r="I8075" s="12">
        <v>0.80700000000000005</v>
      </c>
    </row>
    <row r="8076" spans="6:9" x14ac:dyDescent="0.3">
      <c r="F8076" s="2">
        <v>8071</v>
      </c>
      <c r="G8076" s="12">
        <f ca="1"/>
        <v>16.450829521625892</v>
      </c>
      <c r="H8076" s="12">
        <f ca="1"/>
        <v>0.80700344735168161</v>
      </c>
      <c r="I8076" s="12">
        <v>0.80710000000000004</v>
      </c>
    </row>
    <row r="8077" spans="6:9" x14ac:dyDescent="0.3">
      <c r="F8077" s="2">
        <v>8072</v>
      </c>
      <c r="G8077" s="12">
        <f ca="1"/>
        <v>16.464266157690609</v>
      </c>
      <c r="H8077" s="12">
        <f ca="1"/>
        <v>0.80726259565258984</v>
      </c>
      <c r="I8077" s="12">
        <v>0.80720000000000003</v>
      </c>
    </row>
    <row r="8078" spans="6:9" x14ac:dyDescent="0.3">
      <c r="F8078" s="2">
        <v>8073</v>
      </c>
      <c r="G8078" s="12">
        <f ca="1"/>
        <v>16.476890216768741</v>
      </c>
      <c r="H8078" s="12">
        <f ca="1"/>
        <v>0.80750575497531885</v>
      </c>
      <c r="I8078" s="12">
        <v>0.80730000000000002</v>
      </c>
    </row>
    <row r="8079" spans="6:9" x14ac:dyDescent="0.3">
      <c r="F8079" s="2">
        <v>8074</v>
      </c>
      <c r="G8079" s="12">
        <f ca="1"/>
        <v>16.48145828888682</v>
      </c>
      <c r="H8079" s="12">
        <f ca="1"/>
        <v>0.80759366765357621</v>
      </c>
      <c r="I8079" s="12">
        <v>0.80740000000000001</v>
      </c>
    </row>
    <row r="8080" spans="6:9" x14ac:dyDescent="0.3">
      <c r="F8080" s="2">
        <v>8075</v>
      </c>
      <c r="G8080" s="12">
        <f ca="1"/>
        <v>16.488736557278987</v>
      </c>
      <c r="H8080" s="12">
        <f ca="1"/>
        <v>0.80773365519676799</v>
      </c>
      <c r="I8080" s="12">
        <v>0.8075</v>
      </c>
    </row>
    <row r="8081" spans="6:9" x14ac:dyDescent="0.3">
      <c r="F8081" s="2">
        <v>8076</v>
      </c>
      <c r="G8081" s="12">
        <f ca="1"/>
        <v>16.490532380224433</v>
      </c>
      <c r="H8081" s="12">
        <f ca="1"/>
        <v>0.80776817972804138</v>
      </c>
      <c r="I8081" s="12">
        <v>0.80759999999999998</v>
      </c>
    </row>
    <row r="8082" spans="6:9" x14ac:dyDescent="0.3">
      <c r="F8082" s="2">
        <v>8077</v>
      </c>
      <c r="G8082" s="12">
        <f ca="1"/>
        <v>16.497434195161386</v>
      </c>
      <c r="H8082" s="12">
        <f ca="1"/>
        <v>0.80790080879856263</v>
      </c>
      <c r="I8082" s="12">
        <v>0.80769999999999997</v>
      </c>
    </row>
    <row r="8083" spans="6:9" x14ac:dyDescent="0.3">
      <c r="F8083" s="2">
        <v>8078</v>
      </c>
      <c r="G8083" s="12">
        <f ca="1"/>
        <v>16.509224937828428</v>
      </c>
      <c r="H8083" s="12">
        <f ca="1"/>
        <v>0.80812717453433125</v>
      </c>
      <c r="I8083" s="12">
        <v>0.80779999999999996</v>
      </c>
    </row>
    <row r="8084" spans="6:9" x14ac:dyDescent="0.3">
      <c r="F8084" s="2">
        <v>8079</v>
      </c>
      <c r="G8084" s="12">
        <f ca="1"/>
        <v>16.51663186466816</v>
      </c>
      <c r="H8084" s="12">
        <f ca="1"/>
        <v>0.8082692407122225</v>
      </c>
      <c r="I8084" s="12">
        <v>0.80789999999999995</v>
      </c>
    </row>
    <row r="8085" spans="6:9" x14ac:dyDescent="0.3">
      <c r="F8085" s="2">
        <v>8080</v>
      </c>
      <c r="G8085" s="12">
        <f ca="1"/>
        <v>16.518766589938203</v>
      </c>
      <c r="H8085" s="12">
        <f ca="1"/>
        <v>0.80831016559358781</v>
      </c>
      <c r="I8085" s="12">
        <v>0.80800000000000005</v>
      </c>
    </row>
    <row r="8086" spans="6:9" x14ac:dyDescent="0.3">
      <c r="F8086" s="2">
        <v>8081</v>
      </c>
      <c r="G8086" s="12">
        <f ca="1"/>
        <v>16.533143955846217</v>
      </c>
      <c r="H8086" s="12">
        <f ca="1"/>
        <v>0.80858556705777751</v>
      </c>
      <c r="I8086" s="12">
        <v>0.80810000000000004</v>
      </c>
    </row>
    <row r="8087" spans="6:9" x14ac:dyDescent="0.3">
      <c r="F8087" s="2">
        <v>8082</v>
      </c>
      <c r="G8087" s="12">
        <f ca="1"/>
        <v>16.534661560011777</v>
      </c>
      <c r="H8087" s="12">
        <f ca="1"/>
        <v>0.80861461398771284</v>
      </c>
      <c r="I8087" s="12">
        <v>0.80820000000000003</v>
      </c>
    </row>
    <row r="8088" spans="6:9" x14ac:dyDescent="0.3">
      <c r="F8088" s="2">
        <v>8083</v>
      </c>
      <c r="G8088" s="12">
        <f ca="1"/>
        <v>16.538813261372592</v>
      </c>
      <c r="H8088" s="12">
        <f ca="1"/>
        <v>0.80869405499256009</v>
      </c>
      <c r="I8088" s="12">
        <v>0.80830000000000002</v>
      </c>
    </row>
    <row r="8089" spans="6:9" x14ac:dyDescent="0.3">
      <c r="F8089" s="2">
        <v>8084</v>
      </c>
      <c r="G8089" s="12">
        <f ca="1"/>
        <v>16.541362532296173</v>
      </c>
      <c r="H8089" s="12">
        <f ca="1"/>
        <v>0.80874281784512148</v>
      </c>
      <c r="I8089" s="12">
        <v>0.80840000000000001</v>
      </c>
    </row>
    <row r="8090" spans="6:9" x14ac:dyDescent="0.3">
      <c r="F8090" s="2">
        <v>8085</v>
      </c>
      <c r="G8090" s="12">
        <f ca="1"/>
        <v>16.54797080409973</v>
      </c>
      <c r="H8090" s="12">
        <f ca="1"/>
        <v>0.80886916403843045</v>
      </c>
      <c r="I8090" s="12">
        <v>0.8085</v>
      </c>
    </row>
    <row r="8091" spans="6:9" x14ac:dyDescent="0.3">
      <c r="F8091" s="2">
        <v>8086</v>
      </c>
      <c r="G8091" s="12">
        <f ca="1"/>
        <v>16.552305229217275</v>
      </c>
      <c r="H8091" s="12">
        <f ca="1"/>
        <v>0.80895199031653164</v>
      </c>
      <c r="I8091" s="12">
        <v>0.80859999999999999</v>
      </c>
    </row>
    <row r="8092" spans="6:9" x14ac:dyDescent="0.3">
      <c r="F8092" s="2">
        <v>8087</v>
      </c>
      <c r="G8092" s="12">
        <f ca="1"/>
        <v>16.55366546168311</v>
      </c>
      <c r="H8092" s="12">
        <f ca="1"/>
        <v>0.80897797551972617</v>
      </c>
      <c r="I8092" s="12">
        <v>0.80869999999999997</v>
      </c>
    </row>
    <row r="8093" spans="6:9" x14ac:dyDescent="0.3">
      <c r="F8093" s="2">
        <v>8088</v>
      </c>
      <c r="G8093" s="12">
        <f ca="1"/>
        <v>16.560083780311878</v>
      </c>
      <c r="H8093" s="12">
        <f ca="1"/>
        <v>0.80910054020438138</v>
      </c>
      <c r="I8093" s="12">
        <v>0.80879999999999996</v>
      </c>
    </row>
    <row r="8094" spans="6:9" x14ac:dyDescent="0.3">
      <c r="F8094" s="2">
        <v>8089</v>
      </c>
      <c r="G8094" s="12">
        <f ca="1"/>
        <v>16.565007099223997</v>
      </c>
      <c r="H8094" s="12">
        <f ca="1"/>
        <v>0.80919450296412432</v>
      </c>
      <c r="I8094" s="12">
        <v>0.80889999999999995</v>
      </c>
    </row>
    <row r="8095" spans="6:9" x14ac:dyDescent="0.3">
      <c r="F8095" s="2">
        <v>8090</v>
      </c>
      <c r="G8095" s="12">
        <f ca="1"/>
        <v>16.566332146640537</v>
      </c>
      <c r="H8095" s="12">
        <f ca="1"/>
        <v>0.8092197839222548</v>
      </c>
      <c r="I8095" s="12">
        <v>0.80900000000000005</v>
      </c>
    </row>
    <row r="8096" spans="6:9" x14ac:dyDescent="0.3">
      <c r="F8096" s="2">
        <v>8091</v>
      </c>
      <c r="G8096" s="12">
        <f ca="1"/>
        <v>16.56742814399475</v>
      </c>
      <c r="H8096" s="12">
        <f ca="1"/>
        <v>0.8092406922376667</v>
      </c>
      <c r="I8096" s="12">
        <v>0.80910000000000004</v>
      </c>
    </row>
    <row r="8097" spans="6:9" x14ac:dyDescent="0.3">
      <c r="F8097" s="2">
        <v>8092</v>
      </c>
      <c r="G8097" s="12">
        <f ca="1"/>
        <v>16.57254743645608</v>
      </c>
      <c r="H8097" s="12">
        <f ca="1"/>
        <v>0.80933832251425319</v>
      </c>
      <c r="I8097" s="12">
        <v>0.80920000000000003</v>
      </c>
    </row>
    <row r="8098" spans="6:9" x14ac:dyDescent="0.3">
      <c r="F8098" s="2">
        <v>8093</v>
      </c>
      <c r="G8098" s="12">
        <f ca="1"/>
        <v>16.57309479181222</v>
      </c>
      <c r="H8098" s="12">
        <f ca="1"/>
        <v>0.80934875819768748</v>
      </c>
      <c r="I8098" s="12">
        <v>0.80930000000000002</v>
      </c>
    </row>
    <row r="8099" spans="6:9" x14ac:dyDescent="0.3">
      <c r="F8099" s="2">
        <v>8094</v>
      </c>
      <c r="G8099" s="12">
        <f ca="1"/>
        <v>16.5792326520877</v>
      </c>
      <c r="H8099" s="12">
        <f ca="1"/>
        <v>0.8094657413610522</v>
      </c>
      <c r="I8099" s="12">
        <v>0.80940000000000001</v>
      </c>
    </row>
    <row r="8100" spans="6:9" x14ac:dyDescent="0.3">
      <c r="F8100" s="2">
        <v>8095</v>
      </c>
      <c r="G8100" s="12">
        <f ca="1"/>
        <v>16.589388484628859</v>
      </c>
      <c r="H8100" s="12">
        <f ca="1"/>
        <v>0.80965914653730886</v>
      </c>
      <c r="I8100" s="12">
        <v>0.8095</v>
      </c>
    </row>
    <row r="8101" spans="6:9" x14ac:dyDescent="0.3">
      <c r="F8101" s="2">
        <v>8096</v>
      </c>
      <c r="G8101" s="12">
        <f ca="1"/>
        <v>16.589838775415792</v>
      </c>
      <c r="H8101" s="12">
        <f ca="1"/>
        <v>0.80966771721761166</v>
      </c>
      <c r="I8101" s="12">
        <v>0.80959999999999999</v>
      </c>
    </row>
    <row r="8102" spans="6:9" x14ac:dyDescent="0.3">
      <c r="F8102" s="2">
        <v>8097</v>
      </c>
      <c r="G8102" s="12">
        <f ca="1"/>
        <v>16.590233699944388</v>
      </c>
      <c r="H8102" s="12">
        <f ca="1"/>
        <v>0.80967523375789274</v>
      </c>
      <c r="I8102" s="12">
        <v>0.80969999999999998</v>
      </c>
    </row>
    <row r="8103" spans="6:9" x14ac:dyDescent="0.3">
      <c r="F8103" s="2">
        <v>8098</v>
      </c>
      <c r="G8103" s="12">
        <f ca="1"/>
        <v>16.593275187659781</v>
      </c>
      <c r="H8103" s="12">
        <f ca="1"/>
        <v>0.8097331119994946</v>
      </c>
      <c r="I8103" s="12">
        <v>0.80979999999999996</v>
      </c>
    </row>
    <row r="8104" spans="6:9" x14ac:dyDescent="0.3">
      <c r="F8104" s="2">
        <v>8099</v>
      </c>
      <c r="G8104" s="12">
        <f ca="1"/>
        <v>16.594192598387476</v>
      </c>
      <c r="H8104" s="12">
        <f ca="1"/>
        <v>0.8097505664872533</v>
      </c>
      <c r="I8104" s="12">
        <v>0.80989999999999995</v>
      </c>
    </row>
    <row r="8105" spans="6:9" x14ac:dyDescent="0.3">
      <c r="F8105" s="2">
        <v>8100</v>
      </c>
      <c r="G8105" s="12">
        <f ca="1"/>
        <v>16.595726436901931</v>
      </c>
      <c r="H8105" s="12">
        <f ca="1"/>
        <v>0.80977974544025355</v>
      </c>
      <c r="I8105" s="12">
        <v>0.81</v>
      </c>
    </row>
    <row r="8106" spans="6:9" x14ac:dyDescent="0.3">
      <c r="F8106" s="2">
        <v>8101</v>
      </c>
      <c r="G8106" s="12">
        <f ca="1"/>
        <v>16.596814813659748</v>
      </c>
      <c r="H8106" s="12">
        <f ca="1"/>
        <v>0.809800447444047</v>
      </c>
      <c r="I8106" s="12">
        <v>0.81010000000000004</v>
      </c>
    </row>
    <row r="8107" spans="6:9" x14ac:dyDescent="0.3">
      <c r="F8107" s="2">
        <v>8102</v>
      </c>
      <c r="G8107" s="12">
        <f ca="1"/>
        <v>16.597847803822695</v>
      </c>
      <c r="H8107" s="12">
        <f ca="1"/>
        <v>0.80982009385598075</v>
      </c>
      <c r="I8107" s="12">
        <v>0.81020000000000003</v>
      </c>
    </row>
    <row r="8108" spans="6:9" x14ac:dyDescent="0.3">
      <c r="F8108" s="2">
        <v>8103</v>
      </c>
      <c r="G8108" s="12">
        <f ca="1"/>
        <v>16.616066830370762</v>
      </c>
      <c r="H8108" s="12">
        <f ca="1"/>
        <v>0.81016626768860767</v>
      </c>
      <c r="I8108" s="12">
        <v>0.81030000000000002</v>
      </c>
    </row>
    <row r="8109" spans="6:9" x14ac:dyDescent="0.3">
      <c r="F8109" s="2">
        <v>8104</v>
      </c>
      <c r="G8109" s="12">
        <f ca="1"/>
        <v>16.61992734738811</v>
      </c>
      <c r="H8109" s="12">
        <f ca="1"/>
        <v>0.81023953917981117</v>
      </c>
      <c r="I8109" s="12">
        <v>0.81040000000000001</v>
      </c>
    </row>
    <row r="8110" spans="6:9" x14ac:dyDescent="0.3">
      <c r="F8110" s="2">
        <v>8105</v>
      </c>
      <c r="G8110" s="12">
        <f ca="1"/>
        <v>16.622930021870534</v>
      </c>
      <c r="H8110" s="12">
        <f ca="1"/>
        <v>0.81029650951556231</v>
      </c>
      <c r="I8110" s="12">
        <v>0.8105</v>
      </c>
    </row>
    <row r="8111" spans="6:9" x14ac:dyDescent="0.3">
      <c r="F8111" s="2">
        <v>8106</v>
      </c>
      <c r="G8111" s="12">
        <f ca="1"/>
        <v>16.632829135969473</v>
      </c>
      <c r="H8111" s="12">
        <f ca="1"/>
        <v>0.81048420624839346</v>
      </c>
      <c r="I8111" s="12">
        <v>0.81059999999999999</v>
      </c>
    </row>
    <row r="8112" spans="6:9" x14ac:dyDescent="0.3">
      <c r="F8112" s="2">
        <v>8107</v>
      </c>
      <c r="G8112" s="12">
        <f ca="1"/>
        <v>16.634369160768717</v>
      </c>
      <c r="H8112" s="12">
        <f ca="1"/>
        <v>0.81051338990338073</v>
      </c>
      <c r="I8112" s="12">
        <v>0.81069999999999998</v>
      </c>
    </row>
    <row r="8113" spans="6:9" x14ac:dyDescent="0.3">
      <c r="F8113" s="2">
        <v>8108</v>
      </c>
      <c r="G8113" s="12">
        <f ca="1"/>
        <v>16.651208668747991</v>
      </c>
      <c r="H8113" s="12">
        <f ca="1"/>
        <v>0.81083220751972074</v>
      </c>
      <c r="I8113" s="12">
        <v>0.81079999999999997</v>
      </c>
    </row>
    <row r="8114" spans="6:9" x14ac:dyDescent="0.3">
      <c r="F8114" s="2">
        <v>8109</v>
      </c>
      <c r="G8114" s="12">
        <f ca="1"/>
        <v>16.671084725140144</v>
      </c>
      <c r="H8114" s="12">
        <f ca="1"/>
        <v>0.81120782507736577</v>
      </c>
      <c r="I8114" s="12">
        <v>0.81089999999999995</v>
      </c>
    </row>
    <row r="8115" spans="6:9" x14ac:dyDescent="0.3">
      <c r="F8115" s="2">
        <v>8110</v>
      </c>
      <c r="G8115" s="12">
        <f ca="1"/>
        <v>16.676863300380305</v>
      </c>
      <c r="H8115" s="12">
        <f ca="1"/>
        <v>0.81131688854151363</v>
      </c>
      <c r="I8115" s="12">
        <v>0.81100000000000005</v>
      </c>
    </row>
    <row r="8116" spans="6:9" x14ac:dyDescent="0.3">
      <c r="F8116" s="2">
        <v>8111</v>
      </c>
      <c r="G8116" s="12">
        <f ca="1"/>
        <v>16.678574183705557</v>
      </c>
      <c r="H8116" s="12">
        <f ca="1"/>
        <v>0.81134916725909401</v>
      </c>
      <c r="I8116" s="12">
        <v>0.81110000000000004</v>
      </c>
    </row>
    <row r="8117" spans="6:9" x14ac:dyDescent="0.3">
      <c r="F8117" s="2">
        <v>8112</v>
      </c>
      <c r="G8117" s="12">
        <f ca="1"/>
        <v>16.680938098101137</v>
      </c>
      <c r="H8117" s="12">
        <f ca="1"/>
        <v>0.8113937574304444</v>
      </c>
      <c r="I8117" s="12">
        <v>0.81120000000000003</v>
      </c>
    </row>
    <row r="8118" spans="6:9" x14ac:dyDescent="0.3">
      <c r="F8118" s="2">
        <v>8113</v>
      </c>
      <c r="G8118" s="12">
        <f ca="1"/>
        <v>16.687646981834401</v>
      </c>
      <c r="H8118" s="12">
        <f ca="1"/>
        <v>0.81152024873020556</v>
      </c>
      <c r="I8118" s="12">
        <v>0.81130000000000002</v>
      </c>
    </row>
    <row r="8119" spans="6:9" x14ac:dyDescent="0.3">
      <c r="F8119" s="2">
        <v>8114</v>
      </c>
      <c r="G8119" s="12">
        <f ca="1"/>
        <v>16.700186463846773</v>
      </c>
      <c r="H8119" s="12">
        <f ca="1"/>
        <v>0.81175644445572814</v>
      </c>
      <c r="I8119" s="12">
        <v>0.81140000000000001</v>
      </c>
    </row>
    <row r="8120" spans="6:9" x14ac:dyDescent="0.3">
      <c r="F8120" s="2">
        <v>8115</v>
      </c>
      <c r="G8120" s="12">
        <f ca="1"/>
        <v>16.703501467459979</v>
      </c>
      <c r="H8120" s="12">
        <f ca="1"/>
        <v>0.81181883692027368</v>
      </c>
      <c r="I8120" s="12">
        <v>0.8115</v>
      </c>
    </row>
    <row r="8121" spans="6:9" x14ac:dyDescent="0.3">
      <c r="F8121" s="2">
        <v>8116</v>
      </c>
      <c r="G8121" s="12">
        <f ca="1"/>
        <v>16.710160430081693</v>
      </c>
      <c r="H8121" s="12">
        <f ca="1"/>
        <v>0.81194410434119701</v>
      </c>
      <c r="I8121" s="12">
        <v>0.81159999999999999</v>
      </c>
    </row>
    <row r="8122" spans="6:9" x14ac:dyDescent="0.3">
      <c r="F8122" s="2">
        <v>8117</v>
      </c>
      <c r="G8122" s="12">
        <f ca="1"/>
        <v>16.711998357068129</v>
      </c>
      <c r="H8122" s="12">
        <f ca="1"/>
        <v>0.81197866446570943</v>
      </c>
      <c r="I8122" s="12">
        <v>0.81169999999999998</v>
      </c>
    </row>
    <row r="8123" spans="6:9" x14ac:dyDescent="0.3">
      <c r="F8123" s="2">
        <v>8118</v>
      </c>
      <c r="G8123" s="12">
        <f ca="1"/>
        <v>16.719779849586654</v>
      </c>
      <c r="H8123" s="12">
        <f ca="1"/>
        <v>0.81212491621706251</v>
      </c>
      <c r="I8123" s="12">
        <v>0.81179999999999997</v>
      </c>
    </row>
    <row r="8124" spans="6:9" x14ac:dyDescent="0.3">
      <c r="F8124" s="2">
        <v>8119</v>
      </c>
      <c r="G8124" s="12">
        <f ca="1"/>
        <v>16.721041041553981</v>
      </c>
      <c r="H8124" s="12">
        <f ca="1"/>
        <v>0.81214860937760269</v>
      </c>
      <c r="I8124" s="12">
        <v>0.81189999999999996</v>
      </c>
    </row>
    <row r="8125" spans="6:9" x14ac:dyDescent="0.3">
      <c r="F8125" s="2">
        <v>8120</v>
      </c>
      <c r="G8125" s="12">
        <f ca="1"/>
        <v>16.724155066020312</v>
      </c>
      <c r="H8125" s="12">
        <f ca="1"/>
        <v>0.8122070976530773</v>
      </c>
      <c r="I8125" s="12">
        <v>0.81200000000000006</v>
      </c>
    </row>
    <row r="8126" spans="6:9" x14ac:dyDescent="0.3">
      <c r="F8126" s="2">
        <v>8121</v>
      </c>
      <c r="G8126" s="12">
        <f ca="1"/>
        <v>16.729599197228531</v>
      </c>
      <c r="H8126" s="12">
        <f ca="1"/>
        <v>0.81230930674860136</v>
      </c>
      <c r="I8126" s="12">
        <v>0.81210000000000004</v>
      </c>
    </row>
    <row r="8127" spans="6:9" x14ac:dyDescent="0.3">
      <c r="F8127" s="2">
        <v>8122</v>
      </c>
      <c r="G8127" s="12">
        <f ca="1"/>
        <v>16.738449133877616</v>
      </c>
      <c r="H8127" s="12">
        <f ca="1"/>
        <v>0.8124753383437997</v>
      </c>
      <c r="I8127" s="12">
        <v>0.81220000000000003</v>
      </c>
    </row>
    <row r="8128" spans="6:9" x14ac:dyDescent="0.3">
      <c r="F8128" s="2">
        <v>8123</v>
      </c>
      <c r="G8128" s="12">
        <f ca="1"/>
        <v>16.743347562428017</v>
      </c>
      <c r="H8128" s="12">
        <f ca="1"/>
        <v>0.81256717346523044</v>
      </c>
      <c r="I8128" s="12">
        <v>0.81230000000000002</v>
      </c>
    </row>
    <row r="8129" spans="6:9" x14ac:dyDescent="0.3">
      <c r="F8129" s="2">
        <v>8124</v>
      </c>
      <c r="G8129" s="12">
        <f ca="1"/>
        <v>16.744050853721095</v>
      </c>
      <c r="H8129" s="12">
        <f ca="1"/>
        <v>0.81258035498919634</v>
      </c>
      <c r="I8129" s="12">
        <v>0.81240000000000001</v>
      </c>
    </row>
    <row r="8130" spans="6:9" x14ac:dyDescent="0.3">
      <c r="F8130" s="2">
        <v>8125</v>
      </c>
      <c r="G8130" s="12">
        <f ca="1"/>
        <v>16.754052381073745</v>
      </c>
      <c r="H8130" s="12">
        <f ca="1"/>
        <v>0.81276770955258915</v>
      </c>
      <c r="I8130" s="12">
        <v>0.8125</v>
      </c>
    </row>
    <row r="8131" spans="6:9" x14ac:dyDescent="0.3">
      <c r="F8131" s="2">
        <v>8126</v>
      </c>
      <c r="G8131" s="12">
        <f ca="1"/>
        <v>16.75705394182226</v>
      </c>
      <c r="H8131" s="12">
        <f ca="1"/>
        <v>0.81282390002859706</v>
      </c>
      <c r="I8131" s="12">
        <v>0.81259999999999999</v>
      </c>
    </row>
    <row r="8132" spans="6:9" x14ac:dyDescent="0.3">
      <c r="F8132" s="2">
        <v>8127</v>
      </c>
      <c r="G8132" s="12">
        <f ca="1"/>
        <v>16.769117537618865</v>
      </c>
      <c r="H8132" s="12">
        <f ca="1"/>
        <v>0.81304956556562225</v>
      </c>
      <c r="I8132" s="12">
        <v>0.81269999999999998</v>
      </c>
    </row>
    <row r="8133" spans="6:9" x14ac:dyDescent="0.3">
      <c r="F8133" s="2">
        <v>8128</v>
      </c>
      <c r="G8133" s="12">
        <f ca="1"/>
        <v>16.773715799204048</v>
      </c>
      <c r="H8133" s="12">
        <f ca="1"/>
        <v>0.81313551050434163</v>
      </c>
      <c r="I8133" s="12">
        <v>0.81279999999999997</v>
      </c>
    </row>
    <row r="8134" spans="6:9" x14ac:dyDescent="0.3">
      <c r="F8134" s="2">
        <v>8129</v>
      </c>
      <c r="G8134" s="12">
        <f ca="1"/>
        <v>16.779250306131413</v>
      </c>
      <c r="H8134" s="12">
        <f ca="1"/>
        <v>0.81323890217176675</v>
      </c>
      <c r="I8134" s="12">
        <v>0.81289999999999996</v>
      </c>
    </row>
    <row r="8135" spans="6:9" x14ac:dyDescent="0.3">
      <c r="F8135" s="2">
        <v>8130</v>
      </c>
      <c r="G8135" s="12">
        <f ca="1"/>
        <v>16.800069603221022</v>
      </c>
      <c r="H8135" s="12">
        <f ca="1"/>
        <v>0.81362732117898018</v>
      </c>
      <c r="I8135" s="12">
        <v>0.81299999999999994</v>
      </c>
    </row>
    <row r="8136" spans="6:9" x14ac:dyDescent="0.3">
      <c r="F8136" s="2">
        <v>8131</v>
      </c>
      <c r="G8136" s="12">
        <f ca="1"/>
        <v>16.807239608278362</v>
      </c>
      <c r="H8136" s="12">
        <f ca="1"/>
        <v>0.81376090258925782</v>
      </c>
      <c r="I8136" s="12">
        <v>0.81310000000000004</v>
      </c>
    </row>
    <row r="8137" spans="6:9" x14ac:dyDescent="0.3">
      <c r="F8137" s="2">
        <v>8132</v>
      </c>
      <c r="G8137" s="12">
        <f ca="1"/>
        <v>16.815031845879805</v>
      </c>
      <c r="H8137" s="12">
        <f ca="1"/>
        <v>0.81390596799248338</v>
      </c>
      <c r="I8137" s="12">
        <v>0.81320000000000003</v>
      </c>
    </row>
    <row r="8138" spans="6:9" x14ac:dyDescent="0.3">
      <c r="F8138" s="2">
        <v>8133</v>
      </c>
      <c r="G8138" s="12">
        <f ca="1"/>
        <v>16.821079431699012</v>
      </c>
      <c r="H8138" s="12">
        <f ca="1"/>
        <v>0.81401847593188426</v>
      </c>
      <c r="I8138" s="12">
        <v>0.81330000000000002</v>
      </c>
    </row>
    <row r="8139" spans="6:9" x14ac:dyDescent="0.3">
      <c r="F8139" s="2">
        <v>8134</v>
      </c>
      <c r="G8139" s="12">
        <f ca="1"/>
        <v>16.827248961956062</v>
      </c>
      <c r="H8139" s="12">
        <f ca="1"/>
        <v>0.81413318240799115</v>
      </c>
      <c r="I8139" s="12">
        <v>0.81340000000000001</v>
      </c>
    </row>
    <row r="8140" spans="6:9" x14ac:dyDescent="0.3">
      <c r="F8140" s="2">
        <v>8135</v>
      </c>
      <c r="G8140" s="12">
        <f ca="1"/>
        <v>16.832816684510625</v>
      </c>
      <c r="H8140" s="12">
        <f ca="1"/>
        <v>0.81423663909165822</v>
      </c>
      <c r="I8140" s="12">
        <v>0.8135</v>
      </c>
    </row>
    <row r="8141" spans="6:9" x14ac:dyDescent="0.3">
      <c r="F8141" s="2">
        <v>8136</v>
      </c>
      <c r="G8141" s="12">
        <f ca="1"/>
        <v>16.834346262370563</v>
      </c>
      <c r="H8141" s="12">
        <f ca="1"/>
        <v>0.81426505087110468</v>
      </c>
      <c r="I8141" s="12">
        <v>0.81359999999999999</v>
      </c>
    </row>
    <row r="8142" spans="6:9" x14ac:dyDescent="0.3">
      <c r="F8142" s="2">
        <v>8137</v>
      </c>
      <c r="G8142" s="12">
        <f ca="1"/>
        <v>16.838884579013929</v>
      </c>
      <c r="H8142" s="12">
        <f ca="1"/>
        <v>0.81434932414780614</v>
      </c>
      <c r="I8142" s="12">
        <v>0.81369999999999998</v>
      </c>
    </row>
    <row r="8143" spans="6:9" x14ac:dyDescent="0.3">
      <c r="F8143" s="2">
        <v>8138</v>
      </c>
      <c r="G8143" s="12">
        <f ca="1"/>
        <v>16.843037251543024</v>
      </c>
      <c r="H8143" s="12">
        <f ca="1"/>
        <v>0.81442640278874268</v>
      </c>
      <c r="I8143" s="12">
        <v>0.81379999999999997</v>
      </c>
    </row>
    <row r="8144" spans="6:9" x14ac:dyDescent="0.3">
      <c r="F8144" s="2">
        <v>8139</v>
      </c>
      <c r="G8144" s="12">
        <f ca="1"/>
        <v>16.849188575272851</v>
      </c>
      <c r="H8144" s="12">
        <f ca="1"/>
        <v>0.81454052001376009</v>
      </c>
      <c r="I8144" s="12">
        <v>0.81389999999999996</v>
      </c>
    </row>
    <row r="8145" spans="6:9" x14ac:dyDescent="0.3">
      <c r="F8145" s="2">
        <v>8140</v>
      </c>
      <c r="G8145" s="12">
        <f ca="1"/>
        <v>16.849280173399297</v>
      </c>
      <c r="H8145" s="12">
        <f ca="1"/>
        <v>0.81454221878006972</v>
      </c>
      <c r="I8145" s="12">
        <v>0.81399999999999995</v>
      </c>
    </row>
    <row r="8146" spans="6:9" x14ac:dyDescent="0.3">
      <c r="F8146" s="2">
        <v>8141</v>
      </c>
      <c r="G8146" s="12">
        <f ca="1"/>
        <v>16.853412058894623</v>
      </c>
      <c r="H8146" s="12">
        <f ca="1"/>
        <v>0.81461883198275253</v>
      </c>
      <c r="I8146" s="12">
        <v>0.81410000000000005</v>
      </c>
    </row>
    <row r="8147" spans="6:9" x14ac:dyDescent="0.3">
      <c r="F8147" s="2">
        <v>8142</v>
      </c>
      <c r="G8147" s="12">
        <f ca="1"/>
        <v>16.861028643491142</v>
      </c>
      <c r="H8147" s="12">
        <f ca="1"/>
        <v>0.81475997535928624</v>
      </c>
      <c r="I8147" s="12">
        <v>0.81420000000000003</v>
      </c>
    </row>
    <row r="8148" spans="6:9" x14ac:dyDescent="0.3">
      <c r="F8148" s="2">
        <v>8143</v>
      </c>
      <c r="G8148" s="12">
        <f ca="1"/>
        <v>16.865471492717301</v>
      </c>
      <c r="H8148" s="12">
        <f ca="1"/>
        <v>0.81484225642982611</v>
      </c>
      <c r="I8148" s="12">
        <v>0.81430000000000002</v>
      </c>
    </row>
    <row r="8149" spans="6:9" x14ac:dyDescent="0.3">
      <c r="F8149" s="2">
        <v>8144</v>
      </c>
      <c r="G8149" s="12">
        <f ca="1"/>
        <v>16.874971805131249</v>
      </c>
      <c r="H8149" s="12">
        <f ca="1"/>
        <v>0.81501807853933128</v>
      </c>
      <c r="I8149" s="12">
        <v>0.81440000000000001</v>
      </c>
    </row>
    <row r="8150" spans="6:9" x14ac:dyDescent="0.3">
      <c r="F8150" s="2">
        <v>8145</v>
      </c>
      <c r="G8150" s="12">
        <f ca="1"/>
        <v>16.878348204308352</v>
      </c>
      <c r="H8150" s="12">
        <f ca="1"/>
        <v>0.81508052527722219</v>
      </c>
      <c r="I8150" s="12">
        <v>0.8145</v>
      </c>
    </row>
    <row r="8151" spans="6:9" x14ac:dyDescent="0.3">
      <c r="F8151" s="2">
        <v>8146</v>
      </c>
      <c r="G8151" s="12">
        <f ca="1"/>
        <v>16.884338199960879</v>
      </c>
      <c r="H8151" s="12">
        <f ca="1"/>
        <v>0.81519125879421273</v>
      </c>
      <c r="I8151" s="12">
        <v>0.81459999999999999</v>
      </c>
    </row>
    <row r="8152" spans="6:9" x14ac:dyDescent="0.3">
      <c r="F8152" s="2">
        <v>8147</v>
      </c>
      <c r="G8152" s="12">
        <f ca="1"/>
        <v>16.88570948715822</v>
      </c>
      <c r="H8152" s="12">
        <f ca="1"/>
        <v>0.81521659964277116</v>
      </c>
      <c r="I8152" s="12">
        <v>0.81469999999999998</v>
      </c>
    </row>
    <row r="8153" spans="6:9" x14ac:dyDescent="0.3">
      <c r="F8153" s="2">
        <v>8148</v>
      </c>
      <c r="G8153" s="12">
        <f ca="1"/>
        <v>16.886008087691739</v>
      </c>
      <c r="H8153" s="12">
        <f ca="1"/>
        <v>0.81522211720258664</v>
      </c>
      <c r="I8153" s="12">
        <v>0.81479999999999997</v>
      </c>
    </row>
    <row r="8154" spans="6:9" x14ac:dyDescent="0.3">
      <c r="F8154" s="2">
        <v>8149</v>
      </c>
      <c r="G8154" s="12">
        <f ca="1"/>
        <v>16.891649083978184</v>
      </c>
      <c r="H8154" s="12">
        <f ca="1"/>
        <v>0.81532632094424518</v>
      </c>
      <c r="I8154" s="12">
        <v>0.81489999999999996</v>
      </c>
    </row>
    <row r="8155" spans="6:9" x14ac:dyDescent="0.3">
      <c r="F8155" s="2">
        <v>8150</v>
      </c>
      <c r="G8155" s="12">
        <f ca="1"/>
        <v>16.899846985222766</v>
      </c>
      <c r="H8155" s="12">
        <f ca="1"/>
        <v>0.81547765256402349</v>
      </c>
      <c r="I8155" s="12">
        <v>0.81499999999999995</v>
      </c>
    </row>
    <row r="8156" spans="6:9" x14ac:dyDescent="0.3">
      <c r="F8156" s="2">
        <v>8151</v>
      </c>
      <c r="G8156" s="12">
        <f ca="1"/>
        <v>16.910120313960437</v>
      </c>
      <c r="H8156" s="12">
        <f ca="1"/>
        <v>0.81566712109719886</v>
      </c>
      <c r="I8156" s="12">
        <v>0.81510000000000005</v>
      </c>
    </row>
    <row r="8157" spans="6:9" x14ac:dyDescent="0.3">
      <c r="F8157" s="2">
        <v>8152</v>
      </c>
      <c r="G8157" s="12">
        <f ca="1"/>
        <v>16.916662578681894</v>
      </c>
      <c r="H8157" s="12">
        <f ca="1"/>
        <v>0.81578767710649758</v>
      </c>
      <c r="I8157" s="12">
        <v>0.81520000000000004</v>
      </c>
    </row>
    <row r="8158" spans="6:9" x14ac:dyDescent="0.3">
      <c r="F8158" s="2">
        <v>8153</v>
      </c>
      <c r="G8158" s="12">
        <f ca="1"/>
        <v>16.932970657827841</v>
      </c>
      <c r="H8158" s="12">
        <f ca="1"/>
        <v>0.81608784719423477</v>
      </c>
      <c r="I8158" s="12">
        <v>0.81530000000000002</v>
      </c>
    </row>
    <row r="8159" spans="6:9" x14ac:dyDescent="0.3">
      <c r="F8159" s="2">
        <v>8154</v>
      </c>
      <c r="G8159" s="12">
        <f ca="1"/>
        <v>16.942392714530527</v>
      </c>
      <c r="H8159" s="12">
        <f ca="1"/>
        <v>0.81626104865892524</v>
      </c>
      <c r="I8159" s="12">
        <v>0.81540000000000001</v>
      </c>
    </row>
    <row r="8160" spans="6:9" x14ac:dyDescent="0.3">
      <c r="F8160" s="2">
        <v>8155</v>
      </c>
      <c r="G8160" s="12">
        <f ca="1"/>
        <v>16.944055190587555</v>
      </c>
      <c r="H8160" s="12">
        <f ca="1"/>
        <v>0.81629159228068771</v>
      </c>
      <c r="I8160" s="12">
        <v>0.8155</v>
      </c>
    </row>
    <row r="8161" spans="6:9" x14ac:dyDescent="0.3">
      <c r="F8161" s="2">
        <v>8156</v>
      </c>
      <c r="G8161" s="12">
        <f ca="1"/>
        <v>16.948567701005565</v>
      </c>
      <c r="H8161" s="12">
        <f ca="1"/>
        <v>0.81637447218982961</v>
      </c>
      <c r="I8161" s="12">
        <v>0.81559999999999999</v>
      </c>
    </row>
    <row r="8162" spans="6:9" x14ac:dyDescent="0.3">
      <c r="F8162" s="2">
        <v>8157</v>
      </c>
      <c r="G8162" s="12">
        <f ca="1"/>
        <v>16.951434522243378</v>
      </c>
      <c r="H8162" s="12">
        <f ca="1"/>
        <v>0.81642710680106112</v>
      </c>
      <c r="I8162" s="12">
        <v>0.81569999999999998</v>
      </c>
    </row>
    <row r="8163" spans="6:9" x14ac:dyDescent="0.3">
      <c r="F8163" s="2">
        <v>8158</v>
      </c>
      <c r="G8163" s="12">
        <f ca="1"/>
        <v>16.954312948185951</v>
      </c>
      <c r="H8163" s="12">
        <f ca="1"/>
        <v>0.81647993929478901</v>
      </c>
      <c r="I8163" s="12">
        <v>0.81579999999999997</v>
      </c>
    </row>
    <row r="8164" spans="6:9" x14ac:dyDescent="0.3">
      <c r="F8164" s="2">
        <v>8159</v>
      </c>
      <c r="G8164" s="12">
        <f ca="1"/>
        <v>16.959408897978381</v>
      </c>
      <c r="H8164" s="12">
        <f ca="1"/>
        <v>0.81657343637147095</v>
      </c>
      <c r="I8164" s="12">
        <v>0.81589999999999996</v>
      </c>
    </row>
    <row r="8165" spans="6:9" x14ac:dyDescent="0.3">
      <c r="F8165" s="2">
        <v>8160</v>
      </c>
      <c r="G8165" s="12">
        <f ca="1"/>
        <v>16.964058404740705</v>
      </c>
      <c r="H8165" s="12">
        <f ca="1"/>
        <v>0.81665870085284387</v>
      </c>
      <c r="I8165" s="12">
        <v>0.81599999999999995</v>
      </c>
    </row>
    <row r="8166" spans="6:9" x14ac:dyDescent="0.3">
      <c r="F8166" s="2">
        <v>8161</v>
      </c>
      <c r="G8166" s="12">
        <f ca="1"/>
        <v>16.966628078856008</v>
      </c>
      <c r="H8166" s="12">
        <f ca="1"/>
        <v>0.81670580753921151</v>
      </c>
      <c r="I8166" s="12">
        <v>0.81610000000000005</v>
      </c>
    </row>
    <row r="8167" spans="6:9" x14ac:dyDescent="0.3">
      <c r="F8167" s="2">
        <v>8162</v>
      </c>
      <c r="G8167" s="12">
        <f ca="1"/>
        <v>16.969142262295438</v>
      </c>
      <c r="H8167" s="12">
        <f ca="1"/>
        <v>0.81675188526889841</v>
      </c>
      <c r="I8167" s="12">
        <v>0.81620000000000004</v>
      </c>
    </row>
    <row r="8168" spans="6:9" x14ac:dyDescent="0.3">
      <c r="F8168" s="2">
        <v>8163</v>
      </c>
      <c r="G8168" s="12">
        <f ca="1"/>
        <v>16.979598249362365</v>
      </c>
      <c r="H8168" s="12">
        <f ca="1"/>
        <v>0.81694338912512565</v>
      </c>
      <c r="I8168" s="12">
        <v>0.81630000000000003</v>
      </c>
    </row>
    <row r="8169" spans="6:9" x14ac:dyDescent="0.3">
      <c r="F8169" s="2">
        <v>8164</v>
      </c>
      <c r="G8169" s="12">
        <f ca="1"/>
        <v>16.985877378087277</v>
      </c>
      <c r="H8169" s="12">
        <f ca="1"/>
        <v>0.81705829664775687</v>
      </c>
      <c r="I8169" s="12">
        <v>0.81640000000000001</v>
      </c>
    </row>
    <row r="8170" spans="6:9" x14ac:dyDescent="0.3">
      <c r="F8170" s="2">
        <v>8165</v>
      </c>
      <c r="G8170" s="12">
        <f ca="1"/>
        <v>16.987487151411017</v>
      </c>
      <c r="H8170" s="12">
        <f ca="1"/>
        <v>0.81708774374492132</v>
      </c>
      <c r="I8170" s="12">
        <v>0.8165</v>
      </c>
    </row>
    <row r="8171" spans="6:9" x14ac:dyDescent="0.3">
      <c r="F8171" s="2">
        <v>8166</v>
      </c>
      <c r="G8171" s="12">
        <f ca="1"/>
        <v>16.987731329735816</v>
      </c>
      <c r="H8171" s="12">
        <f ca="1"/>
        <v>0.81709221001122456</v>
      </c>
      <c r="I8171" s="12">
        <v>0.81659999999999999</v>
      </c>
    </row>
    <row r="8172" spans="6:9" x14ac:dyDescent="0.3">
      <c r="F8172" s="2">
        <v>8167</v>
      </c>
      <c r="G8172" s="12">
        <f ca="1"/>
        <v>16.993651605565027</v>
      </c>
      <c r="H8172" s="12">
        <f ca="1"/>
        <v>0.81720046442006922</v>
      </c>
      <c r="I8172" s="12">
        <v>0.81669999999999998</v>
      </c>
    </row>
    <row r="8173" spans="6:9" x14ac:dyDescent="0.3">
      <c r="F8173" s="2">
        <v>8168</v>
      </c>
      <c r="G8173" s="12">
        <f ca="1"/>
        <v>16.99940309738767</v>
      </c>
      <c r="H8173" s="12">
        <f ca="1"/>
        <v>0.81730557119454117</v>
      </c>
      <c r="I8173" s="12">
        <v>0.81679999999999997</v>
      </c>
    </row>
    <row r="8174" spans="6:9" x14ac:dyDescent="0.3">
      <c r="F8174" s="2">
        <v>8169</v>
      </c>
      <c r="G8174" s="12">
        <f ca="1"/>
        <v>17.002569904565945</v>
      </c>
      <c r="H8174" s="12">
        <f ca="1"/>
        <v>0.8173634178374567</v>
      </c>
      <c r="I8174" s="12">
        <v>0.81689999999999996</v>
      </c>
    </row>
    <row r="8175" spans="6:9" x14ac:dyDescent="0.3">
      <c r="F8175" s="2">
        <v>8170</v>
      </c>
      <c r="G8175" s="12">
        <f ca="1"/>
        <v>17.006352240409363</v>
      </c>
      <c r="H8175" s="12">
        <f ca="1"/>
        <v>0.81743248406415336</v>
      </c>
      <c r="I8175" s="12">
        <v>0.81699999999999995</v>
      </c>
    </row>
    <row r="8176" spans="6:9" x14ac:dyDescent="0.3">
      <c r="F8176" s="2">
        <v>8171</v>
      </c>
      <c r="G8176" s="12">
        <f ca="1"/>
        <v>17.018180751010856</v>
      </c>
      <c r="H8176" s="12">
        <f ca="1"/>
        <v>0.81764830657581977</v>
      </c>
      <c r="I8176" s="12">
        <v>0.81710000000000005</v>
      </c>
    </row>
    <row r="8177" spans="6:9" x14ac:dyDescent="0.3">
      <c r="F8177" s="2">
        <v>8172</v>
      </c>
      <c r="G8177" s="12">
        <f ca="1"/>
        <v>17.020605908268891</v>
      </c>
      <c r="H8177" s="12">
        <f ca="1"/>
        <v>0.81769252436713047</v>
      </c>
      <c r="I8177" s="12">
        <v>0.81720000000000004</v>
      </c>
    </row>
    <row r="8178" spans="6:9" x14ac:dyDescent="0.3">
      <c r="F8178" s="2">
        <v>8173</v>
      </c>
      <c r="G8178" s="12">
        <f ca="1"/>
        <v>17.028357556208718</v>
      </c>
      <c r="H8178" s="12">
        <f ca="1"/>
        <v>0.81783378794557104</v>
      </c>
      <c r="I8178" s="12">
        <v>0.81730000000000003</v>
      </c>
    </row>
    <row r="8179" spans="6:9" x14ac:dyDescent="0.3">
      <c r="F8179" s="2">
        <v>8174</v>
      </c>
      <c r="G8179" s="12">
        <f ca="1"/>
        <v>17.03518608895763</v>
      </c>
      <c r="H8179" s="12">
        <f ca="1"/>
        <v>0.8179581382786989</v>
      </c>
      <c r="I8179" s="12">
        <v>0.81740000000000002</v>
      </c>
    </row>
    <row r="8180" spans="6:9" x14ac:dyDescent="0.3">
      <c r="F8180" s="2">
        <v>8175</v>
      </c>
      <c r="G8180" s="12">
        <f ca="1"/>
        <v>17.050069997209743</v>
      </c>
      <c r="H8180" s="12">
        <f ca="1"/>
        <v>0.81822888617616352</v>
      </c>
      <c r="I8180" s="12">
        <v>0.8175</v>
      </c>
    </row>
    <row r="8181" spans="6:9" x14ac:dyDescent="0.3">
      <c r="F8181" s="2">
        <v>8176</v>
      </c>
      <c r="G8181" s="12">
        <f ca="1"/>
        <v>17.0504293576601</v>
      </c>
      <c r="H8181" s="12">
        <f ca="1"/>
        <v>0.81823541819372791</v>
      </c>
      <c r="I8181" s="12">
        <v>0.81759999999999999</v>
      </c>
    </row>
    <row r="8182" spans="6:9" x14ac:dyDescent="0.3">
      <c r="F8182" s="2">
        <v>8177</v>
      </c>
      <c r="G8182" s="12">
        <f ca="1"/>
        <v>17.052973506462344</v>
      </c>
      <c r="H8182" s="12">
        <f ca="1"/>
        <v>0.81828165592600421</v>
      </c>
      <c r="I8182" s="12">
        <v>0.81769999999999998</v>
      </c>
    </row>
    <row r="8183" spans="6:9" x14ac:dyDescent="0.3">
      <c r="F8183" s="2">
        <v>8178</v>
      </c>
      <c r="G8183" s="12">
        <f ca="1"/>
        <v>17.060022477632597</v>
      </c>
      <c r="H8183" s="12">
        <f ca="1"/>
        <v>0.81840970352735809</v>
      </c>
      <c r="I8183" s="12">
        <v>0.81779999999999997</v>
      </c>
    </row>
    <row r="8184" spans="6:9" x14ac:dyDescent="0.3">
      <c r="F8184" s="2">
        <v>8179</v>
      </c>
      <c r="G8184" s="12">
        <f ca="1"/>
        <v>17.065151669639889</v>
      </c>
      <c r="H8184" s="12">
        <f ca="1"/>
        <v>0.81850282079422643</v>
      </c>
      <c r="I8184" s="12">
        <v>0.81789999999999996</v>
      </c>
    </row>
    <row r="8185" spans="6:9" x14ac:dyDescent="0.3">
      <c r="F8185" s="2">
        <v>8180</v>
      </c>
      <c r="G8185" s="12">
        <f ca="1"/>
        <v>17.065410810800703</v>
      </c>
      <c r="H8185" s="12">
        <f ca="1"/>
        <v>0.81850752407225591</v>
      </c>
      <c r="I8185" s="12">
        <v>0.81799999999999995</v>
      </c>
    </row>
    <row r="8186" spans="6:9" x14ac:dyDescent="0.3">
      <c r="F8186" s="2">
        <v>8181</v>
      </c>
      <c r="G8186" s="12">
        <f ca="1"/>
        <v>17.082141527225449</v>
      </c>
      <c r="H8186" s="12">
        <f ca="1"/>
        <v>0.81881092011462431</v>
      </c>
      <c r="I8186" s="12">
        <v>0.81810000000000005</v>
      </c>
    </row>
    <row r="8187" spans="6:9" x14ac:dyDescent="0.3">
      <c r="F8187" s="2">
        <v>8182</v>
      </c>
      <c r="G8187" s="12">
        <f ca="1"/>
        <v>17.086726313367553</v>
      </c>
      <c r="H8187" s="12">
        <f ca="1"/>
        <v>0.81889397239257877</v>
      </c>
      <c r="I8187" s="12">
        <v>0.81820000000000004</v>
      </c>
    </row>
    <row r="8188" spans="6:9" x14ac:dyDescent="0.3">
      <c r="F8188" s="2">
        <v>8183</v>
      </c>
      <c r="G8188" s="12">
        <f ca="1"/>
        <v>17.089952961336476</v>
      </c>
      <c r="H8188" s="12">
        <f ca="1"/>
        <v>0.81895239950549947</v>
      </c>
      <c r="I8188" s="12">
        <v>0.81830000000000003</v>
      </c>
    </row>
    <row r="8189" spans="6:9" x14ac:dyDescent="0.3">
      <c r="F8189" s="2">
        <v>8184</v>
      </c>
      <c r="G8189" s="12">
        <f ca="1"/>
        <v>17.103598365766437</v>
      </c>
      <c r="H8189" s="12">
        <f ca="1"/>
        <v>0.8191992778024646</v>
      </c>
      <c r="I8189" s="12">
        <v>0.81840000000000002</v>
      </c>
    </row>
    <row r="8190" spans="6:9" x14ac:dyDescent="0.3">
      <c r="F8190" s="2">
        <v>8185</v>
      </c>
      <c r="G8190" s="12">
        <f ca="1"/>
        <v>17.10380057000835</v>
      </c>
      <c r="H8190" s="12">
        <f ca="1"/>
        <v>0.81920293363280017</v>
      </c>
      <c r="I8190" s="12">
        <v>0.81850000000000001</v>
      </c>
    </row>
    <row r="8191" spans="6:9" x14ac:dyDescent="0.3">
      <c r="F8191" s="2">
        <v>8186</v>
      </c>
      <c r="G8191" s="12">
        <f ca="1"/>
        <v>17.107797783551309</v>
      </c>
      <c r="H8191" s="12">
        <f ca="1"/>
        <v>0.8192751876393245</v>
      </c>
      <c r="I8191" s="12">
        <v>0.81859999999999999</v>
      </c>
    </row>
    <row r="8192" spans="6:9" x14ac:dyDescent="0.3">
      <c r="F8192" s="2">
        <v>8187</v>
      </c>
      <c r="G8192" s="12">
        <f ca="1"/>
        <v>17.115793672809108</v>
      </c>
      <c r="H8192" s="12">
        <f ca="1"/>
        <v>0.81941963544077456</v>
      </c>
      <c r="I8192" s="12">
        <v>0.81869999999999998</v>
      </c>
    </row>
    <row r="8193" spans="6:9" x14ac:dyDescent="0.3">
      <c r="F8193" s="2">
        <v>8188</v>
      </c>
      <c r="G8193" s="12">
        <f ca="1"/>
        <v>17.121721401265635</v>
      </c>
      <c r="H8193" s="12">
        <f ca="1"/>
        <v>0.81952664685747889</v>
      </c>
      <c r="I8193" s="12">
        <v>0.81879999999999997</v>
      </c>
    </row>
    <row r="8194" spans="6:9" x14ac:dyDescent="0.3">
      <c r="F8194" s="2">
        <v>8189</v>
      </c>
      <c r="G8194" s="12">
        <f ca="1"/>
        <v>17.122002693719377</v>
      </c>
      <c r="H8194" s="12">
        <f ca="1"/>
        <v>0.81953172336531344</v>
      </c>
      <c r="I8194" s="12">
        <v>0.81889999999999996</v>
      </c>
    </row>
    <row r="8195" spans="6:9" x14ac:dyDescent="0.3">
      <c r="F8195" s="2">
        <v>8190</v>
      </c>
      <c r="G8195" s="12">
        <f ca="1"/>
        <v>17.122478954989081</v>
      </c>
      <c r="H8195" s="12">
        <f ca="1"/>
        <v>0.81954031816570039</v>
      </c>
      <c r="I8195" s="12">
        <v>0.81899999999999995</v>
      </c>
    </row>
    <row r="8196" spans="6:9" x14ac:dyDescent="0.3">
      <c r="F8196" s="2">
        <v>8191</v>
      </c>
      <c r="G8196" s="12">
        <f ca="1"/>
        <v>17.124856216225563</v>
      </c>
      <c r="H8196" s="12">
        <f ca="1"/>
        <v>0.81958321304751869</v>
      </c>
      <c r="I8196" s="12">
        <v>0.81910000000000005</v>
      </c>
    </row>
    <row r="8197" spans="6:9" x14ac:dyDescent="0.3">
      <c r="F8197" s="2">
        <v>8192</v>
      </c>
      <c r="G8197" s="12">
        <f ca="1"/>
        <v>17.138368515212285</v>
      </c>
      <c r="H8197" s="12">
        <f ca="1"/>
        <v>0.81982683297393977</v>
      </c>
      <c r="I8197" s="12">
        <v>0.81920000000000004</v>
      </c>
    </row>
    <row r="8198" spans="6:9" x14ac:dyDescent="0.3">
      <c r="F8198" s="2">
        <v>8193</v>
      </c>
      <c r="G8198" s="12">
        <f ca="1"/>
        <v>17.148889099831251</v>
      </c>
      <c r="H8198" s="12">
        <f ca="1"/>
        <v>0.82001628600361043</v>
      </c>
      <c r="I8198" s="12">
        <v>0.81930000000000003</v>
      </c>
    </row>
    <row r="8199" spans="6:9" x14ac:dyDescent="0.3">
      <c r="F8199" s="2">
        <v>8194</v>
      </c>
      <c r="G8199" s="12">
        <f ca="1"/>
        <v>17.152757754998099</v>
      </c>
      <c r="H8199" s="12">
        <f ca="1"/>
        <v>0.82008590202923237</v>
      </c>
      <c r="I8199" s="12">
        <v>0.81940000000000002</v>
      </c>
    </row>
    <row r="8200" spans="6:9" x14ac:dyDescent="0.3">
      <c r="F8200" s="2">
        <v>8195</v>
      </c>
      <c r="G8200" s="12">
        <f ca="1"/>
        <v>17.161112666392736</v>
      </c>
      <c r="H8200" s="12">
        <f ca="1"/>
        <v>0.82023615588732768</v>
      </c>
      <c r="I8200" s="12">
        <v>0.81950000000000001</v>
      </c>
    </row>
    <row r="8201" spans="6:9" x14ac:dyDescent="0.3">
      <c r="F8201" s="2">
        <v>8196</v>
      </c>
      <c r="G8201" s="12">
        <f ca="1"/>
        <v>17.165319649684861</v>
      </c>
      <c r="H8201" s="12">
        <f ca="1"/>
        <v>0.82031176633048997</v>
      </c>
      <c r="I8201" s="12">
        <v>0.8196</v>
      </c>
    </row>
    <row r="8202" spans="6:9" x14ac:dyDescent="0.3">
      <c r="F8202" s="2">
        <v>8197</v>
      </c>
      <c r="G8202" s="12">
        <f ca="1"/>
        <v>17.17567035363771</v>
      </c>
      <c r="H8202" s="12">
        <f ca="1"/>
        <v>0.82049766007838798</v>
      </c>
      <c r="I8202" s="12">
        <v>0.81969999999999998</v>
      </c>
    </row>
    <row r="8203" spans="6:9" x14ac:dyDescent="0.3">
      <c r="F8203" s="2">
        <v>8198</v>
      </c>
      <c r="G8203" s="12">
        <f ca="1"/>
        <v>17.187888885177745</v>
      </c>
      <c r="H8203" s="12">
        <f ca="1"/>
        <v>0.82071685164135122</v>
      </c>
      <c r="I8203" s="12">
        <v>0.81979999999999997</v>
      </c>
    </row>
    <row r="8204" spans="6:9" x14ac:dyDescent="0.3">
      <c r="F8204" s="2">
        <v>8199</v>
      </c>
      <c r="G8204" s="12">
        <f ca="1"/>
        <v>17.201743724023896</v>
      </c>
      <c r="H8204" s="12">
        <f ca="1"/>
        <v>0.82096507356074411</v>
      </c>
      <c r="I8204" s="12">
        <v>0.81989999999999996</v>
      </c>
    </row>
    <row r="8205" spans="6:9" x14ac:dyDescent="0.3">
      <c r="F8205" s="2">
        <v>8200</v>
      </c>
      <c r="G8205" s="12">
        <f ca="1"/>
        <v>17.211544900830379</v>
      </c>
      <c r="H8205" s="12">
        <f ca="1"/>
        <v>0.82114046289246789</v>
      </c>
      <c r="I8205" s="12">
        <v>0.82</v>
      </c>
    </row>
    <row r="8206" spans="6:9" x14ac:dyDescent="0.3">
      <c r="F8206" s="2">
        <v>8201</v>
      </c>
      <c r="G8206" s="12">
        <f ca="1"/>
        <v>17.214781248417303</v>
      </c>
      <c r="H8206" s="12">
        <f ca="1"/>
        <v>0.82119833868978453</v>
      </c>
      <c r="I8206" s="12">
        <v>0.82010000000000005</v>
      </c>
    </row>
    <row r="8207" spans="6:9" x14ac:dyDescent="0.3">
      <c r="F8207" s="2">
        <v>8202</v>
      </c>
      <c r="G8207" s="12">
        <f ca="1"/>
        <v>17.214979524219839</v>
      </c>
      <c r="H8207" s="12">
        <f ca="1"/>
        <v>0.82120188385892745</v>
      </c>
      <c r="I8207" s="12">
        <v>0.82020000000000004</v>
      </c>
    </row>
    <row r="8208" spans="6:9" x14ac:dyDescent="0.3">
      <c r="F8208" s="2">
        <v>8203</v>
      </c>
      <c r="G8208" s="12">
        <f ca="1"/>
        <v>17.225273690465837</v>
      </c>
      <c r="H8208" s="12">
        <f ca="1"/>
        <v>0.82138584690857397</v>
      </c>
      <c r="I8208" s="12">
        <v>0.82030000000000003</v>
      </c>
    </row>
    <row r="8209" spans="6:9" x14ac:dyDescent="0.3">
      <c r="F8209" s="2">
        <v>8204</v>
      </c>
      <c r="G8209" s="12">
        <f ca="1"/>
        <v>17.228040965325032</v>
      </c>
      <c r="H8209" s="12">
        <f ca="1"/>
        <v>0.821435267515773</v>
      </c>
      <c r="I8209" s="12">
        <v>0.82040000000000002</v>
      </c>
    </row>
    <row r="8210" spans="6:9" x14ac:dyDescent="0.3">
      <c r="F8210" s="2">
        <v>8205</v>
      </c>
      <c r="G8210" s="12">
        <f ca="1"/>
        <v>17.232314691245506</v>
      </c>
      <c r="H8210" s="12">
        <f ca="1"/>
        <v>0.82151156488347987</v>
      </c>
      <c r="I8210" s="12">
        <v>0.82050000000000001</v>
      </c>
    </row>
    <row r="8211" spans="6:9" x14ac:dyDescent="0.3">
      <c r="F8211" s="2">
        <v>8206</v>
      </c>
      <c r="G8211" s="12">
        <f ca="1"/>
        <v>17.233992986415149</v>
      </c>
      <c r="H8211" s="12">
        <f ca="1"/>
        <v>0.82154151799775055</v>
      </c>
      <c r="I8211" s="12">
        <v>0.8206</v>
      </c>
    </row>
    <row r="8212" spans="6:9" x14ac:dyDescent="0.3">
      <c r="F8212" s="2">
        <v>8207</v>
      </c>
      <c r="G8212" s="12">
        <f ca="1"/>
        <v>17.235493130120478</v>
      </c>
      <c r="H8212" s="12">
        <f ca="1"/>
        <v>0.8215682873266521</v>
      </c>
      <c r="I8212" s="12">
        <v>0.82069999999999999</v>
      </c>
    </row>
    <row r="8213" spans="6:9" x14ac:dyDescent="0.3">
      <c r="F8213" s="2">
        <v>8208</v>
      </c>
      <c r="G8213" s="12">
        <f ca="1"/>
        <v>17.247322010316807</v>
      </c>
      <c r="H8213" s="12">
        <f ca="1"/>
        <v>0.82177922727812924</v>
      </c>
      <c r="I8213" s="12">
        <v>0.82079999999999997</v>
      </c>
    </row>
    <row r="8214" spans="6:9" x14ac:dyDescent="0.3">
      <c r="F8214" s="2">
        <v>8209</v>
      </c>
      <c r="G8214" s="12">
        <f ca="1"/>
        <v>17.249191237328052</v>
      </c>
      <c r="H8214" s="12">
        <f ca="1"/>
        <v>0.82181253767303142</v>
      </c>
      <c r="I8214" s="12">
        <v>0.82089999999999996</v>
      </c>
    </row>
    <row r="8215" spans="6:9" x14ac:dyDescent="0.3">
      <c r="F8215" s="2">
        <v>8210</v>
      </c>
      <c r="G8215" s="12">
        <f ca="1"/>
        <v>17.251113711405115</v>
      </c>
      <c r="H8215" s="12">
        <f ca="1"/>
        <v>0.82184679045813946</v>
      </c>
      <c r="I8215" s="12">
        <v>0.82099999999999995</v>
      </c>
    </row>
    <row r="8216" spans="6:9" x14ac:dyDescent="0.3">
      <c r="F8216" s="2">
        <v>8211</v>
      </c>
      <c r="G8216" s="12">
        <f ca="1"/>
        <v>17.258012667707455</v>
      </c>
      <c r="H8216" s="12">
        <f ca="1"/>
        <v>0.82196965519211984</v>
      </c>
      <c r="I8216" s="12">
        <v>0.82110000000000005</v>
      </c>
    </row>
    <row r="8217" spans="6:9" x14ac:dyDescent="0.3">
      <c r="F8217" s="2">
        <v>8212</v>
      </c>
      <c r="G8217" s="12">
        <f ca="1"/>
        <v>17.260222578691423</v>
      </c>
      <c r="H8217" s="12">
        <f ca="1"/>
        <v>0.82200899396664728</v>
      </c>
      <c r="I8217" s="12">
        <v>0.82120000000000004</v>
      </c>
    </row>
    <row r="8218" spans="6:9" x14ac:dyDescent="0.3">
      <c r="F8218" s="2">
        <v>8213</v>
      </c>
      <c r="G8218" s="12">
        <f ca="1"/>
        <v>17.261477237920502</v>
      </c>
      <c r="H8218" s="12">
        <f ca="1"/>
        <v>0.82203132437160686</v>
      </c>
      <c r="I8218" s="12">
        <v>0.82130000000000003</v>
      </c>
    </row>
    <row r="8219" spans="6:9" x14ac:dyDescent="0.3">
      <c r="F8219" s="2">
        <v>8214</v>
      </c>
      <c r="G8219" s="12">
        <f ca="1"/>
        <v>17.262669162383329</v>
      </c>
      <c r="H8219" s="12">
        <f ca="1"/>
        <v>0.82205253562928071</v>
      </c>
      <c r="I8219" s="12">
        <v>0.82140000000000002</v>
      </c>
    </row>
    <row r="8220" spans="6:9" x14ac:dyDescent="0.3">
      <c r="F8220" s="2">
        <v>8215</v>
      </c>
      <c r="G8220" s="12">
        <f ca="1"/>
        <v>17.275896362657416</v>
      </c>
      <c r="H8220" s="12">
        <f ca="1"/>
        <v>0.82228775470544435</v>
      </c>
      <c r="I8220" s="12">
        <v>0.82150000000000001</v>
      </c>
    </row>
    <row r="8221" spans="6:9" x14ac:dyDescent="0.3">
      <c r="F8221" s="2">
        <v>8216</v>
      </c>
      <c r="G8221" s="12">
        <f ca="1"/>
        <v>17.279434790618787</v>
      </c>
      <c r="H8221" s="12">
        <f ca="1"/>
        <v>0.82235062577933293</v>
      </c>
      <c r="I8221" s="12">
        <v>0.8216</v>
      </c>
    </row>
    <row r="8222" spans="6:9" x14ac:dyDescent="0.3">
      <c r="F8222" s="2">
        <v>8217</v>
      </c>
      <c r="G8222" s="12">
        <f ca="1"/>
        <v>17.280408395517416</v>
      </c>
      <c r="H8222" s="12">
        <f ca="1"/>
        <v>0.82236792096748323</v>
      </c>
      <c r="I8222" s="12">
        <v>0.82169999999999999</v>
      </c>
    </row>
    <row r="8223" spans="6:9" x14ac:dyDescent="0.3">
      <c r="F8223" s="2">
        <v>8218</v>
      </c>
      <c r="G8223" s="12">
        <f ca="1"/>
        <v>17.283652619992967</v>
      </c>
      <c r="H8223" s="12">
        <f ca="1"/>
        <v>0.82242553945445662</v>
      </c>
      <c r="I8223" s="12">
        <v>0.82179999999999997</v>
      </c>
    </row>
    <row r="8224" spans="6:9" x14ac:dyDescent="0.3">
      <c r="F8224" s="2">
        <v>8219</v>
      </c>
      <c r="G8224" s="12">
        <f ca="1"/>
        <v>17.284076212160514</v>
      </c>
      <c r="H8224" s="12">
        <f ca="1"/>
        <v>0.82243306121021198</v>
      </c>
      <c r="I8224" s="12">
        <v>0.82189999999999996</v>
      </c>
    </row>
    <row r="8225" spans="6:9" x14ac:dyDescent="0.3">
      <c r="F8225" s="2">
        <v>8220</v>
      </c>
      <c r="G8225" s="12">
        <f ca="1"/>
        <v>17.296319843062218</v>
      </c>
      <c r="H8225" s="12">
        <f ca="1"/>
        <v>0.82265033457821235</v>
      </c>
      <c r="I8225" s="12">
        <v>0.82199999999999995</v>
      </c>
    </row>
    <row r="8226" spans="6:9" x14ac:dyDescent="0.3">
      <c r="F8226" s="2">
        <v>8221</v>
      </c>
      <c r="G8226" s="12">
        <f ca="1"/>
        <v>17.308251928784358</v>
      </c>
      <c r="H8226" s="12">
        <f ca="1"/>
        <v>0.82286182351897219</v>
      </c>
      <c r="I8226" s="12">
        <v>0.82210000000000005</v>
      </c>
    </row>
    <row r="8227" spans="6:9" x14ac:dyDescent="0.3">
      <c r="F8227" s="2">
        <v>8222</v>
      </c>
      <c r="G8227" s="12">
        <f ca="1"/>
        <v>17.31208218386487</v>
      </c>
      <c r="H8227" s="12">
        <f ca="1"/>
        <v>0.82292965896683135</v>
      </c>
      <c r="I8227" s="12">
        <v>0.82220000000000004</v>
      </c>
    </row>
    <row r="8228" spans="6:9" x14ac:dyDescent="0.3">
      <c r="F8228" s="2">
        <v>8223</v>
      </c>
      <c r="G8228" s="12">
        <f ca="1"/>
        <v>17.312634597496174</v>
      </c>
      <c r="H8228" s="12">
        <f ca="1"/>
        <v>0.82293944030367028</v>
      </c>
      <c r="I8228" s="12">
        <v>0.82230000000000003</v>
      </c>
    </row>
    <row r="8229" spans="6:9" x14ac:dyDescent="0.3">
      <c r="F8229" s="2">
        <v>8224</v>
      </c>
      <c r="G8229" s="12">
        <f ca="1"/>
        <v>17.313022002182489</v>
      </c>
      <c r="H8229" s="12">
        <f ca="1"/>
        <v>0.82294629957986243</v>
      </c>
      <c r="I8229" s="12">
        <v>0.82240000000000002</v>
      </c>
    </row>
    <row r="8230" spans="6:9" x14ac:dyDescent="0.3">
      <c r="F8230" s="2">
        <v>8225</v>
      </c>
      <c r="G8230" s="12">
        <f ca="1"/>
        <v>17.319227247242413</v>
      </c>
      <c r="H8230" s="12">
        <f ca="1"/>
        <v>0.82305613165957703</v>
      </c>
      <c r="I8230" s="12">
        <v>0.82250000000000001</v>
      </c>
    </row>
    <row r="8231" spans="6:9" x14ac:dyDescent="0.3">
      <c r="F8231" s="2">
        <v>8226</v>
      </c>
      <c r="G8231" s="12">
        <f ca="1"/>
        <v>17.327027729599415</v>
      </c>
      <c r="H8231" s="12">
        <f ca="1"/>
        <v>0.82319410259290637</v>
      </c>
      <c r="I8231" s="12">
        <v>0.8226</v>
      </c>
    </row>
    <row r="8232" spans="6:9" x14ac:dyDescent="0.3">
      <c r="F8232" s="2">
        <v>8227</v>
      </c>
      <c r="G8232" s="12">
        <f ca="1"/>
        <v>17.328630443841011</v>
      </c>
      <c r="H8232" s="12">
        <f ca="1"/>
        <v>0.82322243725520461</v>
      </c>
      <c r="I8232" s="12">
        <v>0.82269999999999999</v>
      </c>
    </row>
    <row r="8233" spans="6:9" x14ac:dyDescent="0.3">
      <c r="F8233" s="2">
        <v>8228</v>
      </c>
      <c r="G8233" s="12">
        <f ca="1"/>
        <v>17.330901933752042</v>
      </c>
      <c r="H8233" s="12">
        <f ca="1"/>
        <v>0.8232625875400108</v>
      </c>
      <c r="I8233" s="12">
        <v>0.82279999999999998</v>
      </c>
    </row>
    <row r="8234" spans="6:9" x14ac:dyDescent="0.3">
      <c r="F8234" s="2">
        <v>8229</v>
      </c>
      <c r="G8234" s="12">
        <f ca="1"/>
        <v>17.333599640851791</v>
      </c>
      <c r="H8234" s="12">
        <f ca="1"/>
        <v>0.8233102596866857</v>
      </c>
      <c r="I8234" s="12">
        <v>0.82289999999999996</v>
      </c>
    </row>
    <row r="8235" spans="6:9" x14ac:dyDescent="0.3">
      <c r="F8235" s="2">
        <v>8230</v>
      </c>
      <c r="G8235" s="12">
        <f ca="1"/>
        <v>17.333869343750663</v>
      </c>
      <c r="H8235" s="12">
        <f ca="1"/>
        <v>0.82331502499594089</v>
      </c>
      <c r="I8235" s="12">
        <v>0.82299999999999995</v>
      </c>
    </row>
    <row r="8236" spans="6:9" x14ac:dyDescent="0.3">
      <c r="F8236" s="2">
        <v>8231</v>
      </c>
      <c r="G8236" s="12">
        <f ca="1"/>
        <v>17.342462632133827</v>
      </c>
      <c r="H8236" s="12">
        <f ca="1"/>
        <v>0.82346679027278036</v>
      </c>
      <c r="I8236" s="12">
        <v>0.82310000000000005</v>
      </c>
    </row>
    <row r="8237" spans="6:9" x14ac:dyDescent="0.3">
      <c r="F8237" s="2">
        <v>8232</v>
      </c>
      <c r="G8237" s="12">
        <f ca="1"/>
        <v>17.343562217076169</v>
      </c>
      <c r="H8237" s="12">
        <f ca="1"/>
        <v>0.82348620053152333</v>
      </c>
      <c r="I8237" s="12">
        <v>0.82320000000000004</v>
      </c>
    </row>
    <row r="8238" spans="6:9" x14ac:dyDescent="0.3">
      <c r="F8238" s="2">
        <v>8233</v>
      </c>
      <c r="G8238" s="12">
        <f ca="1"/>
        <v>17.343582291527522</v>
      </c>
      <c r="H8238" s="12">
        <f ca="1"/>
        <v>0.82348655487293576</v>
      </c>
      <c r="I8238" s="12">
        <v>0.82330000000000003</v>
      </c>
    </row>
    <row r="8239" spans="6:9" x14ac:dyDescent="0.3">
      <c r="F8239" s="2">
        <v>8234</v>
      </c>
      <c r="G8239" s="12">
        <f ca="1"/>
        <v>17.344363537218889</v>
      </c>
      <c r="H8239" s="12">
        <f ca="1"/>
        <v>0.82350034437112685</v>
      </c>
      <c r="I8239" s="12">
        <v>0.82340000000000002</v>
      </c>
    </row>
    <row r="8240" spans="6:9" x14ac:dyDescent="0.3">
      <c r="F8240" s="2">
        <v>8235</v>
      </c>
      <c r="G8240" s="12">
        <f ca="1"/>
        <v>17.344865524060083</v>
      </c>
      <c r="H8240" s="12">
        <f ca="1"/>
        <v>0.82350920419920914</v>
      </c>
      <c r="I8240" s="12">
        <v>0.82350000000000001</v>
      </c>
    </row>
    <row r="8241" spans="6:9" x14ac:dyDescent="0.3">
      <c r="F8241" s="2">
        <v>8236</v>
      </c>
      <c r="G8241" s="12">
        <f ca="1"/>
        <v>17.345913929674072</v>
      </c>
      <c r="H8241" s="12">
        <f ca="1"/>
        <v>0.82352770662340347</v>
      </c>
      <c r="I8241" s="12">
        <v>0.8236</v>
      </c>
    </row>
    <row r="8242" spans="6:9" x14ac:dyDescent="0.3">
      <c r="F8242" s="2">
        <v>8237</v>
      </c>
      <c r="G8242" s="12">
        <f ca="1"/>
        <v>17.366993849105789</v>
      </c>
      <c r="H8242" s="12">
        <f ca="1"/>
        <v>0.82389931698260455</v>
      </c>
      <c r="I8242" s="12">
        <v>0.82369999999999999</v>
      </c>
    </row>
    <row r="8243" spans="6:9" x14ac:dyDescent="0.3">
      <c r="F8243" s="2">
        <v>8238</v>
      </c>
      <c r="G8243" s="12">
        <f ca="1"/>
        <v>17.368096161212446</v>
      </c>
      <c r="H8243" s="12">
        <f ca="1"/>
        <v>0.82391872770423924</v>
      </c>
      <c r="I8243" s="12">
        <v>0.82379999999999998</v>
      </c>
    </row>
    <row r="8244" spans="6:9" x14ac:dyDescent="0.3">
      <c r="F8244" s="2">
        <v>8239</v>
      </c>
      <c r="G8244" s="12">
        <f ca="1"/>
        <v>17.38138174370825</v>
      </c>
      <c r="H8244" s="12">
        <f ca="1"/>
        <v>0.82415250660231631</v>
      </c>
      <c r="I8244" s="12">
        <v>0.82389999999999997</v>
      </c>
    </row>
    <row r="8245" spans="6:9" x14ac:dyDescent="0.3">
      <c r="F8245" s="2">
        <v>8240</v>
      </c>
      <c r="G8245" s="12">
        <f ca="1"/>
        <v>17.400643839852929</v>
      </c>
      <c r="H8245" s="12">
        <f ca="1"/>
        <v>0.82449089972211076</v>
      </c>
      <c r="I8245" s="12">
        <v>0.82399999999999995</v>
      </c>
    </row>
    <row r="8246" spans="6:9" x14ac:dyDescent="0.3">
      <c r="F8246" s="2">
        <v>8241</v>
      </c>
      <c r="G8246" s="12">
        <f ca="1"/>
        <v>17.408862232754014</v>
      </c>
      <c r="H8246" s="12">
        <f ca="1"/>
        <v>0.82463508074156211</v>
      </c>
      <c r="I8246" s="12">
        <v>0.82410000000000005</v>
      </c>
    </row>
    <row r="8247" spans="6:9" x14ac:dyDescent="0.3">
      <c r="F8247" s="2">
        <v>8242</v>
      </c>
      <c r="G8247" s="12">
        <f ca="1"/>
        <v>17.412301292675352</v>
      </c>
      <c r="H8247" s="12">
        <f ca="1"/>
        <v>0.82469537941897264</v>
      </c>
      <c r="I8247" s="12">
        <v>0.82420000000000004</v>
      </c>
    </row>
    <row r="8248" spans="6:9" x14ac:dyDescent="0.3">
      <c r="F8248" s="2">
        <v>8243</v>
      </c>
      <c r="G8248" s="12">
        <f ca="1"/>
        <v>17.41734002162169</v>
      </c>
      <c r="H8248" s="12">
        <f ca="1"/>
        <v>0.82478368841546423</v>
      </c>
      <c r="I8248" s="12">
        <v>0.82430000000000003</v>
      </c>
    </row>
    <row r="8249" spans="6:9" x14ac:dyDescent="0.3">
      <c r="F8249" s="2">
        <v>8244</v>
      </c>
      <c r="G8249" s="12">
        <f ca="1"/>
        <v>17.43271082780306</v>
      </c>
      <c r="H8249" s="12">
        <f ca="1"/>
        <v>0.82505280313348917</v>
      </c>
      <c r="I8249" s="12">
        <v>0.82440000000000002</v>
      </c>
    </row>
    <row r="8250" spans="6:9" x14ac:dyDescent="0.3">
      <c r="F8250" s="2">
        <v>8245</v>
      </c>
      <c r="G8250" s="12">
        <f ca="1"/>
        <v>17.435202773917602</v>
      </c>
      <c r="H8250" s="12">
        <f ca="1"/>
        <v>0.82509639360075693</v>
      </c>
      <c r="I8250" s="12">
        <v>0.82450000000000001</v>
      </c>
    </row>
    <row r="8251" spans="6:9" x14ac:dyDescent="0.3">
      <c r="F8251" s="2">
        <v>8246</v>
      </c>
      <c r="G8251" s="12">
        <f ca="1"/>
        <v>17.435330021387841</v>
      </c>
      <c r="H8251" s="12">
        <f ca="1"/>
        <v>0.8250986191907419</v>
      </c>
      <c r="I8251" s="12">
        <v>0.8246</v>
      </c>
    </row>
    <row r="8252" spans="6:9" x14ac:dyDescent="0.3">
      <c r="F8252" s="2">
        <v>8247</v>
      </c>
      <c r="G8252" s="12">
        <f ca="1"/>
        <v>17.440062398636471</v>
      </c>
      <c r="H8252" s="12">
        <f ca="1"/>
        <v>0.82518136954043353</v>
      </c>
      <c r="I8252" s="12">
        <v>0.82469999999999999</v>
      </c>
    </row>
    <row r="8253" spans="6:9" x14ac:dyDescent="0.3">
      <c r="F8253" s="2">
        <v>8248</v>
      </c>
      <c r="G8253" s="12">
        <f ca="1"/>
        <v>17.443122628576901</v>
      </c>
      <c r="H8253" s="12">
        <f ca="1"/>
        <v>0.82523485987608747</v>
      </c>
      <c r="I8253" s="12">
        <v>0.82479999999999998</v>
      </c>
    </row>
    <row r="8254" spans="6:9" x14ac:dyDescent="0.3">
      <c r="F8254" s="2">
        <v>8249</v>
      </c>
      <c r="G8254" s="12">
        <f ca="1"/>
        <v>17.44645613973789</v>
      </c>
      <c r="H8254" s="12">
        <f ca="1"/>
        <v>0.8252931083214714</v>
      </c>
      <c r="I8254" s="12">
        <v>0.82489999999999997</v>
      </c>
    </row>
    <row r="8255" spans="6:9" x14ac:dyDescent="0.3">
      <c r="F8255" s="2">
        <v>8250</v>
      </c>
      <c r="G8255" s="12">
        <f ca="1"/>
        <v>17.450884820627952</v>
      </c>
      <c r="H8255" s="12">
        <f ca="1"/>
        <v>0.82537046329843555</v>
      </c>
      <c r="I8255" s="12">
        <v>0.82499999999999996</v>
      </c>
    </row>
    <row r="8256" spans="6:9" x14ac:dyDescent="0.3">
      <c r="F8256" s="2">
        <v>8251</v>
      </c>
      <c r="G8256" s="12">
        <f ca="1"/>
        <v>17.452199764732182</v>
      </c>
      <c r="H8256" s="12">
        <f ca="1"/>
        <v>0.82539342459673226</v>
      </c>
      <c r="I8256" s="12">
        <v>0.82509999999999994</v>
      </c>
    </row>
    <row r="8257" spans="6:9" x14ac:dyDescent="0.3">
      <c r="F8257" s="2">
        <v>8252</v>
      </c>
      <c r="G8257" s="12">
        <f ca="1"/>
        <v>17.453730106045779</v>
      </c>
      <c r="H8257" s="12">
        <f ca="1"/>
        <v>0.82542014331783853</v>
      </c>
      <c r="I8257" s="12">
        <v>0.82520000000000004</v>
      </c>
    </row>
    <row r="8258" spans="6:9" x14ac:dyDescent="0.3">
      <c r="F8258" s="2">
        <v>8253</v>
      </c>
      <c r="G8258" s="12">
        <f ca="1"/>
        <v>17.456499952291374</v>
      </c>
      <c r="H8258" s="12">
        <f ca="1"/>
        <v>0.82546849255759014</v>
      </c>
      <c r="I8258" s="12">
        <v>0.82530000000000003</v>
      </c>
    </row>
    <row r="8259" spans="6:9" x14ac:dyDescent="0.3">
      <c r="F8259" s="2">
        <v>8254</v>
      </c>
      <c r="G8259" s="12">
        <f ca="1"/>
        <v>17.457867827985499</v>
      </c>
      <c r="H8259" s="12">
        <f ca="1"/>
        <v>0.8254923646655381</v>
      </c>
      <c r="I8259" s="12">
        <v>0.82540000000000002</v>
      </c>
    </row>
    <row r="8260" spans="6:9" x14ac:dyDescent="0.3">
      <c r="F8260" s="2">
        <v>8255</v>
      </c>
      <c r="G8260" s="12">
        <f ca="1"/>
        <v>17.462891139393744</v>
      </c>
      <c r="H8260" s="12">
        <f ca="1"/>
        <v>0.82558000327143488</v>
      </c>
      <c r="I8260" s="12">
        <v>0.82550000000000001</v>
      </c>
    </row>
    <row r="8261" spans="6:9" x14ac:dyDescent="0.3">
      <c r="F8261" s="2">
        <v>8256</v>
      </c>
      <c r="G8261" s="12">
        <f ca="1"/>
        <v>17.477398061119128</v>
      </c>
      <c r="H8261" s="12">
        <f ca="1"/>
        <v>0.82583284955002156</v>
      </c>
      <c r="I8261" s="12">
        <v>0.8256</v>
      </c>
    </row>
    <row r="8262" spans="6:9" x14ac:dyDescent="0.3">
      <c r="F8262" s="2">
        <v>8257</v>
      </c>
      <c r="G8262" s="12">
        <f ca="1"/>
        <v>17.48403678443789</v>
      </c>
      <c r="H8262" s="12">
        <f ca="1"/>
        <v>0.82594843593078182</v>
      </c>
      <c r="I8262" s="12">
        <v>0.82569999999999999</v>
      </c>
    </row>
    <row r="8263" spans="6:9" x14ac:dyDescent="0.3">
      <c r="F8263" s="2">
        <v>8258</v>
      </c>
      <c r="G8263" s="12">
        <f ca="1"/>
        <v>17.490688958514795</v>
      </c>
      <c r="H8263" s="12">
        <f ca="1"/>
        <v>0.8260641795594299</v>
      </c>
      <c r="I8263" s="12">
        <v>0.82579999999999998</v>
      </c>
    </row>
    <row r="8264" spans="6:9" x14ac:dyDescent="0.3">
      <c r="F8264" s="2">
        <v>8259</v>
      </c>
      <c r="G8264" s="12">
        <f ca="1"/>
        <v>17.504418717802974</v>
      </c>
      <c r="H8264" s="12">
        <f ca="1"/>
        <v>0.82630282538907562</v>
      </c>
      <c r="I8264" s="12">
        <v>0.82589999999999997</v>
      </c>
    </row>
    <row r="8265" spans="6:9" x14ac:dyDescent="0.3">
      <c r="F8265" s="2">
        <v>8260</v>
      </c>
      <c r="G8265" s="12">
        <f ca="1"/>
        <v>17.510447388549448</v>
      </c>
      <c r="H8265" s="12">
        <f ca="1"/>
        <v>0.82640751013794311</v>
      </c>
      <c r="I8265" s="12">
        <v>0.82599999999999996</v>
      </c>
    </row>
    <row r="8266" spans="6:9" x14ac:dyDescent="0.3">
      <c r="F8266" s="2">
        <v>8261</v>
      </c>
      <c r="G8266" s="12">
        <f ca="1"/>
        <v>17.513632909928329</v>
      </c>
      <c r="H8266" s="12">
        <f ca="1"/>
        <v>0.82646279958995583</v>
      </c>
      <c r="I8266" s="12">
        <v>0.82609999999999995</v>
      </c>
    </row>
    <row r="8267" spans="6:9" x14ac:dyDescent="0.3">
      <c r="F8267" s="2">
        <v>8262</v>
      </c>
      <c r="G8267" s="12">
        <f ca="1"/>
        <v>17.51986552883346</v>
      </c>
      <c r="H8267" s="12">
        <f ca="1"/>
        <v>0.82657092501482921</v>
      </c>
      <c r="I8267" s="12">
        <v>0.82620000000000005</v>
      </c>
    </row>
    <row r="8268" spans="6:9" x14ac:dyDescent="0.3">
      <c r="F8268" s="2">
        <v>8263</v>
      </c>
      <c r="G8268" s="12">
        <f ca="1"/>
        <v>17.521719231547667</v>
      </c>
      <c r="H8268" s="12">
        <f ca="1"/>
        <v>0.8266030706300187</v>
      </c>
      <c r="I8268" s="12">
        <v>0.82630000000000003</v>
      </c>
    </row>
    <row r="8269" spans="6:9" x14ac:dyDescent="0.3">
      <c r="F8269" s="2">
        <v>8264</v>
      </c>
      <c r="G8269" s="12">
        <f ca="1"/>
        <v>17.525156317457974</v>
      </c>
      <c r="H8269" s="12">
        <f ca="1"/>
        <v>0.82666265840330011</v>
      </c>
      <c r="I8269" s="12">
        <v>0.82640000000000002</v>
      </c>
    </row>
    <row r="8270" spans="6:9" x14ac:dyDescent="0.3">
      <c r="F8270" s="2">
        <v>8265</v>
      </c>
      <c r="G8270" s="12">
        <f ca="1"/>
        <v>17.52531725241019</v>
      </c>
      <c r="H8270" s="12">
        <f ca="1"/>
        <v>0.82666544798453168</v>
      </c>
      <c r="I8270" s="12">
        <v>0.82650000000000001</v>
      </c>
    </row>
    <row r="8271" spans="6:9" x14ac:dyDescent="0.3">
      <c r="F8271" s="2">
        <v>8266</v>
      </c>
      <c r="G8271" s="12">
        <f ca="1"/>
        <v>17.526988574477723</v>
      </c>
      <c r="H8271" s="12">
        <f ca="1"/>
        <v>0.82669441534995936</v>
      </c>
      <c r="I8271" s="12">
        <v>0.8266</v>
      </c>
    </row>
    <row r="8272" spans="6:9" x14ac:dyDescent="0.3">
      <c r="F8272" s="2">
        <v>8267</v>
      </c>
      <c r="G8272" s="12">
        <f ca="1"/>
        <v>17.53173939972211</v>
      </c>
      <c r="H8272" s="12">
        <f ca="1"/>
        <v>0.82677673024988074</v>
      </c>
      <c r="I8272" s="12">
        <v>0.82669999999999999</v>
      </c>
    </row>
    <row r="8273" spans="6:9" x14ac:dyDescent="0.3">
      <c r="F8273" s="2">
        <v>8268</v>
      </c>
      <c r="G8273" s="12">
        <f ca="1"/>
        <v>17.533017804521187</v>
      </c>
      <c r="H8273" s="12">
        <f ca="1"/>
        <v>0.82679887378036687</v>
      </c>
      <c r="I8273" s="12">
        <v>0.82679999999999998</v>
      </c>
    </row>
    <row r="8274" spans="6:9" x14ac:dyDescent="0.3">
      <c r="F8274" s="2">
        <v>8269</v>
      </c>
      <c r="G8274" s="12">
        <f ca="1"/>
        <v>17.539337051072813</v>
      </c>
      <c r="H8274" s="12">
        <f ca="1"/>
        <v>0.82690828926751392</v>
      </c>
      <c r="I8274" s="12">
        <v>0.82689999999999997</v>
      </c>
    </row>
    <row r="8275" spans="6:9" x14ac:dyDescent="0.3">
      <c r="F8275" s="2">
        <v>8270</v>
      </c>
      <c r="G8275" s="12">
        <f ca="1"/>
        <v>17.539755669257328</v>
      </c>
      <c r="H8275" s="12">
        <f ca="1"/>
        <v>0.82691553504962223</v>
      </c>
      <c r="I8275" s="12">
        <v>0.82699999999999996</v>
      </c>
    </row>
    <row r="8276" spans="6:9" x14ac:dyDescent="0.3">
      <c r="F8276" s="2">
        <v>8271</v>
      </c>
      <c r="G8276" s="12">
        <f ca="1"/>
        <v>17.553022741374029</v>
      </c>
      <c r="H8276" s="12">
        <f ca="1"/>
        <v>0.8271450151973565</v>
      </c>
      <c r="I8276" s="12">
        <v>0.82709999999999995</v>
      </c>
    </row>
    <row r="8277" spans="6:9" x14ac:dyDescent="0.3">
      <c r="F8277" s="2">
        <v>8272</v>
      </c>
      <c r="G8277" s="12">
        <f ca="1"/>
        <v>17.555593816788502</v>
      </c>
      <c r="H8277" s="12">
        <f ca="1"/>
        <v>0.82718945180478776</v>
      </c>
      <c r="I8277" s="12">
        <v>0.82720000000000005</v>
      </c>
    </row>
    <row r="8278" spans="6:9" x14ac:dyDescent="0.3">
      <c r="F8278" s="2">
        <v>8273</v>
      </c>
      <c r="G8278" s="12">
        <f ca="1"/>
        <v>17.560813252109476</v>
      </c>
      <c r="H8278" s="12">
        <f ca="1"/>
        <v>0.82727962561783008</v>
      </c>
      <c r="I8278" s="12">
        <v>0.82730000000000004</v>
      </c>
    </row>
    <row r="8279" spans="6:9" x14ac:dyDescent="0.3">
      <c r="F8279" s="2">
        <v>8274</v>
      </c>
      <c r="G8279" s="12">
        <f ca="1"/>
        <v>17.564771609075319</v>
      </c>
      <c r="H8279" s="12">
        <f ca="1"/>
        <v>0.82734798097789963</v>
      </c>
      <c r="I8279" s="12">
        <v>0.82740000000000002</v>
      </c>
    </row>
    <row r="8280" spans="6:9" x14ac:dyDescent="0.3">
      <c r="F8280" s="2">
        <v>8275</v>
      </c>
      <c r="G8280" s="12">
        <f ca="1"/>
        <v>17.574006753806835</v>
      </c>
      <c r="H8280" s="12">
        <f ca="1"/>
        <v>0.82750735401330577</v>
      </c>
      <c r="I8280" s="12">
        <v>0.82750000000000001</v>
      </c>
    </row>
    <row r="8281" spans="6:9" x14ac:dyDescent="0.3">
      <c r="F8281" s="2">
        <v>8276</v>
      </c>
      <c r="G8281" s="12">
        <f ca="1"/>
        <v>17.575482954103375</v>
      </c>
      <c r="H8281" s="12">
        <f ca="1"/>
        <v>0.82753281550346225</v>
      </c>
      <c r="I8281" s="12">
        <v>0.8276</v>
      </c>
    </row>
    <row r="8282" spans="6:9" x14ac:dyDescent="0.3">
      <c r="F8282" s="2">
        <v>8277</v>
      </c>
      <c r="G8282" s="12">
        <f ca="1"/>
        <v>17.576340466431471</v>
      </c>
      <c r="H8282" s="12">
        <f ca="1"/>
        <v>0.82754760414307094</v>
      </c>
      <c r="I8282" s="12">
        <v>0.82769999999999999</v>
      </c>
    </row>
    <row r="8283" spans="6:9" x14ac:dyDescent="0.3">
      <c r="F8283" s="2">
        <v>8278</v>
      </c>
      <c r="G8283" s="12">
        <f ca="1"/>
        <v>17.579763946116643</v>
      </c>
      <c r="H8283" s="12">
        <f ca="1"/>
        <v>0.82760663276571744</v>
      </c>
      <c r="I8283" s="12">
        <v>0.82779999999999998</v>
      </c>
    </row>
    <row r="8284" spans="6:9" x14ac:dyDescent="0.3">
      <c r="F8284" s="2">
        <v>8279</v>
      </c>
      <c r="G8284" s="12">
        <f ca="1"/>
        <v>17.58201416333905</v>
      </c>
      <c r="H8284" s="12">
        <f ca="1"/>
        <v>0.82764542065389302</v>
      </c>
      <c r="I8284" s="12">
        <v>0.82789999999999997</v>
      </c>
    </row>
    <row r="8285" spans="6:9" x14ac:dyDescent="0.3">
      <c r="F8285" s="2">
        <v>8280</v>
      </c>
      <c r="G8285" s="12">
        <f ca="1"/>
        <v>17.583131444184463</v>
      </c>
      <c r="H8285" s="12">
        <f ca="1"/>
        <v>0.82766467642518005</v>
      </c>
      <c r="I8285" s="12">
        <v>0.82799999999999996</v>
      </c>
    </row>
    <row r="8286" spans="6:9" x14ac:dyDescent="0.3">
      <c r="F8286" s="2">
        <v>8281</v>
      </c>
      <c r="G8286" s="12">
        <f ca="1"/>
        <v>17.589794930319417</v>
      </c>
      <c r="H8286" s="12">
        <f ca="1"/>
        <v>0.82777947357739112</v>
      </c>
      <c r="I8286" s="12">
        <v>0.82809999999999995</v>
      </c>
    </row>
    <row r="8287" spans="6:9" x14ac:dyDescent="0.3">
      <c r="F8287" s="2">
        <v>8282</v>
      </c>
      <c r="G8287" s="12">
        <f ca="1"/>
        <v>17.59157613026283</v>
      </c>
      <c r="H8287" s="12">
        <f ca="1"/>
        <v>0.82781014676474785</v>
      </c>
      <c r="I8287" s="12">
        <v>0.82820000000000005</v>
      </c>
    </row>
    <row r="8288" spans="6:9" x14ac:dyDescent="0.3">
      <c r="F8288" s="2">
        <v>8283</v>
      </c>
      <c r="G8288" s="12">
        <f ca="1"/>
        <v>17.592188277395419</v>
      </c>
      <c r="H8288" s="12">
        <f ca="1"/>
        <v>0.82782068699462785</v>
      </c>
      <c r="I8288" s="12">
        <v>0.82830000000000004</v>
      </c>
    </row>
    <row r="8289" spans="6:9" x14ac:dyDescent="0.3">
      <c r="F8289" s="2">
        <v>8284</v>
      </c>
      <c r="G8289" s="12">
        <f ca="1"/>
        <v>17.592615475216316</v>
      </c>
      <c r="H8289" s="12">
        <f ca="1"/>
        <v>0.8278280423002502</v>
      </c>
      <c r="I8289" s="12">
        <v>0.82840000000000003</v>
      </c>
    </row>
    <row r="8290" spans="6:9" x14ac:dyDescent="0.3">
      <c r="F8290" s="2">
        <v>8285</v>
      </c>
      <c r="G8290" s="12">
        <f ca="1"/>
        <v>17.595561603763585</v>
      </c>
      <c r="H8290" s="12">
        <f ca="1"/>
        <v>0.82787875890096396</v>
      </c>
      <c r="I8290" s="12">
        <v>0.82850000000000001</v>
      </c>
    </row>
    <row r="8291" spans="6:9" x14ac:dyDescent="0.3">
      <c r="F8291" s="2">
        <v>8286</v>
      </c>
      <c r="G8291" s="12">
        <f ca="1"/>
        <v>17.600560575968444</v>
      </c>
      <c r="H8291" s="12">
        <f ca="1"/>
        <v>0.82796478032824838</v>
      </c>
      <c r="I8291" s="12">
        <v>0.8286</v>
      </c>
    </row>
    <row r="8292" spans="6:9" x14ac:dyDescent="0.3">
      <c r="F8292" s="2">
        <v>8287</v>
      </c>
      <c r="G8292" s="12">
        <f ca="1"/>
        <v>17.620258683806238</v>
      </c>
      <c r="H8292" s="12">
        <f ca="1"/>
        <v>0.82830332361657089</v>
      </c>
      <c r="I8292" s="12">
        <v>0.82869999999999999</v>
      </c>
    </row>
    <row r="8293" spans="6:9" x14ac:dyDescent="0.3">
      <c r="F8293" s="2">
        <v>8288</v>
      </c>
      <c r="G8293" s="12">
        <f ca="1"/>
        <v>17.627618611904879</v>
      </c>
      <c r="H8293" s="12">
        <f ca="1"/>
        <v>0.82842964464448032</v>
      </c>
      <c r="I8293" s="12">
        <v>0.82879999999999998</v>
      </c>
    </row>
    <row r="8294" spans="6:9" x14ac:dyDescent="0.3">
      <c r="F8294" s="2">
        <v>8289</v>
      </c>
      <c r="G8294" s="12">
        <f ca="1"/>
        <v>17.63140154134442</v>
      </c>
      <c r="H8294" s="12">
        <f ca="1"/>
        <v>0.82849453622451574</v>
      </c>
      <c r="I8294" s="12">
        <v>0.82889999999999997</v>
      </c>
    </row>
    <row r="8295" spans="6:9" x14ac:dyDescent="0.3">
      <c r="F8295" s="2">
        <v>8290</v>
      </c>
      <c r="G8295" s="12">
        <f ca="1"/>
        <v>17.632602548047771</v>
      </c>
      <c r="H8295" s="12">
        <f ca="1"/>
        <v>0.82851513290881873</v>
      </c>
      <c r="I8295" s="12">
        <v>0.82899999999999996</v>
      </c>
    </row>
    <row r="8296" spans="6:9" x14ac:dyDescent="0.3">
      <c r="F8296" s="2">
        <v>8291</v>
      </c>
      <c r="G8296" s="12">
        <f ca="1"/>
        <v>17.634579604915256</v>
      </c>
      <c r="H8296" s="12">
        <f ca="1"/>
        <v>0.82854903309099415</v>
      </c>
      <c r="I8296" s="12">
        <v>0.82909999999999995</v>
      </c>
    </row>
    <row r="8297" spans="6:9" x14ac:dyDescent="0.3">
      <c r="F8297" s="2">
        <v>8292</v>
      </c>
      <c r="G8297" s="12">
        <f ca="1"/>
        <v>17.645222492922652</v>
      </c>
      <c r="H8297" s="12">
        <f ca="1"/>
        <v>0.82873140936722223</v>
      </c>
      <c r="I8297" s="12">
        <v>0.82920000000000005</v>
      </c>
    </row>
    <row r="8298" spans="6:9" x14ac:dyDescent="0.3">
      <c r="F8298" s="2">
        <v>8293</v>
      </c>
      <c r="G8298" s="12">
        <f ca="1"/>
        <v>17.645710473304426</v>
      </c>
      <c r="H8298" s="12">
        <f ca="1"/>
        <v>0.82873976673453331</v>
      </c>
      <c r="I8298" s="12">
        <v>0.82930000000000004</v>
      </c>
    </row>
    <row r="8299" spans="6:9" x14ac:dyDescent="0.3">
      <c r="F8299" s="2">
        <v>8294</v>
      </c>
      <c r="G8299" s="12">
        <f ca="1"/>
        <v>17.654527461388522</v>
      </c>
      <c r="H8299" s="12">
        <f ca="1"/>
        <v>0.82889070012945631</v>
      </c>
      <c r="I8299" s="12">
        <v>0.82940000000000003</v>
      </c>
    </row>
    <row r="8300" spans="6:9" x14ac:dyDescent="0.3">
      <c r="F8300" s="2">
        <v>8295</v>
      </c>
      <c r="G8300" s="12">
        <f ca="1"/>
        <v>17.655997667321927</v>
      </c>
      <c r="H8300" s="12">
        <f ca="1"/>
        <v>0.82891585487107156</v>
      </c>
      <c r="I8300" s="12">
        <v>0.82950000000000002</v>
      </c>
    </row>
    <row r="8301" spans="6:9" x14ac:dyDescent="0.3">
      <c r="F8301" s="2">
        <v>8296</v>
      </c>
      <c r="G8301" s="12">
        <f ca="1"/>
        <v>17.657481972931681</v>
      </c>
      <c r="H8301" s="12">
        <f ca="1"/>
        <v>0.82894124710216888</v>
      </c>
      <c r="I8301" s="12">
        <v>0.8296</v>
      </c>
    </row>
    <row r="8302" spans="6:9" x14ac:dyDescent="0.3">
      <c r="F8302" s="2">
        <v>8297</v>
      </c>
      <c r="G8302" s="12">
        <f ca="1"/>
        <v>17.666906378831275</v>
      </c>
      <c r="H8302" s="12">
        <f ca="1"/>
        <v>0.82910238387132495</v>
      </c>
      <c r="I8302" s="12">
        <v>0.82969999999999999</v>
      </c>
    </row>
    <row r="8303" spans="6:9" x14ac:dyDescent="0.3">
      <c r="F8303" s="2">
        <v>8298</v>
      </c>
      <c r="G8303" s="12">
        <f ca="1"/>
        <v>17.670782994101543</v>
      </c>
      <c r="H8303" s="12">
        <f ca="1"/>
        <v>0.8291686214624463</v>
      </c>
      <c r="I8303" s="12">
        <v>0.82979999999999998</v>
      </c>
    </row>
    <row r="8304" spans="6:9" x14ac:dyDescent="0.3">
      <c r="F8304" s="2">
        <v>8299</v>
      </c>
      <c r="G8304" s="12">
        <f ca="1"/>
        <v>17.676129157331665</v>
      </c>
      <c r="H8304" s="12">
        <f ca="1"/>
        <v>0.82925992629719292</v>
      </c>
      <c r="I8304" s="12">
        <v>0.82989999999999997</v>
      </c>
    </row>
    <row r="8305" spans="6:9" x14ac:dyDescent="0.3">
      <c r="F8305" s="2">
        <v>8300</v>
      </c>
      <c r="G8305" s="12">
        <f ca="1"/>
        <v>17.680890027379164</v>
      </c>
      <c r="H8305" s="12">
        <f ca="1"/>
        <v>0.82934119408067009</v>
      </c>
      <c r="I8305" s="12">
        <v>0.83</v>
      </c>
    </row>
    <row r="8306" spans="6:9" x14ac:dyDescent="0.3">
      <c r="F8306" s="2">
        <v>8301</v>
      </c>
      <c r="G8306" s="12">
        <f ca="1"/>
        <v>17.690873565639979</v>
      </c>
      <c r="H8306" s="12">
        <f ca="1"/>
        <v>0.82951148693210985</v>
      </c>
      <c r="I8306" s="12">
        <v>0.83009999999999995</v>
      </c>
    </row>
    <row r="8307" spans="6:9" x14ac:dyDescent="0.3">
      <c r="F8307" s="2">
        <v>8302</v>
      </c>
      <c r="G8307" s="12">
        <f ca="1"/>
        <v>17.706154828419688</v>
      </c>
      <c r="H8307" s="12">
        <f ca="1"/>
        <v>0.82977181595055471</v>
      </c>
      <c r="I8307" s="12">
        <v>0.83020000000000005</v>
      </c>
    </row>
    <row r="8308" spans="6:9" x14ac:dyDescent="0.3">
      <c r="F8308" s="2">
        <v>8303</v>
      </c>
      <c r="G8308" s="12">
        <f ca="1"/>
        <v>17.706563191128033</v>
      </c>
      <c r="H8308" s="12">
        <f ca="1"/>
        <v>0.82977876729284783</v>
      </c>
      <c r="I8308" s="12">
        <v>0.83030000000000004</v>
      </c>
    </row>
    <row r="8309" spans="6:9" x14ac:dyDescent="0.3">
      <c r="F8309" s="2">
        <v>8304</v>
      </c>
      <c r="G8309" s="12">
        <f ca="1"/>
        <v>17.72798484893875</v>
      </c>
      <c r="H8309" s="12">
        <f ca="1"/>
        <v>0.83014301910958399</v>
      </c>
      <c r="I8309" s="12">
        <v>0.83040000000000003</v>
      </c>
    </row>
    <row r="8310" spans="6:9" x14ac:dyDescent="0.3">
      <c r="F8310" s="2">
        <v>8305</v>
      </c>
      <c r="G8310" s="12">
        <f ca="1"/>
        <v>17.73090328535039</v>
      </c>
      <c r="H8310" s="12">
        <f ca="1"/>
        <v>0.83019258355647807</v>
      </c>
      <c r="I8310" s="12">
        <v>0.83050000000000002</v>
      </c>
    </row>
    <row r="8311" spans="6:9" x14ac:dyDescent="0.3">
      <c r="F8311" s="2">
        <v>8306</v>
      </c>
      <c r="G8311" s="12">
        <f ca="1"/>
        <v>17.737131852945467</v>
      </c>
      <c r="H8311" s="12">
        <f ca="1"/>
        <v>0.83029831632202233</v>
      </c>
      <c r="I8311" s="12">
        <v>0.8306</v>
      </c>
    </row>
    <row r="8312" spans="6:9" x14ac:dyDescent="0.3">
      <c r="F8312" s="2">
        <v>8307</v>
      </c>
      <c r="G8312" s="12">
        <f ca="1"/>
        <v>17.763846903503282</v>
      </c>
      <c r="H8312" s="12">
        <f ca="1"/>
        <v>0.83075107019154393</v>
      </c>
      <c r="I8312" s="12">
        <v>0.83069999999999999</v>
      </c>
    </row>
    <row r="8313" spans="6:9" x14ac:dyDescent="0.3">
      <c r="F8313" s="2">
        <v>8308</v>
      </c>
      <c r="G8313" s="12">
        <f ca="1"/>
        <v>17.765147841959493</v>
      </c>
      <c r="H8313" s="12">
        <f ca="1"/>
        <v>0.83077308700353303</v>
      </c>
      <c r="I8313" s="12">
        <v>0.83079999999999998</v>
      </c>
    </row>
    <row r="8314" spans="6:9" x14ac:dyDescent="0.3">
      <c r="F8314" s="2">
        <v>8309</v>
      </c>
      <c r="G8314" s="12">
        <f ca="1"/>
        <v>17.768281216998975</v>
      </c>
      <c r="H8314" s="12">
        <f ca="1"/>
        <v>0.83082610383553757</v>
      </c>
      <c r="I8314" s="12">
        <v>0.83089999999999997</v>
      </c>
    </row>
    <row r="8315" spans="6:9" x14ac:dyDescent="0.3">
      <c r="F8315" s="2">
        <v>8310</v>
      </c>
      <c r="G8315" s="12">
        <f ca="1"/>
        <v>17.771128061866754</v>
      </c>
      <c r="H8315" s="12">
        <f ca="1"/>
        <v>0.8308742581646229</v>
      </c>
      <c r="I8315" s="12">
        <v>0.83099999999999996</v>
      </c>
    </row>
    <row r="8316" spans="6:9" x14ac:dyDescent="0.3">
      <c r="F8316" s="2">
        <v>8311</v>
      </c>
      <c r="G8316" s="12">
        <f ca="1"/>
        <v>17.771736200018633</v>
      </c>
      <c r="H8316" s="12">
        <f ca="1"/>
        <v>0.83088454303349613</v>
      </c>
      <c r="I8316" s="12">
        <v>0.83109999999999995</v>
      </c>
    </row>
    <row r="8317" spans="6:9" x14ac:dyDescent="0.3">
      <c r="F8317" s="2">
        <v>8312</v>
      </c>
      <c r="G8317" s="12">
        <f ca="1"/>
        <v>17.778569638614854</v>
      </c>
      <c r="H8317" s="12">
        <f ca="1"/>
        <v>0.83100006756659583</v>
      </c>
      <c r="I8317" s="12">
        <v>0.83120000000000005</v>
      </c>
    </row>
    <row r="8318" spans="6:9" x14ac:dyDescent="0.3">
      <c r="F8318" s="2">
        <v>8313</v>
      </c>
      <c r="G8318" s="12">
        <f ca="1"/>
        <v>17.780645023157529</v>
      </c>
      <c r="H8318" s="12">
        <f ca="1"/>
        <v>0.83103513791199579</v>
      </c>
      <c r="I8318" s="12">
        <v>0.83130000000000004</v>
      </c>
    </row>
    <row r="8319" spans="6:9" x14ac:dyDescent="0.3">
      <c r="F8319" s="2">
        <v>8314</v>
      </c>
      <c r="G8319" s="12">
        <f ca="1"/>
        <v>17.800460934759549</v>
      </c>
      <c r="H8319" s="12">
        <f ca="1"/>
        <v>0.83136962567064843</v>
      </c>
      <c r="I8319" s="12">
        <v>0.83140000000000003</v>
      </c>
    </row>
    <row r="8320" spans="6:9" x14ac:dyDescent="0.3">
      <c r="F8320" s="2">
        <v>8315</v>
      </c>
      <c r="G8320" s="12">
        <f ca="1"/>
        <v>17.805248055105267</v>
      </c>
      <c r="H8320" s="12">
        <f ca="1"/>
        <v>0.83145033174120941</v>
      </c>
      <c r="I8320" s="12">
        <v>0.83150000000000002</v>
      </c>
    </row>
    <row r="8321" spans="6:9" x14ac:dyDescent="0.3">
      <c r="F8321" s="2">
        <v>8316</v>
      </c>
      <c r="G8321" s="12">
        <f ca="1"/>
        <v>17.808320403084245</v>
      </c>
      <c r="H8321" s="12">
        <f ca="1"/>
        <v>0.83150210811031422</v>
      </c>
      <c r="I8321" s="12">
        <v>0.83160000000000001</v>
      </c>
    </row>
    <row r="8322" spans="6:9" x14ac:dyDescent="0.3">
      <c r="F8322" s="2">
        <v>8317</v>
      </c>
      <c r="G8322" s="12">
        <f ca="1"/>
        <v>17.812059888864809</v>
      </c>
      <c r="H8322" s="12">
        <f ca="1"/>
        <v>0.83156510587769494</v>
      </c>
      <c r="I8322" s="12">
        <v>0.83169999999999999</v>
      </c>
    </row>
    <row r="8323" spans="6:9" x14ac:dyDescent="0.3">
      <c r="F8323" s="2">
        <v>8318</v>
      </c>
      <c r="G8323" s="12">
        <f ca="1"/>
        <v>17.827722174364396</v>
      </c>
      <c r="H8323" s="12">
        <f ca="1"/>
        <v>0.83182870693404243</v>
      </c>
      <c r="I8323" s="12">
        <v>0.83179999999999998</v>
      </c>
    </row>
    <row r="8324" spans="6:9" x14ac:dyDescent="0.3">
      <c r="F8324" s="2">
        <v>8319</v>
      </c>
      <c r="G8324" s="12">
        <f ca="1"/>
        <v>17.842086553313926</v>
      </c>
      <c r="H8324" s="12">
        <f ca="1"/>
        <v>0.83207010113684854</v>
      </c>
      <c r="I8324" s="12">
        <v>0.83189999999999997</v>
      </c>
    </row>
    <row r="8325" spans="6:9" x14ac:dyDescent="0.3">
      <c r="F8325" s="2">
        <v>8320</v>
      </c>
      <c r="G8325" s="12">
        <f ca="1"/>
        <v>17.84248898524622</v>
      </c>
      <c r="H8325" s="12">
        <f ca="1"/>
        <v>0.83207685903623685</v>
      </c>
      <c r="I8325" s="12">
        <v>0.83199999999999996</v>
      </c>
    </row>
    <row r="8326" spans="6:9" x14ac:dyDescent="0.3">
      <c r="F8326" s="2">
        <v>8321</v>
      </c>
      <c r="G8326" s="12">
        <f ca="1"/>
        <v>17.845009131843781</v>
      </c>
      <c r="H8326" s="12">
        <f ca="1"/>
        <v>0.83211917279740399</v>
      </c>
      <c r="I8326" s="12">
        <v>0.83209999999999995</v>
      </c>
    </row>
    <row r="8327" spans="6:9" x14ac:dyDescent="0.3">
      <c r="F8327" s="2">
        <v>8322</v>
      </c>
      <c r="G8327" s="12">
        <f ca="1"/>
        <v>17.847703140295124</v>
      </c>
      <c r="H8327" s="12">
        <f ca="1"/>
        <v>0.83216439394255337</v>
      </c>
      <c r="I8327" s="12">
        <v>0.83220000000000005</v>
      </c>
    </row>
    <row r="8328" spans="6:9" x14ac:dyDescent="0.3">
      <c r="F8328" s="2">
        <v>8323</v>
      </c>
      <c r="G8328" s="12">
        <f ca="1"/>
        <v>17.853642597007767</v>
      </c>
      <c r="H8328" s="12">
        <f ca="1"/>
        <v>0.83226404957630939</v>
      </c>
      <c r="I8328" s="12">
        <v>0.83230000000000004</v>
      </c>
    </row>
    <row r="8329" spans="6:9" x14ac:dyDescent="0.3">
      <c r="F8329" s="2">
        <v>8324</v>
      </c>
      <c r="G8329" s="12">
        <f ca="1"/>
        <v>17.854571889828392</v>
      </c>
      <c r="H8329" s="12">
        <f ca="1"/>
        <v>0.83227963643350944</v>
      </c>
      <c r="I8329" s="12">
        <v>0.83240000000000003</v>
      </c>
    </row>
    <row r="8330" spans="6:9" x14ac:dyDescent="0.3">
      <c r="F8330" s="2">
        <v>8325</v>
      </c>
      <c r="G8330" s="12">
        <f ca="1"/>
        <v>17.865506407786619</v>
      </c>
      <c r="H8330" s="12">
        <f ca="1"/>
        <v>0.83246293033646079</v>
      </c>
      <c r="I8330" s="12">
        <v>0.83250000000000002</v>
      </c>
    </row>
    <row r="8331" spans="6:9" x14ac:dyDescent="0.3">
      <c r="F8331" s="2">
        <v>8326</v>
      </c>
      <c r="G8331" s="12">
        <f ca="1"/>
        <v>17.867133875210971</v>
      </c>
      <c r="H8331" s="12">
        <f ca="1"/>
        <v>0.83249019423017057</v>
      </c>
      <c r="I8331" s="12">
        <v>0.83260000000000001</v>
      </c>
    </row>
    <row r="8332" spans="6:9" x14ac:dyDescent="0.3">
      <c r="F8332" s="2">
        <v>8327</v>
      </c>
      <c r="G8332" s="12">
        <f ca="1"/>
        <v>17.868681148690062</v>
      </c>
      <c r="H8332" s="12">
        <f ca="1"/>
        <v>0.83251611057313091</v>
      </c>
      <c r="I8332" s="12">
        <v>0.8327</v>
      </c>
    </row>
    <row r="8333" spans="6:9" x14ac:dyDescent="0.3">
      <c r="F8333" s="2">
        <v>8328</v>
      </c>
      <c r="G8333" s="12">
        <f ca="1"/>
        <v>17.87463392915118</v>
      </c>
      <c r="H8333" s="12">
        <f ca="1"/>
        <v>0.83261578038701489</v>
      </c>
      <c r="I8333" s="12">
        <v>0.83279999999999998</v>
      </c>
    </row>
    <row r="8334" spans="6:9" x14ac:dyDescent="0.3">
      <c r="F8334" s="2">
        <v>8329</v>
      </c>
      <c r="G8334" s="12">
        <f ca="1"/>
        <v>17.874807491219578</v>
      </c>
      <c r="H8334" s="12">
        <f ca="1"/>
        <v>0.83261868551694107</v>
      </c>
      <c r="I8334" s="12">
        <v>0.83289999999999997</v>
      </c>
    </row>
    <row r="8335" spans="6:9" x14ac:dyDescent="0.3">
      <c r="F8335" s="2">
        <v>8330</v>
      </c>
      <c r="G8335" s="12">
        <f ca="1"/>
        <v>17.875366910391808</v>
      </c>
      <c r="H8335" s="12">
        <f ca="1"/>
        <v>0.83262804888667574</v>
      </c>
      <c r="I8335" s="12">
        <v>0.83299999999999996</v>
      </c>
    </row>
    <row r="8336" spans="6:9" x14ac:dyDescent="0.3">
      <c r="F8336" s="2">
        <v>8331</v>
      </c>
      <c r="G8336" s="12">
        <f ca="1"/>
        <v>17.88047970585982</v>
      </c>
      <c r="H8336" s="12">
        <f ca="1"/>
        <v>0.83271360086963497</v>
      </c>
      <c r="I8336" s="12">
        <v>0.83309999999999995</v>
      </c>
    </row>
    <row r="8337" spans="6:9" x14ac:dyDescent="0.3">
      <c r="F8337" s="2">
        <v>8332</v>
      </c>
      <c r="G8337" s="12">
        <f ca="1"/>
        <v>17.880651607761131</v>
      </c>
      <c r="H8337" s="12">
        <f ca="1"/>
        <v>0.83271647652992575</v>
      </c>
      <c r="I8337" s="12">
        <v>0.83320000000000005</v>
      </c>
    </row>
    <row r="8338" spans="6:9" x14ac:dyDescent="0.3">
      <c r="F8338" s="2">
        <v>8333</v>
      </c>
      <c r="G8338" s="12">
        <f ca="1"/>
        <v>17.882050337631597</v>
      </c>
      <c r="H8338" s="12">
        <f ca="1"/>
        <v>0.83273987333970823</v>
      </c>
      <c r="I8338" s="12">
        <v>0.83330000000000004</v>
      </c>
    </row>
    <row r="8339" spans="6:9" x14ac:dyDescent="0.3">
      <c r="F8339" s="2">
        <v>8334</v>
      </c>
      <c r="G8339" s="12">
        <f ca="1"/>
        <v>17.883153915349784</v>
      </c>
      <c r="H8339" s="12">
        <f ca="1"/>
        <v>0.83275833077612105</v>
      </c>
      <c r="I8339" s="12">
        <v>0.83340000000000003</v>
      </c>
    </row>
    <row r="8340" spans="6:9" x14ac:dyDescent="0.3">
      <c r="F8340" s="2">
        <v>8335</v>
      </c>
      <c r="G8340" s="12">
        <f ca="1"/>
        <v>17.895826369542174</v>
      </c>
      <c r="H8340" s="12">
        <f ca="1"/>
        <v>0.83297013278444387</v>
      </c>
      <c r="I8340" s="12">
        <v>0.83350000000000002</v>
      </c>
    </row>
    <row r="8341" spans="6:9" x14ac:dyDescent="0.3">
      <c r="F8341" s="2">
        <v>8336</v>
      </c>
      <c r="G8341" s="12">
        <f ca="1"/>
        <v>17.895944402806307</v>
      </c>
      <c r="H8341" s="12">
        <f ca="1"/>
        <v>0.83297210428085222</v>
      </c>
      <c r="I8341" s="12">
        <v>0.83360000000000001</v>
      </c>
    </row>
    <row r="8342" spans="6:9" x14ac:dyDescent="0.3">
      <c r="F8342" s="2">
        <v>8337</v>
      </c>
      <c r="G8342" s="12">
        <f ca="1"/>
        <v>17.901015466377306</v>
      </c>
      <c r="H8342" s="12">
        <f ca="1"/>
        <v>0.83305678371602987</v>
      </c>
      <c r="I8342" s="12">
        <v>0.8337</v>
      </c>
    </row>
    <row r="8343" spans="6:9" x14ac:dyDescent="0.3">
      <c r="F8343" s="2">
        <v>8338</v>
      </c>
      <c r="G8343" s="12">
        <f ca="1"/>
        <v>17.901529235287423</v>
      </c>
      <c r="H8343" s="12">
        <f ca="1"/>
        <v>0.83306536051913138</v>
      </c>
      <c r="I8343" s="12">
        <v>0.83379999999999999</v>
      </c>
    </row>
    <row r="8344" spans="6:9" x14ac:dyDescent="0.3">
      <c r="F8344" s="2">
        <v>8339</v>
      </c>
      <c r="G8344" s="12">
        <f ca="1"/>
        <v>17.9055071031197</v>
      </c>
      <c r="H8344" s="12">
        <f ca="1"/>
        <v>0.83313175170673581</v>
      </c>
      <c r="I8344" s="12">
        <v>0.83389999999999997</v>
      </c>
    </row>
    <row r="8345" spans="6:9" x14ac:dyDescent="0.3">
      <c r="F8345" s="2">
        <v>8340</v>
      </c>
      <c r="G8345" s="12">
        <f ca="1"/>
        <v>17.910398332828848</v>
      </c>
      <c r="H8345" s="12">
        <f ca="1"/>
        <v>0.83321335084245973</v>
      </c>
      <c r="I8345" s="12">
        <v>0.83399999999999996</v>
      </c>
    </row>
    <row r="8346" spans="6:9" x14ac:dyDescent="0.3">
      <c r="F8346" s="2">
        <v>8341</v>
      </c>
      <c r="G8346" s="12">
        <f ca="1"/>
        <v>17.912917421690423</v>
      </c>
      <c r="H8346" s="12">
        <f ca="1"/>
        <v>0.83325536058993843</v>
      </c>
      <c r="I8346" s="12">
        <v>0.83409999999999995</v>
      </c>
    </row>
    <row r="8347" spans="6:9" x14ac:dyDescent="0.3">
      <c r="F8347" s="2">
        <v>8342</v>
      </c>
      <c r="G8347" s="12">
        <f ca="1"/>
        <v>17.921262734177372</v>
      </c>
      <c r="H8347" s="12">
        <f ca="1"/>
        <v>0.83339445615420837</v>
      </c>
      <c r="I8347" s="12">
        <v>0.83420000000000005</v>
      </c>
    </row>
    <row r="8348" spans="6:9" x14ac:dyDescent="0.3">
      <c r="F8348" s="2">
        <v>8343</v>
      </c>
      <c r="G8348" s="12">
        <f ca="1"/>
        <v>17.929614565086951</v>
      </c>
      <c r="H8348" s="12">
        <f ca="1"/>
        <v>0.83353354419721248</v>
      </c>
      <c r="I8348" s="12">
        <v>0.83430000000000004</v>
      </c>
    </row>
    <row r="8349" spans="6:9" x14ac:dyDescent="0.3">
      <c r="F8349" s="2">
        <v>8344</v>
      </c>
      <c r="G8349" s="12">
        <f ca="1"/>
        <v>17.933655065375927</v>
      </c>
      <c r="H8349" s="12">
        <f ca="1"/>
        <v>0.83360079138696075</v>
      </c>
      <c r="I8349" s="12">
        <v>0.83440000000000003</v>
      </c>
    </row>
    <row r="8350" spans="6:9" x14ac:dyDescent="0.3">
      <c r="F8350" s="2">
        <v>8345</v>
      </c>
      <c r="G8350" s="12">
        <f ca="1"/>
        <v>17.957517277294542</v>
      </c>
      <c r="H8350" s="12">
        <f ca="1"/>
        <v>0.83399738333861784</v>
      </c>
      <c r="I8350" s="12">
        <v>0.83450000000000002</v>
      </c>
    </row>
    <row r="8351" spans="6:9" x14ac:dyDescent="0.3">
      <c r="F8351" s="2">
        <v>8346</v>
      </c>
      <c r="G8351" s="12">
        <f ca="1"/>
        <v>17.959039354227169</v>
      </c>
      <c r="H8351" s="12">
        <f ca="1"/>
        <v>0.83402264829116657</v>
      </c>
      <c r="I8351" s="12">
        <v>0.83460000000000001</v>
      </c>
    </row>
    <row r="8352" spans="6:9" x14ac:dyDescent="0.3">
      <c r="F8352" s="2">
        <v>8347</v>
      </c>
      <c r="G8352" s="12">
        <f ca="1"/>
        <v>17.966095074885313</v>
      </c>
      <c r="H8352" s="12">
        <f ca="1"/>
        <v>0.83413971596939174</v>
      </c>
      <c r="I8352" s="12">
        <v>0.8347</v>
      </c>
    </row>
    <row r="8353" spans="6:9" x14ac:dyDescent="0.3">
      <c r="F8353" s="2">
        <v>8348</v>
      </c>
      <c r="G8353" s="12">
        <f ca="1"/>
        <v>17.968242926573716</v>
      </c>
      <c r="H8353" s="12">
        <f ca="1"/>
        <v>0.83417533647298625</v>
      </c>
      <c r="I8353" s="12">
        <v>0.83479999999999999</v>
      </c>
    </row>
    <row r="8354" spans="6:9" x14ac:dyDescent="0.3">
      <c r="F8354" s="2">
        <v>8349</v>
      </c>
      <c r="G8354" s="12">
        <f ca="1"/>
        <v>17.974975791643558</v>
      </c>
      <c r="H8354" s="12">
        <f ca="1"/>
        <v>0.8342869464045175</v>
      </c>
      <c r="I8354" s="12">
        <v>0.83489999999999998</v>
      </c>
    </row>
    <row r="8355" spans="6:9" x14ac:dyDescent="0.3">
      <c r="F8355" s="2">
        <v>8350</v>
      </c>
      <c r="G8355" s="12">
        <f ca="1"/>
        <v>17.976123812532339</v>
      </c>
      <c r="H8355" s="12">
        <f ca="1"/>
        <v>0.83430596951725722</v>
      </c>
      <c r="I8355" s="12">
        <v>0.83499999999999996</v>
      </c>
    </row>
    <row r="8356" spans="6:9" x14ac:dyDescent="0.3">
      <c r="F8356" s="2">
        <v>8351</v>
      </c>
      <c r="G8356" s="12">
        <f ca="1"/>
        <v>17.983647894718956</v>
      </c>
      <c r="H8356" s="12">
        <f ca="1"/>
        <v>0.8344305921781392</v>
      </c>
      <c r="I8356" s="12">
        <v>0.83509999999999995</v>
      </c>
    </row>
    <row r="8357" spans="6:9" x14ac:dyDescent="0.3">
      <c r="F8357" s="2">
        <v>8352</v>
      </c>
      <c r="G8357" s="12">
        <f ca="1"/>
        <v>17.987699816981035</v>
      </c>
      <c r="H8357" s="12">
        <f ca="1"/>
        <v>0.83449766602526809</v>
      </c>
      <c r="I8357" s="12">
        <v>0.83520000000000005</v>
      </c>
    </row>
    <row r="8358" spans="6:9" x14ac:dyDescent="0.3">
      <c r="F8358" s="2">
        <v>8353</v>
      </c>
      <c r="G8358" s="12">
        <f ca="1"/>
        <v>17.988012964032642</v>
      </c>
      <c r="H8358" s="12">
        <f ca="1"/>
        <v>0.83450284860091406</v>
      </c>
      <c r="I8358" s="12">
        <v>0.83530000000000004</v>
      </c>
    </row>
    <row r="8359" spans="6:9" x14ac:dyDescent="0.3">
      <c r="F8359" s="2">
        <v>8354</v>
      </c>
      <c r="G8359" s="12">
        <f ca="1"/>
        <v>17.992295928853537</v>
      </c>
      <c r="H8359" s="12">
        <f ca="1"/>
        <v>0.83457371527159796</v>
      </c>
      <c r="I8359" s="12">
        <v>0.83540000000000003</v>
      </c>
    </row>
    <row r="8360" spans="6:9" x14ac:dyDescent="0.3">
      <c r="F8360" s="2">
        <v>8355</v>
      </c>
      <c r="G8360" s="12">
        <f ca="1"/>
        <v>17.994927063977151</v>
      </c>
      <c r="H8360" s="12">
        <f ca="1"/>
        <v>0.8346172354367869</v>
      </c>
      <c r="I8360" s="12">
        <v>0.83550000000000002</v>
      </c>
    </row>
    <row r="8361" spans="6:9" x14ac:dyDescent="0.3">
      <c r="F8361" s="2">
        <v>8356</v>
      </c>
      <c r="G8361" s="12">
        <f ca="1"/>
        <v>18.009405644367995</v>
      </c>
      <c r="H8361" s="12">
        <f ca="1"/>
        <v>0.83485651294025764</v>
      </c>
      <c r="I8361" s="12">
        <v>0.83560000000000001</v>
      </c>
    </row>
    <row r="8362" spans="6:9" x14ac:dyDescent="0.3">
      <c r="F8362" s="2">
        <v>8357</v>
      </c>
      <c r="G8362" s="12">
        <f ca="1"/>
        <v>18.009504521720327</v>
      </c>
      <c r="H8362" s="12">
        <f ca="1"/>
        <v>0.83485814582726037</v>
      </c>
      <c r="I8362" s="12">
        <v>0.8357</v>
      </c>
    </row>
    <row r="8363" spans="6:9" x14ac:dyDescent="0.3">
      <c r="F8363" s="2">
        <v>8358</v>
      </c>
      <c r="G8363" s="12">
        <f ca="1"/>
        <v>18.010134744602777</v>
      </c>
      <c r="H8363" s="12">
        <f ca="1"/>
        <v>0.83486855311684627</v>
      </c>
      <c r="I8363" s="12">
        <v>0.83579999999999999</v>
      </c>
    </row>
    <row r="8364" spans="6:9" x14ac:dyDescent="0.3">
      <c r="F8364" s="2">
        <v>8359</v>
      </c>
      <c r="G8364" s="12">
        <f ca="1"/>
        <v>18.010926099167008</v>
      </c>
      <c r="H8364" s="12">
        <f ca="1"/>
        <v>0.83488162035221758</v>
      </c>
      <c r="I8364" s="12">
        <v>0.83589999999999998</v>
      </c>
    </row>
    <row r="8365" spans="6:9" x14ac:dyDescent="0.3">
      <c r="F8365" s="2">
        <v>8360</v>
      </c>
      <c r="G8365" s="12">
        <f ca="1"/>
        <v>18.013750180599004</v>
      </c>
      <c r="H8365" s="12">
        <f ca="1"/>
        <v>0.83492824454338654</v>
      </c>
      <c r="I8365" s="12">
        <v>0.83599999999999997</v>
      </c>
    </row>
    <row r="8366" spans="6:9" x14ac:dyDescent="0.3">
      <c r="F8366" s="2">
        <v>8361</v>
      </c>
      <c r="G8366" s="12">
        <f ca="1"/>
        <v>18.014697473124084</v>
      </c>
      <c r="H8366" s="12">
        <f ca="1"/>
        <v>0.83494388092676797</v>
      </c>
      <c r="I8366" s="12">
        <v>0.83609999999999995</v>
      </c>
    </row>
    <row r="8367" spans="6:9" x14ac:dyDescent="0.3">
      <c r="F8367" s="2">
        <v>8362</v>
      </c>
      <c r="G8367" s="12">
        <f ca="1"/>
        <v>18.014700247179327</v>
      </c>
      <c r="H8367" s="12">
        <f ca="1"/>
        <v>0.83494392671424089</v>
      </c>
      <c r="I8367" s="12">
        <v>0.83620000000000005</v>
      </c>
    </row>
    <row r="8368" spans="6:9" x14ac:dyDescent="0.3">
      <c r="F8368" s="2">
        <v>8363</v>
      </c>
      <c r="G8368" s="12">
        <f ca="1"/>
        <v>18.039780890269963</v>
      </c>
      <c r="H8368" s="12">
        <f ca="1"/>
        <v>0.83535737926112352</v>
      </c>
      <c r="I8368" s="12">
        <v>0.83630000000000004</v>
      </c>
    </row>
    <row r="8369" spans="6:9" x14ac:dyDescent="0.3">
      <c r="F8369" s="2">
        <v>8364</v>
      </c>
      <c r="G8369" s="12">
        <f ca="1"/>
        <v>18.040782599506525</v>
      </c>
      <c r="H8369" s="12">
        <f ca="1"/>
        <v>0.83537387083851411</v>
      </c>
      <c r="I8369" s="12">
        <v>0.83640000000000003</v>
      </c>
    </row>
    <row r="8370" spans="6:9" x14ac:dyDescent="0.3">
      <c r="F8370" s="2">
        <v>8365</v>
      </c>
      <c r="G8370" s="12">
        <f ca="1"/>
        <v>18.049364535766884</v>
      </c>
      <c r="H8370" s="12">
        <f ca="1"/>
        <v>0.83551509132731039</v>
      </c>
      <c r="I8370" s="12">
        <v>0.83650000000000002</v>
      </c>
    </row>
    <row r="8371" spans="6:9" x14ac:dyDescent="0.3">
      <c r="F8371" s="2">
        <v>8366</v>
      </c>
      <c r="G8371" s="12">
        <f ca="1"/>
        <v>18.055525316732933</v>
      </c>
      <c r="H8371" s="12">
        <f ca="1"/>
        <v>0.83561639566786883</v>
      </c>
      <c r="I8371" s="12">
        <v>0.83660000000000001</v>
      </c>
    </row>
    <row r="8372" spans="6:9" x14ac:dyDescent="0.3">
      <c r="F8372" s="2">
        <v>8367</v>
      </c>
      <c r="G8372" s="12">
        <f ca="1"/>
        <v>18.079620068873581</v>
      </c>
      <c r="H8372" s="12">
        <f ca="1"/>
        <v>0.8360119971007911</v>
      </c>
      <c r="I8372" s="12">
        <v>0.8367</v>
      </c>
    </row>
    <row r="8373" spans="6:9" x14ac:dyDescent="0.3">
      <c r="F8373" s="2">
        <v>8368</v>
      </c>
      <c r="G8373" s="12">
        <f ca="1"/>
        <v>18.085994423267653</v>
      </c>
      <c r="H8373" s="12">
        <f ca="1"/>
        <v>0.83611649555642886</v>
      </c>
      <c r="I8373" s="12">
        <v>0.83679999999999999</v>
      </c>
    </row>
    <row r="8374" spans="6:9" x14ac:dyDescent="0.3">
      <c r="F8374" s="2">
        <v>8369</v>
      </c>
      <c r="G8374" s="12">
        <f ca="1"/>
        <v>18.092523374248941</v>
      </c>
      <c r="H8374" s="12">
        <f ca="1"/>
        <v>0.83622345937126941</v>
      </c>
      <c r="I8374" s="12">
        <v>0.83689999999999998</v>
      </c>
    </row>
    <row r="8375" spans="6:9" x14ac:dyDescent="0.3">
      <c r="F8375" s="2">
        <v>8370</v>
      </c>
      <c r="G8375" s="12">
        <f ca="1"/>
        <v>18.093702878619094</v>
      </c>
      <c r="H8375" s="12">
        <f ca="1"/>
        <v>0.83624277574659955</v>
      </c>
      <c r="I8375" s="12">
        <v>0.83699999999999997</v>
      </c>
    </row>
    <row r="8376" spans="6:9" x14ac:dyDescent="0.3">
      <c r="F8376" s="2">
        <v>8371</v>
      </c>
      <c r="G8376" s="12">
        <f ca="1"/>
        <v>18.09489668050346</v>
      </c>
      <c r="H8376" s="12">
        <f ca="1"/>
        <v>0.83626232394803157</v>
      </c>
      <c r="I8376" s="12">
        <v>0.83709999999999996</v>
      </c>
    </row>
    <row r="8377" spans="6:9" x14ac:dyDescent="0.3">
      <c r="F8377" s="2">
        <v>8372</v>
      </c>
      <c r="G8377" s="12">
        <f ca="1"/>
        <v>18.097021042692958</v>
      </c>
      <c r="H8377" s="12">
        <f ca="1"/>
        <v>0.83629710406642244</v>
      </c>
      <c r="I8377" s="12">
        <v>0.83720000000000006</v>
      </c>
    </row>
    <row r="8378" spans="6:9" x14ac:dyDescent="0.3">
      <c r="F8378" s="2">
        <v>8373</v>
      </c>
      <c r="G8378" s="12">
        <f ca="1"/>
        <v>18.097518127424618</v>
      </c>
      <c r="H8378" s="12">
        <f ca="1"/>
        <v>0.83630524128518613</v>
      </c>
      <c r="I8378" s="12">
        <v>0.83730000000000004</v>
      </c>
    </row>
    <row r="8379" spans="6:9" x14ac:dyDescent="0.3">
      <c r="F8379" s="2">
        <v>8374</v>
      </c>
      <c r="G8379" s="12">
        <f ca="1"/>
        <v>18.110772390423083</v>
      </c>
      <c r="H8379" s="12">
        <f ca="1"/>
        <v>0.83652206290125575</v>
      </c>
      <c r="I8379" s="12">
        <v>0.83740000000000003</v>
      </c>
    </row>
    <row r="8380" spans="6:9" x14ac:dyDescent="0.3">
      <c r="F8380" s="2">
        <v>8375</v>
      </c>
      <c r="G8380" s="12">
        <f ca="1"/>
        <v>18.11142343837205</v>
      </c>
      <c r="H8380" s="12">
        <f ca="1"/>
        <v>0.8365327057523666</v>
      </c>
      <c r="I8380" s="12">
        <v>0.83750000000000002</v>
      </c>
    </row>
    <row r="8381" spans="6:9" x14ac:dyDescent="0.3">
      <c r="F8381" s="2">
        <v>8376</v>
      </c>
      <c r="G8381" s="12">
        <f ca="1"/>
        <v>18.112982884456692</v>
      </c>
      <c r="H8381" s="12">
        <f ca="1"/>
        <v>0.83655819560801037</v>
      </c>
      <c r="I8381" s="12">
        <v>0.83760000000000001</v>
      </c>
    </row>
    <row r="8382" spans="6:9" x14ac:dyDescent="0.3">
      <c r="F8382" s="2">
        <v>8377</v>
      </c>
      <c r="G8382" s="12">
        <f ca="1"/>
        <v>18.117579607163702</v>
      </c>
      <c r="H8382" s="12">
        <f ca="1"/>
        <v>0.83663330800849622</v>
      </c>
      <c r="I8382" s="12">
        <v>0.8377</v>
      </c>
    </row>
    <row r="8383" spans="6:9" x14ac:dyDescent="0.3">
      <c r="F8383" s="2">
        <v>8378</v>
      </c>
      <c r="G8383" s="12">
        <f ca="1"/>
        <v>18.132410734661082</v>
      </c>
      <c r="H8383" s="12">
        <f ca="1"/>
        <v>0.83687541964846179</v>
      </c>
      <c r="I8383" s="12">
        <v>0.83779999999999999</v>
      </c>
    </row>
    <row r="8384" spans="6:9" x14ac:dyDescent="0.3">
      <c r="F8384" s="2">
        <v>8379</v>
      </c>
      <c r="G8384" s="12">
        <f ca="1"/>
        <v>18.142112314285971</v>
      </c>
      <c r="H8384" s="12">
        <f ca="1"/>
        <v>0.83703359951683143</v>
      </c>
      <c r="I8384" s="12">
        <v>0.83789999999999998</v>
      </c>
    </row>
    <row r="8385" spans="6:9" x14ac:dyDescent="0.3">
      <c r="F8385" s="2">
        <v>8380</v>
      </c>
      <c r="G8385" s="12">
        <f ca="1"/>
        <v>18.161657072350625</v>
      </c>
      <c r="H8385" s="12">
        <f ca="1"/>
        <v>0.83735180234268625</v>
      </c>
      <c r="I8385" s="12">
        <v>0.83799999999999997</v>
      </c>
    </row>
    <row r="8386" spans="6:9" x14ac:dyDescent="0.3">
      <c r="F8386" s="2">
        <v>8381</v>
      </c>
      <c r="G8386" s="12">
        <f ca="1"/>
        <v>18.165395374661788</v>
      </c>
      <c r="H8386" s="12">
        <f ca="1"/>
        <v>0.83741259379245836</v>
      </c>
      <c r="I8386" s="12">
        <v>0.83809999999999996</v>
      </c>
    </row>
    <row r="8387" spans="6:9" x14ac:dyDescent="0.3">
      <c r="F8387" s="2">
        <v>8382</v>
      </c>
      <c r="G8387" s="12">
        <f ca="1"/>
        <v>18.16888538020595</v>
      </c>
      <c r="H8387" s="12">
        <f ca="1"/>
        <v>0.83746932698683185</v>
      </c>
      <c r="I8387" s="12">
        <v>0.83819999999999995</v>
      </c>
    </row>
    <row r="8388" spans="6:9" x14ac:dyDescent="0.3">
      <c r="F8388" s="2">
        <v>8383</v>
      </c>
      <c r="G8388" s="12">
        <f ca="1"/>
        <v>18.176981885609937</v>
      </c>
      <c r="H8388" s="12">
        <f ca="1"/>
        <v>0.83760086677625178</v>
      </c>
      <c r="I8388" s="12">
        <v>0.83830000000000005</v>
      </c>
    </row>
    <row r="8389" spans="6:9" x14ac:dyDescent="0.3">
      <c r="F8389" s="2">
        <v>8384</v>
      </c>
      <c r="G8389" s="12">
        <f ca="1"/>
        <v>18.195652068816592</v>
      </c>
      <c r="H8389" s="12">
        <f ca="1"/>
        <v>0.83790378606731575</v>
      </c>
      <c r="I8389" s="12">
        <v>0.83840000000000003</v>
      </c>
    </row>
    <row r="8390" spans="6:9" x14ac:dyDescent="0.3">
      <c r="F8390" s="2">
        <v>8385</v>
      </c>
      <c r="G8390" s="12">
        <f ca="1"/>
        <v>18.196501845195037</v>
      </c>
      <c r="H8390" s="12">
        <f ca="1"/>
        <v>0.83791756003543139</v>
      </c>
      <c r="I8390" s="12">
        <v>0.83850000000000002</v>
      </c>
    </row>
    <row r="8391" spans="6:9" x14ac:dyDescent="0.3">
      <c r="F8391" s="2">
        <v>8386</v>
      </c>
      <c r="G8391" s="12">
        <f ca="1"/>
        <v>18.204575983882911</v>
      </c>
      <c r="H8391" s="12">
        <f ca="1"/>
        <v>0.83804837482740036</v>
      </c>
      <c r="I8391" s="12">
        <v>0.83860000000000001</v>
      </c>
    </row>
    <row r="8392" spans="6:9" x14ac:dyDescent="0.3">
      <c r="F8392" s="2">
        <v>8387</v>
      </c>
      <c r="G8392" s="12">
        <f ca="1"/>
        <v>18.206806369519796</v>
      </c>
      <c r="H8392" s="12">
        <f ca="1"/>
        <v>0.83808449225732629</v>
      </c>
      <c r="I8392" s="12">
        <v>0.8387</v>
      </c>
    </row>
    <row r="8393" spans="6:9" x14ac:dyDescent="0.3">
      <c r="F8393" s="2">
        <v>8388</v>
      </c>
      <c r="G8393" s="12">
        <f ca="1"/>
        <v>18.207192118538941</v>
      </c>
      <c r="H8393" s="12">
        <f ca="1"/>
        <v>0.83809073801169043</v>
      </c>
      <c r="I8393" s="12">
        <v>0.83879999999999999</v>
      </c>
    </row>
    <row r="8394" spans="6:9" x14ac:dyDescent="0.3">
      <c r="F8394" s="2">
        <v>8389</v>
      </c>
      <c r="G8394" s="12">
        <f ca="1"/>
        <v>18.207333105585175</v>
      </c>
      <c r="H8394" s="12">
        <f ca="1"/>
        <v>0.83809302070645941</v>
      </c>
      <c r="I8394" s="12">
        <v>0.83889999999999998</v>
      </c>
    </row>
    <row r="8395" spans="6:9" x14ac:dyDescent="0.3">
      <c r="F8395" s="2">
        <v>8390</v>
      </c>
      <c r="G8395" s="12">
        <f ca="1"/>
        <v>18.207671654001853</v>
      </c>
      <c r="H8395" s="12">
        <f ca="1"/>
        <v>0.83809850194882451</v>
      </c>
      <c r="I8395" s="12">
        <v>0.83899999999999997</v>
      </c>
    </row>
    <row r="8396" spans="6:9" x14ac:dyDescent="0.3">
      <c r="F8396" s="2">
        <v>8391</v>
      </c>
      <c r="G8396" s="12">
        <f ca="1"/>
        <v>18.223592246123868</v>
      </c>
      <c r="H8396" s="12">
        <f ca="1"/>
        <v>0.83835605364708887</v>
      </c>
      <c r="I8396" s="12">
        <v>0.83909999999999996</v>
      </c>
    </row>
    <row r="8397" spans="6:9" x14ac:dyDescent="0.3">
      <c r="F8397" s="2">
        <v>8392</v>
      </c>
      <c r="G8397" s="12">
        <f ca="1"/>
        <v>18.231487960456068</v>
      </c>
      <c r="H8397" s="12">
        <f ca="1"/>
        <v>0.83848363271645976</v>
      </c>
      <c r="I8397" s="12">
        <v>0.83919999999999995</v>
      </c>
    </row>
    <row r="8398" spans="6:9" x14ac:dyDescent="0.3">
      <c r="F8398" s="2">
        <v>8393</v>
      </c>
      <c r="G8398" s="12">
        <f ca="1"/>
        <v>18.235527518801128</v>
      </c>
      <c r="H8398" s="12">
        <f ca="1"/>
        <v>0.83854886501902048</v>
      </c>
      <c r="I8398" s="12">
        <v>0.83930000000000005</v>
      </c>
    </row>
    <row r="8399" spans="6:9" x14ac:dyDescent="0.3">
      <c r="F8399" s="2">
        <v>8394</v>
      </c>
      <c r="G8399" s="12">
        <f ca="1"/>
        <v>18.242165249801687</v>
      </c>
      <c r="H8399" s="12">
        <f ca="1"/>
        <v>0.8386559963800031</v>
      </c>
      <c r="I8399" s="12">
        <v>0.83940000000000003</v>
      </c>
    </row>
    <row r="8400" spans="6:9" x14ac:dyDescent="0.3">
      <c r="F8400" s="2">
        <v>8395</v>
      </c>
      <c r="G8400" s="12">
        <f ca="1"/>
        <v>18.242740892060375</v>
      </c>
      <c r="H8400" s="12">
        <f ca="1"/>
        <v>0.8386652837553572</v>
      </c>
      <c r="I8400" s="12">
        <v>0.83950000000000002</v>
      </c>
    </row>
    <row r="8401" spans="6:9" x14ac:dyDescent="0.3">
      <c r="F8401" s="2">
        <v>8396</v>
      </c>
      <c r="G8401" s="12">
        <f ca="1"/>
        <v>18.246153406720939</v>
      </c>
      <c r="H8401" s="12">
        <f ca="1"/>
        <v>0.83872033007094937</v>
      </c>
      <c r="I8401" s="12">
        <v>0.83960000000000001</v>
      </c>
    </row>
    <row r="8402" spans="6:9" x14ac:dyDescent="0.3">
      <c r="F8402" s="2">
        <v>8397</v>
      </c>
      <c r="G8402" s="12">
        <f ca="1"/>
        <v>18.251588679977051</v>
      </c>
      <c r="H8402" s="12">
        <f ca="1"/>
        <v>0.83880796616015929</v>
      </c>
      <c r="I8402" s="12">
        <v>0.8397</v>
      </c>
    </row>
    <row r="8403" spans="6:9" x14ac:dyDescent="0.3">
      <c r="F8403" s="2">
        <v>8398</v>
      </c>
      <c r="G8403" s="12">
        <f ca="1"/>
        <v>18.255267859408995</v>
      </c>
      <c r="H8403" s="12">
        <f ca="1"/>
        <v>0.83886726069327877</v>
      </c>
      <c r="I8403" s="12">
        <v>0.83979999999999999</v>
      </c>
    </row>
    <row r="8404" spans="6:9" x14ac:dyDescent="0.3">
      <c r="F8404" s="2">
        <v>8399</v>
      </c>
      <c r="G8404" s="12">
        <f ca="1"/>
        <v>18.25750818797334</v>
      </c>
      <c r="H8404" s="12">
        <f ca="1"/>
        <v>0.83890335567774854</v>
      </c>
      <c r="I8404" s="12">
        <v>0.83989999999999998</v>
      </c>
    </row>
    <row r="8405" spans="6:9" x14ac:dyDescent="0.3">
      <c r="F8405" s="2">
        <v>8400</v>
      </c>
      <c r="G8405" s="12">
        <f ca="1"/>
        <v>18.258670310646888</v>
      </c>
      <c r="H8405" s="12">
        <f ca="1"/>
        <v>0.83892207599626212</v>
      </c>
      <c r="I8405" s="12">
        <v>0.84</v>
      </c>
    </row>
    <row r="8406" spans="6:9" x14ac:dyDescent="0.3">
      <c r="F8406" s="2">
        <v>8401</v>
      </c>
      <c r="G8406" s="12">
        <f ca="1"/>
        <v>18.267489686388288</v>
      </c>
      <c r="H8406" s="12">
        <f ca="1"/>
        <v>0.8390640740438946</v>
      </c>
      <c r="I8406" s="12">
        <v>0.84009999999999996</v>
      </c>
    </row>
    <row r="8407" spans="6:9" x14ac:dyDescent="0.3">
      <c r="F8407" s="2">
        <v>8402</v>
      </c>
      <c r="G8407" s="12">
        <f ca="1"/>
        <v>18.276112962043928</v>
      </c>
      <c r="H8407" s="12">
        <f ca="1"/>
        <v>0.83920279370964423</v>
      </c>
      <c r="I8407" s="12">
        <v>0.84019999999999995</v>
      </c>
    </row>
    <row r="8408" spans="6:9" x14ac:dyDescent="0.3">
      <c r="F8408" s="2">
        <v>8403</v>
      </c>
      <c r="G8408" s="12">
        <f ca="1"/>
        <v>18.279511340090487</v>
      </c>
      <c r="H8408" s="12">
        <f ca="1"/>
        <v>0.8392574293950632</v>
      </c>
      <c r="I8408" s="12">
        <v>0.84030000000000005</v>
      </c>
    </row>
    <row r="8409" spans="6:9" x14ac:dyDescent="0.3">
      <c r="F8409" s="2">
        <v>8404</v>
      </c>
      <c r="G8409" s="12">
        <f ca="1"/>
        <v>18.282926247950737</v>
      </c>
      <c r="H8409" s="12">
        <f ca="1"/>
        <v>0.83931231213033919</v>
      </c>
      <c r="I8409" s="12">
        <v>0.84040000000000004</v>
      </c>
    </row>
    <row r="8410" spans="6:9" x14ac:dyDescent="0.3">
      <c r="F8410" s="2">
        <v>8405</v>
      </c>
      <c r="G8410" s="12">
        <f ca="1"/>
        <v>18.286800113905819</v>
      </c>
      <c r="H8410" s="12">
        <f ca="1"/>
        <v>0.83937454833116987</v>
      </c>
      <c r="I8410" s="12">
        <v>0.84050000000000002</v>
      </c>
    </row>
    <row r="8411" spans="6:9" x14ac:dyDescent="0.3">
      <c r="F8411" s="2">
        <v>8406</v>
      </c>
      <c r="G8411" s="12">
        <f ca="1"/>
        <v>18.287681414922108</v>
      </c>
      <c r="H8411" s="12">
        <f ca="1"/>
        <v>0.83938870364478579</v>
      </c>
      <c r="I8411" s="12">
        <v>0.84060000000000001</v>
      </c>
    </row>
    <row r="8412" spans="6:9" x14ac:dyDescent="0.3">
      <c r="F8412" s="2">
        <v>8407</v>
      </c>
      <c r="G8412" s="12">
        <f ca="1"/>
        <v>18.292252280416818</v>
      </c>
      <c r="H8412" s="12">
        <f ca="1"/>
        <v>0.83946210013249134</v>
      </c>
      <c r="I8412" s="12">
        <v>0.8407</v>
      </c>
    </row>
    <row r="8413" spans="6:9" x14ac:dyDescent="0.3">
      <c r="F8413" s="2">
        <v>8408</v>
      </c>
      <c r="G8413" s="12">
        <f ca="1"/>
        <v>18.29642596093867</v>
      </c>
      <c r="H8413" s="12">
        <f ca="1"/>
        <v>0.83952908954246874</v>
      </c>
      <c r="I8413" s="12">
        <v>0.84079999999999999</v>
      </c>
    </row>
    <row r="8414" spans="6:9" x14ac:dyDescent="0.3">
      <c r="F8414" s="2">
        <v>8409</v>
      </c>
      <c r="G8414" s="12">
        <f ca="1"/>
        <v>18.300127124017756</v>
      </c>
      <c r="H8414" s="12">
        <f ca="1"/>
        <v>0.83958847145358928</v>
      </c>
      <c r="I8414" s="12">
        <v>0.84089999999999998</v>
      </c>
    </row>
    <row r="8415" spans="6:9" x14ac:dyDescent="0.3">
      <c r="F8415" s="2">
        <v>8410</v>
      </c>
      <c r="G8415" s="12">
        <f ca="1"/>
        <v>18.307455498179745</v>
      </c>
      <c r="H8415" s="12">
        <f ca="1"/>
        <v>0.8397059839596579</v>
      </c>
      <c r="I8415" s="12">
        <v>0.84099999999999997</v>
      </c>
    </row>
    <row r="8416" spans="6:9" x14ac:dyDescent="0.3">
      <c r="F8416" s="2">
        <v>8411</v>
      </c>
      <c r="G8416" s="12">
        <f ca="1"/>
        <v>18.308559230218549</v>
      </c>
      <c r="H8416" s="12">
        <f ca="1"/>
        <v>0.83972367514743662</v>
      </c>
      <c r="I8416" s="12">
        <v>0.84109999999999996</v>
      </c>
    </row>
    <row r="8417" spans="6:9" x14ac:dyDescent="0.3">
      <c r="F8417" s="2">
        <v>8412</v>
      </c>
      <c r="G8417" s="12">
        <f ca="1"/>
        <v>18.308627134061339</v>
      </c>
      <c r="H8417" s="12">
        <f ca="1"/>
        <v>0.8397247634815781</v>
      </c>
      <c r="I8417" s="12">
        <v>0.84119999999999995</v>
      </c>
    </row>
    <row r="8418" spans="6:9" x14ac:dyDescent="0.3">
      <c r="F8418" s="2">
        <v>8413</v>
      </c>
      <c r="G8418" s="12">
        <f ca="1"/>
        <v>18.311896759463323</v>
      </c>
      <c r="H8418" s="12">
        <f ca="1"/>
        <v>0.83977715891390248</v>
      </c>
      <c r="I8418" s="12">
        <v>0.84130000000000005</v>
      </c>
    </row>
    <row r="8419" spans="6:9" x14ac:dyDescent="0.3">
      <c r="F8419" s="2">
        <v>8414</v>
      </c>
      <c r="G8419" s="12">
        <f ca="1"/>
        <v>18.328402184136436</v>
      </c>
      <c r="H8419" s="12">
        <f ca="1"/>
        <v>0.84004139539059719</v>
      </c>
      <c r="I8419" s="12">
        <v>0.84140000000000004</v>
      </c>
    </row>
    <row r="8420" spans="6:9" x14ac:dyDescent="0.3">
      <c r="F8420" s="2">
        <v>8415</v>
      </c>
      <c r="G8420" s="12">
        <f ca="1"/>
        <v>18.33899948044461</v>
      </c>
      <c r="H8420" s="12">
        <f ca="1"/>
        <v>0.84021081847641832</v>
      </c>
      <c r="I8420" s="12">
        <v>0.84150000000000003</v>
      </c>
    </row>
    <row r="8421" spans="6:9" x14ac:dyDescent="0.3">
      <c r="F8421" s="2">
        <v>8416</v>
      </c>
      <c r="G8421" s="12">
        <f ca="1"/>
        <v>18.341998056521795</v>
      </c>
      <c r="H8421" s="12">
        <f ca="1"/>
        <v>0.84025872529515833</v>
      </c>
      <c r="I8421" s="12">
        <v>0.84160000000000001</v>
      </c>
    </row>
    <row r="8422" spans="6:9" x14ac:dyDescent="0.3">
      <c r="F8422" s="2">
        <v>8417</v>
      </c>
      <c r="G8422" s="12">
        <f ca="1"/>
        <v>18.349184472161415</v>
      </c>
      <c r="H8422" s="12">
        <f ca="1"/>
        <v>0.84037348077567375</v>
      </c>
      <c r="I8422" s="12">
        <v>0.8417</v>
      </c>
    </row>
    <row r="8423" spans="6:9" x14ac:dyDescent="0.3">
      <c r="F8423" s="2">
        <v>8418</v>
      </c>
      <c r="G8423" s="12">
        <f ca="1"/>
        <v>18.350001840904962</v>
      </c>
      <c r="H8423" s="12">
        <f ca="1"/>
        <v>0.84038652761520805</v>
      </c>
      <c r="I8423" s="12">
        <v>0.84179999999999999</v>
      </c>
    </row>
    <row r="8424" spans="6:9" x14ac:dyDescent="0.3">
      <c r="F8424" s="2">
        <v>8419</v>
      </c>
      <c r="G8424" s="12">
        <f ca="1"/>
        <v>18.367164541616582</v>
      </c>
      <c r="H8424" s="12">
        <f ca="1"/>
        <v>0.84066023249788202</v>
      </c>
      <c r="I8424" s="12">
        <v>0.84189999999999998</v>
      </c>
    </row>
    <row r="8425" spans="6:9" x14ac:dyDescent="0.3">
      <c r="F8425" s="2">
        <v>8420</v>
      </c>
      <c r="G8425" s="12">
        <f ca="1"/>
        <v>18.37439327419446</v>
      </c>
      <c r="H8425" s="12">
        <f ca="1"/>
        <v>0.8407753733335821</v>
      </c>
      <c r="I8425" s="12">
        <v>0.84199999999999997</v>
      </c>
    </row>
    <row r="8426" spans="6:9" x14ac:dyDescent="0.3">
      <c r="F8426" s="2">
        <v>8421</v>
      </c>
      <c r="G8426" s="12">
        <f ca="1"/>
        <v>18.375370993773103</v>
      </c>
      <c r="H8426" s="12">
        <f ca="1"/>
        <v>0.84079094027605383</v>
      </c>
      <c r="I8426" s="12">
        <v>0.84209999999999996</v>
      </c>
    </row>
    <row r="8427" spans="6:9" x14ac:dyDescent="0.3">
      <c r="F8427" s="2">
        <v>8422</v>
      </c>
      <c r="G8427" s="12">
        <f ca="1"/>
        <v>18.391431315740903</v>
      </c>
      <c r="H8427" s="12">
        <f ca="1"/>
        <v>0.84104642993476442</v>
      </c>
      <c r="I8427" s="12">
        <v>0.84219999999999995</v>
      </c>
    </row>
    <row r="8428" spans="6:9" x14ac:dyDescent="0.3">
      <c r="F8428" s="2">
        <v>8423</v>
      </c>
      <c r="G8428" s="12">
        <f ca="1"/>
        <v>18.410604112025929</v>
      </c>
      <c r="H8428" s="12">
        <f ca="1"/>
        <v>0.84135089640957617</v>
      </c>
      <c r="I8428" s="12">
        <v>0.84230000000000005</v>
      </c>
    </row>
    <row r="8429" spans="6:9" x14ac:dyDescent="0.3">
      <c r="F8429" s="2">
        <v>8424</v>
      </c>
      <c r="G8429" s="12">
        <f ca="1"/>
        <v>18.418033351313856</v>
      </c>
      <c r="H8429" s="12">
        <f ca="1"/>
        <v>0.8414687168536823</v>
      </c>
      <c r="I8429" s="12">
        <v>0.84240000000000004</v>
      </c>
    </row>
    <row r="8430" spans="6:9" x14ac:dyDescent="0.3">
      <c r="F8430" s="2">
        <v>8425</v>
      </c>
      <c r="G8430" s="12">
        <f ca="1"/>
        <v>18.420273977300724</v>
      </c>
      <c r="H8430" s="12">
        <f ca="1"/>
        <v>0.84150423380579831</v>
      </c>
      <c r="I8430" s="12">
        <v>0.84250000000000003</v>
      </c>
    </row>
    <row r="8431" spans="6:9" x14ac:dyDescent="0.3">
      <c r="F8431" s="2">
        <v>8426</v>
      </c>
      <c r="G8431" s="12">
        <f ca="1"/>
        <v>18.420732727766946</v>
      </c>
      <c r="H8431" s="12">
        <f ca="1"/>
        <v>0.84151150463968571</v>
      </c>
      <c r="I8431" s="12">
        <v>0.84260000000000002</v>
      </c>
    </row>
    <row r="8432" spans="6:9" x14ac:dyDescent="0.3">
      <c r="F8432" s="2">
        <v>8427</v>
      </c>
      <c r="G8432" s="12">
        <f ca="1"/>
        <v>18.424908694604074</v>
      </c>
      <c r="H8432" s="12">
        <f ca="1"/>
        <v>0.84157767509251236</v>
      </c>
      <c r="I8432" s="12">
        <v>0.8427</v>
      </c>
    </row>
    <row r="8433" spans="6:9" x14ac:dyDescent="0.3">
      <c r="F8433" s="2">
        <v>8428</v>
      </c>
      <c r="G8433" s="12">
        <f ca="1"/>
        <v>18.426343573020119</v>
      </c>
      <c r="H8433" s="12">
        <f ca="1"/>
        <v>0.84160040513919365</v>
      </c>
      <c r="I8433" s="12">
        <v>0.84279999999999999</v>
      </c>
    </row>
    <row r="8434" spans="6:9" x14ac:dyDescent="0.3">
      <c r="F8434" s="2">
        <v>8429</v>
      </c>
      <c r="G8434" s="12">
        <f ca="1"/>
        <v>18.42784280346757</v>
      </c>
      <c r="H8434" s="12">
        <f ca="1"/>
        <v>0.84162415110866307</v>
      </c>
      <c r="I8434" s="12">
        <v>0.84289999999999998</v>
      </c>
    </row>
    <row r="8435" spans="6:9" x14ac:dyDescent="0.3">
      <c r="F8435" s="2">
        <v>8430</v>
      </c>
      <c r="G8435" s="12">
        <f ca="1"/>
        <v>18.441141023132896</v>
      </c>
      <c r="H8435" s="12">
        <f ca="1"/>
        <v>0.84183462281552046</v>
      </c>
      <c r="I8435" s="12">
        <v>0.84299999999999997</v>
      </c>
    </row>
    <row r="8436" spans="6:9" x14ac:dyDescent="0.3">
      <c r="F8436" s="2">
        <v>8431</v>
      </c>
      <c r="G8436" s="12">
        <f ca="1"/>
        <v>18.446589178832024</v>
      </c>
      <c r="H8436" s="12">
        <f ca="1"/>
        <v>0.84192077030625367</v>
      </c>
      <c r="I8436" s="12">
        <v>0.84309999999999996</v>
      </c>
    </row>
    <row r="8437" spans="6:9" x14ac:dyDescent="0.3">
      <c r="F8437" s="2">
        <v>8432</v>
      </c>
      <c r="G8437" s="12">
        <f ca="1"/>
        <v>18.454268166016103</v>
      </c>
      <c r="H8437" s="12">
        <f ca="1"/>
        <v>0.84204211254890349</v>
      </c>
      <c r="I8437" s="12">
        <v>0.84319999999999995</v>
      </c>
    </row>
    <row r="8438" spans="6:9" x14ac:dyDescent="0.3">
      <c r="F8438" s="2">
        <v>8433</v>
      </c>
      <c r="G8438" s="12">
        <f ca="1"/>
        <v>18.457630512903773</v>
      </c>
      <c r="H8438" s="12">
        <f ca="1"/>
        <v>0.84209521454216252</v>
      </c>
      <c r="I8438" s="12">
        <v>0.84330000000000005</v>
      </c>
    </row>
    <row r="8439" spans="6:9" x14ac:dyDescent="0.3">
      <c r="F8439" s="2">
        <v>8434</v>
      </c>
      <c r="G8439" s="12">
        <f ca="1"/>
        <v>18.461599785579789</v>
      </c>
      <c r="H8439" s="12">
        <f ca="1"/>
        <v>0.84215787881979254</v>
      </c>
      <c r="I8439" s="12">
        <v>0.84340000000000004</v>
      </c>
    </row>
    <row r="8440" spans="6:9" x14ac:dyDescent="0.3">
      <c r="F8440" s="2">
        <v>8435</v>
      </c>
      <c r="G8440" s="12">
        <f ca="1"/>
        <v>18.462612554308357</v>
      </c>
      <c r="H8440" s="12">
        <f ca="1"/>
        <v>0.8421738637667644</v>
      </c>
      <c r="I8440" s="12">
        <v>0.84350000000000003</v>
      </c>
    </row>
    <row r="8441" spans="6:9" x14ac:dyDescent="0.3">
      <c r="F8441" s="2">
        <v>8436</v>
      </c>
      <c r="G8441" s="12">
        <f ca="1"/>
        <v>18.47364929806422</v>
      </c>
      <c r="H8441" s="12">
        <f ca="1"/>
        <v>0.84234795634069459</v>
      </c>
      <c r="I8441" s="12">
        <v>0.84360000000000002</v>
      </c>
    </row>
    <row r="8442" spans="6:9" x14ac:dyDescent="0.3">
      <c r="F8442" s="2">
        <v>8437</v>
      </c>
      <c r="G8442" s="12">
        <f ca="1"/>
        <v>18.479757575011895</v>
      </c>
      <c r="H8442" s="12">
        <f ca="1"/>
        <v>0.84244422517027151</v>
      </c>
      <c r="I8442" s="12">
        <v>0.84370000000000001</v>
      </c>
    </row>
    <row r="8443" spans="6:9" x14ac:dyDescent="0.3">
      <c r="F8443" s="2">
        <v>8438</v>
      </c>
      <c r="G8443" s="12">
        <f ca="1"/>
        <v>18.480645126959821</v>
      </c>
      <c r="H8443" s="12">
        <f ca="1"/>
        <v>0.84245820844320396</v>
      </c>
      <c r="I8443" s="12">
        <v>0.84379999999999999</v>
      </c>
    </row>
    <row r="8444" spans="6:9" x14ac:dyDescent="0.3">
      <c r="F8444" s="2">
        <v>8439</v>
      </c>
      <c r="G8444" s="12">
        <f ca="1"/>
        <v>18.486031908041628</v>
      </c>
      <c r="H8444" s="12">
        <f ca="1"/>
        <v>0.84254304990426876</v>
      </c>
      <c r="I8444" s="12">
        <v>0.84389999999999998</v>
      </c>
    </row>
    <row r="8445" spans="6:9" x14ac:dyDescent="0.3">
      <c r="F8445" s="2">
        <v>8440</v>
      </c>
      <c r="G8445" s="12">
        <f ca="1"/>
        <v>18.486698773870334</v>
      </c>
      <c r="H8445" s="12">
        <f ca="1"/>
        <v>0.84255354982011421</v>
      </c>
      <c r="I8445" s="12">
        <v>0.84399999999999997</v>
      </c>
    </row>
    <row r="8446" spans="6:9" x14ac:dyDescent="0.3">
      <c r="F8446" s="2">
        <v>8441</v>
      </c>
      <c r="G8446" s="12">
        <f ca="1"/>
        <v>18.496560126958808</v>
      </c>
      <c r="H8446" s="12">
        <f ca="1"/>
        <v>0.84270873679363612</v>
      </c>
      <c r="I8446" s="12">
        <v>0.84409999999999996</v>
      </c>
    </row>
    <row r="8447" spans="6:9" x14ac:dyDescent="0.3">
      <c r="F8447" s="2">
        <v>8442</v>
      </c>
      <c r="G8447" s="12">
        <f ca="1"/>
        <v>18.498967891241804</v>
      </c>
      <c r="H8447" s="12">
        <f ca="1"/>
        <v>0.84274660426321368</v>
      </c>
      <c r="I8447" s="12">
        <v>0.84419999999999995</v>
      </c>
    </row>
    <row r="8448" spans="6:9" x14ac:dyDescent="0.3">
      <c r="F8448" s="2">
        <v>8443</v>
      </c>
      <c r="G8448" s="12">
        <f ca="1"/>
        <v>18.501481668912191</v>
      </c>
      <c r="H8448" s="12">
        <f ca="1"/>
        <v>0.84278612930262709</v>
      </c>
      <c r="I8448" s="12">
        <v>0.84430000000000005</v>
      </c>
    </row>
    <row r="8449" spans="6:9" x14ac:dyDescent="0.3">
      <c r="F8449" s="2">
        <v>8444</v>
      </c>
      <c r="G8449" s="12">
        <f ca="1"/>
        <v>18.503405182890027</v>
      </c>
      <c r="H8449" s="12">
        <f ca="1"/>
        <v>0.84281636670221038</v>
      </c>
      <c r="I8449" s="12">
        <v>0.84440000000000004</v>
      </c>
    </row>
    <row r="8450" spans="6:9" x14ac:dyDescent="0.3">
      <c r="F8450" s="2">
        <v>8445</v>
      </c>
      <c r="G8450" s="12">
        <f ca="1"/>
        <v>18.505894193717644</v>
      </c>
      <c r="H8450" s="12">
        <f ca="1"/>
        <v>0.84285548501023411</v>
      </c>
      <c r="I8450" s="12">
        <v>0.84450000000000003</v>
      </c>
    </row>
    <row r="8451" spans="6:9" x14ac:dyDescent="0.3">
      <c r="F8451" s="2">
        <v>8446</v>
      </c>
      <c r="G8451" s="12">
        <f ca="1"/>
        <v>18.507506226301015</v>
      </c>
      <c r="H8451" s="12">
        <f ca="1"/>
        <v>0.8428808151763727</v>
      </c>
      <c r="I8451" s="12">
        <v>0.84460000000000002</v>
      </c>
    </row>
    <row r="8452" spans="6:9" x14ac:dyDescent="0.3">
      <c r="F8452" s="2">
        <v>8447</v>
      </c>
      <c r="G8452" s="12">
        <f ca="1"/>
        <v>18.514018468543469</v>
      </c>
      <c r="H8452" s="12">
        <f ca="1"/>
        <v>0.8429831016862821</v>
      </c>
      <c r="I8452" s="12">
        <v>0.84470000000000001</v>
      </c>
    </row>
    <row r="8453" spans="6:9" x14ac:dyDescent="0.3">
      <c r="F8453" s="2">
        <v>8448</v>
      </c>
      <c r="G8453" s="12">
        <f ca="1"/>
        <v>18.519585815412167</v>
      </c>
      <c r="H8453" s="12">
        <f ca="1"/>
        <v>0.8430704941105438</v>
      </c>
      <c r="I8453" s="12">
        <v>0.8448</v>
      </c>
    </row>
    <row r="8454" spans="6:9" x14ac:dyDescent="0.3">
      <c r="F8454" s="2">
        <v>8449</v>
      </c>
      <c r="G8454" s="12">
        <f ca="1"/>
        <v>18.520122051421769</v>
      </c>
      <c r="H8454" s="12">
        <f ca="1"/>
        <v>0.84307890901012583</v>
      </c>
      <c r="I8454" s="12">
        <v>0.84489999999999998</v>
      </c>
    </row>
    <row r="8455" spans="6:9" x14ac:dyDescent="0.3">
      <c r="F8455" s="2">
        <v>8450</v>
      </c>
      <c r="G8455" s="12">
        <f ca="1"/>
        <v>18.558454420422425</v>
      </c>
      <c r="H8455" s="12">
        <f ca="1"/>
        <v>0.84367927332205861</v>
      </c>
      <c r="I8455" s="12">
        <v>0.84499999999999997</v>
      </c>
    </row>
    <row r="8456" spans="6:9" x14ac:dyDescent="0.3">
      <c r="F8456" s="2">
        <v>8451</v>
      </c>
      <c r="G8456" s="12">
        <f ca="1"/>
        <v>18.564201337161499</v>
      </c>
      <c r="H8456" s="12">
        <f ca="1"/>
        <v>0.84376908373302006</v>
      </c>
      <c r="I8456" s="12">
        <v>0.84509999999999996</v>
      </c>
    </row>
    <row r="8457" spans="6:9" x14ac:dyDescent="0.3">
      <c r="F8457" s="2">
        <v>8452</v>
      </c>
      <c r="G8457" s="12">
        <f ca="1"/>
        <v>18.569629048204082</v>
      </c>
      <c r="H8457" s="12">
        <f ca="1"/>
        <v>0.8438538583512738</v>
      </c>
      <c r="I8457" s="12">
        <v>0.84519999999999995</v>
      </c>
    </row>
    <row r="8458" spans="6:9" x14ac:dyDescent="0.3">
      <c r="F8458" s="2">
        <v>8453</v>
      </c>
      <c r="G8458" s="12">
        <f ca="1"/>
        <v>18.587326961648493</v>
      </c>
      <c r="H8458" s="12">
        <f ca="1"/>
        <v>0.84412996004796881</v>
      </c>
      <c r="I8458" s="12">
        <v>0.84530000000000005</v>
      </c>
    </row>
    <row r="8459" spans="6:9" x14ac:dyDescent="0.3">
      <c r="F8459" s="2">
        <v>8454</v>
      </c>
      <c r="G8459" s="12">
        <f ca="1"/>
        <v>18.588262865040715</v>
      </c>
      <c r="H8459" s="12">
        <f ca="1"/>
        <v>0.84414454729525912</v>
      </c>
      <c r="I8459" s="12">
        <v>0.84540000000000004</v>
      </c>
    </row>
    <row r="8460" spans="6:9" x14ac:dyDescent="0.3">
      <c r="F8460" s="2">
        <v>8455</v>
      </c>
      <c r="G8460" s="12">
        <f ca="1"/>
        <v>18.589906412771192</v>
      </c>
      <c r="H8460" s="12">
        <f ca="1"/>
        <v>0.84417016077790996</v>
      </c>
      <c r="I8460" s="12">
        <v>0.84550000000000003</v>
      </c>
    </row>
    <row r="8461" spans="6:9" x14ac:dyDescent="0.3">
      <c r="F8461" s="2">
        <v>8456</v>
      </c>
      <c r="G8461" s="12">
        <f ca="1"/>
        <v>18.595688665359781</v>
      </c>
      <c r="H8461" s="12">
        <f ca="1"/>
        <v>0.84426023948163142</v>
      </c>
      <c r="I8461" s="12">
        <v>0.84560000000000002</v>
      </c>
    </row>
    <row r="8462" spans="6:9" x14ac:dyDescent="0.3">
      <c r="F8462" s="2">
        <v>8457</v>
      </c>
      <c r="G8462" s="12">
        <f ca="1"/>
        <v>18.603222860462019</v>
      </c>
      <c r="H8462" s="12">
        <f ca="1"/>
        <v>0.84437753266468896</v>
      </c>
      <c r="I8462" s="12">
        <v>0.84570000000000001</v>
      </c>
    </row>
    <row r="8463" spans="6:9" x14ac:dyDescent="0.3">
      <c r="F8463" s="2">
        <v>8458</v>
      </c>
      <c r="G8463" s="12">
        <f ca="1"/>
        <v>18.603547205545325</v>
      </c>
      <c r="H8463" s="12">
        <f ca="1"/>
        <v>0.84438258012104583</v>
      </c>
      <c r="I8463" s="12">
        <v>0.8458</v>
      </c>
    </row>
    <row r="8464" spans="6:9" x14ac:dyDescent="0.3">
      <c r="F8464" s="2">
        <v>8459</v>
      </c>
      <c r="G8464" s="12">
        <f ca="1"/>
        <v>18.609435285378034</v>
      </c>
      <c r="H8464" s="12">
        <f ca="1"/>
        <v>0.84447418192962198</v>
      </c>
      <c r="I8464" s="12">
        <v>0.84589999999999999</v>
      </c>
    </row>
    <row r="8465" spans="6:9" x14ac:dyDescent="0.3">
      <c r="F8465" s="2">
        <v>8460</v>
      </c>
      <c r="G8465" s="12">
        <f ca="1"/>
        <v>18.613590476158102</v>
      </c>
      <c r="H8465" s="12">
        <f ca="1"/>
        <v>0.84453879244977137</v>
      </c>
      <c r="I8465" s="12">
        <v>0.84599999999999997</v>
      </c>
    </row>
    <row r="8466" spans="6:9" x14ac:dyDescent="0.3">
      <c r="F8466" s="2">
        <v>8461</v>
      </c>
      <c r="G8466" s="12">
        <f ca="1"/>
        <v>18.614637953041989</v>
      </c>
      <c r="H8466" s="12">
        <f ca="1"/>
        <v>0.84455507579905986</v>
      </c>
      <c r="I8466" s="12">
        <v>0.84609999999999996</v>
      </c>
    </row>
    <row r="8467" spans="6:9" x14ac:dyDescent="0.3">
      <c r="F8467" s="2">
        <v>8462</v>
      </c>
      <c r="G8467" s="12">
        <f ca="1"/>
        <v>18.630069189246328</v>
      </c>
      <c r="H8467" s="12">
        <f ca="1"/>
        <v>0.84479476155333422</v>
      </c>
      <c r="I8467" s="12">
        <v>0.84619999999999995</v>
      </c>
    </row>
    <row r="8468" spans="6:9" x14ac:dyDescent="0.3">
      <c r="F8468" s="2">
        <v>8463</v>
      </c>
      <c r="G8468" s="12">
        <f ca="1"/>
        <v>18.63129672217968</v>
      </c>
      <c r="H8468" s="12">
        <f ca="1"/>
        <v>0.84481381233819919</v>
      </c>
      <c r="I8468" s="12">
        <v>0.84630000000000005</v>
      </c>
    </row>
    <row r="8469" spans="6:9" x14ac:dyDescent="0.3">
      <c r="F8469" s="2">
        <v>8464</v>
      </c>
      <c r="G8469" s="12">
        <f ca="1"/>
        <v>18.633776371038245</v>
      </c>
      <c r="H8469" s="12">
        <f ca="1"/>
        <v>0.84485228829296921</v>
      </c>
      <c r="I8469" s="12">
        <v>0.84640000000000004</v>
      </c>
    </row>
    <row r="8470" spans="6:9" x14ac:dyDescent="0.3">
      <c r="F8470" s="2">
        <v>8465</v>
      </c>
      <c r="G8470" s="12">
        <f ca="1"/>
        <v>18.638325908903255</v>
      </c>
      <c r="H8470" s="12">
        <f ca="1"/>
        <v>0.84492285727784666</v>
      </c>
      <c r="I8470" s="12">
        <v>0.84650000000000003</v>
      </c>
    </row>
    <row r="8471" spans="6:9" x14ac:dyDescent="0.3">
      <c r="F8471" s="2">
        <v>8466</v>
      </c>
      <c r="G8471" s="12">
        <f ca="1"/>
        <v>18.660324261165083</v>
      </c>
      <c r="H8471" s="12">
        <f ca="1"/>
        <v>0.84526362648370812</v>
      </c>
      <c r="I8471" s="12">
        <v>0.84660000000000002</v>
      </c>
    </row>
    <row r="8472" spans="6:9" x14ac:dyDescent="0.3">
      <c r="F8472" s="2">
        <v>8467</v>
      </c>
      <c r="G8472" s="12">
        <f ca="1"/>
        <v>18.665238676759358</v>
      </c>
      <c r="H8472" s="12">
        <f ca="1"/>
        <v>0.84533965168590708</v>
      </c>
      <c r="I8472" s="12">
        <v>0.84670000000000001</v>
      </c>
    </row>
    <row r="8473" spans="6:9" x14ac:dyDescent="0.3">
      <c r="F8473" s="2">
        <v>8468</v>
      </c>
      <c r="G8473" s="12">
        <f ca="1"/>
        <v>18.667086334552046</v>
      </c>
      <c r="H8473" s="12">
        <f ca="1"/>
        <v>0.84536822498592001</v>
      </c>
      <c r="I8473" s="12">
        <v>0.8468</v>
      </c>
    </row>
    <row r="8474" spans="6:9" x14ac:dyDescent="0.3">
      <c r="F8474" s="2">
        <v>8469</v>
      </c>
      <c r="G8474" s="12">
        <f ca="1"/>
        <v>18.669065943954475</v>
      </c>
      <c r="H8474" s="12">
        <f ca="1"/>
        <v>0.84539883300779683</v>
      </c>
      <c r="I8474" s="12">
        <v>0.84689999999999999</v>
      </c>
    </row>
    <row r="8475" spans="6:9" x14ac:dyDescent="0.3">
      <c r="F8475" s="2">
        <v>8470</v>
      </c>
      <c r="G8475" s="12">
        <f ca="1"/>
        <v>18.670793599462716</v>
      </c>
      <c r="H8475" s="12">
        <f ca="1"/>
        <v>0.84542554045644036</v>
      </c>
      <c r="I8475" s="12">
        <v>0.84699999999999998</v>
      </c>
    </row>
    <row r="8476" spans="6:9" x14ac:dyDescent="0.3">
      <c r="F8476" s="2">
        <v>8471</v>
      </c>
      <c r="G8476" s="12">
        <f ca="1"/>
        <v>18.674420273985504</v>
      </c>
      <c r="H8476" s="12">
        <f ca="1"/>
        <v>0.84548158941768903</v>
      </c>
      <c r="I8476" s="12">
        <v>0.84709999999999996</v>
      </c>
    </row>
    <row r="8477" spans="6:9" x14ac:dyDescent="0.3">
      <c r="F8477" s="2">
        <v>8472</v>
      </c>
      <c r="G8477" s="12">
        <f ca="1"/>
        <v>18.679315802481884</v>
      </c>
      <c r="H8477" s="12">
        <f ca="1"/>
        <v>0.84555721583283727</v>
      </c>
      <c r="I8477" s="12">
        <v>0.84719999999999995</v>
      </c>
    </row>
    <row r="8478" spans="6:9" x14ac:dyDescent="0.3">
      <c r="F8478" s="2">
        <v>8473</v>
      </c>
      <c r="G8478" s="12">
        <f ca="1"/>
        <v>18.685055897210674</v>
      </c>
      <c r="H8478" s="12">
        <f ca="1"/>
        <v>0.84564584201539938</v>
      </c>
      <c r="I8478" s="12">
        <v>0.84730000000000005</v>
      </c>
    </row>
    <row r="8479" spans="6:9" x14ac:dyDescent="0.3">
      <c r="F8479" s="2">
        <v>8474</v>
      </c>
      <c r="G8479" s="12">
        <f ca="1"/>
        <v>18.697029943747669</v>
      </c>
      <c r="H8479" s="12">
        <f ca="1"/>
        <v>0.8458305557918504</v>
      </c>
      <c r="I8479" s="12">
        <v>0.84740000000000004</v>
      </c>
    </row>
    <row r="8480" spans="6:9" x14ac:dyDescent="0.3">
      <c r="F8480" s="2">
        <v>8475</v>
      </c>
      <c r="G8480" s="12">
        <f ca="1"/>
        <v>18.700522039953473</v>
      </c>
      <c r="H8480" s="12">
        <f ca="1"/>
        <v>0.84588438384578324</v>
      </c>
      <c r="I8480" s="12">
        <v>0.84750000000000003</v>
      </c>
    </row>
    <row r="8481" spans="6:9" x14ac:dyDescent="0.3">
      <c r="F8481" s="2">
        <v>8476</v>
      </c>
      <c r="G8481" s="12">
        <f ca="1"/>
        <v>18.706206523850796</v>
      </c>
      <c r="H8481" s="12">
        <f ca="1"/>
        <v>0.84597196572437139</v>
      </c>
      <c r="I8481" s="12">
        <v>0.84760000000000002</v>
      </c>
    </row>
    <row r="8482" spans="6:9" x14ac:dyDescent="0.3">
      <c r="F8482" s="2">
        <v>8477</v>
      </c>
      <c r="G8482" s="12">
        <f ca="1"/>
        <v>18.721404208702197</v>
      </c>
      <c r="H8482" s="12">
        <f ca="1"/>
        <v>0.84620587488778254</v>
      </c>
      <c r="I8482" s="12">
        <v>0.84770000000000001</v>
      </c>
    </row>
    <row r="8483" spans="6:9" x14ac:dyDescent="0.3">
      <c r="F8483" s="2">
        <v>8478</v>
      </c>
      <c r="G8483" s="12">
        <f ca="1"/>
        <v>18.723115761986779</v>
      </c>
      <c r="H8483" s="12">
        <f ca="1"/>
        <v>0.84623219531927574</v>
      </c>
      <c r="I8483" s="12">
        <v>0.8478</v>
      </c>
    </row>
    <row r="8484" spans="6:9" x14ac:dyDescent="0.3">
      <c r="F8484" s="2">
        <v>8479</v>
      </c>
      <c r="G8484" s="12">
        <f ca="1"/>
        <v>18.730470249290295</v>
      </c>
      <c r="H8484" s="12">
        <f ca="1"/>
        <v>0.84634524208085304</v>
      </c>
      <c r="I8484" s="12">
        <v>0.84789999999999999</v>
      </c>
    </row>
    <row r="8485" spans="6:9" x14ac:dyDescent="0.3">
      <c r="F8485" s="2">
        <v>8480</v>
      </c>
      <c r="G8485" s="12">
        <f ca="1"/>
        <v>18.733960574274963</v>
      </c>
      <c r="H8485" s="12">
        <f ca="1"/>
        <v>0.84639886322660529</v>
      </c>
      <c r="I8485" s="12">
        <v>0.84799999999999998</v>
      </c>
    </row>
    <row r="8486" spans="6:9" x14ac:dyDescent="0.3">
      <c r="F8486" s="2">
        <v>8481</v>
      </c>
      <c r="G8486" s="12">
        <f ca="1"/>
        <v>18.739849252927055</v>
      </c>
      <c r="H8486" s="12">
        <f ca="1"/>
        <v>0.84648928737356055</v>
      </c>
      <c r="I8486" s="12">
        <v>0.84809999999999997</v>
      </c>
    </row>
    <row r="8487" spans="6:9" x14ac:dyDescent="0.3">
      <c r="F8487" s="2">
        <v>8482</v>
      </c>
      <c r="G8487" s="12">
        <f ca="1"/>
        <v>18.743113728726662</v>
      </c>
      <c r="H8487" s="12">
        <f ca="1"/>
        <v>0.84653939239541898</v>
      </c>
      <c r="I8487" s="12">
        <v>0.84819999999999995</v>
      </c>
    </row>
    <row r="8488" spans="6:9" x14ac:dyDescent="0.3">
      <c r="F8488" s="2">
        <v>8483</v>
      </c>
      <c r="G8488" s="12">
        <f ca="1"/>
        <v>18.748434735665185</v>
      </c>
      <c r="H8488" s="12">
        <f ca="1"/>
        <v>0.84662102717031806</v>
      </c>
      <c r="I8488" s="12">
        <v>0.84830000000000005</v>
      </c>
    </row>
    <row r="8489" spans="6:9" x14ac:dyDescent="0.3">
      <c r="F8489" s="2">
        <v>8484</v>
      </c>
      <c r="G8489" s="12">
        <f ca="1"/>
        <v>18.749835676467086</v>
      </c>
      <c r="H8489" s="12">
        <f ca="1"/>
        <v>0.84664251315137262</v>
      </c>
      <c r="I8489" s="12">
        <v>0.84840000000000004</v>
      </c>
    </row>
    <row r="8490" spans="6:9" x14ac:dyDescent="0.3">
      <c r="F8490" s="2">
        <v>8485</v>
      </c>
      <c r="G8490" s="12">
        <f ca="1"/>
        <v>18.751303342585025</v>
      </c>
      <c r="H8490" s="12">
        <f ca="1"/>
        <v>0.84666501925849769</v>
      </c>
      <c r="I8490" s="12">
        <v>0.84850000000000003</v>
      </c>
    </row>
    <row r="8491" spans="6:9" x14ac:dyDescent="0.3">
      <c r="F8491" s="2">
        <v>8486</v>
      </c>
      <c r="G8491" s="12">
        <f ca="1"/>
        <v>18.753141197842872</v>
      </c>
      <c r="H8491" s="12">
        <f ca="1"/>
        <v>0.84669319741910609</v>
      </c>
      <c r="I8491" s="12">
        <v>0.84860000000000002</v>
      </c>
    </row>
    <row r="8492" spans="6:9" x14ac:dyDescent="0.3">
      <c r="F8492" s="2">
        <v>8487</v>
      </c>
      <c r="G8492" s="12">
        <f ca="1"/>
        <v>18.754324668035476</v>
      </c>
      <c r="H8492" s="12">
        <f ca="1"/>
        <v>0.84671133974865742</v>
      </c>
      <c r="I8492" s="12">
        <v>0.84870000000000001</v>
      </c>
    </row>
    <row r="8493" spans="6:9" x14ac:dyDescent="0.3">
      <c r="F8493" s="2">
        <v>8488</v>
      </c>
      <c r="G8493" s="12">
        <f ca="1"/>
        <v>18.766787042710618</v>
      </c>
      <c r="H8493" s="12">
        <f ca="1"/>
        <v>0.8469022548329328</v>
      </c>
      <c r="I8493" s="12">
        <v>0.8488</v>
      </c>
    </row>
    <row r="8494" spans="6:9" x14ac:dyDescent="0.3">
      <c r="F8494" s="2">
        <v>8489</v>
      </c>
      <c r="G8494" s="12">
        <f ca="1"/>
        <v>18.77734584365513</v>
      </c>
      <c r="H8494" s="12">
        <f ca="1"/>
        <v>0.84706382238157008</v>
      </c>
      <c r="I8494" s="12">
        <v>0.84889999999999999</v>
      </c>
    </row>
    <row r="8495" spans="6:9" x14ac:dyDescent="0.3">
      <c r="F8495" s="2">
        <v>8490</v>
      </c>
      <c r="G8495" s="12">
        <f ca="1"/>
        <v>18.778188296088643</v>
      </c>
      <c r="H8495" s="12">
        <f ca="1"/>
        <v>0.84707670598437201</v>
      </c>
      <c r="I8495" s="12">
        <v>0.84899999999999998</v>
      </c>
    </row>
    <row r="8496" spans="6:9" x14ac:dyDescent="0.3">
      <c r="F8496" s="2">
        <v>8491</v>
      </c>
      <c r="G8496" s="12">
        <f ca="1"/>
        <v>18.781915150323261</v>
      </c>
      <c r="H8496" s="12">
        <f ca="1"/>
        <v>0.84713368764818209</v>
      </c>
      <c r="I8496" s="12">
        <v>0.84909999999999997</v>
      </c>
    </row>
    <row r="8497" spans="6:9" x14ac:dyDescent="0.3">
      <c r="F8497" s="2">
        <v>8492</v>
      </c>
      <c r="G8497" s="12">
        <f ca="1"/>
        <v>18.78895315191615</v>
      </c>
      <c r="H8497" s="12">
        <f ca="1"/>
        <v>0.8472412371320539</v>
      </c>
      <c r="I8497" s="12">
        <v>0.84919999999999995</v>
      </c>
    </row>
    <row r="8498" spans="6:9" x14ac:dyDescent="0.3">
      <c r="F8498" s="2">
        <v>8493</v>
      </c>
      <c r="G8498" s="12">
        <f ca="1"/>
        <v>18.804203909013733</v>
      </c>
      <c r="H8498" s="12">
        <f ca="1"/>
        <v>0.84747402825359419</v>
      </c>
      <c r="I8498" s="12">
        <v>0.84930000000000005</v>
      </c>
    </row>
    <row r="8499" spans="6:9" x14ac:dyDescent="0.3">
      <c r="F8499" s="2">
        <v>8494</v>
      </c>
      <c r="G8499" s="12">
        <f ca="1"/>
        <v>18.804890181841657</v>
      </c>
      <c r="H8499" s="12">
        <f ca="1"/>
        <v>0.84748449533742254</v>
      </c>
      <c r="I8499" s="12">
        <v>0.84940000000000004</v>
      </c>
    </row>
    <row r="8500" spans="6:9" x14ac:dyDescent="0.3">
      <c r="F8500" s="2">
        <v>8495</v>
      </c>
      <c r="G8500" s="12">
        <f ca="1"/>
        <v>18.808700761550234</v>
      </c>
      <c r="H8500" s="12">
        <f ca="1"/>
        <v>0.84754260151453953</v>
      </c>
      <c r="I8500" s="12">
        <v>0.84950000000000003</v>
      </c>
    </row>
    <row r="8501" spans="6:9" x14ac:dyDescent="0.3">
      <c r="F8501" s="2">
        <v>8496</v>
      </c>
      <c r="G8501" s="12">
        <f ca="1"/>
        <v>18.80963383151207</v>
      </c>
      <c r="H8501" s="12">
        <f ca="1"/>
        <v>0.84755682619279682</v>
      </c>
      <c r="I8501" s="12">
        <v>0.84960000000000002</v>
      </c>
    </row>
    <row r="8502" spans="6:9" x14ac:dyDescent="0.3">
      <c r="F8502" s="2">
        <v>8497</v>
      </c>
      <c r="G8502" s="12">
        <f ca="1"/>
        <v>18.814192931082989</v>
      </c>
      <c r="H8502" s="12">
        <f ca="1"/>
        <v>0.84762631071308037</v>
      </c>
      <c r="I8502" s="12">
        <v>0.84970000000000001</v>
      </c>
    </row>
    <row r="8503" spans="6:9" x14ac:dyDescent="0.3">
      <c r="F8503" s="2">
        <v>8498</v>
      </c>
      <c r="G8503" s="12">
        <f ca="1"/>
        <v>18.815742323448855</v>
      </c>
      <c r="H8503" s="12">
        <f ca="1"/>
        <v>0.84764991754731467</v>
      </c>
      <c r="I8503" s="12">
        <v>0.8498</v>
      </c>
    </row>
    <row r="8504" spans="6:9" x14ac:dyDescent="0.3">
      <c r="F8504" s="2">
        <v>8499</v>
      </c>
      <c r="G8504" s="12">
        <f ca="1"/>
        <v>18.82085312694478</v>
      </c>
      <c r="H8504" s="12">
        <f ca="1"/>
        <v>0.84772776078694556</v>
      </c>
      <c r="I8504" s="12">
        <v>0.84989999999999999</v>
      </c>
    </row>
    <row r="8505" spans="6:9" x14ac:dyDescent="0.3">
      <c r="F8505" s="2">
        <v>8500</v>
      </c>
      <c r="G8505" s="12">
        <f ca="1"/>
        <v>18.823938799608165</v>
      </c>
      <c r="H8505" s="12">
        <f ca="1"/>
        <v>0.84777473976707829</v>
      </c>
      <c r="I8505" s="12">
        <v>0.85</v>
      </c>
    </row>
    <row r="8506" spans="6:9" x14ac:dyDescent="0.3">
      <c r="F8506" s="2">
        <v>8501</v>
      </c>
      <c r="G8506" s="12">
        <f ca="1"/>
        <v>18.824399017618614</v>
      </c>
      <c r="H8506" s="12">
        <f ca="1"/>
        <v>0.84778174528651418</v>
      </c>
      <c r="I8506" s="12">
        <v>0.85009999999999997</v>
      </c>
    </row>
    <row r="8507" spans="6:9" x14ac:dyDescent="0.3">
      <c r="F8507" s="2">
        <v>8502</v>
      </c>
      <c r="G8507" s="12">
        <f ca="1"/>
        <v>18.828529978881306</v>
      </c>
      <c r="H8507" s="12">
        <f ca="1"/>
        <v>0.8478446130717705</v>
      </c>
      <c r="I8507" s="12">
        <v>0.85019999999999996</v>
      </c>
    </row>
    <row r="8508" spans="6:9" x14ac:dyDescent="0.3">
      <c r="F8508" s="2">
        <v>8503</v>
      </c>
      <c r="G8508" s="12">
        <f ca="1"/>
        <v>18.829118949286631</v>
      </c>
      <c r="H8508" s="12">
        <f ca="1"/>
        <v>0.84785357430986386</v>
      </c>
      <c r="I8508" s="12">
        <v>0.85029999999999994</v>
      </c>
    </row>
    <row r="8509" spans="6:9" x14ac:dyDescent="0.3">
      <c r="F8509" s="2">
        <v>8504</v>
      </c>
      <c r="G8509" s="12">
        <f ca="1"/>
        <v>18.829487181554523</v>
      </c>
      <c r="H8509" s="12">
        <f ca="1"/>
        <v>0.84785917672905198</v>
      </c>
      <c r="I8509" s="12">
        <v>0.85040000000000004</v>
      </c>
    </row>
    <row r="8510" spans="6:9" x14ac:dyDescent="0.3">
      <c r="F8510" s="2">
        <v>8505</v>
      </c>
      <c r="G8510" s="12">
        <f ca="1"/>
        <v>18.836089224114421</v>
      </c>
      <c r="H8510" s="12">
        <f ca="1"/>
        <v>0.84795958759859635</v>
      </c>
      <c r="I8510" s="12">
        <v>0.85050000000000003</v>
      </c>
    </row>
    <row r="8511" spans="6:9" x14ac:dyDescent="0.3">
      <c r="F8511" s="2">
        <v>8506</v>
      </c>
      <c r="G8511" s="12">
        <f ca="1"/>
        <v>18.841007959370906</v>
      </c>
      <c r="H8511" s="12">
        <f ca="1"/>
        <v>0.84803435386300485</v>
      </c>
      <c r="I8511" s="12">
        <v>0.85060000000000002</v>
      </c>
    </row>
    <row r="8512" spans="6:9" x14ac:dyDescent="0.3">
      <c r="F8512" s="2">
        <v>8507</v>
      </c>
      <c r="G8512" s="12">
        <f ca="1"/>
        <v>18.851560007768999</v>
      </c>
      <c r="H8512" s="12">
        <f ca="1"/>
        <v>0.84819462417441804</v>
      </c>
      <c r="I8512" s="12">
        <v>0.85070000000000001</v>
      </c>
    </row>
    <row r="8513" spans="6:9" x14ac:dyDescent="0.3">
      <c r="F8513" s="2">
        <v>8508</v>
      </c>
      <c r="G8513" s="12">
        <f ca="1"/>
        <v>18.855547525241551</v>
      </c>
      <c r="H8513" s="12">
        <f ca="1"/>
        <v>0.84825514476612351</v>
      </c>
      <c r="I8513" s="12">
        <v>0.8508</v>
      </c>
    </row>
    <row r="8514" spans="6:9" x14ac:dyDescent="0.3">
      <c r="F8514" s="2">
        <v>8509</v>
      </c>
      <c r="G8514" s="12">
        <f ca="1"/>
        <v>18.85979320086367</v>
      </c>
      <c r="H8514" s="12">
        <f ca="1"/>
        <v>0.84831955703474082</v>
      </c>
      <c r="I8514" s="12">
        <v>0.85089999999999999</v>
      </c>
    </row>
    <row r="8515" spans="6:9" x14ac:dyDescent="0.3">
      <c r="F8515" s="2">
        <v>8510</v>
      </c>
      <c r="G8515" s="12">
        <f ca="1"/>
        <v>18.867736399071831</v>
      </c>
      <c r="H8515" s="12">
        <f ca="1"/>
        <v>0.84843999197875442</v>
      </c>
      <c r="I8515" s="12">
        <v>0.85099999999999998</v>
      </c>
    </row>
    <row r="8516" spans="6:9" x14ac:dyDescent="0.3">
      <c r="F8516" s="2">
        <v>8511</v>
      </c>
      <c r="G8516" s="12">
        <f ca="1"/>
        <v>18.875693263583006</v>
      </c>
      <c r="H8516" s="12">
        <f ca="1"/>
        <v>0.8485605382587873</v>
      </c>
      <c r="I8516" s="12">
        <v>0.85109999999999997</v>
      </c>
    </row>
    <row r="8517" spans="6:9" x14ac:dyDescent="0.3">
      <c r="F8517" s="2">
        <v>8512</v>
      </c>
      <c r="G8517" s="12">
        <f ca="1"/>
        <v>18.880098676242969</v>
      </c>
      <c r="H8517" s="12">
        <f ca="1"/>
        <v>0.84862723889771385</v>
      </c>
      <c r="I8517" s="12">
        <v>0.85119999999999996</v>
      </c>
    </row>
    <row r="8518" spans="6:9" x14ac:dyDescent="0.3">
      <c r="F8518" s="2">
        <v>8513</v>
      </c>
      <c r="G8518" s="12">
        <f ca="1"/>
        <v>18.881455708371572</v>
      </c>
      <c r="H8518" s="12">
        <f ca="1"/>
        <v>0.84864777927400592</v>
      </c>
      <c r="I8518" s="12">
        <v>0.85129999999999995</v>
      </c>
    </row>
    <row r="8519" spans="6:9" x14ac:dyDescent="0.3">
      <c r="F8519" s="2">
        <v>8514</v>
      </c>
      <c r="G8519" s="12">
        <f ca="1"/>
        <v>18.902383769990831</v>
      </c>
      <c r="H8519" s="12">
        <f ca="1"/>
        <v>0.84896419891618513</v>
      </c>
      <c r="I8519" s="12">
        <v>0.85140000000000005</v>
      </c>
    </row>
    <row r="8520" spans="6:9" x14ac:dyDescent="0.3">
      <c r="F8520" s="2">
        <v>8515</v>
      </c>
      <c r="G8520" s="12">
        <f ca="1"/>
        <v>18.904930923955181</v>
      </c>
      <c r="H8520" s="12">
        <f ca="1"/>
        <v>0.84900266516095368</v>
      </c>
      <c r="I8520" s="12">
        <v>0.85150000000000003</v>
      </c>
    </row>
    <row r="8521" spans="6:9" x14ac:dyDescent="0.3">
      <c r="F8521" s="2">
        <v>8516</v>
      </c>
      <c r="G8521" s="12">
        <f ca="1"/>
        <v>18.905592319553122</v>
      </c>
      <c r="H8521" s="12">
        <f ca="1"/>
        <v>0.84901265172795282</v>
      </c>
      <c r="I8521" s="12">
        <v>0.85160000000000002</v>
      </c>
    </row>
    <row r="8522" spans="6:9" x14ac:dyDescent="0.3">
      <c r="F8522" s="2">
        <v>8517</v>
      </c>
      <c r="G8522" s="12">
        <f ca="1"/>
        <v>18.909737889884386</v>
      </c>
      <c r="H8522" s="12">
        <f ca="1"/>
        <v>0.84907523162272813</v>
      </c>
      <c r="I8522" s="12">
        <v>0.85170000000000001</v>
      </c>
    </row>
    <row r="8523" spans="6:9" x14ac:dyDescent="0.3">
      <c r="F8523" s="2">
        <v>8518</v>
      </c>
      <c r="G8523" s="12">
        <f ca="1"/>
        <v>18.911182223498074</v>
      </c>
      <c r="H8523" s="12">
        <f ca="1"/>
        <v>0.84909702862019398</v>
      </c>
      <c r="I8523" s="12">
        <v>0.8518</v>
      </c>
    </row>
    <row r="8524" spans="6:9" x14ac:dyDescent="0.3">
      <c r="F8524" s="2">
        <v>8519</v>
      </c>
      <c r="G8524" s="12">
        <f ca="1"/>
        <v>18.920272432708078</v>
      </c>
      <c r="H8524" s="12">
        <f ca="1"/>
        <v>0.84923414025010779</v>
      </c>
      <c r="I8524" s="12">
        <v>0.85189999999999999</v>
      </c>
    </row>
    <row r="8525" spans="6:9" x14ac:dyDescent="0.3">
      <c r="F8525" s="2">
        <v>8520</v>
      </c>
      <c r="G8525" s="12">
        <f ca="1"/>
        <v>18.928413401435947</v>
      </c>
      <c r="H8525" s="12">
        <f ca="1"/>
        <v>0.84935682831829085</v>
      </c>
      <c r="I8525" s="12">
        <v>0.85199999999999998</v>
      </c>
    </row>
    <row r="8526" spans="6:9" x14ac:dyDescent="0.3">
      <c r="F8526" s="2">
        <v>8521</v>
      </c>
      <c r="G8526" s="12">
        <f ca="1"/>
        <v>18.93126779627654</v>
      </c>
      <c r="H8526" s="12">
        <f ca="1"/>
        <v>0.84939982169119777</v>
      </c>
      <c r="I8526" s="12">
        <v>0.85209999999999997</v>
      </c>
    </row>
    <row r="8527" spans="6:9" x14ac:dyDescent="0.3">
      <c r="F8527" s="2">
        <v>8522</v>
      </c>
      <c r="G8527" s="12">
        <f ca="1"/>
        <v>18.935453449861477</v>
      </c>
      <c r="H8527" s="12">
        <f ca="1"/>
        <v>0.84946284451831455</v>
      </c>
      <c r="I8527" s="12">
        <v>0.85219999999999996</v>
      </c>
    </row>
    <row r="8528" spans="6:9" x14ac:dyDescent="0.3">
      <c r="F8528" s="2">
        <v>8523</v>
      </c>
      <c r="G8528" s="12">
        <f ca="1"/>
        <v>18.94221284765753</v>
      </c>
      <c r="H8528" s="12">
        <f ca="1"/>
        <v>0.84956456418795478</v>
      </c>
      <c r="I8528" s="12">
        <v>0.85229999999999995</v>
      </c>
    </row>
    <row r="8529" spans="6:9" x14ac:dyDescent="0.3">
      <c r="F8529" s="2">
        <v>8524</v>
      </c>
      <c r="G8529" s="12">
        <f ca="1"/>
        <v>18.946049513985606</v>
      </c>
      <c r="H8529" s="12">
        <f ca="1"/>
        <v>0.84962227017442915</v>
      </c>
      <c r="I8529" s="12">
        <v>0.85240000000000005</v>
      </c>
    </row>
    <row r="8530" spans="6:9" x14ac:dyDescent="0.3">
      <c r="F8530" s="2">
        <v>8525</v>
      </c>
      <c r="G8530" s="12">
        <f ca="1"/>
        <v>18.94878928253112</v>
      </c>
      <c r="H8530" s="12">
        <f ca="1"/>
        <v>0.84966346454843111</v>
      </c>
      <c r="I8530" s="12">
        <v>0.85250000000000004</v>
      </c>
    </row>
    <row r="8531" spans="6:9" x14ac:dyDescent="0.3">
      <c r="F8531" s="2">
        <v>8526</v>
      </c>
      <c r="G8531" s="12">
        <f ca="1"/>
        <v>18.961058220036183</v>
      </c>
      <c r="H8531" s="12">
        <f ca="1"/>
        <v>0.84984779840210023</v>
      </c>
      <c r="I8531" s="12">
        <v>0.85260000000000002</v>
      </c>
    </row>
    <row r="8532" spans="6:9" x14ac:dyDescent="0.3">
      <c r="F8532" s="2">
        <v>8527</v>
      </c>
      <c r="G8532" s="12">
        <f ca="1"/>
        <v>18.973224367002846</v>
      </c>
      <c r="H8532" s="12">
        <f ca="1"/>
        <v>0.85003036469836268</v>
      </c>
      <c r="I8532" s="12">
        <v>0.85270000000000001</v>
      </c>
    </row>
    <row r="8533" spans="6:9" x14ac:dyDescent="0.3">
      <c r="F8533" s="2">
        <v>8528</v>
      </c>
      <c r="G8533" s="12">
        <f ca="1"/>
        <v>18.97422904670378</v>
      </c>
      <c r="H8533" s="12">
        <f ca="1"/>
        <v>0.85004543108633968</v>
      </c>
      <c r="I8533" s="12">
        <v>0.8528</v>
      </c>
    </row>
    <row r="8534" spans="6:9" x14ac:dyDescent="0.3">
      <c r="F8534" s="2">
        <v>8529</v>
      </c>
      <c r="G8534" s="12">
        <f ca="1"/>
        <v>18.977661456879655</v>
      </c>
      <c r="H8534" s="12">
        <f ca="1"/>
        <v>0.85009689281277256</v>
      </c>
      <c r="I8534" s="12">
        <v>0.85289999999999999</v>
      </c>
    </row>
    <row r="8535" spans="6:9" x14ac:dyDescent="0.3">
      <c r="F8535" s="2">
        <v>8530</v>
      </c>
      <c r="G8535" s="12">
        <f ca="1"/>
        <v>18.987286602567771</v>
      </c>
      <c r="H8535" s="12">
        <f ca="1"/>
        <v>0.85024110732193359</v>
      </c>
      <c r="I8535" s="12">
        <v>0.85299999999999998</v>
      </c>
    </row>
    <row r="8536" spans="6:9" x14ac:dyDescent="0.3">
      <c r="F8536" s="2">
        <v>8531</v>
      </c>
      <c r="G8536" s="12">
        <f ca="1"/>
        <v>18.987324320930561</v>
      </c>
      <c r="H8536" s="12">
        <f ca="1"/>
        <v>0.85024167218689284</v>
      </c>
      <c r="I8536" s="12">
        <v>0.85309999999999997</v>
      </c>
    </row>
    <row r="8537" spans="6:9" x14ac:dyDescent="0.3">
      <c r="F8537" s="2">
        <v>8532</v>
      </c>
      <c r="G8537" s="12">
        <f ca="1"/>
        <v>18.988793886776101</v>
      </c>
      <c r="H8537" s="12">
        <f ca="1"/>
        <v>0.85026367854222773</v>
      </c>
      <c r="I8537" s="12">
        <v>0.85319999999999996</v>
      </c>
    </row>
    <row r="8538" spans="6:9" x14ac:dyDescent="0.3">
      <c r="F8538" s="2">
        <v>8533</v>
      </c>
      <c r="G8538" s="12">
        <f ca="1"/>
        <v>18.992210079062058</v>
      </c>
      <c r="H8538" s="12">
        <f ca="1"/>
        <v>0.85031482261246061</v>
      </c>
      <c r="I8538" s="12">
        <v>0.85329999999999995</v>
      </c>
    </row>
    <row r="8539" spans="6:9" x14ac:dyDescent="0.3">
      <c r="F8539" s="2">
        <v>8534</v>
      </c>
      <c r="G8539" s="12">
        <f ca="1"/>
        <v>19.014629305291681</v>
      </c>
      <c r="H8539" s="12">
        <f ca="1"/>
        <v>0.85065002930383371</v>
      </c>
      <c r="I8539" s="12">
        <v>0.85340000000000005</v>
      </c>
    </row>
    <row r="8540" spans="6:9" x14ac:dyDescent="0.3">
      <c r="F8540" s="2">
        <v>8535</v>
      </c>
      <c r="G8540" s="12">
        <f ca="1"/>
        <v>19.033912282348481</v>
      </c>
      <c r="H8540" s="12">
        <f ca="1"/>
        <v>0.85093774302166825</v>
      </c>
      <c r="I8540" s="12">
        <v>0.85350000000000004</v>
      </c>
    </row>
    <row r="8541" spans="6:9" x14ac:dyDescent="0.3">
      <c r="F8541" s="2">
        <v>8536</v>
      </c>
      <c r="G8541" s="12">
        <f ca="1"/>
        <v>19.03434468371896</v>
      </c>
      <c r="H8541" s="12">
        <f ca="1"/>
        <v>0.85094418835473906</v>
      </c>
      <c r="I8541" s="12">
        <v>0.85360000000000003</v>
      </c>
    </row>
    <row r="8542" spans="6:9" x14ac:dyDescent="0.3">
      <c r="F8542" s="2">
        <v>8537</v>
      </c>
      <c r="G8542" s="12">
        <f ca="1"/>
        <v>19.03889554094367</v>
      </c>
      <c r="H8542" s="12">
        <f ca="1"/>
        <v>0.8510120060938573</v>
      </c>
      <c r="I8542" s="12">
        <v>0.85370000000000001</v>
      </c>
    </row>
    <row r="8543" spans="6:9" x14ac:dyDescent="0.3">
      <c r="F8543" s="2">
        <v>8538</v>
      </c>
      <c r="G8543" s="12">
        <f ca="1"/>
        <v>19.039101771737606</v>
      </c>
      <c r="H8543" s="12">
        <f ca="1"/>
        <v>0.85101507865340142</v>
      </c>
      <c r="I8543" s="12">
        <v>0.8538</v>
      </c>
    </row>
    <row r="8544" spans="6:9" x14ac:dyDescent="0.3">
      <c r="F8544" s="2">
        <v>8539</v>
      </c>
      <c r="G8544" s="12">
        <f ca="1"/>
        <v>19.058316989104149</v>
      </c>
      <c r="H8544" s="12">
        <f ca="1"/>
        <v>0.8513010815498121</v>
      </c>
      <c r="I8544" s="12">
        <v>0.85389999999999999</v>
      </c>
    </row>
    <row r="8545" spans="6:9" x14ac:dyDescent="0.3">
      <c r="F8545" s="2">
        <v>8540</v>
      </c>
      <c r="G8545" s="12">
        <f ca="1"/>
        <v>19.059265435873776</v>
      </c>
      <c r="H8545" s="12">
        <f ca="1"/>
        <v>0.85131518418190688</v>
      </c>
      <c r="I8545" s="12">
        <v>0.85399999999999998</v>
      </c>
    </row>
    <row r="8546" spans="6:9" x14ac:dyDescent="0.3">
      <c r="F8546" s="2">
        <v>8541</v>
      </c>
      <c r="G8546" s="12">
        <f ca="1"/>
        <v>19.064863399457796</v>
      </c>
      <c r="H8546" s="12">
        <f ca="1"/>
        <v>0.85139839410787177</v>
      </c>
      <c r="I8546" s="12">
        <v>0.85409999999999997</v>
      </c>
    </row>
    <row r="8547" spans="6:9" x14ac:dyDescent="0.3">
      <c r="F8547" s="2">
        <v>8542</v>
      </c>
      <c r="G8547" s="12">
        <f ca="1"/>
        <v>19.065114385118502</v>
      </c>
      <c r="H8547" s="12">
        <f ca="1"/>
        <v>0.85140212374829094</v>
      </c>
      <c r="I8547" s="12">
        <v>0.85419999999999996</v>
      </c>
    </row>
    <row r="8548" spans="6:9" x14ac:dyDescent="0.3">
      <c r="F8548" s="2">
        <v>8543</v>
      </c>
      <c r="G8548" s="12">
        <f ca="1"/>
        <v>19.065382852254498</v>
      </c>
      <c r="H8548" s="12">
        <f ca="1"/>
        <v>0.85140611305936598</v>
      </c>
      <c r="I8548" s="12">
        <v>0.85429999999999995</v>
      </c>
    </row>
    <row r="8549" spans="6:9" x14ac:dyDescent="0.3">
      <c r="F8549" s="2">
        <v>8544</v>
      </c>
      <c r="G8549" s="12">
        <f ca="1"/>
        <v>19.085707083299038</v>
      </c>
      <c r="H8549" s="12">
        <f ca="1"/>
        <v>0.85170781201454782</v>
      </c>
      <c r="I8549" s="12">
        <v>0.85440000000000005</v>
      </c>
    </row>
    <row r="8550" spans="6:9" x14ac:dyDescent="0.3">
      <c r="F8550" s="2">
        <v>8545</v>
      </c>
      <c r="G8550" s="12">
        <f ca="1"/>
        <v>19.093428566142315</v>
      </c>
      <c r="H8550" s="12">
        <f ca="1"/>
        <v>0.8518222713775927</v>
      </c>
      <c r="I8550" s="12">
        <v>0.85450000000000004</v>
      </c>
    </row>
    <row r="8551" spans="6:9" x14ac:dyDescent="0.3">
      <c r="F8551" s="2">
        <v>8546</v>
      </c>
      <c r="G8551" s="12">
        <f ca="1"/>
        <v>19.102422562731924</v>
      </c>
      <c r="H8551" s="12">
        <f ca="1"/>
        <v>0.85195548246219954</v>
      </c>
      <c r="I8551" s="12">
        <v>0.85460000000000003</v>
      </c>
    </row>
    <row r="8552" spans="6:9" x14ac:dyDescent="0.3">
      <c r="F8552" s="2">
        <v>8547</v>
      </c>
      <c r="G8552" s="12">
        <f ca="1"/>
        <v>19.108340972421587</v>
      </c>
      <c r="H8552" s="12">
        <f ca="1"/>
        <v>0.85204307534982271</v>
      </c>
      <c r="I8552" s="12">
        <v>0.85470000000000002</v>
      </c>
    </row>
    <row r="8553" spans="6:9" x14ac:dyDescent="0.3">
      <c r="F8553" s="2">
        <v>8548</v>
      </c>
      <c r="G8553" s="12">
        <f ca="1"/>
        <v>19.131867534273219</v>
      </c>
      <c r="H8553" s="12">
        <f ca="1"/>
        <v>0.85239075797453157</v>
      </c>
      <c r="I8553" s="12">
        <v>0.8548</v>
      </c>
    </row>
    <row r="8554" spans="6:9" x14ac:dyDescent="0.3">
      <c r="F8554" s="2">
        <v>8549</v>
      </c>
      <c r="G8554" s="12">
        <f ca="1"/>
        <v>19.135096922768241</v>
      </c>
      <c r="H8554" s="12">
        <f ca="1"/>
        <v>0.8524384190371086</v>
      </c>
      <c r="I8554" s="12">
        <v>0.85489999999999999</v>
      </c>
    </row>
    <row r="8555" spans="6:9" x14ac:dyDescent="0.3">
      <c r="F8555" s="2">
        <v>8550</v>
      </c>
      <c r="G8555" s="12">
        <f ca="1"/>
        <v>19.139325770385557</v>
      </c>
      <c r="H8555" s="12">
        <f ca="1"/>
        <v>0.85250080738864353</v>
      </c>
      <c r="I8555" s="12">
        <v>0.85499999999999998</v>
      </c>
    </row>
    <row r="8556" spans="6:9" x14ac:dyDescent="0.3">
      <c r="F8556" s="2">
        <v>8551</v>
      </c>
      <c r="G8556" s="12">
        <f ca="1"/>
        <v>19.152315364183934</v>
      </c>
      <c r="H8556" s="12">
        <f ca="1"/>
        <v>0.85269227846490692</v>
      </c>
      <c r="I8556" s="12">
        <v>0.85509999999999997</v>
      </c>
    </row>
    <row r="8557" spans="6:9" x14ac:dyDescent="0.3">
      <c r="F8557" s="2">
        <v>8552</v>
      </c>
      <c r="G8557" s="12">
        <f ca="1"/>
        <v>19.154598329638088</v>
      </c>
      <c r="H8557" s="12">
        <f ca="1"/>
        <v>0.8527259044703499</v>
      </c>
      <c r="I8557" s="12">
        <v>0.85519999999999996</v>
      </c>
    </row>
    <row r="8558" spans="6:9" x14ac:dyDescent="0.3">
      <c r="F8558" s="2">
        <v>8553</v>
      </c>
      <c r="G8558" s="12">
        <f ca="1"/>
        <v>19.166843536603757</v>
      </c>
      <c r="H8558" s="12">
        <f ca="1"/>
        <v>0.85290613427830864</v>
      </c>
      <c r="I8558" s="12">
        <v>0.85529999999999995</v>
      </c>
    </row>
    <row r="8559" spans="6:9" x14ac:dyDescent="0.3">
      <c r="F8559" s="2">
        <v>8554</v>
      </c>
      <c r="G8559" s="12">
        <f ca="1"/>
        <v>19.17971398568482</v>
      </c>
      <c r="H8559" s="12">
        <f ca="1"/>
        <v>0.85309532891208795</v>
      </c>
      <c r="I8559" s="12">
        <v>0.85540000000000005</v>
      </c>
    </row>
    <row r="8560" spans="6:9" x14ac:dyDescent="0.3">
      <c r="F8560" s="2">
        <v>8555</v>
      </c>
      <c r="G8560" s="12">
        <f ca="1"/>
        <v>19.185138589424639</v>
      </c>
      <c r="H8560" s="12">
        <f ca="1"/>
        <v>0.8531749972644902</v>
      </c>
      <c r="I8560" s="12">
        <v>0.85550000000000004</v>
      </c>
    </row>
    <row r="8561" spans="6:9" x14ac:dyDescent="0.3">
      <c r="F8561" s="2">
        <v>8556</v>
      </c>
      <c r="G8561" s="12">
        <f ca="1"/>
        <v>19.193379395351691</v>
      </c>
      <c r="H8561" s="12">
        <f ca="1"/>
        <v>0.85329594305838308</v>
      </c>
      <c r="I8561" s="12">
        <v>0.85560000000000003</v>
      </c>
    </row>
    <row r="8562" spans="6:9" x14ac:dyDescent="0.3">
      <c r="F8562" s="2">
        <v>8557</v>
      </c>
      <c r="G8562" s="12">
        <f ca="1"/>
        <v>19.197043323981593</v>
      </c>
      <c r="H8562" s="12">
        <f ca="1"/>
        <v>0.8533496845319708</v>
      </c>
      <c r="I8562" s="12">
        <v>0.85570000000000002</v>
      </c>
    </row>
    <row r="8563" spans="6:9" x14ac:dyDescent="0.3">
      <c r="F8563" s="2">
        <v>8558</v>
      </c>
      <c r="G8563" s="12">
        <f ca="1"/>
        <v>19.206729786282818</v>
      </c>
      <c r="H8563" s="12">
        <f ca="1"/>
        <v>0.85349166803020338</v>
      </c>
      <c r="I8563" s="12">
        <v>0.85580000000000001</v>
      </c>
    </row>
    <row r="8564" spans="6:9" x14ac:dyDescent="0.3">
      <c r="F8564" s="2">
        <v>8559</v>
      </c>
      <c r="G8564" s="12">
        <f ca="1"/>
        <v>19.210378027320477</v>
      </c>
      <c r="H8564" s="12">
        <f ca="1"/>
        <v>0.85354510805241168</v>
      </c>
      <c r="I8564" s="12">
        <v>0.85589999999999999</v>
      </c>
    </row>
    <row r="8565" spans="6:9" x14ac:dyDescent="0.3">
      <c r="F8565" s="2">
        <v>8560</v>
      </c>
      <c r="G8565" s="12">
        <f ca="1"/>
        <v>19.21825368633225</v>
      </c>
      <c r="H8565" s="12">
        <f ca="1"/>
        <v>0.85366040552323241</v>
      </c>
      <c r="I8565" s="12">
        <v>0.85599999999999998</v>
      </c>
    </row>
    <row r="8566" spans="6:9" x14ac:dyDescent="0.3">
      <c r="F8566" s="2">
        <v>8561</v>
      </c>
      <c r="G8566" s="12">
        <f ca="1"/>
        <v>19.219476093058933</v>
      </c>
      <c r="H8566" s="12">
        <f ca="1"/>
        <v>0.85367829308038345</v>
      </c>
      <c r="I8566" s="12">
        <v>0.85609999999999997</v>
      </c>
    </row>
    <row r="8567" spans="6:9" x14ac:dyDescent="0.3">
      <c r="F8567" s="2">
        <v>8562</v>
      </c>
      <c r="G8567" s="12">
        <f ca="1"/>
        <v>19.222739547539167</v>
      </c>
      <c r="H8567" s="12">
        <f ca="1"/>
        <v>0.85372603671250147</v>
      </c>
      <c r="I8567" s="12">
        <v>0.85619999999999996</v>
      </c>
    </row>
    <row r="8568" spans="6:9" x14ac:dyDescent="0.3">
      <c r="F8568" s="2">
        <v>8563</v>
      </c>
      <c r="G8568" s="12">
        <f ca="1"/>
        <v>19.246855349898254</v>
      </c>
      <c r="H8568" s="12">
        <f ca="1"/>
        <v>0.85407836310895391</v>
      </c>
      <c r="I8568" s="12">
        <v>0.85629999999999995</v>
      </c>
    </row>
    <row r="8569" spans="6:9" x14ac:dyDescent="0.3">
      <c r="F8569" s="2">
        <v>8564</v>
      </c>
      <c r="G8569" s="12">
        <f ca="1"/>
        <v>19.257549732650688</v>
      </c>
      <c r="H8569" s="12">
        <f ca="1"/>
        <v>0.85423433387721137</v>
      </c>
      <c r="I8569" s="12">
        <v>0.85640000000000005</v>
      </c>
    </row>
    <row r="8570" spans="6:9" x14ac:dyDescent="0.3">
      <c r="F8570" s="2">
        <v>8565</v>
      </c>
      <c r="G8570" s="12">
        <f ca="1"/>
        <v>19.257915846749544</v>
      </c>
      <c r="H8570" s="12">
        <f ca="1"/>
        <v>0.85423967046607041</v>
      </c>
      <c r="I8570" s="12">
        <v>0.85650000000000004</v>
      </c>
    </row>
    <row r="8571" spans="6:9" x14ac:dyDescent="0.3">
      <c r="F8571" s="2">
        <v>8566</v>
      </c>
      <c r="G8571" s="12">
        <f ca="1"/>
        <v>19.259964964929033</v>
      </c>
      <c r="H8571" s="12">
        <f ca="1"/>
        <v>0.85426953542023454</v>
      </c>
      <c r="I8571" s="12">
        <v>0.85660000000000003</v>
      </c>
    </row>
    <row r="8572" spans="6:9" x14ac:dyDescent="0.3">
      <c r="F8572" s="2">
        <v>8567</v>
      </c>
      <c r="G8572" s="12">
        <f ca="1"/>
        <v>19.272788624669388</v>
      </c>
      <c r="H8572" s="12">
        <f ca="1"/>
        <v>0.85445629543645363</v>
      </c>
      <c r="I8572" s="12">
        <v>0.85670000000000002</v>
      </c>
    </row>
    <row r="8573" spans="6:9" x14ac:dyDescent="0.3">
      <c r="F8573" s="2">
        <v>8568</v>
      </c>
      <c r="G8573" s="12">
        <f ca="1"/>
        <v>19.273647085591953</v>
      </c>
      <c r="H8573" s="12">
        <f ca="1"/>
        <v>0.85446878925846237</v>
      </c>
      <c r="I8573" s="12">
        <v>0.85680000000000001</v>
      </c>
    </row>
    <row r="8574" spans="6:9" x14ac:dyDescent="0.3">
      <c r="F8574" s="2">
        <v>8569</v>
      </c>
      <c r="G8574" s="12">
        <f ca="1"/>
        <v>19.27565074550995</v>
      </c>
      <c r="H8574" s="12">
        <f ca="1"/>
        <v>0.85449794584274885</v>
      </c>
      <c r="I8574" s="12">
        <v>0.8569</v>
      </c>
    </row>
    <row r="8575" spans="6:9" x14ac:dyDescent="0.3">
      <c r="F8575" s="2">
        <v>8570</v>
      </c>
      <c r="G8575" s="12">
        <f ca="1"/>
        <v>19.276556464290628</v>
      </c>
      <c r="H8575" s="12">
        <f ca="1"/>
        <v>0.8545111236402787</v>
      </c>
      <c r="I8575" s="12">
        <v>0.85699999999999998</v>
      </c>
    </row>
    <row r="8576" spans="6:9" x14ac:dyDescent="0.3">
      <c r="F8576" s="2">
        <v>8571</v>
      </c>
      <c r="G8576" s="12">
        <f ca="1"/>
        <v>19.277559766010956</v>
      </c>
      <c r="H8576" s="12">
        <f ca="1"/>
        <v>0.85452571983204129</v>
      </c>
      <c r="I8576" s="12">
        <v>0.85709999999999997</v>
      </c>
    </row>
    <row r="8577" spans="6:9" x14ac:dyDescent="0.3">
      <c r="F8577" s="2">
        <v>8572</v>
      </c>
      <c r="G8577" s="12">
        <f ca="1"/>
        <v>19.282461853146909</v>
      </c>
      <c r="H8577" s="12">
        <f ca="1"/>
        <v>0.85459701511557129</v>
      </c>
      <c r="I8577" s="12">
        <v>0.85719999999999996</v>
      </c>
    </row>
    <row r="8578" spans="6:9" x14ac:dyDescent="0.3">
      <c r="F8578" s="2">
        <v>8573</v>
      </c>
      <c r="G8578" s="12">
        <f ca="1"/>
        <v>19.292874467940802</v>
      </c>
      <c r="H8578" s="12">
        <f ca="1"/>
        <v>0.85474833884526191</v>
      </c>
      <c r="I8578" s="12">
        <v>0.85729999999999995</v>
      </c>
    </row>
    <row r="8579" spans="6:9" x14ac:dyDescent="0.3">
      <c r="F8579" s="2">
        <v>8574</v>
      </c>
      <c r="G8579" s="12">
        <f ca="1"/>
        <v>19.293608359331603</v>
      </c>
      <c r="H8579" s="12">
        <f ca="1"/>
        <v>0.85475899834847335</v>
      </c>
      <c r="I8579" s="12">
        <v>0.85740000000000005</v>
      </c>
    </row>
    <row r="8580" spans="6:9" x14ac:dyDescent="0.3">
      <c r="F8580" s="2">
        <v>8575</v>
      </c>
      <c r="G8580" s="12">
        <f ca="1"/>
        <v>19.297558568608107</v>
      </c>
      <c r="H8580" s="12">
        <f ca="1"/>
        <v>0.85481636025335628</v>
      </c>
      <c r="I8580" s="12">
        <v>0.85750000000000004</v>
      </c>
    </row>
    <row r="8581" spans="6:9" x14ac:dyDescent="0.3">
      <c r="F8581" s="2">
        <v>8576</v>
      </c>
      <c r="G8581" s="12">
        <f ca="1"/>
        <v>19.309351359249089</v>
      </c>
      <c r="H8581" s="12">
        <f ca="1"/>
        <v>0.85498747136645203</v>
      </c>
      <c r="I8581" s="12">
        <v>0.85760000000000003</v>
      </c>
    </row>
    <row r="8582" spans="6:9" x14ac:dyDescent="0.3">
      <c r="F8582" s="2">
        <v>8577</v>
      </c>
      <c r="G8582" s="12">
        <f ca="1"/>
        <v>19.330826951080081</v>
      </c>
      <c r="H8582" s="12">
        <f ca="1"/>
        <v>0.85529856019358763</v>
      </c>
      <c r="I8582" s="12">
        <v>0.85770000000000002</v>
      </c>
    </row>
    <row r="8583" spans="6:9" x14ac:dyDescent="0.3">
      <c r="F8583" s="2">
        <v>8578</v>
      </c>
      <c r="G8583" s="12">
        <f ca="1"/>
        <v>19.346658511994601</v>
      </c>
      <c r="H8583" s="12">
        <f ca="1"/>
        <v>0.85552746391648737</v>
      </c>
      <c r="I8583" s="12">
        <v>0.85780000000000001</v>
      </c>
    </row>
    <row r="8584" spans="6:9" x14ac:dyDescent="0.3">
      <c r="F8584" s="2">
        <v>8579</v>
      </c>
      <c r="G8584" s="12">
        <f ca="1"/>
        <v>19.353784238076834</v>
      </c>
      <c r="H8584" s="12">
        <f ca="1"/>
        <v>0.85563037441838419</v>
      </c>
      <c r="I8584" s="12">
        <v>0.8579</v>
      </c>
    </row>
    <row r="8585" spans="6:9" x14ac:dyDescent="0.3">
      <c r="F8585" s="2">
        <v>8580</v>
      </c>
      <c r="G8585" s="12">
        <f ca="1"/>
        <v>19.355942516932522</v>
      </c>
      <c r="H8585" s="12">
        <f ca="1"/>
        <v>0.85566153004716616</v>
      </c>
      <c r="I8585" s="12">
        <v>0.85799999999999998</v>
      </c>
    </row>
    <row r="8586" spans="6:9" x14ac:dyDescent="0.3">
      <c r="F8586" s="2">
        <v>8581</v>
      </c>
      <c r="G8586" s="12">
        <f ca="1"/>
        <v>19.387161043462086</v>
      </c>
      <c r="H8586" s="12">
        <f ca="1"/>
        <v>0.85611143085510366</v>
      </c>
      <c r="I8586" s="12">
        <v>0.85809999999999997</v>
      </c>
    </row>
    <row r="8587" spans="6:9" x14ac:dyDescent="0.3">
      <c r="F8587" s="2">
        <v>8582</v>
      </c>
      <c r="G8587" s="12">
        <f ca="1"/>
        <v>19.387526613655766</v>
      </c>
      <c r="H8587" s="12">
        <f ca="1"/>
        <v>0.85611669089616638</v>
      </c>
      <c r="I8587" s="12">
        <v>0.85819999999999996</v>
      </c>
    </row>
    <row r="8588" spans="6:9" x14ac:dyDescent="0.3">
      <c r="F8588" s="2">
        <v>8583</v>
      </c>
      <c r="G8588" s="12">
        <f ca="1"/>
        <v>19.401602949590337</v>
      </c>
      <c r="H8588" s="12">
        <f ca="1"/>
        <v>0.85631908339493967</v>
      </c>
      <c r="I8588" s="12">
        <v>0.85829999999999995</v>
      </c>
    </row>
    <row r="8589" spans="6:9" x14ac:dyDescent="0.3">
      <c r="F8589" s="2">
        <v>8584</v>
      </c>
      <c r="G8589" s="12">
        <f ca="1"/>
        <v>19.408325654292643</v>
      </c>
      <c r="H8589" s="12">
        <f ca="1"/>
        <v>0.85641564337146181</v>
      </c>
      <c r="I8589" s="12">
        <v>0.85840000000000005</v>
      </c>
    </row>
    <row r="8590" spans="6:9" x14ac:dyDescent="0.3">
      <c r="F8590" s="2">
        <v>8585</v>
      </c>
      <c r="G8590" s="12">
        <f ca="1"/>
        <v>19.412282165351982</v>
      </c>
      <c r="H8590" s="12">
        <f ca="1"/>
        <v>0.85647244144410561</v>
      </c>
      <c r="I8590" s="12">
        <v>0.85850000000000004</v>
      </c>
    </row>
    <row r="8591" spans="6:9" x14ac:dyDescent="0.3">
      <c r="F8591" s="2">
        <v>8586</v>
      </c>
      <c r="G8591" s="12">
        <f ca="1"/>
        <v>19.412593407146019</v>
      </c>
      <c r="H8591" s="12">
        <f ca="1"/>
        <v>0.85647690855206959</v>
      </c>
      <c r="I8591" s="12">
        <v>0.85860000000000003</v>
      </c>
    </row>
    <row r="8592" spans="6:9" x14ac:dyDescent="0.3">
      <c r="F8592" s="2">
        <v>8587</v>
      </c>
      <c r="G8592" s="12">
        <f ca="1"/>
        <v>19.414007374837585</v>
      </c>
      <c r="H8592" s="12">
        <f ca="1"/>
        <v>0.8564972008188354</v>
      </c>
      <c r="I8592" s="12">
        <v>0.85870000000000002</v>
      </c>
    </row>
    <row r="8593" spans="6:9" x14ac:dyDescent="0.3">
      <c r="F8593" s="2">
        <v>8588</v>
      </c>
      <c r="G8593" s="12">
        <f ca="1"/>
        <v>19.422949621165394</v>
      </c>
      <c r="H8593" s="12">
        <f ca="1"/>
        <v>0.8566254671987108</v>
      </c>
      <c r="I8593" s="12">
        <v>0.85880000000000001</v>
      </c>
    </row>
    <row r="8594" spans="6:9" x14ac:dyDescent="0.3">
      <c r="F8594" s="2">
        <v>8589</v>
      </c>
      <c r="G8594" s="12">
        <f ca="1"/>
        <v>19.424982057818088</v>
      </c>
      <c r="H8594" s="12">
        <f ca="1"/>
        <v>0.85665460420320749</v>
      </c>
      <c r="I8594" s="12">
        <v>0.8589</v>
      </c>
    </row>
    <row r="8595" spans="6:9" x14ac:dyDescent="0.3">
      <c r="F8595" s="2">
        <v>8590</v>
      </c>
      <c r="G8595" s="12">
        <f ca="1"/>
        <v>19.43231691300668</v>
      </c>
      <c r="H8595" s="12">
        <f ca="1"/>
        <v>0.85675970742466201</v>
      </c>
      <c r="I8595" s="12">
        <v>0.85899999999999999</v>
      </c>
    </row>
    <row r="8596" spans="6:9" x14ac:dyDescent="0.3">
      <c r="F8596" s="2">
        <v>8591</v>
      </c>
      <c r="G8596" s="12">
        <f ca="1"/>
        <v>19.438939523154854</v>
      </c>
      <c r="H8596" s="12">
        <f ca="1"/>
        <v>0.85685453848126381</v>
      </c>
      <c r="I8596" s="12">
        <v>0.85909999999999997</v>
      </c>
    </row>
    <row r="8597" spans="6:9" x14ac:dyDescent="0.3">
      <c r="F8597" s="2">
        <v>8592</v>
      </c>
      <c r="G8597" s="12">
        <f ca="1"/>
        <v>19.444345336640552</v>
      </c>
      <c r="H8597" s="12">
        <f ca="1"/>
        <v>0.85693189933609171</v>
      </c>
      <c r="I8597" s="12">
        <v>0.85919999999999996</v>
      </c>
    </row>
    <row r="8598" spans="6:9" x14ac:dyDescent="0.3">
      <c r="F8598" s="2">
        <v>8593</v>
      </c>
      <c r="G8598" s="12">
        <f ca="1"/>
        <v>19.465817853810687</v>
      </c>
      <c r="H8598" s="12">
        <f ca="1"/>
        <v>0.85723877297550932</v>
      </c>
      <c r="I8598" s="12">
        <v>0.85929999999999995</v>
      </c>
    </row>
    <row r="8599" spans="6:9" x14ac:dyDescent="0.3">
      <c r="F8599" s="2">
        <v>8594</v>
      </c>
      <c r="G8599" s="12">
        <f ca="1"/>
        <v>19.47027636828037</v>
      </c>
      <c r="H8599" s="12">
        <f ca="1"/>
        <v>0.85730240908796862</v>
      </c>
      <c r="I8599" s="12">
        <v>0.85940000000000005</v>
      </c>
    </row>
    <row r="8600" spans="6:9" x14ac:dyDescent="0.3">
      <c r="F8600" s="2">
        <v>8595</v>
      </c>
      <c r="G8600" s="12">
        <f ca="1"/>
        <v>19.488672857900422</v>
      </c>
      <c r="H8600" s="12">
        <f ca="1"/>
        <v>0.85756468124465268</v>
      </c>
      <c r="I8600" s="12">
        <v>0.85950000000000004</v>
      </c>
    </row>
    <row r="8601" spans="6:9" x14ac:dyDescent="0.3">
      <c r="F8601" s="2">
        <v>8596</v>
      </c>
      <c r="G8601" s="12">
        <f ca="1"/>
        <v>19.490979954589545</v>
      </c>
      <c r="H8601" s="12">
        <f ca="1"/>
        <v>0.85759753865947674</v>
      </c>
      <c r="I8601" s="12">
        <v>0.85960000000000003</v>
      </c>
    </row>
    <row r="8602" spans="6:9" x14ac:dyDescent="0.3">
      <c r="F8602" s="2">
        <v>8597</v>
      </c>
      <c r="G8602" s="12">
        <f ca="1"/>
        <v>19.494736617009458</v>
      </c>
      <c r="H8602" s="12">
        <f ca="1"/>
        <v>0.85765102440995444</v>
      </c>
      <c r="I8602" s="12">
        <v>0.85970000000000002</v>
      </c>
    </row>
    <row r="8603" spans="6:9" x14ac:dyDescent="0.3">
      <c r="F8603" s="2">
        <v>8598</v>
      </c>
      <c r="G8603" s="12">
        <f ca="1"/>
        <v>19.496690462400142</v>
      </c>
      <c r="H8603" s="12">
        <f ca="1"/>
        <v>0.85767883448201943</v>
      </c>
      <c r="I8603" s="12">
        <v>0.85980000000000001</v>
      </c>
    </row>
    <row r="8604" spans="6:9" x14ac:dyDescent="0.3">
      <c r="F8604" s="2">
        <v>8599</v>
      </c>
      <c r="G8604" s="12">
        <f ca="1"/>
        <v>19.497441813052308</v>
      </c>
      <c r="H8604" s="12">
        <f ca="1"/>
        <v>0.85768952739036108</v>
      </c>
      <c r="I8604" s="12">
        <v>0.8599</v>
      </c>
    </row>
    <row r="8605" spans="6:9" x14ac:dyDescent="0.3">
      <c r="F8605" s="2">
        <v>8600</v>
      </c>
      <c r="G8605" s="12">
        <f ca="1"/>
        <v>19.502557844209274</v>
      </c>
      <c r="H8605" s="12">
        <f ca="1"/>
        <v>0.85776231525070878</v>
      </c>
      <c r="I8605" s="12">
        <v>0.86</v>
      </c>
    </row>
    <row r="8606" spans="6:9" x14ac:dyDescent="0.3">
      <c r="F8606" s="2">
        <v>8601</v>
      </c>
      <c r="G8606" s="12">
        <f ca="1"/>
        <v>19.502727314835322</v>
      </c>
      <c r="H8606" s="12">
        <f ca="1"/>
        <v>0.85776472574123153</v>
      </c>
      <c r="I8606" s="12">
        <v>0.86009999999999998</v>
      </c>
    </row>
    <row r="8607" spans="6:9" x14ac:dyDescent="0.3">
      <c r="F8607" s="2">
        <v>8602</v>
      </c>
      <c r="G8607" s="12">
        <f ca="1"/>
        <v>19.504139901067806</v>
      </c>
      <c r="H8607" s="12">
        <f ca="1"/>
        <v>0.85778481628123626</v>
      </c>
      <c r="I8607" s="12">
        <v>0.86019999999999996</v>
      </c>
    </row>
    <row r="8608" spans="6:9" x14ac:dyDescent="0.3">
      <c r="F8608" s="2">
        <v>8603</v>
      </c>
      <c r="G8608" s="12">
        <f ca="1"/>
        <v>19.5235349569909</v>
      </c>
      <c r="H8608" s="12">
        <f ca="1"/>
        <v>0.85806037611407104</v>
      </c>
      <c r="I8608" s="12">
        <v>0.86029999999999995</v>
      </c>
    </row>
    <row r="8609" spans="6:9" x14ac:dyDescent="0.3">
      <c r="F8609" s="2">
        <v>8604</v>
      </c>
      <c r="G8609" s="12">
        <f ca="1"/>
        <v>19.530812110091414</v>
      </c>
      <c r="H8609" s="12">
        <f ca="1"/>
        <v>0.85816363017713782</v>
      </c>
      <c r="I8609" s="12">
        <v>0.86040000000000005</v>
      </c>
    </row>
    <row r="8610" spans="6:9" x14ac:dyDescent="0.3">
      <c r="F8610" s="2">
        <v>8605</v>
      </c>
      <c r="G8610" s="12">
        <f ca="1"/>
        <v>19.542387656927371</v>
      </c>
      <c r="H8610" s="12">
        <f ca="1"/>
        <v>0.85832771854238032</v>
      </c>
      <c r="I8610" s="12">
        <v>0.86050000000000004</v>
      </c>
    </row>
    <row r="8611" spans="6:9" x14ac:dyDescent="0.3">
      <c r="F8611" s="2">
        <v>8606</v>
      </c>
      <c r="G8611" s="12">
        <f ca="1"/>
        <v>19.552456658039894</v>
      </c>
      <c r="H8611" s="12">
        <f ca="1"/>
        <v>0.85847029658537166</v>
      </c>
      <c r="I8611" s="12">
        <v>0.86060000000000003</v>
      </c>
    </row>
    <row r="8612" spans="6:9" x14ac:dyDescent="0.3">
      <c r="F8612" s="2">
        <v>8607</v>
      </c>
      <c r="G8612" s="12">
        <f ca="1"/>
        <v>19.557720728675179</v>
      </c>
      <c r="H8612" s="12">
        <f ca="1"/>
        <v>0.85854477921513705</v>
      </c>
      <c r="I8612" s="12">
        <v>0.86070000000000002</v>
      </c>
    </row>
    <row r="8613" spans="6:9" x14ac:dyDescent="0.3">
      <c r="F8613" s="2">
        <v>8608</v>
      </c>
      <c r="G8613" s="12">
        <f ca="1"/>
        <v>19.561524248268086</v>
      </c>
      <c r="H8613" s="12">
        <f ca="1"/>
        <v>0.85859857175481702</v>
      </c>
      <c r="I8613" s="12">
        <v>0.86080000000000001</v>
      </c>
    </row>
    <row r="8614" spans="6:9" x14ac:dyDescent="0.3">
      <c r="F8614" s="2">
        <v>8609</v>
      </c>
      <c r="G8614" s="12">
        <f ca="1"/>
        <v>19.566846021099025</v>
      </c>
      <c r="H8614" s="12">
        <f ca="1"/>
        <v>0.85867380236294033</v>
      </c>
      <c r="I8614" s="12">
        <v>0.8609</v>
      </c>
    </row>
    <row r="8615" spans="6:9" x14ac:dyDescent="0.3">
      <c r="F8615" s="2">
        <v>8610</v>
      </c>
      <c r="G8615" s="12">
        <f ca="1"/>
        <v>19.573950087476675</v>
      </c>
      <c r="H8615" s="12">
        <f ca="1"/>
        <v>0.85877416577819266</v>
      </c>
      <c r="I8615" s="12">
        <v>0.86099999999999999</v>
      </c>
    </row>
    <row r="8616" spans="6:9" x14ac:dyDescent="0.3">
      <c r="F8616" s="2">
        <v>8611</v>
      </c>
      <c r="G8616" s="12">
        <f ca="1"/>
        <v>19.577781306943383</v>
      </c>
      <c r="H8616" s="12">
        <f ca="1"/>
        <v>0.85882826213130814</v>
      </c>
      <c r="I8616" s="12">
        <v>0.86109999999999998</v>
      </c>
    </row>
    <row r="8617" spans="6:9" x14ac:dyDescent="0.3">
      <c r="F8617" s="2">
        <v>8612</v>
      </c>
      <c r="G8617" s="12">
        <f ca="1"/>
        <v>19.594036344837232</v>
      </c>
      <c r="H8617" s="12">
        <f ca="1"/>
        <v>0.85905755092078295</v>
      </c>
      <c r="I8617" s="12">
        <v>0.86119999999999997</v>
      </c>
    </row>
    <row r="8618" spans="6:9" x14ac:dyDescent="0.3">
      <c r="F8618" s="2">
        <v>8613</v>
      </c>
      <c r="G8618" s="12">
        <f ca="1"/>
        <v>19.605667297146212</v>
      </c>
      <c r="H8618" s="12">
        <f ca="1"/>
        <v>0.85922138511528345</v>
      </c>
      <c r="I8618" s="12">
        <v>0.86129999999999995</v>
      </c>
    </row>
    <row r="8619" spans="6:9" x14ac:dyDescent="0.3">
      <c r="F8619" s="2">
        <v>8614</v>
      </c>
      <c r="G8619" s="12">
        <f ca="1"/>
        <v>19.633134526228748</v>
      </c>
      <c r="H8619" s="12">
        <f ca="1"/>
        <v>0.85960753439646642</v>
      </c>
      <c r="I8619" s="12">
        <v>0.86140000000000005</v>
      </c>
    </row>
    <row r="8620" spans="6:9" x14ac:dyDescent="0.3">
      <c r="F8620" s="2">
        <v>8615</v>
      </c>
      <c r="G8620" s="12">
        <f ca="1"/>
        <v>19.634396823748361</v>
      </c>
      <c r="H8620" s="12">
        <f ca="1"/>
        <v>0.85962525498412057</v>
      </c>
      <c r="I8620" s="12">
        <v>0.86150000000000004</v>
      </c>
    </row>
    <row r="8621" spans="6:9" x14ac:dyDescent="0.3">
      <c r="F8621" s="2">
        <v>8616</v>
      </c>
      <c r="G8621" s="12">
        <f ca="1"/>
        <v>19.641779954116164</v>
      </c>
      <c r="H8621" s="12">
        <f ca="1"/>
        <v>0.85972885723824688</v>
      </c>
      <c r="I8621" s="12">
        <v>0.86160000000000003</v>
      </c>
    </row>
    <row r="8622" spans="6:9" x14ac:dyDescent="0.3">
      <c r="F8622" s="2">
        <v>8617</v>
      </c>
      <c r="G8622" s="12">
        <f ca="1"/>
        <v>19.643093557336783</v>
      </c>
      <c r="H8622" s="12">
        <f ca="1"/>
        <v>0.85974728209056228</v>
      </c>
      <c r="I8622" s="12">
        <v>0.86170000000000002</v>
      </c>
    </row>
    <row r="8623" spans="6:9" x14ac:dyDescent="0.3">
      <c r="F8623" s="2">
        <v>8618</v>
      </c>
      <c r="G8623" s="12">
        <f ca="1"/>
        <v>19.647611827001999</v>
      </c>
      <c r="H8623" s="12">
        <f ca="1"/>
        <v>0.85981063773666921</v>
      </c>
      <c r="I8623" s="12">
        <v>0.86180000000000001</v>
      </c>
    </row>
    <row r="8624" spans="6:9" x14ac:dyDescent="0.3">
      <c r="F8624" s="2">
        <v>8619</v>
      </c>
      <c r="G8624" s="12">
        <f ca="1"/>
        <v>19.66065449392843</v>
      </c>
      <c r="H8624" s="12">
        <f ca="1"/>
        <v>0.85999336286547945</v>
      </c>
      <c r="I8624" s="12">
        <v>0.8619</v>
      </c>
    </row>
    <row r="8625" spans="6:9" x14ac:dyDescent="0.3">
      <c r="F8625" s="2">
        <v>8620</v>
      </c>
      <c r="G8625" s="12">
        <f ca="1"/>
        <v>19.672706369193023</v>
      </c>
      <c r="H8625" s="12">
        <f ca="1"/>
        <v>0.86016199548080197</v>
      </c>
      <c r="I8625" s="12">
        <v>0.86199999999999999</v>
      </c>
    </row>
    <row r="8626" spans="6:9" x14ac:dyDescent="0.3">
      <c r="F8626" s="2">
        <v>8621</v>
      </c>
      <c r="G8626" s="12">
        <f ca="1"/>
        <v>19.685398531816503</v>
      </c>
      <c r="H8626" s="12">
        <f ca="1"/>
        <v>0.86033936756465446</v>
      </c>
      <c r="I8626" s="12">
        <v>0.86209999999999998</v>
      </c>
    </row>
    <row r="8627" spans="6:9" x14ac:dyDescent="0.3">
      <c r="F8627" s="2">
        <v>8622</v>
      </c>
      <c r="G8627" s="12">
        <f ca="1"/>
        <v>19.685751123815276</v>
      </c>
      <c r="H8627" s="12">
        <f ca="1"/>
        <v>0.86034429179999572</v>
      </c>
      <c r="I8627" s="12">
        <v>0.86219999999999997</v>
      </c>
    </row>
    <row r="8628" spans="6:9" x14ac:dyDescent="0.3">
      <c r="F8628" s="2">
        <v>8623</v>
      </c>
      <c r="G8628" s="12">
        <f ca="1"/>
        <v>19.691588838205629</v>
      </c>
      <c r="H8628" s="12">
        <f ca="1"/>
        <v>0.86042579502179994</v>
      </c>
      <c r="I8628" s="12">
        <v>0.86229999999999996</v>
      </c>
    </row>
    <row r="8629" spans="6:9" x14ac:dyDescent="0.3">
      <c r="F8629" s="2">
        <v>8624</v>
      </c>
      <c r="G8629" s="12">
        <f ca="1"/>
        <v>19.692692237265923</v>
      </c>
      <c r="H8629" s="12">
        <f ca="1"/>
        <v>0.860441194776842</v>
      </c>
      <c r="I8629" s="12">
        <v>0.86240000000000006</v>
      </c>
    </row>
    <row r="8630" spans="6:9" x14ac:dyDescent="0.3">
      <c r="F8630" s="2">
        <v>8625</v>
      </c>
      <c r="G8630" s="12">
        <f ca="1"/>
        <v>19.708657859343351</v>
      </c>
      <c r="H8630" s="12">
        <f ca="1"/>
        <v>0.86066383131718394</v>
      </c>
      <c r="I8630" s="12">
        <v>0.86250000000000004</v>
      </c>
    </row>
    <row r="8631" spans="6:9" x14ac:dyDescent="0.3">
      <c r="F8631" s="2">
        <v>8626</v>
      </c>
      <c r="G8631" s="12">
        <f ca="1"/>
        <v>19.722029713231979</v>
      </c>
      <c r="H8631" s="12">
        <f ca="1"/>
        <v>0.8608500250905462</v>
      </c>
      <c r="I8631" s="12">
        <v>0.86260000000000003</v>
      </c>
    </row>
    <row r="8632" spans="6:9" x14ac:dyDescent="0.3">
      <c r="F8632" s="2">
        <v>8627</v>
      </c>
      <c r="G8632" s="12">
        <f ca="1"/>
        <v>19.726797222734767</v>
      </c>
      <c r="H8632" s="12">
        <f ca="1"/>
        <v>0.86091634916202731</v>
      </c>
      <c r="I8632" s="12">
        <v>0.86270000000000002</v>
      </c>
    </row>
    <row r="8633" spans="6:9" x14ac:dyDescent="0.3">
      <c r="F8633" s="2">
        <v>8628</v>
      </c>
      <c r="G8633" s="12">
        <f ca="1"/>
        <v>19.730252122829405</v>
      </c>
      <c r="H8633" s="12">
        <f ca="1"/>
        <v>0.86096439287408244</v>
      </c>
      <c r="I8633" s="12">
        <v>0.86280000000000001</v>
      </c>
    </row>
    <row r="8634" spans="6:9" x14ac:dyDescent="0.3">
      <c r="F8634" s="2">
        <v>8629</v>
      </c>
      <c r="G8634" s="12">
        <f ca="1"/>
        <v>19.740677722640427</v>
      </c>
      <c r="H8634" s="12">
        <f ca="1"/>
        <v>0.86110927029919471</v>
      </c>
      <c r="I8634" s="12">
        <v>0.8629</v>
      </c>
    </row>
    <row r="8635" spans="6:9" x14ac:dyDescent="0.3">
      <c r="F8635" s="2">
        <v>8630</v>
      </c>
      <c r="G8635" s="12">
        <f ca="1"/>
        <v>19.76311937266307</v>
      </c>
      <c r="H8635" s="12">
        <f ca="1"/>
        <v>0.86142061452934771</v>
      </c>
      <c r="I8635" s="12">
        <v>0.86299999999999999</v>
      </c>
    </row>
    <row r="8636" spans="6:9" x14ac:dyDescent="0.3">
      <c r="F8636" s="2">
        <v>8631</v>
      </c>
      <c r="G8636" s="12">
        <f ca="1"/>
        <v>19.772355545083389</v>
      </c>
      <c r="H8636" s="12">
        <f ca="1"/>
        <v>0.86154854974847672</v>
      </c>
      <c r="I8636" s="12">
        <v>0.86309999999999998</v>
      </c>
    </row>
    <row r="8637" spans="6:9" x14ac:dyDescent="0.3">
      <c r="F8637" s="2">
        <v>8632</v>
      </c>
      <c r="G8637" s="12">
        <f ca="1"/>
        <v>19.776567868685355</v>
      </c>
      <c r="H8637" s="12">
        <f ca="1"/>
        <v>0.86160685769817902</v>
      </c>
      <c r="I8637" s="12">
        <v>0.86319999999999997</v>
      </c>
    </row>
    <row r="8638" spans="6:9" x14ac:dyDescent="0.3">
      <c r="F8638" s="2">
        <v>8633</v>
      </c>
      <c r="G8638" s="12">
        <f ca="1"/>
        <v>19.780088422050859</v>
      </c>
      <c r="H8638" s="12">
        <f ca="1"/>
        <v>0.86165557116704683</v>
      </c>
      <c r="I8638" s="12">
        <v>0.86329999999999996</v>
      </c>
    </row>
    <row r="8639" spans="6:9" x14ac:dyDescent="0.3">
      <c r="F8639" s="2">
        <v>8634</v>
      </c>
      <c r="G8639" s="12">
        <f ca="1"/>
        <v>19.784475145132099</v>
      </c>
      <c r="H8639" s="12">
        <f ca="1"/>
        <v>0.86171624572786132</v>
      </c>
      <c r="I8639" s="12">
        <v>0.86339999999999995</v>
      </c>
    </row>
    <row r="8640" spans="6:9" x14ac:dyDescent="0.3">
      <c r="F8640" s="2">
        <v>8635</v>
      </c>
      <c r="G8640" s="12">
        <f ca="1"/>
        <v>19.802494774655575</v>
      </c>
      <c r="H8640" s="12">
        <f ca="1"/>
        <v>0.8619652035562142</v>
      </c>
      <c r="I8640" s="12">
        <v>0.86350000000000005</v>
      </c>
    </row>
    <row r="8641" spans="6:9" x14ac:dyDescent="0.3">
      <c r="F8641" s="2">
        <v>8636</v>
      </c>
      <c r="G8641" s="12">
        <f ca="1"/>
        <v>19.807005210582695</v>
      </c>
      <c r="H8641" s="12">
        <f ca="1"/>
        <v>0.86202744922791052</v>
      </c>
      <c r="I8641" s="12">
        <v>0.86360000000000003</v>
      </c>
    </row>
    <row r="8642" spans="6:9" x14ac:dyDescent="0.3">
      <c r="F8642" s="2">
        <v>8637</v>
      </c>
      <c r="G8642" s="12">
        <f ca="1"/>
        <v>19.81278397778712</v>
      </c>
      <c r="H8642" s="12">
        <f ca="1"/>
        <v>0.86210715732011822</v>
      </c>
      <c r="I8642" s="12">
        <v>0.86370000000000002</v>
      </c>
    </row>
    <row r="8643" spans="6:9" x14ac:dyDescent="0.3">
      <c r="F8643" s="2">
        <v>8638</v>
      </c>
      <c r="G8643" s="12">
        <f ca="1"/>
        <v>19.818840076925053</v>
      </c>
      <c r="H8643" s="12">
        <f ca="1"/>
        <v>0.8621906413107685</v>
      </c>
      <c r="I8643" s="12">
        <v>0.86380000000000001</v>
      </c>
    </row>
    <row r="8644" spans="6:9" x14ac:dyDescent="0.3">
      <c r="F8644" s="2">
        <v>8639</v>
      </c>
      <c r="G8644" s="12">
        <f ca="1"/>
        <v>19.819303438191181</v>
      </c>
      <c r="H8644" s="12">
        <f ca="1"/>
        <v>0.86219702671472254</v>
      </c>
      <c r="I8644" s="12">
        <v>0.8639</v>
      </c>
    </row>
    <row r="8645" spans="6:9" x14ac:dyDescent="0.3">
      <c r="F8645" s="2">
        <v>8640</v>
      </c>
      <c r="G8645" s="12">
        <f ca="1"/>
        <v>19.829125731820369</v>
      </c>
      <c r="H8645" s="12">
        <f ca="1"/>
        <v>0.86233231438874114</v>
      </c>
      <c r="I8645" s="12">
        <v>0.86399999999999999</v>
      </c>
    </row>
    <row r="8646" spans="6:9" x14ac:dyDescent="0.3">
      <c r="F8646" s="2">
        <v>8641</v>
      </c>
      <c r="G8646" s="12">
        <f ca="1"/>
        <v>19.832738021523241</v>
      </c>
      <c r="H8646" s="12">
        <f ca="1"/>
        <v>0.86238203496425947</v>
      </c>
      <c r="I8646" s="12">
        <v>0.86409999999999998</v>
      </c>
    </row>
    <row r="8647" spans="6:9" x14ac:dyDescent="0.3">
      <c r="F8647" s="2">
        <v>8642</v>
      </c>
      <c r="G8647" s="12">
        <f ca="1"/>
        <v>19.839165132204389</v>
      </c>
      <c r="H8647" s="12">
        <f ca="1"/>
        <v>0.86247045513620413</v>
      </c>
      <c r="I8647" s="12">
        <v>0.86419999999999997</v>
      </c>
    </row>
    <row r="8648" spans="6:9" x14ac:dyDescent="0.3">
      <c r="F8648" s="2">
        <v>8643</v>
      </c>
      <c r="G8648" s="12">
        <f ca="1"/>
        <v>19.842705072699214</v>
      </c>
      <c r="H8648" s="12">
        <f ca="1"/>
        <v>0.86251913116069412</v>
      </c>
      <c r="I8648" s="12">
        <v>0.86429999999999996</v>
      </c>
    </row>
    <row r="8649" spans="6:9" x14ac:dyDescent="0.3">
      <c r="F8649" s="2">
        <v>8644</v>
      </c>
      <c r="G8649" s="12">
        <f ca="1"/>
        <v>19.846597896038276</v>
      </c>
      <c r="H8649" s="12">
        <f ca="1"/>
        <v>0.8625726396185589</v>
      </c>
      <c r="I8649" s="12">
        <v>0.86439999999999995</v>
      </c>
    </row>
    <row r="8650" spans="6:9" x14ac:dyDescent="0.3">
      <c r="F8650" s="2">
        <v>8645</v>
      </c>
      <c r="G8650" s="12">
        <f ca="1"/>
        <v>19.849339262599049</v>
      </c>
      <c r="H8650" s="12">
        <f ca="1"/>
        <v>0.8626103083321639</v>
      </c>
      <c r="I8650" s="12">
        <v>0.86450000000000005</v>
      </c>
    </row>
    <row r="8651" spans="6:9" x14ac:dyDescent="0.3">
      <c r="F8651" s="2">
        <v>8646</v>
      </c>
      <c r="G8651" s="12">
        <f ca="1"/>
        <v>19.851389994455509</v>
      </c>
      <c r="H8651" s="12">
        <f ca="1"/>
        <v>0.86263848038514412</v>
      </c>
      <c r="I8651" s="12">
        <v>0.86460000000000004</v>
      </c>
    </row>
    <row r="8652" spans="6:9" x14ac:dyDescent="0.3">
      <c r="F8652" s="2">
        <v>8647</v>
      </c>
      <c r="G8652" s="12">
        <f ca="1"/>
        <v>19.855132936141242</v>
      </c>
      <c r="H8652" s="12">
        <f ca="1"/>
        <v>0.86268988438021443</v>
      </c>
      <c r="I8652" s="12">
        <v>0.86470000000000002</v>
      </c>
    </row>
    <row r="8653" spans="6:9" x14ac:dyDescent="0.3">
      <c r="F8653" s="2">
        <v>8648</v>
      </c>
      <c r="G8653" s="12">
        <f ca="1"/>
        <v>19.86779979250343</v>
      </c>
      <c r="H8653" s="12">
        <f ca="1"/>
        <v>0.86286370302134863</v>
      </c>
      <c r="I8653" s="12">
        <v>0.86480000000000001</v>
      </c>
    </row>
    <row r="8654" spans="6:9" x14ac:dyDescent="0.3">
      <c r="F8654" s="2">
        <v>8649</v>
      </c>
      <c r="G8654" s="12">
        <f ca="1"/>
        <v>19.87732471973694</v>
      </c>
      <c r="H8654" s="12">
        <f ca="1"/>
        <v>0.86299426215814345</v>
      </c>
      <c r="I8654" s="12">
        <v>0.8649</v>
      </c>
    </row>
    <row r="8655" spans="6:9" x14ac:dyDescent="0.3">
      <c r="F8655" s="2">
        <v>8650</v>
      </c>
      <c r="G8655" s="12">
        <f ca="1"/>
        <v>19.885758346769311</v>
      </c>
      <c r="H8655" s="12">
        <f ca="1"/>
        <v>0.86310975897786801</v>
      </c>
      <c r="I8655" s="12">
        <v>0.86499999999999999</v>
      </c>
    </row>
    <row r="8656" spans="6:9" x14ac:dyDescent="0.3">
      <c r="F8656" s="2">
        <v>8651</v>
      </c>
      <c r="G8656" s="12">
        <f ca="1"/>
        <v>19.88877976752261</v>
      </c>
      <c r="H8656" s="12">
        <f ca="1"/>
        <v>0.86315111303166847</v>
      </c>
      <c r="I8656" s="12">
        <v>0.86509999999999998</v>
      </c>
    </row>
    <row r="8657" spans="6:9" x14ac:dyDescent="0.3">
      <c r="F8657" s="2">
        <v>8652</v>
      </c>
      <c r="G8657" s="12">
        <f ca="1"/>
        <v>19.894260705743857</v>
      </c>
      <c r="H8657" s="12">
        <f ca="1"/>
        <v>0.86322609850976462</v>
      </c>
      <c r="I8657" s="12">
        <v>0.86519999999999997</v>
      </c>
    </row>
    <row r="8658" spans="6:9" x14ac:dyDescent="0.3">
      <c r="F8658" s="2">
        <v>8653</v>
      </c>
      <c r="G8658" s="12">
        <f ca="1"/>
        <v>19.915931546958841</v>
      </c>
      <c r="H8658" s="12">
        <f ca="1"/>
        <v>0.8635221781293263</v>
      </c>
      <c r="I8658" s="12">
        <v>0.86529999999999996</v>
      </c>
    </row>
    <row r="8659" spans="6:9" x14ac:dyDescent="0.3">
      <c r="F8659" s="2">
        <v>8654</v>
      </c>
      <c r="G8659" s="12">
        <f ca="1"/>
        <v>19.917873488861598</v>
      </c>
      <c r="H8659" s="12">
        <f ca="1"/>
        <v>0.86354867875621788</v>
      </c>
      <c r="I8659" s="12">
        <v>0.86539999999999995</v>
      </c>
    </row>
    <row r="8660" spans="6:9" x14ac:dyDescent="0.3">
      <c r="F8660" s="2">
        <v>8655</v>
      </c>
      <c r="G8660" s="12">
        <f ca="1"/>
        <v>19.92693588246005</v>
      </c>
      <c r="H8660" s="12">
        <f ca="1"/>
        <v>0.86367228029948095</v>
      </c>
      <c r="I8660" s="12">
        <v>0.86550000000000005</v>
      </c>
    </row>
    <row r="8661" spans="6:9" x14ac:dyDescent="0.3">
      <c r="F8661" s="2">
        <v>8656</v>
      </c>
      <c r="G8661" s="12">
        <f ca="1"/>
        <v>19.927101976567357</v>
      </c>
      <c r="H8661" s="12">
        <f ca="1"/>
        <v>0.86367454460376702</v>
      </c>
      <c r="I8661" s="12">
        <v>0.86560000000000004</v>
      </c>
    </row>
    <row r="8662" spans="6:9" x14ac:dyDescent="0.3">
      <c r="F8662" s="2">
        <v>8657</v>
      </c>
      <c r="G8662" s="12">
        <f ca="1"/>
        <v>19.927203105199094</v>
      </c>
      <c r="H8662" s="12">
        <f ca="1"/>
        <v>0.86367592323747355</v>
      </c>
      <c r="I8662" s="12">
        <v>0.86570000000000003</v>
      </c>
    </row>
    <row r="8663" spans="6:9" x14ac:dyDescent="0.3">
      <c r="F8663" s="2">
        <v>8658</v>
      </c>
      <c r="G8663" s="12">
        <f ca="1"/>
        <v>19.93483851845841</v>
      </c>
      <c r="H8663" s="12">
        <f ca="1"/>
        <v>0.86377997257576133</v>
      </c>
      <c r="I8663" s="12">
        <v>0.86580000000000001</v>
      </c>
    </row>
    <row r="8664" spans="6:9" x14ac:dyDescent="0.3">
      <c r="F8664" s="2">
        <v>8659</v>
      </c>
      <c r="G8664" s="12">
        <f ca="1"/>
        <v>19.937770087438771</v>
      </c>
      <c r="H8664" s="12">
        <f ca="1"/>
        <v>0.86381990056358293</v>
      </c>
      <c r="I8664" s="12">
        <v>0.8659</v>
      </c>
    </row>
    <row r="8665" spans="6:9" x14ac:dyDescent="0.3">
      <c r="F8665" s="2">
        <v>8660</v>
      </c>
      <c r="G8665" s="12">
        <f ca="1"/>
        <v>19.940998492603569</v>
      </c>
      <c r="H8665" s="12">
        <f ca="1"/>
        <v>0.86386385792122944</v>
      </c>
      <c r="I8665" s="12">
        <v>0.86599999999999999</v>
      </c>
    </row>
    <row r="8666" spans="6:9" x14ac:dyDescent="0.3">
      <c r="F8666" s="2">
        <v>8661</v>
      </c>
      <c r="G8666" s="12">
        <f ca="1"/>
        <v>19.949847711548905</v>
      </c>
      <c r="H8666" s="12">
        <f ca="1"/>
        <v>0.86398427448650672</v>
      </c>
      <c r="I8666" s="12">
        <v>0.86609999999999998</v>
      </c>
    </row>
    <row r="8667" spans="6:9" x14ac:dyDescent="0.3">
      <c r="F8667" s="2">
        <v>8662</v>
      </c>
      <c r="G8667" s="12">
        <f ca="1"/>
        <v>19.950775329931776</v>
      </c>
      <c r="H8667" s="12">
        <f ca="1"/>
        <v>0.86399689097006815</v>
      </c>
      <c r="I8667" s="12">
        <v>0.86619999999999997</v>
      </c>
    </row>
    <row r="8668" spans="6:9" x14ac:dyDescent="0.3">
      <c r="F8668" s="2">
        <v>8663</v>
      </c>
      <c r="G8668" s="12">
        <f ca="1"/>
        <v>19.968549902625828</v>
      </c>
      <c r="H8668" s="12">
        <f ca="1"/>
        <v>0.86423841597110207</v>
      </c>
      <c r="I8668" s="12">
        <v>0.86629999999999996</v>
      </c>
    </row>
    <row r="8669" spans="6:9" x14ac:dyDescent="0.3">
      <c r="F8669" s="2">
        <v>8664</v>
      </c>
      <c r="G8669" s="12">
        <f ca="1"/>
        <v>19.972400763855731</v>
      </c>
      <c r="H8669" s="12">
        <f ca="1"/>
        <v>0.86429068580830637</v>
      </c>
      <c r="I8669" s="12">
        <v>0.86639999999999995</v>
      </c>
    </row>
    <row r="8670" spans="6:9" x14ac:dyDescent="0.3">
      <c r="F8670" s="2">
        <v>8665</v>
      </c>
      <c r="G8670" s="12">
        <f ca="1"/>
        <v>19.972541811736502</v>
      </c>
      <c r="H8670" s="12">
        <f ca="1"/>
        <v>0.86429259994592389</v>
      </c>
      <c r="I8670" s="12">
        <v>0.86650000000000005</v>
      </c>
    </row>
    <row r="8671" spans="6:9" x14ac:dyDescent="0.3">
      <c r="F8671" s="2">
        <v>8666</v>
      </c>
      <c r="G8671" s="12">
        <f ca="1"/>
        <v>19.977981837335712</v>
      </c>
      <c r="H8671" s="12">
        <f ca="1"/>
        <v>0.86436640504205275</v>
      </c>
      <c r="I8671" s="12">
        <v>0.86660000000000004</v>
      </c>
    </row>
    <row r="8672" spans="6:9" x14ac:dyDescent="0.3">
      <c r="F8672" s="2">
        <v>8667</v>
      </c>
      <c r="G8672" s="12">
        <f ca="1"/>
        <v>19.978756355115106</v>
      </c>
      <c r="H8672" s="12">
        <f ca="1"/>
        <v>0.86437690969832315</v>
      </c>
      <c r="I8672" s="12">
        <v>0.86670000000000003</v>
      </c>
    </row>
    <row r="8673" spans="6:9" x14ac:dyDescent="0.3">
      <c r="F8673" s="2">
        <v>8668</v>
      </c>
      <c r="G8673" s="12">
        <f ca="1"/>
        <v>19.979923430952663</v>
      </c>
      <c r="H8673" s="12">
        <f ca="1"/>
        <v>0.86439273701789165</v>
      </c>
      <c r="I8673" s="12">
        <v>0.86680000000000001</v>
      </c>
    </row>
    <row r="8674" spans="6:9" x14ac:dyDescent="0.3">
      <c r="F8674" s="2">
        <v>8669</v>
      </c>
      <c r="G8674" s="12">
        <f ca="1"/>
        <v>19.989316474495247</v>
      </c>
      <c r="H8674" s="12">
        <f ca="1"/>
        <v>0.86452005370655893</v>
      </c>
      <c r="I8674" s="12">
        <v>0.8669</v>
      </c>
    </row>
    <row r="8675" spans="6:9" x14ac:dyDescent="0.3">
      <c r="F8675" s="2">
        <v>8670</v>
      </c>
      <c r="G8675" s="12">
        <f ca="1"/>
        <v>20.005257582900217</v>
      </c>
      <c r="H8675" s="12">
        <f ca="1"/>
        <v>0.86473585170894918</v>
      </c>
      <c r="I8675" s="12">
        <v>0.86699999999999999</v>
      </c>
    </row>
    <row r="8676" spans="6:9" x14ac:dyDescent="0.3">
      <c r="F8676" s="2">
        <v>8671</v>
      </c>
      <c r="G8676" s="12">
        <f ca="1"/>
        <v>20.011989127743686</v>
      </c>
      <c r="H8676" s="12">
        <f ca="1"/>
        <v>0.86482687473722564</v>
      </c>
      <c r="I8676" s="12">
        <v>0.86709999999999998</v>
      </c>
    </row>
    <row r="8677" spans="6:9" x14ac:dyDescent="0.3">
      <c r="F8677" s="2">
        <v>8672</v>
      </c>
      <c r="G8677" s="12">
        <f ca="1"/>
        <v>20.018080761617728</v>
      </c>
      <c r="H8677" s="12">
        <f ca="1"/>
        <v>0.86490919218116469</v>
      </c>
      <c r="I8677" s="12">
        <v>0.86719999999999997</v>
      </c>
    </row>
    <row r="8678" spans="6:9" x14ac:dyDescent="0.3">
      <c r="F8678" s="2">
        <v>8673</v>
      </c>
      <c r="G8678" s="12">
        <f ca="1"/>
        <v>20.025828744222846</v>
      </c>
      <c r="H8678" s="12">
        <f ca="1"/>
        <v>0.86501381976620428</v>
      </c>
      <c r="I8678" s="12">
        <v>0.86729999999999996</v>
      </c>
    </row>
    <row r="8679" spans="6:9" x14ac:dyDescent="0.3">
      <c r="F8679" s="2">
        <v>8674</v>
      </c>
      <c r="G8679" s="12">
        <f ca="1"/>
        <v>20.026661162563009</v>
      </c>
      <c r="H8679" s="12">
        <f ca="1"/>
        <v>0.86502505579575351</v>
      </c>
      <c r="I8679" s="12">
        <v>0.86739999999999995</v>
      </c>
    </row>
    <row r="8680" spans="6:9" x14ac:dyDescent="0.3">
      <c r="F8680" s="2">
        <v>8675</v>
      </c>
      <c r="G8680" s="12">
        <f ca="1"/>
        <v>20.045382944870791</v>
      </c>
      <c r="H8680" s="12">
        <f ca="1"/>
        <v>0.86527751654848983</v>
      </c>
      <c r="I8680" s="12">
        <v>0.86750000000000005</v>
      </c>
    </row>
    <row r="8681" spans="6:9" x14ac:dyDescent="0.3">
      <c r="F8681" s="2">
        <v>8676</v>
      </c>
      <c r="G8681" s="12">
        <f ca="1"/>
        <v>20.065616206754182</v>
      </c>
      <c r="H8681" s="12">
        <f ca="1"/>
        <v>0.86554982849656703</v>
      </c>
      <c r="I8681" s="12">
        <v>0.86760000000000004</v>
      </c>
    </row>
    <row r="8682" spans="6:9" x14ac:dyDescent="0.3">
      <c r="F8682" s="2">
        <v>8677</v>
      </c>
      <c r="G8682" s="12">
        <f ca="1"/>
        <v>20.070748471000918</v>
      </c>
      <c r="H8682" s="12">
        <f ca="1"/>
        <v>0.86561881417323416</v>
      </c>
      <c r="I8682" s="12">
        <v>0.86770000000000003</v>
      </c>
    </row>
    <row r="8683" spans="6:9" x14ac:dyDescent="0.3">
      <c r="F8683" s="2">
        <v>8678</v>
      </c>
      <c r="G8683" s="12">
        <f ca="1"/>
        <v>20.090727889379821</v>
      </c>
      <c r="H8683" s="12">
        <f ca="1"/>
        <v>0.86588703193565619</v>
      </c>
      <c r="I8683" s="12">
        <v>0.86780000000000002</v>
      </c>
    </row>
    <row r="8684" spans="6:9" x14ac:dyDescent="0.3">
      <c r="F8684" s="2">
        <v>8679</v>
      </c>
      <c r="G8684" s="12">
        <f ca="1"/>
        <v>20.111769704050275</v>
      </c>
      <c r="H8684" s="12">
        <f ca="1"/>
        <v>0.86616893326775668</v>
      </c>
      <c r="I8684" s="12">
        <v>0.8679</v>
      </c>
    </row>
    <row r="8685" spans="6:9" x14ac:dyDescent="0.3">
      <c r="F8685" s="2">
        <v>8680</v>
      </c>
      <c r="G8685" s="12">
        <f ca="1"/>
        <v>20.113483447498748</v>
      </c>
      <c r="H8685" s="12">
        <f ca="1"/>
        <v>0.86619186651399693</v>
      </c>
      <c r="I8685" s="12">
        <v>0.86799999999999999</v>
      </c>
    </row>
    <row r="8686" spans="6:9" x14ac:dyDescent="0.3">
      <c r="F8686" s="2">
        <v>8681</v>
      </c>
      <c r="G8686" s="12">
        <f ca="1"/>
        <v>20.121752109925069</v>
      </c>
      <c r="H8686" s="12">
        <f ca="1"/>
        <v>0.86630246221234009</v>
      </c>
      <c r="I8686" s="12">
        <v>0.86809999999999998</v>
      </c>
    </row>
    <row r="8687" spans="6:9" x14ac:dyDescent="0.3">
      <c r="F8687" s="2">
        <v>8682</v>
      </c>
      <c r="G8687" s="12">
        <f ca="1"/>
        <v>20.136175069814652</v>
      </c>
      <c r="H8687" s="12">
        <f ca="1"/>
        <v>0.86649515464166238</v>
      </c>
      <c r="I8687" s="12">
        <v>0.86819999999999997</v>
      </c>
    </row>
    <row r="8688" spans="6:9" x14ac:dyDescent="0.3">
      <c r="F8688" s="2">
        <v>8683</v>
      </c>
      <c r="G8688" s="12">
        <f ca="1"/>
        <v>20.165387493794544</v>
      </c>
      <c r="H8688" s="12">
        <f ca="1"/>
        <v>0.8668845855682541</v>
      </c>
      <c r="I8688" s="12">
        <v>0.86829999999999996</v>
      </c>
    </row>
    <row r="8689" spans="6:9" x14ac:dyDescent="0.3">
      <c r="F8689" s="2">
        <v>8684</v>
      </c>
      <c r="G8689" s="12">
        <f ca="1"/>
        <v>20.175096160584243</v>
      </c>
      <c r="H8689" s="12">
        <f ca="1"/>
        <v>0.86701376017277698</v>
      </c>
      <c r="I8689" s="12">
        <v>0.86839999999999995</v>
      </c>
    </row>
    <row r="8690" spans="6:9" x14ac:dyDescent="0.3">
      <c r="F8690" s="2">
        <v>8685</v>
      </c>
      <c r="G8690" s="12">
        <f ca="1"/>
        <v>20.189423122867016</v>
      </c>
      <c r="H8690" s="12">
        <f ca="1"/>
        <v>0.86720415263714057</v>
      </c>
      <c r="I8690" s="12">
        <v>0.86850000000000005</v>
      </c>
    </row>
    <row r="8691" spans="6:9" x14ac:dyDescent="0.3">
      <c r="F8691" s="2">
        <v>8686</v>
      </c>
      <c r="G8691" s="12">
        <f ca="1"/>
        <v>20.192429541546719</v>
      </c>
      <c r="H8691" s="12">
        <f ca="1"/>
        <v>0.86724407062794007</v>
      </c>
      <c r="I8691" s="12">
        <v>0.86860000000000004</v>
      </c>
    </row>
    <row r="8692" spans="6:9" x14ac:dyDescent="0.3">
      <c r="F8692" s="2">
        <v>8687</v>
      </c>
      <c r="G8692" s="12">
        <f ca="1"/>
        <v>20.203286568450658</v>
      </c>
      <c r="H8692" s="12">
        <f ca="1"/>
        <v>0.86738812588288572</v>
      </c>
      <c r="I8692" s="12">
        <v>0.86870000000000003</v>
      </c>
    </row>
    <row r="8693" spans="6:9" x14ac:dyDescent="0.3">
      <c r="F8693" s="2">
        <v>8688</v>
      </c>
      <c r="G8693" s="12">
        <f ca="1"/>
        <v>20.209382493903977</v>
      </c>
      <c r="H8693" s="12">
        <f ca="1"/>
        <v>0.86746894045828604</v>
      </c>
      <c r="I8693" s="12">
        <v>0.86880000000000002</v>
      </c>
    </row>
    <row r="8694" spans="6:9" x14ac:dyDescent="0.3">
      <c r="F8694" s="2">
        <v>8689</v>
      </c>
      <c r="G8694" s="12">
        <f ca="1"/>
        <v>20.220154540641772</v>
      </c>
      <c r="H8694" s="12">
        <f ca="1"/>
        <v>0.86761162667012082</v>
      </c>
      <c r="I8694" s="12">
        <v>0.86890000000000001</v>
      </c>
    </row>
    <row r="8695" spans="6:9" x14ac:dyDescent="0.3">
      <c r="F8695" s="2">
        <v>8690</v>
      </c>
      <c r="G8695" s="12">
        <f ca="1"/>
        <v>20.23282646132494</v>
      </c>
      <c r="H8695" s="12">
        <f ca="1"/>
        <v>0.86777928191860654</v>
      </c>
      <c r="I8695" s="12">
        <v>0.86899999999999999</v>
      </c>
    </row>
    <row r="8696" spans="6:9" x14ac:dyDescent="0.3">
      <c r="F8696" s="2">
        <v>8691</v>
      </c>
      <c r="G8696" s="12">
        <f ca="1"/>
        <v>20.236301452475907</v>
      </c>
      <c r="H8696" s="12">
        <f ca="1"/>
        <v>0.86782522051886346</v>
      </c>
      <c r="I8696" s="12">
        <v>0.86909999999999998</v>
      </c>
    </row>
    <row r="8697" spans="6:9" x14ac:dyDescent="0.3">
      <c r="F8697" s="2">
        <v>8692</v>
      </c>
      <c r="G8697" s="12">
        <f ca="1"/>
        <v>20.237245398358187</v>
      </c>
      <c r="H8697" s="12">
        <f ca="1"/>
        <v>0.8678376965139043</v>
      </c>
      <c r="I8697" s="12">
        <v>0.86919999999999997</v>
      </c>
    </row>
    <row r="8698" spans="6:9" x14ac:dyDescent="0.3">
      <c r="F8698" s="2">
        <v>8693</v>
      </c>
      <c r="G8698" s="12">
        <f ca="1"/>
        <v>20.245787978590169</v>
      </c>
      <c r="H8698" s="12">
        <f ca="1"/>
        <v>0.86795054901258251</v>
      </c>
      <c r="I8698" s="12">
        <v>0.86929999999999996</v>
      </c>
    </row>
    <row r="8699" spans="6:9" x14ac:dyDescent="0.3">
      <c r="F8699" s="2">
        <v>8694</v>
      </c>
      <c r="G8699" s="12">
        <f ca="1"/>
        <v>20.253059041066919</v>
      </c>
      <c r="H8699" s="12">
        <f ca="1"/>
        <v>0.86804652809567351</v>
      </c>
      <c r="I8699" s="12">
        <v>0.86939999999999995</v>
      </c>
    </row>
    <row r="8700" spans="6:9" x14ac:dyDescent="0.3">
      <c r="F8700" s="2">
        <v>8695</v>
      </c>
      <c r="G8700" s="12">
        <f ca="1"/>
        <v>20.25566928196179</v>
      </c>
      <c r="H8700" s="12">
        <f ca="1"/>
        <v>0.86808096663569212</v>
      </c>
      <c r="I8700" s="12">
        <v>0.86950000000000005</v>
      </c>
    </row>
    <row r="8701" spans="6:9" x14ac:dyDescent="0.3">
      <c r="F8701" s="2">
        <v>8696</v>
      </c>
      <c r="G8701" s="12">
        <f ca="1"/>
        <v>20.279952917398919</v>
      </c>
      <c r="H8701" s="12">
        <f ca="1"/>
        <v>0.86840092536175129</v>
      </c>
      <c r="I8701" s="12">
        <v>0.86960000000000004</v>
      </c>
    </row>
    <row r="8702" spans="6:9" x14ac:dyDescent="0.3">
      <c r="F8702" s="2">
        <v>8697</v>
      </c>
      <c r="G8702" s="12">
        <f ca="1"/>
        <v>20.28128635627635</v>
      </c>
      <c r="H8702" s="12">
        <f ca="1"/>
        <v>0.86841847212408418</v>
      </c>
      <c r="I8702" s="12">
        <v>0.86970000000000003</v>
      </c>
    </row>
    <row r="8703" spans="6:9" x14ac:dyDescent="0.3">
      <c r="F8703" s="2">
        <v>8698</v>
      </c>
      <c r="G8703" s="12">
        <f ca="1"/>
        <v>20.286717682774455</v>
      </c>
      <c r="H8703" s="12">
        <f ca="1"/>
        <v>0.868489918943679</v>
      </c>
      <c r="I8703" s="12">
        <v>0.86980000000000002</v>
      </c>
    </row>
    <row r="8704" spans="6:9" x14ac:dyDescent="0.3">
      <c r="F8704" s="2">
        <v>8699</v>
      </c>
      <c r="G8704" s="12">
        <f ca="1"/>
        <v>20.289538939073871</v>
      </c>
      <c r="H8704" s="12">
        <f ca="1"/>
        <v>0.86852701607486882</v>
      </c>
      <c r="I8704" s="12">
        <v>0.86990000000000001</v>
      </c>
    </row>
    <row r="8705" spans="6:9" x14ac:dyDescent="0.3">
      <c r="F8705" s="2">
        <v>8700</v>
      </c>
      <c r="G8705" s="12">
        <f ca="1"/>
        <v>20.296150825077095</v>
      </c>
      <c r="H8705" s="12">
        <f ca="1"/>
        <v>0.86861391578137703</v>
      </c>
      <c r="I8705" s="12">
        <v>0.87</v>
      </c>
    </row>
    <row r="8706" spans="6:9" x14ac:dyDescent="0.3">
      <c r="F8706" s="2">
        <v>8701</v>
      </c>
      <c r="G8706" s="12">
        <f ca="1"/>
        <v>20.307254570925036</v>
      </c>
      <c r="H8706" s="12">
        <f ca="1"/>
        <v>0.86875972258502365</v>
      </c>
      <c r="I8706" s="12">
        <v>0.87009999999999998</v>
      </c>
    </row>
    <row r="8707" spans="6:9" x14ac:dyDescent="0.3">
      <c r="F8707" s="2">
        <v>8702</v>
      </c>
      <c r="G8707" s="12">
        <f ca="1"/>
        <v>20.310787584880831</v>
      </c>
      <c r="H8707" s="12">
        <f ca="1"/>
        <v>0.8688060817683263</v>
      </c>
      <c r="I8707" s="12">
        <v>0.87019999999999997</v>
      </c>
    </row>
    <row r="8708" spans="6:9" x14ac:dyDescent="0.3">
      <c r="F8708" s="2">
        <v>8703</v>
      </c>
      <c r="G8708" s="12">
        <f ca="1"/>
        <v>20.342675465736118</v>
      </c>
      <c r="H8708" s="12">
        <f ca="1"/>
        <v>0.86922376506598598</v>
      </c>
      <c r="I8708" s="12">
        <v>0.87029999999999996</v>
      </c>
    </row>
    <row r="8709" spans="6:9" x14ac:dyDescent="0.3">
      <c r="F8709" s="2">
        <v>8704</v>
      </c>
      <c r="G8709" s="12">
        <f ca="1"/>
        <v>20.364734445945654</v>
      </c>
      <c r="H8709" s="12">
        <f ca="1"/>
        <v>0.86951192615997219</v>
      </c>
      <c r="I8709" s="12">
        <v>0.87039999999999995</v>
      </c>
    </row>
    <row r="8710" spans="6:9" x14ac:dyDescent="0.3">
      <c r="F8710" s="2">
        <v>8705</v>
      </c>
      <c r="G8710" s="12">
        <f ca="1"/>
        <v>20.367937966299476</v>
      </c>
      <c r="H8710" s="12">
        <f ca="1"/>
        <v>0.86955372158503774</v>
      </c>
      <c r="I8710" s="12">
        <v>0.87050000000000005</v>
      </c>
    </row>
    <row r="8711" spans="6:9" x14ac:dyDescent="0.3">
      <c r="F8711" s="2">
        <v>8706</v>
      </c>
      <c r="G8711" s="12">
        <f ca="1"/>
        <v>20.370985071444629</v>
      </c>
      <c r="H8711" s="12">
        <f ca="1"/>
        <v>0.86959346388239478</v>
      </c>
      <c r="I8711" s="12">
        <v>0.87060000000000004</v>
      </c>
    </row>
    <row r="8712" spans="6:9" x14ac:dyDescent="0.3">
      <c r="F8712" s="2">
        <v>8707</v>
      </c>
      <c r="G8712" s="12">
        <f ca="1"/>
        <v>20.372640369117896</v>
      </c>
      <c r="H8712" s="12">
        <f ca="1"/>
        <v>0.86961504825949842</v>
      </c>
      <c r="I8712" s="12">
        <v>0.87070000000000003</v>
      </c>
    </row>
    <row r="8713" spans="6:9" x14ac:dyDescent="0.3">
      <c r="F8713" s="2">
        <v>8708</v>
      </c>
      <c r="G8713" s="12">
        <f ca="1"/>
        <v>20.379335272771993</v>
      </c>
      <c r="H8713" s="12">
        <f ca="1"/>
        <v>0.86970231051460423</v>
      </c>
      <c r="I8713" s="12">
        <v>0.87080000000000002</v>
      </c>
    </row>
    <row r="8714" spans="6:9" x14ac:dyDescent="0.3">
      <c r="F8714" s="2">
        <v>8709</v>
      </c>
      <c r="G8714" s="12">
        <f ca="1"/>
        <v>20.384207424384435</v>
      </c>
      <c r="H8714" s="12">
        <f ca="1"/>
        <v>0.86976577806196542</v>
      </c>
      <c r="I8714" s="12">
        <v>0.87090000000000001</v>
      </c>
    </row>
    <row r="8715" spans="6:9" x14ac:dyDescent="0.3">
      <c r="F8715" s="2">
        <v>8710</v>
      </c>
      <c r="G8715" s="12">
        <f ca="1"/>
        <v>20.396830507939196</v>
      </c>
      <c r="H8715" s="12">
        <f ca="1"/>
        <v>0.86993007009306944</v>
      </c>
      <c r="I8715" s="12">
        <v>0.871</v>
      </c>
    </row>
    <row r="8716" spans="6:9" x14ac:dyDescent="0.3">
      <c r="F8716" s="2">
        <v>8711</v>
      </c>
      <c r="G8716" s="12">
        <f ca="1"/>
        <v>20.40420267717688</v>
      </c>
      <c r="H8716" s="12">
        <f ca="1"/>
        <v>0.87002592450957983</v>
      </c>
      <c r="I8716" s="12">
        <v>0.87109999999999999</v>
      </c>
    </row>
    <row r="8717" spans="6:9" x14ac:dyDescent="0.3">
      <c r="F8717" s="2">
        <v>8712</v>
      </c>
      <c r="G8717" s="12">
        <f ca="1"/>
        <v>20.404955406015688</v>
      </c>
      <c r="H8717" s="12">
        <f ca="1"/>
        <v>0.87003570766486393</v>
      </c>
      <c r="I8717" s="12">
        <v>0.87119999999999997</v>
      </c>
    </row>
    <row r="8718" spans="6:9" x14ac:dyDescent="0.3">
      <c r="F8718" s="2">
        <v>8713</v>
      </c>
      <c r="G8718" s="12">
        <f ca="1"/>
        <v>20.421380738741554</v>
      </c>
      <c r="H8718" s="12">
        <f ca="1"/>
        <v>0.8702490031188781</v>
      </c>
      <c r="I8718" s="12">
        <v>0.87129999999999996</v>
      </c>
    </row>
    <row r="8719" spans="6:9" x14ac:dyDescent="0.3">
      <c r="F8719" s="2">
        <v>8714</v>
      </c>
      <c r="G8719" s="12">
        <f ca="1"/>
        <v>20.427773812755163</v>
      </c>
      <c r="H8719" s="12">
        <f ca="1"/>
        <v>0.87033192738164633</v>
      </c>
      <c r="I8719" s="12">
        <v>0.87139999999999995</v>
      </c>
    </row>
    <row r="8720" spans="6:9" x14ac:dyDescent="0.3">
      <c r="F8720" s="2">
        <v>8715</v>
      </c>
      <c r="G8720" s="12">
        <f ca="1"/>
        <v>20.437309965725724</v>
      </c>
      <c r="H8720" s="12">
        <f ca="1"/>
        <v>0.8704555218990575</v>
      </c>
      <c r="I8720" s="12">
        <v>0.87150000000000005</v>
      </c>
    </row>
    <row r="8721" spans="6:9" x14ac:dyDescent="0.3">
      <c r="F8721" s="2">
        <v>8716</v>
      </c>
      <c r="G8721" s="12">
        <f ca="1"/>
        <v>20.463127990046249</v>
      </c>
      <c r="H8721" s="12">
        <f ca="1"/>
        <v>0.87078954876644454</v>
      </c>
      <c r="I8721" s="12">
        <v>0.87160000000000004</v>
      </c>
    </row>
    <row r="8722" spans="6:9" x14ac:dyDescent="0.3">
      <c r="F8722" s="2">
        <v>8717</v>
      </c>
      <c r="G8722" s="12">
        <f ca="1"/>
        <v>20.466027802528444</v>
      </c>
      <c r="H8722" s="12">
        <f ca="1"/>
        <v>0.8708270119423045</v>
      </c>
      <c r="I8722" s="12">
        <v>0.87170000000000003</v>
      </c>
    </row>
    <row r="8723" spans="6:9" x14ac:dyDescent="0.3">
      <c r="F8723" s="2">
        <v>8718</v>
      </c>
      <c r="G8723" s="12">
        <f ca="1"/>
        <v>20.467010277554689</v>
      </c>
      <c r="H8723" s="12">
        <f ca="1"/>
        <v>0.87083970224238239</v>
      </c>
      <c r="I8723" s="12">
        <v>0.87180000000000002</v>
      </c>
    </row>
    <row r="8724" spans="6:9" x14ac:dyDescent="0.3">
      <c r="F8724" s="2">
        <v>8719</v>
      </c>
      <c r="G8724" s="12">
        <f ca="1"/>
        <v>20.476873086822309</v>
      </c>
      <c r="H8724" s="12">
        <f ca="1"/>
        <v>0.87096702778085922</v>
      </c>
      <c r="I8724" s="12">
        <v>0.87190000000000001</v>
      </c>
    </row>
    <row r="8725" spans="6:9" x14ac:dyDescent="0.3">
      <c r="F8725" s="2">
        <v>8720</v>
      </c>
      <c r="G8725" s="12">
        <f ca="1"/>
        <v>20.481803001853383</v>
      </c>
      <c r="H8725" s="12">
        <f ca="1"/>
        <v>0.87103062426223343</v>
      </c>
      <c r="I8725" s="12">
        <v>0.872</v>
      </c>
    </row>
    <row r="8726" spans="6:9" x14ac:dyDescent="0.3">
      <c r="F8726" s="2">
        <v>8721</v>
      </c>
      <c r="G8726" s="12">
        <f ca="1"/>
        <v>20.489314650362836</v>
      </c>
      <c r="H8726" s="12">
        <f ca="1"/>
        <v>0.87112746514784778</v>
      </c>
      <c r="I8726" s="12">
        <v>0.87209999999999999</v>
      </c>
    </row>
    <row r="8727" spans="6:9" x14ac:dyDescent="0.3">
      <c r="F8727" s="2">
        <v>8722</v>
      </c>
      <c r="G8727" s="12">
        <f ca="1"/>
        <v>20.499985166171804</v>
      </c>
      <c r="H8727" s="12">
        <f ca="1"/>
        <v>0.87126490544890989</v>
      </c>
      <c r="I8727" s="12">
        <v>0.87219999999999998</v>
      </c>
    </row>
    <row r="8728" spans="6:9" x14ac:dyDescent="0.3">
      <c r="F8728" s="2">
        <v>8723</v>
      </c>
      <c r="G8728" s="12">
        <f ca="1"/>
        <v>20.501141643163876</v>
      </c>
      <c r="H8728" s="12">
        <f ca="1"/>
        <v>0.87127979250555843</v>
      </c>
      <c r="I8728" s="12">
        <v>0.87229999999999996</v>
      </c>
    </row>
    <row r="8729" spans="6:9" x14ac:dyDescent="0.3">
      <c r="F8729" s="2">
        <v>8724</v>
      </c>
      <c r="G8729" s="12">
        <f ca="1"/>
        <v>20.507923588386411</v>
      </c>
      <c r="H8729" s="12">
        <f ca="1"/>
        <v>0.87136706024958666</v>
      </c>
      <c r="I8729" s="12">
        <v>0.87239999999999995</v>
      </c>
    </row>
    <row r="8730" spans="6:9" x14ac:dyDescent="0.3">
      <c r="F8730" s="2">
        <v>8725</v>
      </c>
      <c r="G8730" s="12">
        <f ca="1"/>
        <v>20.520271503428749</v>
      </c>
      <c r="H8730" s="12">
        <f ca="1"/>
        <v>0.87152579708713684</v>
      </c>
      <c r="I8730" s="12">
        <v>0.87250000000000005</v>
      </c>
    </row>
    <row r="8731" spans="6:9" x14ac:dyDescent="0.3">
      <c r="F8731" s="2">
        <v>8726</v>
      </c>
      <c r="G8731" s="12">
        <f ca="1"/>
        <v>20.530162383205916</v>
      </c>
      <c r="H8731" s="12">
        <f ca="1"/>
        <v>0.87165280655456168</v>
      </c>
      <c r="I8731" s="12">
        <v>0.87260000000000004</v>
      </c>
    </row>
    <row r="8732" spans="6:9" x14ac:dyDescent="0.3">
      <c r="F8732" s="2">
        <v>8727</v>
      </c>
      <c r="G8732" s="12">
        <f ca="1"/>
        <v>20.547475499276565</v>
      </c>
      <c r="H8732" s="12">
        <f ca="1"/>
        <v>0.87187482329477151</v>
      </c>
      <c r="I8732" s="12">
        <v>0.87270000000000003</v>
      </c>
    </row>
    <row r="8733" spans="6:9" x14ac:dyDescent="0.3">
      <c r="F8733" s="2">
        <v>8728</v>
      </c>
      <c r="G8733" s="12">
        <f ca="1"/>
        <v>20.550166328910382</v>
      </c>
      <c r="H8733" s="12">
        <f ca="1"/>
        <v>0.87190929495892644</v>
      </c>
      <c r="I8733" s="12">
        <v>0.87280000000000002</v>
      </c>
    </row>
    <row r="8734" spans="6:9" x14ac:dyDescent="0.3">
      <c r="F8734" s="2">
        <v>8729</v>
      </c>
      <c r="G8734" s="12">
        <f ca="1"/>
        <v>20.561342334488579</v>
      </c>
      <c r="H8734" s="12">
        <f ca="1"/>
        <v>0.87205236923749307</v>
      </c>
      <c r="I8734" s="12">
        <v>0.87290000000000001</v>
      </c>
    </row>
    <row r="8735" spans="6:9" x14ac:dyDescent="0.3">
      <c r="F8735" s="2">
        <v>8730</v>
      </c>
      <c r="G8735" s="12">
        <f ca="1"/>
        <v>20.563020011269149</v>
      </c>
      <c r="H8735" s="12">
        <f ca="1"/>
        <v>0.87207383291391305</v>
      </c>
      <c r="I8735" s="12">
        <v>0.873</v>
      </c>
    </row>
    <row r="8736" spans="6:9" x14ac:dyDescent="0.3">
      <c r="F8736" s="2">
        <v>8731</v>
      </c>
      <c r="G8736" s="12">
        <f ca="1"/>
        <v>20.564025152405005</v>
      </c>
      <c r="H8736" s="12">
        <f ca="1"/>
        <v>0.87208669065299915</v>
      </c>
      <c r="I8736" s="12">
        <v>0.87309999999999999</v>
      </c>
    </row>
    <row r="8737" spans="6:9" x14ac:dyDescent="0.3">
      <c r="F8737" s="2">
        <v>8732</v>
      </c>
      <c r="G8737" s="12">
        <f ca="1"/>
        <v>20.571751494151641</v>
      </c>
      <c r="H8737" s="12">
        <f ca="1"/>
        <v>0.87218548267723328</v>
      </c>
      <c r="I8737" s="12">
        <v>0.87319999999999998</v>
      </c>
    </row>
    <row r="8738" spans="6:9" x14ac:dyDescent="0.3">
      <c r="F8738" s="2">
        <v>8733</v>
      </c>
      <c r="G8738" s="12">
        <f ca="1"/>
        <v>20.577522986819659</v>
      </c>
      <c r="H8738" s="12">
        <f ca="1"/>
        <v>0.87225922944869816</v>
      </c>
      <c r="I8738" s="12">
        <v>0.87329999999999997</v>
      </c>
    </row>
    <row r="8739" spans="6:9" x14ac:dyDescent="0.3">
      <c r="F8739" s="2">
        <v>8734</v>
      </c>
      <c r="G8739" s="12">
        <f ca="1"/>
        <v>20.587220029490968</v>
      </c>
      <c r="H8739" s="12">
        <f ca="1"/>
        <v>0.8723830401793895</v>
      </c>
      <c r="I8739" s="12">
        <v>0.87339999999999995</v>
      </c>
    </row>
    <row r="8740" spans="6:9" x14ac:dyDescent="0.3">
      <c r="F8740" s="2">
        <v>8735</v>
      </c>
      <c r="G8740" s="12">
        <f ca="1"/>
        <v>20.587463036410263</v>
      </c>
      <c r="H8740" s="12">
        <f ca="1"/>
        <v>0.87238614132213499</v>
      </c>
      <c r="I8740" s="12">
        <v>0.87350000000000005</v>
      </c>
    </row>
    <row r="8741" spans="6:9" x14ac:dyDescent="0.3">
      <c r="F8741" s="2">
        <v>8736</v>
      </c>
      <c r="G8741" s="12">
        <f ca="1"/>
        <v>20.610589814540578</v>
      </c>
      <c r="H8741" s="12">
        <f ca="1"/>
        <v>0.87268093005466474</v>
      </c>
      <c r="I8741" s="12">
        <v>0.87360000000000004</v>
      </c>
    </row>
    <row r="8742" spans="6:9" x14ac:dyDescent="0.3">
      <c r="F8742" s="2">
        <v>8737</v>
      </c>
      <c r="G8742" s="12">
        <f ca="1"/>
        <v>20.619157601056706</v>
      </c>
      <c r="H8742" s="12">
        <f ca="1"/>
        <v>0.8727899675985471</v>
      </c>
      <c r="I8742" s="12">
        <v>0.87370000000000003</v>
      </c>
    </row>
    <row r="8743" spans="6:9" x14ac:dyDescent="0.3">
      <c r="F8743" s="2">
        <v>8738</v>
      </c>
      <c r="G8743" s="12">
        <f ca="1"/>
        <v>20.620246171129022</v>
      </c>
      <c r="H8743" s="12">
        <f ca="1"/>
        <v>0.87280381454828171</v>
      </c>
      <c r="I8743" s="12">
        <v>0.87380000000000002</v>
      </c>
    </row>
    <row r="8744" spans="6:9" x14ac:dyDescent="0.3">
      <c r="F8744" s="2">
        <v>8739</v>
      </c>
      <c r="G8744" s="12">
        <f ca="1"/>
        <v>20.622409309587582</v>
      </c>
      <c r="H8744" s="12">
        <f ca="1"/>
        <v>0.87283132586868795</v>
      </c>
      <c r="I8744" s="12">
        <v>0.87390000000000001</v>
      </c>
    </row>
    <row r="8745" spans="6:9" x14ac:dyDescent="0.3">
      <c r="F8745" s="2">
        <v>8740</v>
      </c>
      <c r="G8745" s="12">
        <f ca="1"/>
        <v>20.635396166413059</v>
      </c>
      <c r="H8745" s="12">
        <f ca="1"/>
        <v>0.87299637081110215</v>
      </c>
      <c r="I8745" s="12">
        <v>0.874</v>
      </c>
    </row>
    <row r="8746" spans="6:9" x14ac:dyDescent="0.3">
      <c r="F8746" s="2">
        <v>8741</v>
      </c>
      <c r="G8746" s="12">
        <f ca="1"/>
        <v>20.636052915963976</v>
      </c>
      <c r="H8746" s="12">
        <f ca="1"/>
        <v>0.87300471149485559</v>
      </c>
      <c r="I8746" s="12">
        <v>0.87409999999999999</v>
      </c>
    </row>
    <row r="8747" spans="6:9" x14ac:dyDescent="0.3">
      <c r="F8747" s="2">
        <v>8742</v>
      </c>
      <c r="G8747" s="12">
        <f ca="1"/>
        <v>20.639479370917122</v>
      </c>
      <c r="H8747" s="12">
        <f ca="1"/>
        <v>0.87304821840423918</v>
      </c>
      <c r="I8747" s="12">
        <v>0.87419999999999998</v>
      </c>
    </row>
    <row r="8748" spans="6:9" x14ac:dyDescent="0.3">
      <c r="F8748" s="2">
        <v>8743</v>
      </c>
      <c r="G8748" s="12">
        <f ca="1"/>
        <v>20.640613629334304</v>
      </c>
      <c r="H8748" s="12">
        <f ca="1"/>
        <v>0.87306261720031109</v>
      </c>
      <c r="I8748" s="12">
        <v>0.87429999999999997</v>
      </c>
    </row>
    <row r="8749" spans="6:9" x14ac:dyDescent="0.3">
      <c r="F8749" s="2">
        <v>8744</v>
      </c>
      <c r="G8749" s="12">
        <f ca="1"/>
        <v>20.643485936073635</v>
      </c>
      <c r="H8749" s="12">
        <f ca="1"/>
        <v>0.87309907227456152</v>
      </c>
      <c r="I8749" s="12">
        <v>0.87439999999999996</v>
      </c>
    </row>
    <row r="8750" spans="6:9" x14ac:dyDescent="0.3">
      <c r="F8750" s="2">
        <v>8745</v>
      </c>
      <c r="G8750" s="12">
        <f ca="1"/>
        <v>20.645070135814375</v>
      </c>
      <c r="H8750" s="12">
        <f ca="1"/>
        <v>0.87311917432391661</v>
      </c>
      <c r="I8750" s="12">
        <v>0.87450000000000006</v>
      </c>
    </row>
    <row r="8751" spans="6:9" x14ac:dyDescent="0.3">
      <c r="F8751" s="2">
        <v>8746</v>
      </c>
      <c r="G8751" s="12">
        <f ca="1"/>
        <v>20.653499076874326</v>
      </c>
      <c r="H8751" s="12">
        <f ca="1"/>
        <v>0.87322607636416372</v>
      </c>
      <c r="I8751" s="12">
        <v>0.87460000000000004</v>
      </c>
    </row>
    <row r="8752" spans="6:9" x14ac:dyDescent="0.3">
      <c r="F8752" s="2">
        <v>8747</v>
      </c>
      <c r="G8752" s="12">
        <f ca="1"/>
        <v>20.670005285599171</v>
      </c>
      <c r="H8752" s="12">
        <f ca="1"/>
        <v>0.87343515944268568</v>
      </c>
      <c r="I8752" s="12">
        <v>0.87470000000000003</v>
      </c>
    </row>
    <row r="8753" spans="6:9" x14ac:dyDescent="0.3">
      <c r="F8753" s="2">
        <v>8748</v>
      </c>
      <c r="G8753" s="12">
        <f ca="1"/>
        <v>20.67323160856062</v>
      </c>
      <c r="H8753" s="12">
        <f ca="1"/>
        <v>0.87347598676134597</v>
      </c>
      <c r="I8753" s="12">
        <v>0.87480000000000002</v>
      </c>
    </row>
    <row r="8754" spans="6:9" x14ac:dyDescent="0.3">
      <c r="F8754" s="2">
        <v>8749</v>
      </c>
      <c r="G8754" s="12">
        <f ca="1"/>
        <v>20.678926350659935</v>
      </c>
      <c r="H8754" s="12">
        <f ca="1"/>
        <v>0.87354801841179208</v>
      </c>
      <c r="I8754" s="12">
        <v>0.87490000000000001</v>
      </c>
    </row>
    <row r="8755" spans="6:9" x14ac:dyDescent="0.3">
      <c r="F8755" s="2">
        <v>8750</v>
      </c>
      <c r="G8755" s="12">
        <f ca="1"/>
        <v>20.69566382589656</v>
      </c>
      <c r="H8755" s="12">
        <f ca="1"/>
        <v>0.87375949007837983</v>
      </c>
      <c r="I8755" s="12">
        <v>0.875</v>
      </c>
    </row>
    <row r="8756" spans="6:9" x14ac:dyDescent="0.3">
      <c r="F8756" s="2">
        <v>8751</v>
      </c>
      <c r="G8756" s="12">
        <f ca="1"/>
        <v>20.703915194091167</v>
      </c>
      <c r="H8756" s="12">
        <f ca="1"/>
        <v>0.87386361280756719</v>
      </c>
      <c r="I8756" s="12">
        <v>0.87509999999999999</v>
      </c>
    </row>
    <row r="8757" spans="6:9" x14ac:dyDescent="0.3">
      <c r="F8757" s="2">
        <v>8752</v>
      </c>
      <c r="G8757" s="12">
        <f ca="1"/>
        <v>20.707368338946569</v>
      </c>
      <c r="H8757" s="12">
        <f ca="1"/>
        <v>0.87390716200970053</v>
      </c>
      <c r="I8757" s="12">
        <v>0.87519999999999998</v>
      </c>
    </row>
    <row r="8758" spans="6:9" x14ac:dyDescent="0.3">
      <c r="F8758" s="2">
        <v>8753</v>
      </c>
      <c r="G8758" s="12">
        <f ca="1"/>
        <v>20.708462148925395</v>
      </c>
      <c r="H8758" s="12">
        <f ca="1"/>
        <v>0.87392095341587317</v>
      </c>
      <c r="I8758" s="12">
        <v>0.87529999999999997</v>
      </c>
    </row>
    <row r="8759" spans="6:9" x14ac:dyDescent="0.3">
      <c r="F8759" s="2">
        <v>8754</v>
      </c>
      <c r="G8759" s="12">
        <f ca="1"/>
        <v>20.729778758574295</v>
      </c>
      <c r="H8759" s="12">
        <f ca="1"/>
        <v>0.87418942495116037</v>
      </c>
      <c r="I8759" s="12">
        <v>0.87539999999999996</v>
      </c>
    </row>
    <row r="8760" spans="6:9" x14ac:dyDescent="0.3">
      <c r="F8760" s="2">
        <v>8755</v>
      </c>
      <c r="G8760" s="12">
        <f ca="1"/>
        <v>20.732664277162147</v>
      </c>
      <c r="H8760" s="12">
        <f ca="1"/>
        <v>0.87422572258931819</v>
      </c>
      <c r="I8760" s="12">
        <v>0.87549999999999994</v>
      </c>
    </row>
    <row r="8761" spans="6:9" x14ac:dyDescent="0.3">
      <c r="F8761" s="2">
        <v>8756</v>
      </c>
      <c r="G8761" s="12">
        <f ca="1"/>
        <v>20.742190015005047</v>
      </c>
      <c r="H8761" s="12">
        <f ca="1"/>
        <v>0.8743454748232431</v>
      </c>
      <c r="I8761" s="12">
        <v>0.87560000000000004</v>
      </c>
    </row>
    <row r="8762" spans="6:9" x14ac:dyDescent="0.3">
      <c r="F8762" s="2">
        <v>8757</v>
      </c>
      <c r="G8762" s="12">
        <f ca="1"/>
        <v>20.750103701424809</v>
      </c>
      <c r="H8762" s="12">
        <f ca="1"/>
        <v>0.87444487453809416</v>
      </c>
      <c r="I8762" s="12">
        <v>0.87570000000000003</v>
      </c>
    </row>
    <row r="8763" spans="6:9" x14ac:dyDescent="0.3">
      <c r="F8763" s="2">
        <v>8758</v>
      </c>
      <c r="G8763" s="12">
        <f ca="1"/>
        <v>20.758755331642934</v>
      </c>
      <c r="H8763" s="12">
        <f ca="1"/>
        <v>0.87455345321394251</v>
      </c>
      <c r="I8763" s="12">
        <v>0.87580000000000002</v>
      </c>
    </row>
    <row r="8764" spans="6:9" x14ac:dyDescent="0.3">
      <c r="F8764" s="2">
        <v>8759</v>
      </c>
      <c r="G8764" s="12">
        <f ca="1"/>
        <v>20.765623675749492</v>
      </c>
      <c r="H8764" s="12">
        <f ca="1"/>
        <v>0.87463958463657465</v>
      </c>
      <c r="I8764" s="12">
        <v>0.87590000000000001</v>
      </c>
    </row>
    <row r="8765" spans="6:9" x14ac:dyDescent="0.3">
      <c r="F8765" s="2">
        <v>8760</v>
      </c>
      <c r="G8765" s="12">
        <f ca="1"/>
        <v>20.770671484022309</v>
      </c>
      <c r="H8765" s="12">
        <f ca="1"/>
        <v>0.87470284820228938</v>
      </c>
      <c r="I8765" s="12">
        <v>0.876</v>
      </c>
    </row>
    <row r="8766" spans="6:9" x14ac:dyDescent="0.3">
      <c r="F8766" s="2">
        <v>8761</v>
      </c>
      <c r="G8766" s="12">
        <f ca="1"/>
        <v>20.800107033362654</v>
      </c>
      <c r="H8766" s="12">
        <f ca="1"/>
        <v>0.87507112496433237</v>
      </c>
      <c r="I8766" s="12">
        <v>0.87609999999999999</v>
      </c>
    </row>
    <row r="8767" spans="6:9" x14ac:dyDescent="0.3">
      <c r="F8767" s="2">
        <v>8762</v>
      </c>
      <c r="G8767" s="12">
        <f ca="1"/>
        <v>20.803938496795347</v>
      </c>
      <c r="H8767" s="12">
        <f ca="1"/>
        <v>0.87511898183729264</v>
      </c>
      <c r="I8767" s="12">
        <v>0.87619999999999998</v>
      </c>
    </row>
    <row r="8768" spans="6:9" x14ac:dyDescent="0.3">
      <c r="F8768" s="2">
        <v>8763</v>
      </c>
      <c r="G8768" s="12">
        <f ca="1"/>
        <v>20.813862021362493</v>
      </c>
      <c r="H8768" s="12">
        <f ca="1"/>
        <v>0.87524284635367011</v>
      </c>
      <c r="I8768" s="12">
        <v>0.87629999999999997</v>
      </c>
    </row>
    <row r="8769" spans="6:9" x14ac:dyDescent="0.3">
      <c r="F8769" s="2">
        <v>8764</v>
      </c>
      <c r="G8769" s="12">
        <f ca="1"/>
        <v>20.819588840157934</v>
      </c>
      <c r="H8769" s="12">
        <f ca="1"/>
        <v>0.87531427206085066</v>
      </c>
      <c r="I8769" s="12">
        <v>0.87639999999999996</v>
      </c>
    </row>
    <row r="8770" spans="6:9" x14ac:dyDescent="0.3">
      <c r="F8770" s="2">
        <v>8765</v>
      </c>
      <c r="G8770" s="12">
        <f ca="1"/>
        <v>20.845522091620232</v>
      </c>
      <c r="H8770" s="12">
        <f ca="1"/>
        <v>0.87563720378003196</v>
      </c>
      <c r="I8770" s="12">
        <v>0.87649999999999995</v>
      </c>
    </row>
    <row r="8771" spans="6:9" x14ac:dyDescent="0.3">
      <c r="F8771" s="2">
        <v>8766</v>
      </c>
      <c r="G8771" s="12">
        <f ca="1"/>
        <v>20.84941428352473</v>
      </c>
      <c r="H8771" s="12">
        <f ca="1"/>
        <v>0.87568559874816265</v>
      </c>
      <c r="I8771" s="12">
        <v>0.87660000000000005</v>
      </c>
    </row>
    <row r="8772" spans="6:9" x14ac:dyDescent="0.3">
      <c r="F8772" s="2">
        <v>8767</v>
      </c>
      <c r="G8772" s="12">
        <f ca="1"/>
        <v>20.851973862902351</v>
      </c>
      <c r="H8772" s="12">
        <f ca="1"/>
        <v>0.87571741393409286</v>
      </c>
      <c r="I8772" s="12">
        <v>0.87670000000000003</v>
      </c>
    </row>
    <row r="8773" spans="6:9" x14ac:dyDescent="0.3">
      <c r="F8773" s="2">
        <v>8768</v>
      </c>
      <c r="G8773" s="12">
        <f ca="1"/>
        <v>20.853331688277052</v>
      </c>
      <c r="H8773" s="12">
        <f ca="1"/>
        <v>0.87573428819335142</v>
      </c>
      <c r="I8773" s="12">
        <v>0.87680000000000002</v>
      </c>
    </row>
    <row r="8774" spans="6:9" x14ac:dyDescent="0.3">
      <c r="F8774" s="2">
        <v>8769</v>
      </c>
      <c r="G8774" s="12">
        <f ca="1"/>
        <v>20.860698268986443</v>
      </c>
      <c r="H8774" s="12">
        <f ca="1"/>
        <v>0.87582579582383935</v>
      </c>
      <c r="I8774" s="12">
        <v>0.87690000000000001</v>
      </c>
    </row>
    <row r="8775" spans="6:9" x14ac:dyDescent="0.3">
      <c r="F8775" s="2">
        <v>8770</v>
      </c>
      <c r="G8775" s="12">
        <f ca="1"/>
        <v>20.86611765965765</v>
      </c>
      <c r="H8775" s="12">
        <f ca="1"/>
        <v>0.87589307244464987</v>
      </c>
      <c r="I8775" s="12">
        <v>0.877</v>
      </c>
    </row>
    <row r="8776" spans="6:9" x14ac:dyDescent="0.3">
      <c r="F8776" s="2">
        <v>8771</v>
      </c>
      <c r="G8776" s="12">
        <f ca="1"/>
        <v>20.874970380324822</v>
      </c>
      <c r="H8776" s="12">
        <f ca="1"/>
        <v>0.87600289222353722</v>
      </c>
      <c r="I8776" s="12">
        <v>0.87709999999999999</v>
      </c>
    </row>
    <row r="8777" spans="6:9" x14ac:dyDescent="0.3">
      <c r="F8777" s="2">
        <v>8772</v>
      </c>
      <c r="G8777" s="12">
        <f ca="1"/>
        <v>20.877739259429678</v>
      </c>
      <c r="H8777" s="12">
        <f ca="1"/>
        <v>0.87603722077081647</v>
      </c>
      <c r="I8777" s="12">
        <v>0.87719999999999998</v>
      </c>
    </row>
    <row r="8778" spans="6:9" x14ac:dyDescent="0.3">
      <c r="F8778" s="2">
        <v>8773</v>
      </c>
      <c r="G8778" s="12">
        <f ca="1"/>
        <v>20.882879464949553</v>
      </c>
      <c r="H8778" s="12">
        <f ca="1"/>
        <v>0.87610092381328264</v>
      </c>
      <c r="I8778" s="12">
        <v>0.87729999999999997</v>
      </c>
    </row>
    <row r="8779" spans="6:9" x14ac:dyDescent="0.3">
      <c r="F8779" s="2">
        <v>8774</v>
      </c>
      <c r="G8779" s="12">
        <f ca="1"/>
        <v>20.89079756598278</v>
      </c>
      <c r="H8779" s="12">
        <f ca="1"/>
        <v>0.87619898952376585</v>
      </c>
      <c r="I8779" s="12">
        <v>0.87739999999999996</v>
      </c>
    </row>
    <row r="8780" spans="6:9" x14ac:dyDescent="0.3">
      <c r="F8780" s="2">
        <v>8775</v>
      </c>
      <c r="G8780" s="12">
        <f ca="1"/>
        <v>20.891727903410285</v>
      </c>
      <c r="H8780" s="12">
        <f ca="1"/>
        <v>0.87621050665937728</v>
      </c>
      <c r="I8780" s="12">
        <v>0.87749999999999995</v>
      </c>
    </row>
    <row r="8781" spans="6:9" x14ac:dyDescent="0.3">
      <c r="F8781" s="2">
        <v>8776</v>
      </c>
      <c r="G8781" s="12">
        <f ca="1"/>
        <v>20.897473828318692</v>
      </c>
      <c r="H8781" s="12">
        <f ca="1"/>
        <v>0.87628161474165434</v>
      </c>
      <c r="I8781" s="12">
        <v>0.87760000000000005</v>
      </c>
    </row>
    <row r="8782" spans="6:9" x14ac:dyDescent="0.3">
      <c r="F8782" s="2">
        <v>8777</v>
      </c>
      <c r="G8782" s="12">
        <f ca="1"/>
        <v>20.919524251971637</v>
      </c>
      <c r="H8782" s="12">
        <f ca="1"/>
        <v>0.87655411847096665</v>
      </c>
      <c r="I8782" s="12">
        <v>0.87770000000000004</v>
      </c>
    </row>
    <row r="8783" spans="6:9" x14ac:dyDescent="0.3">
      <c r="F8783" s="2">
        <v>8778</v>
      </c>
      <c r="G8783" s="12">
        <f ca="1"/>
        <v>20.924795501627617</v>
      </c>
      <c r="H8783" s="12">
        <f ca="1"/>
        <v>0.87661917272965262</v>
      </c>
      <c r="I8783" s="12">
        <v>0.87780000000000002</v>
      </c>
    </row>
    <row r="8784" spans="6:9" x14ac:dyDescent="0.3">
      <c r="F8784" s="2">
        <v>8779</v>
      </c>
      <c r="G8784" s="12">
        <f ca="1"/>
        <v>20.930741871881651</v>
      </c>
      <c r="H8784" s="12">
        <f ca="1"/>
        <v>0.8766925177287852</v>
      </c>
      <c r="I8784" s="12">
        <v>0.87790000000000001</v>
      </c>
    </row>
    <row r="8785" spans="6:9" x14ac:dyDescent="0.3">
      <c r="F8785" s="2">
        <v>8780</v>
      </c>
      <c r="G8785" s="12">
        <f ca="1"/>
        <v>20.933400849429919</v>
      </c>
      <c r="H8785" s="12">
        <f ca="1"/>
        <v>0.8767253005528417</v>
      </c>
      <c r="I8785" s="12">
        <v>0.878</v>
      </c>
    </row>
    <row r="8786" spans="6:9" x14ac:dyDescent="0.3">
      <c r="F8786" s="2">
        <v>8781</v>
      </c>
      <c r="G8786" s="12">
        <f ca="1"/>
        <v>20.950354005839518</v>
      </c>
      <c r="H8786" s="12">
        <f ca="1"/>
        <v>0.87693411302740976</v>
      </c>
      <c r="I8786" s="12">
        <v>0.87809999999999999</v>
      </c>
    </row>
    <row r="8787" spans="6:9" x14ac:dyDescent="0.3">
      <c r="F8787" s="2">
        <v>8782</v>
      </c>
      <c r="G8787" s="12">
        <f ca="1"/>
        <v>20.952236910383483</v>
      </c>
      <c r="H8787" s="12">
        <f ca="1"/>
        <v>0.87695728297777986</v>
      </c>
      <c r="I8787" s="12">
        <v>0.87819999999999998</v>
      </c>
    </row>
    <row r="8788" spans="6:9" x14ac:dyDescent="0.3">
      <c r="F8788" s="2">
        <v>8783</v>
      </c>
      <c r="G8788" s="12">
        <f ca="1"/>
        <v>20.95999839923693</v>
      </c>
      <c r="H8788" s="12">
        <f ca="1"/>
        <v>0.87705274539413014</v>
      </c>
      <c r="I8788" s="12">
        <v>0.87829999999999997</v>
      </c>
    </row>
    <row r="8789" spans="6:9" x14ac:dyDescent="0.3">
      <c r="F8789" s="2">
        <v>8784</v>
      </c>
      <c r="G8789" s="12">
        <f ca="1"/>
        <v>20.975133239286556</v>
      </c>
      <c r="H8789" s="12">
        <f ca="1"/>
        <v>0.87723868335487243</v>
      </c>
      <c r="I8789" s="12">
        <v>0.87839999999999996</v>
      </c>
    </row>
    <row r="8790" spans="6:9" x14ac:dyDescent="0.3">
      <c r="F8790" s="2">
        <v>8785</v>
      </c>
      <c r="G8790" s="12">
        <f ca="1"/>
        <v>20.984777312805029</v>
      </c>
      <c r="H8790" s="12">
        <f ca="1"/>
        <v>0.87735701820049816</v>
      </c>
      <c r="I8790" s="12">
        <v>0.87849999999999995</v>
      </c>
    </row>
    <row r="8791" spans="6:9" x14ac:dyDescent="0.3">
      <c r="F8791" s="2">
        <v>8786</v>
      </c>
      <c r="G8791" s="12">
        <f ca="1"/>
        <v>20.986865730097954</v>
      </c>
      <c r="H8791" s="12">
        <f ca="1"/>
        <v>0.87738262849856019</v>
      </c>
      <c r="I8791" s="12">
        <v>0.87860000000000005</v>
      </c>
    </row>
    <row r="8792" spans="6:9" x14ac:dyDescent="0.3">
      <c r="F8792" s="2">
        <v>8787</v>
      </c>
      <c r="G8792" s="12">
        <f ca="1"/>
        <v>20.98771065856408</v>
      </c>
      <c r="H8792" s="12">
        <f ca="1"/>
        <v>0.87739298835164958</v>
      </c>
      <c r="I8792" s="12">
        <v>0.87870000000000004</v>
      </c>
    </row>
    <row r="8793" spans="6:9" x14ac:dyDescent="0.3">
      <c r="F8793" s="2">
        <v>8788</v>
      </c>
      <c r="G8793" s="12">
        <f ca="1"/>
        <v>20.998811811843975</v>
      </c>
      <c r="H8793" s="12">
        <f ca="1"/>
        <v>0.87752902075480144</v>
      </c>
      <c r="I8793" s="12">
        <v>0.87880000000000003</v>
      </c>
    </row>
    <row r="8794" spans="6:9" x14ac:dyDescent="0.3">
      <c r="F8794" s="2">
        <v>8789</v>
      </c>
      <c r="G8794" s="12">
        <f ca="1"/>
        <v>21.019554933157316</v>
      </c>
      <c r="H8794" s="12">
        <f ca="1"/>
        <v>0.87778280049259538</v>
      </c>
      <c r="I8794" s="12">
        <v>0.87890000000000001</v>
      </c>
    </row>
    <row r="8795" spans="6:9" x14ac:dyDescent="0.3">
      <c r="F8795" s="2">
        <v>8790</v>
      </c>
      <c r="G8795" s="12">
        <f ca="1"/>
        <v>21.020138729064008</v>
      </c>
      <c r="H8795" s="12">
        <f ca="1"/>
        <v>0.87778993527441052</v>
      </c>
      <c r="I8795" s="12">
        <v>0.879</v>
      </c>
    </row>
    <row r="8796" spans="6:9" x14ac:dyDescent="0.3">
      <c r="F8796" s="2">
        <v>8791</v>
      </c>
      <c r="G8796" s="12">
        <f ca="1"/>
        <v>21.023396711983573</v>
      </c>
      <c r="H8796" s="12">
        <f ca="1"/>
        <v>0.87782974461949759</v>
      </c>
      <c r="I8796" s="12">
        <v>0.87909999999999999</v>
      </c>
    </row>
    <row r="8797" spans="6:9" x14ac:dyDescent="0.3">
      <c r="F8797" s="2">
        <v>8792</v>
      </c>
      <c r="G8797" s="12">
        <f ca="1"/>
        <v>21.055295943184039</v>
      </c>
      <c r="H8797" s="12">
        <f ca="1"/>
        <v>0.87821883742371387</v>
      </c>
      <c r="I8797" s="12">
        <v>0.87919999999999998</v>
      </c>
    </row>
    <row r="8798" spans="6:9" x14ac:dyDescent="0.3">
      <c r="F8798" s="2">
        <v>8793</v>
      </c>
      <c r="G8798" s="12">
        <f ca="1"/>
        <v>21.070045035179426</v>
      </c>
      <c r="H8798" s="12">
        <f ca="1"/>
        <v>0.87839832118706451</v>
      </c>
      <c r="I8798" s="12">
        <v>0.87929999999999997</v>
      </c>
    </row>
    <row r="8799" spans="6:9" x14ac:dyDescent="0.3">
      <c r="F8799" s="2">
        <v>8794</v>
      </c>
      <c r="G8799" s="12">
        <f ca="1"/>
        <v>21.103062674100734</v>
      </c>
      <c r="H8799" s="12">
        <f ca="1"/>
        <v>0.87879915911913686</v>
      </c>
      <c r="I8799" s="12">
        <v>0.87939999999999996</v>
      </c>
    </row>
    <row r="8800" spans="6:9" x14ac:dyDescent="0.3">
      <c r="F8800" s="2">
        <v>8795</v>
      </c>
      <c r="G8800" s="12">
        <f ca="1"/>
        <v>21.104500026082913</v>
      </c>
      <c r="H8800" s="12">
        <f ca="1"/>
        <v>0.87881657869409202</v>
      </c>
      <c r="I8800" s="12">
        <v>0.87949999999999995</v>
      </c>
    </row>
    <row r="8801" spans="6:9" x14ac:dyDescent="0.3">
      <c r="F8801" s="2">
        <v>8796</v>
      </c>
      <c r="G8801" s="12">
        <f ca="1"/>
        <v>21.116514397258101</v>
      </c>
      <c r="H8801" s="12">
        <f ca="1"/>
        <v>0.87896208552831845</v>
      </c>
      <c r="I8801" s="12">
        <v>0.87960000000000005</v>
      </c>
    </row>
    <row r="8802" spans="6:9" x14ac:dyDescent="0.3">
      <c r="F8802" s="2">
        <v>8797</v>
      </c>
      <c r="G8802" s="12">
        <f ca="1"/>
        <v>21.144601539351328</v>
      </c>
      <c r="H8802" s="12">
        <f ca="1"/>
        <v>0.87930156945871341</v>
      </c>
      <c r="I8802" s="12">
        <v>0.87970000000000004</v>
      </c>
    </row>
    <row r="8803" spans="6:9" x14ac:dyDescent="0.3">
      <c r="F8803" s="2">
        <v>8798</v>
      </c>
      <c r="G8803" s="12">
        <f ca="1"/>
        <v>21.148371926584137</v>
      </c>
      <c r="H8803" s="12">
        <f ca="1"/>
        <v>0.87934706886280911</v>
      </c>
      <c r="I8803" s="12">
        <v>0.87980000000000003</v>
      </c>
    </row>
    <row r="8804" spans="6:9" x14ac:dyDescent="0.3">
      <c r="F8804" s="2">
        <v>8799</v>
      </c>
      <c r="G8804" s="12">
        <f ca="1"/>
        <v>21.16303550280416</v>
      </c>
      <c r="H8804" s="12">
        <f ca="1"/>
        <v>0.87952385955712997</v>
      </c>
      <c r="I8804" s="12">
        <v>0.87990000000000002</v>
      </c>
    </row>
    <row r="8805" spans="6:9" x14ac:dyDescent="0.3">
      <c r="F8805" s="2">
        <v>8800</v>
      </c>
      <c r="G8805" s="12">
        <f ca="1"/>
        <v>21.163842484441069</v>
      </c>
      <c r="H8805" s="12">
        <f ca="1"/>
        <v>0.87953358136816084</v>
      </c>
      <c r="I8805" s="12">
        <v>0.88</v>
      </c>
    </row>
    <row r="8806" spans="6:9" x14ac:dyDescent="0.3">
      <c r="F8806" s="2">
        <v>8801</v>
      </c>
      <c r="G8806" s="12">
        <f ca="1"/>
        <v>21.16703075152769</v>
      </c>
      <c r="H8806" s="12">
        <f ca="1"/>
        <v>0.87957198315783414</v>
      </c>
      <c r="I8806" s="12">
        <v>0.88009999999999999</v>
      </c>
    </row>
    <row r="8807" spans="6:9" x14ac:dyDescent="0.3">
      <c r="F8807" s="2">
        <v>8802</v>
      </c>
      <c r="G8807" s="12">
        <f ca="1"/>
        <v>21.177497208588989</v>
      </c>
      <c r="H8807" s="12">
        <f ca="1"/>
        <v>0.87969796268509359</v>
      </c>
      <c r="I8807" s="12">
        <v>0.88019999999999998</v>
      </c>
    </row>
    <row r="8808" spans="6:9" x14ac:dyDescent="0.3">
      <c r="F8808" s="2">
        <v>8803</v>
      </c>
      <c r="G8808" s="12">
        <f ca="1"/>
        <v>21.180609550809599</v>
      </c>
      <c r="H8808" s="12">
        <f ca="1"/>
        <v>0.87973539897006092</v>
      </c>
      <c r="I8808" s="12">
        <v>0.88029999999999997</v>
      </c>
    </row>
    <row r="8809" spans="6:9" x14ac:dyDescent="0.3">
      <c r="F8809" s="2">
        <v>8804</v>
      </c>
      <c r="G8809" s="12">
        <f ca="1"/>
        <v>21.188719972154573</v>
      </c>
      <c r="H8809" s="12">
        <f ca="1"/>
        <v>0.87983289908508944</v>
      </c>
      <c r="I8809" s="12">
        <v>0.88039999999999996</v>
      </c>
    </row>
    <row r="8810" spans="6:9" x14ac:dyDescent="0.3">
      <c r="F8810" s="2">
        <v>8805</v>
      </c>
      <c r="G8810" s="12">
        <f ca="1"/>
        <v>21.197716403378951</v>
      </c>
      <c r="H8810" s="12">
        <f ca="1"/>
        <v>0.87994095797646343</v>
      </c>
      <c r="I8810" s="12">
        <v>0.88049999999999995</v>
      </c>
    </row>
    <row r="8811" spans="6:9" x14ac:dyDescent="0.3">
      <c r="F8811" s="2">
        <v>8806</v>
      </c>
      <c r="G8811" s="12">
        <f ca="1"/>
        <v>21.206351921842899</v>
      </c>
      <c r="H8811" s="12">
        <f ca="1"/>
        <v>0.88004459043144023</v>
      </c>
      <c r="I8811" s="12">
        <v>0.88060000000000005</v>
      </c>
    </row>
    <row r="8812" spans="6:9" x14ac:dyDescent="0.3">
      <c r="F8812" s="2">
        <v>8807</v>
      </c>
      <c r="G8812" s="12">
        <f ca="1"/>
        <v>21.210553800436561</v>
      </c>
      <c r="H8812" s="12">
        <f ca="1"/>
        <v>0.88009498365015548</v>
      </c>
      <c r="I8812" s="12">
        <v>0.88070000000000004</v>
      </c>
    </row>
    <row r="8813" spans="6:9" x14ac:dyDescent="0.3">
      <c r="F8813" s="2">
        <v>8808</v>
      </c>
      <c r="G8813" s="12">
        <f ca="1"/>
        <v>21.213975919949625</v>
      </c>
      <c r="H8813" s="12">
        <f ca="1"/>
        <v>0.88013600955959337</v>
      </c>
      <c r="I8813" s="12">
        <v>0.88080000000000003</v>
      </c>
    </row>
    <row r="8814" spans="6:9" x14ac:dyDescent="0.3">
      <c r="F8814" s="2">
        <v>8809</v>
      </c>
      <c r="G8814" s="12">
        <f ca="1"/>
        <v>21.216072184326595</v>
      </c>
      <c r="H8814" s="12">
        <f ca="1"/>
        <v>0.88016113358749526</v>
      </c>
      <c r="I8814" s="12">
        <v>0.88090000000000002</v>
      </c>
    </row>
    <row r="8815" spans="6:9" x14ac:dyDescent="0.3">
      <c r="F8815" s="2">
        <v>8810</v>
      </c>
      <c r="G8815" s="12">
        <f ca="1"/>
        <v>21.227659107713812</v>
      </c>
      <c r="H8815" s="12">
        <f ca="1"/>
        <v>0.88029990954904047</v>
      </c>
      <c r="I8815" s="12">
        <v>0.88100000000000001</v>
      </c>
    </row>
    <row r="8816" spans="6:9" x14ac:dyDescent="0.3">
      <c r="F8816" s="2">
        <v>8811</v>
      </c>
      <c r="G8816" s="12">
        <f ca="1"/>
        <v>21.228451994169308</v>
      </c>
      <c r="H8816" s="12">
        <f ca="1"/>
        <v>0.8803094000308358</v>
      </c>
      <c r="I8816" s="12">
        <v>0.88109999999999999</v>
      </c>
    </row>
    <row r="8817" spans="6:9" x14ac:dyDescent="0.3">
      <c r="F8817" s="2">
        <v>8812</v>
      </c>
      <c r="G8817" s="12">
        <f ca="1"/>
        <v>21.229659121990075</v>
      </c>
      <c r="H8817" s="12">
        <f ca="1"/>
        <v>0.88032384734414126</v>
      </c>
      <c r="I8817" s="12">
        <v>0.88119999999999998</v>
      </c>
    </row>
    <row r="8818" spans="6:9" x14ac:dyDescent="0.3">
      <c r="F8818" s="2">
        <v>8813</v>
      </c>
      <c r="G8818" s="12">
        <f ca="1"/>
        <v>21.235144511777548</v>
      </c>
      <c r="H8818" s="12">
        <f ca="1"/>
        <v>0.88038947637701259</v>
      </c>
      <c r="I8818" s="12">
        <v>0.88129999999999997</v>
      </c>
    </row>
    <row r="8819" spans="6:9" x14ac:dyDescent="0.3">
      <c r="F8819" s="2">
        <v>8814</v>
      </c>
      <c r="G8819" s="12">
        <f ca="1"/>
        <v>21.239539848059668</v>
      </c>
      <c r="H8819" s="12">
        <f ca="1"/>
        <v>0.88044203767235829</v>
      </c>
      <c r="I8819" s="12">
        <v>0.88139999999999996</v>
      </c>
    </row>
    <row r="8820" spans="6:9" x14ac:dyDescent="0.3">
      <c r="F8820" s="2">
        <v>8815</v>
      </c>
      <c r="G8820" s="12">
        <f ca="1"/>
        <v>21.239736574048322</v>
      </c>
      <c r="H8820" s="12">
        <f ca="1"/>
        <v>0.88044438966505734</v>
      </c>
      <c r="I8820" s="12">
        <v>0.88149999999999995</v>
      </c>
    </row>
    <row r="8821" spans="6:9" x14ac:dyDescent="0.3">
      <c r="F8821" s="2">
        <v>8816</v>
      </c>
      <c r="G8821" s="12">
        <f ca="1"/>
        <v>21.241475292116878</v>
      </c>
      <c r="H8821" s="12">
        <f ca="1"/>
        <v>0.88046517520798373</v>
      </c>
      <c r="I8821" s="12">
        <v>0.88160000000000005</v>
      </c>
    </row>
    <row r="8822" spans="6:9" x14ac:dyDescent="0.3">
      <c r="F8822" s="2">
        <v>8817</v>
      </c>
      <c r="G8822" s="12">
        <f ca="1"/>
        <v>21.255410412370583</v>
      </c>
      <c r="H8822" s="12">
        <f ca="1"/>
        <v>0.88063163241678422</v>
      </c>
      <c r="I8822" s="12">
        <v>0.88170000000000004</v>
      </c>
    </row>
    <row r="8823" spans="6:9" x14ac:dyDescent="0.3">
      <c r="F8823" s="2">
        <v>8818</v>
      </c>
      <c r="G8823" s="12">
        <f ca="1"/>
        <v>21.267087851296367</v>
      </c>
      <c r="H8823" s="12">
        <f ca="1"/>
        <v>0.88077094274377421</v>
      </c>
      <c r="I8823" s="12">
        <v>0.88180000000000003</v>
      </c>
    </row>
    <row r="8824" spans="6:9" x14ac:dyDescent="0.3">
      <c r="F8824" s="2">
        <v>8819</v>
      </c>
      <c r="G8824" s="12">
        <f ca="1"/>
        <v>21.274168769269373</v>
      </c>
      <c r="H8824" s="12">
        <f ca="1"/>
        <v>0.8808553379779045</v>
      </c>
      <c r="I8824" s="12">
        <v>0.88190000000000002</v>
      </c>
    </row>
    <row r="8825" spans="6:9" x14ac:dyDescent="0.3">
      <c r="F8825" s="2">
        <v>8820</v>
      </c>
      <c r="G8825" s="12">
        <f ca="1"/>
        <v>21.286956080060772</v>
      </c>
      <c r="H8825" s="12">
        <f ca="1"/>
        <v>0.88100759459176681</v>
      </c>
      <c r="I8825" s="12">
        <v>0.88200000000000001</v>
      </c>
    </row>
    <row r="8826" spans="6:9" x14ac:dyDescent="0.3">
      <c r="F8826" s="2">
        <v>8821</v>
      </c>
      <c r="G8826" s="12">
        <f ca="1"/>
        <v>21.301959996528559</v>
      </c>
      <c r="H8826" s="12">
        <f ca="1"/>
        <v>0.88118599593346225</v>
      </c>
      <c r="I8826" s="12">
        <v>0.8821</v>
      </c>
    </row>
    <row r="8827" spans="6:9" x14ac:dyDescent="0.3">
      <c r="F8827" s="2">
        <v>8822</v>
      </c>
      <c r="G8827" s="12">
        <f ca="1"/>
        <v>21.311223424650525</v>
      </c>
      <c r="H8827" s="12">
        <f ca="1"/>
        <v>0.88129600747005266</v>
      </c>
      <c r="I8827" s="12">
        <v>0.88219999999999998</v>
      </c>
    </row>
    <row r="8828" spans="6:9" x14ac:dyDescent="0.3">
      <c r="F8828" s="2">
        <v>8823</v>
      </c>
      <c r="G8828" s="12">
        <f ca="1"/>
        <v>21.32069883428376</v>
      </c>
      <c r="H8828" s="12">
        <f ca="1"/>
        <v>0.88140843109407885</v>
      </c>
      <c r="I8828" s="12">
        <v>0.88229999999999997</v>
      </c>
    </row>
    <row r="8829" spans="6:9" x14ac:dyDescent="0.3">
      <c r="F8829" s="2">
        <v>8824</v>
      </c>
      <c r="G8829" s="12">
        <f ca="1"/>
        <v>21.32370902850986</v>
      </c>
      <c r="H8829" s="12">
        <f ca="1"/>
        <v>0.88144412408726569</v>
      </c>
      <c r="I8829" s="12">
        <v>0.88239999999999996</v>
      </c>
    </row>
    <row r="8830" spans="6:9" x14ac:dyDescent="0.3">
      <c r="F8830" s="2">
        <v>8825</v>
      </c>
      <c r="G8830" s="12">
        <f ca="1"/>
        <v>21.329825331171438</v>
      </c>
      <c r="H8830" s="12">
        <f ca="1"/>
        <v>0.88151661427834749</v>
      </c>
      <c r="I8830" s="12">
        <v>0.88249999999999995</v>
      </c>
    </row>
    <row r="8831" spans="6:9" x14ac:dyDescent="0.3">
      <c r="F8831" s="2">
        <v>8826</v>
      </c>
      <c r="G8831" s="12">
        <f ca="1"/>
        <v>21.351978777516507</v>
      </c>
      <c r="H8831" s="12">
        <f ca="1"/>
        <v>0.88177880528223662</v>
      </c>
      <c r="I8831" s="12">
        <v>0.88260000000000005</v>
      </c>
    </row>
    <row r="8832" spans="6:9" x14ac:dyDescent="0.3">
      <c r="F8832" s="2">
        <v>8827</v>
      </c>
      <c r="G8832" s="12">
        <f ca="1"/>
        <v>21.366627866942245</v>
      </c>
      <c r="H8832" s="12">
        <f ca="1"/>
        <v>0.88195186178062679</v>
      </c>
      <c r="I8832" s="12">
        <v>0.88270000000000004</v>
      </c>
    </row>
    <row r="8833" spans="6:9" x14ac:dyDescent="0.3">
      <c r="F8833" s="2">
        <v>8828</v>
      </c>
      <c r="G8833" s="12">
        <f ca="1"/>
        <v>21.371302795942384</v>
      </c>
      <c r="H8833" s="12">
        <f ca="1"/>
        <v>0.88200703554942672</v>
      </c>
      <c r="I8833" s="12">
        <v>0.88280000000000003</v>
      </c>
    </row>
    <row r="8834" spans="6:9" x14ac:dyDescent="0.3">
      <c r="F8834" s="2">
        <v>8829</v>
      </c>
      <c r="G8834" s="12">
        <f ca="1"/>
        <v>21.376988443276304</v>
      </c>
      <c r="H8834" s="12">
        <f ca="1"/>
        <v>0.88207410311986734</v>
      </c>
      <c r="I8834" s="12">
        <v>0.88290000000000002</v>
      </c>
    </row>
    <row r="8835" spans="6:9" x14ac:dyDescent="0.3">
      <c r="F8835" s="2">
        <v>8830</v>
      </c>
      <c r="G8835" s="12">
        <f ca="1"/>
        <v>21.393160877892566</v>
      </c>
      <c r="H8835" s="12">
        <f ca="1"/>
        <v>0.88226466387245361</v>
      </c>
      <c r="I8835" s="12">
        <v>0.88300000000000001</v>
      </c>
    </row>
    <row r="8836" spans="6:9" x14ac:dyDescent="0.3">
      <c r="F8836" s="2">
        <v>8831</v>
      </c>
      <c r="G8836" s="12">
        <f ca="1"/>
        <v>21.402727131787941</v>
      </c>
      <c r="H8836" s="12">
        <f ca="1"/>
        <v>0.8823772386297184</v>
      </c>
      <c r="I8836" s="12">
        <v>0.8831</v>
      </c>
    </row>
    <row r="8837" spans="6:9" x14ac:dyDescent="0.3">
      <c r="F8837" s="2">
        <v>8832</v>
      </c>
      <c r="G8837" s="12">
        <f ca="1"/>
        <v>21.416354905260935</v>
      </c>
      <c r="H8837" s="12">
        <f ca="1"/>
        <v>0.88253742309177174</v>
      </c>
      <c r="I8837" s="12">
        <v>0.88319999999999999</v>
      </c>
    </row>
    <row r="8838" spans="6:9" x14ac:dyDescent="0.3">
      <c r="F8838" s="2">
        <v>8833</v>
      </c>
      <c r="G8838" s="12">
        <f ca="1"/>
        <v>21.417668289076133</v>
      </c>
      <c r="H8838" s="12">
        <f ca="1"/>
        <v>0.88255284942345513</v>
      </c>
      <c r="I8838" s="12">
        <v>0.88329999999999997</v>
      </c>
    </row>
    <row r="8839" spans="6:9" x14ac:dyDescent="0.3">
      <c r="F8839" s="2">
        <v>8834</v>
      </c>
      <c r="G8839" s="12">
        <f ca="1"/>
        <v>21.418348677636939</v>
      </c>
      <c r="H8839" s="12">
        <f ca="1"/>
        <v>0.88256084012138825</v>
      </c>
      <c r="I8839" s="12">
        <v>0.88339999999999996</v>
      </c>
    </row>
    <row r="8840" spans="6:9" x14ac:dyDescent="0.3">
      <c r="F8840" s="2">
        <v>8835</v>
      </c>
      <c r="G8840" s="12">
        <f ca="1"/>
        <v>21.419160443229153</v>
      </c>
      <c r="H8840" s="12">
        <f ca="1"/>
        <v>0.88257037304137498</v>
      </c>
      <c r="I8840" s="12">
        <v>0.88349999999999995</v>
      </c>
    </row>
    <row r="8841" spans="6:9" x14ac:dyDescent="0.3">
      <c r="F8841" s="2">
        <v>8836</v>
      </c>
      <c r="G8841" s="12">
        <f ca="1"/>
        <v>21.427481330443843</v>
      </c>
      <c r="H8841" s="12">
        <f ca="1"/>
        <v>0.88266804426833501</v>
      </c>
      <c r="I8841" s="12">
        <v>0.88360000000000005</v>
      </c>
    </row>
    <row r="8842" spans="6:9" x14ac:dyDescent="0.3">
      <c r="F8842" s="2">
        <v>8837</v>
      </c>
      <c r="G8842" s="12">
        <f ca="1"/>
        <v>21.428879364852968</v>
      </c>
      <c r="H8842" s="12">
        <f ca="1"/>
        <v>0.88268444653290201</v>
      </c>
      <c r="I8842" s="12">
        <v>0.88370000000000004</v>
      </c>
    </row>
    <row r="8843" spans="6:9" x14ac:dyDescent="0.3">
      <c r="F8843" s="2">
        <v>8838</v>
      </c>
      <c r="G8843" s="12">
        <f ca="1"/>
        <v>21.429120328930171</v>
      </c>
      <c r="H8843" s="12">
        <f ca="1"/>
        <v>0.88268727338225172</v>
      </c>
      <c r="I8843" s="12">
        <v>0.88380000000000003</v>
      </c>
    </row>
    <row r="8844" spans="6:9" x14ac:dyDescent="0.3">
      <c r="F8844" s="2">
        <v>8839</v>
      </c>
      <c r="G8844" s="12">
        <f ca="1"/>
        <v>21.431439690139459</v>
      </c>
      <c r="H8844" s="12">
        <f ca="1"/>
        <v>0.88271447928586122</v>
      </c>
      <c r="I8844" s="12">
        <v>0.88390000000000002</v>
      </c>
    </row>
    <row r="8845" spans="6:9" x14ac:dyDescent="0.3">
      <c r="F8845" s="2">
        <v>8840</v>
      </c>
      <c r="G8845" s="12">
        <f ca="1"/>
        <v>21.453454852868255</v>
      </c>
      <c r="H8845" s="12">
        <f ca="1"/>
        <v>0.88297240125440912</v>
      </c>
      <c r="I8845" s="12">
        <v>0.88400000000000001</v>
      </c>
    </row>
    <row r="8846" spans="6:9" x14ac:dyDescent="0.3">
      <c r="F8846" s="2">
        <v>8841</v>
      </c>
      <c r="G8846" s="12">
        <f ca="1"/>
        <v>21.477676188451465</v>
      </c>
      <c r="H8846" s="12">
        <f ca="1"/>
        <v>0.88325551472085406</v>
      </c>
      <c r="I8846" s="12">
        <v>0.8841</v>
      </c>
    </row>
    <row r="8847" spans="6:9" x14ac:dyDescent="0.3">
      <c r="F8847" s="2">
        <v>8842</v>
      </c>
      <c r="G8847" s="12">
        <f ca="1"/>
        <v>21.484518155286054</v>
      </c>
      <c r="H8847" s="12">
        <f ca="1"/>
        <v>0.88333536359121312</v>
      </c>
      <c r="I8847" s="12">
        <v>0.88419999999999999</v>
      </c>
    </row>
    <row r="8848" spans="6:9" x14ac:dyDescent="0.3">
      <c r="F8848" s="2">
        <v>8843</v>
      </c>
      <c r="G8848" s="12">
        <f ca="1"/>
        <v>21.503317433344947</v>
      </c>
      <c r="H8848" s="12">
        <f ca="1"/>
        <v>0.88355447866037462</v>
      </c>
      <c r="I8848" s="12">
        <v>0.88429999999999997</v>
      </c>
    </row>
    <row r="8849" spans="6:9" x14ac:dyDescent="0.3">
      <c r="F8849" s="2">
        <v>8844</v>
      </c>
      <c r="G8849" s="12">
        <f ca="1"/>
        <v>21.520940937020939</v>
      </c>
      <c r="H8849" s="12">
        <f ca="1"/>
        <v>0.88375951574105716</v>
      </c>
      <c r="I8849" s="12">
        <v>0.88439999999999996</v>
      </c>
    </row>
    <row r="8850" spans="6:9" x14ac:dyDescent="0.3">
      <c r="F8850" s="2">
        <v>8845</v>
      </c>
      <c r="G8850" s="12">
        <f ca="1"/>
        <v>21.526501882644624</v>
      </c>
      <c r="H8850" s="12">
        <f ca="1"/>
        <v>0.88382413847244057</v>
      </c>
      <c r="I8850" s="12">
        <v>0.88449999999999995</v>
      </c>
    </row>
    <row r="8851" spans="6:9" x14ac:dyDescent="0.3">
      <c r="F8851" s="2">
        <v>8846</v>
      </c>
      <c r="G8851" s="12">
        <f ca="1"/>
        <v>21.538598005695803</v>
      </c>
      <c r="H8851" s="12">
        <f ca="1"/>
        <v>0.88396458126631194</v>
      </c>
      <c r="I8851" s="12">
        <v>0.88460000000000005</v>
      </c>
    </row>
    <row r="8852" spans="6:9" x14ac:dyDescent="0.3">
      <c r="F8852" s="2">
        <v>8847</v>
      </c>
      <c r="G8852" s="12">
        <f ca="1"/>
        <v>21.540258041504732</v>
      </c>
      <c r="H8852" s="12">
        <f ca="1"/>
        <v>0.88398384196261559</v>
      </c>
      <c r="I8852" s="12">
        <v>0.88470000000000004</v>
      </c>
    </row>
    <row r="8853" spans="6:9" x14ac:dyDescent="0.3">
      <c r="F8853" s="2">
        <v>8848</v>
      </c>
      <c r="G8853" s="12">
        <f ca="1"/>
        <v>21.54850556665685</v>
      </c>
      <c r="H8853" s="12">
        <f ca="1"/>
        <v>0.8840794871335429</v>
      </c>
      <c r="I8853" s="12">
        <v>0.88480000000000003</v>
      </c>
    </row>
    <row r="8854" spans="6:9" x14ac:dyDescent="0.3">
      <c r="F8854" s="2">
        <v>8849</v>
      </c>
      <c r="G8854" s="12">
        <f ca="1"/>
        <v>21.579134025997451</v>
      </c>
      <c r="H8854" s="12">
        <f ca="1"/>
        <v>0.88443399063311512</v>
      </c>
      <c r="I8854" s="12">
        <v>0.88490000000000002</v>
      </c>
    </row>
    <row r="8855" spans="6:9" x14ac:dyDescent="0.3">
      <c r="F8855" s="2">
        <v>8850</v>
      </c>
      <c r="G8855" s="12">
        <f ca="1"/>
        <v>21.585517982679107</v>
      </c>
      <c r="H8855" s="12">
        <f ca="1"/>
        <v>0.88450774392848519</v>
      </c>
      <c r="I8855" s="12">
        <v>0.88500000000000001</v>
      </c>
    </row>
    <row r="8856" spans="6:9" x14ac:dyDescent="0.3">
      <c r="F8856" s="2">
        <v>8851</v>
      </c>
      <c r="G8856" s="12">
        <f ca="1"/>
        <v>21.585637294494092</v>
      </c>
      <c r="H8856" s="12">
        <f ca="1"/>
        <v>0.88450912187933373</v>
      </c>
      <c r="I8856" s="12">
        <v>0.8851</v>
      </c>
    </row>
    <row r="8857" spans="6:9" x14ac:dyDescent="0.3">
      <c r="F8857" s="2">
        <v>8852</v>
      </c>
      <c r="G8857" s="12">
        <f ca="1"/>
        <v>21.587669298333491</v>
      </c>
      <c r="H8857" s="12">
        <f ca="1"/>
        <v>0.88453258728593886</v>
      </c>
      <c r="I8857" s="12">
        <v>0.88519999999999999</v>
      </c>
    </row>
    <row r="8858" spans="6:9" x14ac:dyDescent="0.3">
      <c r="F8858" s="2">
        <v>8853</v>
      </c>
      <c r="G8858" s="12">
        <f ca="1"/>
        <v>21.599357753123471</v>
      </c>
      <c r="H8858" s="12">
        <f ca="1"/>
        <v>0.88466747200420803</v>
      </c>
      <c r="I8858" s="12">
        <v>0.88529999999999998</v>
      </c>
    </row>
    <row r="8859" spans="6:9" x14ac:dyDescent="0.3">
      <c r="F8859" s="2">
        <v>8854</v>
      </c>
      <c r="G8859" s="12">
        <f ca="1"/>
        <v>21.600344642233882</v>
      </c>
      <c r="H8859" s="12">
        <f ca="1"/>
        <v>0.8846788534841814</v>
      </c>
      <c r="I8859" s="12">
        <v>0.88539999999999996</v>
      </c>
    </row>
    <row r="8860" spans="6:9" x14ac:dyDescent="0.3">
      <c r="F8860" s="2">
        <v>8855</v>
      </c>
      <c r="G8860" s="12">
        <f ca="1"/>
        <v>21.600533240822845</v>
      </c>
      <c r="H8860" s="12">
        <f ca="1"/>
        <v>0.88468102840422302</v>
      </c>
      <c r="I8860" s="12">
        <v>0.88549999999999995</v>
      </c>
    </row>
    <row r="8861" spans="6:9" x14ac:dyDescent="0.3">
      <c r="F8861" s="2">
        <v>8856</v>
      </c>
      <c r="G8861" s="12">
        <f ca="1"/>
        <v>21.620667321852114</v>
      </c>
      <c r="H8861" s="12">
        <f ca="1"/>
        <v>0.88491297897212173</v>
      </c>
      <c r="I8861" s="12">
        <v>0.88560000000000005</v>
      </c>
    </row>
    <row r="8862" spans="6:9" x14ac:dyDescent="0.3">
      <c r="F8862" s="2">
        <v>8857</v>
      </c>
      <c r="G8862" s="12">
        <f ca="1"/>
        <v>21.631119806469936</v>
      </c>
      <c r="H8862" s="12">
        <f ca="1"/>
        <v>0.8850332106568839</v>
      </c>
      <c r="I8862" s="12">
        <v>0.88570000000000004</v>
      </c>
    </row>
    <row r="8863" spans="6:9" x14ac:dyDescent="0.3">
      <c r="F8863" s="2">
        <v>8858</v>
      </c>
      <c r="G8863" s="12">
        <f ca="1"/>
        <v>21.637571968248398</v>
      </c>
      <c r="H8863" s="12">
        <f ca="1"/>
        <v>0.88510736516386679</v>
      </c>
      <c r="I8863" s="12">
        <v>0.88580000000000003</v>
      </c>
    </row>
    <row r="8864" spans="6:9" x14ac:dyDescent="0.3">
      <c r="F8864" s="2">
        <v>8859</v>
      </c>
      <c r="G8864" s="12">
        <f ca="1"/>
        <v>21.638032358436238</v>
      </c>
      <c r="H8864" s="12">
        <f ca="1"/>
        <v>0.8851126545862793</v>
      </c>
      <c r="I8864" s="12">
        <v>0.88590000000000002</v>
      </c>
    </row>
    <row r="8865" spans="6:9" x14ac:dyDescent="0.3">
      <c r="F8865" s="2">
        <v>8860</v>
      </c>
      <c r="G8865" s="12">
        <f ca="1"/>
        <v>21.639577176923201</v>
      </c>
      <c r="H8865" s="12">
        <f ca="1"/>
        <v>0.88513040122498854</v>
      </c>
      <c r="I8865" s="12">
        <v>0.88600000000000001</v>
      </c>
    </row>
    <row r="8866" spans="6:9" x14ac:dyDescent="0.3">
      <c r="F8866" s="2">
        <v>8861</v>
      </c>
      <c r="G8866" s="12">
        <f ca="1"/>
        <v>21.656892391566622</v>
      </c>
      <c r="H8866" s="12">
        <f ca="1"/>
        <v>0.88532912830111754</v>
      </c>
      <c r="I8866" s="12">
        <v>0.8861</v>
      </c>
    </row>
    <row r="8867" spans="6:9" x14ac:dyDescent="0.3">
      <c r="F8867" s="2">
        <v>8862</v>
      </c>
      <c r="G8867" s="12">
        <f ca="1"/>
        <v>21.65964936753954</v>
      </c>
      <c r="H8867" s="12">
        <f ca="1"/>
        <v>0.88536073842730612</v>
      </c>
      <c r="I8867" s="12">
        <v>0.88619999999999999</v>
      </c>
    </row>
    <row r="8868" spans="6:9" x14ac:dyDescent="0.3">
      <c r="F8868" s="2">
        <v>8863</v>
      </c>
      <c r="G8868" s="12">
        <f ca="1"/>
        <v>21.674144684902561</v>
      </c>
      <c r="H8868" s="12">
        <f ca="1"/>
        <v>0.8855267912966549</v>
      </c>
      <c r="I8868" s="12">
        <v>0.88629999999999998</v>
      </c>
    </row>
    <row r="8869" spans="6:9" x14ac:dyDescent="0.3">
      <c r="F8869" s="2">
        <v>8864</v>
      </c>
      <c r="G8869" s="12">
        <f ca="1"/>
        <v>21.685497991149909</v>
      </c>
      <c r="H8869" s="12">
        <f ca="1"/>
        <v>0.88565668248753182</v>
      </c>
      <c r="I8869" s="12">
        <v>0.88639999999999997</v>
      </c>
    </row>
    <row r="8870" spans="6:9" x14ac:dyDescent="0.3">
      <c r="F8870" s="2">
        <v>8865</v>
      </c>
      <c r="G8870" s="12">
        <f ca="1"/>
        <v>21.688055630417448</v>
      </c>
      <c r="H8870" s="12">
        <f ca="1"/>
        <v>0.88568592364384102</v>
      </c>
      <c r="I8870" s="12">
        <v>0.88649999999999995</v>
      </c>
    </row>
    <row r="8871" spans="6:9" x14ac:dyDescent="0.3">
      <c r="F8871" s="2">
        <v>8866</v>
      </c>
      <c r="G8871" s="12">
        <f ca="1"/>
        <v>21.697039998839788</v>
      </c>
      <c r="H8871" s="12">
        <f ca="1"/>
        <v>0.88578858149892037</v>
      </c>
      <c r="I8871" s="12">
        <v>0.88660000000000005</v>
      </c>
    </row>
    <row r="8872" spans="6:9" x14ac:dyDescent="0.3">
      <c r="F8872" s="2">
        <v>8867</v>
      </c>
      <c r="G8872" s="12">
        <f ca="1"/>
        <v>21.697868944980556</v>
      </c>
      <c r="H8872" s="12">
        <f ca="1"/>
        <v>0.88579804861798817</v>
      </c>
      <c r="I8872" s="12">
        <v>0.88670000000000004</v>
      </c>
    </row>
    <row r="8873" spans="6:9" x14ac:dyDescent="0.3">
      <c r="F8873" s="2">
        <v>8868</v>
      </c>
      <c r="G8873" s="12">
        <f ca="1"/>
        <v>21.702033607205717</v>
      </c>
      <c r="H8873" s="12">
        <f ca="1"/>
        <v>0.88584559997083079</v>
      </c>
      <c r="I8873" s="12">
        <v>0.88680000000000003</v>
      </c>
    </row>
    <row r="8874" spans="6:9" x14ac:dyDescent="0.3">
      <c r="F8874" s="2">
        <v>8869</v>
      </c>
      <c r="G8874" s="12">
        <f ca="1"/>
        <v>21.707458744493781</v>
      </c>
      <c r="H8874" s="12">
        <f ca="1"/>
        <v>0.88590751350406083</v>
      </c>
      <c r="I8874" s="12">
        <v>0.88690000000000002</v>
      </c>
    </row>
    <row r="8875" spans="6:9" x14ac:dyDescent="0.3">
      <c r="F8875" s="2">
        <v>8870</v>
      </c>
      <c r="G8875" s="12">
        <f ca="1"/>
        <v>21.707826293985626</v>
      </c>
      <c r="H8875" s="12">
        <f ca="1"/>
        <v>0.88591170689054</v>
      </c>
      <c r="I8875" s="12">
        <v>0.88700000000000001</v>
      </c>
    </row>
    <row r="8876" spans="6:9" x14ac:dyDescent="0.3">
      <c r="F8876" s="2">
        <v>8871</v>
      </c>
      <c r="G8876" s="12">
        <f ca="1"/>
        <v>21.72768005518342</v>
      </c>
      <c r="H8876" s="12">
        <f ca="1"/>
        <v>0.88613799035999885</v>
      </c>
      <c r="I8876" s="12">
        <v>0.8871</v>
      </c>
    </row>
    <row r="8877" spans="6:9" x14ac:dyDescent="0.3">
      <c r="F8877" s="2">
        <v>8872</v>
      </c>
      <c r="G8877" s="12">
        <f ca="1"/>
        <v>21.734036480598181</v>
      </c>
      <c r="H8877" s="12">
        <f ca="1"/>
        <v>0.88621034289957179</v>
      </c>
      <c r="I8877" s="12">
        <v>0.88719999999999999</v>
      </c>
    </row>
    <row r="8878" spans="6:9" x14ac:dyDescent="0.3">
      <c r="F8878" s="2">
        <v>8873</v>
      </c>
      <c r="G8878" s="12">
        <f ca="1"/>
        <v>21.73680474764965</v>
      </c>
      <c r="H8878" s="12">
        <f ca="1"/>
        <v>0.88624183855580618</v>
      </c>
      <c r="I8878" s="12">
        <v>0.88729999999999998</v>
      </c>
    </row>
    <row r="8879" spans="6:9" x14ac:dyDescent="0.3">
      <c r="F8879" s="2">
        <v>8874</v>
      </c>
      <c r="G8879" s="12">
        <f ca="1"/>
        <v>21.739354688282056</v>
      </c>
      <c r="H8879" s="12">
        <f ca="1"/>
        <v>0.88627084251354393</v>
      </c>
      <c r="I8879" s="12">
        <v>0.88739999999999997</v>
      </c>
    </row>
    <row r="8880" spans="6:9" x14ac:dyDescent="0.3">
      <c r="F8880" s="2">
        <v>8875</v>
      </c>
      <c r="G8880" s="12">
        <f ca="1"/>
        <v>21.747480867937664</v>
      </c>
      <c r="H8880" s="12">
        <f ca="1"/>
        <v>0.88636322332988637</v>
      </c>
      <c r="I8880" s="12">
        <v>0.88749999999999996</v>
      </c>
    </row>
    <row r="8881" spans="6:9" x14ac:dyDescent="0.3">
      <c r="F8881" s="2">
        <v>8876</v>
      </c>
      <c r="G8881" s="12">
        <f ca="1"/>
        <v>21.758610871536142</v>
      </c>
      <c r="H8881" s="12">
        <f ca="1"/>
        <v>0.88648963074441411</v>
      </c>
      <c r="I8881" s="12">
        <v>0.88759999999999994</v>
      </c>
    </row>
    <row r="8882" spans="6:9" x14ac:dyDescent="0.3">
      <c r="F8882" s="2">
        <v>8877</v>
      </c>
      <c r="G8882" s="12">
        <f ca="1"/>
        <v>21.761935207056336</v>
      </c>
      <c r="H8882" s="12">
        <f ca="1"/>
        <v>0.88652735912821901</v>
      </c>
      <c r="I8882" s="12">
        <v>0.88770000000000004</v>
      </c>
    </row>
    <row r="8883" spans="6:9" x14ac:dyDescent="0.3">
      <c r="F8883" s="2">
        <v>8878</v>
      </c>
      <c r="G8883" s="12">
        <f ca="1"/>
        <v>21.770630853362793</v>
      </c>
      <c r="H8883" s="12">
        <f ca="1"/>
        <v>0.88662598803494785</v>
      </c>
      <c r="I8883" s="12">
        <v>0.88780000000000003</v>
      </c>
    </row>
    <row r="8884" spans="6:9" x14ac:dyDescent="0.3">
      <c r="F8884" s="2">
        <v>8879</v>
      </c>
      <c r="G8884" s="12">
        <f ca="1"/>
        <v>21.786802017152429</v>
      </c>
      <c r="H8884" s="12">
        <f ca="1"/>
        <v>0.88680917884629329</v>
      </c>
      <c r="I8884" s="12">
        <v>0.88790000000000002</v>
      </c>
    </row>
    <row r="8885" spans="6:9" x14ac:dyDescent="0.3">
      <c r="F8885" s="2">
        <v>8880</v>
      </c>
      <c r="G8885" s="12">
        <f ca="1"/>
        <v>21.79003499836157</v>
      </c>
      <c r="H8885" s="12">
        <f ca="1"/>
        <v>0.8868457673112673</v>
      </c>
      <c r="I8885" s="12">
        <v>0.88800000000000001</v>
      </c>
    </row>
    <row r="8886" spans="6:9" x14ac:dyDescent="0.3">
      <c r="F8886" s="2">
        <v>8881</v>
      </c>
      <c r="G8886" s="12">
        <f ca="1"/>
        <v>21.794413986589809</v>
      </c>
      <c r="H8886" s="12">
        <f ca="1"/>
        <v>0.88689530656917626</v>
      </c>
      <c r="I8886" s="12">
        <v>0.8881</v>
      </c>
    </row>
    <row r="8887" spans="6:9" x14ac:dyDescent="0.3">
      <c r="F8887" s="2">
        <v>8882</v>
      </c>
      <c r="G8887" s="12">
        <f ca="1"/>
        <v>21.820846611053756</v>
      </c>
      <c r="H8887" s="12">
        <f ca="1"/>
        <v>0.88719387718374776</v>
      </c>
      <c r="I8887" s="12">
        <v>0.88819999999999999</v>
      </c>
    </row>
    <row r="8888" spans="6:9" x14ac:dyDescent="0.3">
      <c r="F8888" s="2">
        <v>8883</v>
      </c>
      <c r="G8888" s="12">
        <f ca="1"/>
        <v>21.823317350209081</v>
      </c>
      <c r="H8888" s="12">
        <f ca="1"/>
        <v>0.88722174519133734</v>
      </c>
      <c r="I8888" s="12">
        <v>0.88829999999999998</v>
      </c>
    </row>
    <row r="8889" spans="6:9" x14ac:dyDescent="0.3">
      <c r="F8889" s="2">
        <v>8884</v>
      </c>
      <c r="G8889" s="12">
        <f ca="1"/>
        <v>21.834925128855993</v>
      </c>
      <c r="H8889" s="12">
        <f ca="1"/>
        <v>0.88735257974352111</v>
      </c>
      <c r="I8889" s="12">
        <v>0.88839999999999997</v>
      </c>
    </row>
    <row r="8890" spans="6:9" x14ac:dyDescent="0.3">
      <c r="F8890" s="2">
        <v>8885</v>
      </c>
      <c r="G8890" s="12">
        <f ca="1"/>
        <v>21.836429894624494</v>
      </c>
      <c r="H8890" s="12">
        <f ca="1"/>
        <v>0.8873695292664272</v>
      </c>
      <c r="I8890" s="12">
        <v>0.88849999999999996</v>
      </c>
    </row>
    <row r="8891" spans="6:9" x14ac:dyDescent="0.3">
      <c r="F8891" s="2">
        <v>8886</v>
      </c>
      <c r="G8891" s="12">
        <f ca="1"/>
        <v>21.843768091267766</v>
      </c>
      <c r="H8891" s="12">
        <f ca="1"/>
        <v>0.88745214940280603</v>
      </c>
      <c r="I8891" s="12">
        <v>0.88859999999999995</v>
      </c>
    </row>
    <row r="8892" spans="6:9" x14ac:dyDescent="0.3">
      <c r="F8892" s="2">
        <v>8887</v>
      </c>
      <c r="G8892" s="12">
        <f ca="1"/>
        <v>21.865028816087182</v>
      </c>
      <c r="H8892" s="12">
        <f ca="1"/>
        <v>0.88769118010252734</v>
      </c>
      <c r="I8892" s="12">
        <v>0.88870000000000005</v>
      </c>
    </row>
    <row r="8893" spans="6:9" x14ac:dyDescent="0.3">
      <c r="F8893" s="2">
        <v>8888</v>
      </c>
      <c r="G8893" s="12">
        <f ca="1"/>
        <v>21.867855625753805</v>
      </c>
      <c r="H8893" s="12">
        <f ca="1"/>
        <v>0.88772292318150714</v>
      </c>
      <c r="I8893" s="12">
        <v>0.88880000000000003</v>
      </c>
    </row>
    <row r="8894" spans="6:9" x14ac:dyDescent="0.3">
      <c r="F8894" s="2">
        <v>8889</v>
      </c>
      <c r="G8894" s="12">
        <f ca="1"/>
        <v>21.874052865759825</v>
      </c>
      <c r="H8894" s="12">
        <f ca="1"/>
        <v>0.88779248242473652</v>
      </c>
      <c r="I8894" s="12">
        <v>0.88890000000000002</v>
      </c>
    </row>
    <row r="8895" spans="6:9" x14ac:dyDescent="0.3">
      <c r="F8895" s="2">
        <v>8890</v>
      </c>
      <c r="G8895" s="12">
        <f ca="1"/>
        <v>21.8768472653537</v>
      </c>
      <c r="H8895" s="12">
        <f ca="1"/>
        <v>0.88782383330834191</v>
      </c>
      <c r="I8895" s="12">
        <v>0.88900000000000001</v>
      </c>
    </row>
    <row r="8896" spans="6:9" x14ac:dyDescent="0.3">
      <c r="F8896" s="2">
        <v>8891</v>
      </c>
      <c r="G8896" s="12">
        <f ca="1"/>
        <v>21.877881258184395</v>
      </c>
      <c r="H8896" s="12">
        <f ca="1"/>
        <v>0.88783543164391521</v>
      </c>
      <c r="I8896" s="12">
        <v>0.8891</v>
      </c>
    </row>
    <row r="8897" spans="6:9" x14ac:dyDescent="0.3">
      <c r="F8897" s="2">
        <v>8892</v>
      </c>
      <c r="G8897" s="12">
        <f ca="1"/>
        <v>21.884091347931552</v>
      </c>
      <c r="H8897" s="12">
        <f ca="1"/>
        <v>0.88790506522373258</v>
      </c>
      <c r="I8897" s="12">
        <v>0.88919999999999999</v>
      </c>
    </row>
    <row r="8898" spans="6:9" x14ac:dyDescent="0.3">
      <c r="F8898" s="2">
        <v>8893</v>
      </c>
      <c r="G8898" s="12">
        <f ca="1"/>
        <v>21.901637559878342</v>
      </c>
      <c r="H8898" s="12">
        <f ca="1"/>
        <v>0.888101576919897</v>
      </c>
      <c r="I8898" s="12">
        <v>0.88929999999999998</v>
      </c>
    </row>
    <row r="8899" spans="6:9" x14ac:dyDescent="0.3">
      <c r="F8899" s="2">
        <v>8894</v>
      </c>
      <c r="G8899" s="12">
        <f ca="1"/>
        <v>21.907605970273501</v>
      </c>
      <c r="H8899" s="12">
        <f ca="1"/>
        <v>0.88816834256482791</v>
      </c>
      <c r="I8899" s="12">
        <v>0.88939999999999997</v>
      </c>
    </row>
    <row r="8900" spans="6:9" x14ac:dyDescent="0.3">
      <c r="F8900" s="2">
        <v>8895</v>
      </c>
      <c r="G8900" s="12">
        <f ca="1"/>
        <v>21.912357946937686</v>
      </c>
      <c r="H8900" s="12">
        <f ca="1"/>
        <v>0.88822147208296154</v>
      </c>
      <c r="I8900" s="12">
        <v>0.88949999999999996</v>
      </c>
    </row>
    <row r="8901" spans="6:9" x14ac:dyDescent="0.3">
      <c r="F8901" s="2">
        <v>8896</v>
      </c>
      <c r="G8901" s="12">
        <f ca="1"/>
        <v>21.91660619596697</v>
      </c>
      <c r="H8901" s="12">
        <f ca="1"/>
        <v>0.88826894829997971</v>
      </c>
      <c r="I8901" s="12">
        <v>0.88959999999999995</v>
      </c>
    </row>
    <row r="8902" spans="6:9" x14ac:dyDescent="0.3">
      <c r="F8902" s="2">
        <v>8897</v>
      </c>
      <c r="G8902" s="12">
        <f ca="1"/>
        <v>21.924071811354317</v>
      </c>
      <c r="H8902" s="12">
        <f ca="1"/>
        <v>0.88835233127672675</v>
      </c>
      <c r="I8902" s="12">
        <v>0.88970000000000005</v>
      </c>
    </row>
    <row r="8903" spans="6:9" x14ac:dyDescent="0.3">
      <c r="F8903" s="2">
        <v>8898</v>
      </c>
      <c r="G8903" s="12">
        <f ca="1"/>
        <v>21.927495374541305</v>
      </c>
      <c r="H8903" s="12">
        <f ca="1"/>
        <v>0.88839054801933726</v>
      </c>
      <c r="I8903" s="12">
        <v>0.88980000000000004</v>
      </c>
    </row>
    <row r="8904" spans="6:9" x14ac:dyDescent="0.3">
      <c r="F8904" s="2">
        <v>8899</v>
      </c>
      <c r="G8904" s="12">
        <f ca="1"/>
        <v>21.933986059970707</v>
      </c>
      <c r="H8904" s="12">
        <f ca="1"/>
        <v>0.88846296669882685</v>
      </c>
      <c r="I8904" s="12">
        <v>0.88990000000000002</v>
      </c>
    </row>
    <row r="8905" spans="6:9" x14ac:dyDescent="0.3">
      <c r="F8905" s="2">
        <v>8900</v>
      </c>
      <c r="G8905" s="12">
        <f ca="1"/>
        <v>21.945137798644787</v>
      </c>
      <c r="H8905" s="12">
        <f ca="1"/>
        <v>0.88858728055494751</v>
      </c>
      <c r="I8905" s="12">
        <v>0.89</v>
      </c>
    </row>
    <row r="8906" spans="6:9" x14ac:dyDescent="0.3">
      <c r="F8906" s="2">
        <v>8901</v>
      </c>
      <c r="G8906" s="12">
        <f ca="1"/>
        <v>21.960693801181179</v>
      </c>
      <c r="H8906" s="12">
        <f ca="1"/>
        <v>0.88876045947606519</v>
      </c>
      <c r="I8906" s="12">
        <v>0.8901</v>
      </c>
    </row>
    <row r="8907" spans="6:9" x14ac:dyDescent="0.3">
      <c r="F8907" s="2">
        <v>8902</v>
      </c>
      <c r="G8907" s="12">
        <f ca="1"/>
        <v>21.970316581486912</v>
      </c>
      <c r="H8907" s="12">
        <f ca="1"/>
        <v>0.88886745135581879</v>
      </c>
      <c r="I8907" s="12">
        <v>0.89019999999999999</v>
      </c>
    </row>
    <row r="8908" spans="6:9" x14ac:dyDescent="0.3">
      <c r="F8908" s="2">
        <v>8903</v>
      </c>
      <c r="G8908" s="12">
        <f ca="1"/>
        <v>21.976589900404999</v>
      </c>
      <c r="H8908" s="12">
        <f ca="1"/>
        <v>0.88893714648452704</v>
      </c>
      <c r="I8908" s="12">
        <v>0.89029999999999998</v>
      </c>
    </row>
    <row r="8909" spans="6:9" x14ac:dyDescent="0.3">
      <c r="F8909" s="2">
        <v>8904</v>
      </c>
      <c r="G8909" s="12">
        <f ca="1"/>
        <v>22.001748623936866</v>
      </c>
      <c r="H8909" s="12">
        <f ca="1"/>
        <v>0.88921621524925798</v>
      </c>
      <c r="I8909" s="12">
        <v>0.89039999999999997</v>
      </c>
    </row>
    <row r="8910" spans="6:9" x14ac:dyDescent="0.3">
      <c r="F8910" s="2">
        <v>8905</v>
      </c>
      <c r="G8910" s="12">
        <f ca="1"/>
        <v>22.014964088434084</v>
      </c>
      <c r="H8910" s="12">
        <f ca="1"/>
        <v>0.88936252446817377</v>
      </c>
      <c r="I8910" s="12">
        <v>0.89049999999999996</v>
      </c>
    </row>
    <row r="8911" spans="6:9" x14ac:dyDescent="0.3">
      <c r="F8911" s="2">
        <v>8906</v>
      </c>
      <c r="G8911" s="12">
        <f ca="1"/>
        <v>22.047404393058926</v>
      </c>
      <c r="H8911" s="12">
        <f ca="1"/>
        <v>0.88972085427843406</v>
      </c>
      <c r="I8911" s="12">
        <v>0.89059999999999995</v>
      </c>
    </row>
    <row r="8912" spans="6:9" x14ac:dyDescent="0.3">
      <c r="F8912" s="2">
        <v>8907</v>
      </c>
      <c r="G8912" s="12">
        <f ca="1"/>
        <v>22.05644496098958</v>
      </c>
      <c r="H8912" s="12">
        <f ca="1"/>
        <v>0.88982050783623179</v>
      </c>
      <c r="I8912" s="12">
        <v>0.89070000000000005</v>
      </c>
    </row>
    <row r="8913" spans="6:9" x14ac:dyDescent="0.3">
      <c r="F8913" s="2">
        <v>8908</v>
      </c>
      <c r="G8913" s="12">
        <f ca="1"/>
        <v>22.065924508150019</v>
      </c>
      <c r="H8913" s="12">
        <f ca="1"/>
        <v>0.88992490351643339</v>
      </c>
      <c r="I8913" s="12">
        <v>0.89080000000000004</v>
      </c>
    </row>
    <row r="8914" spans="6:9" x14ac:dyDescent="0.3">
      <c r="F8914" s="2">
        <v>8909</v>
      </c>
      <c r="G8914" s="12">
        <f ca="1"/>
        <v>22.068898729946895</v>
      </c>
      <c r="H8914" s="12">
        <f ca="1"/>
        <v>0.8899576374234226</v>
      </c>
      <c r="I8914" s="12">
        <v>0.89090000000000003</v>
      </c>
    </row>
    <row r="8915" spans="6:9" x14ac:dyDescent="0.3">
      <c r="F8915" s="2">
        <v>8910</v>
      </c>
      <c r="G8915" s="12">
        <f ca="1"/>
        <v>22.109348608507847</v>
      </c>
      <c r="H8915" s="12">
        <f ca="1"/>
        <v>0.89040185840377295</v>
      </c>
      <c r="I8915" s="12">
        <v>0.89100000000000001</v>
      </c>
    </row>
    <row r="8916" spans="6:9" x14ac:dyDescent="0.3">
      <c r="F8916" s="2">
        <v>8911</v>
      </c>
      <c r="G8916" s="12">
        <f ca="1"/>
        <v>22.111306021972069</v>
      </c>
      <c r="H8916" s="12">
        <f ca="1"/>
        <v>0.89042330919210277</v>
      </c>
      <c r="I8916" s="12">
        <v>0.8911</v>
      </c>
    </row>
    <row r="8917" spans="6:9" x14ac:dyDescent="0.3">
      <c r="F8917" s="2">
        <v>8912</v>
      </c>
      <c r="G8917" s="12">
        <f ca="1"/>
        <v>22.128209103624105</v>
      </c>
      <c r="H8917" s="12">
        <f ca="1"/>
        <v>0.89060837111738733</v>
      </c>
      <c r="I8917" s="12">
        <v>0.89119999999999999</v>
      </c>
    </row>
    <row r="8918" spans="6:9" x14ac:dyDescent="0.3">
      <c r="F8918" s="2">
        <v>8913</v>
      </c>
      <c r="G8918" s="12">
        <f ca="1"/>
        <v>22.152296669512332</v>
      </c>
      <c r="H8918" s="12">
        <f ca="1"/>
        <v>0.89087155182783495</v>
      </c>
      <c r="I8918" s="12">
        <v>0.89129999999999998</v>
      </c>
    </row>
    <row r="8919" spans="6:9" x14ac:dyDescent="0.3">
      <c r="F8919" s="2">
        <v>8914</v>
      </c>
      <c r="G8919" s="12">
        <f ca="1"/>
        <v>22.153336741085642</v>
      </c>
      <c r="H8919" s="12">
        <f ca="1"/>
        <v>0.89088290137728587</v>
      </c>
      <c r="I8919" s="12">
        <v>0.89139999999999997</v>
      </c>
    </row>
    <row r="8920" spans="6:9" x14ac:dyDescent="0.3">
      <c r="F8920" s="2">
        <v>8915</v>
      </c>
      <c r="G8920" s="12">
        <f ca="1"/>
        <v>22.159031754292553</v>
      </c>
      <c r="H8920" s="12">
        <f ca="1"/>
        <v>0.89094502601735015</v>
      </c>
      <c r="I8920" s="12">
        <v>0.89149999999999996</v>
      </c>
    </row>
    <row r="8921" spans="6:9" x14ac:dyDescent="0.3">
      <c r="F8921" s="2">
        <v>8916</v>
      </c>
      <c r="G8921" s="12">
        <f ca="1"/>
        <v>22.189212623784204</v>
      </c>
      <c r="H8921" s="12">
        <f ca="1"/>
        <v>0.89127366722773282</v>
      </c>
      <c r="I8921" s="12">
        <v>0.89159999999999995</v>
      </c>
    </row>
    <row r="8922" spans="6:9" x14ac:dyDescent="0.3">
      <c r="F8922" s="2">
        <v>8917</v>
      </c>
      <c r="G8922" s="12">
        <f ca="1"/>
        <v>22.196261306642704</v>
      </c>
      <c r="H8922" s="12">
        <f ca="1"/>
        <v>0.89135027796812816</v>
      </c>
      <c r="I8922" s="12">
        <v>0.89170000000000005</v>
      </c>
    </row>
    <row r="8923" spans="6:9" x14ac:dyDescent="0.3">
      <c r="F8923" s="2">
        <v>8918</v>
      </c>
      <c r="G8923" s="12">
        <f ca="1"/>
        <v>22.197633680385895</v>
      </c>
      <c r="H8923" s="12">
        <f ca="1"/>
        <v>0.89136518774758744</v>
      </c>
      <c r="I8923" s="12">
        <v>0.89180000000000004</v>
      </c>
    </row>
    <row r="8924" spans="6:9" x14ac:dyDescent="0.3">
      <c r="F8924" s="2">
        <v>8919</v>
      </c>
      <c r="G8924" s="12">
        <f ca="1"/>
        <v>22.209490955689564</v>
      </c>
      <c r="H8924" s="12">
        <f ca="1"/>
        <v>0.8914939226978611</v>
      </c>
      <c r="I8924" s="12">
        <v>0.89190000000000003</v>
      </c>
    </row>
    <row r="8925" spans="6:9" x14ac:dyDescent="0.3">
      <c r="F8925" s="2">
        <v>8920</v>
      </c>
      <c r="G8925" s="12">
        <f ca="1"/>
        <v>22.210179719284383</v>
      </c>
      <c r="H8925" s="12">
        <f ca="1"/>
        <v>0.8915013959440794</v>
      </c>
      <c r="I8925" s="12">
        <v>0.89200000000000002</v>
      </c>
    </row>
    <row r="8926" spans="6:9" x14ac:dyDescent="0.3">
      <c r="F8926" s="2">
        <v>8921</v>
      </c>
      <c r="G8926" s="12">
        <f ca="1"/>
        <v>22.210355777596728</v>
      </c>
      <c r="H8926" s="12">
        <f ca="1"/>
        <v>0.89150330613537632</v>
      </c>
      <c r="I8926" s="12">
        <v>0.8921</v>
      </c>
    </row>
    <row r="8927" spans="6:9" x14ac:dyDescent="0.3">
      <c r="F8927" s="2">
        <v>8922</v>
      </c>
      <c r="G8927" s="12">
        <f ca="1"/>
        <v>22.218731038293569</v>
      </c>
      <c r="H8927" s="12">
        <f ca="1"/>
        <v>0.89159413690308509</v>
      </c>
      <c r="I8927" s="12">
        <v>0.89219999999999999</v>
      </c>
    </row>
    <row r="8928" spans="6:9" x14ac:dyDescent="0.3">
      <c r="F8928" s="2">
        <v>8923</v>
      </c>
      <c r="G8928" s="12">
        <f ca="1"/>
        <v>22.228423843277458</v>
      </c>
      <c r="H8928" s="12">
        <f ca="1"/>
        <v>0.89169916168463703</v>
      </c>
      <c r="I8928" s="12">
        <v>0.89229999999999998</v>
      </c>
    </row>
    <row r="8929" spans="6:9" x14ac:dyDescent="0.3">
      <c r="F8929" s="2">
        <v>8924</v>
      </c>
      <c r="G8929" s="12">
        <f ca="1"/>
        <v>22.234449591411359</v>
      </c>
      <c r="H8929" s="12">
        <f ca="1"/>
        <v>0.89176440138420099</v>
      </c>
      <c r="I8929" s="12">
        <v>0.89239999999999997</v>
      </c>
    </row>
    <row r="8930" spans="6:9" x14ac:dyDescent="0.3">
      <c r="F8930" s="2">
        <v>8925</v>
      </c>
      <c r="G8930" s="12">
        <f ca="1"/>
        <v>22.234794705388222</v>
      </c>
      <c r="H8930" s="12">
        <f ca="1"/>
        <v>0.8917681366815331</v>
      </c>
      <c r="I8930" s="12">
        <v>0.89249999999999996</v>
      </c>
    </row>
    <row r="8931" spans="6:9" x14ac:dyDescent="0.3">
      <c r="F8931" s="2">
        <v>8926</v>
      </c>
      <c r="G8931" s="12">
        <f ca="1"/>
        <v>22.239718645791495</v>
      </c>
      <c r="H8931" s="12">
        <f ca="1"/>
        <v>0.89182141628764788</v>
      </c>
      <c r="I8931" s="12">
        <v>0.89259999999999995</v>
      </c>
    </row>
    <row r="8932" spans="6:9" x14ac:dyDescent="0.3">
      <c r="F8932" s="2">
        <v>8927</v>
      </c>
      <c r="G8932" s="12">
        <f ca="1"/>
        <v>22.256759269572068</v>
      </c>
      <c r="H8932" s="12">
        <f ca="1"/>
        <v>0.89200560236541038</v>
      </c>
      <c r="I8932" s="12">
        <v>0.89270000000000005</v>
      </c>
    </row>
    <row r="8933" spans="6:9" x14ac:dyDescent="0.3">
      <c r="F8933" s="2">
        <v>8928</v>
      </c>
      <c r="G8933" s="12">
        <f ca="1"/>
        <v>22.258074259689934</v>
      </c>
      <c r="H8933" s="12">
        <f ca="1"/>
        <v>0.89201980258829972</v>
      </c>
      <c r="I8933" s="12">
        <v>0.89280000000000004</v>
      </c>
    </row>
    <row r="8934" spans="6:9" x14ac:dyDescent="0.3">
      <c r="F8934" s="2">
        <v>8929</v>
      </c>
      <c r="G8934" s="12">
        <f ca="1"/>
        <v>22.261285882655162</v>
      </c>
      <c r="H8934" s="12">
        <f ca="1"/>
        <v>0.89205447618825495</v>
      </c>
      <c r="I8934" s="12">
        <v>0.89290000000000003</v>
      </c>
    </row>
    <row r="8935" spans="6:9" x14ac:dyDescent="0.3">
      <c r="F8935" s="2">
        <v>8930</v>
      </c>
      <c r="G8935" s="12">
        <f ca="1"/>
        <v>22.274702633812073</v>
      </c>
      <c r="H8935" s="12">
        <f ca="1"/>
        <v>0.8921992068988962</v>
      </c>
      <c r="I8935" s="12">
        <v>0.89300000000000002</v>
      </c>
    </row>
    <row r="8936" spans="6:9" x14ac:dyDescent="0.3">
      <c r="F8936" s="2">
        <v>8931</v>
      </c>
      <c r="G8936" s="12">
        <f ca="1"/>
        <v>22.3001592597094</v>
      </c>
      <c r="H8936" s="12">
        <f ca="1"/>
        <v>0.89247328234522216</v>
      </c>
      <c r="I8936" s="12">
        <v>0.8931</v>
      </c>
    </row>
    <row r="8937" spans="6:9" x14ac:dyDescent="0.3">
      <c r="F8937" s="2">
        <v>8932</v>
      </c>
      <c r="G8937" s="12">
        <f ca="1"/>
        <v>22.301860220723974</v>
      </c>
      <c r="H8937" s="12">
        <f ca="1"/>
        <v>0.89249157066526763</v>
      </c>
      <c r="I8937" s="12">
        <v>0.89319999999999999</v>
      </c>
    </row>
    <row r="8938" spans="6:9" x14ac:dyDescent="0.3">
      <c r="F8938" s="2">
        <v>8933</v>
      </c>
      <c r="G8938" s="12">
        <f ca="1"/>
        <v>22.30392924507149</v>
      </c>
      <c r="H8938" s="12">
        <f ca="1"/>
        <v>0.89251381212006842</v>
      </c>
      <c r="I8938" s="12">
        <v>0.89329999999999998</v>
      </c>
    </row>
    <row r="8939" spans="6:9" x14ac:dyDescent="0.3">
      <c r="F8939" s="2">
        <v>8934</v>
      </c>
      <c r="G8939" s="12">
        <f ca="1"/>
        <v>22.312071484689408</v>
      </c>
      <c r="H8939" s="12">
        <f ca="1"/>
        <v>0.89260129432991309</v>
      </c>
      <c r="I8939" s="12">
        <v>0.89339999999999997</v>
      </c>
    </row>
    <row r="8940" spans="6:9" x14ac:dyDescent="0.3">
      <c r="F8940" s="2">
        <v>8935</v>
      </c>
      <c r="G8940" s="12">
        <f ca="1"/>
        <v>22.313743295017982</v>
      </c>
      <c r="H8940" s="12">
        <f ca="1"/>
        <v>0.89261924785566826</v>
      </c>
      <c r="I8940" s="12">
        <v>0.89349999999999996</v>
      </c>
    </row>
    <row r="8941" spans="6:9" x14ac:dyDescent="0.3">
      <c r="F8941" s="2">
        <v>8936</v>
      </c>
      <c r="G8941" s="12">
        <f ca="1"/>
        <v>22.326144578730325</v>
      </c>
      <c r="H8941" s="12">
        <f ca="1"/>
        <v>0.89275233123563336</v>
      </c>
      <c r="I8941" s="12">
        <v>0.89359999999999995</v>
      </c>
    </row>
    <row r="8942" spans="6:9" x14ac:dyDescent="0.3">
      <c r="F8942" s="2">
        <v>8937</v>
      </c>
      <c r="G8942" s="12">
        <f ca="1"/>
        <v>22.326264702096346</v>
      </c>
      <c r="H8942" s="12">
        <f ca="1"/>
        <v>0.89275361952299259</v>
      </c>
      <c r="I8942" s="12">
        <v>0.89370000000000005</v>
      </c>
    </row>
    <row r="8943" spans="6:9" x14ac:dyDescent="0.3">
      <c r="F8943" s="2">
        <v>8938</v>
      </c>
      <c r="G8943" s="12">
        <f ca="1"/>
        <v>22.331755548054748</v>
      </c>
      <c r="H8943" s="12">
        <f ca="1"/>
        <v>0.89281249069436641</v>
      </c>
      <c r="I8943" s="12">
        <v>0.89380000000000004</v>
      </c>
    </row>
    <row r="8944" spans="6:9" x14ac:dyDescent="0.3">
      <c r="F8944" s="2">
        <v>8939</v>
      </c>
      <c r="G8944" s="12">
        <f ca="1"/>
        <v>22.331951444338255</v>
      </c>
      <c r="H8944" s="12">
        <f ca="1"/>
        <v>0.89281459043727085</v>
      </c>
      <c r="I8944" s="12">
        <v>0.89390000000000003</v>
      </c>
    </row>
    <row r="8945" spans="6:9" x14ac:dyDescent="0.3">
      <c r="F8945" s="2">
        <v>8940</v>
      </c>
      <c r="G8945" s="12">
        <f ca="1"/>
        <v>22.343909539075341</v>
      </c>
      <c r="H8945" s="12">
        <f ca="1"/>
        <v>0.89294268716056724</v>
      </c>
      <c r="I8945" s="12">
        <v>0.89400000000000002</v>
      </c>
    </row>
    <row r="8946" spans="6:9" x14ac:dyDescent="0.3">
      <c r="F8946" s="2">
        <v>8941</v>
      </c>
      <c r="G8946" s="12">
        <f ca="1"/>
        <v>22.345507640996733</v>
      </c>
      <c r="H8946" s="12">
        <f ca="1"/>
        <v>0.89295979464329056</v>
      </c>
      <c r="I8946" s="12">
        <v>0.89410000000000001</v>
      </c>
    </row>
    <row r="8947" spans="6:9" x14ac:dyDescent="0.3">
      <c r="F8947" s="2">
        <v>8942</v>
      </c>
      <c r="G8947" s="12">
        <f ca="1"/>
        <v>22.35154668623462</v>
      </c>
      <c r="H8947" s="12">
        <f ca="1"/>
        <v>0.8930244171926438</v>
      </c>
      <c r="I8947" s="12">
        <v>0.89419999999999999</v>
      </c>
    </row>
    <row r="8948" spans="6:9" x14ac:dyDescent="0.3">
      <c r="F8948" s="2">
        <v>8943</v>
      </c>
      <c r="G8948" s="12">
        <f ca="1"/>
        <v>22.354530816313648</v>
      </c>
      <c r="H8948" s="12">
        <f ca="1"/>
        <v>0.89305633533545015</v>
      </c>
      <c r="I8948" s="12">
        <v>0.89429999999999998</v>
      </c>
    </row>
    <row r="8949" spans="6:9" x14ac:dyDescent="0.3">
      <c r="F8949" s="2">
        <v>8944</v>
      </c>
      <c r="G8949" s="12">
        <f ca="1"/>
        <v>22.359025864742573</v>
      </c>
      <c r="H8949" s="12">
        <f ca="1"/>
        <v>0.89310439622802229</v>
      </c>
      <c r="I8949" s="12">
        <v>0.89439999999999997</v>
      </c>
    </row>
    <row r="8950" spans="6:9" x14ac:dyDescent="0.3">
      <c r="F8950" s="2">
        <v>8945</v>
      </c>
      <c r="G8950" s="12">
        <f ca="1"/>
        <v>22.365909022217654</v>
      </c>
      <c r="H8950" s="12">
        <f ca="1"/>
        <v>0.89317794883882384</v>
      </c>
      <c r="I8950" s="12">
        <v>0.89449999999999996</v>
      </c>
    </row>
    <row r="8951" spans="6:9" x14ac:dyDescent="0.3">
      <c r="F8951" s="2">
        <v>8946</v>
      </c>
      <c r="G8951" s="12">
        <f ca="1"/>
        <v>22.368140684792216</v>
      </c>
      <c r="H8951" s="12">
        <f ca="1"/>
        <v>0.8932017852563543</v>
      </c>
      <c r="I8951" s="12">
        <v>0.89459999999999995</v>
      </c>
    </row>
    <row r="8952" spans="6:9" x14ac:dyDescent="0.3">
      <c r="F8952" s="2">
        <v>8947</v>
      </c>
      <c r="G8952" s="12">
        <f ca="1"/>
        <v>22.378083713806614</v>
      </c>
      <c r="H8952" s="12">
        <f ca="1"/>
        <v>0.89330792225623479</v>
      </c>
      <c r="I8952" s="12">
        <v>0.89470000000000005</v>
      </c>
    </row>
    <row r="8953" spans="6:9" x14ac:dyDescent="0.3">
      <c r="F8953" s="2">
        <v>8948</v>
      </c>
      <c r="G8953" s="12">
        <f ca="1"/>
        <v>22.389932754608996</v>
      </c>
      <c r="H8953" s="12">
        <f ca="1"/>
        <v>0.89343426726634112</v>
      </c>
      <c r="I8953" s="12">
        <v>0.89480000000000004</v>
      </c>
    </row>
    <row r="8954" spans="6:9" x14ac:dyDescent="0.3">
      <c r="F8954" s="2">
        <v>8949</v>
      </c>
      <c r="G8954" s="12">
        <f ca="1"/>
        <v>22.394657132816203</v>
      </c>
      <c r="H8954" s="12">
        <f ca="1"/>
        <v>0.89348460105814764</v>
      </c>
      <c r="I8954" s="12">
        <v>0.89490000000000003</v>
      </c>
    </row>
    <row r="8955" spans="6:9" x14ac:dyDescent="0.3">
      <c r="F8955" s="2">
        <v>8950</v>
      </c>
      <c r="G8955" s="12">
        <f ca="1"/>
        <v>22.409033085610481</v>
      </c>
      <c r="H8955" s="12">
        <f ca="1"/>
        <v>0.89363761707894529</v>
      </c>
      <c r="I8955" s="12">
        <v>0.89500000000000002</v>
      </c>
    </row>
    <row r="8956" spans="6:9" x14ac:dyDescent="0.3">
      <c r="F8956" s="2">
        <v>8951</v>
      </c>
      <c r="G8956" s="12">
        <f ca="1"/>
        <v>22.46405497799983</v>
      </c>
      <c r="H8956" s="12">
        <f ca="1"/>
        <v>0.89422123597450098</v>
      </c>
      <c r="I8956" s="12">
        <v>0.89510000000000001</v>
      </c>
    </row>
    <row r="8957" spans="6:9" x14ac:dyDescent="0.3">
      <c r="F8957" s="2">
        <v>8952</v>
      </c>
      <c r="G8957" s="12">
        <f ca="1"/>
        <v>22.471279457025066</v>
      </c>
      <c r="H8957" s="12">
        <f ca="1"/>
        <v>0.8942976280227426</v>
      </c>
      <c r="I8957" s="12">
        <v>0.8952</v>
      </c>
    </row>
    <row r="8958" spans="6:9" x14ac:dyDescent="0.3">
      <c r="F8958" s="2">
        <v>8953</v>
      </c>
      <c r="G8958" s="12">
        <f ca="1"/>
        <v>22.541566878729693</v>
      </c>
      <c r="H8958" s="12">
        <f ca="1"/>
        <v>0.8950379778302513</v>
      </c>
      <c r="I8958" s="12">
        <v>0.89529999999999998</v>
      </c>
    </row>
    <row r="8959" spans="6:9" x14ac:dyDescent="0.3">
      <c r="F8959" s="2">
        <v>8954</v>
      </c>
      <c r="G8959" s="12">
        <f ca="1"/>
        <v>22.566923592885964</v>
      </c>
      <c r="H8959" s="12">
        <f ca="1"/>
        <v>0.89530378988116111</v>
      </c>
      <c r="I8959" s="12">
        <v>0.89539999999999997</v>
      </c>
    </row>
    <row r="8960" spans="6:9" x14ac:dyDescent="0.3">
      <c r="F8960" s="2">
        <v>8955</v>
      </c>
      <c r="G8960" s="12">
        <f ca="1"/>
        <v>22.584984800577903</v>
      </c>
      <c r="H8960" s="12">
        <f ca="1"/>
        <v>0.89549271322017265</v>
      </c>
      <c r="I8960" s="12">
        <v>0.89549999999999996</v>
      </c>
    </row>
    <row r="8961" spans="6:9" x14ac:dyDescent="0.3">
      <c r="F8961" s="2">
        <v>8956</v>
      </c>
      <c r="G8961" s="12">
        <f ca="1"/>
        <v>22.585910789365105</v>
      </c>
      <c r="H8961" s="12">
        <f ca="1"/>
        <v>0.89550239002970877</v>
      </c>
      <c r="I8961" s="12">
        <v>0.89559999999999995</v>
      </c>
    </row>
    <row r="8962" spans="6:9" x14ac:dyDescent="0.3">
      <c r="F8962" s="2">
        <v>8957</v>
      </c>
      <c r="G8962" s="12">
        <f ca="1"/>
        <v>22.604580251195287</v>
      </c>
      <c r="H8962" s="12">
        <f ca="1"/>
        <v>0.89569729944447052</v>
      </c>
      <c r="I8962" s="12">
        <v>0.89570000000000005</v>
      </c>
    </row>
    <row r="8963" spans="6:9" x14ac:dyDescent="0.3">
      <c r="F8963" s="2">
        <v>8958</v>
      </c>
      <c r="G8963" s="12">
        <f ca="1"/>
        <v>22.610921313435902</v>
      </c>
      <c r="H8963" s="12">
        <f ca="1"/>
        <v>0.89576341747093768</v>
      </c>
      <c r="I8963" s="12">
        <v>0.89580000000000004</v>
      </c>
    </row>
    <row r="8964" spans="6:9" x14ac:dyDescent="0.3">
      <c r="F8964" s="2">
        <v>8959</v>
      </c>
      <c r="G8964" s="12">
        <f ca="1"/>
        <v>22.63199609390233</v>
      </c>
      <c r="H8964" s="12">
        <f ca="1"/>
        <v>0.89598286246130354</v>
      </c>
      <c r="I8964" s="12">
        <v>0.89590000000000003</v>
      </c>
    </row>
    <row r="8965" spans="6:9" x14ac:dyDescent="0.3">
      <c r="F8965" s="2">
        <v>8960</v>
      </c>
      <c r="G8965" s="12">
        <f ca="1"/>
        <v>22.6334645389855</v>
      </c>
      <c r="H8965" s="12">
        <f ca="1"/>
        <v>0.89599813568529996</v>
      </c>
      <c r="I8965" s="12">
        <v>0.89600000000000002</v>
      </c>
    </row>
    <row r="8966" spans="6:9" x14ac:dyDescent="0.3">
      <c r="F8966" s="2">
        <v>8961</v>
      </c>
      <c r="G8966" s="12">
        <f ca="1"/>
        <v>22.635383143980228</v>
      </c>
      <c r="H8966" s="12">
        <f ca="1"/>
        <v>0.89601808762087809</v>
      </c>
      <c r="I8966" s="12">
        <v>0.89610000000000001</v>
      </c>
    </row>
    <row r="8967" spans="6:9" x14ac:dyDescent="0.3">
      <c r="F8967" s="2">
        <v>8962</v>
      </c>
      <c r="G8967" s="12">
        <f ca="1"/>
        <v>22.63615921644546</v>
      </c>
      <c r="H8967" s="12">
        <f ca="1"/>
        <v>0.89602615705765865</v>
      </c>
      <c r="I8967" s="12">
        <v>0.8962</v>
      </c>
    </row>
    <row r="8968" spans="6:9" x14ac:dyDescent="0.3">
      <c r="F8968" s="2">
        <v>8963</v>
      </c>
      <c r="G8968" s="12">
        <f ca="1"/>
        <v>22.651289381026242</v>
      </c>
      <c r="H8968" s="12">
        <f ca="1"/>
        <v>0.8961833522438003</v>
      </c>
      <c r="I8968" s="12">
        <v>0.89629999999999999</v>
      </c>
    </row>
    <row r="8969" spans="6:9" x14ac:dyDescent="0.3">
      <c r="F8969" s="2">
        <v>8964</v>
      </c>
      <c r="G8969" s="12">
        <f ca="1"/>
        <v>22.66256843962719</v>
      </c>
      <c r="H8969" s="12">
        <f ca="1"/>
        <v>0.89630038163770354</v>
      </c>
      <c r="I8969" s="12">
        <v>0.89639999999999997</v>
      </c>
    </row>
    <row r="8970" spans="6:9" x14ac:dyDescent="0.3">
      <c r="F8970" s="2">
        <v>8965</v>
      </c>
      <c r="G8970" s="12">
        <f ca="1"/>
        <v>22.673315550663226</v>
      </c>
      <c r="H8970" s="12">
        <f ca="1"/>
        <v>0.8964117689037101</v>
      </c>
      <c r="I8970" s="12">
        <v>0.89649999999999996</v>
      </c>
    </row>
    <row r="8971" spans="6:9" x14ac:dyDescent="0.3">
      <c r="F8971" s="2">
        <v>8966</v>
      </c>
      <c r="G8971" s="12">
        <f ca="1"/>
        <v>22.677697524668616</v>
      </c>
      <c r="H8971" s="12">
        <f ca="1"/>
        <v>0.89645715105340673</v>
      </c>
      <c r="I8971" s="12">
        <v>0.89659999999999995</v>
      </c>
    </row>
    <row r="8972" spans="6:9" x14ac:dyDescent="0.3">
      <c r="F8972" s="2">
        <v>8967</v>
      </c>
      <c r="G8972" s="12">
        <f ca="1"/>
        <v>22.709921527429284</v>
      </c>
      <c r="H8972" s="12">
        <f ca="1"/>
        <v>0.89679027054800575</v>
      </c>
      <c r="I8972" s="12">
        <v>0.89670000000000005</v>
      </c>
    </row>
    <row r="8973" spans="6:9" x14ac:dyDescent="0.3">
      <c r="F8973" s="2">
        <v>8968</v>
      </c>
      <c r="G8973" s="12">
        <f ca="1"/>
        <v>22.717844040711313</v>
      </c>
      <c r="H8973" s="12">
        <f ca="1"/>
        <v>0.89687200621137841</v>
      </c>
      <c r="I8973" s="12">
        <v>0.89680000000000004</v>
      </c>
    </row>
    <row r="8974" spans="6:9" x14ac:dyDescent="0.3">
      <c r="F8974" s="2">
        <v>8969</v>
      </c>
      <c r="G8974" s="12">
        <f ca="1"/>
        <v>22.718904997798433</v>
      </c>
      <c r="H8974" s="12">
        <f ca="1"/>
        <v>0.89688294706856819</v>
      </c>
      <c r="I8974" s="12">
        <v>0.89690000000000003</v>
      </c>
    </row>
    <row r="8975" spans="6:9" x14ac:dyDescent="0.3">
      <c r="F8975" s="2">
        <v>8970</v>
      </c>
      <c r="G8975" s="12">
        <f ca="1"/>
        <v>22.725916615855521</v>
      </c>
      <c r="H8975" s="12">
        <f ca="1"/>
        <v>0.89695522346591527</v>
      </c>
      <c r="I8975" s="12">
        <v>0.89700000000000002</v>
      </c>
    </row>
    <row r="8976" spans="6:9" x14ac:dyDescent="0.3">
      <c r="F8976" s="2">
        <v>8971</v>
      </c>
      <c r="G8976" s="12">
        <f ca="1"/>
        <v>22.746993053036519</v>
      </c>
      <c r="H8976" s="12">
        <f ca="1"/>
        <v>0.89717217643177083</v>
      </c>
      <c r="I8976" s="12">
        <v>0.89710000000000001</v>
      </c>
    </row>
    <row r="8977" spans="6:9" x14ac:dyDescent="0.3">
      <c r="F8977" s="2">
        <v>8972</v>
      </c>
      <c r="G8977" s="12">
        <f ca="1"/>
        <v>22.761468492279977</v>
      </c>
      <c r="H8977" s="12">
        <f ca="1"/>
        <v>0.89732091654313617</v>
      </c>
      <c r="I8977" s="12">
        <v>0.8972</v>
      </c>
    </row>
    <row r="8978" spans="6:9" x14ac:dyDescent="0.3">
      <c r="F8978" s="2">
        <v>8973</v>
      </c>
      <c r="G8978" s="12">
        <f ca="1"/>
        <v>22.778537794978131</v>
      </c>
      <c r="H8978" s="12">
        <f ca="1"/>
        <v>0.89749603308038806</v>
      </c>
      <c r="I8978" s="12">
        <v>0.89729999999999999</v>
      </c>
    </row>
    <row r="8979" spans="6:9" x14ac:dyDescent="0.3">
      <c r="F8979" s="2">
        <v>8974</v>
      </c>
      <c r="G8979" s="12">
        <f ca="1"/>
        <v>22.782725973634673</v>
      </c>
      <c r="H8979" s="12">
        <f ca="1"/>
        <v>0.8975389545842607</v>
      </c>
      <c r="I8979" s="12">
        <v>0.89739999999999998</v>
      </c>
    </row>
    <row r="8980" spans="6:9" x14ac:dyDescent="0.3">
      <c r="F8980" s="2">
        <v>8975</v>
      </c>
      <c r="G8980" s="12">
        <f ca="1"/>
        <v>22.787629233039137</v>
      </c>
      <c r="H8980" s="12">
        <f ca="1"/>
        <v>0.89758918157790801</v>
      </c>
      <c r="I8980" s="12">
        <v>0.89749999999999996</v>
      </c>
    </row>
    <row r="8981" spans="6:9" x14ac:dyDescent="0.3">
      <c r="F8981" s="2">
        <v>8976</v>
      </c>
      <c r="G8981" s="12">
        <f ca="1"/>
        <v>22.8211574854808</v>
      </c>
      <c r="H8981" s="12">
        <f ca="1"/>
        <v>0.89793197217558318</v>
      </c>
      <c r="I8981" s="12">
        <v>0.89759999999999995</v>
      </c>
    </row>
    <row r="8982" spans="6:9" x14ac:dyDescent="0.3">
      <c r="F8982" s="2">
        <v>8977</v>
      </c>
      <c r="G8982" s="12">
        <f ca="1"/>
        <v>22.854114128487758</v>
      </c>
      <c r="H8982" s="12">
        <f ca="1"/>
        <v>0.89826780043855403</v>
      </c>
      <c r="I8982" s="12">
        <v>0.89770000000000005</v>
      </c>
    </row>
    <row r="8983" spans="6:9" x14ac:dyDescent="0.3">
      <c r="F8983" s="2">
        <v>8978</v>
      </c>
      <c r="G8983" s="12">
        <f ca="1"/>
        <v>22.857047929794287</v>
      </c>
      <c r="H8983" s="12">
        <f ca="1"/>
        <v>0.89829764226683917</v>
      </c>
      <c r="I8983" s="12">
        <v>0.89780000000000004</v>
      </c>
    </row>
    <row r="8984" spans="6:9" x14ac:dyDescent="0.3">
      <c r="F8984" s="2">
        <v>8979</v>
      </c>
      <c r="G8984" s="12">
        <f ca="1"/>
        <v>22.881672093587049</v>
      </c>
      <c r="H8984" s="12">
        <f ca="1"/>
        <v>0.89854776773542078</v>
      </c>
      <c r="I8984" s="12">
        <v>0.89790000000000003</v>
      </c>
    </row>
    <row r="8985" spans="6:9" x14ac:dyDescent="0.3">
      <c r="F8985" s="2">
        <v>8980</v>
      </c>
      <c r="G8985" s="12">
        <f ca="1"/>
        <v>22.887101518185727</v>
      </c>
      <c r="H8985" s="12">
        <f ca="1"/>
        <v>0.89860283550929654</v>
      </c>
      <c r="I8985" s="12">
        <v>0.89800000000000002</v>
      </c>
    </row>
    <row r="8986" spans="6:9" x14ac:dyDescent="0.3">
      <c r="F8986" s="2">
        <v>8981</v>
      </c>
      <c r="G8986" s="12">
        <f ca="1"/>
        <v>22.894873413793121</v>
      </c>
      <c r="H8986" s="12">
        <f ca="1"/>
        <v>0.89868160971181821</v>
      </c>
      <c r="I8986" s="12">
        <v>0.89810000000000001</v>
      </c>
    </row>
    <row r="8987" spans="6:9" x14ac:dyDescent="0.3">
      <c r="F8987" s="2">
        <v>8982</v>
      </c>
      <c r="G8987" s="12">
        <f ca="1"/>
        <v>22.896655700578481</v>
      </c>
      <c r="H8987" s="12">
        <f ca="1"/>
        <v>0.89869966594551354</v>
      </c>
      <c r="I8987" s="12">
        <v>0.8982</v>
      </c>
    </row>
    <row r="8988" spans="6:9" x14ac:dyDescent="0.3">
      <c r="F8988" s="2">
        <v>8983</v>
      </c>
      <c r="G8988" s="12">
        <f ca="1"/>
        <v>22.907083534748146</v>
      </c>
      <c r="H8988" s="12">
        <f ca="1"/>
        <v>0.89880524519628557</v>
      </c>
      <c r="I8988" s="12">
        <v>0.89829999999999999</v>
      </c>
    </row>
    <row r="8989" spans="6:9" x14ac:dyDescent="0.3">
      <c r="F8989" s="2">
        <v>8984</v>
      </c>
      <c r="G8989" s="12">
        <f ca="1"/>
        <v>22.911848592451374</v>
      </c>
      <c r="H8989" s="12">
        <f ca="1"/>
        <v>0.8988534535941739</v>
      </c>
      <c r="I8989" s="12">
        <v>0.89839999999999998</v>
      </c>
    </row>
    <row r="8990" spans="6:9" x14ac:dyDescent="0.3">
      <c r="F8990" s="2">
        <v>8985</v>
      </c>
      <c r="G8990" s="12">
        <f ca="1"/>
        <v>22.915276334630583</v>
      </c>
      <c r="H8990" s="12">
        <f ca="1"/>
        <v>0.8988881180811279</v>
      </c>
      <c r="I8990" s="12">
        <v>0.89849999999999997</v>
      </c>
    </row>
    <row r="8991" spans="6:9" x14ac:dyDescent="0.3">
      <c r="F8991" s="2">
        <v>8986</v>
      </c>
      <c r="G8991" s="12">
        <f ca="1"/>
        <v>22.933398251830404</v>
      </c>
      <c r="H8991" s="12">
        <f ca="1"/>
        <v>0.89907118626890581</v>
      </c>
      <c r="I8991" s="12">
        <v>0.89859999999999995</v>
      </c>
    </row>
    <row r="8992" spans="6:9" x14ac:dyDescent="0.3">
      <c r="F8992" s="2">
        <v>8987</v>
      </c>
      <c r="G8992" s="12">
        <f ca="1"/>
        <v>22.937093268799693</v>
      </c>
      <c r="H8992" s="12">
        <f ca="1"/>
        <v>0.89910847274771566</v>
      </c>
      <c r="I8992" s="12">
        <v>0.89870000000000005</v>
      </c>
    </row>
    <row r="8993" spans="6:9" x14ac:dyDescent="0.3">
      <c r="F8993" s="2">
        <v>8988</v>
      </c>
      <c r="G8993" s="12">
        <f ca="1"/>
        <v>22.94101610543456</v>
      </c>
      <c r="H8993" s="12">
        <f ca="1"/>
        <v>0.8991480430837353</v>
      </c>
      <c r="I8993" s="12">
        <v>0.89880000000000004</v>
      </c>
    </row>
    <row r="8994" spans="6:9" x14ac:dyDescent="0.3">
      <c r="F8994" s="2">
        <v>8989</v>
      </c>
      <c r="G8994" s="12">
        <f ca="1"/>
        <v>22.947680111142159</v>
      </c>
      <c r="H8994" s="12">
        <f ca="1"/>
        <v>0.89921522849670144</v>
      </c>
      <c r="I8994" s="12">
        <v>0.89890000000000003</v>
      </c>
    </row>
    <row r="8995" spans="6:9" x14ac:dyDescent="0.3">
      <c r="F8995" s="2">
        <v>8990</v>
      </c>
      <c r="G8995" s="12">
        <f ca="1"/>
        <v>22.962751171850442</v>
      </c>
      <c r="H8995" s="12">
        <f ca="1"/>
        <v>0.89936700743547227</v>
      </c>
      <c r="I8995" s="12">
        <v>0.89900000000000002</v>
      </c>
    </row>
    <row r="8996" spans="6:9" x14ac:dyDescent="0.3">
      <c r="F8996" s="2">
        <v>8991</v>
      </c>
      <c r="G8996" s="12">
        <f ca="1"/>
        <v>22.96637466168055</v>
      </c>
      <c r="H8996" s="12">
        <f ca="1"/>
        <v>0.899403465092389</v>
      </c>
      <c r="I8996" s="12">
        <v>0.89910000000000001</v>
      </c>
    </row>
    <row r="8997" spans="6:9" x14ac:dyDescent="0.3">
      <c r="F8997" s="2">
        <v>8992</v>
      </c>
      <c r="G8997" s="12">
        <f ca="1"/>
        <v>22.970521158365312</v>
      </c>
      <c r="H8997" s="12">
        <f ca="1"/>
        <v>0.89944516876543368</v>
      </c>
      <c r="I8997" s="12">
        <v>0.8992</v>
      </c>
    </row>
    <row r="8998" spans="6:9" x14ac:dyDescent="0.3">
      <c r="F8998" s="2">
        <v>8993</v>
      </c>
      <c r="G8998" s="12">
        <f ca="1"/>
        <v>22.997197850760678</v>
      </c>
      <c r="H8998" s="12">
        <f ca="1"/>
        <v>0.89971305831637882</v>
      </c>
      <c r="I8998" s="12">
        <v>0.89929999999999999</v>
      </c>
    </row>
    <row r="8999" spans="6:9" x14ac:dyDescent="0.3">
      <c r="F8999" s="2">
        <v>8994</v>
      </c>
      <c r="G8999" s="12">
        <f ca="1"/>
        <v>23.005694859951532</v>
      </c>
      <c r="H8999" s="12">
        <f ca="1"/>
        <v>0.8997982360299841</v>
      </c>
      <c r="I8999" s="12">
        <v>0.89939999999999998</v>
      </c>
    </row>
    <row r="9000" spans="6:9" x14ac:dyDescent="0.3">
      <c r="F9000" s="2">
        <v>8995</v>
      </c>
      <c r="G9000" s="12">
        <f ca="1"/>
        <v>23.012271448518373</v>
      </c>
      <c r="H9000" s="12">
        <f ca="1"/>
        <v>0.89986411294287239</v>
      </c>
      <c r="I9000" s="12">
        <v>0.89949999999999997</v>
      </c>
    </row>
    <row r="9001" spans="6:9" x14ac:dyDescent="0.3">
      <c r="F9001" s="2">
        <v>8996</v>
      </c>
      <c r="G9001" s="12">
        <f ca="1"/>
        <v>23.013740537400793</v>
      </c>
      <c r="H9001" s="12">
        <f ca="1"/>
        <v>0.89987882271418851</v>
      </c>
      <c r="I9001" s="12">
        <v>0.89959999999999996</v>
      </c>
    </row>
    <row r="9002" spans="6:9" x14ac:dyDescent="0.3">
      <c r="F9002" s="2">
        <v>8997</v>
      </c>
      <c r="G9002" s="12">
        <f ca="1"/>
        <v>23.023376207820213</v>
      </c>
      <c r="H9002" s="12">
        <f ca="1"/>
        <v>0.89997524971642018</v>
      </c>
      <c r="I9002" s="12">
        <v>0.89970000000000006</v>
      </c>
    </row>
    <row r="9003" spans="6:9" x14ac:dyDescent="0.3">
      <c r="F9003" s="2">
        <v>8998</v>
      </c>
      <c r="G9003" s="12">
        <f ca="1"/>
        <v>23.025231466993702</v>
      </c>
      <c r="H9003" s="12">
        <f ca="1"/>
        <v>0.89999380517866134</v>
      </c>
      <c r="I9003" s="12">
        <v>0.89980000000000004</v>
      </c>
    </row>
    <row r="9004" spans="6:9" x14ac:dyDescent="0.3">
      <c r="F9004" s="2">
        <v>8999</v>
      </c>
      <c r="G9004" s="12">
        <f ca="1"/>
        <v>23.033943376874458</v>
      </c>
      <c r="H9004" s="12">
        <f ca="1"/>
        <v>0.90008089173432215</v>
      </c>
      <c r="I9004" s="12">
        <v>0.89990000000000003</v>
      </c>
    </row>
    <row r="9005" spans="6:9" x14ac:dyDescent="0.3">
      <c r="F9005" s="2">
        <v>9000</v>
      </c>
      <c r="G9005" s="12">
        <f ca="1"/>
        <v>23.034686659654806</v>
      </c>
      <c r="H9005" s="12">
        <f ca="1"/>
        <v>0.90008831827357794</v>
      </c>
      <c r="I9005" s="12">
        <v>0.9</v>
      </c>
    </row>
    <row r="9006" spans="6:9" x14ac:dyDescent="0.3">
      <c r="F9006" s="2">
        <v>9001</v>
      </c>
      <c r="G9006" s="12">
        <f ca="1"/>
        <v>23.050881422864297</v>
      </c>
      <c r="H9006" s="12">
        <f ca="1"/>
        <v>0.90024999192765764</v>
      </c>
      <c r="I9006" s="12">
        <v>0.90010000000000001</v>
      </c>
    </row>
    <row r="9007" spans="6:9" x14ac:dyDescent="0.3">
      <c r="F9007" s="2">
        <v>9002</v>
      </c>
      <c r="G9007" s="12">
        <f ca="1"/>
        <v>23.058872474625709</v>
      </c>
      <c r="H9007" s="12">
        <f ca="1"/>
        <v>0.9003296708352746</v>
      </c>
      <c r="I9007" s="12">
        <v>0.9002</v>
      </c>
    </row>
    <row r="9008" spans="6:9" x14ac:dyDescent="0.3">
      <c r="F9008" s="2">
        <v>9003</v>
      </c>
      <c r="G9008" s="12">
        <f ca="1"/>
        <v>23.059754448752255</v>
      </c>
      <c r="H9008" s="12">
        <f ca="1"/>
        <v>0.90033846111277982</v>
      </c>
      <c r="I9008" s="12">
        <v>0.90029999999999999</v>
      </c>
    </row>
    <row r="9009" spans="6:9" x14ac:dyDescent="0.3">
      <c r="F9009" s="2">
        <v>9004</v>
      </c>
      <c r="G9009" s="12">
        <f ca="1"/>
        <v>23.066794588446111</v>
      </c>
      <c r="H9009" s="12">
        <f ca="1"/>
        <v>0.90040859953625496</v>
      </c>
      <c r="I9009" s="12">
        <v>0.90039999999999998</v>
      </c>
    </row>
    <row r="9010" spans="6:9" x14ac:dyDescent="0.3">
      <c r="F9010" s="2">
        <v>9005</v>
      </c>
      <c r="G9010" s="12">
        <f ca="1"/>
        <v>23.08194100476614</v>
      </c>
      <c r="H9010" s="12">
        <f ca="1"/>
        <v>0.90055933063697013</v>
      </c>
      <c r="I9010" s="12">
        <v>0.90049999999999997</v>
      </c>
    </row>
    <row r="9011" spans="6:9" x14ac:dyDescent="0.3">
      <c r="F9011" s="2">
        <v>9006</v>
      </c>
      <c r="G9011" s="12">
        <f ca="1"/>
        <v>23.094769994046651</v>
      </c>
      <c r="H9011" s="12">
        <f ca="1"/>
        <v>0.90068682116888166</v>
      </c>
      <c r="I9011" s="12">
        <v>0.90059999999999996</v>
      </c>
    </row>
    <row r="9012" spans="6:9" x14ac:dyDescent="0.3">
      <c r="F9012" s="2">
        <v>9007</v>
      </c>
      <c r="G9012" s="12">
        <f ca="1"/>
        <v>23.119672416794746</v>
      </c>
      <c r="H9012" s="12">
        <f ca="1"/>
        <v>0.90093382736497007</v>
      </c>
      <c r="I9012" s="12">
        <v>0.90069999999999995</v>
      </c>
    </row>
    <row r="9013" spans="6:9" x14ac:dyDescent="0.3">
      <c r="F9013" s="2">
        <v>9008</v>
      </c>
      <c r="G9013" s="12">
        <f ca="1"/>
        <v>23.119780111165994</v>
      </c>
      <c r="H9013" s="12">
        <f ca="1"/>
        <v>0.90093489424614259</v>
      </c>
      <c r="I9013" s="12">
        <v>0.90080000000000005</v>
      </c>
    </row>
    <row r="9014" spans="6:9" x14ac:dyDescent="0.3">
      <c r="F9014" s="2">
        <v>9009</v>
      </c>
      <c r="G9014" s="12">
        <f ca="1"/>
        <v>23.121471814803265</v>
      </c>
      <c r="H9014" s="12">
        <f ca="1"/>
        <v>0.90095165170864266</v>
      </c>
      <c r="I9014" s="12">
        <v>0.90090000000000003</v>
      </c>
    </row>
    <row r="9015" spans="6:9" x14ac:dyDescent="0.3">
      <c r="F9015" s="2">
        <v>9010</v>
      </c>
      <c r="G9015" s="12">
        <f ca="1"/>
        <v>23.124549355283456</v>
      </c>
      <c r="H9015" s="12">
        <f ca="1"/>
        <v>0.90098212954869905</v>
      </c>
      <c r="I9015" s="12">
        <v>0.90100000000000002</v>
      </c>
    </row>
    <row r="9016" spans="6:9" x14ac:dyDescent="0.3">
      <c r="F9016" s="2">
        <v>9011</v>
      </c>
      <c r="G9016" s="12">
        <f ca="1"/>
        <v>23.126935575087149</v>
      </c>
      <c r="H9016" s="12">
        <f ca="1"/>
        <v>0.90100575457020127</v>
      </c>
      <c r="I9016" s="12">
        <v>0.90110000000000001</v>
      </c>
    </row>
    <row r="9017" spans="6:9" x14ac:dyDescent="0.3">
      <c r="F9017" s="2">
        <v>9012</v>
      </c>
      <c r="G9017" s="12">
        <f ca="1"/>
        <v>23.131525318863687</v>
      </c>
      <c r="H9017" s="12">
        <f ca="1"/>
        <v>0.90105117996704465</v>
      </c>
      <c r="I9017" s="12">
        <v>0.9012</v>
      </c>
    </row>
    <row r="9018" spans="6:9" x14ac:dyDescent="0.3">
      <c r="F9018" s="2">
        <v>9013</v>
      </c>
      <c r="G9018" s="12">
        <f ca="1"/>
        <v>23.13444763745083</v>
      </c>
      <c r="H9018" s="12">
        <f ca="1"/>
        <v>0.90108009173996417</v>
      </c>
      <c r="I9018" s="12">
        <v>0.90129999999999999</v>
      </c>
    </row>
    <row r="9019" spans="6:9" x14ac:dyDescent="0.3">
      <c r="F9019" s="2">
        <v>9014</v>
      </c>
      <c r="G9019" s="12">
        <f ca="1"/>
        <v>23.139653598257929</v>
      </c>
      <c r="H9019" s="12">
        <f ca="1"/>
        <v>0.90113157565418378</v>
      </c>
      <c r="I9019" s="12">
        <v>0.90139999999999998</v>
      </c>
    </row>
    <row r="9020" spans="6:9" x14ac:dyDescent="0.3">
      <c r="F9020" s="2">
        <v>9015</v>
      </c>
      <c r="G9020" s="12">
        <f ca="1"/>
        <v>23.141865112726808</v>
      </c>
      <c r="H9020" s="12">
        <f ca="1"/>
        <v>0.90115343813173099</v>
      </c>
      <c r="I9020" s="12">
        <v>0.90149999999999997</v>
      </c>
    </row>
    <row r="9021" spans="6:9" x14ac:dyDescent="0.3">
      <c r="F9021" s="2">
        <v>9016</v>
      </c>
      <c r="G9021" s="12">
        <f ca="1"/>
        <v>23.142149378210263</v>
      </c>
      <c r="H9021" s="12">
        <f ca="1"/>
        <v>0.90115624795836369</v>
      </c>
      <c r="I9021" s="12">
        <v>0.90159999999999996</v>
      </c>
    </row>
    <row r="9022" spans="6:9" x14ac:dyDescent="0.3">
      <c r="F9022" s="2">
        <v>9017</v>
      </c>
      <c r="G9022" s="12">
        <f ca="1"/>
        <v>23.144292689650271</v>
      </c>
      <c r="H9022" s="12">
        <f ca="1"/>
        <v>0.90117743098264413</v>
      </c>
      <c r="I9022" s="12">
        <v>0.90169999999999995</v>
      </c>
    </row>
    <row r="9023" spans="6:9" x14ac:dyDescent="0.3">
      <c r="F9023" s="2">
        <v>9018</v>
      </c>
      <c r="G9023" s="12">
        <f ca="1"/>
        <v>23.149887655610314</v>
      </c>
      <c r="H9023" s="12">
        <f ca="1"/>
        <v>0.90123270640896935</v>
      </c>
      <c r="I9023" s="12">
        <v>0.90180000000000005</v>
      </c>
    </row>
    <row r="9024" spans="6:9" x14ac:dyDescent="0.3">
      <c r="F9024" s="2">
        <v>9019</v>
      </c>
      <c r="G9024" s="12">
        <f ca="1"/>
        <v>23.153655172813234</v>
      </c>
      <c r="H9024" s="12">
        <f ca="1"/>
        <v>0.90126991014801194</v>
      </c>
      <c r="I9024" s="12">
        <v>0.90190000000000003</v>
      </c>
    </row>
    <row r="9025" spans="6:9" x14ac:dyDescent="0.3">
      <c r="F9025" s="2">
        <v>9020</v>
      </c>
      <c r="G9025" s="12">
        <f ca="1"/>
        <v>23.165236818937036</v>
      </c>
      <c r="H9025" s="12">
        <f ca="1"/>
        <v>0.90138418965424161</v>
      </c>
      <c r="I9025" s="12">
        <v>0.90200000000000002</v>
      </c>
    </row>
    <row r="9026" spans="6:9" x14ac:dyDescent="0.3">
      <c r="F9026" s="2">
        <v>9021</v>
      </c>
      <c r="G9026" s="12">
        <f ca="1"/>
        <v>23.185428093656956</v>
      </c>
      <c r="H9026" s="12">
        <f ca="1"/>
        <v>0.9015831066591089</v>
      </c>
      <c r="I9026" s="12">
        <v>0.90210000000000001</v>
      </c>
    </row>
    <row r="9027" spans="6:9" x14ac:dyDescent="0.3">
      <c r="F9027" s="2">
        <v>9022</v>
      </c>
      <c r="G9027" s="12">
        <f ca="1"/>
        <v>23.186069388448296</v>
      </c>
      <c r="H9027" s="12">
        <f ca="1"/>
        <v>0.90158941788084701</v>
      </c>
      <c r="I9027" s="12">
        <v>0.9022</v>
      </c>
    </row>
    <row r="9028" spans="6:9" x14ac:dyDescent="0.3">
      <c r="F9028" s="2">
        <v>9023</v>
      </c>
      <c r="G9028" s="12">
        <f ca="1"/>
        <v>23.233540072705615</v>
      </c>
      <c r="H9028" s="12">
        <f ca="1"/>
        <v>0.90205547257602037</v>
      </c>
      <c r="I9028" s="12">
        <v>0.90229999999999999</v>
      </c>
    </row>
    <row r="9029" spans="6:9" x14ac:dyDescent="0.3">
      <c r="F9029" s="2">
        <v>9024</v>
      </c>
      <c r="G9029" s="12">
        <f ca="1"/>
        <v>23.242715889933041</v>
      </c>
      <c r="H9029" s="12">
        <f ca="1"/>
        <v>0.90214530346433386</v>
      </c>
      <c r="I9029" s="12">
        <v>0.90239999999999998</v>
      </c>
    </row>
    <row r="9030" spans="6:9" x14ac:dyDescent="0.3">
      <c r="F9030" s="2">
        <v>9025</v>
      </c>
      <c r="G9030" s="12">
        <f ca="1"/>
        <v>23.3283884400891</v>
      </c>
      <c r="H9030" s="12">
        <f ca="1"/>
        <v>0.90298006867498537</v>
      </c>
      <c r="I9030" s="12">
        <v>0.90249999999999997</v>
      </c>
    </row>
    <row r="9031" spans="6:9" x14ac:dyDescent="0.3">
      <c r="F9031" s="2">
        <v>9026</v>
      </c>
      <c r="G9031" s="12">
        <f ca="1"/>
        <v>23.335807977833607</v>
      </c>
      <c r="H9031" s="12">
        <f ca="1"/>
        <v>0.90305202628131909</v>
      </c>
      <c r="I9031" s="12">
        <v>0.90259999999999996</v>
      </c>
    </row>
    <row r="9032" spans="6:9" x14ac:dyDescent="0.3">
      <c r="F9032" s="2">
        <v>9027</v>
      </c>
      <c r="G9032" s="12">
        <f ca="1"/>
        <v>23.335863193643277</v>
      </c>
      <c r="H9032" s="12">
        <f ca="1"/>
        <v>0.90305256158592773</v>
      </c>
      <c r="I9032" s="12">
        <v>0.90269999999999995</v>
      </c>
    </row>
    <row r="9033" spans="6:9" x14ac:dyDescent="0.3">
      <c r="F9033" s="2">
        <v>9028</v>
      </c>
      <c r="G9033" s="12">
        <f ca="1"/>
        <v>23.338530326854791</v>
      </c>
      <c r="H9033" s="12">
        <f ca="1"/>
        <v>0.90307841531128452</v>
      </c>
      <c r="I9033" s="12">
        <v>0.90280000000000005</v>
      </c>
    </row>
    <row r="9034" spans="6:9" x14ac:dyDescent="0.3">
      <c r="F9034" s="2">
        <v>9029</v>
      </c>
      <c r="G9034" s="12">
        <f ca="1"/>
        <v>23.356538605966584</v>
      </c>
      <c r="H9034" s="12">
        <f ca="1"/>
        <v>0.9032527973430462</v>
      </c>
      <c r="I9034" s="12">
        <v>0.90290000000000004</v>
      </c>
    </row>
    <row r="9035" spans="6:9" x14ac:dyDescent="0.3">
      <c r="F9035" s="2">
        <v>9030</v>
      </c>
      <c r="G9035" s="12">
        <f ca="1"/>
        <v>23.363917085225232</v>
      </c>
      <c r="H9035" s="12">
        <f ca="1"/>
        <v>0.90332415573680103</v>
      </c>
      <c r="I9035" s="12">
        <v>0.90300000000000002</v>
      </c>
    </row>
    <row r="9036" spans="6:9" x14ac:dyDescent="0.3">
      <c r="F9036" s="2">
        <v>9031</v>
      </c>
      <c r="G9036" s="12">
        <f ca="1"/>
        <v>23.373737326465307</v>
      </c>
      <c r="H9036" s="12">
        <f ca="1"/>
        <v>0.90341904714762311</v>
      </c>
      <c r="I9036" s="12">
        <v>0.90310000000000001</v>
      </c>
    </row>
    <row r="9037" spans="6:9" x14ac:dyDescent="0.3">
      <c r="F9037" s="2">
        <v>9032</v>
      </c>
      <c r="G9037" s="12">
        <f ca="1"/>
        <v>23.389865223350011</v>
      </c>
      <c r="H9037" s="12">
        <f ca="1"/>
        <v>0.90357468637208194</v>
      </c>
      <c r="I9037" s="12">
        <v>0.9032</v>
      </c>
    </row>
    <row r="9038" spans="6:9" x14ac:dyDescent="0.3">
      <c r="F9038" s="2">
        <v>9033</v>
      </c>
      <c r="G9038" s="12">
        <f ca="1"/>
        <v>23.392751705104153</v>
      </c>
      <c r="H9038" s="12">
        <f ca="1"/>
        <v>0.90360251534633984</v>
      </c>
      <c r="I9038" s="12">
        <v>0.90329999999999999</v>
      </c>
    </row>
    <row r="9039" spans="6:9" x14ac:dyDescent="0.3">
      <c r="F9039" s="2">
        <v>9034</v>
      </c>
      <c r="G9039" s="12">
        <f ca="1"/>
        <v>23.406405142472416</v>
      </c>
      <c r="H9039" s="12">
        <f ca="1"/>
        <v>0.90373404123879864</v>
      </c>
      <c r="I9039" s="12">
        <v>0.90339999999999998</v>
      </c>
    </row>
    <row r="9040" spans="6:9" x14ac:dyDescent="0.3">
      <c r="F9040" s="2">
        <v>9035</v>
      </c>
      <c r="G9040" s="12">
        <f ca="1"/>
        <v>23.411122079624967</v>
      </c>
      <c r="H9040" s="12">
        <f ca="1"/>
        <v>0.90377943857887755</v>
      </c>
      <c r="I9040" s="12">
        <v>0.90349999999999997</v>
      </c>
    </row>
    <row r="9041" spans="6:9" x14ac:dyDescent="0.3">
      <c r="F9041" s="2">
        <v>9036</v>
      </c>
      <c r="G9041" s="12">
        <f ca="1"/>
        <v>23.427580160024821</v>
      </c>
      <c r="H9041" s="12">
        <f ca="1"/>
        <v>0.90393766890838578</v>
      </c>
      <c r="I9041" s="12">
        <v>0.90359999999999996</v>
      </c>
    </row>
    <row r="9042" spans="6:9" x14ac:dyDescent="0.3">
      <c r="F9042" s="2">
        <v>9037</v>
      </c>
      <c r="G9042" s="12">
        <f ca="1"/>
        <v>23.458156253997593</v>
      </c>
      <c r="H9042" s="12">
        <f ca="1"/>
        <v>0.90423094140979465</v>
      </c>
      <c r="I9042" s="12">
        <v>0.90369999999999995</v>
      </c>
    </row>
    <row r="9043" spans="6:9" x14ac:dyDescent="0.3">
      <c r="F9043" s="2">
        <v>9038</v>
      </c>
      <c r="G9043" s="12">
        <f ca="1"/>
        <v>23.480491062021169</v>
      </c>
      <c r="H9043" s="12">
        <f ca="1"/>
        <v>0.90444460107241942</v>
      </c>
      <c r="I9043" s="12">
        <v>0.90380000000000005</v>
      </c>
    </row>
    <row r="9044" spans="6:9" x14ac:dyDescent="0.3">
      <c r="F9044" s="2">
        <v>9039</v>
      </c>
      <c r="G9044" s="12">
        <f ca="1"/>
        <v>23.487556530459887</v>
      </c>
      <c r="H9044" s="12">
        <f ca="1"/>
        <v>0.90451209159253199</v>
      </c>
      <c r="I9044" s="12">
        <v>0.90390000000000004</v>
      </c>
    </row>
    <row r="9045" spans="6:9" x14ac:dyDescent="0.3">
      <c r="F9045" s="2">
        <v>9040</v>
      </c>
      <c r="G9045" s="12">
        <f ca="1"/>
        <v>23.49858509450997</v>
      </c>
      <c r="H9045" s="12">
        <f ca="1"/>
        <v>0.90461734299466046</v>
      </c>
      <c r="I9045" s="12">
        <v>0.90400000000000003</v>
      </c>
    </row>
    <row r="9046" spans="6:9" x14ac:dyDescent="0.3">
      <c r="F9046" s="2">
        <v>9041</v>
      </c>
      <c r="G9046" s="12">
        <f ca="1"/>
        <v>23.507017286690754</v>
      </c>
      <c r="H9046" s="12">
        <f ca="1"/>
        <v>0.90469773758422378</v>
      </c>
      <c r="I9046" s="12">
        <v>0.90410000000000001</v>
      </c>
    </row>
    <row r="9047" spans="6:9" x14ac:dyDescent="0.3">
      <c r="F9047" s="2">
        <v>9042</v>
      </c>
      <c r="G9047" s="12">
        <f ca="1"/>
        <v>23.511863331492105</v>
      </c>
      <c r="H9047" s="12">
        <f ca="1"/>
        <v>0.90474391029890167</v>
      </c>
      <c r="I9047" s="12">
        <v>0.9042</v>
      </c>
    </row>
    <row r="9048" spans="6:9" x14ac:dyDescent="0.3">
      <c r="F9048" s="2">
        <v>9043</v>
      </c>
      <c r="G9048" s="12">
        <f ca="1"/>
        <v>23.512646349967266</v>
      </c>
      <c r="H9048" s="12">
        <f ca="1"/>
        <v>0.90475136873470396</v>
      </c>
      <c r="I9048" s="12">
        <v>0.90429999999999999</v>
      </c>
    </row>
    <row r="9049" spans="6:9" x14ac:dyDescent="0.3">
      <c r="F9049" s="2">
        <v>9044</v>
      </c>
      <c r="G9049" s="12">
        <f ca="1"/>
        <v>23.526154750391282</v>
      </c>
      <c r="H9049" s="12">
        <f ca="1"/>
        <v>0.90487994753555245</v>
      </c>
      <c r="I9049" s="12">
        <v>0.90439999999999998</v>
      </c>
    </row>
    <row r="9050" spans="6:9" x14ac:dyDescent="0.3">
      <c r="F9050" s="2">
        <v>9045</v>
      </c>
      <c r="G9050" s="12">
        <f ca="1"/>
        <v>23.538250383800683</v>
      </c>
      <c r="H9050" s="12">
        <f ca="1"/>
        <v>0.90499493170966194</v>
      </c>
      <c r="I9050" s="12">
        <v>0.90449999999999997</v>
      </c>
    </row>
    <row r="9051" spans="6:9" x14ac:dyDescent="0.3">
      <c r="F9051" s="2">
        <v>9046</v>
      </c>
      <c r="G9051" s="12">
        <f ca="1"/>
        <v>23.543610058648436</v>
      </c>
      <c r="H9051" s="12">
        <f ca="1"/>
        <v>0.90504583769395963</v>
      </c>
      <c r="I9051" s="12">
        <v>0.90459999999999996</v>
      </c>
    </row>
    <row r="9052" spans="6:9" x14ac:dyDescent="0.3">
      <c r="F9052" s="2">
        <v>9047</v>
      </c>
      <c r="G9052" s="12">
        <f ca="1"/>
        <v>23.546171397796755</v>
      </c>
      <c r="H9052" s="12">
        <f ca="1"/>
        <v>0.90507015556083248</v>
      </c>
      <c r="I9052" s="12">
        <v>0.90469999999999995</v>
      </c>
    </row>
    <row r="9053" spans="6:9" x14ac:dyDescent="0.3">
      <c r="F9053" s="2">
        <v>9048</v>
      </c>
      <c r="G9053" s="12">
        <f ca="1"/>
        <v>23.553143817348243</v>
      </c>
      <c r="H9053" s="12">
        <f ca="1"/>
        <v>0.90513632156163482</v>
      </c>
      <c r="I9053" s="12">
        <v>0.90480000000000005</v>
      </c>
    </row>
    <row r="9054" spans="6:9" x14ac:dyDescent="0.3">
      <c r="F9054" s="2">
        <v>9049</v>
      </c>
      <c r="G9054" s="12">
        <f ca="1"/>
        <v>23.555126288539434</v>
      </c>
      <c r="H9054" s="12">
        <f ca="1"/>
        <v>0.90515512614855509</v>
      </c>
      <c r="I9054" s="12">
        <v>0.90490000000000004</v>
      </c>
    </row>
    <row r="9055" spans="6:9" x14ac:dyDescent="0.3">
      <c r="F9055" s="2">
        <v>9050</v>
      </c>
      <c r="G9055" s="12">
        <f ca="1"/>
        <v>23.557263077744182</v>
      </c>
      <c r="H9055" s="12">
        <f ca="1"/>
        <v>0.90517539033372052</v>
      </c>
      <c r="I9055" s="12">
        <v>0.90500000000000003</v>
      </c>
    </row>
    <row r="9056" spans="6:9" x14ac:dyDescent="0.3">
      <c r="F9056" s="2">
        <v>9051</v>
      </c>
      <c r="G9056" s="12">
        <f ca="1"/>
        <v>23.567548288976123</v>
      </c>
      <c r="H9056" s="12">
        <f ca="1"/>
        <v>0.90527286930957485</v>
      </c>
      <c r="I9056" s="12">
        <v>0.90510000000000002</v>
      </c>
    </row>
    <row r="9057" spans="6:9" x14ac:dyDescent="0.3">
      <c r="F9057" s="2">
        <v>9052</v>
      </c>
      <c r="G9057" s="12">
        <f ca="1"/>
        <v>23.567874508805826</v>
      </c>
      <c r="H9057" s="12">
        <f ca="1"/>
        <v>0.90527595944601558</v>
      </c>
      <c r="I9057" s="12">
        <v>0.9052</v>
      </c>
    </row>
    <row r="9058" spans="6:9" x14ac:dyDescent="0.3">
      <c r="F9058" s="2">
        <v>9053</v>
      </c>
      <c r="G9058" s="12">
        <f ca="1"/>
        <v>23.602167390759078</v>
      </c>
      <c r="H9058" s="12">
        <f ca="1"/>
        <v>0.90560023913804644</v>
      </c>
      <c r="I9058" s="12">
        <v>0.90529999999999999</v>
      </c>
    </row>
    <row r="9059" spans="6:9" x14ac:dyDescent="0.3">
      <c r="F9059" s="2">
        <v>9054</v>
      </c>
      <c r="G9059" s="12">
        <f ca="1"/>
        <v>23.631629913986451</v>
      </c>
      <c r="H9059" s="12">
        <f ca="1"/>
        <v>0.90587795534085735</v>
      </c>
      <c r="I9059" s="12">
        <v>0.90539999999999998</v>
      </c>
    </row>
    <row r="9060" spans="6:9" x14ac:dyDescent="0.3">
      <c r="F9060" s="2">
        <v>9055</v>
      </c>
      <c r="G9060" s="12">
        <f ca="1"/>
        <v>23.6332638529706</v>
      </c>
      <c r="H9060" s="12">
        <f ca="1"/>
        <v>0.90589333305231468</v>
      </c>
      <c r="I9060" s="12">
        <v>0.90549999999999997</v>
      </c>
    </row>
    <row r="9061" spans="6:9" x14ac:dyDescent="0.3">
      <c r="F9061" s="2">
        <v>9056</v>
      </c>
      <c r="G9061" s="12">
        <f ca="1"/>
        <v>23.636960755375071</v>
      </c>
      <c r="H9061" s="12">
        <f ca="1"/>
        <v>0.90592811693861841</v>
      </c>
      <c r="I9061" s="12">
        <v>0.90559999999999996</v>
      </c>
    </row>
    <row r="9062" spans="6:9" x14ac:dyDescent="0.3">
      <c r="F9062" s="2">
        <v>9057</v>
      </c>
      <c r="G9062" s="12">
        <f ca="1"/>
        <v>23.649333390037256</v>
      </c>
      <c r="H9062" s="12">
        <f ca="1"/>
        <v>0.90604443666881362</v>
      </c>
      <c r="I9062" s="12">
        <v>0.90569999999999995</v>
      </c>
    </row>
    <row r="9063" spans="6:9" x14ac:dyDescent="0.3">
      <c r="F9063" s="2">
        <v>9058</v>
      </c>
      <c r="G9063" s="12">
        <f ca="1"/>
        <v>23.655050960830696</v>
      </c>
      <c r="H9063" s="12">
        <f ca="1"/>
        <v>0.90609814107289233</v>
      </c>
      <c r="I9063" s="12">
        <v>0.90580000000000005</v>
      </c>
    </row>
    <row r="9064" spans="6:9" x14ac:dyDescent="0.3">
      <c r="F9064" s="2">
        <v>9059</v>
      </c>
      <c r="G9064" s="12">
        <f ca="1"/>
        <v>23.656279970187363</v>
      </c>
      <c r="H9064" s="12">
        <f ca="1"/>
        <v>0.9061096809900675</v>
      </c>
      <c r="I9064" s="12">
        <v>0.90590000000000004</v>
      </c>
    </row>
    <row r="9065" spans="6:9" x14ac:dyDescent="0.3">
      <c r="F9065" s="2">
        <v>9060</v>
      </c>
      <c r="G9065" s="12">
        <f ca="1"/>
        <v>23.669458079386491</v>
      </c>
      <c r="H9065" s="12">
        <f ca="1"/>
        <v>0.90623332918736632</v>
      </c>
      <c r="I9065" s="12">
        <v>0.90600000000000003</v>
      </c>
    </row>
    <row r="9066" spans="6:9" x14ac:dyDescent="0.3">
      <c r="F9066" s="2">
        <v>9061</v>
      </c>
      <c r="G9066" s="12">
        <f ca="1"/>
        <v>23.703329546582985</v>
      </c>
      <c r="H9066" s="12">
        <f ca="1"/>
        <v>0.90655039338421117</v>
      </c>
      <c r="I9066" s="12">
        <v>0.90610000000000002</v>
      </c>
    </row>
    <row r="9067" spans="6:9" x14ac:dyDescent="0.3">
      <c r="F9067" s="2">
        <v>9062</v>
      </c>
      <c r="G9067" s="12">
        <f ca="1"/>
        <v>23.733404270147698</v>
      </c>
      <c r="H9067" s="12">
        <f ca="1"/>
        <v>0.90683101829548129</v>
      </c>
      <c r="I9067" s="12">
        <v>0.90620000000000001</v>
      </c>
    </row>
    <row r="9068" spans="6:9" x14ac:dyDescent="0.3">
      <c r="F9068" s="2">
        <v>9063</v>
      </c>
      <c r="G9068" s="12">
        <f ca="1"/>
        <v>23.749428596980284</v>
      </c>
      <c r="H9068" s="12">
        <f ca="1"/>
        <v>0.90698019576148559</v>
      </c>
      <c r="I9068" s="12">
        <v>0.90629999999999999</v>
      </c>
    </row>
    <row r="9069" spans="6:9" x14ac:dyDescent="0.3">
      <c r="F9069" s="2">
        <v>9064</v>
      </c>
      <c r="G9069" s="12">
        <f ca="1"/>
        <v>23.756334664961262</v>
      </c>
      <c r="H9069" s="12">
        <f ca="1"/>
        <v>0.90704441369342792</v>
      </c>
      <c r="I9069" s="12">
        <v>0.90639999999999998</v>
      </c>
    </row>
    <row r="9070" spans="6:9" x14ac:dyDescent="0.3">
      <c r="F9070" s="2">
        <v>9065</v>
      </c>
      <c r="G9070" s="12">
        <f ca="1"/>
        <v>23.757202033874176</v>
      </c>
      <c r="H9070" s="12">
        <f ca="1"/>
        <v>0.90705247602235661</v>
      </c>
      <c r="I9070" s="12">
        <v>0.90649999999999997</v>
      </c>
    </row>
    <row r="9071" spans="6:9" x14ac:dyDescent="0.3">
      <c r="F9071" s="2">
        <v>9066</v>
      </c>
      <c r="G9071" s="12">
        <f ca="1"/>
        <v>23.757259066002796</v>
      </c>
      <c r="H9071" s="12">
        <f ca="1"/>
        <v>0.90705300612035922</v>
      </c>
      <c r="I9071" s="12">
        <v>0.90659999999999996</v>
      </c>
    </row>
    <row r="9072" spans="6:9" x14ac:dyDescent="0.3">
      <c r="F9072" s="2">
        <v>9067</v>
      </c>
      <c r="G9072" s="12">
        <f ca="1"/>
        <v>23.764331263691425</v>
      </c>
      <c r="H9072" s="12">
        <f ca="1"/>
        <v>0.9071187168331909</v>
      </c>
      <c r="I9072" s="12">
        <v>0.90669999999999995</v>
      </c>
    </row>
    <row r="9073" spans="6:9" x14ac:dyDescent="0.3">
      <c r="F9073" s="2">
        <v>9068</v>
      </c>
      <c r="G9073" s="12">
        <f ca="1"/>
        <v>23.7669230900154</v>
      </c>
      <c r="H9073" s="12">
        <f ca="1"/>
        <v>0.90714278692925232</v>
      </c>
      <c r="I9073" s="12">
        <v>0.90680000000000005</v>
      </c>
    </row>
    <row r="9074" spans="6:9" x14ac:dyDescent="0.3">
      <c r="F9074" s="2">
        <v>9069</v>
      </c>
      <c r="G9074" s="12">
        <f ca="1"/>
        <v>23.846373565744088</v>
      </c>
      <c r="H9074" s="12">
        <f ca="1"/>
        <v>0.90787761890165042</v>
      </c>
      <c r="I9074" s="12">
        <v>0.90690000000000004</v>
      </c>
    </row>
    <row r="9075" spans="6:9" x14ac:dyDescent="0.3">
      <c r="F9075" s="2">
        <v>9070</v>
      </c>
      <c r="G9075" s="12">
        <f ca="1"/>
        <v>23.880650342197651</v>
      </c>
      <c r="H9075" s="12">
        <f ca="1"/>
        <v>0.90819284417403745</v>
      </c>
      <c r="I9075" s="12">
        <v>0.90700000000000003</v>
      </c>
    </row>
    <row r="9076" spans="6:9" x14ac:dyDescent="0.3">
      <c r="F9076" s="2">
        <v>9071</v>
      </c>
      <c r="G9076" s="12">
        <f ca="1"/>
        <v>23.887649853214583</v>
      </c>
      <c r="H9076" s="12">
        <f ca="1"/>
        <v>0.9082570822095366</v>
      </c>
      <c r="I9076" s="12">
        <v>0.90710000000000002</v>
      </c>
    </row>
    <row r="9077" spans="6:9" x14ac:dyDescent="0.3">
      <c r="F9077" s="2">
        <v>9072</v>
      </c>
      <c r="G9077" s="12">
        <f ca="1"/>
        <v>23.916299285019207</v>
      </c>
      <c r="H9077" s="12">
        <f ca="1"/>
        <v>0.90851954430719584</v>
      </c>
      <c r="I9077" s="12">
        <v>0.90720000000000001</v>
      </c>
    </row>
    <row r="9078" spans="6:9" x14ac:dyDescent="0.3">
      <c r="F9078" s="2">
        <v>9073</v>
      </c>
      <c r="G9078" s="12">
        <f ca="1"/>
        <v>23.940880901238224</v>
      </c>
      <c r="H9078" s="12">
        <f ca="1"/>
        <v>0.90874414189085839</v>
      </c>
      <c r="I9078" s="12">
        <v>0.9073</v>
      </c>
    </row>
    <row r="9079" spans="6:9" x14ac:dyDescent="0.3">
      <c r="F9079" s="2">
        <v>9074</v>
      </c>
      <c r="G9079" s="12">
        <f ca="1"/>
        <v>23.945396368328751</v>
      </c>
      <c r="H9079" s="12">
        <f ca="1"/>
        <v>0.9087853388713889</v>
      </c>
      <c r="I9079" s="12">
        <v>0.90739999999999998</v>
      </c>
    </row>
    <row r="9080" spans="6:9" x14ac:dyDescent="0.3">
      <c r="F9080" s="2">
        <v>9075</v>
      </c>
      <c r="G9080" s="12">
        <f ca="1"/>
        <v>23.948999892013774</v>
      </c>
      <c r="H9080" s="12">
        <f ca="1"/>
        <v>0.90881820236899347</v>
      </c>
      <c r="I9080" s="12">
        <v>0.90749999999999997</v>
      </c>
    </row>
    <row r="9081" spans="6:9" x14ac:dyDescent="0.3">
      <c r="F9081" s="2">
        <v>9076</v>
      </c>
      <c r="G9081" s="12">
        <f ca="1"/>
        <v>23.95102585068458</v>
      </c>
      <c r="H9081" s="12">
        <f ca="1"/>
        <v>0.90883667355319053</v>
      </c>
      <c r="I9081" s="12">
        <v>0.90759999999999996</v>
      </c>
    </row>
    <row r="9082" spans="6:9" x14ac:dyDescent="0.3">
      <c r="F9082" s="2">
        <v>9077</v>
      </c>
      <c r="G9082" s="12">
        <f ca="1"/>
        <v>23.96180423320958</v>
      </c>
      <c r="H9082" s="12">
        <f ca="1"/>
        <v>0.90893487993885302</v>
      </c>
      <c r="I9082" s="12">
        <v>0.90769999999999995</v>
      </c>
    </row>
    <row r="9083" spans="6:9" x14ac:dyDescent="0.3">
      <c r="F9083" s="2">
        <v>9078</v>
      </c>
      <c r="G9083" s="12">
        <f ca="1"/>
        <v>23.969983903409691</v>
      </c>
      <c r="H9083" s="12">
        <f ca="1"/>
        <v>0.90900933774756898</v>
      </c>
      <c r="I9083" s="12">
        <v>0.90780000000000005</v>
      </c>
    </row>
    <row r="9084" spans="6:9" x14ac:dyDescent="0.3">
      <c r="F9084" s="2">
        <v>9079</v>
      </c>
      <c r="G9084" s="12">
        <f ca="1"/>
        <v>23.97360822851261</v>
      </c>
      <c r="H9084" s="12">
        <f ca="1"/>
        <v>0.9090423097462792</v>
      </c>
      <c r="I9084" s="12">
        <v>0.90790000000000004</v>
      </c>
    </row>
    <row r="9085" spans="6:9" x14ac:dyDescent="0.3">
      <c r="F9085" s="2">
        <v>9080</v>
      </c>
      <c r="G9085" s="12">
        <f ca="1"/>
        <v>23.986156161549424</v>
      </c>
      <c r="H9085" s="12">
        <f ca="1"/>
        <v>0.90915637127014381</v>
      </c>
      <c r="I9085" s="12">
        <v>0.90800000000000003</v>
      </c>
    </row>
    <row r="9086" spans="6:9" x14ac:dyDescent="0.3">
      <c r="F9086" s="2">
        <v>9081</v>
      </c>
      <c r="G9086" s="12">
        <f ca="1"/>
        <v>23.988306456676284</v>
      </c>
      <c r="H9086" s="12">
        <f ca="1"/>
        <v>0.90917590323131092</v>
      </c>
      <c r="I9086" s="12">
        <v>0.90810000000000002</v>
      </c>
    </row>
    <row r="9087" spans="6:9" x14ac:dyDescent="0.3">
      <c r="F9087" s="2">
        <v>9082</v>
      </c>
      <c r="G9087" s="12">
        <f ca="1"/>
        <v>23.991032037023363</v>
      </c>
      <c r="H9087" s="12">
        <f ca="1"/>
        <v>0.90920065469537192</v>
      </c>
      <c r="I9087" s="12">
        <v>0.90820000000000001</v>
      </c>
    </row>
    <row r="9088" spans="6:9" x14ac:dyDescent="0.3">
      <c r="F9088" s="2">
        <v>9083</v>
      </c>
      <c r="G9088" s="12">
        <f ca="1"/>
        <v>24.007166599293281</v>
      </c>
      <c r="H9088" s="12">
        <f ca="1"/>
        <v>0.90934703734170852</v>
      </c>
      <c r="I9088" s="12">
        <v>0.9083</v>
      </c>
    </row>
    <row r="9089" spans="6:9" x14ac:dyDescent="0.3">
      <c r="F9089" s="2">
        <v>9084</v>
      </c>
      <c r="G9089" s="12">
        <f ca="1"/>
        <v>24.03995305174038</v>
      </c>
      <c r="H9089" s="12">
        <f ca="1"/>
        <v>0.90964376954102932</v>
      </c>
      <c r="I9089" s="12">
        <v>0.90839999999999999</v>
      </c>
    </row>
    <row r="9090" spans="6:9" x14ac:dyDescent="0.3">
      <c r="F9090" s="2">
        <v>9085</v>
      </c>
      <c r="G9090" s="12">
        <f ca="1"/>
        <v>24.049376512449221</v>
      </c>
      <c r="H9090" s="12">
        <f ca="1"/>
        <v>0.90972887627348675</v>
      </c>
      <c r="I9090" s="12">
        <v>0.90849999999999997</v>
      </c>
    </row>
    <row r="9091" spans="6:9" x14ac:dyDescent="0.3">
      <c r="F9091" s="2">
        <v>9086</v>
      </c>
      <c r="G9091" s="12">
        <f ca="1"/>
        <v>24.058369858981195</v>
      </c>
      <c r="H9091" s="12">
        <f ca="1"/>
        <v>0.90981002372840858</v>
      </c>
      <c r="I9091" s="12">
        <v>0.90859999999999996</v>
      </c>
    </row>
    <row r="9092" spans="6:9" x14ac:dyDescent="0.3">
      <c r="F9092" s="2">
        <v>9087</v>
      </c>
      <c r="G9092" s="12">
        <f ca="1"/>
        <v>24.060039693586852</v>
      </c>
      <c r="H9092" s="12">
        <f ca="1"/>
        <v>0.90982508270541973</v>
      </c>
      <c r="I9092" s="12">
        <v>0.90869999999999995</v>
      </c>
    </row>
    <row r="9093" spans="6:9" x14ac:dyDescent="0.3">
      <c r="F9093" s="2">
        <v>9088</v>
      </c>
      <c r="G9093" s="12">
        <f ca="1"/>
        <v>24.072988231335863</v>
      </c>
      <c r="H9093" s="12">
        <f ca="1"/>
        <v>0.9099417704743773</v>
      </c>
      <c r="I9093" s="12">
        <v>0.90880000000000005</v>
      </c>
    </row>
    <row r="9094" spans="6:9" x14ac:dyDescent="0.3">
      <c r="F9094" s="2">
        <v>9089</v>
      </c>
      <c r="G9094" s="12">
        <f ca="1"/>
        <v>24.091902400308918</v>
      </c>
      <c r="H9094" s="12">
        <f ca="1"/>
        <v>0.91011194714319665</v>
      </c>
      <c r="I9094" s="12">
        <v>0.90890000000000004</v>
      </c>
    </row>
    <row r="9095" spans="6:9" x14ac:dyDescent="0.3">
      <c r="F9095" s="2">
        <v>9090</v>
      </c>
      <c r="G9095" s="12">
        <f ca="1"/>
        <v>24.112916768675003</v>
      </c>
      <c r="H9095" s="12">
        <f ca="1"/>
        <v>0.91030064287312151</v>
      </c>
      <c r="I9095" s="12">
        <v>0.90900000000000003</v>
      </c>
    </row>
    <row r="9096" spans="6:9" x14ac:dyDescent="0.3">
      <c r="F9096" s="2">
        <v>9091</v>
      </c>
      <c r="G9096" s="12">
        <f ca="1"/>
        <v>24.121318586013189</v>
      </c>
      <c r="H9096" s="12">
        <f ca="1"/>
        <v>0.91037597498375167</v>
      </c>
      <c r="I9096" s="12">
        <v>0.90910000000000002</v>
      </c>
    </row>
    <row r="9097" spans="6:9" x14ac:dyDescent="0.3">
      <c r="F9097" s="2">
        <v>9092</v>
      </c>
      <c r="G9097" s="12">
        <f ca="1"/>
        <v>24.123652771292704</v>
      </c>
      <c r="H9097" s="12">
        <f ca="1"/>
        <v>0.91039689245038291</v>
      </c>
      <c r="I9097" s="12">
        <v>0.90920000000000001</v>
      </c>
    </row>
    <row r="9098" spans="6:9" x14ac:dyDescent="0.3">
      <c r="F9098" s="2">
        <v>9093</v>
      </c>
      <c r="G9098" s="12">
        <f ca="1"/>
        <v>24.126787367371527</v>
      </c>
      <c r="H9098" s="12">
        <f ca="1"/>
        <v>0.91042497500373742</v>
      </c>
      <c r="I9098" s="12">
        <v>0.9093</v>
      </c>
    </row>
    <row r="9099" spans="6:9" x14ac:dyDescent="0.3">
      <c r="F9099" s="2">
        <v>9094</v>
      </c>
      <c r="G9099" s="12">
        <f ca="1"/>
        <v>24.138404816345631</v>
      </c>
      <c r="H9099" s="12">
        <f ca="1"/>
        <v>0.91052897790784337</v>
      </c>
      <c r="I9099" s="12">
        <v>0.90939999999999999</v>
      </c>
    </row>
    <row r="9100" spans="6:9" x14ac:dyDescent="0.3">
      <c r="F9100" s="2">
        <v>9095</v>
      </c>
      <c r="G9100" s="12">
        <f ca="1"/>
        <v>24.185979282432825</v>
      </c>
      <c r="H9100" s="12">
        <f ca="1"/>
        <v>0.9109536206100608</v>
      </c>
      <c r="I9100" s="12">
        <v>0.90949999999999998</v>
      </c>
    </row>
    <row r="9101" spans="6:9" x14ac:dyDescent="0.3">
      <c r="F9101" s="2">
        <v>9096</v>
      </c>
      <c r="G9101" s="12">
        <f ca="1"/>
        <v>24.192030313749171</v>
      </c>
      <c r="H9101" s="12">
        <f ca="1"/>
        <v>0.91100748655422104</v>
      </c>
      <c r="I9101" s="12">
        <v>0.90959999999999996</v>
      </c>
    </row>
    <row r="9102" spans="6:9" x14ac:dyDescent="0.3">
      <c r="F9102" s="2">
        <v>9097</v>
      </c>
      <c r="G9102" s="12">
        <f ca="1"/>
        <v>24.19304183505017</v>
      </c>
      <c r="H9102" s="12">
        <f ca="1"/>
        <v>0.91101648788125966</v>
      </c>
      <c r="I9102" s="12">
        <v>0.90969999999999995</v>
      </c>
    </row>
    <row r="9103" spans="6:9" x14ac:dyDescent="0.3">
      <c r="F9103" s="2">
        <v>9098</v>
      </c>
      <c r="G9103" s="12">
        <f ca="1"/>
        <v>24.19314066695641</v>
      </c>
      <c r="H9103" s="12">
        <f ca="1"/>
        <v>0.91101736731792649</v>
      </c>
      <c r="I9103" s="12">
        <v>0.90980000000000005</v>
      </c>
    </row>
    <row r="9104" spans="6:9" x14ac:dyDescent="0.3">
      <c r="F9104" s="2">
        <v>9099</v>
      </c>
      <c r="G9104" s="12">
        <f ca="1"/>
        <v>24.194032828443003</v>
      </c>
      <c r="H9104" s="12">
        <f ca="1"/>
        <v>0.9110253056515929</v>
      </c>
      <c r="I9104" s="12">
        <v>0.90990000000000004</v>
      </c>
    </row>
    <row r="9105" spans="6:9" x14ac:dyDescent="0.3">
      <c r="F9105" s="2">
        <v>9100</v>
      </c>
      <c r="G9105" s="12">
        <f ca="1"/>
        <v>24.194480648922553</v>
      </c>
      <c r="H9105" s="12">
        <f ca="1"/>
        <v>0.91102929003140698</v>
      </c>
      <c r="I9105" s="12">
        <v>0.91</v>
      </c>
    </row>
    <row r="9106" spans="6:9" x14ac:dyDescent="0.3">
      <c r="F9106" s="2">
        <v>9101</v>
      </c>
      <c r="G9106" s="12">
        <f ca="1"/>
        <v>24.20900224022807</v>
      </c>
      <c r="H9106" s="12">
        <f ca="1"/>
        <v>0.91115839589642134</v>
      </c>
      <c r="I9106" s="12">
        <v>0.91010000000000002</v>
      </c>
    </row>
    <row r="9107" spans="6:9" x14ac:dyDescent="0.3">
      <c r="F9107" s="2">
        <v>9102</v>
      </c>
      <c r="G9107" s="12">
        <f ca="1"/>
        <v>24.212184977054402</v>
      </c>
      <c r="H9107" s="12">
        <f ca="1"/>
        <v>0.91118666734166331</v>
      </c>
      <c r="I9107" s="12">
        <v>0.91020000000000001</v>
      </c>
    </row>
    <row r="9108" spans="6:9" x14ac:dyDescent="0.3">
      <c r="F9108" s="2">
        <v>9103</v>
      </c>
      <c r="G9108" s="12">
        <f ca="1"/>
        <v>24.212633724096175</v>
      </c>
      <c r="H9108" s="12">
        <f ca="1"/>
        <v>0.91119065272427124</v>
      </c>
      <c r="I9108" s="12">
        <v>0.9103</v>
      </c>
    </row>
    <row r="9109" spans="6:9" x14ac:dyDescent="0.3">
      <c r="F9109" s="2">
        <v>9104</v>
      </c>
      <c r="G9109" s="12">
        <f ca="1"/>
        <v>24.220231561539325</v>
      </c>
      <c r="H9109" s="12">
        <f ca="1"/>
        <v>0.91125810299561993</v>
      </c>
      <c r="I9109" s="12">
        <v>0.91039999999999999</v>
      </c>
    </row>
    <row r="9110" spans="6:9" x14ac:dyDescent="0.3">
      <c r="F9110" s="2">
        <v>9105</v>
      </c>
      <c r="G9110" s="12">
        <f ca="1"/>
        <v>24.226473371200392</v>
      </c>
      <c r="H9110" s="12">
        <f ca="1"/>
        <v>0.91131347671521756</v>
      </c>
      <c r="I9110" s="12">
        <v>0.91049999999999998</v>
      </c>
    </row>
    <row r="9111" spans="6:9" x14ac:dyDescent="0.3">
      <c r="F9111" s="2">
        <v>9106</v>
      </c>
      <c r="G9111" s="12">
        <f ca="1"/>
        <v>24.241531740260811</v>
      </c>
      <c r="H9111" s="12">
        <f ca="1"/>
        <v>0.91144692365516833</v>
      </c>
      <c r="I9111" s="12">
        <v>0.91059999999999997</v>
      </c>
    </row>
    <row r="9112" spans="6:9" x14ac:dyDescent="0.3">
      <c r="F9112" s="2">
        <v>9107</v>
      </c>
      <c r="G9112" s="12">
        <f ca="1"/>
        <v>24.246531476203462</v>
      </c>
      <c r="H9112" s="12">
        <f ca="1"/>
        <v>0.91149118678891061</v>
      </c>
      <c r="I9112" s="12">
        <v>0.91069999999999995</v>
      </c>
    </row>
    <row r="9113" spans="6:9" x14ac:dyDescent="0.3">
      <c r="F9113" s="2">
        <v>9108</v>
      </c>
      <c r="G9113" s="12">
        <f ca="1"/>
        <v>24.251693422118311</v>
      </c>
      <c r="H9113" s="12">
        <f ca="1"/>
        <v>0.91153686276972756</v>
      </c>
      <c r="I9113" s="12">
        <v>0.91080000000000005</v>
      </c>
    </row>
    <row r="9114" spans="6:9" x14ac:dyDescent="0.3">
      <c r="F9114" s="2">
        <v>9109</v>
      </c>
      <c r="G9114" s="12">
        <f ca="1"/>
        <v>24.264990826048297</v>
      </c>
      <c r="H9114" s="12">
        <f ca="1"/>
        <v>0.91165441760056876</v>
      </c>
      <c r="I9114" s="12">
        <v>0.91090000000000004</v>
      </c>
    </row>
    <row r="9115" spans="6:9" x14ac:dyDescent="0.3">
      <c r="F9115" s="2">
        <v>9110</v>
      </c>
      <c r="G9115" s="12">
        <f ca="1"/>
        <v>24.267710314275849</v>
      </c>
      <c r="H9115" s="12">
        <f ca="1"/>
        <v>0.91167843981114394</v>
      </c>
      <c r="I9115" s="12">
        <v>0.91100000000000003</v>
      </c>
    </row>
    <row r="9116" spans="6:9" x14ac:dyDescent="0.3">
      <c r="F9116" s="2">
        <v>9111</v>
      </c>
      <c r="G9116" s="12">
        <f ca="1"/>
        <v>24.277183021624815</v>
      </c>
      <c r="H9116" s="12">
        <f ca="1"/>
        <v>0.91176206462644793</v>
      </c>
      <c r="I9116" s="12">
        <v>0.91110000000000002</v>
      </c>
    </row>
    <row r="9117" spans="6:9" x14ac:dyDescent="0.3">
      <c r="F9117" s="2">
        <v>9112</v>
      </c>
      <c r="G9117" s="12">
        <f ca="1"/>
        <v>24.283313843373051</v>
      </c>
      <c r="H9117" s="12">
        <f ca="1"/>
        <v>0.91181614515217158</v>
      </c>
      <c r="I9117" s="12">
        <v>0.91120000000000001</v>
      </c>
    </row>
    <row r="9118" spans="6:9" x14ac:dyDescent="0.3">
      <c r="F9118" s="2">
        <v>9113</v>
      </c>
      <c r="G9118" s="12">
        <f ca="1"/>
        <v>24.289824030534398</v>
      </c>
      <c r="H9118" s="12">
        <f ca="1"/>
        <v>0.91187353580891561</v>
      </c>
      <c r="I9118" s="12">
        <v>0.9113</v>
      </c>
    </row>
    <row r="9119" spans="6:9" x14ac:dyDescent="0.3">
      <c r="F9119" s="2">
        <v>9114</v>
      </c>
      <c r="G9119" s="12">
        <f ca="1"/>
        <v>24.303654340024739</v>
      </c>
      <c r="H9119" s="12">
        <f ca="1"/>
        <v>0.91199533319213133</v>
      </c>
      <c r="I9119" s="12">
        <v>0.91139999999999999</v>
      </c>
    </row>
    <row r="9120" spans="6:9" x14ac:dyDescent="0.3">
      <c r="F9120" s="2">
        <v>9115</v>
      </c>
      <c r="G9120" s="12">
        <f ca="1"/>
        <v>24.31356841097055</v>
      </c>
      <c r="H9120" s="12">
        <f ca="1"/>
        <v>0.91208253840808329</v>
      </c>
      <c r="I9120" s="12">
        <v>0.91149999999999998</v>
      </c>
    </row>
    <row r="9121" spans="6:9" x14ac:dyDescent="0.3">
      <c r="F9121" s="2">
        <v>9116</v>
      </c>
      <c r="G9121" s="12">
        <f ca="1"/>
        <v>24.315805516264238</v>
      </c>
      <c r="H9121" s="12">
        <f ca="1"/>
        <v>0.91210220427014455</v>
      </c>
      <c r="I9121" s="12">
        <v>0.91159999999999997</v>
      </c>
    </row>
    <row r="9122" spans="6:9" x14ac:dyDescent="0.3">
      <c r="F9122" s="2">
        <v>9117</v>
      </c>
      <c r="G9122" s="12">
        <f ca="1"/>
        <v>24.321752856504137</v>
      </c>
      <c r="H9122" s="12">
        <f ca="1"/>
        <v>0.91215446453787874</v>
      </c>
      <c r="I9122" s="12">
        <v>0.91169999999999995</v>
      </c>
    </row>
    <row r="9123" spans="6:9" x14ac:dyDescent="0.3">
      <c r="F9123" s="2">
        <v>9118</v>
      </c>
      <c r="G9123" s="12">
        <f ca="1"/>
        <v>24.353812991109223</v>
      </c>
      <c r="H9123" s="12">
        <f ca="1"/>
        <v>0.91243564752794493</v>
      </c>
      <c r="I9123" s="12">
        <v>0.91180000000000005</v>
      </c>
    </row>
    <row r="9124" spans="6:9" x14ac:dyDescent="0.3">
      <c r="F9124" s="2">
        <v>9119</v>
      </c>
      <c r="G9124" s="12">
        <f ca="1"/>
        <v>24.354246124856566</v>
      </c>
      <c r="H9124" s="12">
        <f ca="1"/>
        <v>0.9124394401534206</v>
      </c>
      <c r="I9124" s="12">
        <v>0.91190000000000004</v>
      </c>
    </row>
    <row r="9125" spans="6:9" x14ac:dyDescent="0.3">
      <c r="F9125" s="2">
        <v>9120</v>
      </c>
      <c r="G9125" s="12">
        <f ca="1"/>
        <v>24.371234602501922</v>
      </c>
      <c r="H9125" s="12">
        <f ca="1"/>
        <v>0.91258806593274544</v>
      </c>
      <c r="I9125" s="12">
        <v>0.91200000000000003</v>
      </c>
    </row>
    <row r="9126" spans="6:9" x14ac:dyDescent="0.3">
      <c r="F9126" s="2">
        <v>9121</v>
      </c>
      <c r="G9126" s="12">
        <f ca="1"/>
        <v>24.384026832424556</v>
      </c>
      <c r="H9126" s="12">
        <f ca="1"/>
        <v>0.91269981379814435</v>
      </c>
      <c r="I9126" s="12">
        <v>0.91210000000000002</v>
      </c>
    </row>
    <row r="9127" spans="6:9" x14ac:dyDescent="0.3">
      <c r="F9127" s="2">
        <v>9122</v>
      </c>
      <c r="G9127" s="12">
        <f ca="1"/>
        <v>24.385209717229472</v>
      </c>
      <c r="H9127" s="12">
        <f ca="1"/>
        <v>0.91271013979378157</v>
      </c>
      <c r="I9127" s="12">
        <v>0.91220000000000001</v>
      </c>
    </row>
    <row r="9128" spans="6:9" x14ac:dyDescent="0.3">
      <c r="F9128" s="2">
        <v>9123</v>
      </c>
      <c r="G9128" s="12">
        <f ca="1"/>
        <v>24.398983973903025</v>
      </c>
      <c r="H9128" s="12">
        <f ca="1"/>
        <v>0.91283029231814683</v>
      </c>
      <c r="I9128" s="12">
        <v>0.9123</v>
      </c>
    </row>
    <row r="9129" spans="6:9" x14ac:dyDescent="0.3">
      <c r="F9129" s="2">
        <v>9124</v>
      </c>
      <c r="G9129" s="12">
        <f ca="1"/>
        <v>24.404428315604338</v>
      </c>
      <c r="H9129" s="12">
        <f ca="1"/>
        <v>0.91287773756902935</v>
      </c>
      <c r="I9129" s="12">
        <v>0.91239999999999999</v>
      </c>
    </row>
    <row r="9130" spans="6:9" x14ac:dyDescent="0.3">
      <c r="F9130" s="2">
        <v>9125</v>
      </c>
      <c r="G9130" s="12">
        <f ca="1"/>
        <v>24.470618098057759</v>
      </c>
      <c r="H9130" s="12">
        <f ca="1"/>
        <v>0.91345249368126424</v>
      </c>
      <c r="I9130" s="12">
        <v>0.91249999999999998</v>
      </c>
    </row>
    <row r="9131" spans="6:9" x14ac:dyDescent="0.3">
      <c r="F9131" s="2">
        <v>9126</v>
      </c>
      <c r="G9131" s="12">
        <f ca="1"/>
        <v>24.478742101391546</v>
      </c>
      <c r="H9131" s="12">
        <f ca="1"/>
        <v>0.91352277635155277</v>
      </c>
      <c r="I9131" s="12">
        <v>0.91259999999999997</v>
      </c>
    </row>
    <row r="9132" spans="6:9" x14ac:dyDescent="0.3">
      <c r="F9132" s="2">
        <v>9127</v>
      </c>
      <c r="G9132" s="12">
        <f ca="1"/>
        <v>24.491346816367912</v>
      </c>
      <c r="H9132" s="12">
        <f ca="1"/>
        <v>0.91363170975900609</v>
      </c>
      <c r="I9132" s="12">
        <v>0.91269999999999996</v>
      </c>
    </row>
    <row r="9133" spans="6:9" x14ac:dyDescent="0.3">
      <c r="F9133" s="2">
        <v>9128</v>
      </c>
      <c r="G9133" s="12">
        <f ca="1"/>
        <v>24.501617083678344</v>
      </c>
      <c r="H9133" s="12">
        <f ca="1"/>
        <v>0.9137203667674465</v>
      </c>
      <c r="I9133" s="12">
        <v>0.91279999999999994</v>
      </c>
    </row>
    <row r="9134" spans="6:9" x14ac:dyDescent="0.3">
      <c r="F9134" s="2">
        <v>9129</v>
      </c>
      <c r="G9134" s="12">
        <f ca="1"/>
        <v>24.508004520153339</v>
      </c>
      <c r="H9134" s="12">
        <f ca="1"/>
        <v>0.91377545973806673</v>
      </c>
      <c r="I9134" s="12">
        <v>0.91290000000000004</v>
      </c>
    </row>
    <row r="9135" spans="6:9" x14ac:dyDescent="0.3">
      <c r="F9135" s="2">
        <v>9130</v>
      </c>
      <c r="G9135" s="12">
        <f ca="1"/>
        <v>24.515771793428176</v>
      </c>
      <c r="H9135" s="12">
        <f ca="1"/>
        <v>0.91384240669165795</v>
      </c>
      <c r="I9135" s="12">
        <v>0.91300000000000003</v>
      </c>
    </row>
    <row r="9136" spans="6:9" x14ac:dyDescent="0.3">
      <c r="F9136" s="2">
        <v>9131</v>
      </c>
      <c r="G9136" s="12">
        <f ca="1"/>
        <v>24.52240465211575</v>
      </c>
      <c r="H9136" s="12">
        <f ca="1"/>
        <v>0.9138995348575385</v>
      </c>
      <c r="I9136" s="12">
        <v>0.91310000000000002</v>
      </c>
    </row>
    <row r="9137" spans="6:9" x14ac:dyDescent="0.3">
      <c r="F9137" s="2">
        <v>9132</v>
      </c>
      <c r="G9137" s="12">
        <f ca="1"/>
        <v>24.530603701700144</v>
      </c>
      <c r="H9137" s="12">
        <f ca="1"/>
        <v>0.91397010012347391</v>
      </c>
      <c r="I9137" s="12">
        <v>0.91320000000000001</v>
      </c>
    </row>
    <row r="9138" spans="6:9" x14ac:dyDescent="0.3">
      <c r="F9138" s="2">
        <v>9133</v>
      </c>
      <c r="G9138" s="12">
        <f ca="1"/>
        <v>24.531726653047933</v>
      </c>
      <c r="H9138" s="12">
        <f ca="1"/>
        <v>0.91397976032026884</v>
      </c>
      <c r="I9138" s="12">
        <v>0.9133</v>
      </c>
    </row>
    <row r="9139" spans="6:9" x14ac:dyDescent="0.3">
      <c r="F9139" s="2">
        <v>9134</v>
      </c>
      <c r="G9139" s="12">
        <f ca="1"/>
        <v>24.54539316119692</v>
      </c>
      <c r="H9139" s="12">
        <f ca="1"/>
        <v>0.91409723965602496</v>
      </c>
      <c r="I9139" s="12">
        <v>0.91339999999999999</v>
      </c>
    </row>
    <row r="9140" spans="6:9" x14ac:dyDescent="0.3">
      <c r="F9140" s="2">
        <v>9135</v>
      </c>
      <c r="G9140" s="12">
        <f ca="1"/>
        <v>24.546732130690312</v>
      </c>
      <c r="H9140" s="12">
        <f ca="1"/>
        <v>0.91410874100355999</v>
      </c>
      <c r="I9140" s="12">
        <v>0.91349999999999998</v>
      </c>
    </row>
    <row r="9141" spans="6:9" x14ac:dyDescent="0.3">
      <c r="F9141" s="2">
        <v>9136</v>
      </c>
      <c r="G9141" s="12">
        <f ca="1"/>
        <v>24.553334437576332</v>
      </c>
      <c r="H9141" s="12">
        <f ca="1"/>
        <v>0.91416543033255548</v>
      </c>
      <c r="I9141" s="12">
        <v>0.91359999999999997</v>
      </c>
    </row>
    <row r="9142" spans="6:9" x14ac:dyDescent="0.3">
      <c r="F9142" s="2">
        <v>9137</v>
      </c>
      <c r="G9142" s="12">
        <f ca="1"/>
        <v>24.580468627061979</v>
      </c>
      <c r="H9142" s="12">
        <f ca="1"/>
        <v>0.91439801978131818</v>
      </c>
      <c r="I9142" s="12">
        <v>0.91369999999999996</v>
      </c>
    </row>
    <row r="9143" spans="6:9" x14ac:dyDescent="0.3">
      <c r="F9143" s="2">
        <v>9138</v>
      </c>
      <c r="G9143" s="12">
        <f ca="1"/>
        <v>24.58643973559661</v>
      </c>
      <c r="H9143" s="12">
        <f ca="1"/>
        <v>0.91444911839549792</v>
      </c>
      <c r="I9143" s="12">
        <v>0.91379999999999995</v>
      </c>
    </row>
    <row r="9144" spans="6:9" x14ac:dyDescent="0.3">
      <c r="F9144" s="2">
        <v>9139</v>
      </c>
      <c r="G9144" s="12">
        <f ca="1"/>
        <v>24.600732213073407</v>
      </c>
      <c r="H9144" s="12">
        <f ca="1"/>
        <v>0.91457130446246304</v>
      </c>
      <c r="I9144" s="12">
        <v>0.91390000000000005</v>
      </c>
    </row>
    <row r="9145" spans="6:9" x14ac:dyDescent="0.3">
      <c r="F9145" s="2">
        <v>9140</v>
      </c>
      <c r="G9145" s="12">
        <f ca="1"/>
        <v>24.601674521038642</v>
      </c>
      <c r="H9145" s="12">
        <f ca="1"/>
        <v>0.9145793540972218</v>
      </c>
      <c r="I9145" s="12">
        <v>0.91400000000000003</v>
      </c>
    </row>
    <row r="9146" spans="6:9" x14ac:dyDescent="0.3">
      <c r="F9146" s="2">
        <v>9141</v>
      </c>
      <c r="G9146" s="12">
        <f ca="1"/>
        <v>24.610903645568104</v>
      </c>
      <c r="H9146" s="12">
        <f ca="1"/>
        <v>0.91465815350699264</v>
      </c>
      <c r="I9146" s="12">
        <v>0.91410000000000002</v>
      </c>
    </row>
    <row r="9147" spans="6:9" x14ac:dyDescent="0.3">
      <c r="F9147" s="2">
        <v>9142</v>
      </c>
      <c r="G9147" s="12">
        <f ca="1"/>
        <v>24.612816180740797</v>
      </c>
      <c r="H9147" s="12">
        <f ca="1"/>
        <v>0.91467447387459111</v>
      </c>
      <c r="I9147" s="12">
        <v>0.91420000000000001</v>
      </c>
    </row>
    <row r="9148" spans="6:9" x14ac:dyDescent="0.3">
      <c r="F9148" s="2">
        <v>9143</v>
      </c>
      <c r="G9148" s="12">
        <f ca="1"/>
        <v>24.613985779011063</v>
      </c>
      <c r="H9148" s="12">
        <f ca="1"/>
        <v>0.91468445294978085</v>
      </c>
      <c r="I9148" s="12">
        <v>0.9143</v>
      </c>
    </row>
    <row r="9149" spans="6:9" x14ac:dyDescent="0.3">
      <c r="F9149" s="2">
        <v>9144</v>
      </c>
      <c r="G9149" s="12">
        <f ca="1"/>
        <v>24.618216434337906</v>
      </c>
      <c r="H9149" s="12">
        <f ca="1"/>
        <v>0.91472053938313858</v>
      </c>
      <c r="I9149" s="12">
        <v>0.91439999999999999</v>
      </c>
    </row>
    <row r="9150" spans="6:9" x14ac:dyDescent="0.3">
      <c r="F9150" s="2">
        <v>9145</v>
      </c>
      <c r="G9150" s="12">
        <f ca="1"/>
        <v>24.637524159629162</v>
      </c>
      <c r="H9150" s="12">
        <f ca="1"/>
        <v>0.91488503576934255</v>
      </c>
      <c r="I9150" s="12">
        <v>0.91449999999999998</v>
      </c>
    </row>
    <row r="9151" spans="6:9" x14ac:dyDescent="0.3">
      <c r="F9151" s="2">
        <v>9146</v>
      </c>
      <c r="G9151" s="12">
        <f ca="1"/>
        <v>24.647482022513305</v>
      </c>
      <c r="H9151" s="12">
        <f ca="1"/>
        <v>0.91496974989807822</v>
      </c>
      <c r="I9151" s="12">
        <v>0.91459999999999997</v>
      </c>
    </row>
    <row r="9152" spans="6:9" x14ac:dyDescent="0.3">
      <c r="F9152" s="2">
        <v>9147</v>
      </c>
      <c r="G9152" s="12">
        <f ca="1"/>
        <v>24.650086125414234</v>
      </c>
      <c r="H9152" s="12">
        <f ca="1"/>
        <v>0.91499188976732393</v>
      </c>
      <c r="I9152" s="12">
        <v>0.91469999999999996</v>
      </c>
    </row>
    <row r="9153" spans="6:9" x14ac:dyDescent="0.3">
      <c r="F9153" s="2">
        <v>9148</v>
      </c>
      <c r="G9153" s="12">
        <f ca="1"/>
        <v>24.65988024262175</v>
      </c>
      <c r="H9153" s="12">
        <f ca="1"/>
        <v>0.91507510694825145</v>
      </c>
      <c r="I9153" s="12">
        <v>0.91479999999999995</v>
      </c>
    </row>
    <row r="9154" spans="6:9" x14ac:dyDescent="0.3">
      <c r="F9154" s="2">
        <v>9149</v>
      </c>
      <c r="G9154" s="12">
        <f ca="1"/>
        <v>24.661307076952287</v>
      </c>
      <c r="H9154" s="12">
        <f ca="1"/>
        <v>0.91508722345911053</v>
      </c>
      <c r="I9154" s="12">
        <v>0.91490000000000005</v>
      </c>
    </row>
    <row r="9155" spans="6:9" x14ac:dyDescent="0.3">
      <c r="F9155" s="2">
        <v>9150</v>
      </c>
      <c r="G9155" s="12">
        <f ca="1"/>
        <v>24.68330489413443</v>
      </c>
      <c r="H9155" s="12">
        <f ca="1"/>
        <v>0.91527380773500777</v>
      </c>
      <c r="I9155" s="12">
        <v>0.91500000000000004</v>
      </c>
    </row>
    <row r="9156" spans="6:9" x14ac:dyDescent="0.3">
      <c r="F9156" s="2">
        <v>9151</v>
      </c>
      <c r="G9156" s="12">
        <f ca="1"/>
        <v>24.686877016273112</v>
      </c>
      <c r="H9156" s="12">
        <f ca="1"/>
        <v>0.91530406756080795</v>
      </c>
      <c r="I9156" s="12">
        <v>0.91510000000000002</v>
      </c>
    </row>
    <row r="9157" spans="6:9" x14ac:dyDescent="0.3">
      <c r="F9157" s="2">
        <v>9152</v>
      </c>
      <c r="G9157" s="12">
        <f ca="1"/>
        <v>24.702305932714793</v>
      </c>
      <c r="H9157" s="12">
        <f ca="1"/>
        <v>0.91543464344913672</v>
      </c>
      <c r="I9157" s="12">
        <v>0.91520000000000001</v>
      </c>
    </row>
    <row r="9158" spans="6:9" x14ac:dyDescent="0.3">
      <c r="F9158" s="2">
        <v>9153</v>
      </c>
      <c r="G9158" s="12">
        <f ca="1"/>
        <v>24.731830737975827</v>
      </c>
      <c r="H9158" s="12">
        <f ca="1"/>
        <v>0.91568395279593506</v>
      </c>
      <c r="I9158" s="12">
        <v>0.9153</v>
      </c>
    </row>
    <row r="9159" spans="6:9" x14ac:dyDescent="0.3">
      <c r="F9159" s="2">
        <v>9154</v>
      </c>
      <c r="G9159" s="12">
        <f ca="1"/>
        <v>24.734656155323052</v>
      </c>
      <c r="H9159" s="12">
        <f ca="1"/>
        <v>0.91570777223302602</v>
      </c>
      <c r="I9159" s="12">
        <v>0.91539999999999999</v>
      </c>
    </row>
    <row r="9160" spans="6:9" x14ac:dyDescent="0.3">
      <c r="F9160" s="2">
        <v>9155</v>
      </c>
      <c r="G9160" s="12">
        <f ca="1"/>
        <v>24.765973405351005</v>
      </c>
      <c r="H9160" s="12">
        <f ca="1"/>
        <v>0.91597133938492981</v>
      </c>
      <c r="I9160" s="12">
        <v>0.91549999999999998</v>
      </c>
    </row>
    <row r="9161" spans="6:9" x14ac:dyDescent="0.3">
      <c r="F9161" s="2">
        <v>9156</v>
      </c>
      <c r="G9161" s="12">
        <f ca="1"/>
        <v>24.784297353833892</v>
      </c>
      <c r="H9161" s="12">
        <f ca="1"/>
        <v>0.91612517208558208</v>
      </c>
      <c r="I9161" s="12">
        <v>0.91559999999999997</v>
      </c>
    </row>
    <row r="9162" spans="6:9" x14ac:dyDescent="0.3">
      <c r="F9162" s="2">
        <v>9157</v>
      </c>
      <c r="G9162" s="12">
        <f ca="1"/>
        <v>24.803736693741058</v>
      </c>
      <c r="H9162" s="12">
        <f ca="1"/>
        <v>0.91628806084074177</v>
      </c>
      <c r="I9162" s="12">
        <v>0.91569999999999996</v>
      </c>
    </row>
    <row r="9163" spans="6:9" x14ac:dyDescent="0.3">
      <c r="F9163" s="2">
        <v>9158</v>
      </c>
      <c r="G9163" s="12">
        <f ca="1"/>
        <v>24.810051545847386</v>
      </c>
      <c r="H9163" s="12">
        <f ca="1"/>
        <v>0.91634090700473259</v>
      </c>
      <c r="I9163" s="12">
        <v>0.91579999999999995</v>
      </c>
    </row>
    <row r="9164" spans="6:9" x14ac:dyDescent="0.3">
      <c r="F9164" s="2">
        <v>9159</v>
      </c>
      <c r="G9164" s="12">
        <f ca="1"/>
        <v>24.83136331363799</v>
      </c>
      <c r="H9164" s="12">
        <f ca="1"/>
        <v>0.91651900946975196</v>
      </c>
      <c r="I9164" s="12">
        <v>0.91590000000000005</v>
      </c>
    </row>
    <row r="9165" spans="6:9" x14ac:dyDescent="0.3">
      <c r="F9165" s="2">
        <v>9160</v>
      </c>
      <c r="G9165" s="12">
        <f ca="1"/>
        <v>24.835263131586562</v>
      </c>
      <c r="H9165" s="12">
        <f ca="1"/>
        <v>0.91655155918896392</v>
      </c>
      <c r="I9165" s="12">
        <v>0.91600000000000004</v>
      </c>
    </row>
    <row r="9166" spans="6:9" x14ac:dyDescent="0.3">
      <c r="F9166" s="2">
        <v>9161</v>
      </c>
      <c r="G9166" s="12">
        <f ca="1"/>
        <v>24.848647434753012</v>
      </c>
      <c r="H9166" s="12">
        <f ca="1"/>
        <v>0.91666317440076828</v>
      </c>
      <c r="I9166" s="12">
        <v>0.91610000000000003</v>
      </c>
    </row>
    <row r="9167" spans="6:9" x14ac:dyDescent="0.3">
      <c r="F9167" s="2">
        <v>9162</v>
      </c>
      <c r="G9167" s="12">
        <f ca="1"/>
        <v>24.874636789834643</v>
      </c>
      <c r="H9167" s="12">
        <f ca="1"/>
        <v>0.91687948023175081</v>
      </c>
      <c r="I9167" s="12">
        <v>0.91620000000000001</v>
      </c>
    </row>
    <row r="9168" spans="6:9" x14ac:dyDescent="0.3">
      <c r="F9168" s="2">
        <v>9163</v>
      </c>
      <c r="G9168" s="12">
        <f ca="1"/>
        <v>24.875862991380362</v>
      </c>
      <c r="H9168" s="12">
        <f ca="1"/>
        <v>0.91688967185787074</v>
      </c>
      <c r="I9168" s="12">
        <v>0.9163</v>
      </c>
    </row>
    <row r="9169" spans="6:9" x14ac:dyDescent="0.3">
      <c r="F9169" s="2">
        <v>9164</v>
      </c>
      <c r="G9169" s="12">
        <f ca="1"/>
        <v>24.904091671332321</v>
      </c>
      <c r="H9169" s="12">
        <f ca="1"/>
        <v>0.91712395051881401</v>
      </c>
      <c r="I9169" s="12">
        <v>0.91639999999999999</v>
      </c>
    </row>
    <row r="9170" spans="6:9" x14ac:dyDescent="0.3">
      <c r="F9170" s="2">
        <v>9165</v>
      </c>
      <c r="G9170" s="12">
        <f ca="1"/>
        <v>24.906433517064784</v>
      </c>
      <c r="H9170" s="12">
        <f ca="1"/>
        <v>0.91714335653871015</v>
      </c>
      <c r="I9170" s="12">
        <v>0.91649999999999998</v>
      </c>
    </row>
    <row r="9171" spans="6:9" x14ac:dyDescent="0.3">
      <c r="F9171" s="2">
        <v>9166</v>
      </c>
      <c r="G9171" s="12">
        <f ca="1"/>
        <v>24.907625230149151</v>
      </c>
      <c r="H9171" s="12">
        <f ca="1"/>
        <v>0.91715323008499072</v>
      </c>
      <c r="I9171" s="12">
        <v>0.91659999999999997</v>
      </c>
    </row>
    <row r="9172" spans="6:9" x14ac:dyDescent="0.3">
      <c r="F9172" s="2">
        <v>9167</v>
      </c>
      <c r="G9172" s="12">
        <f ca="1"/>
        <v>24.937259564162581</v>
      </c>
      <c r="H9172" s="12">
        <f ca="1"/>
        <v>0.91739837755164899</v>
      </c>
      <c r="I9172" s="12">
        <v>0.91669999999999996</v>
      </c>
    </row>
    <row r="9173" spans="6:9" x14ac:dyDescent="0.3">
      <c r="F9173" s="2">
        <v>9168</v>
      </c>
      <c r="G9173" s="12">
        <f ca="1"/>
        <v>24.972482457446795</v>
      </c>
      <c r="H9173" s="12">
        <f ca="1"/>
        <v>0.91768881256655832</v>
      </c>
      <c r="I9173" s="12">
        <v>0.91679999999999995</v>
      </c>
    </row>
    <row r="9174" spans="6:9" x14ac:dyDescent="0.3">
      <c r="F9174" s="2">
        <v>9169</v>
      </c>
      <c r="G9174" s="12">
        <f ca="1"/>
        <v>24.976903183962634</v>
      </c>
      <c r="H9174" s="12">
        <f ca="1"/>
        <v>0.9177251920496623</v>
      </c>
      <c r="I9174" s="12">
        <v>0.91690000000000005</v>
      </c>
    </row>
    <row r="9175" spans="6:9" x14ac:dyDescent="0.3">
      <c r="F9175" s="2">
        <v>9170</v>
      </c>
      <c r="G9175" s="12">
        <f ca="1"/>
        <v>25.004621047160818</v>
      </c>
      <c r="H9175" s="12">
        <f ca="1"/>
        <v>0.91795292447818788</v>
      </c>
      <c r="I9175" s="12">
        <v>0.91700000000000004</v>
      </c>
    </row>
    <row r="9176" spans="6:9" x14ac:dyDescent="0.3">
      <c r="F9176" s="2">
        <v>9171</v>
      </c>
      <c r="G9176" s="12">
        <f ca="1"/>
        <v>25.007052486115441</v>
      </c>
      <c r="H9176" s="12">
        <f ca="1"/>
        <v>0.91797287129866945</v>
      </c>
      <c r="I9176" s="12">
        <v>0.91710000000000003</v>
      </c>
    </row>
    <row r="9177" spans="6:9" x14ac:dyDescent="0.3">
      <c r="F9177" s="2">
        <v>9172</v>
      </c>
      <c r="G9177" s="12">
        <f ca="1"/>
        <v>25.010281472475342</v>
      </c>
      <c r="H9177" s="12">
        <f ca="1"/>
        <v>0.91799935347088257</v>
      </c>
      <c r="I9177" s="12">
        <v>0.91720000000000002</v>
      </c>
    </row>
    <row r="9178" spans="6:9" x14ac:dyDescent="0.3">
      <c r="F9178" s="2">
        <v>9173</v>
      </c>
      <c r="G9178" s="12">
        <f ca="1"/>
        <v>25.026237578610811</v>
      </c>
      <c r="H9178" s="12">
        <f ca="1"/>
        <v>0.91813009024257419</v>
      </c>
      <c r="I9178" s="12">
        <v>0.9173</v>
      </c>
    </row>
    <row r="9179" spans="6:9" x14ac:dyDescent="0.3">
      <c r="F9179" s="2">
        <v>9174</v>
      </c>
      <c r="G9179" s="12">
        <f ca="1"/>
        <v>25.049634632912333</v>
      </c>
      <c r="H9179" s="12">
        <f ca="1"/>
        <v>0.91832141780265331</v>
      </c>
      <c r="I9179" s="12">
        <v>0.91739999999999999</v>
      </c>
    </row>
    <row r="9180" spans="6:9" x14ac:dyDescent="0.3">
      <c r="F9180" s="2">
        <v>9175</v>
      </c>
      <c r="G9180" s="12">
        <f ca="1"/>
        <v>25.061109450270536</v>
      </c>
      <c r="H9180" s="12">
        <f ca="1"/>
        <v>0.91841508873081468</v>
      </c>
      <c r="I9180" s="12">
        <v>0.91749999999999998</v>
      </c>
    </row>
    <row r="9181" spans="6:9" x14ac:dyDescent="0.3">
      <c r="F9181" s="2">
        <v>9176</v>
      </c>
      <c r="G9181" s="12">
        <f ca="1"/>
        <v>25.07284468063699</v>
      </c>
      <c r="H9181" s="12">
        <f ca="1"/>
        <v>0.91851077434801254</v>
      </c>
      <c r="I9181" s="12">
        <v>0.91759999999999997</v>
      </c>
    </row>
    <row r="9182" spans="6:9" x14ac:dyDescent="0.3">
      <c r="F9182" s="2">
        <v>9177</v>
      </c>
      <c r="G9182" s="12">
        <f ca="1"/>
        <v>25.084984501695693</v>
      </c>
      <c r="H9182" s="12">
        <f ca="1"/>
        <v>0.91860964078658958</v>
      </c>
      <c r="I9182" s="12">
        <v>0.91769999999999996</v>
      </c>
    </row>
    <row r="9183" spans="6:9" x14ac:dyDescent="0.3">
      <c r="F9183" s="2">
        <v>9178</v>
      </c>
      <c r="G9183" s="12">
        <f ca="1"/>
        <v>25.125380403116097</v>
      </c>
      <c r="H9183" s="12">
        <f ca="1"/>
        <v>0.91893776129693872</v>
      </c>
      <c r="I9183" s="12">
        <v>0.91779999999999995</v>
      </c>
    </row>
    <row r="9184" spans="6:9" x14ac:dyDescent="0.3">
      <c r="F9184" s="2">
        <v>9179</v>
      </c>
      <c r="G9184" s="12">
        <f ca="1"/>
        <v>25.158133131478646</v>
      </c>
      <c r="H9184" s="12">
        <f ca="1"/>
        <v>0.91920282792568786</v>
      </c>
      <c r="I9184" s="12">
        <v>0.91790000000000005</v>
      </c>
    </row>
    <row r="9185" spans="6:9" x14ac:dyDescent="0.3">
      <c r="F9185" s="2">
        <v>9180</v>
      </c>
      <c r="G9185" s="12">
        <f ca="1"/>
        <v>25.162418077296358</v>
      </c>
      <c r="H9185" s="12">
        <f ca="1"/>
        <v>0.91923744165971577</v>
      </c>
      <c r="I9185" s="12">
        <v>0.91800000000000004</v>
      </c>
    </row>
    <row r="9186" spans="6:9" x14ac:dyDescent="0.3">
      <c r="F9186" s="2">
        <v>9181</v>
      </c>
      <c r="G9186" s="12">
        <f ca="1"/>
        <v>25.165046679613774</v>
      </c>
      <c r="H9186" s="12">
        <f ca="1"/>
        <v>0.91925866813459689</v>
      </c>
      <c r="I9186" s="12">
        <v>0.91810000000000003</v>
      </c>
    </row>
    <row r="9187" spans="6:9" x14ac:dyDescent="0.3">
      <c r="F9187" s="2">
        <v>9182</v>
      </c>
      <c r="G9187" s="12">
        <f ca="1"/>
        <v>25.178065098101872</v>
      </c>
      <c r="H9187" s="12">
        <f ca="1"/>
        <v>0.91936371218913915</v>
      </c>
      <c r="I9187" s="12">
        <v>0.91820000000000002</v>
      </c>
    </row>
    <row r="9188" spans="6:9" x14ac:dyDescent="0.3">
      <c r="F9188" s="2">
        <v>9183</v>
      </c>
      <c r="G9188" s="12">
        <f ca="1"/>
        <v>25.193561337775769</v>
      </c>
      <c r="H9188" s="12">
        <f ca="1"/>
        <v>0.91948857134601547</v>
      </c>
      <c r="I9188" s="12">
        <v>0.91830000000000001</v>
      </c>
    </row>
    <row r="9189" spans="6:9" x14ac:dyDescent="0.3">
      <c r="F9189" s="2">
        <v>9184</v>
      </c>
      <c r="G9189" s="12">
        <f ca="1"/>
        <v>25.212189490945786</v>
      </c>
      <c r="H9189" s="12">
        <f ca="1"/>
        <v>0.91963840966461907</v>
      </c>
      <c r="I9189" s="12">
        <v>0.91839999999999999</v>
      </c>
    </row>
    <row r="9190" spans="6:9" x14ac:dyDescent="0.3">
      <c r="F9190" s="2">
        <v>9185</v>
      </c>
      <c r="G9190" s="12">
        <f ca="1"/>
        <v>25.214524684756977</v>
      </c>
      <c r="H9190" s="12">
        <f ca="1"/>
        <v>0.91965717346251941</v>
      </c>
      <c r="I9190" s="12">
        <v>0.91849999999999998</v>
      </c>
    </row>
    <row r="9191" spans="6:9" x14ac:dyDescent="0.3">
      <c r="F9191" s="2">
        <v>9186</v>
      </c>
      <c r="G9191" s="12">
        <f ca="1"/>
        <v>25.22477600441097</v>
      </c>
      <c r="H9191" s="12">
        <f ca="1"/>
        <v>0.91973949326065618</v>
      </c>
      <c r="I9191" s="12">
        <v>0.91859999999999997</v>
      </c>
    </row>
    <row r="9192" spans="6:9" x14ac:dyDescent="0.3">
      <c r="F9192" s="2">
        <v>9187</v>
      </c>
      <c r="G9192" s="12">
        <f ca="1"/>
        <v>25.233785328169276</v>
      </c>
      <c r="H9192" s="12">
        <f ca="1"/>
        <v>0.91981176998656822</v>
      </c>
      <c r="I9192" s="12">
        <v>0.91869999999999996</v>
      </c>
    </row>
    <row r="9193" spans="6:9" x14ac:dyDescent="0.3">
      <c r="F9193" s="2">
        <v>9188</v>
      </c>
      <c r="G9193" s="12">
        <f ca="1"/>
        <v>25.236578139788424</v>
      </c>
      <c r="H9193" s="12">
        <f ca="1"/>
        <v>0.91983416192164991</v>
      </c>
      <c r="I9193" s="12">
        <v>0.91879999999999995</v>
      </c>
    </row>
    <row r="9194" spans="6:9" x14ac:dyDescent="0.3">
      <c r="F9194" s="2">
        <v>9189</v>
      </c>
      <c r="G9194" s="12">
        <f ca="1"/>
        <v>25.238919382643882</v>
      </c>
      <c r="H9194" s="12">
        <f ca="1"/>
        <v>0.91985292849427425</v>
      </c>
      <c r="I9194" s="12">
        <v>0.91890000000000005</v>
      </c>
    </row>
    <row r="9195" spans="6:9" x14ac:dyDescent="0.3">
      <c r="F9195" s="2">
        <v>9190</v>
      </c>
      <c r="G9195" s="12">
        <f ca="1"/>
        <v>25.242358582391752</v>
      </c>
      <c r="H9195" s="12">
        <f ca="1"/>
        <v>0.91988048793369326</v>
      </c>
      <c r="I9195" s="12">
        <v>0.91900000000000004</v>
      </c>
    </row>
    <row r="9196" spans="6:9" x14ac:dyDescent="0.3">
      <c r="F9196" s="2">
        <v>9191</v>
      </c>
      <c r="G9196" s="12">
        <f ca="1"/>
        <v>25.242866097037954</v>
      </c>
      <c r="H9196" s="12">
        <f ca="1"/>
        <v>0.91988455401309466</v>
      </c>
      <c r="I9196" s="12">
        <v>0.91910000000000003</v>
      </c>
    </row>
    <row r="9197" spans="6:9" x14ac:dyDescent="0.3">
      <c r="F9197" s="2">
        <v>9192</v>
      </c>
      <c r="G9197" s="12">
        <f ca="1"/>
        <v>25.24698174003721</v>
      </c>
      <c r="H9197" s="12">
        <f ca="1"/>
        <v>0.9199175198862819</v>
      </c>
      <c r="I9197" s="12">
        <v>0.91920000000000002</v>
      </c>
    </row>
    <row r="9198" spans="6:9" x14ac:dyDescent="0.3">
      <c r="F9198" s="2">
        <v>9193</v>
      </c>
      <c r="G9198" s="12">
        <f ca="1"/>
        <v>25.259879327856797</v>
      </c>
      <c r="H9198" s="12">
        <f ca="1"/>
        <v>0.92002074038920578</v>
      </c>
      <c r="I9198" s="12">
        <v>0.91930000000000001</v>
      </c>
    </row>
    <row r="9199" spans="6:9" x14ac:dyDescent="0.3">
      <c r="F9199" s="2">
        <v>9194</v>
      </c>
      <c r="G9199" s="12">
        <f ca="1"/>
        <v>25.294115701777262</v>
      </c>
      <c r="H9199" s="12">
        <f ca="1"/>
        <v>0.92029409217729308</v>
      </c>
      <c r="I9199" s="12">
        <v>0.9194</v>
      </c>
    </row>
    <row r="9200" spans="6:9" x14ac:dyDescent="0.3">
      <c r="F9200" s="2">
        <v>9195</v>
      </c>
      <c r="G9200" s="12">
        <f ca="1"/>
        <v>25.314277731296187</v>
      </c>
      <c r="H9200" s="12">
        <f ca="1"/>
        <v>0.92045463356753165</v>
      </c>
      <c r="I9200" s="12">
        <v>0.91949999999999998</v>
      </c>
    </row>
    <row r="9201" spans="6:9" x14ac:dyDescent="0.3">
      <c r="F9201" s="2">
        <v>9196</v>
      </c>
      <c r="G9201" s="12">
        <f ca="1"/>
        <v>25.316816222871264</v>
      </c>
      <c r="H9201" s="12">
        <f ca="1"/>
        <v>0.92047482352907339</v>
      </c>
      <c r="I9201" s="12">
        <v>0.91959999999999997</v>
      </c>
    </row>
    <row r="9202" spans="6:9" x14ac:dyDescent="0.3">
      <c r="F9202" s="2">
        <v>9197</v>
      </c>
      <c r="G9202" s="12">
        <f ca="1"/>
        <v>25.351295231566564</v>
      </c>
      <c r="H9202" s="12">
        <f ca="1"/>
        <v>0.92074854629852121</v>
      </c>
      <c r="I9202" s="12">
        <v>0.91969999999999996</v>
      </c>
    </row>
    <row r="9203" spans="6:9" x14ac:dyDescent="0.3">
      <c r="F9203" s="2">
        <v>9198</v>
      </c>
      <c r="G9203" s="12">
        <f ca="1"/>
        <v>25.379709728013236</v>
      </c>
      <c r="H9203" s="12">
        <f ca="1"/>
        <v>0.9209734156846654</v>
      </c>
      <c r="I9203" s="12">
        <v>0.91979999999999995</v>
      </c>
    </row>
    <row r="9204" spans="6:9" x14ac:dyDescent="0.3">
      <c r="F9204" s="2">
        <v>9199</v>
      </c>
      <c r="G9204" s="12">
        <f ca="1"/>
        <v>25.393407736057018</v>
      </c>
      <c r="H9204" s="12">
        <f ca="1"/>
        <v>0.92108159225633557</v>
      </c>
      <c r="I9204" s="12">
        <v>0.91990000000000005</v>
      </c>
    </row>
    <row r="9205" spans="6:9" x14ac:dyDescent="0.3">
      <c r="F9205" s="2">
        <v>9200</v>
      </c>
      <c r="G9205" s="12">
        <f ca="1"/>
        <v>25.399491208914011</v>
      </c>
      <c r="H9205" s="12">
        <f ca="1"/>
        <v>0.92112958745512352</v>
      </c>
      <c r="I9205" s="12">
        <v>0.92</v>
      </c>
    </row>
    <row r="9206" spans="6:9" x14ac:dyDescent="0.3">
      <c r="F9206" s="2">
        <v>9201</v>
      </c>
      <c r="G9206" s="12">
        <f ca="1"/>
        <v>25.403302017723885</v>
      </c>
      <c r="H9206" s="12">
        <f ca="1"/>
        <v>0.92115963773526266</v>
      </c>
      <c r="I9206" s="12">
        <v>0.92010000000000003</v>
      </c>
    </row>
    <row r="9207" spans="6:9" x14ac:dyDescent="0.3">
      <c r="F9207" s="2">
        <v>9202</v>
      </c>
      <c r="G9207" s="12">
        <f ca="1"/>
        <v>25.40944264676795</v>
      </c>
      <c r="H9207" s="12">
        <f ca="1"/>
        <v>0.92120803581584565</v>
      </c>
      <c r="I9207" s="12">
        <v>0.92020000000000002</v>
      </c>
    </row>
    <row r="9208" spans="6:9" x14ac:dyDescent="0.3">
      <c r="F9208" s="2">
        <v>9203</v>
      </c>
      <c r="G9208" s="12">
        <f ca="1"/>
        <v>25.422438057433059</v>
      </c>
      <c r="H9208" s="12">
        <f ca="1"/>
        <v>0.92131036270561539</v>
      </c>
      <c r="I9208" s="12">
        <v>0.92030000000000001</v>
      </c>
    </row>
    <row r="9209" spans="6:9" x14ac:dyDescent="0.3">
      <c r="F9209" s="2">
        <v>9204</v>
      </c>
      <c r="G9209" s="12">
        <f ca="1"/>
        <v>25.487527659615385</v>
      </c>
      <c r="H9209" s="12">
        <f ca="1"/>
        <v>0.92182088713033705</v>
      </c>
      <c r="I9209" s="12">
        <v>0.9204</v>
      </c>
    </row>
    <row r="9210" spans="6:9" x14ac:dyDescent="0.3">
      <c r="F9210" s="2">
        <v>9205</v>
      </c>
      <c r="G9210" s="12">
        <f ca="1"/>
        <v>25.491262734208856</v>
      </c>
      <c r="H9210" s="12">
        <f ca="1"/>
        <v>0.92185008215953901</v>
      </c>
      <c r="I9210" s="12">
        <v>0.92049999999999998</v>
      </c>
    </row>
    <row r="9211" spans="6:9" x14ac:dyDescent="0.3">
      <c r="F9211" s="2">
        <v>9206</v>
      </c>
      <c r="G9211" s="12">
        <f ca="1"/>
        <v>25.49134178308848</v>
      </c>
      <c r="H9211" s="12">
        <f ca="1"/>
        <v>0.92185069992344215</v>
      </c>
      <c r="I9211" s="12">
        <v>0.92059999999999997</v>
      </c>
    </row>
    <row r="9212" spans="6:9" x14ac:dyDescent="0.3">
      <c r="F9212" s="2">
        <v>9207</v>
      </c>
      <c r="G9212" s="12">
        <f ca="1"/>
        <v>25.516428790514002</v>
      </c>
      <c r="H9212" s="12">
        <f ca="1"/>
        <v>0.92204650741667815</v>
      </c>
      <c r="I9212" s="12">
        <v>0.92069999999999996</v>
      </c>
    </row>
    <row r="9213" spans="6:9" x14ac:dyDescent="0.3">
      <c r="F9213" s="2">
        <v>9208</v>
      </c>
      <c r="G9213" s="12">
        <f ca="1"/>
        <v>25.522310272575375</v>
      </c>
      <c r="H9213" s="12">
        <f ca="1"/>
        <v>0.92209234214337576</v>
      </c>
      <c r="I9213" s="12">
        <v>0.92079999999999995</v>
      </c>
    </row>
    <row r="9214" spans="6:9" x14ac:dyDescent="0.3">
      <c r="F9214" s="2">
        <v>9209</v>
      </c>
      <c r="G9214" s="12">
        <f ca="1"/>
        <v>25.542014358815525</v>
      </c>
      <c r="H9214" s="12">
        <f ca="1"/>
        <v>0.92224570092494229</v>
      </c>
      <c r="I9214" s="12">
        <v>0.92090000000000005</v>
      </c>
    </row>
    <row r="9215" spans="6:9" x14ac:dyDescent="0.3">
      <c r="F9215" s="2">
        <v>9210</v>
      </c>
      <c r="G9215" s="12">
        <f ca="1"/>
        <v>25.545279120658673</v>
      </c>
      <c r="H9215" s="12">
        <f ca="1"/>
        <v>0.92227108170848227</v>
      </c>
      <c r="I9215" s="12">
        <v>0.92100000000000004</v>
      </c>
    </row>
    <row r="9216" spans="6:9" x14ac:dyDescent="0.3">
      <c r="F9216" s="2">
        <v>9211</v>
      </c>
      <c r="G9216" s="12">
        <f ca="1"/>
        <v>25.579202588803405</v>
      </c>
      <c r="H9216" s="12">
        <f ca="1"/>
        <v>0.92253431840930489</v>
      </c>
      <c r="I9216" s="12">
        <v>0.92110000000000003</v>
      </c>
    </row>
    <row r="9217" spans="6:9" x14ac:dyDescent="0.3">
      <c r="F9217" s="2">
        <v>9212</v>
      </c>
      <c r="G9217" s="12">
        <f ca="1"/>
        <v>25.588203489412056</v>
      </c>
      <c r="H9217" s="12">
        <f ca="1"/>
        <v>0.92260401312889528</v>
      </c>
      <c r="I9217" s="12">
        <v>0.92120000000000002</v>
      </c>
    </row>
    <row r="9218" spans="6:9" x14ac:dyDescent="0.3">
      <c r="F9218" s="2">
        <v>9213</v>
      </c>
      <c r="G9218" s="12">
        <f ca="1"/>
        <v>25.625986336560366</v>
      </c>
      <c r="H9218" s="12">
        <f ca="1"/>
        <v>0.92289588546746493</v>
      </c>
      <c r="I9218" s="12">
        <v>0.92130000000000001</v>
      </c>
    </row>
    <row r="9219" spans="6:9" x14ac:dyDescent="0.3">
      <c r="F9219" s="2">
        <v>9214</v>
      </c>
      <c r="G9219" s="12">
        <f ca="1"/>
        <v>25.628853825656737</v>
      </c>
      <c r="H9219" s="12">
        <f ca="1"/>
        <v>0.92291799181859813</v>
      </c>
      <c r="I9219" s="12">
        <v>0.9214</v>
      </c>
    </row>
    <row r="9220" spans="6:9" x14ac:dyDescent="0.3">
      <c r="F9220" s="2">
        <v>9215</v>
      </c>
      <c r="G9220" s="12">
        <f ca="1"/>
        <v>25.631077635850154</v>
      </c>
      <c r="H9220" s="12">
        <f ca="1"/>
        <v>0.92293513148831119</v>
      </c>
      <c r="I9220" s="12">
        <v>0.92149999999999999</v>
      </c>
    </row>
    <row r="9221" spans="6:9" x14ac:dyDescent="0.3">
      <c r="F9221" s="2">
        <v>9216</v>
      </c>
      <c r="G9221" s="12">
        <f ca="1"/>
        <v>25.643911127633611</v>
      </c>
      <c r="H9221" s="12">
        <f ca="1"/>
        <v>0.92303396918878877</v>
      </c>
      <c r="I9221" s="12">
        <v>0.92159999999999997</v>
      </c>
    </row>
    <row r="9222" spans="6:9" x14ac:dyDescent="0.3">
      <c r="F9222" s="2">
        <v>9217</v>
      </c>
      <c r="G9222" s="12">
        <f ca="1"/>
        <v>25.644651880102657</v>
      </c>
      <c r="H9222" s="12">
        <f ca="1"/>
        <v>0.92303967025536782</v>
      </c>
      <c r="I9222" s="12">
        <v>0.92169999999999996</v>
      </c>
    </row>
    <row r="9223" spans="6:9" x14ac:dyDescent="0.3">
      <c r="F9223" s="2">
        <v>9218</v>
      </c>
      <c r="G9223" s="12">
        <f ca="1"/>
        <v>25.683370527203845</v>
      </c>
      <c r="H9223" s="12">
        <f ca="1"/>
        <v>0.92333707411489097</v>
      </c>
      <c r="I9223" s="12">
        <v>0.92179999999999995</v>
      </c>
    </row>
    <row r="9224" spans="6:9" x14ac:dyDescent="0.3">
      <c r="F9224" s="2">
        <v>9219</v>
      </c>
      <c r="G9224" s="12">
        <f ca="1"/>
        <v>25.688406401256028</v>
      </c>
      <c r="H9224" s="12">
        <f ca="1"/>
        <v>0.92337567087957595</v>
      </c>
      <c r="I9224" s="12">
        <v>0.92190000000000005</v>
      </c>
    </row>
    <row r="9225" spans="6:9" x14ac:dyDescent="0.3">
      <c r="F9225" s="2">
        <v>9220</v>
      </c>
      <c r="G9225" s="12">
        <f ca="1"/>
        <v>25.696415858384434</v>
      </c>
      <c r="H9225" s="12">
        <f ca="1"/>
        <v>0.92343701823625346</v>
      </c>
      <c r="I9225" s="12">
        <v>0.92200000000000004</v>
      </c>
    </row>
    <row r="9226" spans="6:9" x14ac:dyDescent="0.3">
      <c r="F9226" s="2">
        <v>9221</v>
      </c>
      <c r="G9226" s="12">
        <f ca="1"/>
        <v>25.699048017562738</v>
      </c>
      <c r="H9226" s="12">
        <f ca="1"/>
        <v>0.92345716817976098</v>
      </c>
      <c r="I9226" s="12">
        <v>0.92210000000000003</v>
      </c>
    </row>
    <row r="9227" spans="6:9" x14ac:dyDescent="0.3">
      <c r="F9227" s="2">
        <v>9222</v>
      </c>
      <c r="G9227" s="12">
        <f ca="1"/>
        <v>25.706256182812528</v>
      </c>
      <c r="H9227" s="12">
        <f ca="1"/>
        <v>0.92351232163765573</v>
      </c>
      <c r="I9227" s="12">
        <v>0.92220000000000002</v>
      </c>
    </row>
    <row r="9228" spans="6:9" x14ac:dyDescent="0.3">
      <c r="F9228" s="2">
        <v>9223</v>
      </c>
      <c r="G9228" s="12">
        <f ca="1"/>
        <v>25.732088987055452</v>
      </c>
      <c r="H9228" s="12">
        <f ca="1"/>
        <v>0.92370965576543429</v>
      </c>
      <c r="I9228" s="12">
        <v>0.92230000000000001</v>
      </c>
    </row>
    <row r="9229" spans="6:9" x14ac:dyDescent="0.3">
      <c r="F9229" s="2">
        <v>9224</v>
      </c>
      <c r="G9229" s="12">
        <f ca="1"/>
        <v>25.738001801355182</v>
      </c>
      <c r="H9229" s="12">
        <f ca="1"/>
        <v>0.92375475149581865</v>
      </c>
      <c r="I9229" s="12">
        <v>0.9224</v>
      </c>
    </row>
    <row r="9230" spans="6:9" x14ac:dyDescent="0.3">
      <c r="F9230" s="2">
        <v>9225</v>
      </c>
      <c r="G9230" s="12">
        <f ca="1"/>
        <v>25.743053500338657</v>
      </c>
      <c r="H9230" s="12">
        <f ca="1"/>
        <v>0.92379325857312788</v>
      </c>
      <c r="I9230" s="12">
        <v>0.92249999999999999</v>
      </c>
    </row>
    <row r="9231" spans="6:9" x14ac:dyDescent="0.3">
      <c r="F9231" s="2">
        <v>9226</v>
      </c>
      <c r="G9231" s="12">
        <f ca="1"/>
        <v>25.745696535781278</v>
      </c>
      <c r="H9231" s="12">
        <f ca="1"/>
        <v>0.92381339762345527</v>
      </c>
      <c r="I9231" s="12">
        <v>0.92259999999999998</v>
      </c>
    </row>
    <row r="9232" spans="6:9" x14ac:dyDescent="0.3">
      <c r="F9232" s="2">
        <v>9227</v>
      </c>
      <c r="G9232" s="12">
        <f ca="1"/>
        <v>25.754469668416966</v>
      </c>
      <c r="H9232" s="12">
        <f ca="1"/>
        <v>0.92388020782920144</v>
      </c>
      <c r="I9232" s="12">
        <v>0.92269999999999996</v>
      </c>
    </row>
    <row r="9233" spans="6:9" x14ac:dyDescent="0.3">
      <c r="F9233" s="2">
        <v>9228</v>
      </c>
      <c r="G9233" s="12">
        <f ca="1"/>
        <v>25.759319206042409</v>
      </c>
      <c r="H9233" s="12">
        <f ca="1"/>
        <v>0.92391711345933336</v>
      </c>
      <c r="I9233" s="12">
        <v>0.92279999999999995</v>
      </c>
    </row>
    <row r="9234" spans="6:9" x14ac:dyDescent="0.3">
      <c r="F9234" s="2">
        <v>9229</v>
      </c>
      <c r="G9234" s="12">
        <f ca="1"/>
        <v>25.764865052109535</v>
      </c>
      <c r="H9234" s="12">
        <f ca="1"/>
        <v>0.92395929615902395</v>
      </c>
      <c r="I9234" s="12">
        <v>0.92290000000000005</v>
      </c>
    </row>
    <row r="9235" spans="6:9" x14ac:dyDescent="0.3">
      <c r="F9235" s="2">
        <v>9230</v>
      </c>
      <c r="G9235" s="12">
        <f ca="1"/>
        <v>25.776946874518842</v>
      </c>
      <c r="H9235" s="12">
        <f ca="1"/>
        <v>0.92405111171086429</v>
      </c>
      <c r="I9235" s="12">
        <v>0.92300000000000004</v>
      </c>
    </row>
    <row r="9236" spans="6:9" x14ac:dyDescent="0.3">
      <c r="F9236" s="2">
        <v>9231</v>
      </c>
      <c r="G9236" s="12">
        <f ca="1"/>
        <v>25.807293619185145</v>
      </c>
      <c r="H9236" s="12">
        <f ca="1"/>
        <v>0.92428124250029797</v>
      </c>
      <c r="I9236" s="12">
        <v>0.92310000000000003</v>
      </c>
    </row>
    <row r="9237" spans="6:9" x14ac:dyDescent="0.3">
      <c r="F9237" s="2">
        <v>9232</v>
      </c>
      <c r="G9237" s="12">
        <f ca="1"/>
        <v>25.818400286904172</v>
      </c>
      <c r="H9237" s="12">
        <f ca="1"/>
        <v>0.9243652941229501</v>
      </c>
      <c r="I9237" s="12">
        <v>0.92320000000000002</v>
      </c>
    </row>
    <row r="9238" spans="6:9" x14ac:dyDescent="0.3">
      <c r="F9238" s="2">
        <v>9233</v>
      </c>
      <c r="G9238" s="12">
        <f ca="1"/>
        <v>25.824989189138687</v>
      </c>
      <c r="H9238" s="12">
        <f ca="1"/>
        <v>0.92441511267692467</v>
      </c>
      <c r="I9238" s="12">
        <v>0.92330000000000001</v>
      </c>
    </row>
    <row r="9239" spans="6:9" x14ac:dyDescent="0.3">
      <c r="F9239" s="2">
        <v>9234</v>
      </c>
      <c r="G9239" s="12">
        <f ca="1"/>
        <v>25.825081233724323</v>
      </c>
      <c r="H9239" s="12">
        <f ca="1"/>
        <v>0.92441580839168624</v>
      </c>
      <c r="I9239" s="12">
        <v>0.9234</v>
      </c>
    </row>
    <row r="9240" spans="6:9" x14ac:dyDescent="0.3">
      <c r="F9240" s="2">
        <v>9235</v>
      </c>
      <c r="G9240" s="12">
        <f ca="1"/>
        <v>25.83051996935119</v>
      </c>
      <c r="H9240" s="12">
        <f ca="1"/>
        <v>0.92445690545844195</v>
      </c>
      <c r="I9240" s="12">
        <v>0.92349999999999999</v>
      </c>
    </row>
    <row r="9241" spans="6:9" x14ac:dyDescent="0.3">
      <c r="F9241" s="2">
        <v>9236</v>
      </c>
      <c r="G9241" s="12">
        <f ca="1"/>
        <v>25.843751657483953</v>
      </c>
      <c r="H9241" s="12">
        <f ca="1"/>
        <v>0.92455679562484749</v>
      </c>
      <c r="I9241" s="12">
        <v>0.92359999999999998</v>
      </c>
    </row>
    <row r="9242" spans="6:9" x14ac:dyDescent="0.3">
      <c r="F9242" s="2">
        <v>9237</v>
      </c>
      <c r="G9242" s="12">
        <f ca="1"/>
        <v>25.851474186910348</v>
      </c>
      <c r="H9242" s="12">
        <f ca="1"/>
        <v>0.92461503437101245</v>
      </c>
      <c r="I9242" s="12">
        <v>0.92369999999999997</v>
      </c>
    </row>
    <row r="9243" spans="6:9" x14ac:dyDescent="0.3">
      <c r="F9243" s="2">
        <v>9238</v>
      </c>
      <c r="G9243" s="12">
        <f ca="1"/>
        <v>25.87563629727714</v>
      </c>
      <c r="H9243" s="12">
        <f ca="1"/>
        <v>0.92479696048251747</v>
      </c>
      <c r="I9243" s="12">
        <v>0.92379999999999995</v>
      </c>
    </row>
    <row r="9244" spans="6:9" x14ac:dyDescent="0.3">
      <c r="F9244" s="2">
        <v>9239</v>
      </c>
      <c r="G9244" s="12">
        <f ca="1"/>
        <v>25.890102262670112</v>
      </c>
      <c r="H9244" s="12">
        <f ca="1"/>
        <v>0.9249056702906544</v>
      </c>
      <c r="I9244" s="12">
        <v>0.92390000000000005</v>
      </c>
    </row>
    <row r="9245" spans="6:9" x14ac:dyDescent="0.3">
      <c r="F9245" s="2">
        <v>9240</v>
      </c>
      <c r="G9245" s="12">
        <f ca="1"/>
        <v>25.92102713923267</v>
      </c>
      <c r="H9245" s="12">
        <f ca="1"/>
        <v>0.9251375398666446</v>
      </c>
      <c r="I9245" s="12">
        <v>0.92400000000000004</v>
      </c>
    </row>
    <row r="9246" spans="6:9" x14ac:dyDescent="0.3">
      <c r="F9246" s="2">
        <v>9241</v>
      </c>
      <c r="G9246" s="12">
        <f ca="1"/>
        <v>25.927089280442317</v>
      </c>
      <c r="H9246" s="12">
        <f ca="1"/>
        <v>0.92518290879407594</v>
      </c>
      <c r="I9246" s="12">
        <v>0.92410000000000003</v>
      </c>
    </row>
    <row r="9247" spans="6:9" x14ac:dyDescent="0.3">
      <c r="F9247" s="2">
        <v>9242</v>
      </c>
      <c r="G9247" s="12">
        <f ca="1"/>
        <v>25.928674912036083</v>
      </c>
      <c r="H9247" s="12">
        <f ca="1"/>
        <v>0.92519477108794668</v>
      </c>
      <c r="I9247" s="12">
        <v>0.92420000000000002</v>
      </c>
    </row>
    <row r="9248" spans="6:9" x14ac:dyDescent="0.3">
      <c r="F9248" s="2">
        <v>9243</v>
      </c>
      <c r="G9248" s="12">
        <f ca="1"/>
        <v>25.94713050124188</v>
      </c>
      <c r="H9248" s="12">
        <f ca="1"/>
        <v>0.92533270122722167</v>
      </c>
      <c r="I9248" s="12">
        <v>0.92430000000000001</v>
      </c>
    </row>
    <row r="9249" spans="6:9" x14ac:dyDescent="0.3">
      <c r="F9249" s="2">
        <v>9244</v>
      </c>
      <c r="G9249" s="12">
        <f ca="1"/>
        <v>25.955160244313127</v>
      </c>
      <c r="H9249" s="12">
        <f ca="1"/>
        <v>0.9253926330846276</v>
      </c>
      <c r="I9249" s="12">
        <v>0.9244</v>
      </c>
    </row>
    <row r="9250" spans="6:9" x14ac:dyDescent="0.3">
      <c r="F9250" s="2">
        <v>9245</v>
      </c>
      <c r="G9250" s="12">
        <f ca="1"/>
        <v>25.965999376346922</v>
      </c>
      <c r="H9250" s="12">
        <f ca="1"/>
        <v>0.92547345718362939</v>
      </c>
      <c r="I9250" s="12">
        <v>0.92449999999999999</v>
      </c>
    </row>
    <row r="9251" spans="6:9" x14ac:dyDescent="0.3">
      <c r="F9251" s="2">
        <v>9246</v>
      </c>
      <c r="G9251" s="12">
        <f ca="1"/>
        <v>25.987594211217306</v>
      </c>
      <c r="H9251" s="12">
        <f ca="1"/>
        <v>0.92563422237482396</v>
      </c>
      <c r="I9251" s="12">
        <v>0.92459999999999998</v>
      </c>
    </row>
    <row r="9252" spans="6:9" x14ac:dyDescent="0.3">
      <c r="F9252" s="2">
        <v>9247</v>
      </c>
      <c r="G9252" s="12">
        <f ca="1"/>
        <v>25.988991633967483</v>
      </c>
      <c r="H9252" s="12">
        <f ca="1"/>
        <v>0.9256446136917027</v>
      </c>
      <c r="I9252" s="12">
        <v>0.92469999999999997</v>
      </c>
    </row>
    <row r="9253" spans="6:9" x14ac:dyDescent="0.3">
      <c r="F9253" s="2">
        <v>9248</v>
      </c>
      <c r="G9253" s="12">
        <f ca="1"/>
        <v>25.992587447877227</v>
      </c>
      <c r="H9253" s="12">
        <f ca="1"/>
        <v>0.92567134569848375</v>
      </c>
      <c r="I9253" s="12">
        <v>0.92479999999999996</v>
      </c>
    </row>
    <row r="9254" spans="6:9" x14ac:dyDescent="0.3">
      <c r="F9254" s="2">
        <v>9249</v>
      </c>
      <c r="G9254" s="12">
        <f ca="1"/>
        <v>25.994183321435379</v>
      </c>
      <c r="H9254" s="12">
        <f ca="1"/>
        <v>0.92568320666542969</v>
      </c>
      <c r="I9254" s="12">
        <v>0.92490000000000006</v>
      </c>
    </row>
    <row r="9255" spans="6:9" x14ac:dyDescent="0.3">
      <c r="F9255" s="2">
        <v>9250</v>
      </c>
      <c r="G9255" s="12">
        <f ca="1"/>
        <v>26.027563509856407</v>
      </c>
      <c r="H9255" s="12">
        <f ca="1"/>
        <v>0.92593086394956736</v>
      </c>
      <c r="I9255" s="12">
        <v>0.92500000000000004</v>
      </c>
    </row>
    <row r="9256" spans="6:9" x14ac:dyDescent="0.3">
      <c r="F9256" s="2">
        <v>9251</v>
      </c>
      <c r="G9256" s="12">
        <f ca="1"/>
        <v>26.040133084844051</v>
      </c>
      <c r="H9256" s="12">
        <f ca="1"/>
        <v>0.92602390721758598</v>
      </c>
      <c r="I9256" s="12">
        <v>0.92510000000000003</v>
      </c>
    </row>
    <row r="9257" spans="6:9" x14ac:dyDescent="0.3">
      <c r="F9257" s="2">
        <v>9252</v>
      </c>
      <c r="G9257" s="12">
        <f ca="1"/>
        <v>26.045221509571618</v>
      </c>
      <c r="H9257" s="12">
        <f ca="1"/>
        <v>0.92606153982021699</v>
      </c>
      <c r="I9257" s="12">
        <v>0.92520000000000002</v>
      </c>
    </row>
    <row r="9258" spans="6:9" x14ac:dyDescent="0.3">
      <c r="F9258" s="2">
        <v>9253</v>
      </c>
      <c r="G9258" s="12">
        <f ca="1"/>
        <v>26.061632165239534</v>
      </c>
      <c r="H9258" s="12">
        <f ca="1"/>
        <v>0.92618277817402683</v>
      </c>
      <c r="I9258" s="12">
        <v>0.92530000000000001</v>
      </c>
    </row>
    <row r="9259" spans="6:9" x14ac:dyDescent="0.3">
      <c r="F9259" s="2">
        <v>9254</v>
      </c>
      <c r="G9259" s="12">
        <f ca="1"/>
        <v>26.077160737248384</v>
      </c>
      <c r="H9259" s="12">
        <f ca="1"/>
        <v>0.92629731682438843</v>
      </c>
      <c r="I9259" s="12">
        <v>0.9254</v>
      </c>
    </row>
    <row r="9260" spans="6:9" x14ac:dyDescent="0.3">
      <c r="F9260" s="2">
        <v>9255</v>
      </c>
      <c r="G9260" s="12">
        <f ca="1"/>
        <v>26.093378074716675</v>
      </c>
      <c r="H9260" s="12">
        <f ca="1"/>
        <v>0.92641674608551949</v>
      </c>
      <c r="I9260" s="12">
        <v>0.92549999999999999</v>
      </c>
    </row>
    <row r="9261" spans="6:9" x14ac:dyDescent="0.3">
      <c r="F9261" s="2">
        <v>9256</v>
      </c>
      <c r="G9261" s="12">
        <f ca="1"/>
        <v>26.093548611601801</v>
      </c>
      <c r="H9261" s="12">
        <f ca="1"/>
        <v>0.92641800094071147</v>
      </c>
      <c r="I9261" s="12">
        <v>0.92559999999999998</v>
      </c>
    </row>
    <row r="9262" spans="6:9" x14ac:dyDescent="0.3">
      <c r="F9262" s="2">
        <v>9257</v>
      </c>
      <c r="G9262" s="12">
        <f ca="1"/>
        <v>26.098839351016299</v>
      </c>
      <c r="H9262" s="12">
        <f ca="1"/>
        <v>0.92645692096228105</v>
      </c>
      <c r="I9262" s="12">
        <v>0.92569999999999997</v>
      </c>
    </row>
    <row r="9263" spans="6:9" x14ac:dyDescent="0.3">
      <c r="F9263" s="2">
        <v>9258</v>
      </c>
      <c r="G9263" s="12">
        <f ca="1"/>
        <v>26.185990333343682</v>
      </c>
      <c r="H9263" s="12">
        <f ca="1"/>
        <v>0.9270950713098387</v>
      </c>
      <c r="I9263" s="12">
        <v>0.92579999999999996</v>
      </c>
    </row>
    <row r="9264" spans="6:9" x14ac:dyDescent="0.3">
      <c r="F9264" s="2">
        <v>9259</v>
      </c>
      <c r="G9264" s="12">
        <f ca="1"/>
        <v>26.200597372076817</v>
      </c>
      <c r="H9264" s="12">
        <f ca="1"/>
        <v>0.92720148608240383</v>
      </c>
      <c r="I9264" s="12">
        <v>0.92589999999999995</v>
      </c>
    </row>
    <row r="9265" spans="6:9" x14ac:dyDescent="0.3">
      <c r="F9265" s="2">
        <v>9260</v>
      </c>
      <c r="G9265" s="12">
        <f ca="1"/>
        <v>26.201325016386971</v>
      </c>
      <c r="H9265" s="12">
        <f ca="1"/>
        <v>0.92720678303213067</v>
      </c>
      <c r="I9265" s="12">
        <v>0.92600000000000005</v>
      </c>
    </row>
    <row r="9266" spans="6:9" x14ac:dyDescent="0.3">
      <c r="F9266" s="2">
        <v>9261</v>
      </c>
      <c r="G9266" s="12">
        <f ca="1"/>
        <v>26.204919086071342</v>
      </c>
      <c r="H9266" s="12">
        <f ca="1"/>
        <v>0.92723294072065454</v>
      </c>
      <c r="I9266" s="12">
        <v>0.92610000000000003</v>
      </c>
    </row>
    <row r="9267" spans="6:9" x14ac:dyDescent="0.3">
      <c r="F9267" s="2">
        <v>9262</v>
      </c>
      <c r="G9267" s="12">
        <f ca="1"/>
        <v>26.211239208577073</v>
      </c>
      <c r="H9267" s="12">
        <f ca="1"/>
        <v>0.92727891586360012</v>
      </c>
      <c r="I9267" s="12">
        <v>0.92620000000000002</v>
      </c>
    </row>
    <row r="9268" spans="6:9" x14ac:dyDescent="0.3">
      <c r="F9268" s="2">
        <v>9263</v>
      </c>
      <c r="G9268" s="12">
        <f ca="1"/>
        <v>26.212357478032796</v>
      </c>
      <c r="H9268" s="12">
        <f ca="1"/>
        <v>0.92728704758563651</v>
      </c>
      <c r="I9268" s="12">
        <v>0.92630000000000001</v>
      </c>
    </row>
    <row r="9269" spans="6:9" x14ac:dyDescent="0.3">
      <c r="F9269" s="2">
        <v>9264</v>
      </c>
      <c r="G9269" s="12">
        <f ca="1"/>
        <v>26.254292250084969</v>
      </c>
      <c r="H9269" s="12">
        <f ca="1"/>
        <v>0.92759132924909471</v>
      </c>
      <c r="I9269" s="12">
        <v>0.9264</v>
      </c>
    </row>
    <row r="9270" spans="6:9" x14ac:dyDescent="0.3">
      <c r="F9270" s="2">
        <v>9265</v>
      </c>
      <c r="G9270" s="12">
        <f ca="1"/>
        <v>26.260395858501198</v>
      </c>
      <c r="H9270" s="12">
        <f ca="1"/>
        <v>0.92763551118148269</v>
      </c>
      <c r="I9270" s="12">
        <v>0.92649999999999999</v>
      </c>
    </row>
    <row r="9271" spans="6:9" x14ac:dyDescent="0.3">
      <c r="F9271" s="2">
        <v>9266</v>
      </c>
      <c r="G9271" s="12">
        <f ca="1"/>
        <v>26.26558002155442</v>
      </c>
      <c r="H9271" s="12">
        <f ca="1"/>
        <v>0.92767301638991673</v>
      </c>
      <c r="I9271" s="12">
        <v>0.92659999999999998</v>
      </c>
    </row>
    <row r="9272" spans="6:9" x14ac:dyDescent="0.3">
      <c r="F9272" s="2">
        <v>9267</v>
      </c>
      <c r="G9272" s="12">
        <f ca="1"/>
        <v>26.279429716469533</v>
      </c>
      <c r="H9272" s="12">
        <f ca="1"/>
        <v>0.92777311772098425</v>
      </c>
      <c r="I9272" s="12">
        <v>0.92669999999999997</v>
      </c>
    </row>
    <row r="9273" spans="6:9" x14ac:dyDescent="0.3">
      <c r="F9273" s="2">
        <v>9268</v>
      </c>
      <c r="G9273" s="12">
        <f ca="1"/>
        <v>26.284318310853813</v>
      </c>
      <c r="H9273" s="12">
        <f ca="1"/>
        <v>0.92780841788498236</v>
      </c>
      <c r="I9273" s="12">
        <v>0.92679999999999996</v>
      </c>
    </row>
    <row r="9274" spans="6:9" x14ac:dyDescent="0.3">
      <c r="F9274" s="2">
        <v>9269</v>
      </c>
      <c r="G9274" s="12">
        <f ca="1"/>
        <v>26.335365291897325</v>
      </c>
      <c r="H9274" s="12">
        <f ca="1"/>
        <v>0.92817599513372073</v>
      </c>
      <c r="I9274" s="12">
        <v>0.92689999999999995</v>
      </c>
    </row>
    <row r="9275" spans="6:9" x14ac:dyDescent="0.3">
      <c r="F9275" s="2">
        <v>9270</v>
      </c>
      <c r="G9275" s="12">
        <f ca="1"/>
        <v>26.345828334736673</v>
      </c>
      <c r="H9275" s="12">
        <f ca="1"/>
        <v>0.92825110559664981</v>
      </c>
      <c r="I9275" s="12">
        <v>0.92700000000000005</v>
      </c>
    </row>
    <row r="9276" spans="6:9" x14ac:dyDescent="0.3">
      <c r="F9276" s="2">
        <v>9271</v>
      </c>
      <c r="G9276" s="12">
        <f ca="1"/>
        <v>26.360040825589746</v>
      </c>
      <c r="H9276" s="12">
        <f ca="1"/>
        <v>0.92835300621695782</v>
      </c>
      <c r="I9276" s="12">
        <v>0.92710000000000004</v>
      </c>
    </row>
    <row r="9277" spans="6:9" x14ac:dyDescent="0.3">
      <c r="F9277" s="2">
        <v>9272</v>
      </c>
      <c r="G9277" s="12">
        <f ca="1"/>
        <v>26.377723363845547</v>
      </c>
      <c r="H9277" s="12">
        <f ca="1"/>
        <v>0.92847958434369637</v>
      </c>
      <c r="I9277" s="12">
        <v>0.92720000000000002</v>
      </c>
    </row>
    <row r="9278" spans="6:9" x14ac:dyDescent="0.3">
      <c r="F9278" s="2">
        <v>9273</v>
      </c>
      <c r="G9278" s="12">
        <f ca="1"/>
        <v>26.386251297008972</v>
      </c>
      <c r="H9278" s="12">
        <f ca="1"/>
        <v>0.92854055047669992</v>
      </c>
      <c r="I9278" s="12">
        <v>0.92730000000000001</v>
      </c>
    </row>
    <row r="9279" spans="6:9" x14ac:dyDescent="0.3">
      <c r="F9279" s="2">
        <v>9274</v>
      </c>
      <c r="G9279" s="12">
        <f ca="1"/>
        <v>26.463150998857234</v>
      </c>
      <c r="H9279" s="12">
        <f ca="1"/>
        <v>0.92908796401841598</v>
      </c>
      <c r="I9279" s="12">
        <v>0.9274</v>
      </c>
    </row>
    <row r="9280" spans="6:9" x14ac:dyDescent="0.3">
      <c r="F9280" s="2">
        <v>9275</v>
      </c>
      <c r="G9280" s="12">
        <f ca="1"/>
        <v>26.46873470621021</v>
      </c>
      <c r="H9280" s="12">
        <f ca="1"/>
        <v>0.92912754817174359</v>
      </c>
      <c r="I9280" s="12">
        <v>0.92749999999999999</v>
      </c>
    </row>
    <row r="9281" spans="6:9" x14ac:dyDescent="0.3">
      <c r="F9281" s="2">
        <v>9276</v>
      </c>
      <c r="G9281" s="12">
        <f ca="1"/>
        <v>26.472318758455319</v>
      </c>
      <c r="H9281" s="12">
        <f ca="1"/>
        <v>0.92915294467736076</v>
      </c>
      <c r="I9281" s="12">
        <v>0.92759999999999998</v>
      </c>
    </row>
    <row r="9282" spans="6:9" x14ac:dyDescent="0.3">
      <c r="F9282" s="2">
        <v>9277</v>
      </c>
      <c r="G9282" s="12">
        <f ca="1"/>
        <v>26.524712919387838</v>
      </c>
      <c r="H9282" s="12">
        <f ca="1"/>
        <v>0.9295231711469778</v>
      </c>
      <c r="I9282" s="12">
        <v>0.92769999999999997</v>
      </c>
    </row>
    <row r="9283" spans="6:9" x14ac:dyDescent="0.3">
      <c r="F9283" s="2">
        <v>9278</v>
      </c>
      <c r="G9283" s="12">
        <f ca="1"/>
        <v>26.537201943806473</v>
      </c>
      <c r="H9283" s="12">
        <f ca="1"/>
        <v>0.92961113489012681</v>
      </c>
      <c r="I9283" s="12">
        <v>0.92779999999999996</v>
      </c>
    </row>
    <row r="9284" spans="6:9" x14ac:dyDescent="0.3">
      <c r="F9284" s="2">
        <v>9279</v>
      </c>
      <c r="G9284" s="12">
        <f ca="1"/>
        <v>26.543524480903528</v>
      </c>
      <c r="H9284" s="12">
        <f ca="1"/>
        <v>0.92965562444538929</v>
      </c>
      <c r="I9284" s="12">
        <v>0.92789999999999995</v>
      </c>
    </row>
    <row r="9285" spans="6:9" x14ac:dyDescent="0.3">
      <c r="F9285" s="2">
        <v>9280</v>
      </c>
      <c r="G9285" s="12">
        <f ca="1"/>
        <v>26.555234744691528</v>
      </c>
      <c r="H9285" s="12">
        <f ca="1"/>
        <v>0.92973795135186643</v>
      </c>
      <c r="I9285" s="12">
        <v>0.92800000000000005</v>
      </c>
    </row>
    <row r="9286" spans="6:9" x14ac:dyDescent="0.3">
      <c r="F9286" s="2">
        <v>9281</v>
      </c>
      <c r="G9286" s="12">
        <f ca="1"/>
        <v>26.565555224685681</v>
      </c>
      <c r="H9286" s="12">
        <f ca="1"/>
        <v>0.92981042775261336</v>
      </c>
      <c r="I9286" s="12">
        <v>0.92810000000000004</v>
      </c>
    </row>
    <row r="9287" spans="6:9" x14ac:dyDescent="0.3">
      <c r="F9287" s="2">
        <v>9282</v>
      </c>
      <c r="G9287" s="12">
        <f ca="1"/>
        <v>26.575165190974349</v>
      </c>
      <c r="H9287" s="12">
        <f ca="1"/>
        <v>0.92987784729475975</v>
      </c>
      <c r="I9287" s="12">
        <v>0.92820000000000003</v>
      </c>
    </row>
    <row r="9288" spans="6:9" x14ac:dyDescent="0.3">
      <c r="F9288" s="2">
        <v>9283</v>
      </c>
      <c r="G9288" s="12">
        <f ca="1"/>
        <v>26.597670722884196</v>
      </c>
      <c r="H9288" s="12">
        <f ca="1"/>
        <v>0.93003548347844567</v>
      </c>
      <c r="I9288" s="12">
        <v>0.92830000000000001</v>
      </c>
    </row>
    <row r="9289" spans="6:9" x14ac:dyDescent="0.3">
      <c r="F9289" s="2">
        <v>9284</v>
      </c>
      <c r="G9289" s="12">
        <f ca="1"/>
        <v>26.599780238387563</v>
      </c>
      <c r="H9289" s="12">
        <f ca="1"/>
        <v>0.93005024104505396</v>
      </c>
      <c r="I9289" s="12">
        <v>0.9284</v>
      </c>
    </row>
    <row r="9290" spans="6:9" x14ac:dyDescent="0.3">
      <c r="F9290" s="2">
        <v>9285</v>
      </c>
      <c r="G9290" s="12">
        <f ca="1"/>
        <v>26.619405177350281</v>
      </c>
      <c r="H9290" s="12">
        <f ca="1"/>
        <v>0.93018738240649101</v>
      </c>
      <c r="I9290" s="12">
        <v>0.92849999999999999</v>
      </c>
    </row>
    <row r="9291" spans="6:9" x14ac:dyDescent="0.3">
      <c r="F9291" s="2">
        <v>9286</v>
      </c>
      <c r="G9291" s="12">
        <f ca="1"/>
        <v>26.625322111323801</v>
      </c>
      <c r="H9291" s="12">
        <f ca="1"/>
        <v>0.93022867785304664</v>
      </c>
      <c r="I9291" s="12">
        <v>0.92859999999999998</v>
      </c>
    </row>
    <row r="9292" spans="6:9" x14ac:dyDescent="0.3">
      <c r="F9292" s="2">
        <v>9287</v>
      </c>
      <c r="G9292" s="12">
        <f ca="1"/>
        <v>26.640362907835719</v>
      </c>
      <c r="H9292" s="12">
        <f ca="1"/>
        <v>0.93033354059819517</v>
      </c>
      <c r="I9292" s="12">
        <v>0.92869999999999997</v>
      </c>
    </row>
    <row r="9293" spans="6:9" x14ac:dyDescent="0.3">
      <c r="F9293" s="2">
        <v>9288</v>
      </c>
      <c r="G9293" s="12">
        <f ca="1"/>
        <v>26.652087748210047</v>
      </c>
      <c r="H9293" s="12">
        <f ca="1"/>
        <v>0.93041517554260156</v>
      </c>
      <c r="I9293" s="12">
        <v>0.92879999999999996</v>
      </c>
    </row>
    <row r="9294" spans="6:9" x14ac:dyDescent="0.3">
      <c r="F9294" s="2">
        <v>9289</v>
      </c>
      <c r="G9294" s="12">
        <f ca="1"/>
        <v>26.65612025264118</v>
      </c>
      <c r="H9294" s="12">
        <f ca="1"/>
        <v>0.93044322999703222</v>
      </c>
      <c r="I9294" s="12">
        <v>0.92889999999999995</v>
      </c>
    </row>
    <row r="9295" spans="6:9" x14ac:dyDescent="0.3">
      <c r="F9295" s="2">
        <v>9290</v>
      </c>
      <c r="G9295" s="12">
        <f ca="1"/>
        <v>26.667354349696247</v>
      </c>
      <c r="H9295" s="12">
        <f ca="1"/>
        <v>0.93052132687193012</v>
      </c>
      <c r="I9295" s="12">
        <v>0.92900000000000005</v>
      </c>
    </row>
    <row r="9296" spans="6:9" x14ac:dyDescent="0.3">
      <c r="F9296" s="2">
        <v>9291</v>
      </c>
      <c r="G9296" s="12">
        <f ca="1"/>
        <v>26.669258330064704</v>
      </c>
      <c r="H9296" s="12">
        <f ca="1"/>
        <v>0.93053455421562625</v>
      </c>
      <c r="I9296" s="12">
        <v>0.92910000000000004</v>
      </c>
    </row>
    <row r="9297" spans="6:9" x14ac:dyDescent="0.3">
      <c r="F9297" s="2">
        <v>9292</v>
      </c>
      <c r="G9297" s="12">
        <f ca="1"/>
        <v>26.698032455799147</v>
      </c>
      <c r="H9297" s="12">
        <f ca="1"/>
        <v>0.93073414766867923</v>
      </c>
      <c r="I9297" s="12">
        <v>0.92920000000000003</v>
      </c>
    </row>
    <row r="9298" spans="6:9" x14ac:dyDescent="0.3">
      <c r="F9298" s="2">
        <v>9293</v>
      </c>
      <c r="G9298" s="12">
        <f ca="1"/>
        <v>26.700569929291575</v>
      </c>
      <c r="H9298" s="12">
        <f ca="1"/>
        <v>0.9307517214653549</v>
      </c>
      <c r="I9298" s="12">
        <v>0.92930000000000001</v>
      </c>
    </row>
    <row r="9299" spans="6:9" x14ac:dyDescent="0.3">
      <c r="F9299" s="2">
        <v>9294</v>
      </c>
      <c r="G9299" s="12">
        <f ca="1"/>
        <v>26.727512099238748</v>
      </c>
      <c r="H9299" s="12">
        <f ca="1"/>
        <v>0.93093804024991567</v>
      </c>
      <c r="I9299" s="12">
        <v>0.9294</v>
      </c>
    </row>
    <row r="9300" spans="6:9" x14ac:dyDescent="0.3">
      <c r="F9300" s="2">
        <v>9295</v>
      </c>
      <c r="G9300" s="12">
        <f ca="1"/>
        <v>26.734900912940731</v>
      </c>
      <c r="H9300" s="12">
        <f ca="1"/>
        <v>0.93098904999796739</v>
      </c>
      <c r="I9300" s="12">
        <v>0.92949999999999999</v>
      </c>
    </row>
    <row r="9301" spans="6:9" x14ac:dyDescent="0.3">
      <c r="F9301" s="2">
        <v>9296</v>
      </c>
      <c r="G9301" s="12">
        <f ca="1"/>
        <v>26.748857728754391</v>
      </c>
      <c r="H9301" s="12">
        <f ca="1"/>
        <v>0.93108530012690771</v>
      </c>
      <c r="I9301" s="12">
        <v>0.92959999999999998</v>
      </c>
    </row>
    <row r="9302" spans="6:9" x14ac:dyDescent="0.3">
      <c r="F9302" s="2">
        <v>9297</v>
      </c>
      <c r="G9302" s="12">
        <f ca="1"/>
        <v>26.76948814751702</v>
      </c>
      <c r="H9302" s="12">
        <f ca="1"/>
        <v>0.93122732748406922</v>
      </c>
      <c r="I9302" s="12">
        <v>0.92969999999999997</v>
      </c>
    </row>
    <row r="9303" spans="6:9" x14ac:dyDescent="0.3">
      <c r="F9303" s="2">
        <v>9298</v>
      </c>
      <c r="G9303" s="12">
        <f ca="1"/>
        <v>26.793790906482439</v>
      </c>
      <c r="H9303" s="12">
        <f ca="1"/>
        <v>0.93139426112286361</v>
      </c>
      <c r="I9303" s="12">
        <v>0.92979999999999996</v>
      </c>
    </row>
    <row r="9304" spans="6:9" x14ac:dyDescent="0.3">
      <c r="F9304" s="2">
        <v>9299</v>
      </c>
      <c r="G9304" s="12">
        <f ca="1"/>
        <v>26.816269544694887</v>
      </c>
      <c r="H9304" s="12">
        <f ca="1"/>
        <v>0.93154830428232915</v>
      </c>
      <c r="I9304" s="12">
        <v>0.92989999999999995</v>
      </c>
    </row>
    <row r="9305" spans="6:9" x14ac:dyDescent="0.3">
      <c r="F9305" s="2">
        <v>9300</v>
      </c>
      <c r="G9305" s="12">
        <f ca="1"/>
        <v>26.844651843500515</v>
      </c>
      <c r="H9305" s="12">
        <f ca="1"/>
        <v>0.93174231048315659</v>
      </c>
      <c r="I9305" s="12">
        <v>0.93</v>
      </c>
    </row>
    <row r="9306" spans="6:9" x14ac:dyDescent="0.3">
      <c r="F9306" s="2">
        <v>9301</v>
      </c>
      <c r="G9306" s="12">
        <f ca="1"/>
        <v>26.857835308873288</v>
      </c>
      <c r="H9306" s="12">
        <f ca="1"/>
        <v>0.9318322384806168</v>
      </c>
      <c r="I9306" s="12">
        <v>0.93010000000000004</v>
      </c>
    </row>
    <row r="9307" spans="6:9" x14ac:dyDescent="0.3">
      <c r="F9307" s="2">
        <v>9302</v>
      </c>
      <c r="G9307" s="12">
        <f ca="1"/>
        <v>26.864161842794623</v>
      </c>
      <c r="H9307" s="12">
        <f ca="1"/>
        <v>0.93187535140696864</v>
      </c>
      <c r="I9307" s="12">
        <v>0.93020000000000003</v>
      </c>
    </row>
    <row r="9308" spans="6:9" x14ac:dyDescent="0.3">
      <c r="F9308" s="2">
        <v>9303</v>
      </c>
      <c r="G9308" s="12">
        <f ca="1"/>
        <v>26.876160742624961</v>
      </c>
      <c r="H9308" s="12">
        <f ca="1"/>
        <v>0.93195704446926819</v>
      </c>
      <c r="I9308" s="12">
        <v>0.93030000000000002</v>
      </c>
    </row>
    <row r="9309" spans="6:9" x14ac:dyDescent="0.3">
      <c r="F9309" s="2">
        <v>9304</v>
      </c>
      <c r="G9309" s="12">
        <f ca="1"/>
        <v>26.87868771544359</v>
      </c>
      <c r="H9309" s="12">
        <f ca="1"/>
        <v>0.93197423656689105</v>
      </c>
      <c r="I9309" s="12">
        <v>0.9304</v>
      </c>
    </row>
    <row r="9310" spans="6:9" x14ac:dyDescent="0.3">
      <c r="F9310" s="2">
        <v>9305</v>
      </c>
      <c r="G9310" s="12">
        <f ca="1"/>
        <v>26.897537193535037</v>
      </c>
      <c r="H9310" s="12">
        <f ca="1"/>
        <v>0.93210234080780574</v>
      </c>
      <c r="I9310" s="12">
        <v>0.93049999999999999</v>
      </c>
    </row>
    <row r="9311" spans="6:9" x14ac:dyDescent="0.3">
      <c r="F9311" s="2">
        <v>9306</v>
      </c>
      <c r="G9311" s="12">
        <f ca="1"/>
        <v>26.906420421677044</v>
      </c>
      <c r="H9311" s="12">
        <f ca="1"/>
        <v>0.93216262906581493</v>
      </c>
      <c r="I9311" s="12">
        <v>0.93059999999999998</v>
      </c>
    </row>
    <row r="9312" spans="6:9" x14ac:dyDescent="0.3">
      <c r="F9312" s="2">
        <v>9307</v>
      </c>
      <c r="G9312" s="12">
        <f ca="1"/>
        <v>26.930262009680241</v>
      </c>
      <c r="H9312" s="12">
        <f ca="1"/>
        <v>0.93232417148281055</v>
      </c>
      <c r="I9312" s="12">
        <v>0.93069999999999997</v>
      </c>
    </row>
    <row r="9313" spans="6:9" x14ac:dyDescent="0.3">
      <c r="F9313" s="2">
        <v>9308</v>
      </c>
      <c r="G9313" s="12">
        <f ca="1"/>
        <v>26.933222018959746</v>
      </c>
      <c r="H9313" s="12">
        <f ca="1"/>
        <v>0.93234420062638268</v>
      </c>
      <c r="I9313" s="12">
        <v>0.93079999999999996</v>
      </c>
    </row>
    <row r="9314" spans="6:9" x14ac:dyDescent="0.3">
      <c r="F9314" s="2">
        <v>9309</v>
      </c>
      <c r="G9314" s="12">
        <f ca="1"/>
        <v>26.952171494402524</v>
      </c>
      <c r="H9314" s="12">
        <f ca="1"/>
        <v>0.9324722834238437</v>
      </c>
      <c r="I9314" s="12">
        <v>0.93089999999999995</v>
      </c>
    </row>
    <row r="9315" spans="6:9" x14ac:dyDescent="0.3">
      <c r="F9315" s="2">
        <v>9310</v>
      </c>
      <c r="G9315" s="12">
        <f ca="1"/>
        <v>26.972566890655791</v>
      </c>
      <c r="H9315" s="12">
        <f ca="1"/>
        <v>0.932609868524783</v>
      </c>
      <c r="I9315" s="12">
        <v>0.93100000000000005</v>
      </c>
    </row>
    <row r="9316" spans="6:9" x14ac:dyDescent="0.3">
      <c r="F9316" s="2">
        <v>9311</v>
      </c>
      <c r="G9316" s="12">
        <f ca="1"/>
        <v>26.974202762827819</v>
      </c>
      <c r="H9316" s="12">
        <f ca="1"/>
        <v>0.93262089178720098</v>
      </c>
      <c r="I9316" s="12">
        <v>0.93110000000000004</v>
      </c>
    </row>
    <row r="9317" spans="6:9" x14ac:dyDescent="0.3">
      <c r="F9317" s="2">
        <v>9312</v>
      </c>
      <c r="G9317" s="12">
        <f ca="1"/>
        <v>26.987279539869128</v>
      </c>
      <c r="H9317" s="12">
        <f ca="1"/>
        <v>0.9327089443599943</v>
      </c>
      <c r="I9317" s="12">
        <v>0.93120000000000003</v>
      </c>
    </row>
    <row r="9318" spans="6:9" x14ac:dyDescent="0.3">
      <c r="F9318" s="2">
        <v>9313</v>
      </c>
      <c r="G9318" s="12">
        <f ca="1"/>
        <v>26.995478707079464</v>
      </c>
      <c r="H9318" s="12">
        <f ca="1"/>
        <v>0.93276409480921219</v>
      </c>
      <c r="I9318" s="12">
        <v>0.93130000000000002</v>
      </c>
    </row>
    <row r="9319" spans="6:9" x14ac:dyDescent="0.3">
      <c r="F9319" s="2">
        <v>9314</v>
      </c>
      <c r="G9319" s="12">
        <f ca="1"/>
        <v>27.030520746670295</v>
      </c>
      <c r="H9319" s="12">
        <f ca="1"/>
        <v>0.93299929080632915</v>
      </c>
      <c r="I9319" s="12">
        <v>0.93140000000000001</v>
      </c>
    </row>
    <row r="9320" spans="6:9" x14ac:dyDescent="0.3">
      <c r="F9320" s="2">
        <v>9315</v>
      </c>
      <c r="G9320" s="12">
        <f ca="1"/>
        <v>27.061802808477299</v>
      </c>
      <c r="H9320" s="12">
        <f ca="1"/>
        <v>0.93320855535696023</v>
      </c>
      <c r="I9320" s="12">
        <v>0.93149999999999999</v>
      </c>
    </row>
    <row r="9321" spans="6:9" x14ac:dyDescent="0.3">
      <c r="F9321" s="2">
        <v>9316</v>
      </c>
      <c r="G9321" s="12">
        <f ca="1"/>
        <v>27.078563651144503</v>
      </c>
      <c r="H9321" s="12">
        <f ca="1"/>
        <v>0.93332040968165542</v>
      </c>
      <c r="I9321" s="12">
        <v>0.93159999999999998</v>
      </c>
    </row>
    <row r="9322" spans="6:9" x14ac:dyDescent="0.3">
      <c r="F9322" s="2">
        <v>9317</v>
      </c>
      <c r="G9322" s="12">
        <f ca="1"/>
        <v>27.097472198443906</v>
      </c>
      <c r="H9322" s="12">
        <f ca="1"/>
        <v>0.93344637197467084</v>
      </c>
      <c r="I9322" s="12">
        <v>0.93169999999999997</v>
      </c>
    </row>
    <row r="9323" spans="6:9" x14ac:dyDescent="0.3">
      <c r="F9323" s="2">
        <v>9318</v>
      </c>
      <c r="G9323" s="12">
        <f ca="1"/>
        <v>27.111338104902973</v>
      </c>
      <c r="H9323" s="12">
        <f ca="1"/>
        <v>0.93353859066318123</v>
      </c>
      <c r="I9323" s="12">
        <v>0.93179999999999996</v>
      </c>
    </row>
    <row r="9324" spans="6:9" x14ac:dyDescent="0.3">
      <c r="F9324" s="2">
        <v>9319</v>
      </c>
      <c r="G9324" s="12">
        <f ca="1"/>
        <v>27.121681813083502</v>
      </c>
      <c r="H9324" s="12">
        <f ca="1"/>
        <v>0.93360730086348664</v>
      </c>
      <c r="I9324" s="12">
        <v>0.93189999999999995</v>
      </c>
    </row>
    <row r="9325" spans="6:9" x14ac:dyDescent="0.3">
      <c r="F9325" s="2">
        <v>9320</v>
      </c>
      <c r="G9325" s="12">
        <f ca="1"/>
        <v>27.124737847403608</v>
      </c>
      <c r="H9325" s="12">
        <f ca="1"/>
        <v>0.93362758760019715</v>
      </c>
      <c r="I9325" s="12">
        <v>0.93200000000000005</v>
      </c>
    </row>
    <row r="9326" spans="6:9" x14ac:dyDescent="0.3">
      <c r="F9326" s="2">
        <v>9321</v>
      </c>
      <c r="G9326" s="12">
        <f ca="1"/>
        <v>27.147181847045662</v>
      </c>
      <c r="H9326" s="12">
        <f ca="1"/>
        <v>0.93377638679529484</v>
      </c>
      <c r="I9326" s="12">
        <v>0.93210000000000004</v>
      </c>
    </row>
    <row r="9327" spans="6:9" x14ac:dyDescent="0.3">
      <c r="F9327" s="2">
        <v>9322</v>
      </c>
      <c r="G9327" s="12">
        <f ca="1"/>
        <v>27.14750334782466</v>
      </c>
      <c r="H9327" s="12">
        <f ca="1"/>
        <v>0.93377851585539329</v>
      </c>
      <c r="I9327" s="12">
        <v>0.93220000000000003</v>
      </c>
    </row>
    <row r="9328" spans="6:9" x14ac:dyDescent="0.3">
      <c r="F9328" s="2">
        <v>9323</v>
      </c>
      <c r="G9328" s="12">
        <f ca="1"/>
        <v>27.148807822286784</v>
      </c>
      <c r="H9328" s="12">
        <f ca="1"/>
        <v>0.93378715371547871</v>
      </c>
      <c r="I9328" s="12">
        <v>0.93230000000000002</v>
      </c>
    </row>
    <row r="9329" spans="6:9" x14ac:dyDescent="0.3">
      <c r="F9329" s="2">
        <v>9324</v>
      </c>
      <c r="G9329" s="12">
        <f ca="1"/>
        <v>27.155118422841966</v>
      </c>
      <c r="H9329" s="12">
        <f ca="1"/>
        <v>0.93382892481650814</v>
      </c>
      <c r="I9329" s="12">
        <v>0.93240000000000001</v>
      </c>
    </row>
    <row r="9330" spans="6:9" x14ac:dyDescent="0.3">
      <c r="F9330" s="2">
        <v>9325</v>
      </c>
      <c r="G9330" s="12">
        <f ca="1"/>
        <v>27.155800764721651</v>
      </c>
      <c r="H9330" s="12">
        <f ca="1"/>
        <v>0.93383343979205069</v>
      </c>
      <c r="I9330" s="12">
        <v>0.9325</v>
      </c>
    </row>
    <row r="9331" spans="6:9" x14ac:dyDescent="0.3">
      <c r="F9331" s="2">
        <v>9326</v>
      </c>
      <c r="G9331" s="12">
        <f ca="1"/>
        <v>27.157564234703138</v>
      </c>
      <c r="H9331" s="12">
        <f ca="1"/>
        <v>0.93384510703754908</v>
      </c>
      <c r="I9331" s="12">
        <v>0.93259999999999998</v>
      </c>
    </row>
    <row r="9332" spans="6:9" x14ac:dyDescent="0.3">
      <c r="F9332" s="2">
        <v>9327</v>
      </c>
      <c r="G9332" s="12">
        <f ca="1"/>
        <v>27.171843880029133</v>
      </c>
      <c r="H9332" s="12">
        <f ca="1"/>
        <v>0.93393950646280111</v>
      </c>
      <c r="I9332" s="12">
        <v>0.93269999999999997</v>
      </c>
    </row>
    <row r="9333" spans="6:9" x14ac:dyDescent="0.3">
      <c r="F9333" s="2">
        <v>9328</v>
      </c>
      <c r="G9333" s="12">
        <f ca="1"/>
        <v>27.178283018300249</v>
      </c>
      <c r="H9333" s="12">
        <f ca="1"/>
        <v>0.93398203003578795</v>
      </c>
      <c r="I9333" s="12">
        <v>0.93279999999999996</v>
      </c>
    </row>
    <row r="9334" spans="6:9" x14ac:dyDescent="0.3">
      <c r="F9334" s="2">
        <v>9329</v>
      </c>
      <c r="G9334" s="12">
        <f ca="1"/>
        <v>27.203152015821185</v>
      </c>
      <c r="H9334" s="12">
        <f ca="1"/>
        <v>0.93414600612836218</v>
      </c>
      <c r="I9334" s="12">
        <v>0.93289999999999995</v>
      </c>
    </row>
    <row r="9335" spans="6:9" x14ac:dyDescent="0.3">
      <c r="F9335" s="2">
        <v>9330</v>
      </c>
      <c r="G9335" s="12">
        <f ca="1"/>
        <v>27.206575976057909</v>
      </c>
      <c r="H9335" s="12">
        <f ca="1"/>
        <v>0.93416855041424962</v>
      </c>
      <c r="I9335" s="12">
        <v>0.93300000000000005</v>
      </c>
    </row>
    <row r="9336" spans="6:9" x14ac:dyDescent="0.3">
      <c r="F9336" s="2">
        <v>9331</v>
      </c>
      <c r="G9336" s="12">
        <f ca="1"/>
        <v>27.246395671215254</v>
      </c>
      <c r="H9336" s="12">
        <f ca="1"/>
        <v>0.93443016801733081</v>
      </c>
      <c r="I9336" s="12">
        <v>0.93310000000000004</v>
      </c>
    </row>
    <row r="9337" spans="6:9" x14ac:dyDescent="0.3">
      <c r="F9337" s="2">
        <v>9332</v>
      </c>
      <c r="G9337" s="12">
        <f ca="1"/>
        <v>27.276593254647086</v>
      </c>
      <c r="H9337" s="12">
        <f ca="1"/>
        <v>0.93462787440153061</v>
      </c>
      <c r="I9337" s="12">
        <v>0.93320000000000003</v>
      </c>
    </row>
    <row r="9338" spans="6:9" x14ac:dyDescent="0.3">
      <c r="F9338" s="2">
        <v>9333</v>
      </c>
      <c r="G9338" s="12">
        <f ca="1"/>
        <v>27.306074549994815</v>
      </c>
      <c r="H9338" s="12">
        <f ca="1"/>
        <v>0.93482031608486982</v>
      </c>
      <c r="I9338" s="12">
        <v>0.93330000000000002</v>
      </c>
    </row>
    <row r="9339" spans="6:9" x14ac:dyDescent="0.3">
      <c r="F9339" s="2">
        <v>9334</v>
      </c>
      <c r="G9339" s="12">
        <f ca="1"/>
        <v>27.322225377314524</v>
      </c>
      <c r="H9339" s="12">
        <f ca="1"/>
        <v>0.93492550170223465</v>
      </c>
      <c r="I9339" s="12">
        <v>0.93340000000000001</v>
      </c>
    </row>
    <row r="9340" spans="6:9" x14ac:dyDescent="0.3">
      <c r="F9340" s="2">
        <v>9335</v>
      </c>
      <c r="G9340" s="12">
        <f ca="1"/>
        <v>27.345526705209647</v>
      </c>
      <c r="H9340" s="12">
        <f ca="1"/>
        <v>0.93507695740000796</v>
      </c>
      <c r="I9340" s="12">
        <v>0.9335</v>
      </c>
    </row>
    <row r="9341" spans="6:9" x14ac:dyDescent="0.3">
      <c r="F9341" s="2">
        <v>9336</v>
      </c>
      <c r="G9341" s="12">
        <f ca="1"/>
        <v>27.388425317305288</v>
      </c>
      <c r="H9341" s="12">
        <f ca="1"/>
        <v>0.93535487170895526</v>
      </c>
      <c r="I9341" s="12">
        <v>0.93359999999999999</v>
      </c>
    </row>
    <row r="9342" spans="6:9" x14ac:dyDescent="0.3">
      <c r="F9342" s="2">
        <v>9337</v>
      </c>
      <c r="G9342" s="12">
        <f ca="1"/>
        <v>27.401493501586128</v>
      </c>
      <c r="H9342" s="12">
        <f ca="1"/>
        <v>0.93543929597828157</v>
      </c>
      <c r="I9342" s="12">
        <v>0.93369999999999997</v>
      </c>
    </row>
    <row r="9343" spans="6:9" x14ac:dyDescent="0.3">
      <c r="F9343" s="2">
        <v>9338</v>
      </c>
      <c r="G9343" s="12">
        <f ca="1"/>
        <v>27.491297057317585</v>
      </c>
      <c r="H9343" s="12">
        <f ca="1"/>
        <v>0.9360164785252103</v>
      </c>
      <c r="I9343" s="12">
        <v>0.93379999999999996</v>
      </c>
    </row>
    <row r="9344" spans="6:9" x14ac:dyDescent="0.3">
      <c r="F9344" s="2">
        <v>9339</v>
      </c>
      <c r="G9344" s="12">
        <f ca="1"/>
        <v>27.524367769086613</v>
      </c>
      <c r="H9344" s="12">
        <f ca="1"/>
        <v>0.93622772708533364</v>
      </c>
      <c r="I9344" s="12">
        <v>0.93389999999999995</v>
      </c>
    </row>
    <row r="9345" spans="6:9" x14ac:dyDescent="0.3">
      <c r="F9345" s="2">
        <v>9340</v>
      </c>
      <c r="G9345" s="12">
        <f ca="1"/>
        <v>27.567574733990131</v>
      </c>
      <c r="H9345" s="12">
        <f ca="1"/>
        <v>0.93650267331376158</v>
      </c>
      <c r="I9345" s="12">
        <v>0.93400000000000005</v>
      </c>
    </row>
    <row r="9346" spans="6:9" x14ac:dyDescent="0.3">
      <c r="F9346" s="2">
        <v>9341</v>
      </c>
      <c r="G9346" s="12">
        <f ca="1"/>
        <v>27.625023384419023</v>
      </c>
      <c r="H9346" s="12">
        <f ca="1"/>
        <v>0.93686641107360402</v>
      </c>
      <c r="I9346" s="12">
        <v>0.93410000000000004</v>
      </c>
    </row>
    <row r="9347" spans="6:9" x14ac:dyDescent="0.3">
      <c r="F9347" s="2">
        <v>9342</v>
      </c>
      <c r="G9347" s="12">
        <f ca="1"/>
        <v>27.639919474941763</v>
      </c>
      <c r="H9347" s="12">
        <f ca="1"/>
        <v>0.93696038542926896</v>
      </c>
      <c r="I9347" s="12">
        <v>0.93420000000000003</v>
      </c>
    </row>
    <row r="9348" spans="6:9" x14ac:dyDescent="0.3">
      <c r="F9348" s="2">
        <v>9343</v>
      </c>
      <c r="G9348" s="12">
        <f ca="1"/>
        <v>27.643496117122805</v>
      </c>
      <c r="H9348" s="12">
        <f ca="1"/>
        <v>0.93698292841207453</v>
      </c>
      <c r="I9348" s="12">
        <v>0.93430000000000002</v>
      </c>
    </row>
    <row r="9349" spans="6:9" x14ac:dyDescent="0.3">
      <c r="F9349" s="2">
        <v>9344</v>
      </c>
      <c r="G9349" s="12">
        <f ca="1"/>
        <v>27.657062333729353</v>
      </c>
      <c r="H9349" s="12">
        <f ca="1"/>
        <v>0.93706836077358302</v>
      </c>
      <c r="I9349" s="12">
        <v>0.93440000000000001</v>
      </c>
    </row>
    <row r="9350" spans="6:9" x14ac:dyDescent="0.3">
      <c r="F9350" s="2">
        <v>9345</v>
      </c>
      <c r="G9350" s="12">
        <f ca="1"/>
        <v>27.683965239835324</v>
      </c>
      <c r="H9350" s="12">
        <f ca="1"/>
        <v>0.9372374376367778</v>
      </c>
      <c r="I9350" s="12">
        <v>0.9345</v>
      </c>
    </row>
    <row r="9351" spans="6:9" x14ac:dyDescent="0.3">
      <c r="F9351" s="2">
        <v>9346</v>
      </c>
      <c r="G9351" s="12">
        <f ca="1"/>
        <v>27.690029633537954</v>
      </c>
      <c r="H9351" s="12">
        <f ca="1"/>
        <v>0.93727548778685277</v>
      </c>
      <c r="I9351" s="12">
        <v>0.93459999999999999</v>
      </c>
    </row>
    <row r="9352" spans="6:9" x14ac:dyDescent="0.3">
      <c r="F9352" s="2">
        <v>9347</v>
      </c>
      <c r="G9352" s="12">
        <f ca="1"/>
        <v>27.723775675957935</v>
      </c>
      <c r="H9352" s="12">
        <f ca="1"/>
        <v>0.93748680144133134</v>
      </c>
      <c r="I9352" s="12">
        <v>0.93469999999999998</v>
      </c>
    </row>
    <row r="9353" spans="6:9" x14ac:dyDescent="0.3">
      <c r="F9353" s="2">
        <v>9348</v>
      </c>
      <c r="G9353" s="12">
        <f ca="1"/>
        <v>27.732898507607068</v>
      </c>
      <c r="H9353" s="12">
        <f ca="1"/>
        <v>0.93754380517423486</v>
      </c>
      <c r="I9353" s="12">
        <v>0.93479999999999996</v>
      </c>
    </row>
    <row r="9354" spans="6:9" x14ac:dyDescent="0.3">
      <c r="F9354" s="2">
        <v>9349</v>
      </c>
      <c r="G9354" s="12">
        <f ca="1"/>
        <v>27.749021519839474</v>
      </c>
      <c r="H9354" s="12">
        <f ca="1"/>
        <v>0.9376444222392466</v>
      </c>
      <c r="I9354" s="12">
        <v>0.93489999999999995</v>
      </c>
    </row>
    <row r="9355" spans="6:9" x14ac:dyDescent="0.3">
      <c r="F9355" s="2">
        <v>9350</v>
      </c>
      <c r="G9355" s="12">
        <f ca="1"/>
        <v>27.77334382933314</v>
      </c>
      <c r="H9355" s="12">
        <f ca="1"/>
        <v>0.93779590111486133</v>
      </c>
      <c r="I9355" s="12">
        <v>0.93500000000000005</v>
      </c>
    </row>
    <row r="9356" spans="6:9" x14ac:dyDescent="0.3">
      <c r="F9356" s="2">
        <v>9351</v>
      </c>
      <c r="G9356" s="12">
        <f ca="1"/>
        <v>27.80732061962615</v>
      </c>
      <c r="H9356" s="12">
        <f ca="1"/>
        <v>0.93800689203449128</v>
      </c>
      <c r="I9356" s="12">
        <v>0.93510000000000004</v>
      </c>
    </row>
    <row r="9357" spans="6:9" x14ac:dyDescent="0.3">
      <c r="F9357" s="2">
        <v>9352</v>
      </c>
      <c r="G9357" s="12">
        <f ca="1"/>
        <v>27.854632591618763</v>
      </c>
      <c r="H9357" s="12">
        <f ca="1"/>
        <v>0.93829950091230119</v>
      </c>
      <c r="I9357" s="12">
        <v>0.93520000000000003</v>
      </c>
    </row>
    <row r="9358" spans="6:9" x14ac:dyDescent="0.3">
      <c r="F9358" s="2">
        <v>9353</v>
      </c>
      <c r="G9358" s="12">
        <f ca="1"/>
        <v>27.884863606172456</v>
      </c>
      <c r="H9358" s="12">
        <f ca="1"/>
        <v>0.9384857461199676</v>
      </c>
      <c r="I9358" s="12">
        <v>0.93530000000000002</v>
      </c>
    </row>
    <row r="9359" spans="6:9" x14ac:dyDescent="0.3">
      <c r="F9359" s="2">
        <v>9354</v>
      </c>
      <c r="G9359" s="12">
        <f ca="1"/>
        <v>27.885966388388017</v>
      </c>
      <c r="H9359" s="12">
        <f ca="1"/>
        <v>0.9384925294284534</v>
      </c>
      <c r="I9359" s="12">
        <v>0.93540000000000001</v>
      </c>
    </row>
    <row r="9360" spans="6:9" x14ac:dyDescent="0.3">
      <c r="F9360" s="2">
        <v>9355</v>
      </c>
      <c r="G9360" s="12">
        <f ca="1"/>
        <v>27.902369829567618</v>
      </c>
      <c r="H9360" s="12">
        <f ca="1"/>
        <v>0.9385933401412816</v>
      </c>
      <c r="I9360" s="12">
        <v>0.9355</v>
      </c>
    </row>
    <row r="9361" spans="6:9" x14ac:dyDescent="0.3">
      <c r="F9361" s="2">
        <v>9356</v>
      </c>
      <c r="G9361" s="12">
        <f ca="1"/>
        <v>27.905699487016793</v>
      </c>
      <c r="H9361" s="12">
        <f ca="1"/>
        <v>0.93861378305194099</v>
      </c>
      <c r="I9361" s="12">
        <v>0.93559999999999999</v>
      </c>
    </row>
    <row r="9362" spans="6:9" x14ac:dyDescent="0.3">
      <c r="F9362" s="2">
        <v>9357</v>
      </c>
      <c r="G9362" s="12">
        <f ca="1"/>
        <v>27.919637599396346</v>
      </c>
      <c r="H9362" s="12">
        <f ca="1"/>
        <v>0.93869928425087079</v>
      </c>
      <c r="I9362" s="12">
        <v>0.93569999999999998</v>
      </c>
    </row>
    <row r="9363" spans="6:9" x14ac:dyDescent="0.3">
      <c r="F9363" s="2">
        <v>9358</v>
      </c>
      <c r="G9363" s="12">
        <f ca="1"/>
        <v>27.934946573611288</v>
      </c>
      <c r="H9363" s="12">
        <f ca="1"/>
        <v>0.93879305756157283</v>
      </c>
      <c r="I9363" s="12">
        <v>0.93579999999999997</v>
      </c>
    </row>
    <row r="9364" spans="6:9" x14ac:dyDescent="0.3">
      <c r="F9364" s="2">
        <v>9359</v>
      </c>
      <c r="G9364" s="12">
        <f ca="1"/>
        <v>27.937816674606772</v>
      </c>
      <c r="H9364" s="12">
        <f ca="1"/>
        <v>0.93881062205150156</v>
      </c>
      <c r="I9364" s="12">
        <v>0.93589999999999995</v>
      </c>
    </row>
    <row r="9365" spans="6:9" x14ac:dyDescent="0.3">
      <c r="F9365" s="2">
        <v>9360</v>
      </c>
      <c r="G9365" s="12">
        <f ca="1"/>
        <v>27.956849827553011</v>
      </c>
      <c r="H9365" s="12">
        <f ca="1"/>
        <v>0.93892697396810343</v>
      </c>
      <c r="I9365" s="12">
        <v>0.93600000000000005</v>
      </c>
    </row>
    <row r="9366" spans="6:9" x14ac:dyDescent="0.3">
      <c r="F9366" s="2">
        <v>9361</v>
      </c>
      <c r="G9366" s="12">
        <f ca="1"/>
        <v>27.957730711973294</v>
      </c>
      <c r="H9366" s="12">
        <f ca="1"/>
        <v>0.93893235355887317</v>
      </c>
      <c r="I9366" s="12">
        <v>0.93610000000000004</v>
      </c>
    </row>
    <row r="9367" spans="6:9" x14ac:dyDescent="0.3">
      <c r="F9367" s="2">
        <v>9362</v>
      </c>
      <c r="G9367" s="12">
        <f ca="1"/>
        <v>27.974284619914975</v>
      </c>
      <c r="H9367" s="12">
        <f ca="1"/>
        <v>0.93903336075235821</v>
      </c>
      <c r="I9367" s="12">
        <v>0.93620000000000003</v>
      </c>
    </row>
    <row r="9368" spans="6:9" x14ac:dyDescent="0.3">
      <c r="F9368" s="2">
        <v>9363</v>
      </c>
      <c r="G9368" s="12">
        <f ca="1"/>
        <v>27.977394916986686</v>
      </c>
      <c r="H9368" s="12">
        <f ca="1"/>
        <v>0.93905232023967589</v>
      </c>
      <c r="I9368" s="12">
        <v>0.93630000000000002</v>
      </c>
    </row>
    <row r="9369" spans="6:9" x14ac:dyDescent="0.3">
      <c r="F9369" s="2">
        <v>9364</v>
      </c>
      <c r="G9369" s="12">
        <f ca="1"/>
        <v>27.991323633943743</v>
      </c>
      <c r="H9369" s="12">
        <f ca="1"/>
        <v>0.93913715344313364</v>
      </c>
      <c r="I9369" s="12">
        <v>0.93640000000000001</v>
      </c>
    </row>
    <row r="9370" spans="6:9" x14ac:dyDescent="0.3">
      <c r="F9370" s="2">
        <v>9365</v>
      </c>
      <c r="G9370" s="12">
        <f ca="1"/>
        <v>28.003363133480992</v>
      </c>
      <c r="H9370" s="12">
        <f ca="1"/>
        <v>0.93921038517191535</v>
      </c>
      <c r="I9370" s="12">
        <v>0.9365</v>
      </c>
    </row>
    <row r="9371" spans="6:9" x14ac:dyDescent="0.3">
      <c r="F9371" s="2">
        <v>9366</v>
      </c>
      <c r="G9371" s="12">
        <f ca="1"/>
        <v>28.006795799348829</v>
      </c>
      <c r="H9371" s="12">
        <f ca="1"/>
        <v>0.93923124863443963</v>
      </c>
      <c r="I9371" s="12">
        <v>0.93659999999999999</v>
      </c>
    </row>
    <row r="9372" spans="6:9" x14ac:dyDescent="0.3">
      <c r="F9372" s="2">
        <v>9367</v>
      </c>
      <c r="G9372" s="12">
        <f ca="1"/>
        <v>28.016387480819862</v>
      </c>
      <c r="H9372" s="12">
        <f ca="1"/>
        <v>0.939289508140291</v>
      </c>
      <c r="I9372" s="12">
        <v>0.93669999999999998</v>
      </c>
    </row>
    <row r="9373" spans="6:9" x14ac:dyDescent="0.3">
      <c r="F9373" s="2">
        <v>9368</v>
      </c>
      <c r="G9373" s="12">
        <f ca="1"/>
        <v>28.02288829003265</v>
      </c>
      <c r="H9373" s="12">
        <f ca="1"/>
        <v>0.9393289620472649</v>
      </c>
      <c r="I9373" s="12">
        <v>0.93679999999999997</v>
      </c>
    </row>
    <row r="9374" spans="6:9" x14ac:dyDescent="0.3">
      <c r="F9374" s="2">
        <v>9369</v>
      </c>
      <c r="G9374" s="12">
        <f ca="1"/>
        <v>28.03688202109625</v>
      </c>
      <c r="H9374" s="12">
        <f ca="1"/>
        <v>0.93941380408942976</v>
      </c>
      <c r="I9374" s="12">
        <v>0.93689999999999996</v>
      </c>
    </row>
    <row r="9375" spans="6:9" x14ac:dyDescent="0.3">
      <c r="F9375" s="2">
        <v>9370</v>
      </c>
      <c r="G9375" s="12">
        <f ca="1"/>
        <v>28.037393325362999</v>
      </c>
      <c r="H9375" s="12">
        <f ca="1"/>
        <v>0.93941690180828274</v>
      </c>
      <c r="I9375" s="12">
        <v>0.93700000000000006</v>
      </c>
    </row>
    <row r="9376" spans="6:9" x14ac:dyDescent="0.3">
      <c r="F9376" s="2">
        <v>9371</v>
      </c>
      <c r="G9376" s="12">
        <f ca="1"/>
        <v>28.072424557067123</v>
      </c>
      <c r="H9376" s="12">
        <f ca="1"/>
        <v>0.93962876056297873</v>
      </c>
      <c r="I9376" s="12">
        <v>0.93710000000000004</v>
      </c>
    </row>
    <row r="9377" spans="6:9" x14ac:dyDescent="0.3">
      <c r="F9377" s="2">
        <v>9372</v>
      </c>
      <c r="G9377" s="12">
        <f ca="1"/>
        <v>28.078251160326193</v>
      </c>
      <c r="H9377" s="12">
        <f ca="1"/>
        <v>0.93966392624320627</v>
      </c>
      <c r="I9377" s="12">
        <v>0.93720000000000003</v>
      </c>
    </row>
    <row r="9378" spans="6:9" x14ac:dyDescent="0.3">
      <c r="F9378" s="2">
        <v>9373</v>
      </c>
      <c r="G9378" s="12">
        <f ca="1"/>
        <v>28.092228311718952</v>
      </c>
      <c r="H9378" s="12">
        <f ca="1"/>
        <v>0.93974819997788339</v>
      </c>
      <c r="I9378" s="12">
        <v>0.93730000000000002</v>
      </c>
    </row>
    <row r="9379" spans="6:9" x14ac:dyDescent="0.3">
      <c r="F9379" s="2">
        <v>9374</v>
      </c>
      <c r="G9379" s="12">
        <f ca="1"/>
        <v>28.098228357612602</v>
      </c>
      <c r="H9379" s="12">
        <f ca="1"/>
        <v>0.93978434049109305</v>
      </c>
      <c r="I9379" s="12">
        <v>0.93740000000000001</v>
      </c>
    </row>
    <row r="9380" spans="6:9" x14ac:dyDescent="0.3">
      <c r="F9380" s="2">
        <v>9375</v>
      </c>
      <c r="G9380" s="12">
        <f ca="1"/>
        <v>28.105761556558058</v>
      </c>
      <c r="H9380" s="12">
        <f ca="1"/>
        <v>0.93982968506373554</v>
      </c>
      <c r="I9380" s="12">
        <v>0.9375</v>
      </c>
    </row>
    <row r="9381" spans="6:9" x14ac:dyDescent="0.3">
      <c r="F9381" s="2">
        <v>9376</v>
      </c>
      <c r="G9381" s="12">
        <f ca="1"/>
        <v>28.127687879323187</v>
      </c>
      <c r="H9381" s="12">
        <f ca="1"/>
        <v>0.93996147190551271</v>
      </c>
      <c r="I9381" s="12">
        <v>0.93759999999999999</v>
      </c>
    </row>
    <row r="9382" spans="6:9" x14ac:dyDescent="0.3">
      <c r="F9382" s="2">
        <v>9377</v>
      </c>
      <c r="G9382" s="12">
        <f ca="1"/>
        <v>28.14485191009279</v>
      </c>
      <c r="H9382" s="12">
        <f ca="1"/>
        <v>0.94006443383250859</v>
      </c>
      <c r="I9382" s="12">
        <v>0.93769999999999998</v>
      </c>
    </row>
    <row r="9383" spans="6:9" x14ac:dyDescent="0.3">
      <c r="F9383" s="2">
        <v>9378</v>
      </c>
      <c r="G9383" s="12">
        <f ca="1"/>
        <v>28.193231234122628</v>
      </c>
      <c r="H9383" s="12">
        <f ca="1"/>
        <v>0.94035369776628319</v>
      </c>
      <c r="I9383" s="12">
        <v>0.93779999999999997</v>
      </c>
    </row>
    <row r="9384" spans="6:9" x14ac:dyDescent="0.3">
      <c r="F9384" s="2">
        <v>9379</v>
      </c>
      <c r="G9384" s="12">
        <f ca="1"/>
        <v>28.200666474750847</v>
      </c>
      <c r="H9384" s="12">
        <f ca="1"/>
        <v>0.94039802974426379</v>
      </c>
      <c r="I9384" s="12">
        <v>0.93789999999999996</v>
      </c>
    </row>
    <row r="9385" spans="6:9" x14ac:dyDescent="0.3">
      <c r="F9385" s="2">
        <v>9380</v>
      </c>
      <c r="G9385" s="12">
        <f ca="1"/>
        <v>28.221153544308638</v>
      </c>
      <c r="H9385" s="12">
        <f ca="1"/>
        <v>0.94052001171997857</v>
      </c>
      <c r="I9385" s="12">
        <v>0.93799999999999994</v>
      </c>
    </row>
    <row r="9386" spans="6:9" x14ac:dyDescent="0.3">
      <c r="F9386" s="2">
        <v>9381</v>
      </c>
      <c r="G9386" s="12">
        <f ca="1"/>
        <v>28.24067053100212</v>
      </c>
      <c r="H9386" s="12">
        <f ca="1"/>
        <v>0.94063598552418459</v>
      </c>
      <c r="I9386" s="12">
        <v>0.93810000000000004</v>
      </c>
    </row>
    <row r="9387" spans="6:9" x14ac:dyDescent="0.3">
      <c r="F9387" s="2">
        <v>9382</v>
      </c>
      <c r="G9387" s="12">
        <f ca="1"/>
        <v>28.251144967763981</v>
      </c>
      <c r="H9387" s="12">
        <f ca="1"/>
        <v>0.94069813343184183</v>
      </c>
      <c r="I9387" s="12">
        <v>0.93820000000000003</v>
      </c>
    </row>
    <row r="9388" spans="6:9" x14ac:dyDescent="0.3">
      <c r="F9388" s="2">
        <v>9383</v>
      </c>
      <c r="G9388" s="12">
        <f ca="1"/>
        <v>28.252717863522971</v>
      </c>
      <c r="H9388" s="12">
        <f ca="1"/>
        <v>0.9407074602637584</v>
      </c>
      <c r="I9388" s="12">
        <v>0.93830000000000002</v>
      </c>
    </row>
    <row r="9389" spans="6:9" x14ac:dyDescent="0.3">
      <c r="F9389" s="2">
        <v>9384</v>
      </c>
      <c r="G9389" s="12">
        <f ca="1"/>
        <v>28.258801628324004</v>
      </c>
      <c r="H9389" s="12">
        <f ca="1"/>
        <v>0.94074352147986939</v>
      </c>
      <c r="I9389" s="12">
        <v>0.93840000000000001</v>
      </c>
    </row>
    <row r="9390" spans="6:9" x14ac:dyDescent="0.3">
      <c r="F9390" s="2">
        <v>9385</v>
      </c>
      <c r="G9390" s="12">
        <f ca="1"/>
        <v>28.271450724608556</v>
      </c>
      <c r="H9390" s="12">
        <f ca="1"/>
        <v>0.94081842818500405</v>
      </c>
      <c r="I9390" s="12">
        <v>0.9385</v>
      </c>
    </row>
    <row r="9391" spans="6:9" x14ac:dyDescent="0.3">
      <c r="F9391" s="2">
        <v>9386</v>
      </c>
      <c r="G9391" s="12">
        <f ca="1"/>
        <v>28.275643255958304</v>
      </c>
      <c r="H9391" s="12">
        <f ca="1"/>
        <v>0.94084323504398015</v>
      </c>
      <c r="I9391" s="12">
        <v>0.93859999999999999</v>
      </c>
    </row>
    <row r="9392" spans="6:9" x14ac:dyDescent="0.3">
      <c r="F9392" s="2">
        <v>9387</v>
      </c>
      <c r="G9392" s="12">
        <f ca="1"/>
        <v>28.276073174662443</v>
      </c>
      <c r="H9392" s="12">
        <f ca="1"/>
        <v>0.94084577824928428</v>
      </c>
      <c r="I9392" s="12">
        <v>0.93869999999999998</v>
      </c>
    </row>
    <row r="9393" spans="6:9" x14ac:dyDescent="0.3">
      <c r="F9393" s="2">
        <v>9388</v>
      </c>
      <c r="G9393" s="12">
        <f ca="1"/>
        <v>28.282944052701062</v>
      </c>
      <c r="H9393" s="12">
        <f ca="1"/>
        <v>0.9408864084337456</v>
      </c>
      <c r="I9393" s="12">
        <v>0.93879999999999997</v>
      </c>
    </row>
    <row r="9394" spans="6:9" x14ac:dyDescent="0.3">
      <c r="F9394" s="2">
        <v>9389</v>
      </c>
      <c r="G9394" s="12">
        <f ca="1"/>
        <v>28.305683271393136</v>
      </c>
      <c r="H9394" s="12">
        <f ca="1"/>
        <v>0.94102067540821599</v>
      </c>
      <c r="I9394" s="12">
        <v>0.93889999999999996</v>
      </c>
    </row>
    <row r="9395" spans="6:9" x14ac:dyDescent="0.3">
      <c r="F9395" s="2">
        <v>9390</v>
      </c>
      <c r="G9395" s="12">
        <f ca="1"/>
        <v>28.310774054390826</v>
      </c>
      <c r="H9395" s="12">
        <f ca="1"/>
        <v>0.94105069286123544</v>
      </c>
      <c r="I9395" s="12">
        <v>0.93899999999999995</v>
      </c>
    </row>
    <row r="9396" spans="6:9" x14ac:dyDescent="0.3">
      <c r="F9396" s="2">
        <v>9391</v>
      </c>
      <c r="G9396" s="12">
        <f ca="1"/>
        <v>28.318101032074971</v>
      </c>
      <c r="H9396" s="12">
        <f ca="1"/>
        <v>0.941093869067539</v>
      </c>
      <c r="I9396" s="12">
        <v>0.93910000000000005</v>
      </c>
    </row>
    <row r="9397" spans="6:9" x14ac:dyDescent="0.3">
      <c r="F9397" s="2">
        <v>9392</v>
      </c>
      <c r="G9397" s="12">
        <f ca="1"/>
        <v>28.319407590401735</v>
      </c>
      <c r="H9397" s="12">
        <f ca="1"/>
        <v>0.94110156499435593</v>
      </c>
      <c r="I9397" s="12">
        <v>0.93920000000000003</v>
      </c>
    </row>
    <row r="9398" spans="6:9" x14ac:dyDescent="0.3">
      <c r="F9398" s="2">
        <v>9393</v>
      </c>
      <c r="G9398" s="12">
        <f ca="1"/>
        <v>28.31997194742906</v>
      </c>
      <c r="H9398" s="12">
        <f ca="1"/>
        <v>0.94110488887513166</v>
      </c>
      <c r="I9398" s="12">
        <v>0.93930000000000002</v>
      </c>
    </row>
    <row r="9399" spans="6:9" x14ac:dyDescent="0.3">
      <c r="F9399" s="2">
        <v>9394</v>
      </c>
      <c r="G9399" s="12">
        <f ca="1"/>
        <v>28.336613937827945</v>
      </c>
      <c r="H9399" s="12">
        <f ca="1"/>
        <v>0.94120282055101701</v>
      </c>
      <c r="I9399" s="12">
        <v>0.93940000000000001</v>
      </c>
    </row>
    <row r="9400" spans="6:9" x14ac:dyDescent="0.3">
      <c r="F9400" s="2">
        <v>9395</v>
      </c>
      <c r="G9400" s="12">
        <f ca="1"/>
        <v>28.35863265881521</v>
      </c>
      <c r="H9400" s="12">
        <f ca="1"/>
        <v>0.9413321419930436</v>
      </c>
      <c r="I9400" s="12">
        <v>0.9395</v>
      </c>
    </row>
    <row r="9401" spans="6:9" x14ac:dyDescent="0.3">
      <c r="F9401" s="2">
        <v>9396</v>
      </c>
      <c r="G9401" s="12">
        <f ca="1"/>
        <v>28.359508647383265</v>
      </c>
      <c r="H9401" s="12">
        <f ca="1"/>
        <v>0.94133728100524716</v>
      </c>
      <c r="I9401" s="12">
        <v>0.93959999999999999</v>
      </c>
    </row>
    <row r="9402" spans="6:9" x14ac:dyDescent="0.3">
      <c r="F9402" s="2">
        <v>9397</v>
      </c>
      <c r="G9402" s="12">
        <f ca="1"/>
        <v>28.371109531967999</v>
      </c>
      <c r="H9402" s="12">
        <f ca="1"/>
        <v>0.94140529548945873</v>
      </c>
      <c r="I9402" s="12">
        <v>0.93969999999999998</v>
      </c>
    </row>
    <row r="9403" spans="6:9" x14ac:dyDescent="0.3">
      <c r="F9403" s="2">
        <v>9398</v>
      </c>
      <c r="G9403" s="12">
        <f ca="1"/>
        <v>28.396325097959785</v>
      </c>
      <c r="H9403" s="12">
        <f ca="1"/>
        <v>0.94155285922994514</v>
      </c>
      <c r="I9403" s="12">
        <v>0.93979999999999997</v>
      </c>
    </row>
    <row r="9404" spans="6:9" x14ac:dyDescent="0.3">
      <c r="F9404" s="2">
        <v>9399</v>
      </c>
      <c r="G9404" s="12">
        <f ca="1"/>
        <v>28.41164262872816</v>
      </c>
      <c r="H9404" s="12">
        <f ca="1"/>
        <v>0.94164231728633441</v>
      </c>
      <c r="I9404" s="12">
        <v>0.93989999999999996</v>
      </c>
    </row>
    <row r="9405" spans="6:9" x14ac:dyDescent="0.3">
      <c r="F9405" s="2">
        <v>9400</v>
      </c>
      <c r="G9405" s="12">
        <f ca="1"/>
        <v>28.445325210514138</v>
      </c>
      <c r="H9405" s="12">
        <f ca="1"/>
        <v>0.94183855036106467</v>
      </c>
      <c r="I9405" s="12">
        <v>0.94</v>
      </c>
    </row>
    <row r="9406" spans="6:9" x14ac:dyDescent="0.3">
      <c r="F9406" s="2">
        <v>9401</v>
      </c>
      <c r="G9406" s="12">
        <f ca="1"/>
        <v>28.457682087927004</v>
      </c>
      <c r="H9406" s="12">
        <f ca="1"/>
        <v>0.94191037536562083</v>
      </c>
      <c r="I9406" s="12">
        <v>0.94010000000000005</v>
      </c>
    </row>
    <row r="9407" spans="6:9" x14ac:dyDescent="0.3">
      <c r="F9407" s="2">
        <v>9402</v>
      </c>
      <c r="G9407" s="12">
        <f ca="1"/>
        <v>28.476902421867624</v>
      </c>
      <c r="H9407" s="12">
        <f ca="1"/>
        <v>0.94202191833502202</v>
      </c>
      <c r="I9407" s="12">
        <v>0.94020000000000004</v>
      </c>
    </row>
    <row r="9408" spans="6:9" x14ac:dyDescent="0.3">
      <c r="F9408" s="2">
        <v>9403</v>
      </c>
      <c r="G9408" s="12">
        <f ca="1"/>
        <v>28.483580631201512</v>
      </c>
      <c r="H9408" s="12">
        <f ca="1"/>
        <v>0.94206062438584159</v>
      </c>
      <c r="I9408" s="12">
        <v>0.94030000000000002</v>
      </c>
    </row>
    <row r="9409" spans="6:9" x14ac:dyDescent="0.3">
      <c r="F9409" s="2">
        <v>9404</v>
      </c>
      <c r="G9409" s="12">
        <f ca="1"/>
        <v>28.511855254650175</v>
      </c>
      <c r="H9409" s="12">
        <f ca="1"/>
        <v>0.94222421440737714</v>
      </c>
      <c r="I9409" s="12">
        <v>0.94040000000000001</v>
      </c>
    </row>
    <row r="9410" spans="6:9" x14ac:dyDescent="0.3">
      <c r="F9410" s="2">
        <v>9405</v>
      </c>
      <c r="G9410" s="12">
        <f ca="1"/>
        <v>28.516961039477017</v>
      </c>
      <c r="H9410" s="12">
        <f ca="1"/>
        <v>0.94225370595080649</v>
      </c>
      <c r="I9410" s="12">
        <v>0.9405</v>
      </c>
    </row>
    <row r="9411" spans="6:9" x14ac:dyDescent="0.3">
      <c r="F9411" s="2">
        <v>9406</v>
      </c>
      <c r="G9411" s="12">
        <f ca="1"/>
        <v>28.518991119895944</v>
      </c>
      <c r="H9411" s="12">
        <f ca="1"/>
        <v>0.94226542772304067</v>
      </c>
      <c r="I9411" s="12">
        <v>0.94059999999999999</v>
      </c>
    </row>
    <row r="9412" spans="6:9" x14ac:dyDescent="0.3">
      <c r="F9412" s="2">
        <v>9407</v>
      </c>
      <c r="G9412" s="12">
        <f ca="1"/>
        <v>28.521784561039915</v>
      </c>
      <c r="H9412" s="12">
        <f ca="1"/>
        <v>0.94228155328360841</v>
      </c>
      <c r="I9412" s="12">
        <v>0.94069999999999998</v>
      </c>
    </row>
    <row r="9413" spans="6:9" x14ac:dyDescent="0.3">
      <c r="F9413" s="2">
        <v>9408</v>
      </c>
      <c r="G9413" s="12">
        <f ca="1"/>
        <v>28.541077172835571</v>
      </c>
      <c r="H9413" s="12">
        <f ca="1"/>
        <v>0.94239279989581259</v>
      </c>
      <c r="I9413" s="12">
        <v>0.94079999999999997</v>
      </c>
    </row>
    <row r="9414" spans="6:9" x14ac:dyDescent="0.3">
      <c r="F9414" s="2">
        <v>9409</v>
      </c>
      <c r="G9414" s="12">
        <f ca="1"/>
        <v>28.559459147131772</v>
      </c>
      <c r="H9414" s="12">
        <f ca="1"/>
        <v>0.94249859603608499</v>
      </c>
      <c r="I9414" s="12">
        <v>0.94089999999999996</v>
      </c>
    </row>
    <row r="9415" spans="6:9" x14ac:dyDescent="0.3">
      <c r="F9415" s="2">
        <v>9410</v>
      </c>
      <c r="G9415" s="12">
        <f ca="1"/>
        <v>28.566302506125627</v>
      </c>
      <c r="H9415" s="12">
        <f ca="1"/>
        <v>0.94253793284975051</v>
      </c>
      <c r="I9415" s="12">
        <v>0.94099999999999995</v>
      </c>
    </row>
    <row r="9416" spans="6:9" x14ac:dyDescent="0.3">
      <c r="F9416" s="2">
        <v>9411</v>
      </c>
      <c r="G9416" s="12">
        <f ca="1"/>
        <v>28.575259288507539</v>
      </c>
      <c r="H9416" s="12">
        <f ca="1"/>
        <v>0.94258937733052828</v>
      </c>
      <c r="I9416" s="12">
        <v>0.94110000000000005</v>
      </c>
    </row>
    <row r="9417" spans="6:9" x14ac:dyDescent="0.3">
      <c r="F9417" s="2">
        <v>9412</v>
      </c>
      <c r="G9417" s="12">
        <f ca="1"/>
        <v>28.587113820704175</v>
      </c>
      <c r="H9417" s="12">
        <f ca="1"/>
        <v>0.94265739461439524</v>
      </c>
      <c r="I9417" s="12">
        <v>0.94120000000000004</v>
      </c>
    </row>
    <row r="9418" spans="6:9" x14ac:dyDescent="0.3">
      <c r="F9418" s="2">
        <v>9413</v>
      </c>
      <c r="G9418" s="12">
        <f ca="1"/>
        <v>28.587983665833061</v>
      </c>
      <c r="H9418" s="12">
        <f ca="1"/>
        <v>0.94266238231606292</v>
      </c>
      <c r="I9418" s="12">
        <v>0.94130000000000003</v>
      </c>
    </row>
    <row r="9419" spans="6:9" x14ac:dyDescent="0.3">
      <c r="F9419" s="2">
        <v>9414</v>
      </c>
      <c r="G9419" s="12">
        <f ca="1"/>
        <v>28.607160142088421</v>
      </c>
      <c r="H9419" s="12">
        <f ca="1"/>
        <v>0.9427722303039392</v>
      </c>
      <c r="I9419" s="12">
        <v>0.94140000000000001</v>
      </c>
    </row>
    <row r="9420" spans="6:9" x14ac:dyDescent="0.3">
      <c r="F9420" s="2">
        <v>9415</v>
      </c>
      <c r="G9420" s="12">
        <f ca="1"/>
        <v>28.609078797485012</v>
      </c>
      <c r="H9420" s="12">
        <f ca="1"/>
        <v>0.94278320928757742</v>
      </c>
      <c r="I9420" s="12">
        <v>0.9415</v>
      </c>
    </row>
    <row r="9421" spans="6:9" x14ac:dyDescent="0.3">
      <c r="F9421" s="2">
        <v>9416</v>
      </c>
      <c r="G9421" s="12">
        <f ca="1"/>
        <v>28.64718209609422</v>
      </c>
      <c r="H9421" s="12">
        <f ca="1"/>
        <v>0.94300080930657915</v>
      </c>
      <c r="I9421" s="12">
        <v>0.94159999999999999</v>
      </c>
    </row>
    <row r="9422" spans="6:9" x14ac:dyDescent="0.3">
      <c r="F9422" s="2">
        <v>9417</v>
      </c>
      <c r="G9422" s="12">
        <f ca="1"/>
        <v>28.667658442289969</v>
      </c>
      <c r="H9422" s="12">
        <f ca="1"/>
        <v>0.94311740341093042</v>
      </c>
      <c r="I9422" s="12">
        <v>0.94169999999999998</v>
      </c>
    </row>
    <row r="9423" spans="6:9" x14ac:dyDescent="0.3">
      <c r="F9423" s="2">
        <v>9418</v>
      </c>
      <c r="G9423" s="12">
        <f ca="1"/>
        <v>28.668599593515751</v>
      </c>
      <c r="H9423" s="12">
        <f ca="1"/>
        <v>0.94312275667156564</v>
      </c>
      <c r="I9423" s="12">
        <v>0.94179999999999997</v>
      </c>
    </row>
    <row r="9424" spans="6:9" x14ac:dyDescent="0.3">
      <c r="F9424" s="2">
        <v>9419</v>
      </c>
      <c r="G9424" s="12">
        <f ca="1"/>
        <v>28.672708636834766</v>
      </c>
      <c r="H9424" s="12">
        <f ca="1"/>
        <v>0.94314612297624922</v>
      </c>
      <c r="I9424" s="12">
        <v>0.94189999999999996</v>
      </c>
    </row>
    <row r="9425" spans="6:9" x14ac:dyDescent="0.3">
      <c r="F9425" s="2">
        <v>9420</v>
      </c>
      <c r="G9425" s="12">
        <f ca="1"/>
        <v>28.681401415811173</v>
      </c>
      <c r="H9425" s="12">
        <f ca="1"/>
        <v>0.9431955233205167</v>
      </c>
      <c r="I9425" s="12">
        <v>0.94199999999999995</v>
      </c>
    </row>
    <row r="9426" spans="6:9" x14ac:dyDescent="0.3">
      <c r="F9426" s="2">
        <v>9421</v>
      </c>
      <c r="G9426" s="12">
        <f ca="1"/>
        <v>28.710675658930079</v>
      </c>
      <c r="H9426" s="12">
        <f ca="1"/>
        <v>0.94336157096203799</v>
      </c>
      <c r="I9426" s="12">
        <v>0.94210000000000005</v>
      </c>
    </row>
    <row r="9427" spans="6:9" x14ac:dyDescent="0.3">
      <c r="F9427" s="2">
        <v>9422</v>
      </c>
      <c r="G9427" s="12">
        <f ca="1"/>
        <v>28.724068550749227</v>
      </c>
      <c r="H9427" s="12">
        <f ca="1"/>
        <v>0.94343737542395045</v>
      </c>
      <c r="I9427" s="12">
        <v>0.94220000000000004</v>
      </c>
    </row>
    <row r="9428" spans="6:9" x14ac:dyDescent="0.3">
      <c r="F9428" s="2">
        <v>9423</v>
      </c>
      <c r="G9428" s="12">
        <f ca="1"/>
        <v>28.732789171294808</v>
      </c>
      <c r="H9428" s="12">
        <f ca="1"/>
        <v>0.94348668004108194</v>
      </c>
      <c r="I9428" s="12">
        <v>0.94230000000000003</v>
      </c>
    </row>
    <row r="9429" spans="6:9" x14ac:dyDescent="0.3">
      <c r="F9429" s="2">
        <v>9424</v>
      </c>
      <c r="G9429" s="12">
        <f ca="1"/>
        <v>28.737237115754546</v>
      </c>
      <c r="H9429" s="12">
        <f ca="1"/>
        <v>0.94351181126239503</v>
      </c>
      <c r="I9429" s="12">
        <v>0.94240000000000002</v>
      </c>
    </row>
    <row r="9430" spans="6:9" x14ac:dyDescent="0.3">
      <c r="F9430" s="2">
        <v>9425</v>
      </c>
      <c r="G9430" s="12">
        <f ca="1"/>
        <v>28.746632905720499</v>
      </c>
      <c r="H9430" s="12">
        <f ca="1"/>
        <v>0.94356486145176399</v>
      </c>
      <c r="I9430" s="12">
        <v>0.9425</v>
      </c>
    </row>
    <row r="9431" spans="6:9" x14ac:dyDescent="0.3">
      <c r="F9431" s="2">
        <v>9426</v>
      </c>
      <c r="G9431" s="12">
        <f ca="1"/>
        <v>28.749672892076283</v>
      </c>
      <c r="H9431" s="12">
        <f ca="1"/>
        <v>0.94358201504941408</v>
      </c>
      <c r="I9431" s="12">
        <v>0.94259999999999999</v>
      </c>
    </row>
    <row r="9432" spans="6:9" x14ac:dyDescent="0.3">
      <c r="F9432" s="2">
        <v>9427</v>
      </c>
      <c r="G9432" s="12">
        <f ca="1"/>
        <v>28.750439318761625</v>
      </c>
      <c r="H9432" s="12">
        <f ca="1"/>
        <v>0.94358633890863586</v>
      </c>
      <c r="I9432" s="12">
        <v>0.94269999999999998</v>
      </c>
    </row>
    <row r="9433" spans="6:9" x14ac:dyDescent="0.3">
      <c r="F9433" s="2">
        <v>9428</v>
      </c>
      <c r="G9433" s="12">
        <f ca="1"/>
        <v>28.772230024867461</v>
      </c>
      <c r="H9433" s="12">
        <f ca="1"/>
        <v>0.94370913442091986</v>
      </c>
      <c r="I9433" s="12">
        <v>0.94279999999999997</v>
      </c>
    </row>
    <row r="9434" spans="6:9" x14ac:dyDescent="0.3">
      <c r="F9434" s="2">
        <v>9429</v>
      </c>
      <c r="G9434" s="12">
        <f ca="1"/>
        <v>28.787958812838578</v>
      </c>
      <c r="H9434" s="12">
        <f ca="1"/>
        <v>0.9437976035360236</v>
      </c>
      <c r="I9434" s="12">
        <v>0.94289999999999996</v>
      </c>
    </row>
    <row r="9435" spans="6:9" x14ac:dyDescent="0.3">
      <c r="F9435" s="2">
        <v>9430</v>
      </c>
      <c r="G9435" s="12">
        <f ca="1"/>
        <v>28.788767441229119</v>
      </c>
      <c r="H9435" s="12">
        <f ca="1"/>
        <v>0.94380214803762019</v>
      </c>
      <c r="I9435" s="12">
        <v>0.94299999999999995</v>
      </c>
    </row>
    <row r="9436" spans="6:9" x14ac:dyDescent="0.3">
      <c r="F9436" s="2">
        <v>9431</v>
      </c>
      <c r="G9436" s="12">
        <f ca="1"/>
        <v>28.808606422755066</v>
      </c>
      <c r="H9436" s="12">
        <f ca="1"/>
        <v>0.94391352833219644</v>
      </c>
      <c r="I9436" s="12">
        <v>0.94310000000000005</v>
      </c>
    </row>
    <row r="9437" spans="6:9" x14ac:dyDescent="0.3">
      <c r="F9437" s="2">
        <v>9432</v>
      </c>
      <c r="G9437" s="12">
        <f ca="1"/>
        <v>28.809120753586249</v>
      </c>
      <c r="H9437" s="12">
        <f ca="1"/>
        <v>0.9439164129581723</v>
      </c>
      <c r="I9437" s="12">
        <v>0.94320000000000004</v>
      </c>
    </row>
    <row r="9438" spans="6:9" x14ac:dyDescent="0.3">
      <c r="F9438" s="2">
        <v>9433</v>
      </c>
      <c r="G9438" s="12">
        <f ca="1"/>
        <v>28.824016441745307</v>
      </c>
      <c r="H9438" s="12">
        <f ca="1"/>
        <v>0.94399989113183658</v>
      </c>
      <c r="I9438" s="12">
        <v>0.94330000000000003</v>
      </c>
    </row>
    <row r="9439" spans="6:9" x14ac:dyDescent="0.3">
      <c r="F9439" s="2">
        <v>9434</v>
      </c>
      <c r="G9439" s="12">
        <f ca="1"/>
        <v>28.849795775251927</v>
      </c>
      <c r="H9439" s="12">
        <f ca="1"/>
        <v>0.94414406975883525</v>
      </c>
      <c r="I9439" s="12">
        <v>0.94340000000000002</v>
      </c>
    </row>
    <row r="9440" spans="6:9" x14ac:dyDescent="0.3">
      <c r="F9440" s="2">
        <v>9435</v>
      </c>
      <c r="G9440" s="12">
        <f ca="1"/>
        <v>28.860528411310188</v>
      </c>
      <c r="H9440" s="12">
        <f ca="1"/>
        <v>0.94420398573736164</v>
      </c>
      <c r="I9440" s="12">
        <v>0.94350000000000001</v>
      </c>
    </row>
    <row r="9441" spans="6:9" x14ac:dyDescent="0.3">
      <c r="F9441" s="2">
        <v>9436</v>
      </c>
      <c r="G9441" s="12">
        <f ca="1"/>
        <v>28.906805497275528</v>
      </c>
      <c r="H9441" s="12">
        <f ca="1"/>
        <v>0.9444615968977832</v>
      </c>
      <c r="I9441" s="12">
        <v>0.94359999999999999</v>
      </c>
    </row>
    <row r="9442" spans="6:9" x14ac:dyDescent="0.3">
      <c r="F9442" s="2">
        <v>9437</v>
      </c>
      <c r="G9442" s="12">
        <f ca="1"/>
        <v>28.918390541668717</v>
      </c>
      <c r="H9442" s="12">
        <f ca="1"/>
        <v>0.94452590112876922</v>
      </c>
      <c r="I9442" s="12">
        <v>0.94369999999999998</v>
      </c>
    </row>
    <row r="9443" spans="6:9" x14ac:dyDescent="0.3">
      <c r="F9443" s="2">
        <v>9438</v>
      </c>
      <c r="G9443" s="12">
        <f ca="1"/>
        <v>28.93076109457358</v>
      </c>
      <c r="H9443" s="12">
        <f ca="1"/>
        <v>0.94459448322759276</v>
      </c>
      <c r="I9443" s="12">
        <v>0.94379999999999997</v>
      </c>
    </row>
    <row r="9444" spans="6:9" x14ac:dyDescent="0.3">
      <c r="F9444" s="2">
        <v>9439</v>
      </c>
      <c r="G9444" s="12">
        <f ca="1"/>
        <v>28.938349574048399</v>
      </c>
      <c r="H9444" s="12">
        <f ca="1"/>
        <v>0.94463651164166995</v>
      </c>
      <c r="I9444" s="12">
        <v>0.94389999999999996</v>
      </c>
    </row>
    <row r="9445" spans="6:9" x14ac:dyDescent="0.3">
      <c r="F9445" s="2">
        <v>9440</v>
      </c>
      <c r="G9445" s="12">
        <f ca="1"/>
        <v>28.93872064238073</v>
      </c>
      <c r="H9445" s="12">
        <f ca="1"/>
        <v>0.94463856596728468</v>
      </c>
      <c r="I9445" s="12">
        <v>0.94399999999999995</v>
      </c>
    </row>
    <row r="9446" spans="6:9" x14ac:dyDescent="0.3">
      <c r="F9446" s="2">
        <v>9441</v>
      </c>
      <c r="G9446" s="12">
        <f ca="1"/>
        <v>28.945016231809259</v>
      </c>
      <c r="H9446" s="12">
        <f ca="1"/>
        <v>0.94467340828437218</v>
      </c>
      <c r="I9446" s="12">
        <v>0.94410000000000005</v>
      </c>
    </row>
    <row r="9447" spans="6:9" x14ac:dyDescent="0.3">
      <c r="F9447" s="2">
        <v>9442</v>
      </c>
      <c r="G9447" s="12">
        <f ca="1"/>
        <v>28.96927826469544</v>
      </c>
      <c r="H9447" s="12">
        <f ca="1"/>
        <v>0.94480747913580343</v>
      </c>
      <c r="I9447" s="12">
        <v>0.94420000000000004</v>
      </c>
    </row>
    <row r="9448" spans="6:9" x14ac:dyDescent="0.3">
      <c r="F9448" s="2">
        <v>9443</v>
      </c>
      <c r="G9448" s="12">
        <f ca="1"/>
        <v>28.984879933631735</v>
      </c>
      <c r="H9448" s="12">
        <f ca="1"/>
        <v>0.94489352154192185</v>
      </c>
      <c r="I9448" s="12">
        <v>0.94430000000000003</v>
      </c>
    </row>
    <row r="9449" spans="6:9" x14ac:dyDescent="0.3">
      <c r="F9449" s="2">
        <v>9444</v>
      </c>
      <c r="G9449" s="12">
        <f ca="1"/>
        <v>28.988458968308503</v>
      </c>
      <c r="H9449" s="12">
        <f ca="1"/>
        <v>0.94491324081264527</v>
      </c>
      <c r="I9449" s="12">
        <v>0.94440000000000002</v>
      </c>
    </row>
    <row r="9450" spans="6:9" x14ac:dyDescent="0.3">
      <c r="F9450" s="2">
        <v>9445</v>
      </c>
      <c r="G9450" s="12">
        <f ca="1"/>
        <v>28.991572078076796</v>
      </c>
      <c r="H9450" s="12">
        <f ca="1"/>
        <v>0.94493038725638168</v>
      </c>
      <c r="I9450" s="12">
        <v>0.94450000000000001</v>
      </c>
    </row>
    <row r="9451" spans="6:9" x14ac:dyDescent="0.3">
      <c r="F9451" s="2">
        <v>9446</v>
      </c>
      <c r="G9451" s="12">
        <f ca="1"/>
        <v>28.992377299902422</v>
      </c>
      <c r="H9451" s="12">
        <f ca="1"/>
        <v>0.94493482140326668</v>
      </c>
      <c r="I9451" s="12">
        <v>0.9446</v>
      </c>
    </row>
    <row r="9452" spans="6:9" x14ac:dyDescent="0.3">
      <c r="F9452" s="2">
        <v>9447</v>
      </c>
      <c r="G9452" s="12">
        <f ca="1"/>
        <v>28.999030508082839</v>
      </c>
      <c r="H9452" s="12">
        <f ca="1"/>
        <v>0.94497144522828869</v>
      </c>
      <c r="I9452" s="12">
        <v>0.94469999999999998</v>
      </c>
    </row>
    <row r="9453" spans="6:9" x14ac:dyDescent="0.3">
      <c r="F9453" s="2">
        <v>9448</v>
      </c>
      <c r="G9453" s="12">
        <f ca="1"/>
        <v>29.013321012032048</v>
      </c>
      <c r="H9453" s="12">
        <f ca="1"/>
        <v>0.94505002764372792</v>
      </c>
      <c r="I9453" s="12">
        <v>0.94479999999999997</v>
      </c>
    </row>
    <row r="9454" spans="6:9" x14ac:dyDescent="0.3">
      <c r="F9454" s="2">
        <v>9449</v>
      </c>
      <c r="G9454" s="12">
        <f ca="1"/>
        <v>29.03284695796378</v>
      </c>
      <c r="H9454" s="12">
        <f ca="1"/>
        <v>0.94515721797895491</v>
      </c>
      <c r="I9454" s="12">
        <v>0.94489999999999996</v>
      </c>
    </row>
    <row r="9455" spans="6:9" x14ac:dyDescent="0.3">
      <c r="F9455" s="2">
        <v>9450</v>
      </c>
      <c r="G9455" s="12">
        <f ca="1"/>
        <v>29.051990460082358</v>
      </c>
      <c r="H9455" s="12">
        <f ca="1"/>
        <v>0.9452621058422519</v>
      </c>
      <c r="I9455" s="12">
        <v>0.94499999999999995</v>
      </c>
    </row>
    <row r="9456" spans="6:9" x14ac:dyDescent="0.3">
      <c r="F9456" s="2">
        <v>9451</v>
      </c>
      <c r="G9456" s="12">
        <f ca="1"/>
        <v>29.129993254789454</v>
      </c>
      <c r="H9456" s="12">
        <f ca="1"/>
        <v>0.94568741578962112</v>
      </c>
      <c r="I9456" s="12">
        <v>0.94510000000000005</v>
      </c>
    </row>
    <row r="9457" spans="6:9" x14ac:dyDescent="0.3">
      <c r="F9457" s="2">
        <v>9452</v>
      </c>
      <c r="G9457" s="12">
        <f ca="1"/>
        <v>29.141935427683681</v>
      </c>
      <c r="H9457" s="12">
        <f ca="1"/>
        <v>0.94575223810305076</v>
      </c>
      <c r="I9457" s="12">
        <v>0.94520000000000004</v>
      </c>
    </row>
    <row r="9458" spans="6:9" x14ac:dyDescent="0.3">
      <c r="F9458" s="2">
        <v>9453</v>
      </c>
      <c r="G9458" s="12">
        <f ca="1"/>
        <v>29.146332295350838</v>
      </c>
      <c r="H9458" s="12">
        <f ca="1"/>
        <v>0.9457760848831398</v>
      </c>
      <c r="I9458" s="12">
        <v>0.94530000000000003</v>
      </c>
    </row>
    <row r="9459" spans="6:9" x14ac:dyDescent="0.3">
      <c r="F9459" s="2">
        <v>9454</v>
      </c>
      <c r="G9459" s="12">
        <f ca="1"/>
        <v>29.171813734613117</v>
      </c>
      <c r="H9459" s="12">
        <f ca="1"/>
        <v>0.94591407933357385</v>
      </c>
      <c r="I9459" s="12">
        <v>0.94540000000000002</v>
      </c>
    </row>
    <row r="9460" spans="6:9" x14ac:dyDescent="0.3">
      <c r="F9460" s="2">
        <v>9455</v>
      </c>
      <c r="G9460" s="12">
        <f ca="1"/>
        <v>29.194626059355688</v>
      </c>
      <c r="H9460" s="12">
        <f ca="1"/>
        <v>0.94603732126700169</v>
      </c>
      <c r="I9460" s="12">
        <v>0.94550000000000001</v>
      </c>
    </row>
    <row r="9461" spans="6:9" x14ac:dyDescent="0.3">
      <c r="F9461" s="2">
        <v>9456</v>
      </c>
      <c r="G9461" s="12">
        <f ca="1"/>
        <v>29.220871439342162</v>
      </c>
      <c r="H9461" s="12">
        <f ca="1"/>
        <v>0.94617876267747736</v>
      </c>
      <c r="I9461" s="12">
        <v>0.9456</v>
      </c>
    </row>
    <row r="9462" spans="6:9" x14ac:dyDescent="0.3">
      <c r="F9462" s="2">
        <v>9457</v>
      </c>
      <c r="G9462" s="12">
        <f ca="1"/>
        <v>29.222326967717514</v>
      </c>
      <c r="H9462" s="12">
        <f ca="1"/>
        <v>0.94618659594119858</v>
      </c>
      <c r="I9462" s="12">
        <v>0.94569999999999999</v>
      </c>
    </row>
    <row r="9463" spans="6:9" x14ac:dyDescent="0.3">
      <c r="F9463" s="2">
        <v>9458</v>
      </c>
      <c r="G9463" s="12">
        <f ca="1"/>
        <v>29.225664416361642</v>
      </c>
      <c r="H9463" s="12">
        <f ca="1"/>
        <v>0.94620455289175309</v>
      </c>
      <c r="I9463" s="12">
        <v>0.94579999999999997</v>
      </c>
    </row>
    <row r="9464" spans="6:9" x14ac:dyDescent="0.3">
      <c r="F9464" s="2">
        <v>9459</v>
      </c>
      <c r="G9464" s="12">
        <f ca="1"/>
        <v>29.233163574449541</v>
      </c>
      <c r="H9464" s="12">
        <f ca="1"/>
        <v>0.94624487982518812</v>
      </c>
      <c r="I9464" s="12">
        <v>0.94589999999999996</v>
      </c>
    </row>
    <row r="9465" spans="6:9" x14ac:dyDescent="0.3">
      <c r="F9465" s="2">
        <v>9460</v>
      </c>
      <c r="G9465" s="12">
        <f ca="1"/>
        <v>29.240717965510203</v>
      </c>
      <c r="H9465" s="12">
        <f ca="1"/>
        <v>0.94628547321027368</v>
      </c>
      <c r="I9465" s="12">
        <v>0.94599999999999995</v>
      </c>
    </row>
    <row r="9466" spans="6:9" x14ac:dyDescent="0.3">
      <c r="F9466" s="2">
        <v>9461</v>
      </c>
      <c r="G9466" s="12">
        <f ca="1"/>
        <v>29.265960694751925</v>
      </c>
      <c r="H9466" s="12">
        <f ca="1"/>
        <v>0.94642089234654714</v>
      </c>
      <c r="I9466" s="12">
        <v>0.94610000000000005</v>
      </c>
    </row>
    <row r="9467" spans="6:9" x14ac:dyDescent="0.3">
      <c r="F9467" s="2">
        <v>9462</v>
      </c>
      <c r="G9467" s="12">
        <f ca="1"/>
        <v>29.294170446146623</v>
      </c>
      <c r="H9467" s="12">
        <f ca="1"/>
        <v>0.94657182468894763</v>
      </c>
      <c r="I9467" s="12">
        <v>0.94620000000000004</v>
      </c>
    </row>
    <row r="9468" spans="6:9" x14ac:dyDescent="0.3">
      <c r="F9468" s="2">
        <v>9463</v>
      </c>
      <c r="G9468" s="12">
        <f ca="1"/>
        <v>29.34749934722171</v>
      </c>
      <c r="H9468" s="12">
        <f ca="1"/>
        <v>0.94685599288417599</v>
      </c>
      <c r="I9468" s="12">
        <v>0.94630000000000003</v>
      </c>
    </row>
    <row r="9469" spans="6:9" x14ac:dyDescent="0.3">
      <c r="F9469" s="2">
        <v>9464</v>
      </c>
      <c r="G9469" s="12">
        <f ca="1"/>
        <v>29.34862140069438</v>
      </c>
      <c r="H9469" s="12">
        <f ca="1"/>
        <v>0.9468619555914195</v>
      </c>
      <c r="I9469" s="12">
        <v>0.94640000000000002</v>
      </c>
    </row>
    <row r="9470" spans="6:9" x14ac:dyDescent="0.3">
      <c r="F9470" s="2">
        <v>9465</v>
      </c>
      <c r="G9470" s="12">
        <f ca="1"/>
        <v>29.375163759166622</v>
      </c>
      <c r="H9470" s="12">
        <f ca="1"/>
        <v>0.94700280948132565</v>
      </c>
      <c r="I9470" s="12">
        <v>0.94650000000000001</v>
      </c>
    </row>
    <row r="9471" spans="6:9" x14ac:dyDescent="0.3">
      <c r="F9471" s="2">
        <v>9466</v>
      </c>
      <c r="G9471" s="12">
        <f ca="1"/>
        <v>29.378919076300129</v>
      </c>
      <c r="H9471" s="12">
        <f ca="1"/>
        <v>0.94702270787061194</v>
      </c>
      <c r="I9471" s="12">
        <v>0.9466</v>
      </c>
    </row>
    <row r="9472" spans="6:9" x14ac:dyDescent="0.3">
      <c r="F9472" s="2">
        <v>9467</v>
      </c>
      <c r="G9472" s="12">
        <f ca="1"/>
        <v>29.382622298538305</v>
      </c>
      <c r="H9472" s="12">
        <f ca="1"/>
        <v>0.94704232290707901</v>
      </c>
      <c r="I9472" s="12">
        <v>0.94669999999999999</v>
      </c>
    </row>
    <row r="9473" spans="6:9" x14ac:dyDescent="0.3">
      <c r="F9473" s="2">
        <v>9468</v>
      </c>
      <c r="G9473" s="12">
        <f ca="1"/>
        <v>29.420104328081447</v>
      </c>
      <c r="H9473" s="12">
        <f ca="1"/>
        <v>0.94724044749128167</v>
      </c>
      <c r="I9473" s="12">
        <v>0.94679999999999997</v>
      </c>
    </row>
    <row r="9474" spans="6:9" x14ac:dyDescent="0.3">
      <c r="F9474" s="2">
        <v>9469</v>
      </c>
      <c r="G9474" s="12">
        <f ca="1"/>
        <v>29.423565146537623</v>
      </c>
      <c r="H9474" s="12">
        <f ca="1"/>
        <v>0.94725870345537677</v>
      </c>
      <c r="I9474" s="12">
        <v>0.94689999999999996</v>
      </c>
    </row>
    <row r="9475" spans="6:9" x14ac:dyDescent="0.3">
      <c r="F9475" s="2">
        <v>9470</v>
      </c>
      <c r="G9475" s="12">
        <f ca="1"/>
        <v>29.445225673920692</v>
      </c>
      <c r="H9475" s="12">
        <f ca="1"/>
        <v>0.94737282024906477</v>
      </c>
      <c r="I9475" s="12">
        <v>0.94699999999999995</v>
      </c>
    </row>
    <row r="9476" spans="6:9" x14ac:dyDescent="0.3">
      <c r="F9476" s="2">
        <v>9471</v>
      </c>
      <c r="G9476" s="12">
        <f ca="1"/>
        <v>29.495006478081834</v>
      </c>
      <c r="H9476" s="12">
        <f ca="1"/>
        <v>0.94763415157807573</v>
      </c>
      <c r="I9476" s="12">
        <v>0.94710000000000005</v>
      </c>
    </row>
    <row r="9477" spans="6:9" x14ac:dyDescent="0.3">
      <c r="F9477" s="2">
        <v>9472</v>
      </c>
      <c r="G9477" s="12">
        <f ca="1"/>
        <v>29.51541898128637</v>
      </c>
      <c r="H9477" s="12">
        <f ca="1"/>
        <v>0.94774093436067552</v>
      </c>
      <c r="I9477" s="12">
        <v>0.94720000000000004</v>
      </c>
    </row>
    <row r="9478" spans="6:9" x14ac:dyDescent="0.3">
      <c r="F9478" s="2">
        <v>9473</v>
      </c>
      <c r="G9478" s="12">
        <f ca="1"/>
        <v>29.524088165746324</v>
      </c>
      <c r="H9478" s="12">
        <f ca="1"/>
        <v>0.94778621907673477</v>
      </c>
      <c r="I9478" s="12">
        <v>0.94730000000000003</v>
      </c>
    </row>
    <row r="9479" spans="6:9" x14ac:dyDescent="0.3">
      <c r="F9479" s="2">
        <v>9474</v>
      </c>
      <c r="G9479" s="12">
        <f ca="1"/>
        <v>29.563527707722507</v>
      </c>
      <c r="H9479" s="12">
        <f ca="1"/>
        <v>0.94799174228371763</v>
      </c>
      <c r="I9479" s="12">
        <v>0.94740000000000002</v>
      </c>
    </row>
    <row r="9480" spans="6:9" x14ac:dyDescent="0.3">
      <c r="F9480" s="2">
        <v>9475</v>
      </c>
      <c r="G9480" s="12">
        <f ca="1"/>
        <v>29.600297614206543</v>
      </c>
      <c r="H9480" s="12">
        <f ca="1"/>
        <v>0.94818262500891715</v>
      </c>
      <c r="I9480" s="12">
        <v>0.94750000000000001</v>
      </c>
    </row>
    <row r="9481" spans="6:9" x14ac:dyDescent="0.3">
      <c r="F9481" s="2">
        <v>9476</v>
      </c>
      <c r="G9481" s="12">
        <f ca="1"/>
        <v>29.613745007504654</v>
      </c>
      <c r="H9481" s="12">
        <f ca="1"/>
        <v>0.94825225904073118</v>
      </c>
      <c r="I9481" s="12">
        <v>0.9476</v>
      </c>
    </row>
    <row r="9482" spans="6:9" x14ac:dyDescent="0.3">
      <c r="F9482" s="2">
        <v>9477</v>
      </c>
      <c r="G9482" s="12">
        <f ca="1"/>
        <v>29.626117098433994</v>
      </c>
      <c r="H9482" s="12">
        <f ca="1"/>
        <v>0.94831624222793276</v>
      </c>
      <c r="I9482" s="12">
        <v>0.94769999999999999</v>
      </c>
    </row>
    <row r="9483" spans="6:9" x14ac:dyDescent="0.3">
      <c r="F9483" s="2">
        <v>9478</v>
      </c>
      <c r="G9483" s="12">
        <f ca="1"/>
        <v>29.636836682978718</v>
      </c>
      <c r="H9483" s="12">
        <f ca="1"/>
        <v>0.94837161538487114</v>
      </c>
      <c r="I9483" s="12">
        <v>0.94779999999999998</v>
      </c>
    </row>
    <row r="9484" spans="6:9" x14ac:dyDescent="0.3">
      <c r="F9484" s="2">
        <v>9479</v>
      </c>
      <c r="G9484" s="12">
        <f ca="1"/>
        <v>29.646656220736638</v>
      </c>
      <c r="H9484" s="12">
        <f ca="1"/>
        <v>0.94842228718932553</v>
      </c>
      <c r="I9484" s="12">
        <v>0.94789999999999996</v>
      </c>
    </row>
    <row r="9485" spans="6:9" x14ac:dyDescent="0.3">
      <c r="F9485" s="2">
        <v>9480</v>
      </c>
      <c r="G9485" s="12">
        <f ca="1"/>
        <v>29.649696983497407</v>
      </c>
      <c r="H9485" s="12">
        <f ca="1"/>
        <v>0.94843796836390815</v>
      </c>
      <c r="I9485" s="12">
        <v>0.94799999999999995</v>
      </c>
    </row>
    <row r="9486" spans="6:9" x14ac:dyDescent="0.3">
      <c r="F9486" s="2">
        <v>9481</v>
      </c>
      <c r="G9486" s="12">
        <f ca="1"/>
        <v>29.654731704286814</v>
      </c>
      <c r="H9486" s="12">
        <f ca="1"/>
        <v>0.94846392187318851</v>
      </c>
      <c r="I9486" s="12">
        <v>0.94810000000000005</v>
      </c>
    </row>
    <row r="9487" spans="6:9" x14ac:dyDescent="0.3">
      <c r="F9487" s="2">
        <v>9482</v>
      </c>
      <c r="G9487" s="12">
        <f ca="1"/>
        <v>29.678880617850243</v>
      </c>
      <c r="H9487" s="12">
        <f ca="1"/>
        <v>0.94858822575220669</v>
      </c>
      <c r="I9487" s="12">
        <v>0.94820000000000004</v>
      </c>
    </row>
    <row r="9488" spans="6:9" x14ac:dyDescent="0.3">
      <c r="F9488" s="2">
        <v>9483</v>
      </c>
      <c r="G9488" s="12">
        <f ca="1"/>
        <v>29.682925217183318</v>
      </c>
      <c r="H9488" s="12">
        <f ca="1"/>
        <v>0.94860901555038657</v>
      </c>
      <c r="I9488" s="12">
        <v>0.94830000000000003</v>
      </c>
    </row>
    <row r="9489" spans="6:9" x14ac:dyDescent="0.3">
      <c r="F9489" s="2">
        <v>9484</v>
      </c>
      <c r="G9489" s="12">
        <f ca="1"/>
        <v>29.714343727921886</v>
      </c>
      <c r="H9489" s="12">
        <f ca="1"/>
        <v>0.94877022498943031</v>
      </c>
      <c r="I9489" s="12">
        <v>0.94840000000000002</v>
      </c>
    </row>
    <row r="9490" spans="6:9" x14ac:dyDescent="0.3">
      <c r="F9490" s="2">
        <v>9485</v>
      </c>
      <c r="G9490" s="12">
        <f ca="1"/>
        <v>29.715874209829185</v>
      </c>
      <c r="H9490" s="12">
        <f ca="1"/>
        <v>0.9487780650138411</v>
      </c>
      <c r="I9490" s="12">
        <v>0.94850000000000001</v>
      </c>
    </row>
    <row r="9491" spans="6:9" x14ac:dyDescent="0.3">
      <c r="F9491" s="2">
        <v>9486</v>
      </c>
      <c r="G9491" s="12">
        <f ca="1"/>
        <v>29.732215965007487</v>
      </c>
      <c r="H9491" s="12">
        <f ca="1"/>
        <v>0.94886170228836519</v>
      </c>
      <c r="I9491" s="12">
        <v>0.9486</v>
      </c>
    </row>
    <row r="9492" spans="6:9" x14ac:dyDescent="0.3">
      <c r="F9492" s="2">
        <v>9487</v>
      </c>
      <c r="G9492" s="12">
        <f ca="1"/>
        <v>29.733853610316658</v>
      </c>
      <c r="H9492" s="12">
        <f ca="1"/>
        <v>0.94887007624200481</v>
      </c>
      <c r="I9492" s="12">
        <v>0.94869999999999999</v>
      </c>
    </row>
    <row r="9493" spans="6:9" x14ac:dyDescent="0.3">
      <c r="F9493" s="2">
        <v>9488</v>
      </c>
      <c r="G9493" s="12">
        <f ca="1"/>
        <v>29.735851458692046</v>
      </c>
      <c r="H9493" s="12">
        <f ca="1"/>
        <v>0.94888029020518472</v>
      </c>
      <c r="I9493" s="12">
        <v>0.94879999999999998</v>
      </c>
    </row>
    <row r="9494" spans="6:9" x14ac:dyDescent="0.3">
      <c r="F9494" s="2">
        <v>9489</v>
      </c>
      <c r="G9494" s="12">
        <f ca="1"/>
        <v>29.778498671289213</v>
      </c>
      <c r="H9494" s="12">
        <f ca="1"/>
        <v>0.94909783729975161</v>
      </c>
      <c r="I9494" s="12">
        <v>0.94889999999999997</v>
      </c>
    </row>
    <row r="9495" spans="6:9" x14ac:dyDescent="0.3">
      <c r="F9495" s="2">
        <v>9490</v>
      </c>
      <c r="G9495" s="12">
        <f ca="1"/>
        <v>29.828620727420624</v>
      </c>
      <c r="H9495" s="12">
        <f ca="1"/>
        <v>0.94935233108498251</v>
      </c>
      <c r="I9495" s="12">
        <v>0.94899999999999995</v>
      </c>
    </row>
    <row r="9496" spans="6:9" x14ac:dyDescent="0.3">
      <c r="F9496" s="2">
        <v>9491</v>
      </c>
      <c r="G9496" s="12">
        <f ca="1"/>
        <v>29.828963730484926</v>
      </c>
      <c r="H9496" s="12">
        <f ca="1"/>
        <v>0.94935406828575286</v>
      </c>
      <c r="I9496" s="12">
        <v>0.94910000000000005</v>
      </c>
    </row>
    <row r="9497" spans="6:9" x14ac:dyDescent="0.3">
      <c r="F9497" s="2">
        <v>9492</v>
      </c>
      <c r="G9497" s="12">
        <f ca="1"/>
        <v>29.830757685321906</v>
      </c>
      <c r="H9497" s="12">
        <f ca="1"/>
        <v>0.94936315312225639</v>
      </c>
      <c r="I9497" s="12">
        <v>0.94920000000000004</v>
      </c>
    </row>
    <row r="9498" spans="6:9" x14ac:dyDescent="0.3">
      <c r="F9498" s="2">
        <v>9493</v>
      </c>
      <c r="G9498" s="12">
        <f ca="1"/>
        <v>29.842384568193168</v>
      </c>
      <c r="H9498" s="12">
        <f ca="1"/>
        <v>0.94942199377771908</v>
      </c>
      <c r="I9498" s="12">
        <v>0.94930000000000003</v>
      </c>
    </row>
    <row r="9499" spans="6:9" x14ac:dyDescent="0.3">
      <c r="F9499" s="2">
        <v>9494</v>
      </c>
      <c r="G9499" s="12">
        <f ca="1"/>
        <v>29.870083884597918</v>
      </c>
      <c r="H9499" s="12">
        <f ca="1"/>
        <v>0.94956189754607778</v>
      </c>
      <c r="I9499" s="12">
        <v>0.94940000000000002</v>
      </c>
    </row>
    <row r="9500" spans="6:9" x14ac:dyDescent="0.3">
      <c r="F9500" s="2">
        <v>9495</v>
      </c>
      <c r="G9500" s="12">
        <f ca="1"/>
        <v>29.871113924092935</v>
      </c>
      <c r="H9500" s="12">
        <f ca="1"/>
        <v>0.94956709260227568</v>
      </c>
      <c r="I9500" s="12">
        <v>0.94950000000000001</v>
      </c>
    </row>
    <row r="9501" spans="6:9" x14ac:dyDescent="0.3">
      <c r="F9501" s="2">
        <v>9496</v>
      </c>
      <c r="G9501" s="12">
        <f ca="1"/>
        <v>29.875685730208595</v>
      </c>
      <c r="H9501" s="12">
        <f ca="1"/>
        <v>0.94959014427993127</v>
      </c>
      <c r="I9501" s="12">
        <v>0.9496</v>
      </c>
    </row>
    <row r="9502" spans="6:9" x14ac:dyDescent="0.3">
      <c r="F9502" s="2">
        <v>9497</v>
      </c>
      <c r="G9502" s="12">
        <f ca="1"/>
        <v>29.885331814572329</v>
      </c>
      <c r="H9502" s="12">
        <f ca="1"/>
        <v>0.94963874660715919</v>
      </c>
      <c r="I9502" s="12">
        <v>0.94969999999999999</v>
      </c>
    </row>
    <row r="9503" spans="6:9" x14ac:dyDescent="0.3">
      <c r="F9503" s="2">
        <v>9498</v>
      </c>
      <c r="G9503" s="12">
        <f ca="1"/>
        <v>29.895211740430813</v>
      </c>
      <c r="H9503" s="12">
        <f ca="1"/>
        <v>0.9496884785806694</v>
      </c>
      <c r="I9503" s="12">
        <v>0.94979999999999998</v>
      </c>
    </row>
    <row r="9504" spans="6:9" x14ac:dyDescent="0.3">
      <c r="F9504" s="2">
        <v>9499</v>
      </c>
      <c r="G9504" s="12">
        <f ca="1"/>
        <v>29.913035381334474</v>
      </c>
      <c r="H9504" s="12">
        <f ca="1"/>
        <v>0.94977807216186938</v>
      </c>
      <c r="I9504" s="12">
        <v>0.94989999999999997</v>
      </c>
    </row>
    <row r="9505" spans="6:9" x14ac:dyDescent="0.3">
      <c r="F9505" s="2">
        <v>9500</v>
      </c>
      <c r="G9505" s="12">
        <f ca="1"/>
        <v>29.937768212563924</v>
      </c>
      <c r="H9505" s="12">
        <f ca="1"/>
        <v>0.94990213172793703</v>
      </c>
      <c r="I9505" s="12">
        <v>0.95</v>
      </c>
    </row>
    <row r="9506" spans="6:9" x14ac:dyDescent="0.3">
      <c r="F9506" s="2">
        <v>9501</v>
      </c>
      <c r="G9506" s="12">
        <f ca="1"/>
        <v>29.94726945013219</v>
      </c>
      <c r="H9506" s="12">
        <f ca="1"/>
        <v>0.94994970829735514</v>
      </c>
      <c r="I9506" s="12">
        <v>0.95009999999999994</v>
      </c>
    </row>
    <row r="9507" spans="6:9" x14ac:dyDescent="0.3">
      <c r="F9507" s="2">
        <v>9502</v>
      </c>
      <c r="G9507" s="12">
        <f ca="1"/>
        <v>29.961560846080044</v>
      </c>
      <c r="H9507" s="12">
        <f ca="1"/>
        <v>0.95002118606293973</v>
      </c>
      <c r="I9507" s="12">
        <v>0.95020000000000004</v>
      </c>
    </row>
    <row r="9508" spans="6:9" x14ac:dyDescent="0.3">
      <c r="F9508" s="2">
        <v>9503</v>
      </c>
      <c r="G9508" s="12">
        <f ca="1"/>
        <v>29.961747608307558</v>
      </c>
      <c r="H9508" s="12">
        <f ca="1"/>
        <v>0.9500221194696854</v>
      </c>
      <c r="I9508" s="12">
        <v>0.95030000000000003</v>
      </c>
    </row>
    <row r="9509" spans="6:9" x14ac:dyDescent="0.3">
      <c r="F9509" s="2">
        <v>9504</v>
      </c>
      <c r="G9509" s="12">
        <f ca="1"/>
        <v>29.980049637999077</v>
      </c>
      <c r="H9509" s="12">
        <f ca="1"/>
        <v>0.9501135054820391</v>
      </c>
      <c r="I9509" s="12">
        <v>0.95040000000000002</v>
      </c>
    </row>
    <row r="9510" spans="6:9" x14ac:dyDescent="0.3">
      <c r="F9510" s="2">
        <v>9505</v>
      </c>
      <c r="G9510" s="12">
        <f ca="1"/>
        <v>29.984700377587831</v>
      </c>
      <c r="H9510" s="12">
        <f ca="1"/>
        <v>0.95013670099730585</v>
      </c>
      <c r="I9510" s="12">
        <v>0.95050000000000001</v>
      </c>
    </row>
    <row r="9511" spans="6:9" x14ac:dyDescent="0.3">
      <c r="F9511" s="2">
        <v>9506</v>
      </c>
      <c r="G9511" s="12">
        <f ca="1"/>
        <v>30.011768646775607</v>
      </c>
      <c r="H9511" s="12">
        <f ca="1"/>
        <v>0.9502714898100133</v>
      </c>
      <c r="I9511" s="12">
        <v>0.9506</v>
      </c>
    </row>
    <row r="9512" spans="6:9" x14ac:dyDescent="0.3">
      <c r="F9512" s="2">
        <v>9507</v>
      </c>
      <c r="G9512" s="12">
        <f ca="1"/>
        <v>30.013224218897669</v>
      </c>
      <c r="H9512" s="12">
        <f ca="1"/>
        <v>0.95027872762655274</v>
      </c>
      <c r="I9512" s="12">
        <v>0.95069999999999999</v>
      </c>
    </row>
    <row r="9513" spans="6:9" x14ac:dyDescent="0.3">
      <c r="F9513" s="2">
        <v>9508</v>
      </c>
      <c r="G9513" s="12">
        <f ca="1"/>
        <v>30.026924803958476</v>
      </c>
      <c r="H9513" s="12">
        <f ca="1"/>
        <v>0.95034680203509159</v>
      </c>
      <c r="I9513" s="12">
        <v>0.95079999999999998</v>
      </c>
    </row>
    <row r="9514" spans="6:9" x14ac:dyDescent="0.3">
      <c r="F9514" s="2">
        <v>9509</v>
      </c>
      <c r="G9514" s="12">
        <f ca="1"/>
        <v>30.032976932579562</v>
      </c>
      <c r="H9514" s="12">
        <f ca="1"/>
        <v>0.95037684369742759</v>
      </c>
      <c r="I9514" s="12">
        <v>0.95089999999999997</v>
      </c>
    </row>
    <row r="9515" spans="6:9" x14ac:dyDescent="0.3">
      <c r="F9515" s="2">
        <v>9510</v>
      </c>
      <c r="G9515" s="12">
        <f ca="1"/>
        <v>30.088006868289504</v>
      </c>
      <c r="H9515" s="12">
        <f ca="1"/>
        <v>0.950649169616407</v>
      </c>
      <c r="I9515" s="12">
        <v>0.95099999999999996</v>
      </c>
    </row>
    <row r="9516" spans="6:9" x14ac:dyDescent="0.3">
      <c r="F9516" s="2">
        <v>9511</v>
      </c>
      <c r="G9516" s="12">
        <f ca="1"/>
        <v>30.103657972507854</v>
      </c>
      <c r="H9516" s="12">
        <f ca="1"/>
        <v>0.95072634870271577</v>
      </c>
      <c r="I9516" s="12">
        <v>0.95109999999999995</v>
      </c>
    </row>
    <row r="9517" spans="6:9" x14ac:dyDescent="0.3">
      <c r="F9517" s="2">
        <v>9512</v>
      </c>
      <c r="G9517" s="12">
        <f ca="1"/>
        <v>30.149600975579052</v>
      </c>
      <c r="H9517" s="12">
        <f ca="1"/>
        <v>0.95095220742532671</v>
      </c>
      <c r="I9517" s="12">
        <v>0.95120000000000005</v>
      </c>
    </row>
    <row r="9518" spans="6:9" x14ac:dyDescent="0.3">
      <c r="F9518" s="2">
        <v>9513</v>
      </c>
      <c r="G9518" s="12">
        <f ca="1"/>
        <v>30.205584664899867</v>
      </c>
      <c r="H9518" s="12">
        <f ca="1"/>
        <v>0.95122602787434962</v>
      </c>
      <c r="I9518" s="12">
        <v>0.95130000000000003</v>
      </c>
    </row>
    <row r="9519" spans="6:9" x14ac:dyDescent="0.3">
      <c r="F9519" s="2">
        <v>9514</v>
      </c>
      <c r="G9519" s="12">
        <f ca="1"/>
        <v>30.206566118022067</v>
      </c>
      <c r="H9519" s="12">
        <f ca="1"/>
        <v>0.95123081457617209</v>
      </c>
      <c r="I9519" s="12">
        <v>0.95140000000000002</v>
      </c>
    </row>
    <row r="9520" spans="6:9" x14ac:dyDescent="0.3">
      <c r="F9520" s="2">
        <v>9515</v>
      </c>
      <c r="G9520" s="12">
        <f ca="1"/>
        <v>30.231868501327035</v>
      </c>
      <c r="H9520" s="12">
        <f ca="1"/>
        <v>0.95135405625731528</v>
      </c>
      <c r="I9520" s="12">
        <v>0.95150000000000001</v>
      </c>
    </row>
    <row r="9521" spans="6:9" x14ac:dyDescent="0.3">
      <c r="F9521" s="2">
        <v>9516</v>
      </c>
      <c r="G9521" s="12">
        <f ca="1"/>
        <v>30.264106534429096</v>
      </c>
      <c r="H9521" s="12">
        <f ca="1"/>
        <v>0.95151062869680314</v>
      </c>
      <c r="I9521" s="12">
        <v>0.9516</v>
      </c>
    </row>
    <row r="9522" spans="6:9" x14ac:dyDescent="0.3">
      <c r="F9522" s="2">
        <v>9517</v>
      </c>
      <c r="G9522" s="12">
        <f ca="1"/>
        <v>30.284039415701152</v>
      </c>
      <c r="H9522" s="12">
        <f ca="1"/>
        <v>0.9516071857199635</v>
      </c>
      <c r="I9522" s="12">
        <v>0.95169999999999999</v>
      </c>
    </row>
    <row r="9523" spans="6:9" x14ac:dyDescent="0.3">
      <c r="F9523" s="2">
        <v>9518</v>
      </c>
      <c r="G9523" s="12">
        <f ca="1"/>
        <v>30.301288438928797</v>
      </c>
      <c r="H9523" s="12">
        <f ca="1"/>
        <v>0.9516905866478147</v>
      </c>
      <c r="I9523" s="12">
        <v>0.95179999999999998</v>
      </c>
    </row>
    <row r="9524" spans="6:9" x14ac:dyDescent="0.3">
      <c r="F9524" s="2">
        <v>9519</v>
      </c>
      <c r="G9524" s="12">
        <f ca="1"/>
        <v>30.310677612187227</v>
      </c>
      <c r="H9524" s="12">
        <f ca="1"/>
        <v>0.95173592390571327</v>
      </c>
      <c r="I9524" s="12">
        <v>0.95189999999999997</v>
      </c>
    </row>
    <row r="9525" spans="6:9" x14ac:dyDescent="0.3">
      <c r="F9525" s="2">
        <v>9520</v>
      </c>
      <c r="G9525" s="12">
        <f ca="1"/>
        <v>30.371141115262898</v>
      </c>
      <c r="H9525" s="12">
        <f ca="1"/>
        <v>0.95202686496490907</v>
      </c>
      <c r="I9525" s="12">
        <v>0.95199999999999996</v>
      </c>
    </row>
    <row r="9526" spans="6:9" x14ac:dyDescent="0.3">
      <c r="F9526" s="2">
        <v>9521</v>
      </c>
      <c r="G9526" s="12">
        <f ca="1"/>
        <v>30.373669644498584</v>
      </c>
      <c r="H9526" s="12">
        <f ca="1"/>
        <v>0.95203899357891308</v>
      </c>
      <c r="I9526" s="12">
        <v>0.95209999999999995</v>
      </c>
    </row>
    <row r="9527" spans="6:9" x14ac:dyDescent="0.3">
      <c r="F9527" s="2">
        <v>9522</v>
      </c>
      <c r="G9527" s="12">
        <f ca="1"/>
        <v>30.393884778337299</v>
      </c>
      <c r="H9527" s="12">
        <f ca="1"/>
        <v>0.95213584946457908</v>
      </c>
      <c r="I9527" s="12">
        <v>0.95220000000000005</v>
      </c>
    </row>
    <row r="9528" spans="6:9" x14ac:dyDescent="0.3">
      <c r="F9528" s="2">
        <v>9523</v>
      </c>
      <c r="G9528" s="12">
        <f ca="1"/>
        <v>30.40822914430877</v>
      </c>
      <c r="H9528" s="12">
        <f ca="1"/>
        <v>0.95220445833449729</v>
      </c>
      <c r="I9528" s="12">
        <v>0.95230000000000004</v>
      </c>
    </row>
    <row r="9529" spans="6:9" x14ac:dyDescent="0.3">
      <c r="F9529" s="2">
        <v>9524</v>
      </c>
      <c r="G9529" s="12">
        <f ca="1"/>
        <v>30.437716140026065</v>
      </c>
      <c r="H9529" s="12">
        <f ca="1"/>
        <v>0.95234518544478552</v>
      </c>
      <c r="I9529" s="12">
        <v>0.95240000000000002</v>
      </c>
    </row>
    <row r="9530" spans="6:9" x14ac:dyDescent="0.3">
      <c r="F9530" s="2">
        <v>9525</v>
      </c>
      <c r="G9530" s="12">
        <f ca="1"/>
        <v>30.466519839340542</v>
      </c>
      <c r="H9530" s="12">
        <f ca="1"/>
        <v>0.95248225144456256</v>
      </c>
      <c r="I9530" s="12">
        <v>0.95250000000000001</v>
      </c>
    </row>
    <row r="9531" spans="6:9" x14ac:dyDescent="0.3">
      <c r="F9531" s="2">
        <v>9526</v>
      </c>
      <c r="G9531" s="12">
        <f ca="1"/>
        <v>30.469835195506086</v>
      </c>
      <c r="H9531" s="12">
        <f ca="1"/>
        <v>0.95249800265943851</v>
      </c>
      <c r="I9531" s="12">
        <v>0.9526</v>
      </c>
    </row>
    <row r="9532" spans="6:9" x14ac:dyDescent="0.3">
      <c r="F9532" s="2">
        <v>9527</v>
      </c>
      <c r="G9532" s="12">
        <f ca="1"/>
        <v>30.474850103797188</v>
      </c>
      <c r="H9532" s="12">
        <f ca="1"/>
        <v>0.95252181850325646</v>
      </c>
      <c r="I9532" s="12">
        <v>0.95269999999999999</v>
      </c>
    </row>
    <row r="9533" spans="6:9" x14ac:dyDescent="0.3">
      <c r="F9533" s="2">
        <v>9528</v>
      </c>
      <c r="G9533" s="12">
        <f ca="1"/>
        <v>30.482916813320088</v>
      </c>
      <c r="H9533" s="12">
        <f ca="1"/>
        <v>0.95256010232983601</v>
      </c>
      <c r="I9533" s="12">
        <v>0.95279999999999998</v>
      </c>
    </row>
    <row r="9534" spans="6:9" x14ac:dyDescent="0.3">
      <c r="F9534" s="2">
        <v>9529</v>
      </c>
      <c r="G9534" s="12">
        <f ca="1"/>
        <v>30.507942774812012</v>
      </c>
      <c r="H9534" s="12">
        <f ca="1"/>
        <v>0.95267867680116991</v>
      </c>
      <c r="I9534" s="12">
        <v>0.95289999999999997</v>
      </c>
    </row>
    <row r="9535" spans="6:9" x14ac:dyDescent="0.3">
      <c r="F9535" s="2">
        <v>9530</v>
      </c>
      <c r="G9535" s="12">
        <f ca="1"/>
        <v>30.522662666775105</v>
      </c>
      <c r="H9535" s="12">
        <f ca="1"/>
        <v>0.95274828203602868</v>
      </c>
      <c r="I9535" s="12">
        <v>0.95299999999999996</v>
      </c>
    </row>
    <row r="9536" spans="6:9" x14ac:dyDescent="0.3">
      <c r="F9536" s="2">
        <v>9531</v>
      </c>
      <c r="G9536" s="12">
        <f ca="1"/>
        <v>30.549820531570234</v>
      </c>
      <c r="H9536" s="12">
        <f ca="1"/>
        <v>0.95287643351801288</v>
      </c>
      <c r="I9536" s="12">
        <v>0.95309999999999995</v>
      </c>
    </row>
    <row r="9537" spans="6:9" x14ac:dyDescent="0.3">
      <c r="F9537" s="2">
        <v>9532</v>
      </c>
      <c r="G9537" s="12">
        <f ca="1"/>
        <v>30.576984864827683</v>
      </c>
      <c r="H9537" s="12">
        <f ca="1"/>
        <v>0.95300426783911996</v>
      </c>
      <c r="I9537" s="12">
        <v>0.95320000000000005</v>
      </c>
    </row>
    <row r="9538" spans="6:9" x14ac:dyDescent="0.3">
      <c r="F9538" s="2">
        <v>9533</v>
      </c>
      <c r="G9538" s="12">
        <f ca="1"/>
        <v>30.579350681591748</v>
      </c>
      <c r="H9538" s="12">
        <f ca="1"/>
        <v>0.95301538485312576</v>
      </c>
      <c r="I9538" s="12">
        <v>0.95330000000000004</v>
      </c>
    </row>
    <row r="9539" spans="6:9" x14ac:dyDescent="0.3">
      <c r="F9539" s="2">
        <v>9534</v>
      </c>
      <c r="G9539" s="12">
        <f ca="1"/>
        <v>30.580292120230478</v>
      </c>
      <c r="H9539" s="12">
        <f ca="1"/>
        <v>0.9530198079581309</v>
      </c>
      <c r="I9539" s="12">
        <v>0.95340000000000003</v>
      </c>
    </row>
    <row r="9540" spans="6:9" x14ac:dyDescent="0.3">
      <c r="F9540" s="2">
        <v>9535</v>
      </c>
      <c r="G9540" s="12">
        <f ca="1"/>
        <v>30.581895758405526</v>
      </c>
      <c r="H9540" s="12">
        <f ca="1"/>
        <v>0.95302734127702182</v>
      </c>
      <c r="I9540" s="12">
        <v>0.95350000000000001</v>
      </c>
    </row>
    <row r="9541" spans="6:9" x14ac:dyDescent="0.3">
      <c r="F9541" s="2">
        <v>9536</v>
      </c>
      <c r="G9541" s="12">
        <f ca="1"/>
        <v>30.585535632030414</v>
      </c>
      <c r="H9541" s="12">
        <f ca="1"/>
        <v>0.95304443561992835</v>
      </c>
      <c r="I9541" s="12">
        <v>0.9536</v>
      </c>
    </row>
    <row r="9542" spans="6:9" x14ac:dyDescent="0.3">
      <c r="F9542" s="2">
        <v>9537</v>
      </c>
      <c r="G9542" s="12">
        <f ca="1"/>
        <v>30.591520329332972</v>
      </c>
      <c r="H9542" s="12">
        <f ca="1"/>
        <v>0.95307252869661041</v>
      </c>
      <c r="I9542" s="12">
        <v>0.95369999999999999</v>
      </c>
    </row>
    <row r="9543" spans="6:9" x14ac:dyDescent="0.3">
      <c r="F9543" s="2">
        <v>9538</v>
      </c>
      <c r="G9543" s="12">
        <f ca="1"/>
        <v>30.608784677948297</v>
      </c>
      <c r="H9543" s="12">
        <f ca="1"/>
        <v>0.95315347602378253</v>
      </c>
      <c r="I9543" s="12">
        <v>0.95379999999999998</v>
      </c>
    </row>
    <row r="9544" spans="6:9" x14ac:dyDescent="0.3">
      <c r="F9544" s="2">
        <v>9539</v>
      </c>
      <c r="G9544" s="12">
        <f ca="1"/>
        <v>30.610627581241364</v>
      </c>
      <c r="H9544" s="12">
        <f ca="1"/>
        <v>0.95316210858963935</v>
      </c>
      <c r="I9544" s="12">
        <v>0.95389999999999997</v>
      </c>
    </row>
    <row r="9545" spans="6:9" x14ac:dyDescent="0.3">
      <c r="F9545" s="2">
        <v>9540</v>
      </c>
      <c r="G9545" s="12">
        <f ca="1"/>
        <v>30.639256168467508</v>
      </c>
      <c r="H9545" s="12">
        <f ca="1"/>
        <v>0.95329600709790396</v>
      </c>
      <c r="I9545" s="12">
        <v>0.95399999999999996</v>
      </c>
    </row>
    <row r="9546" spans="6:9" x14ac:dyDescent="0.3">
      <c r="F9546" s="2">
        <v>9541</v>
      </c>
      <c r="G9546" s="12">
        <f ca="1"/>
        <v>30.647068264904245</v>
      </c>
      <c r="H9546" s="12">
        <f ca="1"/>
        <v>0.9533324784598125</v>
      </c>
      <c r="I9546" s="12">
        <v>0.95409999999999995</v>
      </c>
    </row>
    <row r="9547" spans="6:9" x14ac:dyDescent="0.3">
      <c r="F9547" s="2">
        <v>9542</v>
      </c>
      <c r="G9547" s="12">
        <f ca="1"/>
        <v>30.64897087273004</v>
      </c>
      <c r="H9547" s="12">
        <f ca="1"/>
        <v>0.95334135661437269</v>
      </c>
      <c r="I9547" s="12">
        <v>0.95420000000000005</v>
      </c>
    </row>
    <row r="9548" spans="6:9" x14ac:dyDescent="0.3">
      <c r="F9548" s="2">
        <v>9543</v>
      </c>
      <c r="G9548" s="12">
        <f ca="1"/>
        <v>30.653040568857655</v>
      </c>
      <c r="H9548" s="12">
        <f ca="1"/>
        <v>0.95336034140102566</v>
      </c>
      <c r="I9548" s="12">
        <v>0.95430000000000004</v>
      </c>
    </row>
    <row r="9549" spans="6:9" x14ac:dyDescent="0.3">
      <c r="F9549" s="2">
        <v>9544</v>
      </c>
      <c r="G9549" s="12">
        <f ca="1"/>
        <v>30.664546396038798</v>
      </c>
      <c r="H9549" s="12">
        <f ca="1"/>
        <v>0.95341397332628852</v>
      </c>
      <c r="I9549" s="12">
        <v>0.95440000000000003</v>
      </c>
    </row>
    <row r="9550" spans="6:9" x14ac:dyDescent="0.3">
      <c r="F9550" s="2">
        <v>9545</v>
      </c>
      <c r="G9550" s="12">
        <f ca="1"/>
        <v>30.681775542342343</v>
      </c>
      <c r="H9550" s="12">
        <f ca="1"/>
        <v>0.95349416796911535</v>
      </c>
      <c r="I9550" s="12">
        <v>0.95450000000000002</v>
      </c>
    </row>
    <row r="9551" spans="6:9" x14ac:dyDescent="0.3">
      <c r="F9551" s="2">
        <v>9546</v>
      </c>
      <c r="G9551" s="12">
        <f ca="1"/>
        <v>30.694623974827604</v>
      </c>
      <c r="H9551" s="12">
        <f ca="1"/>
        <v>0.95355388230342286</v>
      </c>
      <c r="I9551" s="12">
        <v>0.9546</v>
      </c>
    </row>
    <row r="9552" spans="6:9" x14ac:dyDescent="0.3">
      <c r="F9552" s="2">
        <v>9547</v>
      </c>
      <c r="G9552" s="12">
        <f ca="1"/>
        <v>30.726057217623232</v>
      </c>
      <c r="H9552" s="12">
        <f ca="1"/>
        <v>0.95369964829795517</v>
      </c>
      <c r="I9552" s="12">
        <v>0.95469999999999999</v>
      </c>
    </row>
    <row r="9553" spans="6:9" x14ac:dyDescent="0.3">
      <c r="F9553" s="2">
        <v>9548</v>
      </c>
      <c r="G9553" s="12">
        <f ca="1"/>
        <v>30.74876054486154</v>
      </c>
      <c r="H9553" s="12">
        <f ca="1"/>
        <v>0.95380464626628725</v>
      </c>
      <c r="I9553" s="12">
        <v>0.95479999999999998</v>
      </c>
    </row>
    <row r="9554" spans="6:9" x14ac:dyDescent="0.3">
      <c r="F9554" s="2">
        <v>9549</v>
      </c>
      <c r="G9554" s="12">
        <f ca="1"/>
        <v>30.784688353192113</v>
      </c>
      <c r="H9554" s="12">
        <f ca="1"/>
        <v>0.95397031825797107</v>
      </c>
      <c r="I9554" s="12">
        <v>0.95489999999999997</v>
      </c>
    </row>
    <row r="9555" spans="6:9" x14ac:dyDescent="0.3">
      <c r="F9555" s="2">
        <v>9550</v>
      </c>
      <c r="G9555" s="12">
        <f ca="1"/>
        <v>30.920589814288512</v>
      </c>
      <c r="H9555" s="12">
        <f ca="1"/>
        <v>0.9545916368900409</v>
      </c>
      <c r="I9555" s="12">
        <v>0.95499999999999996</v>
      </c>
    </row>
    <row r="9556" spans="6:9" x14ac:dyDescent="0.3">
      <c r="F9556" s="2">
        <v>9551</v>
      </c>
      <c r="G9556" s="12">
        <f ca="1"/>
        <v>30.924994624360231</v>
      </c>
      <c r="H9556" s="12">
        <f ca="1"/>
        <v>0.95461163400705917</v>
      </c>
      <c r="I9556" s="12">
        <v>0.95509999999999995</v>
      </c>
    </row>
    <row r="9557" spans="6:9" x14ac:dyDescent="0.3">
      <c r="F9557" s="2">
        <v>9552</v>
      </c>
      <c r="G9557" s="12">
        <f ca="1"/>
        <v>30.929891683002378</v>
      </c>
      <c r="H9557" s="12">
        <f ca="1"/>
        <v>0.95463385551460767</v>
      </c>
      <c r="I9557" s="12">
        <v>0.95520000000000005</v>
      </c>
    </row>
    <row r="9558" spans="6:9" x14ac:dyDescent="0.3">
      <c r="F9558" s="2">
        <v>9553</v>
      </c>
      <c r="G9558" s="12">
        <f ca="1"/>
        <v>30.936532754293058</v>
      </c>
      <c r="H9558" s="12">
        <f ca="1"/>
        <v>0.95466397349268983</v>
      </c>
      <c r="I9558" s="12">
        <v>0.95530000000000004</v>
      </c>
    </row>
    <row r="9559" spans="6:9" x14ac:dyDescent="0.3">
      <c r="F9559" s="2">
        <v>9554</v>
      </c>
      <c r="G9559" s="12">
        <f ca="1"/>
        <v>30.947393134108662</v>
      </c>
      <c r="H9559" s="12">
        <f ca="1"/>
        <v>0.95471318341265188</v>
      </c>
      <c r="I9559" s="12">
        <v>0.95540000000000003</v>
      </c>
    </row>
    <row r="9560" spans="6:9" x14ac:dyDescent="0.3">
      <c r="F9560" s="2">
        <v>9555</v>
      </c>
      <c r="G9560" s="12">
        <f ca="1"/>
        <v>30.984755594078813</v>
      </c>
      <c r="H9560" s="12">
        <f ca="1"/>
        <v>0.95488207040171025</v>
      </c>
      <c r="I9560" s="12">
        <v>0.95550000000000002</v>
      </c>
    </row>
    <row r="9561" spans="6:9" x14ac:dyDescent="0.3">
      <c r="F9561" s="2">
        <v>9556</v>
      </c>
      <c r="G9561" s="12">
        <f ca="1"/>
        <v>30.98578106846632</v>
      </c>
      <c r="H9561" s="12">
        <f ca="1"/>
        <v>0.95488669689261085</v>
      </c>
      <c r="I9561" s="12">
        <v>0.9556</v>
      </c>
    </row>
    <row r="9562" spans="6:9" x14ac:dyDescent="0.3">
      <c r="F9562" s="2">
        <v>9557</v>
      </c>
      <c r="G9562" s="12">
        <f ca="1"/>
        <v>31.047143886378539</v>
      </c>
      <c r="H9562" s="12">
        <f ca="1"/>
        <v>0.95516267722050152</v>
      </c>
      <c r="I9562" s="12">
        <v>0.95569999999999999</v>
      </c>
    </row>
    <row r="9563" spans="6:9" x14ac:dyDescent="0.3">
      <c r="F9563" s="2">
        <v>9558</v>
      </c>
      <c r="G9563" s="12">
        <f ca="1"/>
        <v>31.062511593705686</v>
      </c>
      <c r="H9563" s="12">
        <f ca="1"/>
        <v>0.95523152898764163</v>
      </c>
      <c r="I9563" s="12">
        <v>0.95579999999999998</v>
      </c>
    </row>
    <row r="9564" spans="6:9" x14ac:dyDescent="0.3">
      <c r="F9564" s="2">
        <v>9559</v>
      </c>
      <c r="G9564" s="12">
        <f ca="1"/>
        <v>31.104961085863014</v>
      </c>
      <c r="H9564" s="12">
        <f ca="1"/>
        <v>0.95542116608885785</v>
      </c>
      <c r="I9564" s="12">
        <v>0.95589999999999997</v>
      </c>
    </row>
    <row r="9565" spans="6:9" x14ac:dyDescent="0.3">
      <c r="F9565" s="2">
        <v>9560</v>
      </c>
      <c r="G9565" s="12">
        <f ca="1"/>
        <v>31.124676503491724</v>
      </c>
      <c r="H9565" s="12">
        <f ca="1"/>
        <v>0.95550896854011347</v>
      </c>
      <c r="I9565" s="12">
        <v>0.95599999999999996</v>
      </c>
    </row>
    <row r="9566" spans="6:9" x14ac:dyDescent="0.3">
      <c r="F9566" s="2">
        <v>9561</v>
      </c>
      <c r="G9566" s="12">
        <f ca="1"/>
        <v>31.158938160186072</v>
      </c>
      <c r="H9566" s="12">
        <f ca="1"/>
        <v>0.95566114135121039</v>
      </c>
      <c r="I9566" s="12">
        <v>0.95609999999999995</v>
      </c>
    </row>
    <row r="9567" spans="6:9" x14ac:dyDescent="0.3">
      <c r="F9567" s="2">
        <v>9562</v>
      </c>
      <c r="G9567" s="12">
        <f ca="1"/>
        <v>31.242874302127184</v>
      </c>
      <c r="H9567" s="12">
        <f ca="1"/>
        <v>0.95603174708788252</v>
      </c>
      <c r="I9567" s="12">
        <v>0.95620000000000005</v>
      </c>
    </row>
    <row r="9568" spans="6:9" x14ac:dyDescent="0.3">
      <c r="F9568" s="2">
        <v>9563</v>
      </c>
      <c r="G9568" s="12">
        <f ca="1"/>
        <v>31.257258982691926</v>
      </c>
      <c r="H9568" s="12">
        <f ca="1"/>
        <v>0.95609494854765709</v>
      </c>
      <c r="I9568" s="12">
        <v>0.95630000000000004</v>
      </c>
    </row>
    <row r="9569" spans="6:9" x14ac:dyDescent="0.3">
      <c r="F9569" s="2">
        <v>9564</v>
      </c>
      <c r="G9569" s="12">
        <f ca="1"/>
        <v>31.258258134185052</v>
      </c>
      <c r="H9569" s="12">
        <f ca="1"/>
        <v>0.95609933510828293</v>
      </c>
      <c r="I9569" s="12">
        <v>0.95640000000000003</v>
      </c>
    </row>
    <row r="9570" spans="6:9" x14ac:dyDescent="0.3">
      <c r="F9570" s="2">
        <v>9565</v>
      </c>
      <c r="G9570" s="12">
        <f ca="1"/>
        <v>31.265500489346785</v>
      </c>
      <c r="H9570" s="12">
        <f ca="1"/>
        <v>0.95613111801843575</v>
      </c>
      <c r="I9570" s="12">
        <v>0.95650000000000002</v>
      </c>
    </row>
    <row r="9571" spans="6:9" x14ac:dyDescent="0.3">
      <c r="F9571" s="2">
        <v>9566</v>
      </c>
      <c r="G9571" s="12">
        <f ca="1"/>
        <v>31.293844336406931</v>
      </c>
      <c r="H9571" s="12">
        <f ca="1"/>
        <v>0.95625528325744114</v>
      </c>
      <c r="I9571" s="12">
        <v>0.95660000000000001</v>
      </c>
    </row>
    <row r="9572" spans="6:9" x14ac:dyDescent="0.3">
      <c r="F9572" s="2">
        <v>9567</v>
      </c>
      <c r="G9572" s="12">
        <f ca="1"/>
        <v>31.365412665212329</v>
      </c>
      <c r="H9572" s="12">
        <f ca="1"/>
        <v>0.95656723924460341</v>
      </c>
      <c r="I9572" s="12">
        <v>0.95669999999999999</v>
      </c>
    </row>
    <row r="9573" spans="6:9" x14ac:dyDescent="0.3">
      <c r="F9573" s="2">
        <v>9568</v>
      </c>
      <c r="G9573" s="12">
        <f ca="1"/>
        <v>31.418756310807424</v>
      </c>
      <c r="H9573" s="12">
        <f ca="1"/>
        <v>0.95679830857235082</v>
      </c>
      <c r="I9573" s="12">
        <v>0.95679999999999998</v>
      </c>
    </row>
    <row r="9574" spans="6:9" x14ac:dyDescent="0.3">
      <c r="F9574" s="2">
        <v>9569</v>
      </c>
      <c r="G9574" s="12">
        <f ca="1"/>
        <v>31.428852804673575</v>
      </c>
      <c r="H9574" s="12">
        <f ca="1"/>
        <v>0.95684190512128353</v>
      </c>
      <c r="I9574" s="12">
        <v>0.95689999999999997</v>
      </c>
    </row>
    <row r="9575" spans="6:9" x14ac:dyDescent="0.3">
      <c r="F9575" s="2">
        <v>9570</v>
      </c>
      <c r="G9575" s="12">
        <f ca="1"/>
        <v>31.43233858425987</v>
      </c>
      <c r="H9575" s="12">
        <f ca="1"/>
        <v>0.95685694646020281</v>
      </c>
      <c r="I9575" s="12">
        <v>0.95699999999999996</v>
      </c>
    </row>
    <row r="9576" spans="6:9" x14ac:dyDescent="0.3">
      <c r="F9576" s="2">
        <v>9571</v>
      </c>
      <c r="G9576" s="12">
        <f ca="1"/>
        <v>31.452170663088985</v>
      </c>
      <c r="H9576" s="12">
        <f ca="1"/>
        <v>0.95694242331687196</v>
      </c>
      <c r="I9576" s="12">
        <v>0.95709999999999995</v>
      </c>
    </row>
    <row r="9577" spans="6:9" x14ac:dyDescent="0.3">
      <c r="F9577" s="2">
        <v>9572</v>
      </c>
      <c r="G9577" s="12">
        <f ca="1"/>
        <v>31.456937715530444</v>
      </c>
      <c r="H9577" s="12">
        <f ca="1"/>
        <v>0.95696294419788264</v>
      </c>
      <c r="I9577" s="12">
        <v>0.95720000000000005</v>
      </c>
    </row>
    <row r="9578" spans="6:9" x14ac:dyDescent="0.3">
      <c r="F9578" s="2">
        <v>9573</v>
      </c>
      <c r="G9578" s="12">
        <f ca="1"/>
        <v>31.460546920818956</v>
      </c>
      <c r="H9578" s="12">
        <f ca="1"/>
        <v>0.95697847435207861</v>
      </c>
      <c r="I9578" s="12">
        <v>0.95730000000000004</v>
      </c>
    </row>
    <row r="9579" spans="6:9" x14ac:dyDescent="0.3">
      <c r="F9579" s="2">
        <v>9574</v>
      </c>
      <c r="G9579" s="12">
        <f ca="1"/>
        <v>31.493614140551706</v>
      </c>
      <c r="H9579" s="12">
        <f ca="1"/>
        <v>0.95712049962779888</v>
      </c>
      <c r="I9579" s="12">
        <v>0.95740000000000003</v>
      </c>
    </row>
    <row r="9580" spans="6:9" x14ac:dyDescent="0.3">
      <c r="F9580" s="2">
        <v>9575</v>
      </c>
      <c r="G9580" s="12">
        <f ca="1"/>
        <v>31.56560008820718</v>
      </c>
      <c r="H9580" s="12">
        <f ca="1"/>
        <v>0.9574280634329726</v>
      </c>
      <c r="I9580" s="12">
        <v>0.95750000000000002</v>
      </c>
    </row>
    <row r="9581" spans="6:9" x14ac:dyDescent="0.3">
      <c r="F9581" s="2">
        <v>9576</v>
      </c>
      <c r="G9581" s="12">
        <f ca="1"/>
        <v>31.577277005948929</v>
      </c>
      <c r="H9581" s="12">
        <f ca="1"/>
        <v>0.95747774532090157</v>
      </c>
      <c r="I9581" s="12">
        <v>0.95760000000000001</v>
      </c>
    </row>
    <row r="9582" spans="6:9" x14ac:dyDescent="0.3">
      <c r="F9582" s="2">
        <v>9577</v>
      </c>
      <c r="G9582" s="12">
        <f ca="1"/>
        <v>31.59271360171515</v>
      </c>
      <c r="H9582" s="12">
        <f ca="1"/>
        <v>0.95754333456979612</v>
      </c>
      <c r="I9582" s="12">
        <v>0.9577</v>
      </c>
    </row>
    <row r="9583" spans="6:9" x14ac:dyDescent="0.3">
      <c r="F9583" s="2">
        <v>9578</v>
      </c>
      <c r="G9583" s="12">
        <f ca="1"/>
        <v>31.599847622289783</v>
      </c>
      <c r="H9583" s="12">
        <f ca="1"/>
        <v>0.95757361244083516</v>
      </c>
      <c r="I9583" s="12">
        <v>0.95779999999999998</v>
      </c>
    </row>
    <row r="9584" spans="6:9" x14ac:dyDescent="0.3">
      <c r="F9584" s="2">
        <v>9579</v>
      </c>
      <c r="G9584" s="12">
        <f ca="1"/>
        <v>31.617808413853769</v>
      </c>
      <c r="H9584" s="12">
        <f ca="1"/>
        <v>0.95764974520051371</v>
      </c>
      <c r="I9584" s="12">
        <v>0.95789999999999997</v>
      </c>
    </row>
    <row r="9585" spans="6:9" x14ac:dyDescent="0.3">
      <c r="F9585" s="2">
        <v>9580</v>
      </c>
      <c r="G9585" s="12">
        <f ca="1"/>
        <v>31.632409482554394</v>
      </c>
      <c r="H9585" s="12">
        <f ca="1"/>
        <v>0.95771153597694902</v>
      </c>
      <c r="I9585" s="12">
        <v>0.95799999999999996</v>
      </c>
    </row>
    <row r="9586" spans="6:9" x14ac:dyDescent="0.3">
      <c r="F9586" s="2">
        <v>9581</v>
      </c>
      <c r="G9586" s="12">
        <f ca="1"/>
        <v>31.658115870667281</v>
      </c>
      <c r="H9586" s="12">
        <f ca="1"/>
        <v>0.95782010473851353</v>
      </c>
      <c r="I9586" s="12">
        <v>0.95809999999999995</v>
      </c>
    </row>
    <row r="9587" spans="6:9" x14ac:dyDescent="0.3">
      <c r="F9587" s="2">
        <v>9582</v>
      </c>
      <c r="G9587" s="12">
        <f ca="1"/>
        <v>31.687335247380648</v>
      </c>
      <c r="H9587" s="12">
        <f ca="1"/>
        <v>0.95794317187863531</v>
      </c>
      <c r="I9587" s="12">
        <v>0.95820000000000005</v>
      </c>
    </row>
    <row r="9588" spans="6:9" x14ac:dyDescent="0.3">
      <c r="F9588" s="2">
        <v>9583</v>
      </c>
      <c r="G9588" s="12">
        <f ca="1"/>
        <v>31.72679306394846</v>
      </c>
      <c r="H9588" s="12">
        <f ca="1"/>
        <v>0.9581087919743303</v>
      </c>
      <c r="I9588" s="12">
        <v>0.95830000000000004</v>
      </c>
    </row>
    <row r="9589" spans="6:9" x14ac:dyDescent="0.3">
      <c r="F9589" s="2">
        <v>9584</v>
      </c>
      <c r="G9589" s="12">
        <f ca="1"/>
        <v>31.729021456287054</v>
      </c>
      <c r="H9589" s="12">
        <f ca="1"/>
        <v>0.9581181259390068</v>
      </c>
      <c r="I9589" s="12">
        <v>0.95840000000000003</v>
      </c>
    </row>
    <row r="9590" spans="6:9" x14ac:dyDescent="0.3">
      <c r="F9590" s="2">
        <v>9585</v>
      </c>
      <c r="G9590" s="12">
        <f ca="1"/>
        <v>31.866587304514095</v>
      </c>
      <c r="H9590" s="12">
        <f ca="1"/>
        <v>0.95869033266304848</v>
      </c>
      <c r="I9590" s="12">
        <v>0.95850000000000002</v>
      </c>
    </row>
    <row r="9591" spans="6:9" x14ac:dyDescent="0.3">
      <c r="F9591" s="2">
        <v>9586</v>
      </c>
      <c r="G9591" s="12">
        <f ca="1"/>
        <v>31.918929650213929</v>
      </c>
      <c r="H9591" s="12">
        <f ca="1"/>
        <v>0.95890599225308493</v>
      </c>
      <c r="I9591" s="12">
        <v>0.95860000000000001</v>
      </c>
    </row>
    <row r="9592" spans="6:9" x14ac:dyDescent="0.3">
      <c r="F9592" s="2">
        <v>9587</v>
      </c>
      <c r="G9592" s="12">
        <f ca="1"/>
        <v>31.938724620603271</v>
      </c>
      <c r="H9592" s="12">
        <f ca="1"/>
        <v>0.95898725726128053</v>
      </c>
      <c r="I9592" s="12">
        <v>0.9587</v>
      </c>
    </row>
    <row r="9593" spans="6:9" x14ac:dyDescent="0.3">
      <c r="F9593" s="2">
        <v>9588</v>
      </c>
      <c r="G9593" s="12">
        <f ca="1"/>
        <v>31.999521607307877</v>
      </c>
      <c r="H9593" s="12">
        <f ca="1"/>
        <v>0.95923584594093914</v>
      </c>
      <c r="I9593" s="12">
        <v>0.95879999999999999</v>
      </c>
    </row>
    <row r="9594" spans="6:9" x14ac:dyDescent="0.3">
      <c r="F9594" s="2">
        <v>9589</v>
      </c>
      <c r="G9594" s="12">
        <f ca="1"/>
        <v>32.00102650829016</v>
      </c>
      <c r="H9594" s="12">
        <f ca="1"/>
        <v>0.95924198008091244</v>
      </c>
      <c r="I9594" s="12">
        <v>0.95889999999999997</v>
      </c>
    </row>
    <row r="9595" spans="6:9" x14ac:dyDescent="0.3">
      <c r="F9595" s="2">
        <v>9590</v>
      </c>
      <c r="G9595" s="12">
        <f ca="1"/>
        <v>32.018770898864375</v>
      </c>
      <c r="H9595" s="12">
        <f ca="1"/>
        <v>0.95931423857525311</v>
      </c>
      <c r="I9595" s="12">
        <v>0.95899999999999996</v>
      </c>
    </row>
    <row r="9596" spans="6:9" x14ac:dyDescent="0.3">
      <c r="F9596" s="2">
        <v>9591</v>
      </c>
      <c r="G9596" s="12">
        <f ca="1"/>
        <v>32.026545052225103</v>
      </c>
      <c r="H9596" s="12">
        <f ca="1"/>
        <v>0.95934585601860944</v>
      </c>
      <c r="I9596" s="12">
        <v>0.95909999999999995</v>
      </c>
    </row>
    <row r="9597" spans="6:9" x14ac:dyDescent="0.3">
      <c r="F9597" s="2">
        <v>9592</v>
      </c>
      <c r="G9597" s="12">
        <f ca="1"/>
        <v>32.028710982761467</v>
      </c>
      <c r="H9597" s="12">
        <f ca="1"/>
        <v>0.9593546604702714</v>
      </c>
      <c r="I9597" s="12">
        <v>0.95920000000000005</v>
      </c>
    </row>
    <row r="9598" spans="6:9" x14ac:dyDescent="0.3">
      <c r="F9598" s="2">
        <v>9593</v>
      </c>
      <c r="G9598" s="12">
        <f ca="1"/>
        <v>32.033044881409332</v>
      </c>
      <c r="H9598" s="12">
        <f ca="1"/>
        <v>0.95937227193188424</v>
      </c>
      <c r="I9598" s="12">
        <v>0.95930000000000004</v>
      </c>
    </row>
    <row r="9599" spans="6:9" x14ac:dyDescent="0.3">
      <c r="F9599" s="2">
        <v>9594</v>
      </c>
      <c r="G9599" s="12">
        <f ca="1"/>
        <v>32.043205636383568</v>
      </c>
      <c r="H9599" s="12">
        <f ca="1"/>
        <v>0.95941353180576705</v>
      </c>
      <c r="I9599" s="12">
        <v>0.95940000000000003</v>
      </c>
    </row>
    <row r="9600" spans="6:9" x14ac:dyDescent="0.3">
      <c r="F9600" s="2">
        <v>9595</v>
      </c>
      <c r="G9600" s="12">
        <f ca="1"/>
        <v>32.060823044479193</v>
      </c>
      <c r="H9600" s="12">
        <f ca="1"/>
        <v>0.95948497169533886</v>
      </c>
      <c r="I9600" s="12">
        <v>0.95950000000000002</v>
      </c>
    </row>
    <row r="9601" spans="6:9" x14ac:dyDescent="0.3">
      <c r="F9601" s="2">
        <v>9596</v>
      </c>
      <c r="G9601" s="12">
        <f ca="1"/>
        <v>32.064836691374879</v>
      </c>
      <c r="H9601" s="12">
        <f ca="1"/>
        <v>0.95950122973417762</v>
      </c>
      <c r="I9601" s="12">
        <v>0.95960000000000001</v>
      </c>
    </row>
    <row r="9602" spans="6:9" x14ac:dyDescent="0.3">
      <c r="F9602" s="2">
        <v>9597</v>
      </c>
      <c r="G9602" s="12">
        <f ca="1"/>
        <v>32.07485154382649</v>
      </c>
      <c r="H9602" s="12">
        <f ca="1"/>
        <v>0.95954176835224381</v>
      </c>
      <c r="I9602" s="12">
        <v>0.9597</v>
      </c>
    </row>
    <row r="9603" spans="6:9" x14ac:dyDescent="0.3">
      <c r="F9603" s="2">
        <v>9598</v>
      </c>
      <c r="G9603" s="12">
        <f ca="1"/>
        <v>32.095154861396658</v>
      </c>
      <c r="H9603" s="12">
        <f ca="1"/>
        <v>0.95962382865178553</v>
      </c>
      <c r="I9603" s="12">
        <v>0.95979999999999999</v>
      </c>
    </row>
    <row r="9604" spans="6:9" x14ac:dyDescent="0.3">
      <c r="F9604" s="2">
        <v>9599</v>
      </c>
      <c r="G9604" s="12">
        <f ca="1"/>
        <v>32.098619751040189</v>
      </c>
      <c r="H9604" s="12">
        <f ca="1"/>
        <v>0.95963781612618781</v>
      </c>
      <c r="I9604" s="12">
        <v>0.95989999999999998</v>
      </c>
    </row>
    <row r="9605" spans="6:9" x14ac:dyDescent="0.3">
      <c r="F9605" s="2">
        <v>9600</v>
      </c>
      <c r="G9605" s="12">
        <f ca="1"/>
        <v>32.100003148404497</v>
      </c>
      <c r="H9605" s="12">
        <f ca="1"/>
        <v>0.95964339943386112</v>
      </c>
      <c r="I9605" s="12">
        <v>0.96</v>
      </c>
    </row>
    <row r="9606" spans="6:9" x14ac:dyDescent="0.3">
      <c r="F9606" s="2">
        <v>9601</v>
      </c>
      <c r="G9606" s="12">
        <f ca="1"/>
        <v>32.133899380310496</v>
      </c>
      <c r="H9606" s="12">
        <f ca="1"/>
        <v>0.9597799615252649</v>
      </c>
      <c r="I9606" s="12">
        <v>0.96009999999999995</v>
      </c>
    </row>
    <row r="9607" spans="6:9" x14ac:dyDescent="0.3">
      <c r="F9607" s="2">
        <v>9602</v>
      </c>
      <c r="G9607" s="12">
        <f ca="1"/>
        <v>32.187658108823967</v>
      </c>
      <c r="H9607" s="12">
        <f ca="1"/>
        <v>0.95999559919849742</v>
      </c>
      <c r="I9607" s="12">
        <v>0.96020000000000005</v>
      </c>
    </row>
    <row r="9608" spans="6:9" x14ac:dyDescent="0.3">
      <c r="F9608" s="2">
        <v>9603</v>
      </c>
      <c r="G9608" s="12">
        <f ca="1"/>
        <v>32.219573295693138</v>
      </c>
      <c r="H9608" s="12">
        <f ca="1"/>
        <v>0.96012307046954293</v>
      </c>
      <c r="I9608" s="12">
        <v>0.96030000000000004</v>
      </c>
    </row>
    <row r="9609" spans="6:9" x14ac:dyDescent="0.3">
      <c r="F9609" s="2">
        <v>9604</v>
      </c>
      <c r="G9609" s="12">
        <f ca="1"/>
        <v>32.244567931270076</v>
      </c>
      <c r="H9609" s="12">
        <f ca="1"/>
        <v>0.96022261694348021</v>
      </c>
      <c r="I9609" s="12">
        <v>0.96040000000000003</v>
      </c>
    </row>
    <row r="9610" spans="6:9" x14ac:dyDescent="0.3">
      <c r="F9610" s="2">
        <v>9605</v>
      </c>
      <c r="G9610" s="12">
        <f ca="1"/>
        <v>32.281073093135753</v>
      </c>
      <c r="H9610" s="12">
        <f ca="1"/>
        <v>0.96036756020436465</v>
      </c>
      <c r="I9610" s="12">
        <v>0.96050000000000002</v>
      </c>
    </row>
    <row r="9611" spans="6:9" x14ac:dyDescent="0.3">
      <c r="F9611" s="2">
        <v>9606</v>
      </c>
      <c r="G9611" s="12">
        <f ca="1"/>
        <v>32.308882582025319</v>
      </c>
      <c r="H9611" s="12">
        <f ca="1"/>
        <v>0.96047762288350591</v>
      </c>
      <c r="I9611" s="12">
        <v>0.96060000000000001</v>
      </c>
    </row>
    <row r="9612" spans="6:9" x14ac:dyDescent="0.3">
      <c r="F9612" s="2">
        <v>9607</v>
      </c>
      <c r="G9612" s="12">
        <f ca="1"/>
        <v>32.311391413389664</v>
      </c>
      <c r="H9612" s="12">
        <f ca="1"/>
        <v>0.96048753713772461</v>
      </c>
      <c r="I9612" s="12">
        <v>0.9607</v>
      </c>
    </row>
    <row r="9613" spans="6:9" x14ac:dyDescent="0.3">
      <c r="F9613" s="2">
        <v>9608</v>
      </c>
      <c r="G9613" s="12">
        <f ca="1"/>
        <v>32.317381032377305</v>
      </c>
      <c r="H9613" s="12">
        <f ca="1"/>
        <v>0.96051119651126649</v>
      </c>
      <c r="I9613" s="12">
        <v>0.96079999999999999</v>
      </c>
    </row>
    <row r="9614" spans="6:9" x14ac:dyDescent="0.3">
      <c r="F9614" s="2">
        <v>9609</v>
      </c>
      <c r="G9614" s="12">
        <f ca="1"/>
        <v>32.342263925891061</v>
      </c>
      <c r="H9614" s="12">
        <f ca="1"/>
        <v>0.9606093339327002</v>
      </c>
      <c r="I9614" s="12">
        <v>0.96089999999999998</v>
      </c>
    </row>
    <row r="9615" spans="6:9" x14ac:dyDescent="0.3">
      <c r="F9615" s="2">
        <v>9610</v>
      </c>
      <c r="G9615" s="12">
        <f ca="1"/>
        <v>32.348101104932972</v>
      </c>
      <c r="H9615" s="12">
        <f ca="1"/>
        <v>0.96063232026032352</v>
      </c>
      <c r="I9615" s="12">
        <v>0.96099999999999997</v>
      </c>
    </row>
    <row r="9616" spans="6:9" x14ac:dyDescent="0.3">
      <c r="F9616" s="2">
        <v>9611</v>
      </c>
      <c r="G9616" s="12">
        <f ca="1"/>
        <v>32.468233147571986</v>
      </c>
      <c r="H9616" s="12">
        <f ca="1"/>
        <v>0.96110242286548253</v>
      </c>
      <c r="I9616" s="12">
        <v>0.96109999999999995</v>
      </c>
    </row>
    <row r="9617" spans="6:9" x14ac:dyDescent="0.3">
      <c r="F9617" s="2">
        <v>9612</v>
      </c>
      <c r="G9617" s="12">
        <f ca="1"/>
        <v>32.50561707715304</v>
      </c>
      <c r="H9617" s="12">
        <f ca="1"/>
        <v>0.96124756582418414</v>
      </c>
      <c r="I9617" s="12">
        <v>0.96120000000000005</v>
      </c>
    </row>
    <row r="9618" spans="6:9" x14ac:dyDescent="0.3">
      <c r="F9618" s="2">
        <v>9613</v>
      </c>
      <c r="G9618" s="12">
        <f ca="1"/>
        <v>32.529953586254777</v>
      </c>
      <c r="H9618" s="12">
        <f ca="1"/>
        <v>0.96134176105524216</v>
      </c>
      <c r="I9618" s="12">
        <v>0.96130000000000004</v>
      </c>
    </row>
    <row r="9619" spans="6:9" x14ac:dyDescent="0.3">
      <c r="F9619" s="2">
        <v>9614</v>
      </c>
      <c r="G9619" s="12">
        <f ca="1"/>
        <v>32.588623222186243</v>
      </c>
      <c r="H9619" s="12">
        <f ca="1"/>
        <v>0.96156790350227905</v>
      </c>
      <c r="I9619" s="12">
        <v>0.96140000000000003</v>
      </c>
    </row>
    <row r="9620" spans="6:9" x14ac:dyDescent="0.3">
      <c r="F9620" s="2">
        <v>9615</v>
      </c>
      <c r="G9620" s="12">
        <f ca="1"/>
        <v>32.619032456449482</v>
      </c>
      <c r="H9620" s="12">
        <f ca="1"/>
        <v>0.96168459504988868</v>
      </c>
      <c r="I9620" s="12">
        <v>0.96150000000000002</v>
      </c>
    </row>
    <row r="9621" spans="6:9" x14ac:dyDescent="0.3">
      <c r="F9621" s="2">
        <v>9616</v>
      </c>
      <c r="G9621" s="12">
        <f ca="1"/>
        <v>32.668571380788642</v>
      </c>
      <c r="H9621" s="12">
        <f ca="1"/>
        <v>0.96187393606983163</v>
      </c>
      <c r="I9621" s="12">
        <v>0.96160000000000001</v>
      </c>
    </row>
    <row r="9622" spans="6:9" x14ac:dyDescent="0.3">
      <c r="F9622" s="2">
        <v>9617</v>
      </c>
      <c r="G9622" s="12">
        <f ca="1"/>
        <v>32.670439213605832</v>
      </c>
      <c r="H9622" s="12">
        <f ca="1"/>
        <v>0.96188105671614199</v>
      </c>
      <c r="I9622" s="12">
        <v>0.9617</v>
      </c>
    </row>
    <row r="9623" spans="6:9" x14ac:dyDescent="0.3">
      <c r="F9623" s="2">
        <v>9618</v>
      </c>
      <c r="G9623" s="12">
        <f ca="1"/>
        <v>32.732388398481184</v>
      </c>
      <c r="H9623" s="12">
        <f ca="1"/>
        <v>0.9621164705250651</v>
      </c>
      <c r="I9623" s="12">
        <v>0.96179999999999999</v>
      </c>
    </row>
    <row r="9624" spans="6:9" x14ac:dyDescent="0.3">
      <c r="F9624" s="2">
        <v>9619</v>
      </c>
      <c r="G9624" s="12">
        <f ca="1"/>
        <v>32.73303971977181</v>
      </c>
      <c r="H9624" s="12">
        <f ca="1"/>
        <v>0.96211893787964331</v>
      </c>
      <c r="I9624" s="12">
        <v>0.96189999999999998</v>
      </c>
    </row>
    <row r="9625" spans="6:9" x14ac:dyDescent="0.3">
      <c r="F9625" s="2">
        <v>9620</v>
      </c>
      <c r="G9625" s="12">
        <f ca="1"/>
        <v>32.733303380188218</v>
      </c>
      <c r="H9625" s="12">
        <f ca="1"/>
        <v>0.96211993664013784</v>
      </c>
      <c r="I9625" s="12">
        <v>0.96199999999999997</v>
      </c>
    </row>
    <row r="9626" spans="6:9" x14ac:dyDescent="0.3">
      <c r="F9626" s="2">
        <v>9621</v>
      </c>
      <c r="G9626" s="12">
        <f ca="1"/>
        <v>32.741297525050065</v>
      </c>
      <c r="H9626" s="12">
        <f ca="1"/>
        <v>0.96215020641086668</v>
      </c>
      <c r="I9626" s="12">
        <v>0.96209999999999996</v>
      </c>
    </row>
    <row r="9627" spans="6:9" x14ac:dyDescent="0.3">
      <c r="F9627" s="2">
        <v>9622</v>
      </c>
      <c r="G9627" s="12">
        <f ca="1"/>
        <v>32.760858166462903</v>
      </c>
      <c r="H9627" s="12">
        <f ca="1"/>
        <v>0.96222417067185861</v>
      </c>
      <c r="I9627" s="12">
        <v>0.96220000000000006</v>
      </c>
    </row>
    <row r="9628" spans="6:9" x14ac:dyDescent="0.3">
      <c r="F9628" s="2">
        <v>9623</v>
      </c>
      <c r="G9628" s="12">
        <f ca="1"/>
        <v>32.780309616572325</v>
      </c>
      <c r="H9628" s="12">
        <f ca="1"/>
        <v>0.96229757872001565</v>
      </c>
      <c r="I9628" s="12">
        <v>0.96230000000000004</v>
      </c>
    </row>
    <row r="9629" spans="6:9" x14ac:dyDescent="0.3">
      <c r="F9629" s="2">
        <v>9624</v>
      </c>
      <c r="G9629" s="12">
        <f ca="1"/>
        <v>32.781502661050439</v>
      </c>
      <c r="H9629" s="12">
        <f ca="1"/>
        <v>0.96230207651825861</v>
      </c>
      <c r="I9629" s="12">
        <v>0.96240000000000003</v>
      </c>
    </row>
    <row r="9630" spans="6:9" x14ac:dyDescent="0.3">
      <c r="F9630" s="2">
        <v>9625</v>
      </c>
      <c r="G9630" s="12">
        <f ca="1"/>
        <v>32.78911175030624</v>
      </c>
      <c r="H9630" s="12">
        <f ca="1"/>
        <v>0.96233075029426218</v>
      </c>
      <c r="I9630" s="12">
        <v>0.96250000000000002</v>
      </c>
    </row>
    <row r="9631" spans="6:9" x14ac:dyDescent="0.3">
      <c r="F9631" s="2">
        <v>9626</v>
      </c>
      <c r="G9631" s="12">
        <f ca="1"/>
        <v>32.8342424172127</v>
      </c>
      <c r="H9631" s="12">
        <f ca="1"/>
        <v>0.96250037108749509</v>
      </c>
      <c r="I9631" s="12">
        <v>0.96260000000000001</v>
      </c>
    </row>
    <row r="9632" spans="6:9" x14ac:dyDescent="0.3">
      <c r="F9632" s="2">
        <v>9627</v>
      </c>
      <c r="G9632" s="12">
        <f ca="1"/>
        <v>32.870092530179555</v>
      </c>
      <c r="H9632" s="12">
        <f ca="1"/>
        <v>0.96263456699012728</v>
      </c>
      <c r="I9632" s="12">
        <v>0.9627</v>
      </c>
    </row>
    <row r="9633" spans="6:9" x14ac:dyDescent="0.3">
      <c r="F9633" s="2">
        <v>9628</v>
      </c>
      <c r="G9633" s="12">
        <f ca="1"/>
        <v>32.87242604089181</v>
      </c>
      <c r="H9633" s="12">
        <f ca="1"/>
        <v>0.96264328523670128</v>
      </c>
      <c r="I9633" s="12">
        <v>0.96279999999999999</v>
      </c>
    </row>
    <row r="9634" spans="6:9" x14ac:dyDescent="0.3">
      <c r="F9634" s="2">
        <v>9629</v>
      </c>
      <c r="G9634" s="12">
        <f ca="1"/>
        <v>32.924119049376998</v>
      </c>
      <c r="H9634" s="12">
        <f ca="1"/>
        <v>0.96283589507601763</v>
      </c>
      <c r="I9634" s="12">
        <v>0.96289999999999998</v>
      </c>
    </row>
    <row r="9635" spans="6:9" x14ac:dyDescent="0.3">
      <c r="F9635" s="2">
        <v>9630</v>
      </c>
      <c r="G9635" s="12">
        <f ca="1"/>
        <v>32.927580192896478</v>
      </c>
      <c r="H9635" s="12">
        <f ca="1"/>
        <v>0.96284875588032626</v>
      </c>
      <c r="I9635" s="12">
        <v>0.96299999999999997</v>
      </c>
    </row>
    <row r="9636" spans="6:9" x14ac:dyDescent="0.3">
      <c r="F9636" s="2">
        <v>9631</v>
      </c>
      <c r="G9636" s="12">
        <f ca="1"/>
        <v>32.985456264436607</v>
      </c>
      <c r="H9636" s="12">
        <f ca="1"/>
        <v>0.96306315166881729</v>
      </c>
      <c r="I9636" s="12">
        <v>0.96309999999999996</v>
      </c>
    </row>
    <row r="9637" spans="6:9" x14ac:dyDescent="0.3">
      <c r="F9637" s="2">
        <v>9632</v>
      </c>
      <c r="G9637" s="12">
        <f ca="1"/>
        <v>32.988171367224218</v>
      </c>
      <c r="H9637" s="12">
        <f ca="1"/>
        <v>0.96307317904147527</v>
      </c>
      <c r="I9637" s="12">
        <v>0.96319999999999995</v>
      </c>
    </row>
    <row r="9638" spans="6:9" x14ac:dyDescent="0.3">
      <c r="F9638" s="2">
        <v>9633</v>
      </c>
      <c r="G9638" s="12">
        <f ca="1"/>
        <v>33.005316703567487</v>
      </c>
      <c r="H9638" s="12">
        <f ca="1"/>
        <v>0.96313643707350938</v>
      </c>
      <c r="I9638" s="12">
        <v>0.96330000000000005</v>
      </c>
    </row>
    <row r="9639" spans="6:9" x14ac:dyDescent="0.3">
      <c r="F9639" s="2">
        <v>9634</v>
      </c>
      <c r="G9639" s="12">
        <f ca="1"/>
        <v>33.020670250768589</v>
      </c>
      <c r="H9639" s="12">
        <f ca="1"/>
        <v>0.96319299229157829</v>
      </c>
      <c r="I9639" s="12">
        <v>0.96340000000000003</v>
      </c>
    </row>
    <row r="9640" spans="6:9" x14ac:dyDescent="0.3">
      <c r="F9640" s="2">
        <v>9635</v>
      </c>
      <c r="G9640" s="12">
        <f ca="1"/>
        <v>33.05187899601188</v>
      </c>
      <c r="H9640" s="12">
        <f ca="1"/>
        <v>0.96330768328306604</v>
      </c>
      <c r="I9640" s="12">
        <v>0.96350000000000002</v>
      </c>
    </row>
    <row r="9641" spans="6:9" x14ac:dyDescent="0.3">
      <c r="F9641" s="2">
        <v>9636</v>
      </c>
      <c r="G9641" s="12">
        <f ca="1"/>
        <v>33.082801519323297</v>
      </c>
      <c r="H9641" s="12">
        <f ca="1"/>
        <v>0.96342096993923487</v>
      </c>
      <c r="I9641" s="12">
        <v>0.96360000000000001</v>
      </c>
    </row>
    <row r="9642" spans="6:9" x14ac:dyDescent="0.3">
      <c r="F9642" s="2">
        <v>9637</v>
      </c>
      <c r="G9642" s="12">
        <f ca="1"/>
        <v>33.092081788476136</v>
      </c>
      <c r="H9642" s="12">
        <f ca="1"/>
        <v>0.96345490051698635</v>
      </c>
      <c r="I9642" s="12">
        <v>0.9637</v>
      </c>
    </row>
    <row r="9643" spans="6:9" x14ac:dyDescent="0.3">
      <c r="F9643" s="2">
        <v>9638</v>
      </c>
      <c r="G9643" s="12">
        <f ca="1"/>
        <v>33.123591337648037</v>
      </c>
      <c r="H9643" s="12">
        <f ca="1"/>
        <v>0.96356987124898086</v>
      </c>
      <c r="I9643" s="12">
        <v>0.96379999999999999</v>
      </c>
    </row>
    <row r="9644" spans="6:9" x14ac:dyDescent="0.3">
      <c r="F9644" s="2">
        <v>9639</v>
      </c>
      <c r="G9644" s="12">
        <f ca="1"/>
        <v>33.126120746832079</v>
      </c>
      <c r="H9644" s="12">
        <f ca="1"/>
        <v>0.9635790847539194</v>
      </c>
      <c r="I9644" s="12">
        <v>0.96389999999999998</v>
      </c>
    </row>
    <row r="9645" spans="6:9" x14ac:dyDescent="0.3">
      <c r="F9645" s="2">
        <v>9640</v>
      </c>
      <c r="G9645" s="12">
        <f ca="1"/>
        <v>33.194144232257706</v>
      </c>
      <c r="H9645" s="12">
        <f ca="1"/>
        <v>0.96382599178773987</v>
      </c>
      <c r="I9645" s="12">
        <v>0.96399999999999997</v>
      </c>
    </row>
    <row r="9646" spans="6:9" x14ac:dyDescent="0.3">
      <c r="F9646" s="2">
        <v>9641</v>
      </c>
      <c r="G9646" s="12">
        <f ca="1"/>
        <v>33.27465592785795</v>
      </c>
      <c r="H9646" s="12">
        <f ca="1"/>
        <v>0.96411606557797502</v>
      </c>
      <c r="I9646" s="12">
        <v>0.96409999999999996</v>
      </c>
    </row>
    <row r="9647" spans="6:9" x14ac:dyDescent="0.3">
      <c r="F9647" s="2">
        <v>9642</v>
      </c>
      <c r="G9647" s="12">
        <f ca="1"/>
        <v>33.293959130057317</v>
      </c>
      <c r="H9647" s="12">
        <f ca="1"/>
        <v>0.96418526625094403</v>
      </c>
      <c r="I9647" s="12">
        <v>0.96419999999999995</v>
      </c>
    </row>
    <row r="9648" spans="6:9" x14ac:dyDescent="0.3">
      <c r="F9648" s="2">
        <v>9643</v>
      </c>
      <c r="G9648" s="12">
        <f ca="1"/>
        <v>33.313995987079544</v>
      </c>
      <c r="H9648" s="12">
        <f ca="1"/>
        <v>0.96425695587516369</v>
      </c>
      <c r="I9648" s="12">
        <v>0.96430000000000005</v>
      </c>
    </row>
    <row r="9649" spans="6:9" x14ac:dyDescent="0.3">
      <c r="F9649" s="2">
        <v>9644</v>
      </c>
      <c r="G9649" s="12">
        <f ca="1"/>
        <v>33.333939874712051</v>
      </c>
      <c r="H9649" s="12">
        <f ca="1"/>
        <v>0.9643281703624389</v>
      </c>
      <c r="I9649" s="12">
        <v>0.96440000000000003</v>
      </c>
    </row>
    <row r="9650" spans="6:9" x14ac:dyDescent="0.3">
      <c r="F9650" s="2">
        <v>9645</v>
      </c>
      <c r="G9650" s="12">
        <f ca="1"/>
        <v>33.427297044068752</v>
      </c>
      <c r="H9650" s="12">
        <f ca="1"/>
        <v>0.96465964279265237</v>
      </c>
      <c r="I9650" s="12">
        <v>0.96450000000000002</v>
      </c>
    </row>
    <row r="9651" spans="6:9" x14ac:dyDescent="0.3">
      <c r="F9651" s="2">
        <v>9646</v>
      </c>
      <c r="G9651" s="12">
        <f ca="1"/>
        <v>33.448961073862776</v>
      </c>
      <c r="H9651" s="12">
        <f ca="1"/>
        <v>0.96473612137617248</v>
      </c>
      <c r="I9651" s="12">
        <v>0.96460000000000001</v>
      </c>
    </row>
    <row r="9652" spans="6:9" x14ac:dyDescent="0.3">
      <c r="F9652" s="2">
        <v>9647</v>
      </c>
      <c r="G9652" s="12">
        <f ca="1"/>
        <v>33.476173224776083</v>
      </c>
      <c r="H9652" s="12">
        <f ca="1"/>
        <v>0.96483195152849888</v>
      </c>
      <c r="I9652" s="12">
        <v>0.9647</v>
      </c>
    </row>
    <row r="9653" spans="6:9" x14ac:dyDescent="0.3">
      <c r="F9653" s="2">
        <v>9648</v>
      </c>
      <c r="G9653" s="12">
        <f ca="1"/>
        <v>33.52374759150679</v>
      </c>
      <c r="H9653" s="12">
        <f ca="1"/>
        <v>0.96499886393959122</v>
      </c>
      <c r="I9653" s="12">
        <v>0.96479999999999999</v>
      </c>
    </row>
    <row r="9654" spans="6:9" x14ac:dyDescent="0.3">
      <c r="F9654" s="2">
        <v>9649</v>
      </c>
      <c r="G9654" s="12">
        <f ca="1"/>
        <v>33.533833073148365</v>
      </c>
      <c r="H9654" s="12">
        <f ca="1"/>
        <v>0.96503414647604902</v>
      </c>
      <c r="I9654" s="12">
        <v>0.96489999999999998</v>
      </c>
    </row>
    <row r="9655" spans="6:9" x14ac:dyDescent="0.3">
      <c r="F9655" s="2">
        <v>9650</v>
      </c>
      <c r="G9655" s="12">
        <f ca="1"/>
        <v>33.59684768539983</v>
      </c>
      <c r="H9655" s="12">
        <f ca="1"/>
        <v>0.96525378968285236</v>
      </c>
      <c r="I9655" s="12">
        <v>0.96499999999999997</v>
      </c>
    </row>
    <row r="9656" spans="6:9" x14ac:dyDescent="0.3">
      <c r="F9656" s="2">
        <v>9651</v>
      </c>
      <c r="G9656" s="12">
        <f ca="1"/>
        <v>33.606804712362305</v>
      </c>
      <c r="H9656" s="12">
        <f ca="1"/>
        <v>0.96528836935975382</v>
      </c>
      <c r="I9656" s="12">
        <v>0.96509999999999996</v>
      </c>
    </row>
    <row r="9657" spans="6:9" x14ac:dyDescent="0.3">
      <c r="F9657" s="2">
        <v>9652</v>
      </c>
      <c r="G9657" s="12">
        <f ca="1"/>
        <v>33.634738854888916</v>
      </c>
      <c r="H9657" s="12">
        <f ca="1"/>
        <v>0.96538519801927447</v>
      </c>
      <c r="I9657" s="12">
        <v>0.96519999999999995</v>
      </c>
    </row>
    <row r="9658" spans="6:9" x14ac:dyDescent="0.3">
      <c r="F9658" s="2">
        <v>9653</v>
      </c>
      <c r="G9658" s="12">
        <f ca="1"/>
        <v>33.67507514159869</v>
      </c>
      <c r="H9658" s="12">
        <f ca="1"/>
        <v>0.96552454006103039</v>
      </c>
      <c r="I9658" s="12">
        <v>0.96530000000000005</v>
      </c>
    </row>
    <row r="9659" spans="6:9" x14ac:dyDescent="0.3">
      <c r="F9659" s="2">
        <v>9654</v>
      </c>
      <c r="G9659" s="12">
        <f ca="1"/>
        <v>33.682214375974198</v>
      </c>
      <c r="H9659" s="12">
        <f ca="1"/>
        <v>0.96554914411615034</v>
      </c>
      <c r="I9659" s="12">
        <v>0.96540000000000004</v>
      </c>
    </row>
    <row r="9660" spans="6:9" x14ac:dyDescent="0.3">
      <c r="F9660" s="2">
        <v>9655</v>
      </c>
      <c r="G9660" s="12">
        <f ca="1"/>
        <v>33.693546743145738</v>
      </c>
      <c r="H9660" s="12">
        <f ca="1"/>
        <v>0.9655881629779961</v>
      </c>
      <c r="I9660" s="12">
        <v>0.96550000000000002</v>
      </c>
    </row>
    <row r="9661" spans="6:9" x14ac:dyDescent="0.3">
      <c r="F9661" s="2">
        <v>9656</v>
      </c>
      <c r="G9661" s="12">
        <f ca="1"/>
        <v>33.708847320033165</v>
      </c>
      <c r="H9661" s="12">
        <f ca="1"/>
        <v>0.96564077481397925</v>
      </c>
      <c r="I9661" s="12">
        <v>0.96560000000000001</v>
      </c>
    </row>
    <row r="9662" spans="6:9" x14ac:dyDescent="0.3">
      <c r="F9662" s="2">
        <v>9657</v>
      </c>
      <c r="G9662" s="12">
        <f ca="1"/>
        <v>33.731053162605846</v>
      </c>
      <c r="H9662" s="12">
        <f ca="1"/>
        <v>0.96571698771861403</v>
      </c>
      <c r="I9662" s="12">
        <v>0.9657</v>
      </c>
    </row>
    <row r="9663" spans="6:9" x14ac:dyDescent="0.3">
      <c r="F9663" s="2">
        <v>9658</v>
      </c>
      <c r="G9663" s="12">
        <f ca="1"/>
        <v>33.732042578167928</v>
      </c>
      <c r="H9663" s="12">
        <f ca="1"/>
        <v>0.96572037956540058</v>
      </c>
      <c r="I9663" s="12">
        <v>0.96579999999999999</v>
      </c>
    </row>
    <row r="9664" spans="6:9" x14ac:dyDescent="0.3">
      <c r="F9664" s="2">
        <v>9659</v>
      </c>
      <c r="G9664" s="12">
        <f ca="1"/>
        <v>33.734114295262948</v>
      </c>
      <c r="H9664" s="12">
        <f ca="1"/>
        <v>0.96572748059737523</v>
      </c>
      <c r="I9664" s="12">
        <v>0.96589999999999998</v>
      </c>
    </row>
    <row r="9665" spans="6:9" x14ac:dyDescent="0.3">
      <c r="F9665" s="2">
        <v>9660</v>
      </c>
      <c r="G9665" s="12">
        <f ca="1"/>
        <v>33.744840302354561</v>
      </c>
      <c r="H9665" s="12">
        <f ca="1"/>
        <v>0.96576422161824627</v>
      </c>
      <c r="I9665" s="12">
        <v>0.96599999999999997</v>
      </c>
    </row>
    <row r="9666" spans="6:9" x14ac:dyDescent="0.3">
      <c r="F9666" s="2">
        <v>9661</v>
      </c>
      <c r="G9666" s="12">
        <f ca="1"/>
        <v>33.757044312951734</v>
      </c>
      <c r="H9666" s="12">
        <f ca="1"/>
        <v>0.96580597751381148</v>
      </c>
      <c r="I9666" s="12">
        <v>0.96609999999999996</v>
      </c>
    </row>
    <row r="9667" spans="6:9" x14ac:dyDescent="0.3">
      <c r="F9667" s="2">
        <v>9662</v>
      </c>
      <c r="G9667" s="12">
        <f ca="1"/>
        <v>33.809120627666324</v>
      </c>
      <c r="H9667" s="12">
        <f ca="1"/>
        <v>0.96598358452413491</v>
      </c>
      <c r="I9667" s="12">
        <v>0.96619999999999995</v>
      </c>
    </row>
    <row r="9668" spans="6:9" x14ac:dyDescent="0.3">
      <c r="F9668" s="2">
        <v>9663</v>
      </c>
      <c r="G9668" s="12">
        <f ca="1"/>
        <v>33.870114019004667</v>
      </c>
      <c r="H9668" s="12">
        <f ca="1"/>
        <v>0.96619043072442135</v>
      </c>
      <c r="I9668" s="12">
        <v>0.96630000000000005</v>
      </c>
    </row>
    <row r="9669" spans="6:9" x14ac:dyDescent="0.3">
      <c r="F9669" s="2">
        <v>9664</v>
      </c>
      <c r="G9669" s="12">
        <f ca="1"/>
        <v>33.877319510044401</v>
      </c>
      <c r="H9669" s="12">
        <f ca="1"/>
        <v>0.96621478340456401</v>
      </c>
      <c r="I9669" s="12">
        <v>0.96640000000000004</v>
      </c>
    </row>
    <row r="9670" spans="6:9" x14ac:dyDescent="0.3">
      <c r="F9670" s="2">
        <v>9665</v>
      </c>
      <c r="G9670" s="12">
        <f ca="1"/>
        <v>33.912976682262908</v>
      </c>
      <c r="H9670" s="12">
        <f ca="1"/>
        <v>0.96633503740992088</v>
      </c>
      <c r="I9670" s="12">
        <v>0.96650000000000003</v>
      </c>
    </row>
    <row r="9671" spans="6:9" x14ac:dyDescent="0.3">
      <c r="F9671" s="2">
        <v>9666</v>
      </c>
      <c r="G9671" s="12">
        <f ca="1"/>
        <v>33.948143032785651</v>
      </c>
      <c r="H9671" s="12">
        <f ca="1"/>
        <v>0.96645321687857666</v>
      </c>
      <c r="I9671" s="12">
        <v>0.96660000000000001</v>
      </c>
    </row>
    <row r="9672" spans="6:9" x14ac:dyDescent="0.3">
      <c r="F9672" s="2">
        <v>9667</v>
      </c>
      <c r="G9672" s="12">
        <f ca="1"/>
        <v>34.023969504135444</v>
      </c>
      <c r="H9672" s="12">
        <f ca="1"/>
        <v>0.96670662831854659</v>
      </c>
      <c r="I9672" s="12">
        <v>0.9667</v>
      </c>
    </row>
    <row r="9673" spans="6:9" x14ac:dyDescent="0.3">
      <c r="F9673" s="2">
        <v>9668</v>
      </c>
      <c r="G9673" s="12">
        <f ca="1"/>
        <v>34.061725165659027</v>
      </c>
      <c r="H9673" s="12">
        <f ca="1"/>
        <v>0.96683209264728842</v>
      </c>
      <c r="I9673" s="12">
        <v>0.96679999999999999</v>
      </c>
    </row>
    <row r="9674" spans="6:9" x14ac:dyDescent="0.3">
      <c r="F9674" s="2">
        <v>9669</v>
      </c>
      <c r="G9674" s="12">
        <f ca="1"/>
        <v>34.077312645252142</v>
      </c>
      <c r="H9674" s="12">
        <f ca="1"/>
        <v>0.96688375278216432</v>
      </c>
      <c r="I9674" s="12">
        <v>0.96689999999999998</v>
      </c>
    </row>
    <row r="9675" spans="6:9" x14ac:dyDescent="0.3">
      <c r="F9675" s="2">
        <v>9670</v>
      </c>
      <c r="G9675" s="12">
        <f ca="1"/>
        <v>34.082419861167992</v>
      </c>
      <c r="H9675" s="12">
        <f ca="1"/>
        <v>0.96690066164642219</v>
      </c>
      <c r="I9675" s="12">
        <v>0.96699999999999997</v>
      </c>
    </row>
    <row r="9676" spans="6:9" x14ac:dyDescent="0.3">
      <c r="F9676" s="2">
        <v>9671</v>
      </c>
      <c r="G9676" s="12">
        <f ca="1"/>
        <v>34.090714894063893</v>
      </c>
      <c r="H9676" s="12">
        <f ca="1"/>
        <v>0.96692810627219239</v>
      </c>
      <c r="I9676" s="12">
        <v>0.96709999999999996</v>
      </c>
    </row>
    <row r="9677" spans="6:9" x14ac:dyDescent="0.3">
      <c r="F9677" s="2">
        <v>9672</v>
      </c>
      <c r="G9677" s="12">
        <f ca="1"/>
        <v>34.154484372263902</v>
      </c>
      <c r="H9677" s="12">
        <f ca="1"/>
        <v>0.96713833299795948</v>
      </c>
      <c r="I9677" s="12">
        <v>0.96719999999999995</v>
      </c>
    </row>
    <row r="9678" spans="6:9" x14ac:dyDescent="0.3">
      <c r="F9678" s="2">
        <v>9673</v>
      </c>
      <c r="G9678" s="12">
        <f ca="1"/>
        <v>34.162101730134452</v>
      </c>
      <c r="H9678" s="12">
        <f ca="1"/>
        <v>0.96716335537430753</v>
      </c>
      <c r="I9678" s="12">
        <v>0.96730000000000005</v>
      </c>
    </row>
    <row r="9679" spans="6:9" x14ac:dyDescent="0.3">
      <c r="F9679" s="2">
        <v>9674</v>
      </c>
      <c r="G9679" s="12">
        <f ca="1"/>
        <v>34.177218958389005</v>
      </c>
      <c r="H9679" s="12">
        <f ca="1"/>
        <v>0.9672129577775106</v>
      </c>
      <c r="I9679" s="12">
        <v>0.96740000000000004</v>
      </c>
    </row>
    <row r="9680" spans="6:9" x14ac:dyDescent="0.3">
      <c r="F9680" s="2">
        <v>9675</v>
      </c>
      <c r="G9680" s="12">
        <f ca="1"/>
        <v>34.177227211738909</v>
      </c>
      <c r="H9680" s="12">
        <f ca="1"/>
        <v>0.96721298483779261</v>
      </c>
      <c r="I9680" s="12">
        <v>0.96750000000000003</v>
      </c>
    </row>
    <row r="9681" spans="6:9" x14ac:dyDescent="0.3">
      <c r="F9681" s="2">
        <v>9676</v>
      </c>
      <c r="G9681" s="12">
        <f ca="1"/>
        <v>34.225863501646941</v>
      </c>
      <c r="H9681" s="12">
        <f ca="1"/>
        <v>0.96737206155660838</v>
      </c>
      <c r="I9681" s="12">
        <v>0.96760000000000002</v>
      </c>
    </row>
    <row r="9682" spans="6:9" x14ac:dyDescent="0.3">
      <c r="F9682" s="2">
        <v>9677</v>
      </c>
      <c r="G9682" s="12">
        <f ca="1"/>
        <v>34.22641605538373</v>
      </c>
      <c r="H9682" s="12">
        <f ca="1"/>
        <v>0.96737386437573125</v>
      </c>
      <c r="I9682" s="12">
        <v>0.9677</v>
      </c>
    </row>
    <row r="9683" spans="6:9" x14ac:dyDescent="0.3">
      <c r="F9683" s="2">
        <v>9678</v>
      </c>
      <c r="G9683" s="12">
        <f ca="1"/>
        <v>34.32588629355768</v>
      </c>
      <c r="H9683" s="12">
        <f ca="1"/>
        <v>0.96769678859381703</v>
      </c>
      <c r="I9683" s="12">
        <v>0.96779999999999999</v>
      </c>
    </row>
    <row r="9684" spans="6:9" x14ac:dyDescent="0.3">
      <c r="F9684" s="2">
        <v>9679</v>
      </c>
      <c r="G9684" s="12">
        <f ca="1"/>
        <v>34.328649701534971</v>
      </c>
      <c r="H9684" s="12">
        <f ca="1"/>
        <v>0.9677057140557348</v>
      </c>
      <c r="I9684" s="12">
        <v>0.96789999999999998</v>
      </c>
    </row>
    <row r="9685" spans="6:9" x14ac:dyDescent="0.3">
      <c r="F9685" s="2">
        <v>9680</v>
      </c>
      <c r="G9685" s="12">
        <f ca="1"/>
        <v>34.344083141360159</v>
      </c>
      <c r="H9685" s="12">
        <f ca="1"/>
        <v>0.96775551680634342</v>
      </c>
      <c r="I9685" s="12">
        <v>0.96799999999999997</v>
      </c>
    </row>
    <row r="9686" spans="6:9" x14ac:dyDescent="0.3">
      <c r="F9686" s="2">
        <v>9681</v>
      </c>
      <c r="G9686" s="12">
        <f ca="1"/>
        <v>34.399413461989411</v>
      </c>
      <c r="H9686" s="12">
        <f ca="1"/>
        <v>0.96793343390130837</v>
      </c>
      <c r="I9686" s="12">
        <v>0.96809999999999996</v>
      </c>
    </row>
    <row r="9687" spans="6:9" x14ac:dyDescent="0.3">
      <c r="F9687" s="2">
        <v>9682</v>
      </c>
      <c r="G9687" s="12">
        <f ca="1"/>
        <v>34.424427665585782</v>
      </c>
      <c r="H9687" s="12">
        <f ca="1"/>
        <v>0.96801354562429154</v>
      </c>
      <c r="I9687" s="12">
        <v>0.96819999999999995</v>
      </c>
    </row>
    <row r="9688" spans="6:9" x14ac:dyDescent="0.3">
      <c r="F9688" s="2">
        <v>9683</v>
      </c>
      <c r="G9688" s="12">
        <f ca="1"/>
        <v>34.460371493558746</v>
      </c>
      <c r="H9688" s="12">
        <f ca="1"/>
        <v>0.96812831080708683</v>
      </c>
      <c r="I9688" s="12">
        <v>0.96830000000000005</v>
      </c>
    </row>
    <row r="9689" spans="6:9" x14ac:dyDescent="0.3">
      <c r="F9689" s="2">
        <v>9684</v>
      </c>
      <c r="G9689" s="12">
        <f ca="1"/>
        <v>34.475375274710402</v>
      </c>
      <c r="H9689" s="12">
        <f ca="1"/>
        <v>0.96817609453625053</v>
      </c>
      <c r="I9689" s="12">
        <v>0.96840000000000004</v>
      </c>
    </row>
    <row r="9690" spans="6:9" x14ac:dyDescent="0.3">
      <c r="F9690" s="2">
        <v>9685</v>
      </c>
      <c r="G9690" s="12">
        <f ca="1"/>
        <v>34.488261401980836</v>
      </c>
      <c r="H9690" s="12">
        <f ca="1"/>
        <v>0.96821707681504132</v>
      </c>
      <c r="I9690" s="12">
        <v>0.96850000000000003</v>
      </c>
    </row>
    <row r="9691" spans="6:9" x14ac:dyDescent="0.3">
      <c r="F9691" s="2">
        <v>9686</v>
      </c>
      <c r="G9691" s="12">
        <f ca="1"/>
        <v>34.498367692410703</v>
      </c>
      <c r="H9691" s="12">
        <f ca="1"/>
        <v>0.96824918133467053</v>
      </c>
      <c r="I9691" s="12">
        <v>0.96860000000000002</v>
      </c>
    </row>
    <row r="9692" spans="6:9" x14ac:dyDescent="0.3">
      <c r="F9692" s="2">
        <v>9687</v>
      </c>
      <c r="G9692" s="12">
        <f ca="1"/>
        <v>34.531822887118778</v>
      </c>
      <c r="H9692" s="12">
        <f ca="1"/>
        <v>0.96835522682918662</v>
      </c>
      <c r="I9692" s="12">
        <v>0.96870000000000001</v>
      </c>
    </row>
    <row r="9693" spans="6:9" x14ac:dyDescent="0.3">
      <c r="F9693" s="2">
        <v>9688</v>
      </c>
      <c r="G9693" s="12">
        <f ca="1"/>
        <v>34.535405348685941</v>
      </c>
      <c r="H9693" s="12">
        <f ca="1"/>
        <v>0.96836656141714772</v>
      </c>
      <c r="I9693" s="12">
        <v>0.96879999999999999</v>
      </c>
    </row>
    <row r="9694" spans="6:9" x14ac:dyDescent="0.3">
      <c r="F9694" s="2">
        <v>9689</v>
      </c>
      <c r="G9694" s="12">
        <f ca="1"/>
        <v>34.588738298369684</v>
      </c>
      <c r="H9694" s="12">
        <f ca="1"/>
        <v>0.9685348227833892</v>
      </c>
      <c r="I9694" s="12">
        <v>0.96889999999999998</v>
      </c>
    </row>
    <row r="9695" spans="6:9" x14ac:dyDescent="0.3">
      <c r="F9695" s="2">
        <v>9690</v>
      </c>
      <c r="G9695" s="12">
        <f ca="1"/>
        <v>34.61096293690759</v>
      </c>
      <c r="H9695" s="12">
        <f ca="1"/>
        <v>0.9686046753512505</v>
      </c>
      <c r="I9695" s="12">
        <v>0.96899999999999997</v>
      </c>
    </row>
    <row r="9696" spans="6:9" x14ac:dyDescent="0.3">
      <c r="F9696" s="2">
        <v>9691</v>
      </c>
      <c r="G9696" s="12">
        <f ca="1"/>
        <v>34.636062706428348</v>
      </c>
      <c r="H9696" s="12">
        <f ca="1"/>
        <v>0.96868337808018512</v>
      </c>
      <c r="I9696" s="12">
        <v>0.96909999999999996</v>
      </c>
    </row>
    <row r="9697" spans="6:9" x14ac:dyDescent="0.3">
      <c r="F9697" s="2">
        <v>9692</v>
      </c>
      <c r="G9697" s="12">
        <f ca="1"/>
        <v>34.681178523774449</v>
      </c>
      <c r="H9697" s="12">
        <f ca="1"/>
        <v>0.96882434734334022</v>
      </c>
      <c r="I9697" s="12">
        <v>0.96919999999999995</v>
      </c>
    </row>
    <row r="9698" spans="6:9" x14ac:dyDescent="0.3">
      <c r="F9698" s="2">
        <v>9693</v>
      </c>
      <c r="G9698" s="12">
        <f ca="1"/>
        <v>34.701707619534709</v>
      </c>
      <c r="H9698" s="12">
        <f ca="1"/>
        <v>0.96888828249022607</v>
      </c>
      <c r="I9698" s="12">
        <v>0.96930000000000005</v>
      </c>
    </row>
    <row r="9699" spans="6:9" x14ac:dyDescent="0.3">
      <c r="F9699" s="2">
        <v>9694</v>
      </c>
      <c r="G9699" s="12">
        <f ca="1"/>
        <v>34.704173358465717</v>
      </c>
      <c r="H9699" s="12">
        <f ca="1"/>
        <v>0.9688959528818355</v>
      </c>
      <c r="I9699" s="12">
        <v>0.96940000000000004</v>
      </c>
    </row>
    <row r="9700" spans="6:9" x14ac:dyDescent="0.3">
      <c r="F9700" s="2">
        <v>9695</v>
      </c>
      <c r="G9700" s="12">
        <f ca="1"/>
        <v>34.732384622996555</v>
      </c>
      <c r="H9700" s="12">
        <f ca="1"/>
        <v>0.96898357767353427</v>
      </c>
      <c r="I9700" s="12">
        <v>0.96950000000000003</v>
      </c>
    </row>
    <row r="9701" spans="6:9" x14ac:dyDescent="0.3">
      <c r="F9701" s="2">
        <v>9696</v>
      </c>
      <c r="G9701" s="12">
        <f ca="1"/>
        <v>34.818229815583358</v>
      </c>
      <c r="H9701" s="12">
        <f ca="1"/>
        <v>0.96924869914996847</v>
      </c>
      <c r="I9701" s="12">
        <v>0.96960000000000002</v>
      </c>
    </row>
    <row r="9702" spans="6:9" x14ac:dyDescent="0.3">
      <c r="F9702" s="2">
        <v>9697</v>
      </c>
      <c r="G9702" s="12">
        <f ca="1"/>
        <v>34.821041575280852</v>
      </c>
      <c r="H9702" s="12">
        <f ca="1"/>
        <v>0.96925734446132217</v>
      </c>
      <c r="I9702" s="12">
        <v>0.96970000000000001</v>
      </c>
    </row>
    <row r="9703" spans="6:9" x14ac:dyDescent="0.3">
      <c r="F9703" s="2">
        <v>9698</v>
      </c>
      <c r="G9703" s="12">
        <f ca="1"/>
        <v>34.862448328328</v>
      </c>
      <c r="H9703" s="12">
        <f ca="1"/>
        <v>0.96938437663492127</v>
      </c>
      <c r="I9703" s="12">
        <v>0.9698</v>
      </c>
    </row>
    <row r="9704" spans="6:9" x14ac:dyDescent="0.3">
      <c r="F9704" s="2">
        <v>9699</v>
      </c>
      <c r="G9704" s="12">
        <f ca="1"/>
        <v>34.925245030077434</v>
      </c>
      <c r="H9704" s="12">
        <f ca="1"/>
        <v>0.96957603026126415</v>
      </c>
      <c r="I9704" s="12">
        <v>0.96989999999999998</v>
      </c>
    </row>
    <row r="9705" spans="6:9" x14ac:dyDescent="0.3">
      <c r="F9705" s="2">
        <v>9700</v>
      </c>
      <c r="G9705" s="12">
        <f ca="1"/>
        <v>34.96285189336006</v>
      </c>
      <c r="H9705" s="12">
        <f ca="1"/>
        <v>0.96969023039827307</v>
      </c>
      <c r="I9705" s="12">
        <v>0.97</v>
      </c>
    </row>
    <row r="9706" spans="6:9" x14ac:dyDescent="0.3">
      <c r="F9706" s="2">
        <v>9701</v>
      </c>
      <c r="G9706" s="12">
        <f ca="1"/>
        <v>34.996981602647864</v>
      </c>
      <c r="H9706" s="12">
        <f ca="1"/>
        <v>0.96979350043172685</v>
      </c>
      <c r="I9706" s="12">
        <v>0.97009999999999996</v>
      </c>
    </row>
    <row r="9707" spans="6:9" x14ac:dyDescent="0.3">
      <c r="F9707" s="2">
        <v>9702</v>
      </c>
      <c r="G9707" s="12">
        <f ca="1"/>
        <v>35.022803316484044</v>
      </c>
      <c r="H9707" s="12">
        <f ca="1"/>
        <v>0.96987139817456747</v>
      </c>
      <c r="I9707" s="12">
        <v>0.97019999999999995</v>
      </c>
    </row>
    <row r="9708" spans="6:9" x14ac:dyDescent="0.3">
      <c r="F9708" s="2">
        <v>9703</v>
      </c>
      <c r="G9708" s="12">
        <f ca="1"/>
        <v>35.114749588703638</v>
      </c>
      <c r="H9708" s="12">
        <f ca="1"/>
        <v>0.97014714977777827</v>
      </c>
      <c r="I9708" s="12">
        <v>0.97030000000000005</v>
      </c>
    </row>
    <row r="9709" spans="6:9" x14ac:dyDescent="0.3">
      <c r="F9709" s="2">
        <v>9704</v>
      </c>
      <c r="G9709" s="12">
        <f ca="1"/>
        <v>35.146557374585562</v>
      </c>
      <c r="H9709" s="12">
        <f ca="1"/>
        <v>0.97024195422864712</v>
      </c>
      <c r="I9709" s="12">
        <v>0.97040000000000004</v>
      </c>
    </row>
    <row r="9710" spans="6:9" x14ac:dyDescent="0.3">
      <c r="F9710" s="2">
        <v>9705</v>
      </c>
      <c r="G9710" s="12">
        <f ca="1"/>
        <v>35.158984922389138</v>
      </c>
      <c r="H9710" s="12">
        <f ca="1"/>
        <v>0.97027891321205018</v>
      </c>
      <c r="I9710" s="12">
        <v>0.97050000000000003</v>
      </c>
    </row>
    <row r="9711" spans="6:9" x14ac:dyDescent="0.3">
      <c r="F9711" s="2">
        <v>9706</v>
      </c>
      <c r="G9711" s="12">
        <f ca="1"/>
        <v>35.164901406015453</v>
      </c>
      <c r="H9711" s="12">
        <f ca="1"/>
        <v>0.97029649244350935</v>
      </c>
      <c r="I9711" s="12">
        <v>0.97060000000000002</v>
      </c>
    </row>
    <row r="9712" spans="6:9" x14ac:dyDescent="0.3">
      <c r="F9712" s="2">
        <v>9707</v>
      </c>
      <c r="G9712" s="12">
        <f ca="1"/>
        <v>35.221037644756841</v>
      </c>
      <c r="H9712" s="12">
        <f ca="1"/>
        <v>0.97046276961726363</v>
      </c>
      <c r="I9712" s="12">
        <v>0.97070000000000001</v>
      </c>
    </row>
    <row r="9713" spans="6:9" x14ac:dyDescent="0.3">
      <c r="F9713" s="2">
        <v>9708</v>
      </c>
      <c r="G9713" s="12">
        <f ca="1"/>
        <v>35.245315216326887</v>
      </c>
      <c r="H9713" s="12">
        <f ca="1"/>
        <v>0.97053439186383406</v>
      </c>
      <c r="I9713" s="12">
        <v>0.9708</v>
      </c>
    </row>
    <row r="9714" spans="6:9" x14ac:dyDescent="0.3">
      <c r="F9714" s="2">
        <v>9709</v>
      </c>
      <c r="G9714" s="12">
        <f ca="1"/>
        <v>35.248579757898618</v>
      </c>
      <c r="H9714" s="12">
        <f ca="1"/>
        <v>0.97054400946416552</v>
      </c>
      <c r="I9714" s="12">
        <v>0.97089999999999999</v>
      </c>
    </row>
    <row r="9715" spans="6:9" x14ac:dyDescent="0.3">
      <c r="F9715" s="2">
        <v>9710</v>
      </c>
      <c r="G9715" s="12">
        <f ca="1"/>
        <v>35.299880540637361</v>
      </c>
      <c r="H9715" s="12">
        <f ca="1"/>
        <v>0.97069473405621109</v>
      </c>
      <c r="I9715" s="12">
        <v>0.97099999999999997</v>
      </c>
    </row>
    <row r="9716" spans="6:9" x14ac:dyDescent="0.3">
      <c r="F9716" s="2">
        <v>9711</v>
      </c>
      <c r="G9716" s="12">
        <f ca="1"/>
        <v>35.312212151526431</v>
      </c>
      <c r="H9716" s="12">
        <f ca="1"/>
        <v>0.97073084989697156</v>
      </c>
      <c r="I9716" s="12">
        <v>0.97109999999999996</v>
      </c>
    </row>
    <row r="9717" spans="6:9" x14ac:dyDescent="0.3">
      <c r="F9717" s="2">
        <v>9712</v>
      </c>
      <c r="G9717" s="12">
        <f ca="1"/>
        <v>35.356090461874139</v>
      </c>
      <c r="H9717" s="12">
        <f ca="1"/>
        <v>0.97085899663344</v>
      </c>
      <c r="I9717" s="12">
        <v>0.97119999999999995</v>
      </c>
    </row>
    <row r="9718" spans="6:9" x14ac:dyDescent="0.3">
      <c r="F9718" s="2">
        <v>9713</v>
      </c>
      <c r="G9718" s="12">
        <f ca="1"/>
        <v>35.433489844991428</v>
      </c>
      <c r="H9718" s="12">
        <f ca="1"/>
        <v>0.97108367557960173</v>
      </c>
      <c r="I9718" s="12">
        <v>0.97130000000000005</v>
      </c>
    </row>
    <row r="9719" spans="6:9" x14ac:dyDescent="0.3">
      <c r="F9719" s="2">
        <v>9714</v>
      </c>
      <c r="G9719" s="12">
        <f ca="1"/>
        <v>35.481783027460985</v>
      </c>
      <c r="H9719" s="12">
        <f ca="1"/>
        <v>0.97122298505710769</v>
      </c>
      <c r="I9719" s="12">
        <v>0.97140000000000004</v>
      </c>
    </row>
    <row r="9720" spans="6:9" x14ac:dyDescent="0.3">
      <c r="F9720" s="2">
        <v>9715</v>
      </c>
      <c r="G9720" s="12">
        <f ca="1"/>
        <v>35.488696065653848</v>
      </c>
      <c r="H9720" s="12">
        <f ca="1"/>
        <v>0.97124287184274793</v>
      </c>
      <c r="I9720" s="12">
        <v>0.97150000000000003</v>
      </c>
    </row>
    <row r="9721" spans="6:9" x14ac:dyDescent="0.3">
      <c r="F9721" s="2">
        <v>9716</v>
      </c>
      <c r="G9721" s="12">
        <f ca="1"/>
        <v>35.498491440232826</v>
      </c>
      <c r="H9721" s="12">
        <f ca="1"/>
        <v>0.9712710267353224</v>
      </c>
      <c r="I9721" s="12">
        <v>0.97160000000000002</v>
      </c>
    </row>
    <row r="9722" spans="6:9" x14ac:dyDescent="0.3">
      <c r="F9722" s="2">
        <v>9717</v>
      </c>
      <c r="G9722" s="12">
        <f ca="1"/>
        <v>35.505569656720702</v>
      </c>
      <c r="H9722" s="12">
        <f ca="1"/>
        <v>0.97129135452947146</v>
      </c>
      <c r="I9722" s="12">
        <v>0.97170000000000001</v>
      </c>
    </row>
    <row r="9723" spans="6:9" x14ac:dyDescent="0.3">
      <c r="F9723" s="2">
        <v>9718</v>
      </c>
      <c r="G9723" s="12">
        <f ca="1"/>
        <v>35.523529784473531</v>
      </c>
      <c r="H9723" s="12">
        <f ca="1"/>
        <v>0.97134286934901315</v>
      </c>
      <c r="I9723" s="12">
        <v>0.9718</v>
      </c>
    </row>
    <row r="9724" spans="6:9" x14ac:dyDescent="0.3">
      <c r="F9724" s="2">
        <v>9719</v>
      </c>
      <c r="G9724" s="12">
        <f ca="1"/>
        <v>35.558881448130016</v>
      </c>
      <c r="H9724" s="12">
        <f ca="1"/>
        <v>0.97144399821442406</v>
      </c>
      <c r="I9724" s="12">
        <v>0.97189999999999999</v>
      </c>
    </row>
    <row r="9725" spans="6:9" x14ac:dyDescent="0.3">
      <c r="F9725" s="2">
        <v>9720</v>
      </c>
      <c r="G9725" s="12">
        <f ca="1"/>
        <v>35.602623464507737</v>
      </c>
      <c r="H9725" s="12">
        <f ca="1"/>
        <v>0.97156863513196856</v>
      </c>
      <c r="I9725" s="12">
        <v>0.97199999999999998</v>
      </c>
    </row>
    <row r="9726" spans="6:9" x14ac:dyDescent="0.3">
      <c r="F9726" s="2">
        <v>9721</v>
      </c>
      <c r="G9726" s="12">
        <f ca="1"/>
        <v>35.611351403552177</v>
      </c>
      <c r="H9726" s="12">
        <f ca="1"/>
        <v>0.97159343902800122</v>
      </c>
      <c r="I9726" s="12">
        <v>0.97209999999999996</v>
      </c>
    </row>
    <row r="9727" spans="6:9" x14ac:dyDescent="0.3">
      <c r="F9727" s="2">
        <v>9722</v>
      </c>
      <c r="G9727" s="12">
        <f ca="1"/>
        <v>35.624071817157791</v>
      </c>
      <c r="H9727" s="12">
        <f ca="1"/>
        <v>0.97162955037603549</v>
      </c>
      <c r="I9727" s="12">
        <v>0.97219999999999995</v>
      </c>
    </row>
    <row r="9728" spans="6:9" x14ac:dyDescent="0.3">
      <c r="F9728" s="2">
        <v>9723</v>
      </c>
      <c r="G9728" s="12">
        <f ca="1"/>
        <v>35.645613252378162</v>
      </c>
      <c r="H9728" s="12">
        <f ca="1"/>
        <v>0.97169059861936424</v>
      </c>
      <c r="I9728" s="12">
        <v>0.97230000000000005</v>
      </c>
    </row>
    <row r="9729" spans="6:9" x14ac:dyDescent="0.3">
      <c r="F9729" s="2">
        <v>9724</v>
      </c>
      <c r="G9729" s="12">
        <f ca="1"/>
        <v>35.664884518427854</v>
      </c>
      <c r="H9729" s="12">
        <f ca="1"/>
        <v>0.97174510188572039</v>
      </c>
      <c r="I9729" s="12">
        <v>0.97240000000000004</v>
      </c>
    </row>
    <row r="9730" spans="6:9" x14ac:dyDescent="0.3">
      <c r="F9730" s="2">
        <v>9725</v>
      </c>
      <c r="G9730" s="12">
        <f ca="1"/>
        <v>35.708379948523479</v>
      </c>
      <c r="H9730" s="12">
        <f ca="1"/>
        <v>0.97186773089689016</v>
      </c>
      <c r="I9730" s="12">
        <v>0.97250000000000003</v>
      </c>
    </row>
    <row r="9731" spans="6:9" x14ac:dyDescent="0.3">
      <c r="F9731" s="2">
        <v>9726</v>
      </c>
      <c r="G9731" s="12">
        <f ca="1"/>
        <v>35.730034566082026</v>
      </c>
      <c r="H9731" s="12">
        <f ca="1"/>
        <v>0.97192858433805895</v>
      </c>
      <c r="I9731" s="12">
        <v>0.97260000000000002</v>
      </c>
    </row>
    <row r="9732" spans="6:9" x14ac:dyDescent="0.3">
      <c r="F9732" s="2">
        <v>9727</v>
      </c>
      <c r="G9732" s="12">
        <f ca="1"/>
        <v>35.745115909554499</v>
      </c>
      <c r="H9732" s="12">
        <f ca="1"/>
        <v>0.9719708878964517</v>
      </c>
      <c r="I9732" s="12">
        <v>0.97270000000000001</v>
      </c>
    </row>
    <row r="9733" spans="6:9" x14ac:dyDescent="0.3">
      <c r="F9733" s="2">
        <v>9728</v>
      </c>
      <c r="G9733" s="12">
        <f ca="1"/>
        <v>35.748464607687751</v>
      </c>
      <c r="H9733" s="12">
        <f ca="1"/>
        <v>0.97198027242860352</v>
      </c>
      <c r="I9733" s="12">
        <v>0.9728</v>
      </c>
    </row>
    <row r="9734" spans="6:9" x14ac:dyDescent="0.3">
      <c r="F9734" s="2">
        <v>9729</v>
      </c>
      <c r="G9734" s="12">
        <f ca="1"/>
        <v>35.773628739553523</v>
      </c>
      <c r="H9734" s="12">
        <f ca="1"/>
        <v>0.97205069299976099</v>
      </c>
      <c r="I9734" s="12">
        <v>0.97289999999999999</v>
      </c>
    </row>
    <row r="9735" spans="6:9" x14ac:dyDescent="0.3">
      <c r="F9735" s="2">
        <v>9730</v>
      </c>
      <c r="G9735" s="12">
        <f ca="1"/>
        <v>35.81660094245116</v>
      </c>
      <c r="H9735" s="12">
        <f ca="1"/>
        <v>0.97217053964075362</v>
      </c>
      <c r="I9735" s="12">
        <v>0.97299999999999998</v>
      </c>
    </row>
    <row r="9736" spans="6:9" x14ac:dyDescent="0.3">
      <c r="F9736" s="2">
        <v>9731</v>
      </c>
      <c r="G9736" s="12">
        <f ca="1"/>
        <v>35.865993156146345</v>
      </c>
      <c r="H9736" s="12">
        <f ca="1"/>
        <v>0.97230765660179252</v>
      </c>
      <c r="I9736" s="12">
        <v>0.97309999999999997</v>
      </c>
    </row>
    <row r="9737" spans="6:9" x14ac:dyDescent="0.3">
      <c r="F9737" s="2">
        <v>9732</v>
      </c>
      <c r="G9737" s="12">
        <f ca="1"/>
        <v>36.13005128715303</v>
      </c>
      <c r="H9737" s="12">
        <f ca="1"/>
        <v>0.97302932538784614</v>
      </c>
      <c r="I9737" s="12">
        <v>0.97319999999999995</v>
      </c>
    </row>
    <row r="9738" spans="6:9" x14ac:dyDescent="0.3">
      <c r="F9738" s="2">
        <v>9733</v>
      </c>
      <c r="G9738" s="12">
        <f ca="1"/>
        <v>36.156753075282857</v>
      </c>
      <c r="H9738" s="12">
        <f ca="1"/>
        <v>0.97310124584878999</v>
      </c>
      <c r="I9738" s="12">
        <v>0.97330000000000005</v>
      </c>
    </row>
    <row r="9739" spans="6:9" x14ac:dyDescent="0.3">
      <c r="F9739" s="2">
        <v>9734</v>
      </c>
      <c r="G9739" s="12">
        <f ca="1"/>
        <v>36.237286365724984</v>
      </c>
      <c r="H9739" s="12">
        <f ca="1"/>
        <v>0.97331700042945135</v>
      </c>
      <c r="I9739" s="12">
        <v>0.97340000000000004</v>
      </c>
    </row>
    <row r="9740" spans="6:9" x14ac:dyDescent="0.3">
      <c r="F9740" s="2">
        <v>9735</v>
      </c>
      <c r="G9740" s="12">
        <f ca="1"/>
        <v>36.243223082095106</v>
      </c>
      <c r="H9740" s="12">
        <f ca="1"/>
        <v>0.97333283666825876</v>
      </c>
      <c r="I9740" s="12">
        <v>0.97350000000000003</v>
      </c>
    </row>
    <row r="9741" spans="6:9" x14ac:dyDescent="0.3">
      <c r="F9741" s="2">
        <v>9736</v>
      </c>
      <c r="G9741" s="12">
        <f ca="1"/>
        <v>36.253188959515995</v>
      </c>
      <c r="H9741" s="12">
        <f ca="1"/>
        <v>0.97335939959800788</v>
      </c>
      <c r="I9741" s="12">
        <v>0.97360000000000002</v>
      </c>
    </row>
    <row r="9742" spans="6:9" x14ac:dyDescent="0.3">
      <c r="F9742" s="2">
        <v>9737</v>
      </c>
      <c r="G9742" s="12">
        <f ca="1"/>
        <v>36.314216441710784</v>
      </c>
      <c r="H9742" s="12">
        <f ca="1"/>
        <v>0.97352148538724248</v>
      </c>
      <c r="I9742" s="12">
        <v>0.97370000000000001</v>
      </c>
    </row>
    <row r="9743" spans="6:9" x14ac:dyDescent="0.3">
      <c r="F9743" s="2">
        <v>9738</v>
      </c>
      <c r="G9743" s="12">
        <f ca="1"/>
        <v>36.322389631897067</v>
      </c>
      <c r="H9743" s="12">
        <f ca="1"/>
        <v>0.97354311793926818</v>
      </c>
      <c r="I9743" s="12">
        <v>0.9738</v>
      </c>
    </row>
    <row r="9744" spans="6:9" x14ac:dyDescent="0.3">
      <c r="F9744" s="2">
        <v>9739</v>
      </c>
      <c r="G9744" s="12">
        <f ca="1"/>
        <v>36.3390742287161</v>
      </c>
      <c r="H9744" s="12">
        <f ca="1"/>
        <v>0.97358722337599235</v>
      </c>
      <c r="I9744" s="12">
        <v>0.97389999999999999</v>
      </c>
    </row>
    <row r="9745" spans="6:9" x14ac:dyDescent="0.3">
      <c r="F9745" s="2">
        <v>9740</v>
      </c>
      <c r="G9745" s="12">
        <f ca="1"/>
        <v>36.427130236991076</v>
      </c>
      <c r="H9745" s="12">
        <f ca="1"/>
        <v>0.97381878273780464</v>
      </c>
      <c r="I9745" s="12">
        <v>0.97399999999999998</v>
      </c>
    </row>
    <row r="9746" spans="6:9" x14ac:dyDescent="0.3">
      <c r="F9746" s="2">
        <v>9741</v>
      </c>
      <c r="G9746" s="12">
        <f ca="1"/>
        <v>36.445588165935106</v>
      </c>
      <c r="H9746" s="12">
        <f ca="1"/>
        <v>0.97386706327095407</v>
      </c>
      <c r="I9746" s="12">
        <v>0.97409999999999997</v>
      </c>
    </row>
    <row r="9747" spans="6:9" x14ac:dyDescent="0.3">
      <c r="F9747" s="2">
        <v>9742</v>
      </c>
      <c r="G9747" s="12">
        <f ca="1"/>
        <v>36.448003493580764</v>
      </c>
      <c r="H9747" s="12">
        <f ca="1"/>
        <v>0.97387337446919719</v>
      </c>
      <c r="I9747" s="12">
        <v>0.97419999999999995</v>
      </c>
    </row>
    <row r="9748" spans="6:9" x14ac:dyDescent="0.3">
      <c r="F9748" s="2">
        <v>9743</v>
      </c>
      <c r="G9748" s="12">
        <f ca="1"/>
        <v>36.50471747980469</v>
      </c>
      <c r="H9748" s="12">
        <f ca="1"/>
        <v>0.97402112959209797</v>
      </c>
      <c r="I9748" s="12">
        <v>0.97430000000000005</v>
      </c>
    </row>
    <row r="9749" spans="6:9" x14ac:dyDescent="0.3">
      <c r="F9749" s="2">
        <v>9744</v>
      </c>
      <c r="G9749" s="12">
        <f ca="1"/>
        <v>36.538610322105427</v>
      </c>
      <c r="H9749" s="12">
        <f ca="1"/>
        <v>0.97410903032346052</v>
      </c>
      <c r="I9749" s="12">
        <v>0.97440000000000004</v>
      </c>
    </row>
    <row r="9750" spans="6:9" x14ac:dyDescent="0.3">
      <c r="F9750" s="2">
        <v>9745</v>
      </c>
      <c r="G9750" s="12">
        <f ca="1"/>
        <v>36.65740294172317</v>
      </c>
      <c r="H9750" s="12">
        <f ca="1"/>
        <v>0.97441477632080975</v>
      </c>
      <c r="I9750" s="12">
        <v>0.97450000000000003</v>
      </c>
    </row>
    <row r="9751" spans="6:9" x14ac:dyDescent="0.3">
      <c r="F9751" s="2">
        <v>9746</v>
      </c>
      <c r="G9751" s="12">
        <f ca="1"/>
        <v>36.698673557947188</v>
      </c>
      <c r="H9751" s="12">
        <f ca="1"/>
        <v>0.97452015052307694</v>
      </c>
      <c r="I9751" s="12">
        <v>0.97460000000000002</v>
      </c>
    </row>
    <row r="9752" spans="6:9" x14ac:dyDescent="0.3">
      <c r="F9752" s="2">
        <v>9747</v>
      </c>
      <c r="G9752" s="12">
        <f ca="1"/>
        <v>36.718934259645074</v>
      </c>
      <c r="H9752" s="12">
        <f ca="1"/>
        <v>0.97457172222444832</v>
      </c>
      <c r="I9752" s="12">
        <v>0.97470000000000001</v>
      </c>
    </row>
    <row r="9753" spans="6:9" x14ac:dyDescent="0.3">
      <c r="F9753" s="2">
        <v>9748</v>
      </c>
      <c r="G9753" s="12">
        <f ca="1"/>
        <v>36.832906183382292</v>
      </c>
      <c r="H9753" s="12">
        <f ca="1"/>
        <v>0.97485988793865763</v>
      </c>
      <c r="I9753" s="12">
        <v>0.9748</v>
      </c>
    </row>
    <row r="9754" spans="6:9" x14ac:dyDescent="0.3">
      <c r="F9754" s="2">
        <v>9749</v>
      </c>
      <c r="G9754" s="12">
        <f ca="1"/>
        <v>36.878287446398467</v>
      </c>
      <c r="H9754" s="12">
        <f ca="1"/>
        <v>0.97497371845843328</v>
      </c>
      <c r="I9754" s="12">
        <v>0.97489999999999999</v>
      </c>
    </row>
    <row r="9755" spans="6:9" x14ac:dyDescent="0.3">
      <c r="F9755" s="2">
        <v>9750</v>
      </c>
      <c r="G9755" s="12">
        <f ca="1"/>
        <v>36.883951225083024</v>
      </c>
      <c r="H9755" s="12">
        <f ca="1"/>
        <v>0.97498788877717191</v>
      </c>
      <c r="I9755" s="12">
        <v>0.97499999999999998</v>
      </c>
    </row>
    <row r="9756" spans="6:9" x14ac:dyDescent="0.3">
      <c r="F9756" s="2">
        <v>9751</v>
      </c>
      <c r="G9756" s="12">
        <f ca="1"/>
        <v>36.88966193184875</v>
      </c>
      <c r="H9756" s="12">
        <f ca="1"/>
        <v>0.97500216838273035</v>
      </c>
      <c r="I9756" s="12">
        <v>0.97509999999999997</v>
      </c>
    </row>
    <row r="9757" spans="6:9" x14ac:dyDescent="0.3">
      <c r="F9757" s="2">
        <v>9752</v>
      </c>
      <c r="G9757" s="12">
        <f ca="1"/>
        <v>36.892597895554445</v>
      </c>
      <c r="H9757" s="12">
        <f ca="1"/>
        <v>0.97500950657807883</v>
      </c>
      <c r="I9757" s="12">
        <v>0.97519999999999996</v>
      </c>
    </row>
    <row r="9758" spans="6:9" x14ac:dyDescent="0.3">
      <c r="F9758" s="2">
        <v>9753</v>
      </c>
      <c r="G9758" s="12">
        <f ca="1"/>
        <v>36.901637475421644</v>
      </c>
      <c r="H9758" s="12">
        <f ca="1"/>
        <v>0.97503208672690911</v>
      </c>
      <c r="I9758" s="12">
        <v>0.97529999999999994</v>
      </c>
    </row>
    <row r="9759" spans="6:9" x14ac:dyDescent="0.3">
      <c r="F9759" s="2">
        <v>9754</v>
      </c>
      <c r="G9759" s="12">
        <f ca="1"/>
        <v>36.916631399333077</v>
      </c>
      <c r="H9759" s="12">
        <f ca="1"/>
        <v>0.9750694953739647</v>
      </c>
      <c r="I9759" s="12">
        <v>0.97540000000000004</v>
      </c>
    </row>
    <row r="9760" spans="6:9" x14ac:dyDescent="0.3">
      <c r="F9760" s="2">
        <v>9755</v>
      </c>
      <c r="G9760" s="12">
        <f ca="1"/>
        <v>36.934768134006724</v>
      </c>
      <c r="H9760" s="12">
        <f ca="1"/>
        <v>0.97511467019016695</v>
      </c>
      <c r="I9760" s="12">
        <v>0.97550000000000003</v>
      </c>
    </row>
    <row r="9761" spans="6:9" x14ac:dyDescent="0.3">
      <c r="F9761" s="2">
        <v>9756</v>
      </c>
      <c r="G9761" s="12">
        <f ca="1"/>
        <v>36.947226866839358</v>
      </c>
      <c r="H9761" s="12">
        <f ca="1"/>
        <v>0.97514565485223303</v>
      </c>
      <c r="I9761" s="12">
        <v>0.97560000000000002</v>
      </c>
    </row>
    <row r="9762" spans="6:9" x14ac:dyDescent="0.3">
      <c r="F9762" s="2">
        <v>9757</v>
      </c>
      <c r="G9762" s="12">
        <f ca="1"/>
        <v>36.949393824078676</v>
      </c>
      <c r="H9762" s="12">
        <f ca="1"/>
        <v>0.97515104009904663</v>
      </c>
      <c r="I9762" s="12">
        <v>0.97570000000000001</v>
      </c>
    </row>
    <row r="9763" spans="6:9" x14ac:dyDescent="0.3">
      <c r="F9763" s="2">
        <v>9758</v>
      </c>
      <c r="G9763" s="12">
        <f ca="1"/>
        <v>36.957335606973899</v>
      </c>
      <c r="H9763" s="12">
        <f ca="1"/>
        <v>0.97517076676923375</v>
      </c>
      <c r="I9763" s="12">
        <v>0.9758</v>
      </c>
    </row>
    <row r="9764" spans="6:9" x14ac:dyDescent="0.3">
      <c r="F9764" s="2">
        <v>9759</v>
      </c>
      <c r="G9764" s="12">
        <f ca="1"/>
        <v>36.965475790572953</v>
      </c>
      <c r="H9764" s="12">
        <f ca="1"/>
        <v>0.97519096999693122</v>
      </c>
      <c r="I9764" s="12">
        <v>0.97589999999999999</v>
      </c>
    </row>
    <row r="9765" spans="6:9" x14ac:dyDescent="0.3">
      <c r="F9765" s="2">
        <v>9760</v>
      </c>
      <c r="G9765" s="12">
        <f ca="1"/>
        <v>37.083503680700758</v>
      </c>
      <c r="H9765" s="12">
        <f ca="1"/>
        <v>0.97548206450090702</v>
      </c>
      <c r="I9765" s="12">
        <v>0.97599999999999998</v>
      </c>
    </row>
    <row r="9766" spans="6:9" x14ac:dyDescent="0.3">
      <c r="F9766" s="2">
        <v>9761</v>
      </c>
      <c r="G9766" s="12">
        <f ca="1"/>
        <v>37.09641131245067</v>
      </c>
      <c r="H9766" s="12">
        <f ca="1"/>
        <v>0.97551369093366769</v>
      </c>
      <c r="I9766" s="12">
        <v>0.97609999999999997</v>
      </c>
    </row>
    <row r="9767" spans="6:9" x14ac:dyDescent="0.3">
      <c r="F9767" s="2">
        <v>9762</v>
      </c>
      <c r="G9767" s="12">
        <f ca="1"/>
        <v>37.137912090347591</v>
      </c>
      <c r="H9767" s="12">
        <f ca="1"/>
        <v>0.97561510044684208</v>
      </c>
      <c r="I9767" s="12">
        <v>0.97619999999999996</v>
      </c>
    </row>
    <row r="9768" spans="6:9" x14ac:dyDescent="0.3">
      <c r="F9768" s="2">
        <v>9763</v>
      </c>
      <c r="G9768" s="12">
        <f ca="1"/>
        <v>37.249978261678436</v>
      </c>
      <c r="H9768" s="12">
        <f ca="1"/>
        <v>0.97588684715529306</v>
      </c>
      <c r="I9768" s="12">
        <v>0.97629999999999995</v>
      </c>
    </row>
    <row r="9769" spans="6:9" x14ac:dyDescent="0.3">
      <c r="F9769" s="2">
        <v>9764</v>
      </c>
      <c r="G9769" s="12">
        <f ca="1"/>
        <v>37.254261342288338</v>
      </c>
      <c r="H9769" s="12">
        <f ca="1"/>
        <v>0.97589717280159571</v>
      </c>
      <c r="I9769" s="12">
        <v>0.97640000000000005</v>
      </c>
    </row>
    <row r="9770" spans="6:9" x14ac:dyDescent="0.3">
      <c r="F9770" s="2">
        <v>9765</v>
      </c>
      <c r="G9770" s="12">
        <f ca="1"/>
        <v>37.256574985178908</v>
      </c>
      <c r="H9770" s="12">
        <f ca="1"/>
        <v>0.97590274869001914</v>
      </c>
      <c r="I9770" s="12">
        <v>0.97650000000000003</v>
      </c>
    </row>
    <row r="9771" spans="6:9" x14ac:dyDescent="0.3">
      <c r="F9771" s="2">
        <v>9766</v>
      </c>
      <c r="G9771" s="12">
        <f ca="1"/>
        <v>37.362143118516116</v>
      </c>
      <c r="H9771" s="12">
        <f ca="1"/>
        <v>0.97615580081180831</v>
      </c>
      <c r="I9771" s="12">
        <v>0.97660000000000002</v>
      </c>
    </row>
    <row r="9772" spans="6:9" x14ac:dyDescent="0.3">
      <c r="F9772" s="2">
        <v>9767</v>
      </c>
      <c r="G9772" s="12">
        <f ca="1"/>
        <v>37.421236757954681</v>
      </c>
      <c r="H9772" s="12">
        <f ca="1"/>
        <v>0.97629628935496715</v>
      </c>
      <c r="I9772" s="12">
        <v>0.97670000000000001</v>
      </c>
    </row>
    <row r="9773" spans="6:9" x14ac:dyDescent="0.3">
      <c r="F9773" s="2">
        <v>9768</v>
      </c>
      <c r="G9773" s="12">
        <f ca="1"/>
        <v>37.530889632199397</v>
      </c>
      <c r="H9773" s="12">
        <f ca="1"/>
        <v>0.976554787511829</v>
      </c>
      <c r="I9773" s="12">
        <v>0.9768</v>
      </c>
    </row>
    <row r="9774" spans="6:9" x14ac:dyDescent="0.3">
      <c r="F9774" s="2">
        <v>9769</v>
      </c>
      <c r="G9774" s="12">
        <f ca="1"/>
        <v>37.593688955513748</v>
      </c>
      <c r="H9774" s="12">
        <f ca="1"/>
        <v>0.9767015605151228</v>
      </c>
      <c r="I9774" s="12">
        <v>0.97689999999999999</v>
      </c>
    </row>
    <row r="9775" spans="6:9" x14ac:dyDescent="0.3">
      <c r="F9775" s="2">
        <v>9770</v>
      </c>
      <c r="G9775" s="12">
        <f ca="1"/>
        <v>37.672192121051204</v>
      </c>
      <c r="H9775" s="12">
        <f ca="1"/>
        <v>0.97688374460327809</v>
      </c>
      <c r="I9775" s="12">
        <v>0.97699999999999998</v>
      </c>
    </row>
    <row r="9776" spans="6:9" x14ac:dyDescent="0.3">
      <c r="F9776" s="2">
        <v>9771</v>
      </c>
      <c r="G9776" s="12">
        <f ca="1"/>
        <v>37.692536517885586</v>
      </c>
      <c r="H9776" s="12">
        <f ca="1"/>
        <v>0.97693072542456183</v>
      </c>
      <c r="I9776" s="12">
        <v>0.97709999999999997</v>
      </c>
    </row>
    <row r="9777" spans="6:9" x14ac:dyDescent="0.3">
      <c r="F9777" s="2">
        <v>9772</v>
      </c>
      <c r="G9777" s="12">
        <f ca="1"/>
        <v>37.782986041678875</v>
      </c>
      <c r="H9777" s="12">
        <f ca="1"/>
        <v>0.97713844509112913</v>
      </c>
      <c r="I9777" s="12">
        <v>0.97719999999999996</v>
      </c>
    </row>
    <row r="9778" spans="6:9" x14ac:dyDescent="0.3">
      <c r="F9778" s="2">
        <v>9773</v>
      </c>
      <c r="G9778" s="12">
        <f ca="1"/>
        <v>37.821099969084088</v>
      </c>
      <c r="H9778" s="12">
        <f ca="1"/>
        <v>0.97722541361466564</v>
      </c>
      <c r="I9778" s="12">
        <v>0.97729999999999995</v>
      </c>
    </row>
    <row r="9779" spans="6:9" x14ac:dyDescent="0.3">
      <c r="F9779" s="2">
        <v>9774</v>
      </c>
      <c r="G9779" s="12">
        <f ca="1"/>
        <v>37.927398215998004</v>
      </c>
      <c r="H9779" s="12">
        <f ca="1"/>
        <v>0.97746622133596506</v>
      </c>
      <c r="I9779" s="12">
        <v>0.97740000000000005</v>
      </c>
    </row>
    <row r="9780" spans="6:9" x14ac:dyDescent="0.3">
      <c r="F9780" s="2">
        <v>9775</v>
      </c>
      <c r="G9780" s="12">
        <f ca="1"/>
        <v>38.004303412949824</v>
      </c>
      <c r="H9780" s="12">
        <f ca="1"/>
        <v>0.97763885313959964</v>
      </c>
      <c r="I9780" s="12">
        <v>0.97750000000000004</v>
      </c>
    </row>
    <row r="9781" spans="6:9" x14ac:dyDescent="0.3">
      <c r="F9781" s="2">
        <v>9776</v>
      </c>
      <c r="G9781" s="12">
        <f ca="1"/>
        <v>38.04003874098521</v>
      </c>
      <c r="H9781" s="12">
        <f ca="1"/>
        <v>0.97771861882390043</v>
      </c>
      <c r="I9781" s="12">
        <v>0.97760000000000002</v>
      </c>
    </row>
    <row r="9782" spans="6:9" x14ac:dyDescent="0.3">
      <c r="F9782" s="2">
        <v>9777</v>
      </c>
      <c r="G9782" s="12">
        <f ca="1"/>
        <v>38.079476674805704</v>
      </c>
      <c r="H9782" s="12">
        <f ca="1"/>
        <v>0.97780631893828995</v>
      </c>
      <c r="I9782" s="12">
        <v>0.97770000000000001</v>
      </c>
    </row>
    <row r="9783" spans="6:9" x14ac:dyDescent="0.3">
      <c r="F9783" s="2">
        <v>9778</v>
      </c>
      <c r="G9783" s="12">
        <f ca="1"/>
        <v>38.234308889752313</v>
      </c>
      <c r="H9783" s="12">
        <f ca="1"/>
        <v>0.97814730204748046</v>
      </c>
      <c r="I9783" s="12">
        <v>0.9778</v>
      </c>
    </row>
    <row r="9784" spans="6:9" x14ac:dyDescent="0.3">
      <c r="F9784" s="2">
        <v>9779</v>
      </c>
      <c r="G9784" s="12">
        <f ca="1"/>
        <v>38.357978218457426</v>
      </c>
      <c r="H9784" s="12">
        <f ca="1"/>
        <v>0.97841588867654217</v>
      </c>
      <c r="I9784" s="12">
        <v>0.97789999999999999</v>
      </c>
    </row>
    <row r="9785" spans="6:9" x14ac:dyDescent="0.3">
      <c r="F9785" s="2">
        <v>9780</v>
      </c>
      <c r="G9785" s="12">
        <f ca="1"/>
        <v>38.376549185827265</v>
      </c>
      <c r="H9785" s="12">
        <f ca="1"/>
        <v>0.97845593526255015</v>
      </c>
      <c r="I9785" s="12">
        <v>0.97799999999999998</v>
      </c>
    </row>
    <row r="9786" spans="6:9" x14ac:dyDescent="0.3">
      <c r="F9786" s="2">
        <v>9781</v>
      </c>
      <c r="G9786" s="12">
        <f ca="1"/>
        <v>38.473508308331645</v>
      </c>
      <c r="H9786" s="12">
        <f ca="1"/>
        <v>0.97866381520235879</v>
      </c>
      <c r="I9786" s="12">
        <v>0.97809999999999997</v>
      </c>
    </row>
    <row r="9787" spans="6:9" x14ac:dyDescent="0.3">
      <c r="F9787" s="2">
        <v>9782</v>
      </c>
      <c r="G9787" s="12">
        <f ca="1"/>
        <v>38.498828728931237</v>
      </c>
      <c r="H9787" s="12">
        <f ca="1"/>
        <v>0.97871777098168722</v>
      </c>
      <c r="I9787" s="12">
        <v>0.97819999999999996</v>
      </c>
    </row>
    <row r="9788" spans="6:9" x14ac:dyDescent="0.3">
      <c r="F9788" s="2">
        <v>9783</v>
      </c>
      <c r="G9788" s="12">
        <f ca="1"/>
        <v>38.524367417433417</v>
      </c>
      <c r="H9788" s="12">
        <f ca="1"/>
        <v>0.97877205365851783</v>
      </c>
      <c r="I9788" s="12">
        <v>0.97829999999999995</v>
      </c>
    </row>
    <row r="9789" spans="6:9" x14ac:dyDescent="0.3">
      <c r="F9789" s="2">
        <v>9784</v>
      </c>
      <c r="G9789" s="12">
        <f ca="1"/>
        <v>38.596810806604545</v>
      </c>
      <c r="H9789" s="12">
        <f ca="1"/>
        <v>0.97892528041294291</v>
      </c>
      <c r="I9789" s="12">
        <v>0.97840000000000005</v>
      </c>
    </row>
    <row r="9790" spans="6:9" x14ac:dyDescent="0.3">
      <c r="F9790" s="2">
        <v>9785</v>
      </c>
      <c r="G9790" s="12">
        <f ca="1"/>
        <v>38.612923874765748</v>
      </c>
      <c r="H9790" s="12">
        <f ca="1"/>
        <v>0.97895921090870064</v>
      </c>
      <c r="I9790" s="12">
        <v>0.97850000000000004</v>
      </c>
    </row>
    <row r="9791" spans="6:9" x14ac:dyDescent="0.3">
      <c r="F9791" s="2">
        <v>9786</v>
      </c>
      <c r="G9791" s="12">
        <f ca="1"/>
        <v>38.710277950450504</v>
      </c>
      <c r="H9791" s="12">
        <f ca="1"/>
        <v>0.97916305769030054</v>
      </c>
      <c r="I9791" s="12">
        <v>0.97860000000000003</v>
      </c>
    </row>
    <row r="9792" spans="6:9" x14ac:dyDescent="0.3">
      <c r="F9792" s="2">
        <v>9787</v>
      </c>
      <c r="G9792" s="12">
        <f ca="1"/>
        <v>38.718489700979013</v>
      </c>
      <c r="H9792" s="12">
        <f ca="1"/>
        <v>0.97918016144395392</v>
      </c>
      <c r="I9792" s="12">
        <v>0.97870000000000001</v>
      </c>
    </row>
    <row r="9793" spans="6:9" x14ac:dyDescent="0.3">
      <c r="F9793" s="2">
        <v>9788</v>
      </c>
      <c r="G9793" s="12">
        <f ca="1"/>
        <v>38.769100723756999</v>
      </c>
      <c r="H9793" s="12">
        <f ca="1"/>
        <v>0.97928526657802317</v>
      </c>
      <c r="I9793" s="12">
        <v>0.9788</v>
      </c>
    </row>
    <row r="9794" spans="6:9" x14ac:dyDescent="0.3">
      <c r="F9794" s="2">
        <v>9789</v>
      </c>
      <c r="G9794" s="12">
        <f ca="1"/>
        <v>38.822612510161584</v>
      </c>
      <c r="H9794" s="12">
        <f ca="1"/>
        <v>0.97939581876100745</v>
      </c>
      <c r="I9794" s="12">
        <v>0.97889999999999999</v>
      </c>
    </row>
    <row r="9795" spans="6:9" x14ac:dyDescent="0.3">
      <c r="F9795" s="2">
        <v>9790</v>
      </c>
      <c r="G9795" s="12">
        <f ca="1"/>
        <v>38.849490121248813</v>
      </c>
      <c r="H9795" s="12">
        <f ca="1"/>
        <v>0.97945112352173247</v>
      </c>
      <c r="I9795" s="12">
        <v>0.97899999999999998</v>
      </c>
    </row>
    <row r="9796" spans="6:9" x14ac:dyDescent="0.3">
      <c r="F9796" s="2">
        <v>9791</v>
      </c>
      <c r="G9796" s="12">
        <f ca="1"/>
        <v>38.884963940532828</v>
      </c>
      <c r="H9796" s="12">
        <f ca="1"/>
        <v>0.97952388909485455</v>
      </c>
      <c r="I9796" s="12">
        <v>0.97909999999999997</v>
      </c>
    </row>
    <row r="9797" spans="6:9" x14ac:dyDescent="0.3">
      <c r="F9797" s="2">
        <v>9792</v>
      </c>
      <c r="G9797" s="12">
        <f ca="1"/>
        <v>38.89759960202673</v>
      </c>
      <c r="H9797" s="12">
        <f ca="1"/>
        <v>0.97954974567627473</v>
      </c>
      <c r="I9797" s="12">
        <v>0.97919999999999996</v>
      </c>
    </row>
    <row r="9798" spans="6:9" x14ac:dyDescent="0.3">
      <c r="F9798" s="2">
        <v>9793</v>
      </c>
      <c r="G9798" s="12">
        <f ca="1"/>
        <v>38.922162015107546</v>
      </c>
      <c r="H9798" s="12">
        <f ca="1"/>
        <v>0.97959991479674935</v>
      </c>
      <c r="I9798" s="12">
        <v>0.97929999999999995</v>
      </c>
    </row>
    <row r="9799" spans="6:9" x14ac:dyDescent="0.3">
      <c r="F9799" s="2">
        <v>9794</v>
      </c>
      <c r="G9799" s="12">
        <f ca="1"/>
        <v>38.944136167098534</v>
      </c>
      <c r="H9799" s="12">
        <f ca="1"/>
        <v>0.97964469303782598</v>
      </c>
      <c r="I9799" s="12">
        <v>0.97940000000000005</v>
      </c>
    </row>
    <row r="9800" spans="6:9" x14ac:dyDescent="0.3">
      <c r="F9800" s="2">
        <v>9795</v>
      </c>
      <c r="G9800" s="12">
        <f ca="1"/>
        <v>39.066596477595333</v>
      </c>
      <c r="H9800" s="12">
        <f ca="1"/>
        <v>0.9798924446756152</v>
      </c>
      <c r="I9800" s="12">
        <v>0.97950000000000004</v>
      </c>
    </row>
    <row r="9801" spans="6:9" x14ac:dyDescent="0.3">
      <c r="F9801" s="2">
        <v>9796</v>
      </c>
      <c r="G9801" s="12">
        <f ca="1"/>
        <v>39.14268570659199</v>
      </c>
      <c r="H9801" s="12">
        <f ca="1"/>
        <v>0.9800448609167125</v>
      </c>
      <c r="I9801" s="12">
        <v>0.97960000000000003</v>
      </c>
    </row>
    <row r="9802" spans="6:9" x14ac:dyDescent="0.3">
      <c r="F9802" s="2">
        <v>9797</v>
      </c>
      <c r="G9802" s="12">
        <f ca="1"/>
        <v>39.190559720506201</v>
      </c>
      <c r="H9802" s="12">
        <f ca="1"/>
        <v>0.98014016586378161</v>
      </c>
      <c r="I9802" s="12">
        <v>0.97970000000000002</v>
      </c>
    </row>
    <row r="9803" spans="6:9" x14ac:dyDescent="0.3">
      <c r="F9803" s="2">
        <v>9798</v>
      </c>
      <c r="G9803" s="12">
        <f ca="1"/>
        <v>39.204074100561733</v>
      </c>
      <c r="H9803" s="12">
        <f ca="1"/>
        <v>0.98016698707073591</v>
      </c>
      <c r="I9803" s="12">
        <v>0.9798</v>
      </c>
    </row>
    <row r="9804" spans="6:9" x14ac:dyDescent="0.3">
      <c r="F9804" s="2">
        <v>9799</v>
      </c>
      <c r="G9804" s="12">
        <f ca="1"/>
        <v>39.291928041779421</v>
      </c>
      <c r="H9804" s="12">
        <f ca="1"/>
        <v>0.98034046475523207</v>
      </c>
      <c r="I9804" s="12">
        <v>0.97989999999999999</v>
      </c>
    </row>
    <row r="9805" spans="6:9" x14ac:dyDescent="0.3">
      <c r="F9805" s="2">
        <v>9800</v>
      </c>
      <c r="G9805" s="12">
        <f ca="1"/>
        <v>39.315298935647803</v>
      </c>
      <c r="H9805" s="12">
        <f ca="1"/>
        <v>0.98038635719814349</v>
      </c>
      <c r="I9805" s="12">
        <v>0.98</v>
      </c>
    </row>
    <row r="9806" spans="6:9" x14ac:dyDescent="0.3">
      <c r="F9806" s="2">
        <v>9801</v>
      </c>
      <c r="G9806" s="12">
        <f ca="1"/>
        <v>39.326283375464882</v>
      </c>
      <c r="H9806" s="12">
        <f ca="1"/>
        <v>0.98040788985766336</v>
      </c>
      <c r="I9806" s="12">
        <v>0.98009999999999997</v>
      </c>
    </row>
    <row r="9807" spans="6:9" x14ac:dyDescent="0.3">
      <c r="F9807" s="2">
        <v>9802</v>
      </c>
      <c r="G9807" s="12">
        <f ca="1"/>
        <v>39.332787563643414</v>
      </c>
      <c r="H9807" s="12">
        <f ca="1"/>
        <v>0.98042062879151115</v>
      </c>
      <c r="I9807" s="12">
        <v>0.98019999999999996</v>
      </c>
    </row>
    <row r="9808" spans="6:9" x14ac:dyDescent="0.3">
      <c r="F9808" s="2">
        <v>9803</v>
      </c>
      <c r="G9808" s="12">
        <f ca="1"/>
        <v>39.383129476079766</v>
      </c>
      <c r="H9808" s="12">
        <f ca="1"/>
        <v>0.98051894740561041</v>
      </c>
      <c r="I9808" s="12">
        <v>0.98029999999999995</v>
      </c>
    </row>
    <row r="9809" spans="6:9" x14ac:dyDescent="0.3">
      <c r="F9809" s="2">
        <v>9804</v>
      </c>
      <c r="G9809" s="12">
        <f ca="1"/>
        <v>39.46370106210184</v>
      </c>
      <c r="H9809" s="12">
        <f ca="1"/>
        <v>0.98067527869737248</v>
      </c>
      <c r="I9809" s="12">
        <v>0.98040000000000005</v>
      </c>
    </row>
    <row r="9810" spans="6:9" x14ac:dyDescent="0.3">
      <c r="F9810" s="2">
        <v>9805</v>
      </c>
      <c r="G9810" s="12">
        <f ca="1"/>
        <v>39.565243768638304</v>
      </c>
      <c r="H9810" s="12">
        <f ca="1"/>
        <v>0.98087051423300498</v>
      </c>
      <c r="I9810" s="12">
        <v>0.98050000000000004</v>
      </c>
    </row>
    <row r="9811" spans="6:9" x14ac:dyDescent="0.3">
      <c r="F9811" s="2">
        <v>9806</v>
      </c>
      <c r="G9811" s="12">
        <f ca="1"/>
        <v>39.567234030146601</v>
      </c>
      <c r="H9811" s="12">
        <f ca="1"/>
        <v>0.98087432112207673</v>
      </c>
      <c r="I9811" s="12">
        <v>0.98060000000000003</v>
      </c>
    </row>
    <row r="9812" spans="6:9" x14ac:dyDescent="0.3">
      <c r="F9812" s="2">
        <v>9807</v>
      </c>
      <c r="G9812" s="12">
        <f ca="1"/>
        <v>39.647944689666339</v>
      </c>
      <c r="H9812" s="12">
        <f ca="1"/>
        <v>0.98102806446674329</v>
      </c>
      <c r="I9812" s="12">
        <v>0.98070000000000002</v>
      </c>
    </row>
    <row r="9813" spans="6:9" x14ac:dyDescent="0.3">
      <c r="F9813" s="2">
        <v>9808</v>
      </c>
      <c r="G9813" s="12">
        <f ca="1"/>
        <v>39.670921894831785</v>
      </c>
      <c r="H9813" s="12">
        <f ca="1"/>
        <v>0.98107160662923976</v>
      </c>
      <c r="I9813" s="12">
        <v>0.98080000000000001</v>
      </c>
    </row>
    <row r="9814" spans="6:9" x14ac:dyDescent="0.3">
      <c r="F9814" s="2">
        <v>9809</v>
      </c>
      <c r="G9814" s="12">
        <f ca="1"/>
        <v>39.720659872231266</v>
      </c>
      <c r="H9814" s="12">
        <f ca="1"/>
        <v>0.98116551888551884</v>
      </c>
      <c r="I9814" s="12">
        <v>0.98089999999999999</v>
      </c>
    </row>
    <row r="9815" spans="6:9" x14ac:dyDescent="0.3">
      <c r="F9815" s="2">
        <v>9810</v>
      </c>
      <c r="G9815" s="12">
        <f ca="1"/>
        <v>39.818221095017471</v>
      </c>
      <c r="H9815" s="12">
        <f ca="1"/>
        <v>0.98134837694314503</v>
      </c>
      <c r="I9815" s="12">
        <v>0.98099999999999998</v>
      </c>
    </row>
    <row r="9816" spans="6:9" x14ac:dyDescent="0.3">
      <c r="F9816" s="2">
        <v>9811</v>
      </c>
      <c r="G9816" s="12">
        <f ca="1"/>
        <v>39.824795887037347</v>
      </c>
      <c r="H9816" s="12">
        <f ca="1"/>
        <v>0.98136063596692003</v>
      </c>
      <c r="I9816" s="12">
        <v>0.98109999999999997</v>
      </c>
    </row>
    <row r="9817" spans="6:9" x14ac:dyDescent="0.3">
      <c r="F9817" s="2">
        <v>9812</v>
      </c>
      <c r="G9817" s="12">
        <f ca="1"/>
        <v>39.824876001934292</v>
      </c>
      <c r="H9817" s="12">
        <f ca="1"/>
        <v>0.98136078529539472</v>
      </c>
      <c r="I9817" s="12">
        <v>0.98119999999999996</v>
      </c>
    </row>
    <row r="9818" spans="6:9" x14ac:dyDescent="0.3">
      <c r="F9818" s="2">
        <v>9813</v>
      </c>
      <c r="G9818" s="12">
        <f ca="1"/>
        <v>39.871778785595033</v>
      </c>
      <c r="H9818" s="12">
        <f ca="1"/>
        <v>0.98144800370169127</v>
      </c>
      <c r="I9818" s="12">
        <v>0.98129999999999995</v>
      </c>
    </row>
    <row r="9819" spans="6:9" x14ac:dyDescent="0.3">
      <c r="F9819" s="2">
        <v>9814</v>
      </c>
      <c r="G9819" s="12">
        <f ca="1"/>
        <v>39.982298946234671</v>
      </c>
      <c r="H9819" s="12">
        <f ca="1"/>
        <v>0.9816519117895075</v>
      </c>
      <c r="I9819" s="12">
        <v>0.98140000000000005</v>
      </c>
    </row>
    <row r="9820" spans="6:9" x14ac:dyDescent="0.3">
      <c r="F9820" s="2">
        <v>9815</v>
      </c>
      <c r="G9820" s="12">
        <f ca="1"/>
        <v>40.077187835913044</v>
      </c>
      <c r="H9820" s="12">
        <f ca="1"/>
        <v>0.98182519134591528</v>
      </c>
      <c r="I9820" s="12">
        <v>0.98150000000000004</v>
      </c>
    </row>
    <row r="9821" spans="6:9" x14ac:dyDescent="0.3">
      <c r="F9821" s="2">
        <v>9816</v>
      </c>
      <c r="G9821" s="12">
        <f ca="1"/>
        <v>40.094017795321477</v>
      </c>
      <c r="H9821" s="12">
        <f ca="1"/>
        <v>0.98185575374969103</v>
      </c>
      <c r="I9821" s="12">
        <v>0.98160000000000003</v>
      </c>
    </row>
    <row r="9822" spans="6:9" x14ac:dyDescent="0.3">
      <c r="F9822" s="2">
        <v>9817</v>
      </c>
      <c r="G9822" s="12">
        <f ca="1"/>
        <v>40.142661352844073</v>
      </c>
      <c r="H9822" s="12">
        <f ca="1"/>
        <v>0.98194379950176769</v>
      </c>
      <c r="I9822" s="12">
        <v>0.98170000000000002</v>
      </c>
    </row>
    <row r="9823" spans="6:9" x14ac:dyDescent="0.3">
      <c r="F9823" s="2">
        <v>9818</v>
      </c>
      <c r="G9823" s="12">
        <f ca="1"/>
        <v>40.307661075764344</v>
      </c>
      <c r="H9823" s="12">
        <f ca="1"/>
        <v>0.98223928188045373</v>
      </c>
      <c r="I9823" s="12">
        <v>0.98180000000000001</v>
      </c>
    </row>
    <row r="9824" spans="6:9" x14ac:dyDescent="0.3">
      <c r="F9824" s="2">
        <v>9819</v>
      </c>
      <c r="G9824" s="12">
        <f ca="1"/>
        <v>40.311980410395321</v>
      </c>
      <c r="H9824" s="12">
        <f ca="1"/>
        <v>0.98224695167239906</v>
      </c>
      <c r="I9824" s="12">
        <v>0.9819</v>
      </c>
    </row>
    <row r="9825" spans="6:9" x14ac:dyDescent="0.3">
      <c r="F9825" s="2">
        <v>9820</v>
      </c>
      <c r="G9825" s="12">
        <f ca="1"/>
        <v>40.36151556702265</v>
      </c>
      <c r="H9825" s="12">
        <f ca="1"/>
        <v>0.98233467422845044</v>
      </c>
      <c r="I9825" s="12">
        <v>0.98199999999999998</v>
      </c>
    </row>
    <row r="9826" spans="6:9" x14ac:dyDescent="0.3">
      <c r="F9826" s="2">
        <v>9821</v>
      </c>
      <c r="G9826" s="12">
        <f ca="1"/>
        <v>40.422967130263103</v>
      </c>
      <c r="H9826" s="12">
        <f ca="1"/>
        <v>0.98244289755164327</v>
      </c>
      <c r="I9826" s="12">
        <v>0.98209999999999997</v>
      </c>
    </row>
    <row r="9827" spans="6:9" x14ac:dyDescent="0.3">
      <c r="F9827" s="2">
        <v>9822</v>
      </c>
      <c r="G9827" s="12">
        <f ca="1"/>
        <v>40.489985361443615</v>
      </c>
      <c r="H9827" s="12">
        <f ca="1"/>
        <v>0.9825601687423986</v>
      </c>
      <c r="I9827" s="12">
        <v>0.98219999999999996</v>
      </c>
    </row>
    <row r="9828" spans="6:9" x14ac:dyDescent="0.3">
      <c r="F9828" s="2">
        <v>9823</v>
      </c>
      <c r="G9828" s="12">
        <f ca="1"/>
        <v>40.6427353656184</v>
      </c>
      <c r="H9828" s="12">
        <f ca="1"/>
        <v>0.98282453791222735</v>
      </c>
      <c r="I9828" s="12">
        <v>0.98229999999999995</v>
      </c>
    </row>
    <row r="9829" spans="6:9" x14ac:dyDescent="0.3">
      <c r="F9829" s="2">
        <v>9824</v>
      </c>
      <c r="G9829" s="12">
        <f ca="1"/>
        <v>40.692131519897394</v>
      </c>
      <c r="H9829" s="12">
        <f ca="1"/>
        <v>0.98290916889540081</v>
      </c>
      <c r="I9829" s="12">
        <v>0.98240000000000005</v>
      </c>
    </row>
    <row r="9830" spans="6:9" x14ac:dyDescent="0.3">
      <c r="F9830" s="2">
        <v>9825</v>
      </c>
      <c r="G9830" s="12">
        <f ca="1"/>
        <v>40.780179221094393</v>
      </c>
      <c r="H9830" s="12">
        <f ca="1"/>
        <v>0.98305898919987378</v>
      </c>
      <c r="I9830" s="12">
        <v>0.98250000000000004</v>
      </c>
    </row>
    <row r="9831" spans="6:9" x14ac:dyDescent="0.3">
      <c r="F9831" s="2">
        <v>9826</v>
      </c>
      <c r="G9831" s="12">
        <f ca="1"/>
        <v>40.868820142978549</v>
      </c>
      <c r="H9831" s="12">
        <f ca="1"/>
        <v>0.98320849229785279</v>
      </c>
      <c r="I9831" s="12">
        <v>0.98260000000000003</v>
      </c>
    </row>
    <row r="9832" spans="6:9" x14ac:dyDescent="0.3">
      <c r="F9832" s="2">
        <v>9827</v>
      </c>
      <c r="G9832" s="12">
        <f ca="1"/>
        <v>40.889941241108531</v>
      </c>
      <c r="H9832" s="12">
        <f ca="1"/>
        <v>0.98324392037887631</v>
      </c>
      <c r="I9832" s="12">
        <v>0.98270000000000002</v>
      </c>
    </row>
    <row r="9833" spans="6:9" x14ac:dyDescent="0.3">
      <c r="F9833" s="2">
        <v>9828</v>
      </c>
      <c r="G9833" s="12">
        <f ca="1"/>
        <v>41.078991759795045</v>
      </c>
      <c r="H9833" s="12">
        <f ca="1"/>
        <v>0.98355771939394998</v>
      </c>
      <c r="I9833" s="12">
        <v>0.98280000000000001</v>
      </c>
    </row>
    <row r="9834" spans="6:9" x14ac:dyDescent="0.3">
      <c r="F9834" s="2">
        <v>9829</v>
      </c>
      <c r="G9834" s="12">
        <f ca="1"/>
        <v>41.131207774117627</v>
      </c>
      <c r="H9834" s="12">
        <f ca="1"/>
        <v>0.98364335066915531</v>
      </c>
      <c r="I9834" s="12">
        <v>0.9829</v>
      </c>
    </row>
    <row r="9835" spans="6:9" x14ac:dyDescent="0.3">
      <c r="F9835" s="2">
        <v>9830</v>
      </c>
      <c r="G9835" s="12">
        <f ca="1"/>
        <v>41.166586105448602</v>
      </c>
      <c r="H9835" s="12">
        <f ca="1"/>
        <v>0.98370111552364636</v>
      </c>
      <c r="I9835" s="12">
        <v>0.98299999999999998</v>
      </c>
    </row>
    <row r="9836" spans="6:9" x14ac:dyDescent="0.3">
      <c r="F9836" s="2">
        <v>9831</v>
      </c>
      <c r="G9836" s="12">
        <f ca="1"/>
        <v>41.176840785175109</v>
      </c>
      <c r="H9836" s="12">
        <f ca="1"/>
        <v>0.98371782094076776</v>
      </c>
      <c r="I9836" s="12">
        <v>0.98309999999999997</v>
      </c>
    </row>
    <row r="9837" spans="6:9" x14ac:dyDescent="0.3">
      <c r="F9837" s="2">
        <v>9832</v>
      </c>
      <c r="G9837" s="12">
        <f ca="1"/>
        <v>41.231616853804006</v>
      </c>
      <c r="H9837" s="12">
        <f ca="1"/>
        <v>0.98380676449522353</v>
      </c>
      <c r="I9837" s="12">
        <v>0.98319999999999996</v>
      </c>
    </row>
    <row r="9838" spans="6:9" x14ac:dyDescent="0.3">
      <c r="F9838" s="2">
        <v>9833</v>
      </c>
      <c r="G9838" s="12">
        <f ca="1"/>
        <v>41.239752394142783</v>
      </c>
      <c r="H9838" s="12">
        <f ca="1"/>
        <v>0.98381993320983319</v>
      </c>
      <c r="I9838" s="12">
        <v>0.98329999999999995</v>
      </c>
    </row>
    <row r="9839" spans="6:9" x14ac:dyDescent="0.3">
      <c r="F9839" s="2">
        <v>9834</v>
      </c>
      <c r="G9839" s="12">
        <f ca="1"/>
        <v>41.318053011001844</v>
      </c>
      <c r="H9839" s="12">
        <f ca="1"/>
        <v>0.9839461294240559</v>
      </c>
      <c r="I9839" s="12">
        <v>0.98340000000000005</v>
      </c>
    </row>
    <row r="9840" spans="6:9" x14ac:dyDescent="0.3">
      <c r="F9840" s="2">
        <v>9835</v>
      </c>
      <c r="G9840" s="12">
        <f ca="1"/>
        <v>41.328989523547207</v>
      </c>
      <c r="H9840" s="12">
        <f ca="1"/>
        <v>0.98396367716244937</v>
      </c>
      <c r="I9840" s="12">
        <v>0.98350000000000004</v>
      </c>
    </row>
    <row r="9841" spans="6:9" x14ac:dyDescent="0.3">
      <c r="F9841" s="2">
        <v>9836</v>
      </c>
      <c r="G9841" s="12">
        <f ca="1"/>
        <v>41.500300555859759</v>
      </c>
      <c r="H9841" s="12">
        <f ca="1"/>
        <v>0.98423605731680031</v>
      </c>
      <c r="I9841" s="12">
        <v>0.98360000000000003</v>
      </c>
    </row>
    <row r="9842" spans="6:9" x14ac:dyDescent="0.3">
      <c r="F9842" s="2">
        <v>9837</v>
      </c>
      <c r="G9842" s="12">
        <f ca="1"/>
        <v>41.535681625654995</v>
      </c>
      <c r="H9842" s="12">
        <f ca="1"/>
        <v>0.98429173328059427</v>
      </c>
      <c r="I9842" s="12">
        <v>0.98370000000000002</v>
      </c>
    </row>
    <row r="9843" spans="6:9" x14ac:dyDescent="0.3">
      <c r="F9843" s="2">
        <v>9838</v>
      </c>
      <c r="G9843" s="12">
        <f ca="1"/>
        <v>41.655404486050685</v>
      </c>
      <c r="H9843" s="12">
        <f ca="1"/>
        <v>0.98447867584506188</v>
      </c>
      <c r="I9843" s="12">
        <v>0.98380000000000001</v>
      </c>
    </row>
    <row r="9844" spans="6:9" x14ac:dyDescent="0.3">
      <c r="F9844" s="2">
        <v>9839</v>
      </c>
      <c r="G9844" s="12">
        <f ca="1"/>
        <v>41.656661579945805</v>
      </c>
      <c r="H9844" s="12">
        <f ca="1"/>
        <v>0.98448062689861038</v>
      </c>
      <c r="I9844" s="12">
        <v>0.9839</v>
      </c>
    </row>
    <row r="9845" spans="6:9" x14ac:dyDescent="0.3">
      <c r="F9845" s="2">
        <v>9840</v>
      </c>
      <c r="G9845" s="12">
        <f ca="1"/>
        <v>41.799191541342587</v>
      </c>
      <c r="H9845" s="12">
        <f ca="1"/>
        <v>0.98470025556218843</v>
      </c>
      <c r="I9845" s="12">
        <v>0.98399999999999999</v>
      </c>
    </row>
    <row r="9846" spans="6:9" x14ac:dyDescent="0.3">
      <c r="F9846" s="2">
        <v>9841</v>
      </c>
      <c r="G9846" s="12">
        <f ca="1"/>
        <v>41.842749513164769</v>
      </c>
      <c r="H9846" s="12">
        <f ca="1"/>
        <v>0.98476675321561546</v>
      </c>
      <c r="I9846" s="12">
        <v>0.98409999999999997</v>
      </c>
    </row>
    <row r="9847" spans="6:9" x14ac:dyDescent="0.3">
      <c r="F9847" s="2">
        <v>9842</v>
      </c>
      <c r="G9847" s="12">
        <f ca="1"/>
        <v>41.880288043359187</v>
      </c>
      <c r="H9847" s="12">
        <f ca="1"/>
        <v>0.98482382939024404</v>
      </c>
      <c r="I9847" s="12">
        <v>0.98419999999999996</v>
      </c>
    </row>
    <row r="9848" spans="6:9" x14ac:dyDescent="0.3">
      <c r="F9848" s="2">
        <v>9843</v>
      </c>
      <c r="G9848" s="12">
        <f ca="1"/>
        <v>41.936133602929573</v>
      </c>
      <c r="H9848" s="12">
        <f ca="1"/>
        <v>0.98490834535251581</v>
      </c>
      <c r="I9848" s="12">
        <v>0.98429999999999995</v>
      </c>
    </row>
    <row r="9849" spans="6:9" x14ac:dyDescent="0.3">
      <c r="F9849" s="2">
        <v>9844</v>
      </c>
      <c r="G9849" s="12">
        <f ca="1"/>
        <v>41.952867601347393</v>
      </c>
      <c r="H9849" s="12">
        <f ca="1"/>
        <v>0.98493357860646524</v>
      </c>
      <c r="I9849" s="12">
        <v>0.98440000000000005</v>
      </c>
    </row>
    <row r="9850" spans="6:9" x14ac:dyDescent="0.3">
      <c r="F9850" s="2">
        <v>9845</v>
      </c>
      <c r="G9850" s="12">
        <f ca="1"/>
        <v>42.062140830047078</v>
      </c>
      <c r="H9850" s="12">
        <f ca="1"/>
        <v>0.98509731801156342</v>
      </c>
      <c r="I9850" s="12">
        <v>0.98450000000000004</v>
      </c>
    </row>
    <row r="9851" spans="6:9" x14ac:dyDescent="0.3">
      <c r="F9851" s="2">
        <v>9846</v>
      </c>
      <c r="G9851" s="12">
        <f ca="1"/>
        <v>42.168762383651291</v>
      </c>
      <c r="H9851" s="12">
        <f ca="1"/>
        <v>0.98525536864472429</v>
      </c>
      <c r="I9851" s="12">
        <v>0.98460000000000003</v>
      </c>
    </row>
    <row r="9852" spans="6:9" x14ac:dyDescent="0.3">
      <c r="F9852" s="2">
        <v>9847</v>
      </c>
      <c r="G9852" s="12">
        <f ca="1"/>
        <v>42.237013011332465</v>
      </c>
      <c r="H9852" s="12">
        <f ca="1"/>
        <v>0.98535565904576972</v>
      </c>
      <c r="I9852" s="12">
        <v>0.98470000000000002</v>
      </c>
    </row>
    <row r="9853" spans="6:9" x14ac:dyDescent="0.3">
      <c r="F9853" s="2">
        <v>9848</v>
      </c>
      <c r="G9853" s="12">
        <f ca="1"/>
        <v>42.25708138124098</v>
      </c>
      <c r="H9853" s="12">
        <f ca="1"/>
        <v>0.98538501838134951</v>
      </c>
      <c r="I9853" s="12">
        <v>0.98480000000000001</v>
      </c>
    </row>
    <row r="9854" spans="6:9" x14ac:dyDescent="0.3">
      <c r="F9854" s="2">
        <v>9849</v>
      </c>
      <c r="G9854" s="12">
        <f ca="1"/>
        <v>42.26967107822972</v>
      </c>
      <c r="H9854" s="12">
        <f ca="1"/>
        <v>0.98540340662280879</v>
      </c>
      <c r="I9854" s="12">
        <v>0.9849</v>
      </c>
    </row>
    <row r="9855" spans="6:9" x14ac:dyDescent="0.3">
      <c r="F9855" s="2">
        <v>9850</v>
      </c>
      <c r="G9855" s="12">
        <f ca="1"/>
        <v>42.277061055326342</v>
      </c>
      <c r="H9855" s="12">
        <f ca="1"/>
        <v>0.98541418948713666</v>
      </c>
      <c r="I9855" s="12">
        <v>0.98499999999999999</v>
      </c>
    </row>
    <row r="9856" spans="6:9" x14ac:dyDescent="0.3">
      <c r="F9856" s="2">
        <v>9851</v>
      </c>
      <c r="G9856" s="12">
        <f ca="1"/>
        <v>42.302171045651562</v>
      </c>
      <c r="H9856" s="12">
        <f ca="1"/>
        <v>0.98545076849907165</v>
      </c>
      <c r="I9856" s="12">
        <v>0.98509999999999998</v>
      </c>
    </row>
    <row r="9857" spans="6:9" x14ac:dyDescent="0.3">
      <c r="F9857" s="2">
        <v>9852</v>
      </c>
      <c r="G9857" s="12">
        <f ca="1"/>
        <v>42.360938178799557</v>
      </c>
      <c r="H9857" s="12">
        <f ca="1"/>
        <v>0.98553601941859603</v>
      </c>
      <c r="I9857" s="12">
        <v>0.98519999999999996</v>
      </c>
    </row>
    <row r="9858" spans="6:9" x14ac:dyDescent="0.3">
      <c r="F9858" s="2">
        <v>9853</v>
      </c>
      <c r="G9858" s="12">
        <f ca="1"/>
        <v>42.71814909004528</v>
      </c>
      <c r="H9858" s="12">
        <f ca="1"/>
        <v>0.98604356949746985</v>
      </c>
      <c r="I9858" s="12">
        <v>0.98529999999999995</v>
      </c>
    </row>
    <row r="9859" spans="6:9" x14ac:dyDescent="0.3">
      <c r="F9859" s="2">
        <v>9854</v>
      </c>
      <c r="G9859" s="12">
        <f ca="1"/>
        <v>42.828936172710016</v>
      </c>
      <c r="H9859" s="12">
        <f ca="1"/>
        <v>0.98619733538301801</v>
      </c>
      <c r="I9859" s="12">
        <v>0.98540000000000005</v>
      </c>
    </row>
    <row r="9860" spans="6:9" x14ac:dyDescent="0.3">
      <c r="F9860" s="2">
        <v>9855</v>
      </c>
      <c r="G9860" s="12">
        <f ca="1"/>
        <v>42.874159081223809</v>
      </c>
      <c r="H9860" s="12">
        <f ca="1"/>
        <v>0.98625961411952079</v>
      </c>
      <c r="I9860" s="12">
        <v>0.98550000000000004</v>
      </c>
    </row>
    <row r="9861" spans="6:9" x14ac:dyDescent="0.3">
      <c r="F9861" s="2">
        <v>9856</v>
      </c>
      <c r="G9861" s="12">
        <f ca="1"/>
        <v>43.033535862118704</v>
      </c>
      <c r="H9861" s="12">
        <f ca="1"/>
        <v>0.98647686810576429</v>
      </c>
      <c r="I9861" s="12">
        <v>0.98560000000000003</v>
      </c>
    </row>
    <row r="9862" spans="6:9" x14ac:dyDescent="0.3">
      <c r="F9862" s="2">
        <v>9857</v>
      </c>
      <c r="G9862" s="12">
        <f ca="1"/>
        <v>43.10585846930897</v>
      </c>
      <c r="H9862" s="12">
        <f ca="1"/>
        <v>0.98657431810469687</v>
      </c>
      <c r="I9862" s="12">
        <v>0.98570000000000002</v>
      </c>
    </row>
    <row r="9863" spans="6:9" x14ac:dyDescent="0.3">
      <c r="F9863" s="2">
        <v>9858</v>
      </c>
      <c r="G9863" s="12">
        <f ca="1"/>
        <v>43.110928166174936</v>
      </c>
      <c r="H9863" s="12">
        <f ca="1"/>
        <v>0.98658112279340848</v>
      </c>
      <c r="I9863" s="12">
        <v>0.98580000000000001</v>
      </c>
    </row>
    <row r="9864" spans="6:9" x14ac:dyDescent="0.3">
      <c r="F9864" s="2">
        <v>9859</v>
      </c>
      <c r="G9864" s="12">
        <f ca="1"/>
        <v>43.112083598145347</v>
      </c>
      <c r="H9864" s="12">
        <f ca="1"/>
        <v>0.98658267316381254</v>
      </c>
      <c r="I9864" s="12">
        <v>0.9859</v>
      </c>
    </row>
    <row r="9865" spans="6:9" x14ac:dyDescent="0.3">
      <c r="F9865" s="2">
        <v>9860</v>
      </c>
      <c r="G9865" s="12">
        <f ca="1"/>
        <v>43.31505752300221</v>
      </c>
      <c r="H9865" s="12">
        <f ca="1"/>
        <v>0.98685226465500686</v>
      </c>
      <c r="I9865" s="12">
        <v>0.98599999999999999</v>
      </c>
    </row>
    <row r="9866" spans="6:9" x14ac:dyDescent="0.3">
      <c r="F9866" s="2">
        <v>9861</v>
      </c>
      <c r="G9866" s="12">
        <f ca="1"/>
        <v>43.337712092010413</v>
      </c>
      <c r="H9866" s="12">
        <f ca="1"/>
        <v>0.98688201656921004</v>
      </c>
      <c r="I9866" s="12">
        <v>0.98609999999999998</v>
      </c>
    </row>
    <row r="9867" spans="6:9" x14ac:dyDescent="0.3">
      <c r="F9867" s="2">
        <v>9862</v>
      </c>
      <c r="G9867" s="12">
        <f ca="1"/>
        <v>43.340658785919736</v>
      </c>
      <c r="H9867" s="12">
        <f ca="1"/>
        <v>0.98688588146793621</v>
      </c>
      <c r="I9867" s="12">
        <v>0.98619999999999997</v>
      </c>
    </row>
    <row r="9868" spans="6:9" x14ac:dyDescent="0.3">
      <c r="F9868" s="2">
        <v>9863</v>
      </c>
      <c r="G9868" s="12">
        <f ca="1"/>
        <v>43.630042798589223</v>
      </c>
      <c r="H9868" s="12">
        <f ca="1"/>
        <v>0.98725994459388455</v>
      </c>
      <c r="I9868" s="12">
        <v>0.98629999999999995</v>
      </c>
    </row>
    <row r="9869" spans="6:9" x14ac:dyDescent="0.3">
      <c r="F9869" s="2">
        <v>9864</v>
      </c>
      <c r="G9869" s="12">
        <f ca="1"/>
        <v>43.721092638008628</v>
      </c>
      <c r="H9869" s="12">
        <f ca="1"/>
        <v>0.98737541611289181</v>
      </c>
      <c r="I9869" s="12">
        <v>0.98640000000000005</v>
      </c>
    </row>
    <row r="9870" spans="6:9" x14ac:dyDescent="0.3">
      <c r="F9870" s="2">
        <v>9865</v>
      </c>
      <c r="G9870" s="12">
        <f ca="1"/>
        <v>43.754266882302758</v>
      </c>
      <c r="H9870" s="12">
        <f ca="1"/>
        <v>0.98741722782394836</v>
      </c>
      <c r="I9870" s="12">
        <v>0.98650000000000004</v>
      </c>
    </row>
    <row r="9871" spans="6:9" x14ac:dyDescent="0.3">
      <c r="F9871" s="2">
        <v>9866</v>
      </c>
      <c r="G9871" s="12">
        <f ca="1"/>
        <v>43.841763741422398</v>
      </c>
      <c r="H9871" s="12">
        <f ca="1"/>
        <v>0.98752684288041714</v>
      </c>
      <c r="I9871" s="12">
        <v>0.98660000000000003</v>
      </c>
    </row>
    <row r="9872" spans="6:9" x14ac:dyDescent="0.3">
      <c r="F9872" s="2">
        <v>9867</v>
      </c>
      <c r="G9872" s="12">
        <f ca="1"/>
        <v>43.925022359695696</v>
      </c>
      <c r="H9872" s="12">
        <f ca="1"/>
        <v>0.98763026154099198</v>
      </c>
      <c r="I9872" s="12">
        <v>0.98670000000000002</v>
      </c>
    </row>
    <row r="9873" spans="6:9" x14ac:dyDescent="0.3">
      <c r="F9873" s="2">
        <v>9868</v>
      </c>
      <c r="G9873" s="12">
        <f ca="1"/>
        <v>43.941747753891057</v>
      </c>
      <c r="H9873" s="12">
        <f ca="1"/>
        <v>0.98765093312433616</v>
      </c>
      <c r="I9873" s="12">
        <v>0.98680000000000001</v>
      </c>
    </row>
    <row r="9874" spans="6:9" x14ac:dyDescent="0.3">
      <c r="F9874" s="2">
        <v>9869</v>
      </c>
      <c r="G9874" s="12">
        <f ca="1"/>
        <v>44.115353078021805</v>
      </c>
      <c r="H9874" s="12">
        <f ca="1"/>
        <v>0.98786346929162949</v>
      </c>
      <c r="I9874" s="12">
        <v>0.9869</v>
      </c>
    </row>
    <row r="9875" spans="6:9" x14ac:dyDescent="0.3">
      <c r="F9875" s="2">
        <v>9870</v>
      </c>
      <c r="G9875" s="12">
        <f ca="1"/>
        <v>44.17502478123567</v>
      </c>
      <c r="H9875" s="12">
        <f ca="1"/>
        <v>0.98793567439315644</v>
      </c>
      <c r="I9875" s="12">
        <v>0.98699999999999999</v>
      </c>
    </row>
    <row r="9876" spans="6:9" x14ac:dyDescent="0.3">
      <c r="F9876" s="2">
        <v>9871</v>
      </c>
      <c r="G9876" s="12">
        <f ca="1"/>
        <v>44.189945736107262</v>
      </c>
      <c r="H9876" s="12">
        <f ca="1"/>
        <v>0.98795366209592772</v>
      </c>
      <c r="I9876" s="12">
        <v>0.98709999999999998</v>
      </c>
    </row>
    <row r="9877" spans="6:9" x14ac:dyDescent="0.3">
      <c r="F9877" s="2">
        <v>9872</v>
      </c>
      <c r="G9877" s="12">
        <f ca="1"/>
        <v>44.360723045354163</v>
      </c>
      <c r="H9877" s="12">
        <f ca="1"/>
        <v>0.9881576395200411</v>
      </c>
      <c r="I9877" s="12">
        <v>0.98719999999999997</v>
      </c>
    </row>
    <row r="9878" spans="6:9" x14ac:dyDescent="0.3">
      <c r="F9878" s="2">
        <v>9873</v>
      </c>
      <c r="G9878" s="12">
        <f ca="1"/>
        <v>44.391394562406255</v>
      </c>
      <c r="H9878" s="12">
        <f ca="1"/>
        <v>0.9881939061900602</v>
      </c>
      <c r="I9878" s="12">
        <v>0.98729999999999996</v>
      </c>
    </row>
    <row r="9879" spans="6:9" x14ac:dyDescent="0.3">
      <c r="F9879" s="2">
        <v>9874</v>
      </c>
      <c r="G9879" s="12">
        <f ca="1"/>
        <v>44.433031776820954</v>
      </c>
      <c r="H9879" s="12">
        <f ca="1"/>
        <v>0.9882429612792627</v>
      </c>
      <c r="I9879" s="12">
        <v>0.98740000000000006</v>
      </c>
    </row>
    <row r="9880" spans="6:9" x14ac:dyDescent="0.3">
      <c r="F9880" s="2">
        <v>9875</v>
      </c>
      <c r="G9880" s="12">
        <f ca="1"/>
        <v>44.434902869625553</v>
      </c>
      <c r="H9880" s="12">
        <f ca="1"/>
        <v>0.98824516092452463</v>
      </c>
      <c r="I9880" s="12">
        <v>0.98750000000000004</v>
      </c>
    </row>
    <row r="9881" spans="6:9" x14ac:dyDescent="0.3">
      <c r="F9881" s="2">
        <v>9876</v>
      </c>
      <c r="G9881" s="12">
        <f ca="1"/>
        <v>44.434980758964898</v>
      </c>
      <c r="H9881" s="12">
        <f ca="1"/>
        <v>0.98824525248183304</v>
      </c>
      <c r="I9881" s="12">
        <v>0.98760000000000003</v>
      </c>
    </row>
    <row r="9882" spans="6:9" x14ac:dyDescent="0.3">
      <c r="F9882" s="2">
        <v>9877</v>
      </c>
      <c r="G9882" s="12">
        <f ca="1"/>
        <v>44.592852606850087</v>
      </c>
      <c r="H9882" s="12">
        <f ca="1"/>
        <v>0.98842936968288209</v>
      </c>
      <c r="I9882" s="12">
        <v>0.98770000000000002</v>
      </c>
    </row>
    <row r="9883" spans="6:9" x14ac:dyDescent="0.3">
      <c r="F9883" s="2">
        <v>9878</v>
      </c>
      <c r="G9883" s="12">
        <f ca="1"/>
        <v>44.66570643411989</v>
      </c>
      <c r="H9883" s="12">
        <f ca="1"/>
        <v>0.98851335983145217</v>
      </c>
      <c r="I9883" s="12">
        <v>0.98780000000000001</v>
      </c>
    </row>
    <row r="9884" spans="6:9" x14ac:dyDescent="0.3">
      <c r="F9884" s="2">
        <v>9879</v>
      </c>
      <c r="G9884" s="12">
        <f ca="1"/>
        <v>44.751248325178111</v>
      </c>
      <c r="H9884" s="12">
        <f ca="1"/>
        <v>0.98861119965684874</v>
      </c>
      <c r="I9884" s="12">
        <v>0.9879</v>
      </c>
    </row>
    <row r="9885" spans="6:9" x14ac:dyDescent="0.3">
      <c r="F9885" s="2">
        <v>9880</v>
      </c>
      <c r="G9885" s="12">
        <f ca="1"/>
        <v>44.800675117782397</v>
      </c>
      <c r="H9885" s="12">
        <f ca="1"/>
        <v>0.98866735195838085</v>
      </c>
      <c r="I9885" s="12">
        <v>0.98799999999999999</v>
      </c>
    </row>
    <row r="9886" spans="6:9" x14ac:dyDescent="0.3">
      <c r="F9886" s="2">
        <v>9881</v>
      </c>
      <c r="G9886" s="12">
        <f ca="1"/>
        <v>44.844420863180119</v>
      </c>
      <c r="H9886" s="12">
        <f ca="1"/>
        <v>0.98871681919402965</v>
      </c>
      <c r="I9886" s="12">
        <v>0.98809999999999998</v>
      </c>
    </row>
    <row r="9887" spans="6:9" x14ac:dyDescent="0.3">
      <c r="F9887" s="2">
        <v>9882</v>
      </c>
      <c r="G9887" s="12">
        <f ca="1"/>
        <v>44.852710978536166</v>
      </c>
      <c r="H9887" s="12">
        <f ca="1"/>
        <v>0.98872616920490719</v>
      </c>
      <c r="I9887" s="12">
        <v>0.98819999999999997</v>
      </c>
    </row>
    <row r="9888" spans="6:9" x14ac:dyDescent="0.3">
      <c r="F9888" s="2">
        <v>9883</v>
      </c>
      <c r="G9888" s="12">
        <f ca="1"/>
        <v>45.029815964203536</v>
      </c>
      <c r="H9888" s="12">
        <f ca="1"/>
        <v>0.98892407667607962</v>
      </c>
      <c r="I9888" s="12">
        <v>0.98829999999999996</v>
      </c>
    </row>
    <row r="9889" spans="6:9" x14ac:dyDescent="0.3">
      <c r="F9889" s="2">
        <v>9884</v>
      </c>
      <c r="G9889" s="12">
        <f ca="1"/>
        <v>45.090049245433498</v>
      </c>
      <c r="H9889" s="12">
        <f ca="1"/>
        <v>0.9889905900794036</v>
      </c>
      <c r="I9889" s="12">
        <v>0.98839999999999995</v>
      </c>
    </row>
    <row r="9890" spans="6:9" x14ac:dyDescent="0.3">
      <c r="F9890" s="2">
        <v>9885</v>
      </c>
      <c r="G9890" s="12">
        <f ca="1"/>
        <v>45.140386808484955</v>
      </c>
      <c r="H9890" s="12">
        <f ca="1"/>
        <v>0.98904586951767115</v>
      </c>
      <c r="I9890" s="12">
        <v>0.98850000000000005</v>
      </c>
    </row>
    <row r="9891" spans="6:9" x14ac:dyDescent="0.3">
      <c r="F9891" s="2">
        <v>9886</v>
      </c>
      <c r="G9891" s="12">
        <f ca="1"/>
        <v>45.264830042645237</v>
      </c>
      <c r="H9891" s="12">
        <f ca="1"/>
        <v>0.98918134158276283</v>
      </c>
      <c r="I9891" s="12">
        <v>0.98860000000000003</v>
      </c>
    </row>
    <row r="9892" spans="6:9" x14ac:dyDescent="0.3">
      <c r="F9892" s="2">
        <v>9887</v>
      </c>
      <c r="G9892" s="12">
        <f ca="1"/>
        <v>45.350411755860925</v>
      </c>
      <c r="H9892" s="12">
        <f ca="1"/>
        <v>0.98927353445108546</v>
      </c>
      <c r="I9892" s="12">
        <v>0.98870000000000002</v>
      </c>
    </row>
    <row r="9893" spans="6:9" x14ac:dyDescent="0.3">
      <c r="F9893" s="2">
        <v>9888</v>
      </c>
      <c r="G9893" s="12">
        <f ca="1"/>
        <v>45.423536446554728</v>
      </c>
      <c r="H9893" s="12">
        <f ca="1"/>
        <v>0.98935168531251594</v>
      </c>
      <c r="I9893" s="12">
        <v>0.98880000000000001</v>
      </c>
    </row>
    <row r="9894" spans="6:9" x14ac:dyDescent="0.3">
      <c r="F9894" s="2">
        <v>9889</v>
      </c>
      <c r="G9894" s="12">
        <f ca="1"/>
        <v>45.587818453867023</v>
      </c>
      <c r="H9894" s="12">
        <f ca="1"/>
        <v>0.98952518888572571</v>
      </c>
      <c r="I9894" s="12">
        <v>0.9889</v>
      </c>
    </row>
    <row r="9895" spans="6:9" x14ac:dyDescent="0.3">
      <c r="F9895" s="2">
        <v>9890</v>
      </c>
      <c r="G9895" s="12">
        <f ca="1"/>
        <v>45.625809250855234</v>
      </c>
      <c r="H9895" s="12">
        <f ca="1"/>
        <v>0.98956490803210539</v>
      </c>
      <c r="I9895" s="12">
        <v>0.98899999999999999</v>
      </c>
    </row>
    <row r="9896" spans="6:9" x14ac:dyDescent="0.3">
      <c r="F9896" s="2">
        <v>9891</v>
      </c>
      <c r="G9896" s="12">
        <f ca="1"/>
        <v>45.805613727044644</v>
      </c>
      <c r="H9896" s="12">
        <f ca="1"/>
        <v>0.98975085890690573</v>
      </c>
      <c r="I9896" s="12">
        <v>0.98909999999999998</v>
      </c>
    </row>
    <row r="9897" spans="6:9" x14ac:dyDescent="0.3">
      <c r="F9897" s="2">
        <v>9892</v>
      </c>
      <c r="G9897" s="12">
        <f ca="1"/>
        <v>45.921053109999882</v>
      </c>
      <c r="H9897" s="12">
        <f ca="1"/>
        <v>0.9898684940663951</v>
      </c>
      <c r="I9897" s="12">
        <v>0.98919999999999997</v>
      </c>
    </row>
    <row r="9898" spans="6:9" x14ac:dyDescent="0.3">
      <c r="F9898" s="2">
        <v>9893</v>
      </c>
      <c r="G9898" s="12">
        <f ca="1"/>
        <v>46.1935846671851</v>
      </c>
      <c r="H9898" s="12">
        <f ca="1"/>
        <v>0.99014088101425735</v>
      </c>
      <c r="I9898" s="12">
        <v>0.98929999999999996</v>
      </c>
    </row>
    <row r="9899" spans="6:9" x14ac:dyDescent="0.3">
      <c r="F9899" s="2">
        <v>9894</v>
      </c>
      <c r="G9899" s="12">
        <f ca="1"/>
        <v>46.456233394719547</v>
      </c>
      <c r="H9899" s="12">
        <f ca="1"/>
        <v>0.99039645847296054</v>
      </c>
      <c r="I9899" s="12">
        <v>0.98939999999999995</v>
      </c>
    </row>
    <row r="9900" spans="6:9" x14ac:dyDescent="0.3">
      <c r="F9900" s="2">
        <v>9895</v>
      </c>
      <c r="G9900" s="12">
        <f ca="1"/>
        <v>46.502856533735603</v>
      </c>
      <c r="H9900" s="12">
        <f ca="1"/>
        <v>0.99044112898323866</v>
      </c>
      <c r="I9900" s="12">
        <v>0.98950000000000005</v>
      </c>
    </row>
    <row r="9901" spans="6:9" x14ac:dyDescent="0.3">
      <c r="F9901" s="2">
        <v>9896</v>
      </c>
      <c r="G9901" s="12">
        <f ca="1"/>
        <v>46.839341006066149</v>
      </c>
      <c r="H9901" s="12">
        <f ca="1"/>
        <v>0.99075741897483538</v>
      </c>
      <c r="I9901" s="12">
        <v>0.98960000000000004</v>
      </c>
    </row>
    <row r="9902" spans="6:9" x14ac:dyDescent="0.3">
      <c r="F9902" s="2">
        <v>9897</v>
      </c>
      <c r="G9902" s="12">
        <f ca="1"/>
        <v>46.841383143751521</v>
      </c>
      <c r="H9902" s="12">
        <f ca="1"/>
        <v>0.99075930624442776</v>
      </c>
      <c r="I9902" s="12">
        <v>0.98970000000000002</v>
      </c>
    </row>
    <row r="9903" spans="6:9" x14ac:dyDescent="0.3">
      <c r="F9903" s="2">
        <v>9898</v>
      </c>
      <c r="G9903" s="12">
        <f ca="1"/>
        <v>46.927555522821088</v>
      </c>
      <c r="H9903" s="12">
        <f ca="1"/>
        <v>0.9908385933922037</v>
      </c>
      <c r="I9903" s="12">
        <v>0.98980000000000001</v>
      </c>
    </row>
    <row r="9904" spans="6:9" x14ac:dyDescent="0.3">
      <c r="F9904" s="2">
        <v>9899</v>
      </c>
      <c r="G9904" s="12">
        <f ca="1"/>
        <v>46.966831163160144</v>
      </c>
      <c r="H9904" s="12">
        <f ca="1"/>
        <v>0.9908745048348877</v>
      </c>
      <c r="I9904" s="12">
        <v>0.9899</v>
      </c>
    </row>
    <row r="9905" spans="6:9" x14ac:dyDescent="0.3">
      <c r="F9905" s="2">
        <v>9900</v>
      </c>
      <c r="G9905" s="12">
        <f ca="1"/>
        <v>47.170302946291237</v>
      </c>
      <c r="H9905" s="12">
        <f ca="1"/>
        <v>0.99105830664685035</v>
      </c>
      <c r="I9905" s="12">
        <v>0.99</v>
      </c>
    </row>
    <row r="9906" spans="6:9" x14ac:dyDescent="0.3">
      <c r="F9906" s="2">
        <v>9901</v>
      </c>
      <c r="G9906" s="12">
        <f ca="1"/>
        <v>47.213690138911673</v>
      </c>
      <c r="H9906" s="12">
        <f ca="1"/>
        <v>0.99109701810423712</v>
      </c>
      <c r="I9906" s="12">
        <v>0.99009999999999998</v>
      </c>
    </row>
    <row r="9907" spans="6:9" x14ac:dyDescent="0.3">
      <c r="F9907" s="2">
        <v>9902</v>
      </c>
      <c r="G9907" s="12">
        <f ca="1"/>
        <v>47.290279294627815</v>
      </c>
      <c r="H9907" s="12">
        <f ca="1"/>
        <v>0.9911649448363169</v>
      </c>
      <c r="I9907" s="12">
        <v>0.99019999999999997</v>
      </c>
    </row>
    <row r="9908" spans="6:9" x14ac:dyDescent="0.3">
      <c r="F9908" s="2">
        <v>9903</v>
      </c>
      <c r="G9908" s="12">
        <f ca="1"/>
        <v>47.338798498431174</v>
      </c>
      <c r="H9908" s="12">
        <f ca="1"/>
        <v>0.99120770799491553</v>
      </c>
      <c r="I9908" s="12">
        <v>0.99029999999999996</v>
      </c>
    </row>
    <row r="9909" spans="6:9" x14ac:dyDescent="0.3">
      <c r="F9909" s="2">
        <v>9904</v>
      </c>
      <c r="G9909" s="12">
        <f ca="1"/>
        <v>47.468190760873135</v>
      </c>
      <c r="H9909" s="12">
        <f ca="1"/>
        <v>0.99132074059615172</v>
      </c>
      <c r="I9909" s="12">
        <v>0.99039999999999995</v>
      </c>
    </row>
    <row r="9910" spans="6:9" x14ac:dyDescent="0.3">
      <c r="F9910" s="2">
        <v>9905</v>
      </c>
      <c r="G9910" s="12">
        <f ca="1"/>
        <v>47.489684827141545</v>
      </c>
      <c r="H9910" s="12">
        <f ca="1"/>
        <v>0.99133937581931986</v>
      </c>
      <c r="I9910" s="12">
        <v>0.99050000000000005</v>
      </c>
    </row>
    <row r="9911" spans="6:9" x14ac:dyDescent="0.3">
      <c r="F9911" s="2">
        <v>9906</v>
      </c>
      <c r="G9911" s="12">
        <f ca="1"/>
        <v>47.494929380951767</v>
      </c>
      <c r="H9911" s="12">
        <f ca="1"/>
        <v>0.99134391673941535</v>
      </c>
      <c r="I9911" s="12">
        <v>0.99060000000000004</v>
      </c>
    </row>
    <row r="9912" spans="6:9" x14ac:dyDescent="0.3">
      <c r="F9912" s="2">
        <v>9907</v>
      </c>
      <c r="G9912" s="12">
        <f ca="1"/>
        <v>47.663532925520911</v>
      </c>
      <c r="H9912" s="12">
        <f ca="1"/>
        <v>0.99148863791788755</v>
      </c>
      <c r="I9912" s="12">
        <v>0.99070000000000003</v>
      </c>
    </row>
    <row r="9913" spans="6:9" x14ac:dyDescent="0.3">
      <c r="F9913" s="2">
        <v>9908</v>
      </c>
      <c r="G9913" s="12">
        <f ca="1"/>
        <v>47.905008619889067</v>
      </c>
      <c r="H9913" s="12">
        <f ca="1"/>
        <v>0.99169170496954506</v>
      </c>
      <c r="I9913" s="12">
        <v>0.99080000000000001</v>
      </c>
    </row>
    <row r="9914" spans="6:9" x14ac:dyDescent="0.3">
      <c r="F9914" s="2">
        <v>9909</v>
      </c>
      <c r="G9914" s="12">
        <f ca="1"/>
        <v>48.02038231090517</v>
      </c>
      <c r="H9914" s="12">
        <f ca="1"/>
        <v>0.99178700999411795</v>
      </c>
      <c r="I9914" s="12">
        <v>0.9909</v>
      </c>
    </row>
    <row r="9915" spans="6:9" x14ac:dyDescent="0.3">
      <c r="F9915" s="2">
        <v>9910</v>
      </c>
      <c r="G9915" s="12">
        <f ca="1"/>
        <v>48.14924074153258</v>
      </c>
      <c r="H9915" s="12">
        <f ca="1"/>
        <v>0.99189216235102773</v>
      </c>
      <c r="I9915" s="12">
        <v>0.99099999999999999</v>
      </c>
    </row>
    <row r="9916" spans="6:9" x14ac:dyDescent="0.3">
      <c r="F9916" s="2">
        <v>9911</v>
      </c>
      <c r="G9916" s="12">
        <f ca="1"/>
        <v>48.223955417818196</v>
      </c>
      <c r="H9916" s="12">
        <f ca="1"/>
        <v>0.99195251405889384</v>
      </c>
      <c r="I9916" s="12">
        <v>0.99109999999999998</v>
      </c>
    </row>
    <row r="9917" spans="6:9" x14ac:dyDescent="0.3">
      <c r="F9917" s="2">
        <v>9912</v>
      </c>
      <c r="G9917" s="12">
        <f ca="1"/>
        <v>48.231819894241816</v>
      </c>
      <c r="H9917" s="12">
        <f ca="1"/>
        <v>0.99195884049720684</v>
      </c>
      <c r="I9917" s="12">
        <v>0.99119999999999997</v>
      </c>
    </row>
    <row r="9918" spans="6:9" x14ac:dyDescent="0.3">
      <c r="F9918" s="2">
        <v>9913</v>
      </c>
      <c r="G9918" s="12">
        <f ca="1"/>
        <v>48.24468066721888</v>
      </c>
      <c r="H9918" s="12">
        <f ca="1"/>
        <v>0.99196917540272245</v>
      </c>
      <c r="I9918" s="12">
        <v>0.99129999999999996</v>
      </c>
    </row>
    <row r="9919" spans="6:9" x14ac:dyDescent="0.3">
      <c r="F9919" s="2">
        <v>9914</v>
      </c>
      <c r="G9919" s="12">
        <f ca="1"/>
        <v>48.335069996880335</v>
      </c>
      <c r="H9919" s="12">
        <f ca="1"/>
        <v>0.99204143840569636</v>
      </c>
      <c r="I9919" s="12">
        <v>0.99139999999999995</v>
      </c>
    </row>
    <row r="9920" spans="6:9" x14ac:dyDescent="0.3">
      <c r="F9920" s="2">
        <v>9915</v>
      </c>
      <c r="G9920" s="12">
        <f ca="1"/>
        <v>48.351307719251025</v>
      </c>
      <c r="H9920" s="12">
        <f ca="1"/>
        <v>0.99205435081082061</v>
      </c>
      <c r="I9920" s="12">
        <v>0.99150000000000005</v>
      </c>
    </row>
    <row r="9921" spans="6:9" x14ac:dyDescent="0.3">
      <c r="F9921" s="2">
        <v>9916</v>
      </c>
      <c r="G9921" s="12">
        <f ca="1"/>
        <v>48.388055493534353</v>
      </c>
      <c r="H9921" s="12">
        <f ca="1"/>
        <v>0.99208349571978993</v>
      </c>
      <c r="I9921" s="12">
        <v>0.99160000000000004</v>
      </c>
    </row>
    <row r="9922" spans="6:9" x14ac:dyDescent="0.3">
      <c r="F9922" s="2">
        <v>9917</v>
      </c>
      <c r="G9922" s="12">
        <f ca="1"/>
        <v>48.529037262959442</v>
      </c>
      <c r="H9922" s="12">
        <f ca="1"/>
        <v>0.99219432094546178</v>
      </c>
      <c r="I9922" s="12">
        <v>0.99170000000000003</v>
      </c>
    </row>
    <row r="9923" spans="6:9" x14ac:dyDescent="0.3">
      <c r="F9923" s="2">
        <v>9918</v>
      </c>
      <c r="G9923" s="12">
        <f ca="1"/>
        <v>48.688545095577872</v>
      </c>
      <c r="H9923" s="12">
        <f ca="1"/>
        <v>0.99231783990928801</v>
      </c>
      <c r="I9923" s="12">
        <v>0.99180000000000001</v>
      </c>
    </row>
    <row r="9924" spans="6:9" x14ac:dyDescent="0.3">
      <c r="F9924" s="2">
        <v>9919</v>
      </c>
      <c r="G9924" s="12">
        <f ca="1"/>
        <v>48.693923708688374</v>
      </c>
      <c r="H9924" s="12">
        <f ca="1"/>
        <v>0.99232197073498085</v>
      </c>
      <c r="I9924" s="12">
        <v>0.9919</v>
      </c>
    </row>
    <row r="9925" spans="6:9" x14ac:dyDescent="0.3">
      <c r="F9925" s="2">
        <v>9920</v>
      </c>
      <c r="G9925" s="12">
        <f ca="1"/>
        <v>48.724572857902345</v>
      </c>
      <c r="H9925" s="12">
        <f ca="1"/>
        <v>0.99234546721569172</v>
      </c>
      <c r="I9925" s="12">
        <v>0.99199999999999999</v>
      </c>
    </row>
    <row r="9926" spans="6:9" x14ac:dyDescent="0.3">
      <c r="F9926" s="2">
        <v>9921</v>
      </c>
      <c r="G9926" s="12">
        <f ca="1"/>
        <v>48.748579382143198</v>
      </c>
      <c r="H9926" s="12">
        <f ca="1"/>
        <v>0.9923638210489738</v>
      </c>
      <c r="I9926" s="12">
        <v>0.99209999999999998</v>
      </c>
    </row>
    <row r="9927" spans="6:9" x14ac:dyDescent="0.3">
      <c r="F9927" s="2">
        <v>9922</v>
      </c>
      <c r="G9927" s="12">
        <f ca="1"/>
        <v>49.13286631453709</v>
      </c>
      <c r="H9927" s="12">
        <f ca="1"/>
        <v>0.99265170254564961</v>
      </c>
      <c r="I9927" s="12">
        <v>0.99219999999999997</v>
      </c>
    </row>
    <row r="9928" spans="6:9" x14ac:dyDescent="0.3">
      <c r="F9928" s="2">
        <v>9923</v>
      </c>
      <c r="G9928" s="12">
        <f ca="1"/>
        <v>49.236711653982383</v>
      </c>
      <c r="H9928" s="12">
        <f ca="1"/>
        <v>0.99272761634309403</v>
      </c>
      <c r="I9928" s="12">
        <v>0.99229999999999996</v>
      </c>
    </row>
    <row r="9929" spans="6:9" x14ac:dyDescent="0.3">
      <c r="F9929" s="2">
        <v>9924</v>
      </c>
      <c r="G9929" s="12">
        <f ca="1"/>
        <v>49.29073911997051</v>
      </c>
      <c r="H9929" s="12">
        <f ca="1"/>
        <v>0.99276680124080907</v>
      </c>
      <c r="I9929" s="12">
        <v>0.99239999999999995</v>
      </c>
    </row>
    <row r="9930" spans="6:9" x14ac:dyDescent="0.3">
      <c r="F9930" s="2">
        <v>9925</v>
      </c>
      <c r="G9930" s="12">
        <f ca="1"/>
        <v>49.348715855045967</v>
      </c>
      <c r="H9930" s="12">
        <f ca="1"/>
        <v>0.99280861563540057</v>
      </c>
      <c r="I9930" s="12">
        <v>0.99250000000000005</v>
      </c>
    </row>
    <row r="9931" spans="6:9" x14ac:dyDescent="0.3">
      <c r="F9931" s="2">
        <v>9926</v>
      </c>
      <c r="G9931" s="12">
        <f ca="1"/>
        <v>49.817849586547759</v>
      </c>
      <c r="H9931" s="12">
        <f ca="1"/>
        <v>0.99313819641582413</v>
      </c>
      <c r="I9931" s="12">
        <v>0.99260000000000004</v>
      </c>
    </row>
    <row r="9932" spans="6:9" x14ac:dyDescent="0.3">
      <c r="F9932" s="2">
        <v>9927</v>
      </c>
      <c r="G9932" s="12">
        <f ca="1"/>
        <v>50.474800351328426</v>
      </c>
      <c r="H9932" s="12">
        <f ca="1"/>
        <v>0.99357449489118421</v>
      </c>
      <c r="I9932" s="12">
        <v>0.99270000000000003</v>
      </c>
    </row>
    <row r="9933" spans="6:9" x14ac:dyDescent="0.3">
      <c r="F9933" s="2">
        <v>9928</v>
      </c>
      <c r="G9933" s="12">
        <f ca="1"/>
        <v>50.651985023565032</v>
      </c>
      <c r="H9933" s="12">
        <f ca="1"/>
        <v>0.99368734229900268</v>
      </c>
      <c r="I9933" s="12">
        <v>0.99280000000000002</v>
      </c>
    </row>
    <row r="9934" spans="6:9" x14ac:dyDescent="0.3">
      <c r="F9934" s="2">
        <v>9929</v>
      </c>
      <c r="G9934" s="12">
        <f ca="1"/>
        <v>50.761262948137976</v>
      </c>
      <c r="H9934" s="12">
        <f ca="1"/>
        <v>0.99375595016322049</v>
      </c>
      <c r="I9934" s="12">
        <v>0.9929</v>
      </c>
    </row>
    <row r="9935" spans="6:9" x14ac:dyDescent="0.3">
      <c r="F9935" s="2">
        <v>9930</v>
      </c>
      <c r="G9935" s="12">
        <f ca="1"/>
        <v>50.787213174862153</v>
      </c>
      <c r="H9935" s="12">
        <f ca="1"/>
        <v>0.99377213260812769</v>
      </c>
      <c r="I9935" s="12">
        <v>0.99299999999999999</v>
      </c>
    </row>
    <row r="9936" spans="6:9" x14ac:dyDescent="0.3">
      <c r="F9936" s="2">
        <v>9931</v>
      </c>
      <c r="G9936" s="12">
        <f ca="1"/>
        <v>51.003440341814716</v>
      </c>
      <c r="H9936" s="12">
        <f ca="1"/>
        <v>0.99390535056293605</v>
      </c>
      <c r="I9936" s="12">
        <v>0.99309999999999998</v>
      </c>
    </row>
    <row r="9937" spans="6:9" x14ac:dyDescent="0.3">
      <c r="F9937" s="2">
        <v>9932</v>
      </c>
      <c r="G9937" s="12">
        <f ca="1"/>
        <v>51.014500969065764</v>
      </c>
      <c r="H9937" s="12">
        <f ca="1"/>
        <v>0.99391208790085495</v>
      </c>
      <c r="I9937" s="12">
        <v>0.99319999999999997</v>
      </c>
    </row>
    <row r="9938" spans="6:9" x14ac:dyDescent="0.3">
      <c r="F9938" s="2">
        <v>9933</v>
      </c>
      <c r="G9938" s="12">
        <f ca="1"/>
        <v>51.020032954105758</v>
      </c>
      <c r="H9938" s="12">
        <f ca="1"/>
        <v>0.99391545479335486</v>
      </c>
      <c r="I9938" s="12">
        <v>0.99329999999999996</v>
      </c>
    </row>
    <row r="9939" spans="6:9" x14ac:dyDescent="0.3">
      <c r="F9939" s="2">
        <v>9934</v>
      </c>
      <c r="G9939" s="12">
        <f ca="1"/>
        <v>51.101779299317286</v>
      </c>
      <c r="H9939" s="12">
        <f ca="1"/>
        <v>0.99396499098068025</v>
      </c>
      <c r="I9939" s="12">
        <v>0.99339999999999995</v>
      </c>
    </row>
    <row r="9940" spans="6:9" x14ac:dyDescent="0.3">
      <c r="F9940" s="2">
        <v>9935</v>
      </c>
      <c r="G9940" s="12">
        <f ca="1"/>
        <v>51.294997980434196</v>
      </c>
      <c r="H9940" s="12">
        <f ca="1"/>
        <v>0.99408047931090193</v>
      </c>
      <c r="I9940" s="12">
        <v>0.99350000000000005</v>
      </c>
    </row>
    <row r="9941" spans="6:9" x14ac:dyDescent="0.3">
      <c r="F9941" s="2">
        <v>9936</v>
      </c>
      <c r="G9941" s="12">
        <f ca="1"/>
        <v>52.098192343697967</v>
      </c>
      <c r="H9941" s="12">
        <f ca="1"/>
        <v>0.99453733894023433</v>
      </c>
      <c r="I9941" s="12">
        <v>0.99360000000000004</v>
      </c>
    </row>
    <row r="9942" spans="6:9" x14ac:dyDescent="0.3">
      <c r="F9942" s="2">
        <v>9937</v>
      </c>
      <c r="G9942" s="12">
        <f ca="1"/>
        <v>52.34263578292957</v>
      </c>
      <c r="H9942" s="12">
        <f ca="1"/>
        <v>0.99466925128223194</v>
      </c>
      <c r="I9942" s="12">
        <v>0.99370000000000003</v>
      </c>
    </row>
    <row r="9943" spans="6:9" x14ac:dyDescent="0.3">
      <c r="F9943" s="2">
        <v>9938</v>
      </c>
      <c r="G9943" s="12">
        <f ca="1"/>
        <v>52.840685789260164</v>
      </c>
      <c r="H9943" s="12">
        <f ca="1"/>
        <v>0.99492824607265429</v>
      </c>
      <c r="I9943" s="12">
        <v>0.99380000000000002</v>
      </c>
    </row>
    <row r="9944" spans="6:9" x14ac:dyDescent="0.3">
      <c r="F9944" s="2">
        <v>9939</v>
      </c>
      <c r="G9944" s="12">
        <f ca="1"/>
        <v>52.961963591344428</v>
      </c>
      <c r="H9944" s="12">
        <f ca="1"/>
        <v>0.99498938370829526</v>
      </c>
      <c r="I9944" s="12">
        <v>0.99390000000000001</v>
      </c>
    </row>
    <row r="9945" spans="6:9" x14ac:dyDescent="0.3">
      <c r="F9945" s="2">
        <v>9940</v>
      </c>
      <c r="G9945" s="12">
        <f ca="1"/>
        <v>53.089734321785485</v>
      </c>
      <c r="H9945" s="12">
        <f ca="1"/>
        <v>0.99505299745448084</v>
      </c>
      <c r="I9945" s="12">
        <v>0.99399999999999999</v>
      </c>
    </row>
    <row r="9946" spans="6:9" x14ac:dyDescent="0.3">
      <c r="F9946" s="2">
        <v>9941</v>
      </c>
      <c r="G9946" s="12">
        <f ca="1"/>
        <v>53.30344865194526</v>
      </c>
      <c r="H9946" s="12">
        <f ca="1"/>
        <v>0.99515760025087374</v>
      </c>
      <c r="I9946" s="12">
        <v>0.99409999999999998</v>
      </c>
    </row>
    <row r="9947" spans="6:9" x14ac:dyDescent="0.3">
      <c r="F9947" s="2">
        <v>9942</v>
      </c>
      <c r="G9947" s="12">
        <f ca="1"/>
        <v>53.31225684163087</v>
      </c>
      <c r="H9947" s="12">
        <f ca="1"/>
        <v>0.99516186365050885</v>
      </c>
      <c r="I9947" s="12">
        <v>0.99419999999999997</v>
      </c>
    </row>
    <row r="9948" spans="6:9" x14ac:dyDescent="0.3">
      <c r="F9948" s="2">
        <v>9943</v>
      </c>
      <c r="G9948" s="12">
        <f ca="1"/>
        <v>54.021216936567704</v>
      </c>
      <c r="H9948" s="12">
        <f ca="1"/>
        <v>0.99549299169982519</v>
      </c>
      <c r="I9948" s="12">
        <v>0.99429999999999996</v>
      </c>
    </row>
    <row r="9949" spans="6:9" x14ac:dyDescent="0.3">
      <c r="F9949" s="2">
        <v>9944</v>
      </c>
      <c r="G9949" s="12">
        <f ca="1"/>
        <v>54.08251697020026</v>
      </c>
      <c r="H9949" s="12">
        <f ca="1"/>
        <v>0.99552053516883476</v>
      </c>
      <c r="I9949" s="12">
        <v>0.99439999999999995</v>
      </c>
    </row>
    <row r="9950" spans="6:9" x14ac:dyDescent="0.3">
      <c r="F9950" s="2">
        <v>9945</v>
      </c>
      <c r="G9950" s="12">
        <f ca="1"/>
        <v>54.107451060706573</v>
      </c>
      <c r="H9950" s="12">
        <f ca="1"/>
        <v>0.99553169039393774</v>
      </c>
      <c r="I9950" s="12">
        <v>0.99450000000000005</v>
      </c>
    </row>
    <row r="9951" spans="6:9" x14ac:dyDescent="0.3">
      <c r="F9951" s="2">
        <v>9946</v>
      </c>
      <c r="G9951" s="12">
        <f ca="1"/>
        <v>54.641925264398097</v>
      </c>
      <c r="H9951" s="12">
        <f ca="1"/>
        <v>0.99576424006933073</v>
      </c>
      <c r="I9951" s="12">
        <v>0.99460000000000004</v>
      </c>
    </row>
    <row r="9952" spans="6:9" x14ac:dyDescent="0.3">
      <c r="F9952" s="2">
        <v>9947</v>
      </c>
      <c r="G9952" s="12">
        <f ca="1"/>
        <v>55.090989824664263</v>
      </c>
      <c r="H9952" s="12">
        <f ca="1"/>
        <v>0.99595024536020849</v>
      </c>
      <c r="I9952" s="12">
        <v>0.99470000000000003</v>
      </c>
    </row>
    <row r="9953" spans="6:9" x14ac:dyDescent="0.3">
      <c r="F9953" s="2">
        <v>9948</v>
      </c>
      <c r="G9953" s="12">
        <f ca="1"/>
        <v>55.211391076796204</v>
      </c>
      <c r="H9953" s="12">
        <f ca="1"/>
        <v>0.99599871255212369</v>
      </c>
      <c r="I9953" s="12">
        <v>0.99480000000000002</v>
      </c>
    </row>
    <row r="9954" spans="6:9" x14ac:dyDescent="0.3">
      <c r="F9954" s="2">
        <v>9949</v>
      </c>
      <c r="G9954" s="12">
        <f ca="1"/>
        <v>55.41488229770615</v>
      </c>
      <c r="H9954" s="12">
        <f ca="1"/>
        <v>0.99607931238969605</v>
      </c>
      <c r="I9954" s="12">
        <v>0.99490000000000001</v>
      </c>
    </row>
    <row r="9955" spans="6:9" x14ac:dyDescent="0.3">
      <c r="F9955" s="2">
        <v>9950</v>
      </c>
      <c r="G9955" s="12">
        <f ca="1"/>
        <v>55.485051595067944</v>
      </c>
      <c r="H9955" s="12">
        <f ca="1"/>
        <v>0.9961067272825006</v>
      </c>
      <c r="I9955" s="12">
        <v>0.995</v>
      </c>
    </row>
    <row r="9956" spans="6:9" x14ac:dyDescent="0.3">
      <c r="F9956" s="2">
        <v>9951</v>
      </c>
      <c r="G9956" s="12">
        <f ca="1"/>
        <v>55.514522147103271</v>
      </c>
      <c r="H9956" s="12">
        <f ca="1"/>
        <v>0.99611818408191932</v>
      </c>
      <c r="I9956" s="12">
        <v>0.99509999999999998</v>
      </c>
    </row>
    <row r="9957" spans="6:9" x14ac:dyDescent="0.3">
      <c r="F9957" s="2">
        <v>9952</v>
      </c>
      <c r="G9957" s="12">
        <f ca="1"/>
        <v>55.542574380790356</v>
      </c>
      <c r="H9957" s="12">
        <f ca="1"/>
        <v>0.99612905818337305</v>
      </c>
      <c r="I9957" s="12">
        <v>0.99519999999999997</v>
      </c>
    </row>
    <row r="9958" spans="6:9" x14ac:dyDescent="0.3">
      <c r="F9958" s="2">
        <v>9953</v>
      </c>
      <c r="G9958" s="12">
        <f ca="1"/>
        <v>55.721344447872504</v>
      </c>
      <c r="H9958" s="12">
        <f ca="1"/>
        <v>0.99619764415367928</v>
      </c>
      <c r="I9958" s="12">
        <v>0.99529999999999996</v>
      </c>
    </row>
    <row r="9959" spans="6:9" x14ac:dyDescent="0.3">
      <c r="F9959" s="2">
        <v>9954</v>
      </c>
      <c r="G9959" s="12">
        <f ca="1"/>
        <v>55.9555149362712</v>
      </c>
      <c r="H9959" s="12">
        <f ca="1"/>
        <v>0.99628564966999367</v>
      </c>
      <c r="I9959" s="12">
        <v>0.99539999999999995</v>
      </c>
    </row>
    <row r="9960" spans="6:9" x14ac:dyDescent="0.3">
      <c r="F9960" s="2">
        <v>9955</v>
      </c>
      <c r="G9960" s="12">
        <f ca="1"/>
        <v>56.418966494445655</v>
      </c>
      <c r="H9960" s="12">
        <f ca="1"/>
        <v>0.99645386375337641</v>
      </c>
      <c r="I9960" s="12">
        <v>0.99550000000000005</v>
      </c>
    </row>
    <row r="9961" spans="6:9" x14ac:dyDescent="0.3">
      <c r="F9961" s="2">
        <v>9956</v>
      </c>
      <c r="G9961" s="12">
        <f ca="1"/>
        <v>56.560888119588952</v>
      </c>
      <c r="H9961" s="12">
        <f ca="1"/>
        <v>0.99650383565186917</v>
      </c>
      <c r="I9961" s="12">
        <v>0.99560000000000004</v>
      </c>
    </row>
    <row r="9962" spans="6:9" x14ac:dyDescent="0.3">
      <c r="F9962" s="2">
        <v>9957</v>
      </c>
      <c r="G9962" s="12">
        <f ca="1"/>
        <v>56.866394989221668</v>
      </c>
      <c r="H9962" s="12">
        <f ca="1"/>
        <v>0.99660903080059637</v>
      </c>
      <c r="I9962" s="12">
        <v>0.99570000000000003</v>
      </c>
    </row>
    <row r="9963" spans="6:9" x14ac:dyDescent="0.3">
      <c r="F9963" s="2">
        <v>9958</v>
      </c>
      <c r="G9963" s="12">
        <f ca="1"/>
        <v>57.040616650859462</v>
      </c>
      <c r="H9963" s="12">
        <f ca="1"/>
        <v>0.99666759717153242</v>
      </c>
      <c r="I9963" s="12">
        <v>0.99580000000000002</v>
      </c>
    </row>
    <row r="9964" spans="6:9" x14ac:dyDescent="0.3">
      <c r="F9964" s="2">
        <v>9959</v>
      </c>
      <c r="G9964" s="12">
        <f ca="1"/>
        <v>57.13254003954038</v>
      </c>
      <c r="H9964" s="12">
        <f ca="1"/>
        <v>0.99669808938548154</v>
      </c>
      <c r="I9964" s="12">
        <v>0.99590000000000001</v>
      </c>
    </row>
    <row r="9965" spans="6:9" x14ac:dyDescent="0.3">
      <c r="F9965" s="2">
        <v>9960</v>
      </c>
      <c r="G9965" s="12">
        <f ca="1"/>
        <v>57.262388058890807</v>
      </c>
      <c r="H9965" s="12">
        <f ca="1"/>
        <v>0.99674068688227768</v>
      </c>
      <c r="I9965" s="12">
        <v>0.996</v>
      </c>
    </row>
    <row r="9966" spans="6:9" x14ac:dyDescent="0.3">
      <c r="F9966" s="2">
        <v>9961</v>
      </c>
      <c r="G9966" s="12">
        <f ca="1"/>
        <v>57.586895700509238</v>
      </c>
      <c r="H9966" s="12">
        <f ca="1"/>
        <v>0.99684475638377545</v>
      </c>
      <c r="I9966" s="12">
        <v>0.99609999999999999</v>
      </c>
    </row>
    <row r="9967" spans="6:9" x14ac:dyDescent="0.3">
      <c r="F9967" s="2">
        <v>9962</v>
      </c>
      <c r="G9967" s="12">
        <f ca="1"/>
        <v>57.855790839421857</v>
      </c>
      <c r="H9967" s="12">
        <f ca="1"/>
        <v>0.99692846881361796</v>
      </c>
      <c r="I9967" s="12">
        <v>0.99619999999999997</v>
      </c>
    </row>
    <row r="9968" spans="6:9" x14ac:dyDescent="0.3">
      <c r="F9968" s="2">
        <v>9963</v>
      </c>
      <c r="G9968" s="12">
        <f ca="1"/>
        <v>58.144855189408787</v>
      </c>
      <c r="H9968" s="12">
        <f ca="1"/>
        <v>0.9970159848481055</v>
      </c>
      <c r="I9968" s="12">
        <v>0.99629999999999996</v>
      </c>
    </row>
    <row r="9969" spans="6:9" x14ac:dyDescent="0.3">
      <c r="F9969" s="2">
        <v>9964</v>
      </c>
      <c r="G9969" s="12">
        <f ca="1"/>
        <v>58.200392038301807</v>
      </c>
      <c r="H9969" s="12">
        <f ca="1"/>
        <v>0.99703251119442671</v>
      </c>
      <c r="I9969" s="12">
        <v>0.99639999999999995</v>
      </c>
    </row>
    <row r="9970" spans="6:9" x14ac:dyDescent="0.3">
      <c r="F9970" s="2">
        <v>9965</v>
      </c>
      <c r="G9970" s="12">
        <f ca="1"/>
        <v>58.49692941688371</v>
      </c>
      <c r="H9970" s="12">
        <f ca="1"/>
        <v>0.99711921640915935</v>
      </c>
      <c r="I9970" s="12">
        <v>0.99650000000000005</v>
      </c>
    </row>
    <row r="9971" spans="6:9" x14ac:dyDescent="0.3">
      <c r="F9971" s="2">
        <v>9966</v>
      </c>
      <c r="G9971" s="12">
        <f ca="1"/>
        <v>58.611393894285143</v>
      </c>
      <c r="H9971" s="12">
        <f ca="1"/>
        <v>0.99715200314417918</v>
      </c>
      <c r="I9971" s="12">
        <v>0.99660000000000004</v>
      </c>
    </row>
    <row r="9972" spans="6:9" x14ac:dyDescent="0.3">
      <c r="F9972" s="2">
        <v>9967</v>
      </c>
      <c r="G9972" s="12">
        <f ca="1"/>
        <v>58.713139972020748</v>
      </c>
      <c r="H9972" s="12">
        <f ca="1"/>
        <v>0.99718083347774389</v>
      </c>
      <c r="I9972" s="12">
        <v>0.99670000000000003</v>
      </c>
    </row>
    <row r="9973" spans="6:9" x14ac:dyDescent="0.3">
      <c r="F9973" s="2">
        <v>9968</v>
      </c>
      <c r="G9973" s="12">
        <f ca="1"/>
        <v>58.790513569538028</v>
      </c>
      <c r="H9973" s="12">
        <f ca="1"/>
        <v>0.99720256221340198</v>
      </c>
      <c r="I9973" s="12">
        <v>0.99680000000000002</v>
      </c>
    </row>
    <row r="9974" spans="6:9" x14ac:dyDescent="0.3">
      <c r="F9974" s="2">
        <v>9969</v>
      </c>
      <c r="G9974" s="12">
        <f ca="1"/>
        <v>58.961529350230649</v>
      </c>
      <c r="H9974" s="12">
        <f ca="1"/>
        <v>0.99724999606122555</v>
      </c>
      <c r="I9974" s="12">
        <v>0.99690000000000001</v>
      </c>
    </row>
    <row r="9975" spans="6:9" x14ac:dyDescent="0.3">
      <c r="F9975" s="2">
        <v>9970</v>
      </c>
      <c r="G9975" s="12">
        <f ca="1"/>
        <v>59.110089535396796</v>
      </c>
      <c r="H9975" s="12">
        <f ca="1"/>
        <v>0.99729054820315199</v>
      </c>
      <c r="I9975" s="12">
        <v>0.997</v>
      </c>
    </row>
    <row r="9976" spans="6:9" x14ac:dyDescent="0.3">
      <c r="F9976" s="2">
        <v>9971</v>
      </c>
      <c r="G9976" s="12">
        <f ca="1"/>
        <v>60.080890802548161</v>
      </c>
      <c r="H9976" s="12">
        <f ca="1"/>
        <v>0.99754121777047855</v>
      </c>
      <c r="I9976" s="12">
        <v>0.99709999999999999</v>
      </c>
    </row>
    <row r="9977" spans="6:9" x14ac:dyDescent="0.3">
      <c r="F9977" s="2">
        <v>9972</v>
      </c>
      <c r="G9977" s="12">
        <f ca="1"/>
        <v>60.337696024739458</v>
      </c>
      <c r="H9977" s="12">
        <f ca="1"/>
        <v>0.99760355670797063</v>
      </c>
      <c r="I9977" s="12">
        <v>0.99719999999999998</v>
      </c>
    </row>
    <row r="9978" spans="6:9" x14ac:dyDescent="0.3">
      <c r="F9978" s="2">
        <v>9973</v>
      </c>
      <c r="G9978" s="12">
        <f ca="1"/>
        <v>60.661574657644408</v>
      </c>
      <c r="H9978" s="12">
        <f ca="1"/>
        <v>0.99767992894302027</v>
      </c>
      <c r="I9978" s="12">
        <v>0.99729999999999996</v>
      </c>
    </row>
    <row r="9979" spans="6:9" x14ac:dyDescent="0.3">
      <c r="F9979" s="2">
        <v>9974</v>
      </c>
      <c r="G9979" s="12">
        <f ca="1"/>
        <v>60.901921070943743</v>
      </c>
      <c r="H9979" s="12">
        <f ca="1"/>
        <v>0.99773502624450994</v>
      </c>
      <c r="I9979" s="12">
        <v>0.99739999999999995</v>
      </c>
    </row>
    <row r="9980" spans="6:9" x14ac:dyDescent="0.3">
      <c r="F9980" s="2">
        <v>9975</v>
      </c>
      <c r="G9980" s="12">
        <f ca="1"/>
        <v>62.151369558506588</v>
      </c>
      <c r="H9980" s="12">
        <f ca="1"/>
        <v>0.99800105743521605</v>
      </c>
      <c r="I9980" s="12">
        <v>0.99750000000000005</v>
      </c>
    </row>
    <row r="9981" spans="6:9" x14ac:dyDescent="0.3">
      <c r="F9981" s="2">
        <v>9976</v>
      </c>
      <c r="G9981" s="12">
        <f ca="1"/>
        <v>62.311409063606753</v>
      </c>
      <c r="H9981" s="12">
        <f ca="1"/>
        <v>0.99803279378225795</v>
      </c>
      <c r="I9981" s="12">
        <v>0.99760000000000004</v>
      </c>
    </row>
    <row r="9982" spans="6:9" x14ac:dyDescent="0.3">
      <c r="F9982" s="2">
        <v>9977</v>
      </c>
      <c r="G9982" s="12">
        <f ca="1"/>
        <v>63.010541380912407</v>
      </c>
      <c r="H9982" s="12">
        <f ca="1"/>
        <v>0.99816562992188462</v>
      </c>
      <c r="I9982" s="12">
        <v>0.99770000000000003</v>
      </c>
    </row>
    <row r="9983" spans="6:9" x14ac:dyDescent="0.3">
      <c r="F9983" s="2">
        <v>9978</v>
      </c>
      <c r="G9983" s="12">
        <f ca="1"/>
        <v>63.257258486510864</v>
      </c>
      <c r="H9983" s="12">
        <f ca="1"/>
        <v>0.99821033324821906</v>
      </c>
      <c r="I9983" s="12">
        <v>0.99780000000000002</v>
      </c>
    </row>
    <row r="9984" spans="6:9" x14ac:dyDescent="0.3">
      <c r="F9984" s="2">
        <v>9979</v>
      </c>
      <c r="G9984" s="12">
        <f ca="1"/>
        <v>63.456461235697752</v>
      </c>
      <c r="H9984" s="12">
        <f ca="1"/>
        <v>0.99824563116262022</v>
      </c>
      <c r="I9984" s="12">
        <v>0.99790000000000001</v>
      </c>
    </row>
    <row r="9985" spans="6:9" x14ac:dyDescent="0.3">
      <c r="F9985" s="2">
        <v>9980</v>
      </c>
      <c r="G9985" s="12">
        <f ca="1"/>
        <v>63.531660534294168</v>
      </c>
      <c r="H9985" s="12">
        <f ca="1"/>
        <v>0.99825877441312749</v>
      </c>
      <c r="I9985" s="12">
        <v>0.998</v>
      </c>
    </row>
    <row r="9986" spans="6:9" x14ac:dyDescent="0.3">
      <c r="F9986" s="2">
        <v>9981</v>
      </c>
      <c r="G9986" s="12">
        <f ca="1"/>
        <v>64.282181311196851</v>
      </c>
      <c r="H9986" s="12">
        <f ca="1"/>
        <v>0.99838467342821779</v>
      </c>
      <c r="I9986" s="12">
        <v>0.99809999999999999</v>
      </c>
    </row>
    <row r="9987" spans="6:9" x14ac:dyDescent="0.3">
      <c r="F9987" s="2">
        <v>9982</v>
      </c>
      <c r="G9987" s="12">
        <f ca="1"/>
        <v>65.381580182488193</v>
      </c>
      <c r="H9987" s="12">
        <f ca="1"/>
        <v>0.998552848327519</v>
      </c>
      <c r="I9987" s="12">
        <v>0.99819999999999998</v>
      </c>
    </row>
    <row r="9988" spans="6:9" x14ac:dyDescent="0.3">
      <c r="F9988" s="2">
        <v>9983</v>
      </c>
      <c r="G9988" s="12">
        <f ca="1"/>
        <v>66.668304578880708</v>
      </c>
      <c r="H9988" s="12">
        <f ca="1"/>
        <v>0.99872757462783501</v>
      </c>
      <c r="I9988" s="12">
        <v>0.99829999999999997</v>
      </c>
    </row>
    <row r="9989" spans="6:9" x14ac:dyDescent="0.3">
      <c r="F9989" s="2">
        <v>9984</v>
      </c>
      <c r="G9989" s="12">
        <f ca="1"/>
        <v>68.177889485739058</v>
      </c>
      <c r="H9989" s="12">
        <f ca="1"/>
        <v>0.99890586255607605</v>
      </c>
      <c r="I9989" s="12">
        <v>0.99839999999999995</v>
      </c>
    </row>
    <row r="9990" spans="6:9" x14ac:dyDescent="0.3">
      <c r="F9990" s="2">
        <v>9985</v>
      </c>
      <c r="G9990" s="12">
        <f ca="1"/>
        <v>68.476707377927752</v>
      </c>
      <c r="H9990" s="12">
        <f ca="1"/>
        <v>0.99893807368073539</v>
      </c>
      <c r="I9990" s="12">
        <v>0.99850000000000005</v>
      </c>
    </row>
    <row r="9991" spans="6:9" x14ac:dyDescent="0.3">
      <c r="F9991" s="2">
        <v>9986</v>
      </c>
      <c r="G9991" s="12">
        <f ca="1"/>
        <v>68.98655543231142</v>
      </c>
      <c r="H9991" s="12">
        <f ca="1"/>
        <v>0.99899085873578319</v>
      </c>
      <c r="I9991" s="12">
        <v>0.99860000000000004</v>
      </c>
    </row>
    <row r="9992" spans="6:9" x14ac:dyDescent="0.3">
      <c r="F9992" s="2">
        <v>9987</v>
      </c>
      <c r="G9992" s="12">
        <f ca="1"/>
        <v>69.202871619756948</v>
      </c>
      <c r="H9992" s="12">
        <f ca="1"/>
        <v>0.99901245368594083</v>
      </c>
      <c r="I9992" s="12">
        <v>0.99870000000000003</v>
      </c>
    </row>
    <row r="9993" spans="6:9" x14ac:dyDescent="0.3">
      <c r="F9993" s="2">
        <v>9988</v>
      </c>
      <c r="G9993" s="12">
        <f ca="1"/>
        <v>72.463430880947982</v>
      </c>
      <c r="H9993" s="12">
        <f ca="1"/>
        <v>0.99928722381160373</v>
      </c>
      <c r="I9993" s="12">
        <v>0.99880000000000002</v>
      </c>
    </row>
    <row r="9994" spans="6:9" x14ac:dyDescent="0.3">
      <c r="F9994" s="2">
        <v>9989</v>
      </c>
      <c r="G9994" s="12">
        <f ca="1"/>
        <v>73.632515288589275</v>
      </c>
      <c r="H9994" s="12">
        <f ca="1"/>
        <v>0.99936586679866979</v>
      </c>
      <c r="I9994" s="12">
        <v>0.99890000000000001</v>
      </c>
    </row>
    <row r="9995" spans="6:9" x14ac:dyDescent="0.3">
      <c r="F9995" s="2">
        <v>9990</v>
      </c>
      <c r="G9995" s="12">
        <f ca="1"/>
        <v>73.665308252147199</v>
      </c>
      <c r="H9995" s="12">
        <f ca="1"/>
        <v>0.99936794290342412</v>
      </c>
      <c r="I9995" s="12">
        <v>0.999</v>
      </c>
    </row>
    <row r="9996" spans="6:9" x14ac:dyDescent="0.3">
      <c r="F9996" s="2">
        <v>9991</v>
      </c>
      <c r="G9996" s="12">
        <f ca="1"/>
        <v>73.787235344301237</v>
      </c>
      <c r="H9996" s="12">
        <f ca="1"/>
        <v>0.99937560260068747</v>
      </c>
      <c r="I9996" s="12">
        <v>0.99909999999999999</v>
      </c>
    </row>
    <row r="9997" spans="6:9" x14ac:dyDescent="0.3">
      <c r="F9997" s="2">
        <v>9992</v>
      </c>
      <c r="G9997" s="12">
        <f ca="1"/>
        <v>73.975172780989467</v>
      </c>
      <c r="H9997" s="12">
        <f ca="1"/>
        <v>0.99938722778284039</v>
      </c>
      <c r="I9997" s="12">
        <v>0.99919999999999998</v>
      </c>
    </row>
    <row r="9998" spans="6:9" x14ac:dyDescent="0.3">
      <c r="F9998" s="2">
        <v>9993</v>
      </c>
      <c r="G9998" s="12">
        <f ca="1"/>
        <v>74.176819025468816</v>
      </c>
      <c r="H9998" s="12">
        <f ca="1"/>
        <v>0.99939946035734617</v>
      </c>
      <c r="I9998" s="12">
        <v>0.99929999999999997</v>
      </c>
    </row>
    <row r="9999" spans="6:9" x14ac:dyDescent="0.3">
      <c r="F9999" s="2">
        <v>9994</v>
      </c>
      <c r="G9999" s="12">
        <f ca="1"/>
        <v>75.039208744106105</v>
      </c>
      <c r="H9999" s="12">
        <f ca="1"/>
        <v>0.99944907995840304</v>
      </c>
      <c r="I9999" s="12">
        <v>0.99939999999999996</v>
      </c>
    </row>
    <row r="10000" spans="6:9" x14ac:dyDescent="0.3">
      <c r="F10000" s="2">
        <v>9995</v>
      </c>
      <c r="G10000" s="12">
        <f ca="1"/>
        <v>75.376604061238908</v>
      </c>
      <c r="H10000" s="12">
        <f ca="1"/>
        <v>0.9994673576680897</v>
      </c>
      <c r="I10000" s="12">
        <v>0.99950000000000006</v>
      </c>
    </row>
    <row r="10001" spans="6:9" x14ac:dyDescent="0.3">
      <c r="F10001" s="2">
        <v>9996</v>
      </c>
      <c r="G10001" s="12">
        <f ca="1"/>
        <v>82.458222622597816</v>
      </c>
      <c r="H10001" s="12">
        <f ca="1"/>
        <v>0.99973764768984807</v>
      </c>
      <c r="I10001" s="12">
        <v>0.99960000000000004</v>
      </c>
    </row>
    <row r="10002" spans="6:9" x14ac:dyDescent="0.3">
      <c r="F10002" s="2">
        <v>9997</v>
      </c>
      <c r="G10002" s="12">
        <f ca="1"/>
        <v>88.269162252826021</v>
      </c>
      <c r="H10002" s="12">
        <f ca="1"/>
        <v>0.9998532699751348</v>
      </c>
      <c r="I10002" s="12">
        <v>0.99970000000000003</v>
      </c>
    </row>
    <row r="10003" spans="6:9" x14ac:dyDescent="0.3">
      <c r="F10003" s="2">
        <v>9998</v>
      </c>
      <c r="G10003" s="12">
        <f ca="1"/>
        <v>94.150479840128696</v>
      </c>
      <c r="H10003" s="12">
        <f ca="1"/>
        <v>0.99991851144556931</v>
      </c>
      <c r="I10003" s="12">
        <v>0.99980000000000002</v>
      </c>
    </row>
    <row r="10004" spans="6:9" x14ac:dyDescent="0.3">
      <c r="F10004" s="2">
        <v>9999</v>
      </c>
      <c r="G10004" s="12">
        <f ca="1"/>
        <v>98.133205609108714</v>
      </c>
      <c r="H10004" s="12">
        <f ca="1"/>
        <v>0.99994528214915479</v>
      </c>
      <c r="I10004" s="12">
        <v>0.99990000000000001</v>
      </c>
    </row>
    <row r="10005" spans="6:9" x14ac:dyDescent="0.3">
      <c r="F10005" s="2">
        <v>10000</v>
      </c>
      <c r="G10005" s="12">
        <f ca="1"/>
        <v>107.03247820998736</v>
      </c>
      <c r="H10005" s="12">
        <f ca="1"/>
        <v>0.99997752816523233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49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54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50</v>
      </c>
      <c r="I5" s="3" t="s">
        <v>51</v>
      </c>
    </row>
    <row r="6" spans="2:12" x14ac:dyDescent="0.3">
      <c r="B6" s="13" t="str" cm="1">
        <f t="array" ref="B6:D6">'Random Generation'!B6:D6</f>
        <v>lambda</v>
      </c>
      <c r="C6" s="5" t="str">
        <v>R+</v>
      </c>
      <c r="D6" s="2">
        <v>0.1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8.4596371208962872E-4</v>
      </c>
      <c r="H6" s="12" cm="1">
        <f t="array" ref="H6:H10005">(_xlfn.ANCHORARRAY(F6)-1/2)/COUNT(_xlfn.ANCHORARRAY(F6))</f>
        <v>5.0000000000000002E-5</v>
      </c>
      <c r="I6" s="12" cm="1">
        <f t="array" ref="I6:I10005">-LN(1-_xlfn.ANCHORARRAY(H6))/$D$6</f>
        <v>5.0001250041662717E-4</v>
      </c>
    </row>
    <row r="7" spans="2:12" x14ac:dyDescent="0.3">
      <c r="B7" s="2"/>
      <c r="C7" s="5"/>
      <c r="D7" s="2"/>
      <c r="F7" s="2">
        <v>2</v>
      </c>
      <c r="G7" s="12">
        <f ca="1"/>
        <v>2.4556383708356404E-3</v>
      </c>
      <c r="H7" s="12">
        <v>1.4999999999999999E-4</v>
      </c>
      <c r="I7" s="12">
        <v>1.5001125112511003E-3</v>
      </c>
    </row>
    <row r="8" spans="2:12" x14ac:dyDescent="0.3">
      <c r="B8" s="2"/>
      <c r="C8" s="5"/>
      <c r="D8" s="2"/>
      <c r="F8" s="2">
        <v>3</v>
      </c>
      <c r="G8" s="12">
        <f ca="1"/>
        <v>2.5337180540769924E-3</v>
      </c>
      <c r="H8" s="12">
        <v>2.5000000000000001E-4</v>
      </c>
      <c r="I8" s="12">
        <v>2.5003125520928252E-3</v>
      </c>
    </row>
    <row r="9" spans="2:12" x14ac:dyDescent="0.3">
      <c r="B9" s="2"/>
      <c r="C9" s="5"/>
      <c r="D9" s="2"/>
      <c r="F9" s="2">
        <v>4</v>
      </c>
      <c r="G9" s="12">
        <f ca="1"/>
        <v>2.6675797253126882E-3</v>
      </c>
      <c r="H9" s="12">
        <v>3.5E-4</v>
      </c>
      <c r="I9" s="12">
        <v>3.5006126429538067E-3</v>
      </c>
    </row>
    <row r="10" spans="2:12" x14ac:dyDescent="0.3">
      <c r="F10" s="2">
        <v>5</v>
      </c>
      <c r="G10" s="12">
        <f ca="1"/>
        <v>3.107250144583493E-3</v>
      </c>
      <c r="H10" s="12">
        <v>4.4999999999999999E-4</v>
      </c>
      <c r="I10" s="12">
        <v>4.5010128038520565E-3</v>
      </c>
    </row>
    <row r="11" spans="2:12" x14ac:dyDescent="0.3">
      <c r="F11" s="2">
        <v>6</v>
      </c>
      <c r="G11" s="12">
        <f ca="1"/>
        <v>3.8288183701783102E-3</v>
      </c>
      <c r="H11" s="12">
        <v>5.5000000000000003E-4</v>
      </c>
      <c r="I11" s="12">
        <v>5.5015130548127034E-3</v>
      </c>
    </row>
    <row r="12" spans="2:12" x14ac:dyDescent="0.3">
      <c r="F12" s="2">
        <v>7</v>
      </c>
      <c r="G12" s="12">
        <f ca="1"/>
        <v>5.7161355094577414E-3</v>
      </c>
      <c r="H12" s="12">
        <v>6.4999999999999997E-4</v>
      </c>
      <c r="I12" s="12">
        <v>6.5021134158635592E-3</v>
      </c>
    </row>
    <row r="13" spans="2:12" x14ac:dyDescent="0.3">
      <c r="F13" s="2">
        <v>8</v>
      </c>
      <c r="G13" s="12">
        <f ca="1"/>
        <v>6.2957137112216073E-3</v>
      </c>
      <c r="H13" s="12">
        <v>7.5000000000000002E-4</v>
      </c>
      <c r="I13" s="12">
        <v>7.5028139070417738E-3</v>
      </c>
    </row>
    <row r="14" spans="2:12" x14ac:dyDescent="0.3">
      <c r="F14" s="2">
        <v>9</v>
      </c>
      <c r="G14" s="12">
        <f ca="1"/>
        <v>6.6539819959410317E-3</v>
      </c>
      <c r="H14" s="12">
        <v>8.4999999999999995E-4</v>
      </c>
      <c r="I14" s="12">
        <v>8.5036145483894116E-3</v>
      </c>
    </row>
    <row r="15" spans="2:12" x14ac:dyDescent="0.3">
      <c r="F15" s="2">
        <v>10</v>
      </c>
      <c r="G15" s="12">
        <f ca="1"/>
        <v>8.5493229877480238E-3</v>
      </c>
      <c r="H15" s="12">
        <v>9.5E-4</v>
      </c>
      <c r="I15" s="12">
        <v>9.5045153599545452E-3</v>
      </c>
    </row>
    <row r="16" spans="2:12" x14ac:dyDescent="0.3">
      <c r="F16" s="2">
        <v>11</v>
      </c>
      <c r="G16" s="12">
        <f ca="1"/>
        <v>8.9979625242864129E-3</v>
      </c>
      <c r="H16" s="12">
        <v>1.0499999999999999E-3</v>
      </c>
      <c r="I16" s="12">
        <v>1.0505516361791273E-2</v>
      </c>
    </row>
    <row r="17" spans="6:9" x14ac:dyDescent="0.3">
      <c r="F17" s="2">
        <v>12</v>
      </c>
      <c r="G17" s="12">
        <f ca="1"/>
        <v>1.0113749355559235E-2</v>
      </c>
      <c r="H17" s="12">
        <v>1.15E-3</v>
      </c>
      <c r="I17" s="12">
        <v>1.1506617573959719E-2</v>
      </c>
    </row>
    <row r="18" spans="6:9" x14ac:dyDescent="0.3">
      <c r="F18" s="2">
        <v>13</v>
      </c>
      <c r="G18" s="12">
        <f ca="1"/>
        <v>1.1843503884591966E-2</v>
      </c>
      <c r="H18" s="12">
        <v>1.25E-3</v>
      </c>
      <c r="I18" s="12">
        <v>1.2507819016526023E-2</v>
      </c>
    </row>
    <row r="19" spans="6:9" x14ac:dyDescent="0.3">
      <c r="F19" s="2">
        <v>14</v>
      </c>
      <c r="G19" s="12">
        <f ca="1"/>
        <v>1.2746550268804838E-2</v>
      </c>
      <c r="H19" s="12">
        <v>1.3500000000000001E-3</v>
      </c>
      <c r="I19" s="12">
        <v>1.3509120709562367E-2</v>
      </c>
    </row>
    <row r="20" spans="6:9" x14ac:dyDescent="0.3">
      <c r="F20" s="2">
        <v>15</v>
      </c>
      <c r="G20" s="12">
        <f ca="1"/>
        <v>1.3737510791350552E-2</v>
      </c>
      <c r="H20" s="12">
        <v>1.4499999999999999E-3</v>
      </c>
      <c r="I20" s="12">
        <v>1.4510522673146946E-2</v>
      </c>
    </row>
    <row r="21" spans="6:9" x14ac:dyDescent="0.3">
      <c r="F21" s="2">
        <v>16</v>
      </c>
      <c r="G21" s="12">
        <f ca="1"/>
        <v>1.3869735906917141E-2</v>
      </c>
      <c r="H21" s="12">
        <v>1.5499999999999999E-3</v>
      </c>
      <c r="I21" s="12">
        <v>1.5512024927365113E-2</v>
      </c>
    </row>
    <row r="22" spans="6:9" x14ac:dyDescent="0.3">
      <c r="F22" s="2">
        <v>17</v>
      </c>
      <c r="G22" s="12">
        <f ca="1"/>
        <v>1.4519190386223488E-2</v>
      </c>
      <c r="H22" s="12">
        <v>1.65E-3</v>
      </c>
      <c r="I22" s="12">
        <v>1.6513627492304912E-2</v>
      </c>
    </row>
    <row r="23" spans="6:9" x14ac:dyDescent="0.3">
      <c r="F23" s="2">
        <v>18</v>
      </c>
      <c r="G23" s="12">
        <f ca="1"/>
        <v>1.5425646801710222E-2</v>
      </c>
      <c r="H23" s="12">
        <v>1.75E-3</v>
      </c>
      <c r="I23" s="12">
        <v>1.7515330388063768E-2</v>
      </c>
    </row>
    <row r="24" spans="6:9" x14ac:dyDescent="0.3">
      <c r="F24" s="2">
        <v>19</v>
      </c>
      <c r="G24" s="12">
        <f ca="1"/>
        <v>1.5793702940710728E-2</v>
      </c>
      <c r="H24" s="12">
        <v>1.8500000000000001E-3</v>
      </c>
      <c r="I24" s="12">
        <v>1.8517133634744023E-2</v>
      </c>
    </row>
    <row r="25" spans="6:9" x14ac:dyDescent="0.3">
      <c r="F25" s="2">
        <v>20</v>
      </c>
      <c r="G25" s="12">
        <f ca="1"/>
        <v>1.6395746585193566E-2</v>
      </c>
      <c r="H25" s="12">
        <v>1.9499999999999999E-3</v>
      </c>
      <c r="I25" s="12">
        <v>1.9519037252454068E-2</v>
      </c>
    </row>
    <row r="26" spans="6:9" x14ac:dyDescent="0.3">
      <c r="F26" s="2">
        <v>21</v>
      </c>
      <c r="G26" s="12">
        <f ca="1"/>
        <v>1.7690461629050344E-2</v>
      </c>
      <c r="H26" s="12">
        <v>2.0500000000000002E-3</v>
      </c>
      <c r="I26" s="12">
        <v>2.0521041261308343E-2</v>
      </c>
    </row>
    <row r="27" spans="6:9" x14ac:dyDescent="0.3">
      <c r="F27" s="2">
        <v>22</v>
      </c>
      <c r="G27" s="12">
        <f ca="1"/>
        <v>2.0471389479153994E-2</v>
      </c>
      <c r="H27" s="12">
        <v>2.15E-3</v>
      </c>
      <c r="I27" s="12">
        <v>2.1523145681427332E-2</v>
      </c>
    </row>
    <row r="28" spans="6:9" x14ac:dyDescent="0.3">
      <c r="F28" s="2">
        <v>23</v>
      </c>
      <c r="G28" s="12">
        <f ca="1"/>
        <v>2.1446448551632424E-2</v>
      </c>
      <c r="H28" s="12">
        <v>2.2499999999999998E-3</v>
      </c>
      <c r="I28" s="12">
        <v>2.2525350532937551E-2</v>
      </c>
    </row>
    <row r="29" spans="6:9" x14ac:dyDescent="0.3">
      <c r="F29" s="2">
        <v>24</v>
      </c>
      <c r="G29" s="12">
        <f ca="1"/>
        <v>2.2036008499598324E-2</v>
      </c>
      <c r="H29" s="12">
        <v>2.3500000000000001E-3</v>
      </c>
      <c r="I29" s="12">
        <v>2.3527655835971602E-2</v>
      </c>
    </row>
    <row r="30" spans="6:9" x14ac:dyDescent="0.3">
      <c r="F30" s="2">
        <v>25</v>
      </c>
      <c r="G30" s="12">
        <f ca="1"/>
        <v>2.206091248638696E-2</v>
      </c>
      <c r="H30" s="12">
        <v>2.4499999999999999E-3</v>
      </c>
      <c r="I30" s="12">
        <v>2.4530061610668109E-2</v>
      </c>
    </row>
    <row r="31" spans="6:9" x14ac:dyDescent="0.3">
      <c r="F31" s="2">
        <v>26</v>
      </c>
      <c r="G31" s="12">
        <f ca="1"/>
        <v>2.3173162265603713E-2</v>
      </c>
      <c r="H31" s="12">
        <v>2.5500000000000002E-3</v>
      </c>
      <c r="I31" s="12">
        <v>2.5532567877172885E-2</v>
      </c>
    </row>
    <row r="32" spans="6:9" x14ac:dyDescent="0.3">
      <c r="F32" s="2">
        <v>27</v>
      </c>
      <c r="G32" s="12">
        <f ca="1"/>
        <v>2.5384261551044708E-2</v>
      </c>
      <c r="H32" s="12">
        <v>2.65E-3</v>
      </c>
      <c r="I32" s="12">
        <v>2.6535174655634458E-2</v>
      </c>
    </row>
    <row r="33" spans="6:9" x14ac:dyDescent="0.3">
      <c r="F33" s="2">
        <v>28</v>
      </c>
      <c r="G33" s="12">
        <f ca="1"/>
        <v>2.5629081991898582E-2</v>
      </c>
      <c r="H33" s="12">
        <v>2.7499999999999998E-3</v>
      </c>
      <c r="I33" s="12">
        <v>2.7537881966210757E-2</v>
      </c>
    </row>
    <row r="34" spans="6:9" x14ac:dyDescent="0.3">
      <c r="F34" s="2">
        <v>29</v>
      </c>
      <c r="G34" s="12">
        <f ca="1"/>
        <v>2.5697216899750543E-2</v>
      </c>
      <c r="H34" s="12">
        <v>2.8500000000000001E-3</v>
      </c>
      <c r="I34" s="12">
        <v>2.8540689829064662E-2</v>
      </c>
    </row>
    <row r="35" spans="6:9" x14ac:dyDescent="0.3">
      <c r="F35" s="2">
        <v>30</v>
      </c>
      <c r="G35" s="12">
        <f ca="1"/>
        <v>2.593513292163941E-2</v>
      </c>
      <c r="H35" s="12">
        <v>2.9499999999999999E-3</v>
      </c>
      <c r="I35" s="12">
        <v>2.9543598264365107E-2</v>
      </c>
    </row>
    <row r="36" spans="6:9" x14ac:dyDescent="0.3">
      <c r="F36" s="2">
        <v>31</v>
      </c>
      <c r="G36" s="12">
        <f ca="1"/>
        <v>2.6736286121975698E-2</v>
      </c>
      <c r="H36" s="12">
        <v>3.0500000000000002E-3</v>
      </c>
      <c r="I36" s="12">
        <v>3.0546607292287118E-2</v>
      </c>
    </row>
    <row r="37" spans="6:9" x14ac:dyDescent="0.3">
      <c r="F37" s="2">
        <v>32</v>
      </c>
      <c r="G37" s="12">
        <f ca="1"/>
        <v>2.7195007031187334E-2</v>
      </c>
      <c r="H37" s="12">
        <v>3.15E-3</v>
      </c>
      <c r="I37" s="12">
        <v>3.1549716933011777E-2</v>
      </c>
    </row>
    <row r="38" spans="6:9" x14ac:dyDescent="0.3">
      <c r="F38" s="2">
        <v>33</v>
      </c>
      <c r="G38" s="12">
        <f ca="1"/>
        <v>2.7788040145945887E-2</v>
      </c>
      <c r="H38" s="12">
        <v>3.2499999999999999E-3</v>
      </c>
      <c r="I38" s="12">
        <v>3.255292720672625E-2</v>
      </c>
    </row>
    <row r="39" spans="6:9" x14ac:dyDescent="0.3">
      <c r="F39" s="2">
        <v>34</v>
      </c>
      <c r="G39" s="12">
        <f ca="1"/>
        <v>3.177208598959428E-2</v>
      </c>
      <c r="H39" s="12">
        <v>3.3500000000000001E-3</v>
      </c>
      <c r="I39" s="12">
        <v>3.355623813362376E-2</v>
      </c>
    </row>
    <row r="40" spans="6:9" x14ac:dyDescent="0.3">
      <c r="F40" s="2">
        <v>35</v>
      </c>
      <c r="G40" s="12">
        <f ca="1"/>
        <v>3.3179085522290021E-2</v>
      </c>
      <c r="H40" s="12">
        <v>3.4499999999999999E-3</v>
      </c>
      <c r="I40" s="12">
        <v>3.455964973390363E-2</v>
      </c>
    </row>
    <row r="41" spans="6:9" x14ac:dyDescent="0.3">
      <c r="F41" s="2">
        <v>36</v>
      </c>
      <c r="G41" s="12">
        <f ca="1"/>
        <v>3.6845276203111704E-2</v>
      </c>
      <c r="H41" s="12">
        <v>3.5500000000000002E-3</v>
      </c>
      <c r="I41" s="12">
        <v>3.556316202777237E-2</v>
      </c>
    </row>
    <row r="42" spans="6:9" x14ac:dyDescent="0.3">
      <c r="F42" s="2">
        <v>37</v>
      </c>
      <c r="G42" s="12">
        <f ca="1"/>
        <v>3.810438282741864E-2</v>
      </c>
      <c r="H42" s="12">
        <v>3.65E-3</v>
      </c>
      <c r="I42" s="12">
        <v>3.6566775035439224E-2</v>
      </c>
    </row>
    <row r="43" spans="6:9" x14ac:dyDescent="0.3">
      <c r="F43" s="2">
        <v>38</v>
      </c>
      <c r="G43" s="12">
        <f ca="1"/>
        <v>3.8184628520284473E-2</v>
      </c>
      <c r="H43" s="12">
        <v>3.7499999999999999E-3</v>
      </c>
      <c r="I43" s="12">
        <v>3.7570488777122879E-2</v>
      </c>
    </row>
    <row r="44" spans="6:9" x14ac:dyDescent="0.3">
      <c r="F44" s="2">
        <v>39</v>
      </c>
      <c r="G44" s="12">
        <f ca="1"/>
        <v>3.8245254914064504E-2</v>
      </c>
      <c r="H44" s="12">
        <v>3.8500000000000001E-3</v>
      </c>
      <c r="I44" s="12">
        <v>3.8574303273046985E-2</v>
      </c>
    </row>
    <row r="45" spans="6:9" x14ac:dyDescent="0.3">
      <c r="F45" s="2">
        <v>40</v>
      </c>
      <c r="G45" s="12">
        <f ca="1"/>
        <v>3.8917277443659755E-2</v>
      </c>
      <c r="H45" s="12">
        <v>3.9500000000000004E-3</v>
      </c>
      <c r="I45" s="12">
        <v>3.9578218543441283E-2</v>
      </c>
    </row>
    <row r="46" spans="6:9" x14ac:dyDescent="0.3">
      <c r="F46" s="2">
        <v>41</v>
      </c>
      <c r="G46" s="12">
        <f ca="1"/>
        <v>4.1854096910140318E-2</v>
      </c>
      <c r="H46" s="12">
        <v>4.0499999999999998E-3</v>
      </c>
      <c r="I46" s="12">
        <v>4.0582234608541615E-2</v>
      </c>
    </row>
    <row r="47" spans="6:9" x14ac:dyDescent="0.3">
      <c r="F47" s="2">
        <v>42</v>
      </c>
      <c r="G47" s="12">
        <f ca="1"/>
        <v>4.2456500689547691E-2</v>
      </c>
      <c r="H47" s="12">
        <v>4.15E-3</v>
      </c>
      <c r="I47" s="12">
        <v>4.1586351488589905E-2</v>
      </c>
    </row>
    <row r="48" spans="6:9" x14ac:dyDescent="0.3">
      <c r="F48" s="2">
        <v>43</v>
      </c>
      <c r="G48" s="12">
        <f ca="1"/>
        <v>4.4377739810938142E-2</v>
      </c>
      <c r="H48" s="12">
        <v>4.2500000000000003E-3</v>
      </c>
      <c r="I48" s="12">
        <v>4.2590569203834201E-2</v>
      </c>
    </row>
    <row r="49" spans="6:9" x14ac:dyDescent="0.3">
      <c r="F49" s="2">
        <v>44</v>
      </c>
      <c r="G49" s="12">
        <f ca="1"/>
        <v>4.5210766805345581E-2</v>
      </c>
      <c r="H49" s="12">
        <v>4.3499999999999997E-3</v>
      </c>
      <c r="I49" s="12">
        <v>4.3594887774528628E-2</v>
      </c>
    </row>
    <row r="50" spans="6:9" x14ac:dyDescent="0.3">
      <c r="F50" s="2">
        <v>45</v>
      </c>
      <c r="G50" s="12">
        <f ca="1"/>
        <v>4.5655570168179047E-2</v>
      </c>
      <c r="H50" s="12">
        <v>4.45E-3</v>
      </c>
      <c r="I50" s="12">
        <v>4.4599307220933415E-2</v>
      </c>
    </row>
    <row r="51" spans="6:9" x14ac:dyDescent="0.3">
      <c r="F51" s="2">
        <v>46</v>
      </c>
      <c r="G51" s="12">
        <f ca="1"/>
        <v>4.6567379474679718E-2</v>
      </c>
      <c r="H51" s="12">
        <v>4.5500000000000002E-3</v>
      </c>
      <c r="I51" s="12">
        <v>4.5603827563316018E-2</v>
      </c>
    </row>
    <row r="52" spans="6:9" x14ac:dyDescent="0.3">
      <c r="F52" s="2">
        <v>47</v>
      </c>
      <c r="G52" s="12">
        <f ca="1"/>
        <v>4.7695625410626143E-2</v>
      </c>
      <c r="H52" s="12">
        <v>4.6499999999999996E-3</v>
      </c>
      <c r="I52" s="12">
        <v>4.660844882194666E-2</v>
      </c>
    </row>
    <row r="53" spans="6:9" x14ac:dyDescent="0.3">
      <c r="F53" s="2">
        <v>48</v>
      </c>
      <c r="G53" s="12">
        <f ca="1"/>
        <v>4.9847882092737342E-2</v>
      </c>
      <c r="H53" s="12">
        <v>4.7499999999999999E-3</v>
      </c>
      <c r="I53" s="12">
        <v>4.7613171017105022E-2</v>
      </c>
    </row>
    <row r="54" spans="6:9" x14ac:dyDescent="0.3">
      <c r="F54" s="2">
        <v>49</v>
      </c>
      <c r="G54" s="12">
        <f ca="1"/>
        <v>5.1138883413556296E-2</v>
      </c>
      <c r="H54" s="12">
        <v>4.8500000000000001E-3</v>
      </c>
      <c r="I54" s="12">
        <v>4.8617994169075758E-2</v>
      </c>
    </row>
    <row r="55" spans="6:9" x14ac:dyDescent="0.3">
      <c r="F55" s="2">
        <v>50</v>
      </c>
      <c r="G55" s="12">
        <f ca="1"/>
        <v>5.2405171996511603E-2</v>
      </c>
      <c r="H55" s="12">
        <v>4.9500000000000004E-3</v>
      </c>
      <c r="I55" s="12">
        <v>4.9622918298149674E-2</v>
      </c>
    </row>
    <row r="56" spans="6:9" x14ac:dyDescent="0.3">
      <c r="F56" s="2">
        <v>51</v>
      </c>
      <c r="G56" s="12">
        <f ca="1"/>
        <v>5.2966563680157709E-2</v>
      </c>
      <c r="H56" s="12">
        <v>5.0499999999999998E-3</v>
      </c>
      <c r="I56" s="12">
        <v>5.0627943424623664E-2</v>
      </c>
    </row>
    <row r="57" spans="6:9" x14ac:dyDescent="0.3">
      <c r="F57" s="2">
        <v>52</v>
      </c>
      <c r="G57" s="12">
        <f ca="1"/>
        <v>5.3145987625323708E-2</v>
      </c>
      <c r="H57" s="12">
        <v>5.1500000000000001E-3</v>
      </c>
      <c r="I57" s="12">
        <v>5.1633069568800753E-2</v>
      </c>
    </row>
    <row r="58" spans="6:9" x14ac:dyDescent="0.3">
      <c r="F58" s="2">
        <v>53</v>
      </c>
      <c r="G58" s="12">
        <f ca="1"/>
        <v>5.3158310169633322E-2</v>
      </c>
      <c r="H58" s="12">
        <v>5.2500000000000003E-3</v>
      </c>
      <c r="I58" s="12">
        <v>5.2638296750990098E-2</v>
      </c>
    </row>
    <row r="59" spans="6:9" x14ac:dyDescent="0.3">
      <c r="F59" s="2">
        <v>54</v>
      </c>
      <c r="G59" s="12">
        <f ca="1"/>
        <v>5.326977750251545E-2</v>
      </c>
      <c r="H59" s="12">
        <v>5.3499999999999997E-3</v>
      </c>
      <c r="I59" s="12">
        <v>5.3643624991506961E-2</v>
      </c>
    </row>
    <row r="60" spans="6:9" x14ac:dyDescent="0.3">
      <c r="F60" s="2">
        <v>55</v>
      </c>
      <c r="G60" s="12">
        <f ca="1"/>
        <v>5.536765610398571E-2</v>
      </c>
      <c r="H60" s="12">
        <v>5.45E-3</v>
      </c>
      <c r="I60" s="12">
        <v>5.4649054310672754E-2</v>
      </c>
    </row>
    <row r="61" spans="6:9" x14ac:dyDescent="0.3">
      <c r="F61" s="2">
        <v>56</v>
      </c>
      <c r="G61" s="12">
        <f ca="1"/>
        <v>5.5589566979426817E-2</v>
      </c>
      <c r="H61" s="12">
        <v>5.5500000000000002E-3</v>
      </c>
      <c r="I61" s="12">
        <v>5.5654584728816119E-2</v>
      </c>
    </row>
    <row r="62" spans="6:9" x14ac:dyDescent="0.3">
      <c r="F62" s="2">
        <v>57</v>
      </c>
      <c r="G62" s="12">
        <f ca="1"/>
        <v>5.591350432687215E-2</v>
      </c>
      <c r="H62" s="12">
        <v>5.6499999999999996E-3</v>
      </c>
      <c r="I62" s="12">
        <v>5.6660216266268486E-2</v>
      </c>
    </row>
    <row r="63" spans="6:9" x14ac:dyDescent="0.3">
      <c r="F63" s="2">
        <v>58</v>
      </c>
      <c r="G63" s="12">
        <f ca="1"/>
        <v>5.6905988380422108E-2</v>
      </c>
      <c r="H63" s="12">
        <v>5.7499999999999999E-3</v>
      </c>
      <c r="I63" s="12">
        <v>5.7665948943370779E-2</v>
      </c>
    </row>
    <row r="64" spans="6:9" x14ac:dyDescent="0.3">
      <c r="F64" s="2">
        <v>59</v>
      </c>
      <c r="G64" s="12">
        <f ca="1"/>
        <v>5.6964852435703629E-2</v>
      </c>
      <c r="H64" s="12">
        <v>5.8500000000000002E-3</v>
      </c>
      <c r="I64" s="12">
        <v>5.8671782780468924E-2</v>
      </c>
    </row>
    <row r="65" spans="6:9" x14ac:dyDescent="0.3">
      <c r="F65" s="2">
        <v>60</v>
      </c>
      <c r="G65" s="12">
        <f ca="1"/>
        <v>5.9164994636252709E-2</v>
      </c>
      <c r="H65" s="12">
        <v>5.9500000000000004E-3</v>
      </c>
      <c r="I65" s="12">
        <v>5.9677717797914996E-2</v>
      </c>
    </row>
    <row r="66" spans="6:9" x14ac:dyDescent="0.3">
      <c r="F66" s="2">
        <v>61</v>
      </c>
      <c r="G66" s="12">
        <f ca="1"/>
        <v>6.5071222541126489E-2</v>
      </c>
      <c r="H66" s="12">
        <v>6.0499999999999998E-3</v>
      </c>
      <c r="I66" s="12">
        <v>6.0683754016067223E-2</v>
      </c>
    </row>
    <row r="67" spans="6:9" x14ac:dyDescent="0.3">
      <c r="F67" s="2">
        <v>62</v>
      </c>
      <c r="G67" s="12">
        <f ca="1"/>
        <v>6.9115594841293565E-2</v>
      </c>
      <c r="H67" s="12">
        <v>6.1500000000000001E-3</v>
      </c>
      <c r="I67" s="12">
        <v>6.1689891455289962E-2</v>
      </c>
    </row>
    <row r="68" spans="6:9" x14ac:dyDescent="0.3">
      <c r="F68" s="2">
        <v>63</v>
      </c>
      <c r="G68" s="12">
        <f ca="1"/>
        <v>6.9134631280970416E-2</v>
      </c>
      <c r="H68" s="12">
        <v>6.2500000000000003E-3</v>
      </c>
      <c r="I68" s="12">
        <v>6.2696130135953737E-2</v>
      </c>
    </row>
    <row r="69" spans="6:9" x14ac:dyDescent="0.3">
      <c r="F69" s="2">
        <v>64</v>
      </c>
      <c r="G69" s="12">
        <f ca="1"/>
        <v>7.0485340549530318E-2</v>
      </c>
      <c r="H69" s="12">
        <v>6.3499999999999997E-3</v>
      </c>
      <c r="I69" s="12">
        <v>6.3702470078435186E-2</v>
      </c>
    </row>
    <row r="70" spans="6:9" x14ac:dyDescent="0.3">
      <c r="F70" s="2">
        <v>65</v>
      </c>
      <c r="G70" s="12">
        <f ca="1"/>
        <v>7.1320052900852457E-2</v>
      </c>
      <c r="H70" s="12">
        <v>6.45E-3</v>
      </c>
      <c r="I70" s="12">
        <v>6.470891130311715E-2</v>
      </c>
    </row>
    <row r="71" spans="6:9" x14ac:dyDescent="0.3">
      <c r="F71" s="2">
        <v>66</v>
      </c>
      <c r="G71" s="12">
        <f ca="1"/>
        <v>7.1580343638828758E-2</v>
      </c>
      <c r="H71" s="12">
        <v>6.5500000000000003E-3</v>
      </c>
      <c r="I71" s="12">
        <v>6.5715453830389695E-2</v>
      </c>
    </row>
    <row r="72" spans="6:9" x14ac:dyDescent="0.3">
      <c r="F72" s="2">
        <v>67</v>
      </c>
      <c r="G72" s="12">
        <f ca="1"/>
        <v>7.2603193522738002E-2</v>
      </c>
      <c r="H72" s="12">
        <v>6.6499999999999997E-3</v>
      </c>
      <c r="I72" s="12">
        <v>6.6722097680645714E-2</v>
      </c>
    </row>
    <row r="73" spans="6:9" x14ac:dyDescent="0.3">
      <c r="F73" s="2">
        <v>68</v>
      </c>
      <c r="G73" s="12">
        <f ca="1"/>
        <v>7.3375270056292408E-2</v>
      </c>
      <c r="H73" s="12">
        <v>6.7499999999999999E-3</v>
      </c>
      <c r="I73" s="12">
        <v>6.7728842874287612E-2</v>
      </c>
    </row>
    <row r="74" spans="6:9" x14ac:dyDescent="0.3">
      <c r="F74" s="2">
        <v>69</v>
      </c>
      <c r="G74" s="12">
        <f ca="1"/>
        <v>7.535714381652385E-2</v>
      </c>
      <c r="H74" s="12">
        <v>6.8500000000000002E-3</v>
      </c>
      <c r="I74" s="12">
        <v>6.8735689431722855E-2</v>
      </c>
    </row>
    <row r="75" spans="6:9" x14ac:dyDescent="0.3">
      <c r="F75" s="2">
        <v>70</v>
      </c>
      <c r="G75" s="12">
        <f ca="1"/>
        <v>7.571005727719092E-2</v>
      </c>
      <c r="H75" s="12">
        <v>6.9499999999999996E-3</v>
      </c>
      <c r="I75" s="12">
        <v>6.974263737336503E-2</v>
      </c>
    </row>
    <row r="76" spans="6:9" x14ac:dyDescent="0.3">
      <c r="F76" s="2">
        <v>71</v>
      </c>
      <c r="G76" s="12">
        <f ca="1"/>
        <v>7.69859214913204E-2</v>
      </c>
      <c r="H76" s="12">
        <v>7.0499999999999998E-3</v>
      </c>
      <c r="I76" s="12">
        <v>7.0749686719633928E-2</v>
      </c>
    </row>
    <row r="77" spans="6:9" x14ac:dyDescent="0.3">
      <c r="F77" s="2">
        <v>72</v>
      </c>
      <c r="G77" s="12">
        <f ca="1"/>
        <v>7.9406186395509989E-2</v>
      </c>
      <c r="H77" s="12">
        <v>7.1500000000000001E-3</v>
      </c>
      <c r="I77" s="12">
        <v>7.1756837490955488E-2</v>
      </c>
    </row>
    <row r="78" spans="6:9" x14ac:dyDescent="0.3">
      <c r="F78" s="2">
        <v>73</v>
      </c>
      <c r="G78" s="12">
        <f ca="1"/>
        <v>8.0160314884036202E-2</v>
      </c>
      <c r="H78" s="12">
        <v>7.2500000000000004E-3</v>
      </c>
      <c r="I78" s="12">
        <v>7.2764089707761839E-2</v>
      </c>
    </row>
    <row r="79" spans="6:9" x14ac:dyDescent="0.3">
      <c r="F79" s="2">
        <v>74</v>
      </c>
      <c r="G79" s="12">
        <f ca="1"/>
        <v>8.0201728610641052E-2</v>
      </c>
      <c r="H79" s="12">
        <v>7.3499999999999998E-3</v>
      </c>
      <c r="I79" s="12">
        <v>7.3771443390491298E-2</v>
      </c>
    </row>
    <row r="80" spans="6:9" x14ac:dyDescent="0.3">
      <c r="F80" s="2">
        <v>75</v>
      </c>
      <c r="G80" s="12">
        <f ca="1"/>
        <v>8.1160201006377053E-2</v>
      </c>
      <c r="H80" s="12">
        <v>7.45E-3</v>
      </c>
      <c r="I80" s="12">
        <v>7.4778898559588303E-2</v>
      </c>
    </row>
    <row r="81" spans="6:9" x14ac:dyDescent="0.3">
      <c r="F81" s="2">
        <v>76</v>
      </c>
      <c r="G81" s="12">
        <f ca="1"/>
        <v>8.1573830532953598E-2</v>
      </c>
      <c r="H81" s="12">
        <v>7.5500000000000003E-3</v>
      </c>
      <c r="I81" s="12">
        <v>7.5786455235503536E-2</v>
      </c>
    </row>
    <row r="82" spans="6:9" x14ac:dyDescent="0.3">
      <c r="F82" s="2">
        <v>77</v>
      </c>
      <c r="G82" s="12">
        <f ca="1"/>
        <v>8.1702261469164927E-2</v>
      </c>
      <c r="H82" s="12">
        <v>7.6499999999999997E-3</v>
      </c>
      <c r="I82" s="12">
        <v>7.6794113438694939E-2</v>
      </c>
    </row>
    <row r="83" spans="6:9" x14ac:dyDescent="0.3">
      <c r="F83" s="2">
        <v>78</v>
      </c>
      <c r="G83" s="12">
        <f ca="1"/>
        <v>8.3036078011798797E-2</v>
      </c>
      <c r="H83" s="12">
        <v>7.7499999999999999E-3</v>
      </c>
      <c r="I83" s="12">
        <v>7.7801873189623297E-2</v>
      </c>
    </row>
    <row r="84" spans="6:9" x14ac:dyDescent="0.3">
      <c r="F84" s="2">
        <v>79</v>
      </c>
      <c r="G84" s="12">
        <f ca="1"/>
        <v>8.3248009444747778E-2</v>
      </c>
      <c r="H84" s="12">
        <v>7.8499999999999993E-3</v>
      </c>
      <c r="I84" s="12">
        <v>7.880973450875893E-2</v>
      </c>
    </row>
    <row r="85" spans="6:9" x14ac:dyDescent="0.3">
      <c r="F85" s="2">
        <v>80</v>
      </c>
      <c r="G85" s="12">
        <f ca="1"/>
        <v>8.3477817275784225E-2</v>
      </c>
      <c r="H85" s="12">
        <v>7.9500000000000005E-3</v>
      </c>
      <c r="I85" s="12">
        <v>7.9817697416577238E-2</v>
      </c>
    </row>
    <row r="86" spans="6:9" x14ac:dyDescent="0.3">
      <c r="F86" s="2">
        <v>81</v>
      </c>
      <c r="G86" s="12">
        <f ca="1"/>
        <v>8.5479467363122036E-2</v>
      </c>
      <c r="H86" s="12">
        <v>8.0499999999999999E-3</v>
      </c>
      <c r="I86" s="12">
        <v>8.0825761933559823E-2</v>
      </c>
    </row>
    <row r="87" spans="6:9" x14ac:dyDescent="0.3">
      <c r="F87" s="2">
        <v>82</v>
      </c>
      <c r="G87" s="12">
        <f ca="1"/>
        <v>8.5852565798855987E-2</v>
      </c>
      <c r="H87" s="12">
        <v>8.1499999999999993E-3</v>
      </c>
      <c r="I87" s="12">
        <v>8.1833928080194449E-2</v>
      </c>
    </row>
    <row r="88" spans="6:9" x14ac:dyDescent="0.3">
      <c r="F88" s="2">
        <v>83</v>
      </c>
      <c r="G88" s="12">
        <f ca="1"/>
        <v>8.6171339204888453E-2</v>
      </c>
      <c r="H88" s="12">
        <v>8.2500000000000004E-3</v>
      </c>
      <c r="I88" s="12">
        <v>8.2842195876975111E-2</v>
      </c>
    </row>
    <row r="89" spans="6:9" x14ac:dyDescent="0.3">
      <c r="F89" s="2">
        <v>84</v>
      </c>
      <c r="G89" s="12">
        <f ca="1"/>
        <v>8.6261995538263553E-2</v>
      </c>
      <c r="H89" s="12">
        <v>8.3499999999999998E-3</v>
      </c>
      <c r="I89" s="12">
        <v>8.3850565344401981E-2</v>
      </c>
    </row>
    <row r="90" spans="6:9" x14ac:dyDescent="0.3">
      <c r="F90" s="2">
        <v>85</v>
      </c>
      <c r="G90" s="12">
        <f ca="1"/>
        <v>8.6490332855154395E-2</v>
      </c>
      <c r="H90" s="12">
        <v>8.4499999999999992E-3</v>
      </c>
      <c r="I90" s="12">
        <v>8.4859036502981461E-2</v>
      </c>
    </row>
    <row r="91" spans="6:9" x14ac:dyDescent="0.3">
      <c r="F91" s="2">
        <v>86</v>
      </c>
      <c r="G91" s="12">
        <f ca="1"/>
        <v>8.6871340577928502E-2</v>
      </c>
      <c r="H91" s="12">
        <v>8.5500000000000003E-3</v>
      </c>
      <c r="I91" s="12">
        <v>8.58676093732261E-2</v>
      </c>
    </row>
    <row r="92" spans="6:9" x14ac:dyDescent="0.3">
      <c r="F92" s="2">
        <v>87</v>
      </c>
      <c r="G92" s="12">
        <f ca="1"/>
        <v>9.1969620883931943E-2</v>
      </c>
      <c r="H92" s="12">
        <v>8.6499999999999997E-3</v>
      </c>
      <c r="I92" s="12">
        <v>8.6876283975655846E-2</v>
      </c>
    </row>
    <row r="93" spans="6:9" x14ac:dyDescent="0.3">
      <c r="F93" s="2">
        <v>88</v>
      </c>
      <c r="G93" s="12">
        <f ca="1"/>
        <v>9.3701552456330994E-2</v>
      </c>
      <c r="H93" s="12">
        <v>8.7500000000000008E-3</v>
      </c>
      <c r="I93" s="12">
        <v>8.7885060330793477E-2</v>
      </c>
    </row>
    <row r="94" spans="6:9" x14ac:dyDescent="0.3">
      <c r="F94" s="2">
        <v>89</v>
      </c>
      <c r="G94" s="12">
        <f ca="1"/>
        <v>9.3987385440442231E-2</v>
      </c>
      <c r="H94" s="12">
        <v>8.8500000000000002E-3</v>
      </c>
      <c r="I94" s="12">
        <v>8.8893938459171276E-2</v>
      </c>
    </row>
    <row r="95" spans="6:9" x14ac:dyDescent="0.3">
      <c r="F95" s="2">
        <v>90</v>
      </c>
      <c r="G95" s="12">
        <f ca="1"/>
        <v>9.667576144254679E-2</v>
      </c>
      <c r="H95" s="12">
        <v>8.9499999999999996E-3</v>
      </c>
      <c r="I95" s="12">
        <v>8.9902918381326719E-2</v>
      </c>
    </row>
    <row r="96" spans="6:9" x14ac:dyDescent="0.3">
      <c r="F96" s="2">
        <v>91</v>
      </c>
      <c r="G96" s="12">
        <f ca="1"/>
        <v>9.684703105711534E-2</v>
      </c>
      <c r="H96" s="12">
        <v>9.0500000000000008E-3</v>
      </c>
      <c r="I96" s="12">
        <v>9.091200011780344E-2</v>
      </c>
    </row>
    <row r="97" spans="6:9" x14ac:dyDescent="0.3">
      <c r="F97" s="2">
        <v>92</v>
      </c>
      <c r="G97" s="12">
        <f ca="1"/>
        <v>9.7231670075924037E-2</v>
      </c>
      <c r="H97" s="12">
        <v>9.1500000000000001E-3</v>
      </c>
      <c r="I97" s="12">
        <v>9.1921183689151295E-2</v>
      </c>
    </row>
    <row r="98" spans="6:9" x14ac:dyDescent="0.3">
      <c r="F98" s="2">
        <v>93</v>
      </c>
      <c r="G98" s="12">
        <f ca="1"/>
        <v>9.7302618842459346E-2</v>
      </c>
      <c r="H98" s="12">
        <v>9.2499999999999995E-3</v>
      </c>
      <c r="I98" s="12">
        <v>9.2930469115926409E-2</v>
      </c>
    </row>
    <row r="99" spans="6:9" x14ac:dyDescent="0.3">
      <c r="F99" s="2">
        <v>94</v>
      </c>
      <c r="G99" s="12">
        <f ca="1"/>
        <v>9.822803982258041E-2</v>
      </c>
      <c r="H99" s="12">
        <v>9.3500000000000007E-3</v>
      </c>
      <c r="I99" s="12">
        <v>9.393985641869107E-2</v>
      </c>
    </row>
    <row r="100" spans="6:9" x14ac:dyDescent="0.3">
      <c r="F100" s="2">
        <v>95</v>
      </c>
      <c r="G100" s="12">
        <f ca="1"/>
        <v>9.9012023545379135E-2</v>
      </c>
      <c r="H100" s="12">
        <v>9.4500000000000001E-3</v>
      </c>
      <c r="I100" s="12">
        <v>9.4949345618013811E-2</v>
      </c>
    </row>
    <row r="101" spans="6:9" x14ac:dyDescent="0.3">
      <c r="F101" s="2">
        <v>96</v>
      </c>
      <c r="G101" s="12">
        <f ca="1"/>
        <v>9.9054780554214433E-2</v>
      </c>
      <c r="H101" s="12">
        <v>9.5499999999999995E-3</v>
      </c>
      <c r="I101" s="12">
        <v>9.5958936734469411E-2</v>
      </c>
    </row>
    <row r="102" spans="6:9" x14ac:dyDescent="0.3">
      <c r="F102" s="2">
        <v>97</v>
      </c>
      <c r="G102" s="12">
        <f ca="1"/>
        <v>9.9279614049574708E-2</v>
      </c>
      <c r="H102" s="12">
        <v>9.6500000000000006E-3</v>
      </c>
      <c r="I102" s="12">
        <v>9.6968629788640015E-2</v>
      </c>
    </row>
    <row r="103" spans="6:9" x14ac:dyDescent="0.3">
      <c r="F103" s="2">
        <v>98</v>
      </c>
      <c r="G103" s="12">
        <f ca="1"/>
        <v>0.10103668666007304</v>
      </c>
      <c r="H103" s="12">
        <v>9.75E-3</v>
      </c>
      <c r="I103" s="12">
        <v>9.7978424801110603E-2</v>
      </c>
    </row>
    <row r="104" spans="6:9" x14ac:dyDescent="0.3">
      <c r="F104" s="2">
        <v>99</v>
      </c>
      <c r="G104" s="12">
        <f ca="1"/>
        <v>0.1034811130504039</v>
      </c>
      <c r="H104" s="12">
        <v>9.8499999999999994E-3</v>
      </c>
      <c r="I104" s="12">
        <v>9.8988321792475797E-2</v>
      </c>
    </row>
    <row r="105" spans="6:9" x14ac:dyDescent="0.3">
      <c r="F105" s="2">
        <v>100</v>
      </c>
      <c r="G105" s="12">
        <f ca="1"/>
        <v>0.10380791391332686</v>
      </c>
      <c r="H105" s="12">
        <v>9.9500000000000005E-3</v>
      </c>
      <c r="I105" s="12">
        <v>9.9998320783335273E-2</v>
      </c>
    </row>
    <row r="106" spans="6:9" x14ac:dyDescent="0.3">
      <c r="F106" s="2">
        <v>101</v>
      </c>
      <c r="G106" s="12">
        <f ca="1"/>
        <v>0.10434969606855958</v>
      </c>
      <c r="H106" s="12">
        <v>1.005E-2</v>
      </c>
      <c r="I106" s="12">
        <v>0.10100842179429501</v>
      </c>
    </row>
    <row r="107" spans="6:9" x14ac:dyDescent="0.3">
      <c r="F107" s="2">
        <v>102</v>
      </c>
      <c r="G107" s="12">
        <f ca="1"/>
        <v>0.10436176823693942</v>
      </c>
      <c r="H107" s="12">
        <v>1.0149999999999999E-2</v>
      </c>
      <c r="I107" s="12">
        <v>0.10201862484596723</v>
      </c>
    </row>
    <row r="108" spans="6:9" x14ac:dyDescent="0.3">
      <c r="F108" s="2">
        <v>103</v>
      </c>
      <c r="G108" s="12">
        <f ca="1"/>
        <v>0.10626785573849375</v>
      </c>
      <c r="H108" s="12">
        <v>1.025E-2</v>
      </c>
      <c r="I108" s="12">
        <v>0.10302892995897034</v>
      </c>
    </row>
    <row r="109" spans="6:9" x14ac:dyDescent="0.3">
      <c r="F109" s="2">
        <v>104</v>
      </c>
      <c r="G109" s="12">
        <f ca="1"/>
        <v>0.10948108229422363</v>
      </c>
      <c r="H109" s="12">
        <v>1.035E-2</v>
      </c>
      <c r="I109" s="12">
        <v>0.10403933715392906</v>
      </c>
    </row>
    <row r="110" spans="6:9" x14ac:dyDescent="0.3">
      <c r="F110" s="2">
        <v>105</v>
      </c>
      <c r="G110" s="12">
        <f ca="1"/>
        <v>0.10967068304934924</v>
      </c>
      <c r="H110" s="12">
        <v>1.0449999999999999E-2</v>
      </c>
      <c r="I110" s="12">
        <v>0.10504984645147437</v>
      </c>
    </row>
    <row r="111" spans="6:9" x14ac:dyDescent="0.3">
      <c r="F111" s="2">
        <v>106</v>
      </c>
      <c r="G111" s="12">
        <f ca="1"/>
        <v>0.10990602438643347</v>
      </c>
      <c r="H111" s="12">
        <v>1.055E-2</v>
      </c>
      <c r="I111" s="12">
        <v>0.10606045787224345</v>
      </c>
    </row>
    <row r="112" spans="6:9" x14ac:dyDescent="0.3">
      <c r="F112" s="2">
        <v>107</v>
      </c>
      <c r="G112" s="12">
        <f ca="1"/>
        <v>0.11035127110401115</v>
      </c>
      <c r="H112" s="12">
        <v>1.065E-2</v>
      </c>
      <c r="I112" s="12">
        <v>0.10707117143688089</v>
      </c>
    </row>
    <row r="113" spans="6:9" x14ac:dyDescent="0.3">
      <c r="F113" s="2">
        <v>108</v>
      </c>
      <c r="G113" s="12">
        <f ca="1"/>
        <v>0.11053407789402958</v>
      </c>
      <c r="H113" s="12">
        <v>1.0749999999999999E-2</v>
      </c>
      <c r="I113" s="12">
        <v>0.10808198716603418</v>
      </c>
    </row>
    <row r="114" spans="6:9" x14ac:dyDescent="0.3">
      <c r="F114" s="2">
        <v>109</v>
      </c>
      <c r="G114" s="12">
        <f ca="1"/>
        <v>0.11061336188618977</v>
      </c>
      <c r="H114" s="12">
        <v>1.085E-2</v>
      </c>
      <c r="I114" s="12">
        <v>0.10909290508036042</v>
      </c>
    </row>
    <row r="115" spans="6:9" x14ac:dyDescent="0.3">
      <c r="F115" s="2">
        <v>110</v>
      </c>
      <c r="G115" s="12">
        <f ca="1"/>
        <v>0.11247048499269402</v>
      </c>
      <c r="H115" s="12">
        <v>1.095E-2</v>
      </c>
      <c r="I115" s="12">
        <v>0.11010392520052187</v>
      </c>
    </row>
    <row r="116" spans="6:9" x14ac:dyDescent="0.3">
      <c r="F116" s="2">
        <v>111</v>
      </c>
      <c r="G116" s="12">
        <f ca="1"/>
        <v>0.11405632538629289</v>
      </c>
      <c r="H116" s="12">
        <v>1.1050000000000001E-2</v>
      </c>
      <c r="I116" s="12">
        <v>0.11111504754718705</v>
      </c>
    </row>
    <row r="117" spans="6:9" x14ac:dyDescent="0.3">
      <c r="F117" s="2">
        <v>112</v>
      </c>
      <c r="G117" s="12">
        <f ca="1"/>
        <v>0.11425187723428057</v>
      </c>
      <c r="H117" s="12">
        <v>1.115E-2</v>
      </c>
      <c r="I117" s="12">
        <v>0.11212627214103076</v>
      </c>
    </row>
    <row r="118" spans="6:9" x14ac:dyDescent="0.3">
      <c r="F118" s="2">
        <v>113</v>
      </c>
      <c r="G118" s="12">
        <f ca="1"/>
        <v>0.11641137077914067</v>
      </c>
      <c r="H118" s="12">
        <v>1.125E-2</v>
      </c>
      <c r="I118" s="12">
        <v>0.11313759900273404</v>
      </c>
    </row>
    <row r="119" spans="6:9" x14ac:dyDescent="0.3">
      <c r="F119" s="2">
        <v>114</v>
      </c>
      <c r="G119" s="12">
        <f ca="1"/>
        <v>0.11656860688940816</v>
      </c>
      <c r="H119" s="12">
        <v>1.1350000000000001E-2</v>
      </c>
      <c r="I119" s="12">
        <v>0.11414902815298425</v>
      </c>
    </row>
    <row r="120" spans="6:9" x14ac:dyDescent="0.3">
      <c r="F120" s="2">
        <v>115</v>
      </c>
      <c r="G120" s="12">
        <f ca="1"/>
        <v>0.1168339926082954</v>
      </c>
      <c r="H120" s="12">
        <v>1.145E-2</v>
      </c>
      <c r="I120" s="12">
        <v>0.115160559612475</v>
      </c>
    </row>
    <row r="121" spans="6:9" x14ac:dyDescent="0.3">
      <c r="F121" s="2">
        <v>116</v>
      </c>
      <c r="G121" s="12">
        <f ca="1"/>
        <v>0.11883886071255689</v>
      </c>
      <c r="H121" s="12">
        <v>1.155E-2</v>
      </c>
      <c r="I121" s="12">
        <v>0.11617219340190618</v>
      </c>
    </row>
    <row r="122" spans="6:9" x14ac:dyDescent="0.3">
      <c r="F122" s="2">
        <v>117</v>
      </c>
      <c r="G122" s="12">
        <f ca="1"/>
        <v>0.11895823090369305</v>
      </c>
      <c r="H122" s="12">
        <v>1.1650000000000001E-2</v>
      </c>
      <c r="I122" s="12">
        <v>0.1171839295419851</v>
      </c>
    </row>
    <row r="123" spans="6:9" x14ac:dyDescent="0.3">
      <c r="F123" s="2">
        <v>118</v>
      </c>
      <c r="G123" s="12">
        <f ca="1"/>
        <v>0.12030177972353398</v>
      </c>
      <c r="H123" s="12">
        <v>1.175E-2</v>
      </c>
      <c r="I123" s="12">
        <v>0.11819576805342198</v>
      </c>
    </row>
    <row r="124" spans="6:9" x14ac:dyDescent="0.3">
      <c r="F124" s="2">
        <v>119</v>
      </c>
      <c r="G124" s="12">
        <f ca="1"/>
        <v>0.12047207599444609</v>
      </c>
      <c r="H124" s="12">
        <v>1.1849999999999999E-2</v>
      </c>
      <c r="I124" s="12">
        <v>0.11920770895693671</v>
      </c>
    </row>
    <row r="125" spans="6:9" x14ac:dyDescent="0.3">
      <c r="F125" s="2">
        <v>120</v>
      </c>
      <c r="G125" s="12">
        <f ca="1"/>
        <v>0.12071319268010382</v>
      </c>
      <c r="H125" s="12">
        <v>1.1950000000000001E-2</v>
      </c>
      <c r="I125" s="12">
        <v>0.12021975227325429</v>
      </c>
    </row>
    <row r="126" spans="6:9" x14ac:dyDescent="0.3">
      <c r="F126" s="2">
        <v>121</v>
      </c>
      <c r="G126" s="12">
        <f ca="1"/>
        <v>0.12198865287054457</v>
      </c>
      <c r="H126" s="12">
        <v>1.205E-2</v>
      </c>
      <c r="I126" s="12">
        <v>0.1212318980231061</v>
      </c>
    </row>
    <row r="127" spans="6:9" x14ac:dyDescent="0.3">
      <c r="F127" s="2">
        <v>122</v>
      </c>
      <c r="G127" s="12">
        <f ca="1"/>
        <v>0.12281681489078353</v>
      </c>
      <c r="H127" s="12">
        <v>1.2149999999999999E-2</v>
      </c>
      <c r="I127" s="12">
        <v>0.12224414622722976</v>
      </c>
    </row>
    <row r="128" spans="6:9" x14ac:dyDescent="0.3">
      <c r="F128" s="2">
        <v>123</v>
      </c>
      <c r="G128" s="12">
        <f ca="1"/>
        <v>0.12468803422908893</v>
      </c>
      <c r="H128" s="12">
        <v>1.225E-2</v>
      </c>
      <c r="I128" s="12">
        <v>0.1232564969063692</v>
      </c>
    </row>
    <row r="129" spans="6:9" x14ac:dyDescent="0.3">
      <c r="F129" s="2">
        <v>124</v>
      </c>
      <c r="G129" s="12">
        <f ca="1"/>
        <v>0.12503654984891374</v>
      </c>
      <c r="H129" s="12">
        <v>1.235E-2</v>
      </c>
      <c r="I129" s="12">
        <v>0.12426895008127466</v>
      </c>
    </row>
    <row r="130" spans="6:9" x14ac:dyDescent="0.3">
      <c r="F130" s="2">
        <v>125</v>
      </c>
      <c r="G130" s="12">
        <f ca="1"/>
        <v>0.12525230768955725</v>
      </c>
      <c r="H130" s="12">
        <v>1.2449999999999999E-2</v>
      </c>
      <c r="I130" s="12">
        <v>0.12528150577270264</v>
      </c>
    </row>
    <row r="131" spans="6:9" x14ac:dyDescent="0.3">
      <c r="F131" s="2">
        <v>126</v>
      </c>
      <c r="G131" s="12">
        <f ca="1"/>
        <v>0.12603056922033457</v>
      </c>
      <c r="H131" s="12">
        <v>1.255E-2</v>
      </c>
      <c r="I131" s="12">
        <v>0.12629416400141599</v>
      </c>
    </row>
    <row r="132" spans="6:9" x14ac:dyDescent="0.3">
      <c r="F132" s="2">
        <v>127</v>
      </c>
      <c r="G132" s="12">
        <f ca="1"/>
        <v>0.12707716354111587</v>
      </c>
      <c r="H132" s="12">
        <v>1.265E-2</v>
      </c>
      <c r="I132" s="12">
        <v>0.12730692478818503</v>
      </c>
    </row>
    <row r="133" spans="6:9" x14ac:dyDescent="0.3">
      <c r="F133" s="2">
        <v>128</v>
      </c>
      <c r="G133" s="12">
        <f ca="1"/>
        <v>0.1274691991366885</v>
      </c>
      <c r="H133" s="12">
        <v>1.2749999999999999E-2</v>
      </c>
      <c r="I133" s="12">
        <v>0.12831978815378292</v>
      </c>
    </row>
    <row r="134" spans="6:9" x14ac:dyDescent="0.3">
      <c r="F134" s="2">
        <v>129</v>
      </c>
      <c r="G134" s="12">
        <f ca="1"/>
        <v>0.12754221118997341</v>
      </c>
      <c r="H134" s="12">
        <v>1.285E-2</v>
      </c>
      <c r="I134" s="12">
        <v>0.12933275411899259</v>
      </c>
    </row>
    <row r="135" spans="6:9" x14ac:dyDescent="0.3">
      <c r="F135" s="2">
        <v>130</v>
      </c>
      <c r="G135" s="12">
        <f ca="1"/>
        <v>0.12845471934119079</v>
      </c>
      <c r="H135" s="12">
        <v>1.295E-2</v>
      </c>
      <c r="I135" s="12">
        <v>0.13034582270460207</v>
      </c>
    </row>
    <row r="136" spans="6:9" x14ac:dyDescent="0.3">
      <c r="F136" s="2">
        <v>131</v>
      </c>
      <c r="G136" s="12">
        <f ca="1"/>
        <v>0.12846509571402437</v>
      </c>
      <c r="H136" s="12">
        <v>1.3050000000000001E-2</v>
      </c>
      <c r="I136" s="12">
        <v>0.13135899393140588</v>
      </c>
    </row>
    <row r="137" spans="6:9" x14ac:dyDescent="0.3">
      <c r="F137" s="2">
        <v>132</v>
      </c>
      <c r="G137" s="12">
        <f ca="1"/>
        <v>0.12976890230276941</v>
      </c>
      <c r="H137" s="12">
        <v>1.315E-2</v>
      </c>
      <c r="I137" s="12">
        <v>0.13237226782020461</v>
      </c>
    </row>
    <row r="138" spans="6:9" x14ac:dyDescent="0.3">
      <c r="F138" s="2">
        <v>133</v>
      </c>
      <c r="G138" s="12">
        <f ca="1"/>
        <v>0.13114350735242572</v>
      </c>
      <c r="H138" s="12">
        <v>1.325E-2</v>
      </c>
      <c r="I138" s="12">
        <v>0.13338564439180542</v>
      </c>
    </row>
    <row r="139" spans="6:9" x14ac:dyDescent="0.3">
      <c r="F139" s="2">
        <v>134</v>
      </c>
      <c r="G139" s="12">
        <f ca="1"/>
        <v>0.13248100599684071</v>
      </c>
      <c r="H139" s="12">
        <v>1.3350000000000001E-2</v>
      </c>
      <c r="I139" s="12">
        <v>0.13439912366702161</v>
      </c>
    </row>
    <row r="140" spans="6:9" x14ac:dyDescent="0.3">
      <c r="F140" s="2">
        <v>135</v>
      </c>
      <c r="G140" s="12">
        <f ca="1"/>
        <v>0.1326942773980285</v>
      </c>
      <c r="H140" s="12">
        <v>1.345E-2</v>
      </c>
      <c r="I140" s="12">
        <v>0.13541270566667296</v>
      </c>
    </row>
    <row r="141" spans="6:9" x14ac:dyDescent="0.3">
      <c r="F141" s="2">
        <v>136</v>
      </c>
      <c r="G141" s="12">
        <f ca="1"/>
        <v>0.1330295903281748</v>
      </c>
      <c r="H141" s="12">
        <v>1.355E-2</v>
      </c>
      <c r="I141" s="12">
        <v>0.13642639041158547</v>
      </c>
    </row>
    <row r="142" spans="6:9" x14ac:dyDescent="0.3">
      <c r="F142" s="2">
        <v>137</v>
      </c>
      <c r="G142" s="12">
        <f ca="1"/>
        <v>0.13345836228155017</v>
      </c>
      <c r="H142" s="12">
        <v>1.3650000000000001E-2</v>
      </c>
      <c r="I142" s="12">
        <v>0.13744017792259264</v>
      </c>
    </row>
    <row r="143" spans="6:9" x14ac:dyDescent="0.3">
      <c r="F143" s="2">
        <v>138</v>
      </c>
      <c r="G143" s="12">
        <f ca="1"/>
        <v>0.13533087195540217</v>
      </c>
      <c r="H143" s="12">
        <v>1.375E-2</v>
      </c>
      <c r="I143" s="12">
        <v>0.13845406822053094</v>
      </c>
    </row>
    <row r="144" spans="6:9" x14ac:dyDescent="0.3">
      <c r="F144" s="2">
        <v>139</v>
      </c>
      <c r="G144" s="12">
        <f ca="1"/>
        <v>0.13547710500074689</v>
      </c>
      <c r="H144" s="12">
        <v>1.3849999999999999E-2</v>
      </c>
      <c r="I144" s="12">
        <v>0.13946806132624653</v>
      </c>
    </row>
    <row r="145" spans="6:9" x14ac:dyDescent="0.3">
      <c r="F145" s="2">
        <v>140</v>
      </c>
      <c r="G145" s="12">
        <f ca="1"/>
        <v>0.13556961688455524</v>
      </c>
      <c r="H145" s="12">
        <v>1.3950000000000001E-2</v>
      </c>
      <c r="I145" s="12">
        <v>0.1404821572605908</v>
      </c>
    </row>
    <row r="146" spans="6:9" x14ac:dyDescent="0.3">
      <c r="F146" s="2">
        <v>141</v>
      </c>
      <c r="G146" s="12">
        <f ca="1"/>
        <v>0.13571330665659539</v>
      </c>
      <c r="H146" s="12">
        <v>1.405E-2</v>
      </c>
      <c r="I146" s="12">
        <v>0.14149635604442148</v>
      </c>
    </row>
    <row r="147" spans="6:9" x14ac:dyDescent="0.3">
      <c r="F147" s="2">
        <v>142</v>
      </c>
      <c r="G147" s="12">
        <f ca="1"/>
        <v>0.13579710691550806</v>
      </c>
      <c r="H147" s="12">
        <v>1.4149999999999999E-2</v>
      </c>
      <c r="I147" s="12">
        <v>0.14251065769860266</v>
      </c>
    </row>
    <row r="148" spans="6:9" x14ac:dyDescent="0.3">
      <c r="F148" s="2">
        <v>143</v>
      </c>
      <c r="G148" s="12">
        <f ca="1"/>
        <v>0.13621340728590431</v>
      </c>
      <c r="H148" s="12">
        <v>1.4250000000000001E-2</v>
      </c>
      <c r="I148" s="12">
        <v>0.14352506224400477</v>
      </c>
    </row>
    <row r="149" spans="6:9" x14ac:dyDescent="0.3">
      <c r="F149" s="2">
        <v>144</v>
      </c>
      <c r="G149" s="12">
        <f ca="1"/>
        <v>0.13649682462925972</v>
      </c>
      <c r="H149" s="12">
        <v>1.435E-2</v>
      </c>
      <c r="I149" s="12">
        <v>0.14453956970150458</v>
      </c>
    </row>
    <row r="150" spans="6:9" x14ac:dyDescent="0.3">
      <c r="F150" s="2">
        <v>145</v>
      </c>
      <c r="G150" s="12">
        <f ca="1"/>
        <v>0.13770266941680409</v>
      </c>
      <c r="H150" s="12">
        <v>1.4449999999999999E-2</v>
      </c>
      <c r="I150" s="12">
        <v>0.14555418009198526</v>
      </c>
    </row>
    <row r="151" spans="6:9" x14ac:dyDescent="0.3">
      <c r="F151" s="2">
        <v>146</v>
      </c>
      <c r="G151" s="12">
        <f ca="1"/>
        <v>0.13805824999688979</v>
      </c>
      <c r="H151" s="12">
        <v>1.455E-2</v>
      </c>
      <c r="I151" s="12">
        <v>0.14656889343633628</v>
      </c>
    </row>
    <row r="152" spans="6:9" x14ac:dyDescent="0.3">
      <c r="F152" s="2">
        <v>147</v>
      </c>
      <c r="G152" s="12">
        <f ca="1"/>
        <v>0.13948037397810281</v>
      </c>
      <c r="H152" s="12">
        <v>1.465E-2</v>
      </c>
      <c r="I152" s="12">
        <v>0.14758370975545462</v>
      </c>
    </row>
    <row r="153" spans="6:9" x14ac:dyDescent="0.3">
      <c r="F153" s="2">
        <v>148</v>
      </c>
      <c r="G153" s="12">
        <f ca="1"/>
        <v>0.14387934262833713</v>
      </c>
      <c r="H153" s="12">
        <v>1.4749999999999999E-2</v>
      </c>
      <c r="I153" s="12">
        <v>0.14859862907024024</v>
      </c>
    </row>
    <row r="154" spans="6:9" x14ac:dyDescent="0.3">
      <c r="F154" s="2">
        <v>149</v>
      </c>
      <c r="G154" s="12">
        <f ca="1"/>
        <v>0.14566067396967555</v>
      </c>
      <c r="H154" s="12">
        <v>1.485E-2</v>
      </c>
      <c r="I154" s="12">
        <v>0.14961365140160285</v>
      </c>
    </row>
    <row r="155" spans="6:9" x14ac:dyDescent="0.3">
      <c r="F155" s="2">
        <v>150</v>
      </c>
      <c r="G155" s="12">
        <f ca="1"/>
        <v>0.14586919928018516</v>
      </c>
      <c r="H155" s="12">
        <v>1.495E-2</v>
      </c>
      <c r="I155" s="12">
        <v>0.15062877677045741</v>
      </c>
    </row>
    <row r="156" spans="6:9" x14ac:dyDescent="0.3">
      <c r="F156" s="2">
        <v>151</v>
      </c>
      <c r="G156" s="12">
        <f ca="1"/>
        <v>0.14632612677400736</v>
      </c>
      <c r="H156" s="12">
        <v>1.5049999999999999E-2</v>
      </c>
      <c r="I156" s="12">
        <v>0.15164400519772522</v>
      </c>
    </row>
    <row r="157" spans="6:9" x14ac:dyDescent="0.3">
      <c r="F157" s="2">
        <v>152</v>
      </c>
      <c r="G157" s="12">
        <f ca="1"/>
        <v>0.14796165029646513</v>
      </c>
      <c r="H157" s="12">
        <v>1.515E-2</v>
      </c>
      <c r="I157" s="12">
        <v>0.15265933670433399</v>
      </c>
    </row>
    <row r="158" spans="6:9" x14ac:dyDescent="0.3">
      <c r="F158" s="2">
        <v>153</v>
      </c>
      <c r="G158" s="12">
        <f ca="1"/>
        <v>0.14847869330275162</v>
      </c>
      <c r="H158" s="12">
        <v>1.525E-2</v>
      </c>
      <c r="I158" s="12">
        <v>0.15367477131121776</v>
      </c>
    </row>
    <row r="159" spans="6:9" x14ac:dyDescent="0.3">
      <c r="F159" s="2">
        <v>154</v>
      </c>
      <c r="G159" s="12">
        <f ca="1"/>
        <v>0.14979498254540272</v>
      </c>
      <c r="H159" s="12">
        <v>1.5350000000000001E-2</v>
      </c>
      <c r="I159" s="12">
        <v>0.15469030903931702</v>
      </c>
    </row>
    <row r="160" spans="6:9" x14ac:dyDescent="0.3">
      <c r="F160" s="2">
        <v>155</v>
      </c>
      <c r="G160" s="12">
        <f ca="1"/>
        <v>0.15007878303369446</v>
      </c>
      <c r="H160" s="12">
        <v>1.545E-2</v>
      </c>
      <c r="I160" s="12">
        <v>0.15570594990957853</v>
      </c>
    </row>
    <row r="161" spans="6:9" x14ac:dyDescent="0.3">
      <c r="F161" s="2">
        <v>156</v>
      </c>
      <c r="G161" s="12">
        <f ca="1"/>
        <v>0.15334062576340768</v>
      </c>
      <c r="H161" s="12">
        <v>1.555E-2</v>
      </c>
      <c r="I161" s="12">
        <v>0.15672169394295554</v>
      </c>
    </row>
    <row r="162" spans="6:9" x14ac:dyDescent="0.3">
      <c r="F162" s="2">
        <v>157</v>
      </c>
      <c r="G162" s="12">
        <f ca="1"/>
        <v>0.15335589138611536</v>
      </c>
      <c r="H162" s="12">
        <v>1.5650000000000001E-2</v>
      </c>
      <c r="I162" s="12">
        <v>0.15773754116040878</v>
      </c>
    </row>
    <row r="163" spans="6:9" x14ac:dyDescent="0.3">
      <c r="F163" s="2">
        <v>158</v>
      </c>
      <c r="G163" s="12">
        <f ca="1"/>
        <v>0.15350651624258915</v>
      </c>
      <c r="H163" s="12">
        <v>1.575E-2</v>
      </c>
      <c r="I163" s="12">
        <v>0.15875349158290192</v>
      </c>
    </row>
    <row r="164" spans="6:9" x14ac:dyDescent="0.3">
      <c r="F164" s="2">
        <v>159</v>
      </c>
      <c r="G164" s="12">
        <f ca="1"/>
        <v>0.15359204461194362</v>
      </c>
      <c r="H164" s="12">
        <v>1.585E-2</v>
      </c>
      <c r="I164" s="12">
        <v>0.15976954523140854</v>
      </c>
    </row>
    <row r="165" spans="6:9" x14ac:dyDescent="0.3">
      <c r="F165" s="2">
        <v>160</v>
      </c>
      <c r="G165" s="12">
        <f ca="1"/>
        <v>0.15416924398161372</v>
      </c>
      <c r="H165" s="12">
        <v>1.5949999999999999E-2</v>
      </c>
      <c r="I165" s="12">
        <v>0.16078570212690732</v>
      </c>
    </row>
    <row r="166" spans="6:9" x14ac:dyDescent="0.3">
      <c r="F166" s="2">
        <v>161</v>
      </c>
      <c r="G166" s="12">
        <f ca="1"/>
        <v>0.1560956531585756</v>
      </c>
      <c r="H166" s="12">
        <v>1.6049999999999998E-2</v>
      </c>
      <c r="I166" s="12">
        <v>0.16180196229038352</v>
      </c>
    </row>
    <row r="167" spans="6:9" x14ac:dyDescent="0.3">
      <c r="F167" s="2">
        <v>162</v>
      </c>
      <c r="G167" s="12">
        <f ca="1"/>
        <v>0.15644448626507593</v>
      </c>
      <c r="H167" s="12">
        <v>1.6150000000000001E-2</v>
      </c>
      <c r="I167" s="12">
        <v>0.16281832574282859</v>
      </c>
    </row>
    <row r="168" spans="6:9" x14ac:dyDescent="0.3">
      <c r="F168" s="2">
        <v>163</v>
      </c>
      <c r="G168" s="12">
        <f ca="1"/>
        <v>0.15800751841825889</v>
      </c>
      <c r="H168" s="12">
        <v>1.6250000000000001E-2</v>
      </c>
      <c r="I168" s="12">
        <v>0.16383479250524055</v>
      </c>
    </row>
    <row r="169" spans="6:9" x14ac:dyDescent="0.3">
      <c r="F169" s="2">
        <v>164</v>
      </c>
      <c r="G169" s="12">
        <f ca="1"/>
        <v>0.15834397266609748</v>
      </c>
      <c r="H169" s="12">
        <v>1.635E-2</v>
      </c>
      <c r="I169" s="12">
        <v>0.16485136259862374</v>
      </c>
    </row>
    <row r="170" spans="6:9" x14ac:dyDescent="0.3">
      <c r="F170" s="2">
        <v>165</v>
      </c>
      <c r="G170" s="12">
        <f ca="1"/>
        <v>0.15838070000012222</v>
      </c>
      <c r="H170" s="12">
        <v>1.6449999999999999E-2</v>
      </c>
      <c r="I170" s="12">
        <v>0.16586803604398898</v>
      </c>
    </row>
    <row r="171" spans="6:9" x14ac:dyDescent="0.3">
      <c r="F171" s="2">
        <v>166</v>
      </c>
      <c r="G171" s="12">
        <f ca="1"/>
        <v>0.16048887449337029</v>
      </c>
      <c r="H171" s="12">
        <v>1.6549999999999999E-2</v>
      </c>
      <c r="I171" s="12">
        <v>0.1668848128623534</v>
      </c>
    </row>
    <row r="172" spans="6:9" x14ac:dyDescent="0.3">
      <c r="F172" s="2">
        <v>167</v>
      </c>
      <c r="G172" s="12">
        <f ca="1"/>
        <v>0.16072054696078544</v>
      </c>
      <c r="H172" s="12">
        <v>1.6650000000000002E-2</v>
      </c>
      <c r="I172" s="12">
        <v>0.16790169307474179</v>
      </c>
    </row>
    <row r="173" spans="6:9" x14ac:dyDescent="0.3">
      <c r="F173" s="2">
        <v>168</v>
      </c>
      <c r="G173" s="12">
        <f ca="1"/>
        <v>0.1614879911735862</v>
      </c>
      <c r="H173" s="12">
        <v>1.6750000000000001E-2</v>
      </c>
      <c r="I173" s="12">
        <v>0.1689186767021818</v>
      </c>
    </row>
    <row r="174" spans="6:9" x14ac:dyDescent="0.3">
      <c r="F174" s="2">
        <v>169</v>
      </c>
      <c r="G174" s="12">
        <f ca="1"/>
        <v>0.16186176685631798</v>
      </c>
      <c r="H174" s="12">
        <v>1.685E-2</v>
      </c>
      <c r="I174" s="12">
        <v>0.16993576376571104</v>
      </c>
    </row>
    <row r="175" spans="6:9" x14ac:dyDescent="0.3">
      <c r="F175" s="2">
        <v>170</v>
      </c>
      <c r="G175" s="12">
        <f ca="1"/>
        <v>0.16200838415290855</v>
      </c>
      <c r="H175" s="12">
        <v>1.695E-2</v>
      </c>
      <c r="I175" s="12">
        <v>0.17095295428637233</v>
      </c>
    </row>
    <row r="176" spans="6:9" x14ac:dyDescent="0.3">
      <c r="F176" s="2">
        <v>171</v>
      </c>
      <c r="G176" s="12">
        <f ca="1"/>
        <v>0.16270870002981794</v>
      </c>
      <c r="H176" s="12">
        <v>1.7049999999999999E-2</v>
      </c>
      <c r="I176" s="12">
        <v>0.17197024828521495</v>
      </c>
    </row>
    <row r="177" spans="6:9" x14ac:dyDescent="0.3">
      <c r="F177" s="2">
        <v>172</v>
      </c>
      <c r="G177" s="12">
        <f ca="1"/>
        <v>0.16324856659423173</v>
      </c>
      <c r="H177" s="12">
        <v>1.7149999999999999E-2</v>
      </c>
      <c r="I177" s="12">
        <v>0.17298764578329456</v>
      </c>
    </row>
    <row r="178" spans="6:9" x14ac:dyDescent="0.3">
      <c r="F178" s="2">
        <v>173</v>
      </c>
      <c r="G178" s="12">
        <f ca="1"/>
        <v>0.16472903905382175</v>
      </c>
      <c r="H178" s="12">
        <v>1.7250000000000001E-2</v>
      </c>
      <c r="I178" s="12">
        <v>0.17400514680167334</v>
      </c>
    </row>
    <row r="179" spans="6:9" x14ac:dyDescent="0.3">
      <c r="F179" s="2">
        <v>174</v>
      </c>
      <c r="G179" s="12">
        <f ca="1"/>
        <v>0.16752732165355591</v>
      </c>
      <c r="H179" s="12">
        <v>1.7350000000000001E-2</v>
      </c>
      <c r="I179" s="12">
        <v>0.17502275136141976</v>
      </c>
    </row>
    <row r="180" spans="6:9" x14ac:dyDescent="0.3">
      <c r="F180" s="2">
        <v>175</v>
      </c>
      <c r="G180" s="12">
        <f ca="1"/>
        <v>0.17021493404780735</v>
      </c>
      <c r="H180" s="12">
        <v>1.745E-2</v>
      </c>
      <c r="I180" s="12">
        <v>0.17604045948360889</v>
      </c>
    </row>
    <row r="181" spans="6:9" x14ac:dyDescent="0.3">
      <c r="F181" s="2">
        <v>176</v>
      </c>
      <c r="G181" s="12">
        <f ca="1"/>
        <v>0.17331360657171241</v>
      </c>
      <c r="H181" s="12">
        <v>1.755E-2</v>
      </c>
      <c r="I181" s="12">
        <v>0.17705827118932205</v>
      </c>
    </row>
    <row r="182" spans="6:9" x14ac:dyDescent="0.3">
      <c r="F182" s="2">
        <v>177</v>
      </c>
      <c r="G182" s="12">
        <f ca="1"/>
        <v>0.17495115958123217</v>
      </c>
      <c r="H182" s="12">
        <v>1.7649999999999999E-2</v>
      </c>
      <c r="I182" s="12">
        <v>0.1780761864996471</v>
      </c>
    </row>
    <row r="183" spans="6:9" x14ac:dyDescent="0.3">
      <c r="F183" s="2">
        <v>178</v>
      </c>
      <c r="G183" s="12">
        <f ca="1"/>
        <v>0.17632936088801152</v>
      </c>
      <c r="H183" s="12">
        <v>1.7749999999999998E-2</v>
      </c>
      <c r="I183" s="12">
        <v>0.1790942054356795</v>
      </c>
    </row>
    <row r="184" spans="6:9" x14ac:dyDescent="0.3">
      <c r="F184" s="2">
        <v>179</v>
      </c>
      <c r="G184" s="12">
        <f ca="1"/>
        <v>0.17735300034665724</v>
      </c>
      <c r="H184" s="12">
        <v>1.7850000000000001E-2</v>
      </c>
      <c r="I184" s="12">
        <v>0.18011232801851773</v>
      </c>
    </row>
    <row r="185" spans="6:9" x14ac:dyDescent="0.3">
      <c r="F185" s="2">
        <v>180</v>
      </c>
      <c r="G185" s="12">
        <f ca="1"/>
        <v>0.17840488076201713</v>
      </c>
      <c r="H185" s="12">
        <v>1.7950000000000001E-2</v>
      </c>
      <c r="I185" s="12">
        <v>0.18113055426927005</v>
      </c>
    </row>
    <row r="186" spans="6:9" x14ac:dyDescent="0.3">
      <c r="F186" s="2">
        <v>181</v>
      </c>
      <c r="G186" s="12">
        <f ca="1"/>
        <v>0.17955319304047029</v>
      </c>
      <c r="H186" s="12">
        <v>1.805E-2</v>
      </c>
      <c r="I186" s="12">
        <v>0.18214888420905018</v>
      </c>
    </row>
    <row r="187" spans="6:9" x14ac:dyDescent="0.3">
      <c r="F187" s="2">
        <v>182</v>
      </c>
      <c r="G187" s="12">
        <f ca="1"/>
        <v>0.17972134668297737</v>
      </c>
      <c r="H187" s="12">
        <v>1.8149999999999999E-2</v>
      </c>
      <c r="I187" s="12">
        <v>0.18316731785897808</v>
      </c>
    </row>
    <row r="188" spans="6:9" x14ac:dyDescent="0.3">
      <c r="F188" s="2">
        <v>183</v>
      </c>
      <c r="G188" s="12">
        <f ca="1"/>
        <v>0.17985577029223657</v>
      </c>
      <c r="H188" s="12">
        <v>1.8249999999999999E-2</v>
      </c>
      <c r="I188" s="12">
        <v>0.18418585524018039</v>
      </c>
    </row>
    <row r="189" spans="6:9" x14ac:dyDescent="0.3">
      <c r="F189" s="2">
        <v>184</v>
      </c>
      <c r="G189" s="12">
        <f ca="1"/>
        <v>0.18072194739071248</v>
      </c>
      <c r="H189" s="12">
        <v>1.8350000000000002E-2</v>
      </c>
      <c r="I189" s="12">
        <v>0.18520449637379</v>
      </c>
    </row>
    <row r="190" spans="6:9" x14ac:dyDescent="0.3">
      <c r="F190" s="2">
        <v>185</v>
      </c>
      <c r="G190" s="12">
        <f ca="1"/>
        <v>0.18208458903670802</v>
      </c>
      <c r="H190" s="12">
        <v>1.8450000000000001E-2</v>
      </c>
      <c r="I190" s="12">
        <v>0.18622324128094644</v>
      </c>
    </row>
    <row r="191" spans="6:9" x14ac:dyDescent="0.3">
      <c r="F191" s="2">
        <v>186</v>
      </c>
      <c r="G191" s="12">
        <f ca="1"/>
        <v>0.1829319104930216</v>
      </c>
      <c r="H191" s="12">
        <v>1.8550000000000001E-2</v>
      </c>
      <c r="I191" s="12">
        <v>0.18724208998279557</v>
      </c>
    </row>
    <row r="192" spans="6:9" x14ac:dyDescent="0.3">
      <c r="F192" s="2">
        <v>187</v>
      </c>
      <c r="G192" s="12">
        <f ca="1"/>
        <v>0.18392667638521515</v>
      </c>
      <c r="H192" s="12">
        <v>1.865E-2</v>
      </c>
      <c r="I192" s="12">
        <v>0.18826104250049094</v>
      </c>
    </row>
    <row r="193" spans="6:9" x14ac:dyDescent="0.3">
      <c r="F193" s="2">
        <v>188</v>
      </c>
      <c r="G193" s="12">
        <f ca="1"/>
        <v>0.1852109178979173</v>
      </c>
      <c r="H193" s="12">
        <v>1.8749999999999999E-2</v>
      </c>
      <c r="I193" s="12">
        <v>0.18928009885518909</v>
      </c>
    </row>
    <row r="194" spans="6:9" x14ac:dyDescent="0.3">
      <c r="F194" s="2">
        <v>189</v>
      </c>
      <c r="G194" s="12">
        <f ca="1"/>
        <v>0.18558787627290846</v>
      </c>
      <c r="H194" s="12">
        <v>1.8849999999999999E-2</v>
      </c>
      <c r="I194" s="12">
        <v>0.19029925906805648</v>
      </c>
    </row>
    <row r="195" spans="6:9" x14ac:dyDescent="0.3">
      <c r="F195" s="2">
        <v>190</v>
      </c>
      <c r="G195" s="12">
        <f ca="1"/>
        <v>0.18764300877616782</v>
      </c>
      <c r="H195" s="12">
        <v>1.8950000000000002E-2</v>
      </c>
      <c r="I195" s="12">
        <v>0.19131852316026482</v>
      </c>
    </row>
    <row r="196" spans="6:9" x14ac:dyDescent="0.3">
      <c r="F196" s="2">
        <v>191</v>
      </c>
      <c r="G196" s="12">
        <f ca="1"/>
        <v>0.19434066169049921</v>
      </c>
      <c r="H196" s="12">
        <v>1.9050000000000001E-2</v>
      </c>
      <c r="I196" s="12">
        <v>0.19233789115299246</v>
      </c>
    </row>
    <row r="197" spans="6:9" x14ac:dyDescent="0.3">
      <c r="F197" s="2">
        <v>192</v>
      </c>
      <c r="G197" s="12">
        <f ca="1"/>
        <v>0.19925604220647353</v>
      </c>
      <c r="H197" s="12">
        <v>1.915E-2</v>
      </c>
      <c r="I197" s="12">
        <v>0.1933573630674241</v>
      </c>
    </row>
    <row r="198" spans="6:9" x14ac:dyDescent="0.3">
      <c r="F198" s="2">
        <v>193</v>
      </c>
      <c r="G198" s="12">
        <f ca="1"/>
        <v>0.19926323386412273</v>
      </c>
      <c r="H198" s="12">
        <v>1.925E-2</v>
      </c>
      <c r="I198" s="12">
        <v>0.19437693892475094</v>
      </c>
    </row>
    <row r="199" spans="6:9" x14ac:dyDescent="0.3">
      <c r="F199" s="2">
        <v>194</v>
      </c>
      <c r="G199" s="12">
        <f ca="1"/>
        <v>0.1999859159414776</v>
      </c>
      <c r="H199" s="12">
        <v>1.9349999999999999E-2</v>
      </c>
      <c r="I199" s="12">
        <v>0.19539661874617067</v>
      </c>
    </row>
    <row r="200" spans="6:9" x14ac:dyDescent="0.3">
      <c r="F200" s="2">
        <v>195</v>
      </c>
      <c r="G200" s="12">
        <f ca="1"/>
        <v>0.20230290708199927</v>
      </c>
      <c r="H200" s="12">
        <v>1.9449999999999999E-2</v>
      </c>
      <c r="I200" s="12">
        <v>0.19641640255288753</v>
      </c>
    </row>
    <row r="201" spans="6:9" x14ac:dyDescent="0.3">
      <c r="F201" s="2">
        <v>196</v>
      </c>
      <c r="G201" s="12">
        <f ca="1"/>
        <v>0.20255404426543991</v>
      </c>
      <c r="H201" s="12">
        <v>1.9550000000000001E-2</v>
      </c>
      <c r="I201" s="12">
        <v>0.19743629036611213</v>
      </c>
    </row>
    <row r="202" spans="6:9" x14ac:dyDescent="0.3">
      <c r="F202" s="2">
        <v>197</v>
      </c>
      <c r="G202" s="12">
        <f ca="1"/>
        <v>0.20444044624719132</v>
      </c>
      <c r="H202" s="12">
        <v>1.9650000000000001E-2</v>
      </c>
      <c r="I202" s="12">
        <v>0.19845628220706157</v>
      </c>
    </row>
    <row r="203" spans="6:9" x14ac:dyDescent="0.3">
      <c r="F203" s="2">
        <v>198</v>
      </c>
      <c r="G203" s="12">
        <f ca="1"/>
        <v>0.20522991198491852</v>
      </c>
      <c r="H203" s="12">
        <v>1.975E-2</v>
      </c>
      <c r="I203" s="12">
        <v>0.19947637809696078</v>
      </c>
    </row>
    <row r="204" spans="6:9" x14ac:dyDescent="0.3">
      <c r="F204" s="2">
        <v>199</v>
      </c>
      <c r="G204" s="12">
        <f ca="1"/>
        <v>0.20527671234281938</v>
      </c>
      <c r="H204" s="12">
        <v>1.985E-2</v>
      </c>
      <c r="I204" s="12">
        <v>0.20049657805703752</v>
      </c>
    </row>
    <row r="205" spans="6:9" x14ac:dyDescent="0.3">
      <c r="F205" s="2">
        <v>200</v>
      </c>
      <c r="G205" s="12">
        <f ca="1"/>
        <v>0.20598842921549629</v>
      </c>
      <c r="H205" s="12">
        <v>1.9949999999999999E-2</v>
      </c>
      <c r="I205" s="12">
        <v>0.20151688210852964</v>
      </c>
    </row>
    <row r="206" spans="6:9" x14ac:dyDescent="0.3">
      <c r="F206" s="2">
        <v>201</v>
      </c>
      <c r="G206" s="12">
        <f ca="1"/>
        <v>0.20614898698953665</v>
      </c>
      <c r="H206" s="12">
        <v>2.0049999999999998E-2</v>
      </c>
      <c r="I206" s="12">
        <v>0.20253729027268022</v>
      </c>
    </row>
    <row r="207" spans="6:9" x14ac:dyDescent="0.3">
      <c r="F207" s="2">
        <v>202</v>
      </c>
      <c r="G207" s="12">
        <f ca="1"/>
        <v>0.20736665377296218</v>
      </c>
      <c r="H207" s="12">
        <v>2.0150000000000001E-2</v>
      </c>
      <c r="I207" s="12">
        <v>0.20355780257073897</v>
      </c>
    </row>
    <row r="208" spans="6:9" x14ac:dyDescent="0.3">
      <c r="F208" s="2">
        <v>203</v>
      </c>
      <c r="G208" s="12">
        <f ca="1"/>
        <v>0.2093280649680076</v>
      </c>
      <c r="H208" s="12">
        <v>2.0250000000000001E-2</v>
      </c>
      <c r="I208" s="12">
        <v>0.20457841902396198</v>
      </c>
    </row>
    <row r="209" spans="6:9" x14ac:dyDescent="0.3">
      <c r="F209" s="2">
        <v>204</v>
      </c>
      <c r="G209" s="12">
        <f ca="1"/>
        <v>0.20993314744672886</v>
      </c>
      <c r="H209" s="12">
        <v>2.035E-2</v>
      </c>
      <c r="I209" s="12">
        <v>0.20559913965361201</v>
      </c>
    </row>
    <row r="210" spans="6:9" x14ac:dyDescent="0.3">
      <c r="F210" s="2">
        <v>205</v>
      </c>
      <c r="G210" s="12">
        <f ca="1"/>
        <v>0.21027848097864293</v>
      </c>
      <c r="H210" s="12">
        <v>2.0449999999999999E-2</v>
      </c>
      <c r="I210" s="12">
        <v>0.20661996448095818</v>
      </c>
    </row>
    <row r="211" spans="6:9" x14ac:dyDescent="0.3">
      <c r="F211" s="2">
        <v>206</v>
      </c>
      <c r="G211" s="12">
        <f ca="1"/>
        <v>0.21105486220668512</v>
      </c>
      <c r="H211" s="12">
        <v>2.0549999999999999E-2</v>
      </c>
      <c r="I211" s="12">
        <v>0.20764089352727616</v>
      </c>
    </row>
    <row r="212" spans="6:9" x14ac:dyDescent="0.3">
      <c r="F212" s="2">
        <v>207</v>
      </c>
      <c r="G212" s="12">
        <f ca="1"/>
        <v>0.21278365042577743</v>
      </c>
      <c r="H212" s="12">
        <v>2.0650000000000002E-2</v>
      </c>
      <c r="I212" s="12">
        <v>0.20866192681384932</v>
      </c>
    </row>
    <row r="213" spans="6:9" x14ac:dyDescent="0.3">
      <c r="F213" s="2">
        <v>208</v>
      </c>
      <c r="G213" s="12">
        <f ca="1"/>
        <v>0.21374535702351663</v>
      </c>
      <c r="H213" s="12">
        <v>2.0750000000000001E-2</v>
      </c>
      <c r="I213" s="12">
        <v>0.2096830643619641</v>
      </c>
    </row>
    <row r="214" spans="6:9" x14ac:dyDescent="0.3">
      <c r="F214" s="2">
        <v>209</v>
      </c>
      <c r="G214" s="12">
        <f ca="1"/>
        <v>0.21421886000092399</v>
      </c>
      <c r="H214" s="12">
        <v>2.085E-2</v>
      </c>
      <c r="I214" s="12">
        <v>0.21070430619291694</v>
      </c>
    </row>
    <row r="215" spans="6:9" x14ac:dyDescent="0.3">
      <c r="F215" s="2">
        <v>210</v>
      </c>
      <c r="G215" s="12">
        <f ca="1"/>
        <v>0.21465836889709106</v>
      </c>
      <c r="H215" s="12">
        <v>2.095E-2</v>
      </c>
      <c r="I215" s="12">
        <v>0.21172565232800955</v>
      </c>
    </row>
    <row r="216" spans="6:9" x14ac:dyDescent="0.3">
      <c r="F216" s="2">
        <v>211</v>
      </c>
      <c r="G216" s="12">
        <f ca="1"/>
        <v>0.21605652716629406</v>
      </c>
      <c r="H216" s="12">
        <v>2.1049999999999999E-2</v>
      </c>
      <c r="I216" s="12">
        <v>0.21274710278855027</v>
      </c>
    </row>
    <row r="217" spans="6:9" x14ac:dyDescent="0.3">
      <c r="F217" s="2">
        <v>212</v>
      </c>
      <c r="G217" s="12">
        <f ca="1"/>
        <v>0.21722339185398262</v>
      </c>
      <c r="H217" s="12">
        <v>2.1149999999999999E-2</v>
      </c>
      <c r="I217" s="12">
        <v>0.21376865759585392</v>
      </c>
    </row>
    <row r="218" spans="6:9" x14ac:dyDescent="0.3">
      <c r="F218" s="2">
        <v>213</v>
      </c>
      <c r="G218" s="12">
        <f ca="1"/>
        <v>0.21797718384297884</v>
      </c>
      <c r="H218" s="12">
        <v>2.1250000000000002E-2</v>
      </c>
      <c r="I218" s="12">
        <v>0.21479031677124186</v>
      </c>
    </row>
    <row r="219" spans="6:9" x14ac:dyDescent="0.3">
      <c r="F219" s="2">
        <v>214</v>
      </c>
      <c r="G219" s="12">
        <f ca="1"/>
        <v>0.21800706227710706</v>
      </c>
      <c r="H219" s="12">
        <v>2.1350000000000001E-2</v>
      </c>
      <c r="I219" s="12">
        <v>0.21581208033604199</v>
      </c>
    </row>
    <row r="220" spans="6:9" x14ac:dyDescent="0.3">
      <c r="F220" s="2">
        <v>215</v>
      </c>
      <c r="G220" s="12">
        <f ca="1"/>
        <v>0.21837261683926004</v>
      </c>
      <c r="H220" s="12">
        <v>2.145E-2</v>
      </c>
      <c r="I220" s="12">
        <v>0.21683394831158875</v>
      </c>
    </row>
    <row r="221" spans="6:9" x14ac:dyDescent="0.3">
      <c r="F221" s="2">
        <v>216</v>
      </c>
      <c r="G221" s="12">
        <f ca="1"/>
        <v>0.21962933441847743</v>
      </c>
      <c r="H221" s="12">
        <v>2.155E-2</v>
      </c>
      <c r="I221" s="12">
        <v>0.21785592071922313</v>
      </c>
    </row>
    <row r="222" spans="6:9" x14ac:dyDescent="0.3">
      <c r="F222" s="2">
        <v>217</v>
      </c>
      <c r="G222" s="12">
        <f ca="1"/>
        <v>0.22043865003800067</v>
      </c>
      <c r="H222" s="12">
        <v>2.1649999999999999E-2</v>
      </c>
      <c r="I222" s="12">
        <v>0.21887799758029267</v>
      </c>
    </row>
    <row r="223" spans="6:9" x14ac:dyDescent="0.3">
      <c r="F223" s="2">
        <v>218</v>
      </c>
      <c r="G223" s="12">
        <f ca="1"/>
        <v>0.22135665264262741</v>
      </c>
      <c r="H223" s="12">
        <v>2.1749999999999999E-2</v>
      </c>
      <c r="I223" s="12">
        <v>0.21990017891615254</v>
      </c>
    </row>
    <row r="224" spans="6:9" x14ac:dyDescent="0.3">
      <c r="F224" s="2">
        <v>219</v>
      </c>
      <c r="G224" s="12">
        <f ca="1"/>
        <v>0.22259536847888478</v>
      </c>
      <c r="H224" s="12">
        <v>2.1850000000000001E-2</v>
      </c>
      <c r="I224" s="12">
        <v>0.22092246474816107</v>
      </c>
    </row>
    <row r="225" spans="6:9" x14ac:dyDescent="0.3">
      <c r="F225" s="2">
        <v>220</v>
      </c>
      <c r="G225" s="12">
        <f ca="1"/>
        <v>0.22319701549065435</v>
      </c>
      <c r="H225" s="12">
        <v>2.1950000000000001E-2</v>
      </c>
      <c r="I225" s="12">
        <v>0.22194485509768666</v>
      </c>
    </row>
    <row r="226" spans="6:9" x14ac:dyDescent="0.3">
      <c r="F226" s="2">
        <v>221</v>
      </c>
      <c r="G226" s="12">
        <f ca="1"/>
        <v>0.22321282134470391</v>
      </c>
      <c r="H226" s="12">
        <v>2.205E-2</v>
      </c>
      <c r="I226" s="12">
        <v>0.22296734998610296</v>
      </c>
    </row>
    <row r="227" spans="6:9" x14ac:dyDescent="0.3">
      <c r="F227" s="2">
        <v>222</v>
      </c>
      <c r="G227" s="12">
        <f ca="1"/>
        <v>0.2264055980348991</v>
      </c>
      <c r="H227" s="12">
        <v>2.215E-2</v>
      </c>
      <c r="I227" s="12">
        <v>0.22398994943479028</v>
      </c>
    </row>
    <row r="228" spans="6:9" x14ac:dyDescent="0.3">
      <c r="F228" s="2">
        <v>223</v>
      </c>
      <c r="G228" s="12">
        <f ca="1"/>
        <v>0.22716637129450157</v>
      </c>
      <c r="H228" s="12">
        <v>2.2249999999999999E-2</v>
      </c>
      <c r="I228" s="12">
        <v>0.22501265346513541</v>
      </c>
    </row>
    <row r="229" spans="6:9" x14ac:dyDescent="0.3">
      <c r="F229" s="2">
        <v>224</v>
      </c>
      <c r="G229" s="12">
        <f ca="1"/>
        <v>0.22938152438505818</v>
      </c>
      <c r="H229" s="12">
        <v>2.2349999999999998E-2</v>
      </c>
      <c r="I229" s="12">
        <v>0.22603546209853184</v>
      </c>
    </row>
    <row r="230" spans="6:9" x14ac:dyDescent="0.3">
      <c r="F230" s="2">
        <v>225</v>
      </c>
      <c r="G230" s="12">
        <f ca="1"/>
        <v>0.23122248004131155</v>
      </c>
      <c r="H230" s="12">
        <v>2.2450000000000001E-2</v>
      </c>
      <c r="I230" s="12">
        <v>0.22705837535637946</v>
      </c>
    </row>
    <row r="231" spans="6:9" x14ac:dyDescent="0.3">
      <c r="F231" s="2">
        <v>226</v>
      </c>
      <c r="G231" s="12">
        <f ca="1"/>
        <v>0.23152313482905287</v>
      </c>
      <c r="H231" s="12">
        <v>2.2550000000000001E-2</v>
      </c>
      <c r="I231" s="12">
        <v>0.22808139326008489</v>
      </c>
    </row>
    <row r="232" spans="6:9" x14ac:dyDescent="0.3">
      <c r="F232" s="2">
        <v>227</v>
      </c>
      <c r="G232" s="12">
        <f ca="1"/>
        <v>0.23297679279993838</v>
      </c>
      <c r="H232" s="12">
        <v>2.265E-2</v>
      </c>
      <c r="I232" s="12">
        <v>0.22910451583106112</v>
      </c>
    </row>
    <row r="233" spans="6:9" x14ac:dyDescent="0.3">
      <c r="F233" s="2">
        <v>228</v>
      </c>
      <c r="G233" s="12">
        <f ca="1"/>
        <v>0.23416303943917952</v>
      </c>
      <c r="H233" s="12">
        <v>2.2749999999999999E-2</v>
      </c>
      <c r="I233" s="12">
        <v>0.23012774309072909</v>
      </c>
    </row>
    <row r="234" spans="6:9" x14ac:dyDescent="0.3">
      <c r="F234" s="2">
        <v>229</v>
      </c>
      <c r="G234" s="12">
        <f ca="1"/>
        <v>0.23429304887718014</v>
      </c>
      <c r="H234" s="12">
        <v>2.2849999999999999E-2</v>
      </c>
      <c r="I234" s="12">
        <v>0.23115107506051272</v>
      </c>
    </row>
    <row r="235" spans="6:9" x14ac:dyDescent="0.3">
      <c r="F235" s="2">
        <v>230</v>
      </c>
      <c r="G235" s="12">
        <f ca="1"/>
        <v>0.23561404794440433</v>
      </c>
      <c r="H235" s="12">
        <v>2.2950000000000002E-2</v>
      </c>
      <c r="I235" s="12">
        <v>0.232174511761846</v>
      </c>
    </row>
    <row r="236" spans="6:9" x14ac:dyDescent="0.3">
      <c r="F236" s="2">
        <v>231</v>
      </c>
      <c r="G236" s="12">
        <f ca="1"/>
        <v>0.23615463312313503</v>
      </c>
      <c r="H236" s="12">
        <v>2.3050000000000001E-2</v>
      </c>
      <c r="I236" s="12">
        <v>0.23319805321616835</v>
      </c>
    </row>
    <row r="237" spans="6:9" x14ac:dyDescent="0.3">
      <c r="F237" s="2">
        <v>232</v>
      </c>
      <c r="G237" s="12">
        <f ca="1"/>
        <v>0.23630178014060912</v>
      </c>
      <c r="H237" s="12">
        <v>2.315E-2</v>
      </c>
      <c r="I237" s="12">
        <v>0.23422169944492574</v>
      </c>
    </row>
    <row r="238" spans="6:9" x14ac:dyDescent="0.3">
      <c r="F238" s="2">
        <v>233</v>
      </c>
      <c r="G238" s="12">
        <f ca="1"/>
        <v>0.23754624106816871</v>
      </c>
      <c r="H238" s="12">
        <v>2.325E-2</v>
      </c>
      <c r="I238" s="12">
        <v>0.23524545046957077</v>
      </c>
    </row>
    <row r="239" spans="6:9" x14ac:dyDescent="0.3">
      <c r="F239" s="2">
        <v>234</v>
      </c>
      <c r="G239" s="12">
        <f ca="1"/>
        <v>0.23810749651760438</v>
      </c>
      <c r="H239" s="12">
        <v>2.3349999999999999E-2</v>
      </c>
      <c r="I239" s="12">
        <v>0.23626930631156265</v>
      </c>
    </row>
    <row r="240" spans="6:9" x14ac:dyDescent="0.3">
      <c r="F240" s="2">
        <v>235</v>
      </c>
      <c r="G240" s="12">
        <f ca="1"/>
        <v>0.23883982568726014</v>
      </c>
      <c r="H240" s="12">
        <v>2.3449999999999999E-2</v>
      </c>
      <c r="I240" s="12">
        <v>0.23729326699236711</v>
      </c>
    </row>
    <row r="241" spans="6:9" x14ac:dyDescent="0.3">
      <c r="F241" s="2">
        <v>236</v>
      </c>
      <c r="G241" s="12">
        <f ca="1"/>
        <v>0.24095750042812919</v>
      </c>
      <c r="H241" s="12">
        <v>2.3550000000000001E-2</v>
      </c>
      <c r="I241" s="12">
        <v>0.23831733253345652</v>
      </c>
    </row>
    <row r="242" spans="6:9" x14ac:dyDescent="0.3">
      <c r="F242" s="2">
        <v>237</v>
      </c>
      <c r="G242" s="12">
        <f ca="1"/>
        <v>0.24118565687826721</v>
      </c>
      <c r="H242" s="12">
        <v>2.3650000000000001E-2</v>
      </c>
      <c r="I242" s="12">
        <v>0.23934150295630985</v>
      </c>
    </row>
    <row r="243" spans="6:9" x14ac:dyDescent="0.3">
      <c r="F243" s="2">
        <v>238</v>
      </c>
      <c r="G243" s="12">
        <f ca="1"/>
        <v>0.24194944340602795</v>
      </c>
      <c r="H243" s="12">
        <v>2.375E-2</v>
      </c>
      <c r="I243" s="12">
        <v>0.24036577828241382</v>
      </c>
    </row>
    <row r="244" spans="6:9" x14ac:dyDescent="0.3">
      <c r="F244" s="2">
        <v>239</v>
      </c>
      <c r="G244" s="12">
        <f ca="1"/>
        <v>0.24227083322860229</v>
      </c>
      <c r="H244" s="12">
        <v>2.385E-2</v>
      </c>
      <c r="I244" s="12">
        <v>0.24139015853325826</v>
      </c>
    </row>
    <row r="245" spans="6:9" x14ac:dyDescent="0.3">
      <c r="F245" s="2">
        <v>240</v>
      </c>
      <c r="G245" s="12">
        <f ca="1"/>
        <v>0.24296308059306848</v>
      </c>
      <c r="H245" s="12">
        <v>2.3949999999999999E-2</v>
      </c>
      <c r="I245" s="12">
        <v>0.2424146437303431</v>
      </c>
    </row>
    <row r="246" spans="6:9" x14ac:dyDescent="0.3">
      <c r="F246" s="2">
        <v>241</v>
      </c>
      <c r="G246" s="12">
        <f ca="1"/>
        <v>0.24424083051289522</v>
      </c>
      <c r="H246" s="12">
        <v>2.4049999999999998E-2</v>
      </c>
      <c r="I246" s="12">
        <v>0.24343923389517375</v>
      </c>
    </row>
    <row r="247" spans="6:9" x14ac:dyDescent="0.3">
      <c r="F247" s="2">
        <v>242</v>
      </c>
      <c r="G247" s="12">
        <f ca="1"/>
        <v>0.24504422392455266</v>
      </c>
      <c r="H247" s="12">
        <v>2.4150000000000001E-2</v>
      </c>
      <c r="I247" s="12">
        <v>0.24446392904926217</v>
      </c>
    </row>
    <row r="248" spans="6:9" x14ac:dyDescent="0.3">
      <c r="F248" s="2">
        <v>243</v>
      </c>
      <c r="G248" s="12">
        <f ca="1"/>
        <v>0.24590853299458781</v>
      </c>
      <c r="H248" s="12">
        <v>2.4250000000000001E-2</v>
      </c>
      <c r="I248" s="12">
        <v>0.24548872921412698</v>
      </c>
    </row>
    <row r="249" spans="6:9" x14ac:dyDescent="0.3">
      <c r="F249" s="2">
        <v>244</v>
      </c>
      <c r="G249" s="12">
        <f ca="1"/>
        <v>0.24716721653155785</v>
      </c>
      <c r="H249" s="12">
        <v>2.435E-2</v>
      </c>
      <c r="I249" s="12">
        <v>0.24651363441129337</v>
      </c>
    </row>
    <row r="250" spans="6:9" x14ac:dyDescent="0.3">
      <c r="F250" s="2">
        <v>245</v>
      </c>
      <c r="G250" s="12">
        <f ca="1"/>
        <v>0.24731695498802667</v>
      </c>
      <c r="H250" s="12">
        <v>2.445E-2</v>
      </c>
      <c r="I250" s="12">
        <v>0.24753864466229319</v>
      </c>
    </row>
    <row r="251" spans="6:9" x14ac:dyDescent="0.3">
      <c r="F251" s="2">
        <v>246</v>
      </c>
      <c r="G251" s="12">
        <f ca="1"/>
        <v>0.24847799428863993</v>
      </c>
      <c r="H251" s="12">
        <v>2.4549999999999999E-2</v>
      </c>
      <c r="I251" s="12">
        <v>0.24856375998866492</v>
      </c>
    </row>
    <row r="252" spans="6:9" x14ac:dyDescent="0.3">
      <c r="F252" s="2">
        <v>247</v>
      </c>
      <c r="G252" s="12">
        <f ca="1"/>
        <v>0.24917180329461316</v>
      </c>
      <c r="H252" s="12">
        <v>2.4649999999999998E-2</v>
      </c>
      <c r="I252" s="12">
        <v>0.2495889804119536</v>
      </c>
    </row>
    <row r="253" spans="6:9" x14ac:dyDescent="0.3">
      <c r="F253" s="2">
        <v>248</v>
      </c>
      <c r="G253" s="12">
        <f ca="1"/>
        <v>0.24967568461671102</v>
      </c>
      <c r="H253" s="12">
        <v>2.4750000000000001E-2</v>
      </c>
      <c r="I253" s="12">
        <v>0.25061430595371209</v>
      </c>
    </row>
    <row r="254" spans="6:9" x14ac:dyDescent="0.3">
      <c r="F254" s="2">
        <v>249</v>
      </c>
      <c r="G254" s="12">
        <f ca="1"/>
        <v>0.25022662233154291</v>
      </c>
      <c r="H254" s="12">
        <v>2.4850000000000001E-2</v>
      </c>
      <c r="I254" s="12">
        <v>0.25163973663549649</v>
      </c>
    </row>
    <row r="255" spans="6:9" x14ac:dyDescent="0.3">
      <c r="F255" s="2">
        <v>250</v>
      </c>
      <c r="G255" s="12">
        <f ca="1"/>
        <v>0.2507152404159757</v>
      </c>
      <c r="H255" s="12">
        <v>2.495E-2</v>
      </c>
      <c r="I255" s="12">
        <v>0.25266527247887288</v>
      </c>
    </row>
    <row r="256" spans="6:9" x14ac:dyDescent="0.3">
      <c r="F256" s="2">
        <v>251</v>
      </c>
      <c r="G256" s="12">
        <f ca="1"/>
        <v>0.25171604433945255</v>
      </c>
      <c r="H256" s="12">
        <v>2.5049999999999999E-2</v>
      </c>
      <c r="I256" s="12">
        <v>0.2536909135054129</v>
      </c>
    </row>
    <row r="257" spans="6:9" x14ac:dyDescent="0.3">
      <c r="F257" s="2">
        <v>252</v>
      </c>
      <c r="G257" s="12">
        <f ca="1"/>
        <v>0.2523682811201704</v>
      </c>
      <c r="H257" s="12">
        <v>2.5149999999999999E-2</v>
      </c>
      <c r="I257" s="12">
        <v>0.25471665973669477</v>
      </c>
    </row>
    <row r="258" spans="6:9" x14ac:dyDescent="0.3">
      <c r="F258" s="2">
        <v>253</v>
      </c>
      <c r="G258" s="12">
        <f ca="1"/>
        <v>0.25239009651652433</v>
      </c>
      <c r="H258" s="12">
        <v>2.5250000000000002E-2</v>
      </c>
      <c r="I258" s="12">
        <v>0.25574251119430336</v>
      </c>
    </row>
    <row r="259" spans="6:9" x14ac:dyDescent="0.3">
      <c r="F259" s="2">
        <v>254</v>
      </c>
      <c r="G259" s="12">
        <f ca="1"/>
        <v>0.25316292701322202</v>
      </c>
      <c r="H259" s="12">
        <v>2.5350000000000001E-2</v>
      </c>
      <c r="I259" s="12">
        <v>0.25676846789983027</v>
      </c>
    </row>
    <row r="260" spans="6:9" x14ac:dyDescent="0.3">
      <c r="F260" s="2">
        <v>255</v>
      </c>
      <c r="G260" s="12">
        <f ca="1"/>
        <v>0.25320025615689606</v>
      </c>
      <c r="H260" s="12">
        <v>2.545E-2</v>
      </c>
      <c r="I260" s="12">
        <v>0.25779452987487356</v>
      </c>
    </row>
    <row r="261" spans="6:9" x14ac:dyDescent="0.3">
      <c r="F261" s="2">
        <v>256</v>
      </c>
      <c r="G261" s="12">
        <f ca="1"/>
        <v>0.25695166902296002</v>
      </c>
      <c r="H261" s="12">
        <v>2.555E-2</v>
      </c>
      <c r="I261" s="12">
        <v>0.25882069714103817</v>
      </c>
    </row>
    <row r="262" spans="6:9" x14ac:dyDescent="0.3">
      <c r="F262" s="2">
        <v>257</v>
      </c>
      <c r="G262" s="12">
        <f ca="1"/>
        <v>0.25768692854512931</v>
      </c>
      <c r="H262" s="12">
        <v>2.5649999999999999E-2</v>
      </c>
      <c r="I262" s="12">
        <v>0.25984696971993554</v>
      </c>
    </row>
    <row r="263" spans="6:9" x14ac:dyDescent="0.3">
      <c r="F263" s="2">
        <v>258</v>
      </c>
      <c r="G263" s="12">
        <f ca="1"/>
        <v>0.25932847971420542</v>
      </c>
      <c r="H263" s="12">
        <v>2.5749999999999999E-2</v>
      </c>
      <c r="I263" s="12">
        <v>0.26087334763318493</v>
      </c>
    </row>
    <row r="264" spans="6:9" x14ac:dyDescent="0.3">
      <c r="F264" s="2">
        <v>259</v>
      </c>
      <c r="G264" s="12">
        <f ca="1"/>
        <v>0.26116126497977266</v>
      </c>
      <c r="H264" s="12">
        <v>2.5850000000000001E-2</v>
      </c>
      <c r="I264" s="12">
        <v>0.26189983090240881</v>
      </c>
    </row>
    <row r="265" spans="6:9" x14ac:dyDescent="0.3">
      <c r="F265" s="2">
        <v>260</v>
      </c>
      <c r="G265" s="12">
        <f ca="1"/>
        <v>0.26140991220264659</v>
      </c>
      <c r="H265" s="12">
        <v>2.5950000000000001E-2</v>
      </c>
      <c r="I265" s="12">
        <v>0.2629264195492399</v>
      </c>
    </row>
    <row r="266" spans="6:9" x14ac:dyDescent="0.3">
      <c r="F266" s="2">
        <v>261</v>
      </c>
      <c r="G266" s="12">
        <f ca="1"/>
        <v>0.26207314885541649</v>
      </c>
      <c r="H266" s="12">
        <v>2.605E-2</v>
      </c>
      <c r="I266" s="12">
        <v>0.2639531135953162</v>
      </c>
    </row>
    <row r="267" spans="6:9" x14ac:dyDescent="0.3">
      <c r="F267" s="2">
        <v>262</v>
      </c>
      <c r="G267" s="12">
        <f ca="1"/>
        <v>0.26280048025125613</v>
      </c>
      <c r="H267" s="12">
        <v>2.615E-2</v>
      </c>
      <c r="I267" s="12">
        <v>0.26497991306228247</v>
      </c>
    </row>
    <row r="268" spans="6:9" x14ac:dyDescent="0.3">
      <c r="F268" s="2">
        <v>263</v>
      </c>
      <c r="G268" s="12">
        <f ca="1"/>
        <v>0.264096386000991</v>
      </c>
      <c r="H268" s="12">
        <v>2.6249999999999999E-2</v>
      </c>
      <c r="I268" s="12">
        <v>0.26600681797179027</v>
      </c>
    </row>
    <row r="269" spans="6:9" x14ac:dyDescent="0.3">
      <c r="F269" s="2">
        <v>264</v>
      </c>
      <c r="G269" s="12">
        <f ca="1"/>
        <v>0.26445365117474373</v>
      </c>
      <c r="H269" s="12">
        <v>2.6349999999999998E-2</v>
      </c>
      <c r="I269" s="12">
        <v>0.2670338283454976</v>
      </c>
    </row>
    <row r="270" spans="6:9" x14ac:dyDescent="0.3">
      <c r="F270" s="2">
        <v>265</v>
      </c>
      <c r="G270" s="12">
        <f ca="1"/>
        <v>0.26529903491824453</v>
      </c>
      <c r="H270" s="12">
        <v>2.6450000000000001E-2</v>
      </c>
      <c r="I270" s="12">
        <v>0.26806094420506932</v>
      </c>
    </row>
    <row r="271" spans="6:9" x14ac:dyDescent="0.3">
      <c r="F271" s="2">
        <v>266</v>
      </c>
      <c r="G271" s="12">
        <f ca="1"/>
        <v>0.26542048534739471</v>
      </c>
      <c r="H271" s="12">
        <v>2.6550000000000001E-2</v>
      </c>
      <c r="I271" s="12">
        <v>0.26908816557217691</v>
      </c>
    </row>
    <row r="272" spans="6:9" x14ac:dyDescent="0.3">
      <c r="F272" s="2">
        <v>267</v>
      </c>
      <c r="G272" s="12">
        <f ca="1"/>
        <v>0.26613350406434633</v>
      </c>
      <c r="H272" s="12">
        <v>2.665E-2</v>
      </c>
      <c r="I272" s="12">
        <v>0.27011549246849842</v>
      </c>
    </row>
    <row r="273" spans="6:9" x14ac:dyDescent="0.3">
      <c r="F273" s="2">
        <v>268</v>
      </c>
      <c r="G273" s="12">
        <f ca="1"/>
        <v>0.26664746206783407</v>
      </c>
      <c r="H273" s="12">
        <v>2.6749999999999999E-2</v>
      </c>
      <c r="I273" s="12">
        <v>0.27114292491571995</v>
      </c>
    </row>
    <row r="274" spans="6:9" x14ac:dyDescent="0.3">
      <c r="F274" s="2">
        <v>269</v>
      </c>
      <c r="G274" s="12">
        <f ca="1"/>
        <v>0.26675501557112707</v>
      </c>
      <c r="H274" s="12">
        <v>2.6849999999999999E-2</v>
      </c>
      <c r="I274" s="12">
        <v>0.2721704629355306</v>
      </c>
    </row>
    <row r="275" spans="6:9" x14ac:dyDescent="0.3">
      <c r="F275" s="2">
        <v>270</v>
      </c>
      <c r="G275" s="12">
        <f ca="1"/>
        <v>0.26707614235343113</v>
      </c>
      <c r="H275" s="12">
        <v>2.6950000000000002E-2</v>
      </c>
      <c r="I275" s="12">
        <v>0.27319810654962984</v>
      </c>
    </row>
    <row r="276" spans="6:9" x14ac:dyDescent="0.3">
      <c r="F276" s="2">
        <v>271</v>
      </c>
      <c r="G276" s="12">
        <f ca="1"/>
        <v>0.26742998116981342</v>
      </c>
      <c r="H276" s="12">
        <v>2.7050000000000001E-2</v>
      </c>
      <c r="I276" s="12">
        <v>0.27422585577972242</v>
      </c>
    </row>
    <row r="277" spans="6:9" x14ac:dyDescent="0.3">
      <c r="F277" s="2">
        <v>272</v>
      </c>
      <c r="G277" s="12">
        <f ca="1"/>
        <v>0.26842455229438</v>
      </c>
      <c r="H277" s="12">
        <v>2.7150000000000001E-2</v>
      </c>
      <c r="I277" s="12">
        <v>0.27525371064752002</v>
      </c>
    </row>
    <row r="278" spans="6:9" x14ac:dyDescent="0.3">
      <c r="F278" s="2">
        <v>273</v>
      </c>
      <c r="G278" s="12">
        <f ca="1"/>
        <v>0.269023980310311</v>
      </c>
      <c r="H278" s="12">
        <v>2.725E-2</v>
      </c>
      <c r="I278" s="12">
        <v>0.27628167117474095</v>
      </c>
    </row>
    <row r="279" spans="6:9" x14ac:dyDescent="0.3">
      <c r="F279" s="2">
        <v>274</v>
      </c>
      <c r="G279" s="12">
        <f ca="1"/>
        <v>0.26971083682805608</v>
      </c>
      <c r="H279" s="12">
        <v>2.7349999999999999E-2</v>
      </c>
      <c r="I279" s="12">
        <v>0.27730973738311004</v>
      </c>
    </row>
    <row r="280" spans="6:9" x14ac:dyDescent="0.3">
      <c r="F280" s="2">
        <v>275</v>
      </c>
      <c r="G280" s="12">
        <f ca="1"/>
        <v>0.27046383423346398</v>
      </c>
      <c r="H280" s="12">
        <v>2.7449999999999999E-2</v>
      </c>
      <c r="I280" s="12">
        <v>0.27833790929435914</v>
      </c>
    </row>
    <row r="281" spans="6:9" x14ac:dyDescent="0.3">
      <c r="F281" s="2">
        <v>276</v>
      </c>
      <c r="G281" s="12">
        <f ca="1"/>
        <v>0.27064829476306385</v>
      </c>
      <c r="H281" s="12">
        <v>2.7550000000000002E-2</v>
      </c>
      <c r="I281" s="12">
        <v>0.27936618693022647</v>
      </c>
    </row>
    <row r="282" spans="6:9" x14ac:dyDescent="0.3">
      <c r="F282" s="2">
        <v>277</v>
      </c>
      <c r="G282" s="12">
        <f ca="1"/>
        <v>0.27130134274575041</v>
      </c>
      <c r="H282" s="12">
        <v>2.7650000000000001E-2</v>
      </c>
      <c r="I282" s="12">
        <v>0.28039457031245729</v>
      </c>
    </row>
    <row r="283" spans="6:9" x14ac:dyDescent="0.3">
      <c r="F283" s="2">
        <v>278</v>
      </c>
      <c r="G283" s="12">
        <f ca="1"/>
        <v>0.27154720969314966</v>
      </c>
      <c r="H283" s="12">
        <v>2.775E-2</v>
      </c>
      <c r="I283" s="12">
        <v>0.28142305946280438</v>
      </c>
    </row>
    <row r="284" spans="6:9" x14ac:dyDescent="0.3">
      <c r="F284" s="2">
        <v>279</v>
      </c>
      <c r="G284" s="12">
        <f ca="1"/>
        <v>0.27547287061910758</v>
      </c>
      <c r="H284" s="12">
        <v>2.785E-2</v>
      </c>
      <c r="I284" s="12">
        <v>0.28245165440302406</v>
      </c>
    </row>
    <row r="285" spans="6:9" x14ac:dyDescent="0.3">
      <c r="F285" s="2">
        <v>280</v>
      </c>
      <c r="G285" s="12">
        <f ca="1"/>
        <v>0.27815472855951645</v>
      </c>
      <c r="H285" s="12">
        <v>2.7949999999999999E-2</v>
      </c>
      <c r="I285" s="12">
        <v>0.28348035515488262</v>
      </c>
    </row>
    <row r="286" spans="6:9" x14ac:dyDescent="0.3">
      <c r="F286" s="2">
        <v>281</v>
      </c>
      <c r="G286" s="12">
        <f ca="1"/>
        <v>0.27944452840401796</v>
      </c>
      <c r="H286" s="12">
        <v>2.8049999999999999E-2</v>
      </c>
      <c r="I286" s="12">
        <v>0.28450916174015212</v>
      </c>
    </row>
    <row r="287" spans="6:9" x14ac:dyDescent="0.3">
      <c r="F287" s="2">
        <v>282</v>
      </c>
      <c r="G287" s="12">
        <f ca="1"/>
        <v>0.27952048165738536</v>
      </c>
      <c r="H287" s="12">
        <v>2.8150000000000001E-2</v>
      </c>
      <c r="I287" s="12">
        <v>0.28553807418061111</v>
      </c>
    </row>
    <row r="288" spans="6:9" x14ac:dyDescent="0.3">
      <c r="F288" s="2">
        <v>283</v>
      </c>
      <c r="G288" s="12">
        <f ca="1"/>
        <v>0.27958188441698489</v>
      </c>
      <c r="H288" s="12">
        <v>2.8250000000000001E-2</v>
      </c>
      <c r="I288" s="12">
        <v>0.28656709249804502</v>
      </c>
    </row>
    <row r="289" spans="6:9" x14ac:dyDescent="0.3">
      <c r="F289" s="2">
        <v>284</v>
      </c>
      <c r="G289" s="12">
        <f ca="1"/>
        <v>0.27963187910495052</v>
      </c>
      <c r="H289" s="12">
        <v>2.835E-2</v>
      </c>
      <c r="I289" s="12">
        <v>0.28759621671424601</v>
      </c>
    </row>
    <row r="290" spans="6:9" x14ac:dyDescent="0.3">
      <c r="F290" s="2">
        <v>285</v>
      </c>
      <c r="G290" s="12">
        <f ca="1"/>
        <v>0.2803452946118114</v>
      </c>
      <c r="H290" s="12">
        <v>2.845E-2</v>
      </c>
      <c r="I290" s="12">
        <v>0.28862544685101282</v>
      </c>
    </row>
    <row r="291" spans="6:9" x14ac:dyDescent="0.3">
      <c r="F291" s="2">
        <v>286</v>
      </c>
      <c r="G291" s="12">
        <f ca="1"/>
        <v>0.28047042007945377</v>
      </c>
      <c r="H291" s="12">
        <v>2.8549999999999999E-2</v>
      </c>
      <c r="I291" s="12">
        <v>0.28965478293015112</v>
      </c>
    </row>
    <row r="292" spans="6:9" x14ac:dyDescent="0.3">
      <c r="F292" s="2">
        <v>287</v>
      </c>
      <c r="G292" s="12">
        <f ca="1"/>
        <v>0.28449850853606862</v>
      </c>
      <c r="H292" s="12">
        <v>2.8649999999999998E-2</v>
      </c>
      <c r="I292" s="12">
        <v>0.29068422497347313</v>
      </c>
    </row>
    <row r="293" spans="6:9" x14ac:dyDescent="0.3">
      <c r="F293" s="2">
        <v>288</v>
      </c>
      <c r="G293" s="12">
        <f ca="1"/>
        <v>0.28550343707106668</v>
      </c>
      <c r="H293" s="12">
        <v>2.8750000000000001E-2</v>
      </c>
      <c r="I293" s="12">
        <v>0.2917137730027991</v>
      </c>
    </row>
    <row r="294" spans="6:9" x14ac:dyDescent="0.3">
      <c r="F294" s="2">
        <v>289</v>
      </c>
      <c r="G294" s="12">
        <f ca="1"/>
        <v>0.28618988825333003</v>
      </c>
      <c r="H294" s="12">
        <v>2.8850000000000001E-2</v>
      </c>
      <c r="I294" s="12">
        <v>0.29274342703995249</v>
      </c>
    </row>
    <row r="295" spans="6:9" x14ac:dyDescent="0.3">
      <c r="F295" s="2">
        <v>290</v>
      </c>
      <c r="G295" s="12">
        <f ca="1"/>
        <v>0.28626863612258285</v>
      </c>
      <c r="H295" s="12">
        <v>2.895E-2</v>
      </c>
      <c r="I295" s="12">
        <v>0.29377318710676698</v>
      </c>
    </row>
    <row r="296" spans="6:9" x14ac:dyDescent="0.3">
      <c r="F296" s="2">
        <v>291</v>
      </c>
      <c r="G296" s="12">
        <f ca="1"/>
        <v>0.28684083991878162</v>
      </c>
      <c r="H296" s="12">
        <v>2.9049999999999999E-2</v>
      </c>
      <c r="I296" s="12">
        <v>0.29480305322508188</v>
      </c>
    </row>
    <row r="297" spans="6:9" x14ac:dyDescent="0.3">
      <c r="F297" s="2">
        <v>292</v>
      </c>
      <c r="G297" s="12">
        <f ca="1"/>
        <v>0.28776395681400962</v>
      </c>
      <c r="H297" s="12">
        <v>2.9149999999999999E-2</v>
      </c>
      <c r="I297" s="12">
        <v>0.29583302541674311</v>
      </c>
    </row>
    <row r="298" spans="6:9" x14ac:dyDescent="0.3">
      <c r="F298" s="2">
        <v>293</v>
      </c>
      <c r="G298" s="12">
        <f ca="1"/>
        <v>0.28838144503008617</v>
      </c>
      <c r="H298" s="12">
        <v>2.9250000000000002E-2</v>
      </c>
      <c r="I298" s="12">
        <v>0.29686310370360358</v>
      </c>
    </row>
    <row r="299" spans="6:9" x14ac:dyDescent="0.3">
      <c r="F299" s="2">
        <v>294</v>
      </c>
      <c r="G299" s="12">
        <f ca="1"/>
        <v>0.28896987972067106</v>
      </c>
      <c r="H299" s="12">
        <v>2.9350000000000001E-2</v>
      </c>
      <c r="I299" s="12">
        <v>0.29789328810752269</v>
      </c>
    </row>
    <row r="300" spans="6:9" x14ac:dyDescent="0.3">
      <c r="F300" s="2">
        <v>295</v>
      </c>
      <c r="G300" s="12">
        <f ca="1"/>
        <v>0.2899602043613847</v>
      </c>
      <c r="H300" s="12">
        <v>2.945E-2</v>
      </c>
      <c r="I300" s="12">
        <v>0.29892357865036678</v>
      </c>
    </row>
    <row r="301" spans="6:9" x14ac:dyDescent="0.3">
      <c r="F301" s="2">
        <v>296</v>
      </c>
      <c r="G301" s="12">
        <f ca="1"/>
        <v>0.29017554521864314</v>
      </c>
      <c r="H301" s="12">
        <v>2.955E-2</v>
      </c>
      <c r="I301" s="12">
        <v>0.29995397535400886</v>
      </c>
    </row>
    <row r="302" spans="6:9" x14ac:dyDescent="0.3">
      <c r="F302" s="2">
        <v>297</v>
      </c>
      <c r="G302" s="12">
        <f ca="1"/>
        <v>0.292528136604147</v>
      </c>
      <c r="H302" s="12">
        <v>2.9649999999999999E-2</v>
      </c>
      <c r="I302" s="12">
        <v>0.30098447824032876</v>
      </c>
    </row>
    <row r="303" spans="6:9" x14ac:dyDescent="0.3">
      <c r="F303" s="2">
        <v>298</v>
      </c>
      <c r="G303" s="12">
        <f ca="1"/>
        <v>0.29271478033142395</v>
      </c>
      <c r="H303" s="12">
        <v>2.9749999999999999E-2</v>
      </c>
      <c r="I303" s="12">
        <v>0.30201508733121302</v>
      </c>
    </row>
    <row r="304" spans="6:9" x14ac:dyDescent="0.3">
      <c r="F304" s="2">
        <v>299</v>
      </c>
      <c r="G304" s="12">
        <f ca="1"/>
        <v>0.29290516402161282</v>
      </c>
      <c r="H304" s="12">
        <v>2.9850000000000002E-2</v>
      </c>
      <c r="I304" s="12">
        <v>0.30304580264855618</v>
      </c>
    </row>
    <row r="305" spans="6:9" x14ac:dyDescent="0.3">
      <c r="F305" s="2">
        <v>300</v>
      </c>
      <c r="G305" s="12">
        <f ca="1"/>
        <v>0.29483970109484697</v>
      </c>
      <c r="H305" s="12">
        <v>2.9950000000000001E-2</v>
      </c>
      <c r="I305" s="12">
        <v>0.30407662421425602</v>
      </c>
    </row>
    <row r="306" spans="6:9" x14ac:dyDescent="0.3">
      <c r="F306" s="2">
        <v>301</v>
      </c>
      <c r="G306" s="12">
        <f ca="1"/>
        <v>0.29829792047498915</v>
      </c>
      <c r="H306" s="12">
        <v>3.005E-2</v>
      </c>
      <c r="I306" s="12">
        <v>0.3051075520502205</v>
      </c>
    </row>
    <row r="307" spans="6:9" x14ac:dyDescent="0.3">
      <c r="F307" s="2">
        <v>302</v>
      </c>
      <c r="G307" s="12">
        <f ca="1"/>
        <v>0.29919761091876146</v>
      </c>
      <c r="H307" s="12">
        <v>3.015E-2</v>
      </c>
      <c r="I307" s="12">
        <v>0.30613858617836331</v>
      </c>
    </row>
    <row r="308" spans="6:9" x14ac:dyDescent="0.3">
      <c r="F308" s="2">
        <v>303</v>
      </c>
      <c r="G308" s="12">
        <f ca="1"/>
        <v>0.30063936248076722</v>
      </c>
      <c r="H308" s="12">
        <v>3.0249999999999999E-2</v>
      </c>
      <c r="I308" s="12">
        <v>0.30716972662060499</v>
      </c>
    </row>
    <row r="309" spans="6:9" x14ac:dyDescent="0.3">
      <c r="F309" s="2">
        <v>304</v>
      </c>
      <c r="G309" s="12">
        <f ca="1"/>
        <v>0.30079093959413605</v>
      </c>
      <c r="H309" s="12">
        <v>3.0349999999999999E-2</v>
      </c>
      <c r="I309" s="12">
        <v>0.30820097339887259</v>
      </c>
    </row>
    <row r="310" spans="6:9" x14ac:dyDescent="0.3">
      <c r="F310" s="2">
        <v>305</v>
      </c>
      <c r="G310" s="12">
        <f ca="1"/>
        <v>0.30137865873282055</v>
      </c>
      <c r="H310" s="12">
        <v>3.0450000000000001E-2</v>
      </c>
      <c r="I310" s="12">
        <v>0.30923232653510019</v>
      </c>
    </row>
    <row r="311" spans="6:9" x14ac:dyDescent="0.3">
      <c r="F311" s="2">
        <v>306</v>
      </c>
      <c r="G311" s="12">
        <f ca="1"/>
        <v>0.30142872453092079</v>
      </c>
      <c r="H311" s="12">
        <v>3.0550000000000001E-2</v>
      </c>
      <c r="I311" s="12">
        <v>0.31026378605122862</v>
      </c>
    </row>
    <row r="312" spans="6:9" x14ac:dyDescent="0.3">
      <c r="F312" s="2">
        <v>307</v>
      </c>
      <c r="G312" s="12">
        <f ca="1"/>
        <v>0.30423959413794016</v>
      </c>
      <c r="H312" s="12">
        <v>3.065E-2</v>
      </c>
      <c r="I312" s="12">
        <v>0.31129535196920538</v>
      </c>
    </row>
    <row r="313" spans="6:9" x14ac:dyDescent="0.3">
      <c r="F313" s="2">
        <v>308</v>
      </c>
      <c r="G313" s="12">
        <f ca="1"/>
        <v>0.30489999808662449</v>
      </c>
      <c r="H313" s="12">
        <v>3.075E-2</v>
      </c>
      <c r="I313" s="12">
        <v>0.31232702431098597</v>
      </c>
    </row>
    <row r="314" spans="6:9" x14ac:dyDescent="0.3">
      <c r="F314" s="2">
        <v>309</v>
      </c>
      <c r="G314" s="12">
        <f ca="1"/>
        <v>0.30543310211022179</v>
      </c>
      <c r="H314" s="12">
        <v>3.0849999999999999E-2</v>
      </c>
      <c r="I314" s="12">
        <v>0.31335880309852937</v>
      </c>
    </row>
    <row r="315" spans="6:9" x14ac:dyDescent="0.3">
      <c r="F315" s="2">
        <v>310</v>
      </c>
      <c r="G315" s="12">
        <f ca="1"/>
        <v>0.30584314999551543</v>
      </c>
      <c r="H315" s="12">
        <v>3.0949999999999998E-2</v>
      </c>
      <c r="I315" s="12">
        <v>0.31439068835380457</v>
      </c>
    </row>
    <row r="316" spans="6:9" x14ac:dyDescent="0.3">
      <c r="F316" s="2">
        <v>311</v>
      </c>
      <c r="G316" s="12">
        <f ca="1"/>
        <v>0.30604574521290667</v>
      </c>
      <c r="H316" s="12">
        <v>3.1050000000000001E-2</v>
      </c>
      <c r="I316" s="12">
        <v>0.31542268009878643</v>
      </c>
    </row>
    <row r="317" spans="6:9" x14ac:dyDescent="0.3">
      <c r="F317" s="2">
        <v>312</v>
      </c>
      <c r="G317" s="12">
        <f ca="1"/>
        <v>0.30635709331043626</v>
      </c>
      <c r="H317" s="12">
        <v>3.1150000000000001E-2</v>
      </c>
      <c r="I317" s="12">
        <v>0.31645477835545643</v>
      </c>
    </row>
    <row r="318" spans="6:9" x14ac:dyDescent="0.3">
      <c r="F318" s="2">
        <v>313</v>
      </c>
      <c r="G318" s="12">
        <f ca="1"/>
        <v>0.30714700876172568</v>
      </c>
      <c r="H318" s="12">
        <v>3.125E-2</v>
      </c>
      <c r="I318" s="12">
        <v>0.31748698314580298</v>
      </c>
    </row>
    <row r="319" spans="6:9" x14ac:dyDescent="0.3">
      <c r="F319" s="2">
        <v>314</v>
      </c>
      <c r="G319" s="12">
        <f ca="1"/>
        <v>0.3072762126631523</v>
      </c>
      <c r="H319" s="12">
        <v>3.1350000000000003E-2</v>
      </c>
      <c r="I319" s="12">
        <v>0.31851929449182126</v>
      </c>
    </row>
    <row r="320" spans="6:9" x14ac:dyDescent="0.3">
      <c r="F320" s="2">
        <v>315</v>
      </c>
      <c r="G320" s="12">
        <f ca="1"/>
        <v>0.30882906345162431</v>
      </c>
      <c r="H320" s="12">
        <v>3.1449999999999999E-2</v>
      </c>
      <c r="I320" s="12">
        <v>0.31955171241551339</v>
      </c>
    </row>
    <row r="321" spans="6:9" x14ac:dyDescent="0.3">
      <c r="F321" s="2">
        <v>316</v>
      </c>
      <c r="G321" s="12">
        <f ca="1"/>
        <v>0.31011915981230492</v>
      </c>
      <c r="H321" s="12">
        <v>3.1550000000000002E-2</v>
      </c>
      <c r="I321" s="12">
        <v>0.32058423693888799</v>
      </c>
    </row>
    <row r="322" spans="6:9" x14ac:dyDescent="0.3">
      <c r="F322" s="2">
        <v>317</v>
      </c>
      <c r="G322" s="12">
        <f ca="1"/>
        <v>0.31158938234099931</v>
      </c>
      <c r="H322" s="12">
        <v>3.1649999999999998E-2</v>
      </c>
      <c r="I322" s="12">
        <v>0.32161686808396078</v>
      </c>
    </row>
    <row r="323" spans="6:9" x14ac:dyDescent="0.3">
      <c r="F323" s="2">
        <v>318</v>
      </c>
      <c r="G323" s="12">
        <f ca="1"/>
        <v>0.31322969287495883</v>
      </c>
      <c r="H323" s="12">
        <v>3.175E-2</v>
      </c>
      <c r="I323" s="12">
        <v>0.32264960587275421</v>
      </c>
    </row>
    <row r="324" spans="6:9" x14ac:dyDescent="0.3">
      <c r="F324" s="2">
        <v>319</v>
      </c>
      <c r="G324" s="12">
        <f ca="1"/>
        <v>0.31496012484855879</v>
      </c>
      <c r="H324" s="12">
        <v>3.1850000000000003E-2</v>
      </c>
      <c r="I324" s="12">
        <v>0.3236824503272987</v>
      </c>
    </row>
    <row r="325" spans="6:9" x14ac:dyDescent="0.3">
      <c r="F325" s="2">
        <v>320</v>
      </c>
      <c r="G325" s="12">
        <f ca="1"/>
        <v>0.316909377228489</v>
      </c>
      <c r="H325" s="12">
        <v>3.1949999999999999E-2</v>
      </c>
      <c r="I325" s="12">
        <v>0.32471540146962807</v>
      </c>
    </row>
    <row r="326" spans="6:9" x14ac:dyDescent="0.3">
      <c r="F326" s="2">
        <v>321</v>
      </c>
      <c r="G326" s="12">
        <f ca="1"/>
        <v>0.31920833950177852</v>
      </c>
      <c r="H326" s="12">
        <v>3.2050000000000002E-2</v>
      </c>
      <c r="I326" s="12">
        <v>0.32574845932178637</v>
      </c>
    </row>
    <row r="327" spans="6:9" x14ac:dyDescent="0.3">
      <c r="F327" s="2">
        <v>322</v>
      </c>
      <c r="G327" s="12">
        <f ca="1"/>
        <v>0.31929574041713371</v>
      </c>
      <c r="H327" s="12">
        <v>3.2149999999999998E-2</v>
      </c>
      <c r="I327" s="12">
        <v>0.32678162390582333</v>
      </c>
    </row>
    <row r="328" spans="6:9" x14ac:dyDescent="0.3">
      <c r="F328" s="2">
        <v>323</v>
      </c>
      <c r="G328" s="12">
        <f ca="1"/>
        <v>0.31954752396863395</v>
      </c>
      <c r="H328" s="12">
        <v>3.2250000000000001E-2</v>
      </c>
      <c r="I328" s="12">
        <v>0.32781489524379565</v>
      </c>
    </row>
    <row r="329" spans="6:9" x14ac:dyDescent="0.3">
      <c r="F329" s="2">
        <v>324</v>
      </c>
      <c r="G329" s="12">
        <f ca="1"/>
        <v>0.32012992393231188</v>
      </c>
      <c r="H329" s="12">
        <v>3.2349999999999997E-2</v>
      </c>
      <c r="I329" s="12">
        <v>0.32884827335776667</v>
      </c>
    </row>
    <row r="330" spans="6:9" x14ac:dyDescent="0.3">
      <c r="F330" s="2">
        <v>325</v>
      </c>
      <c r="G330" s="12">
        <f ca="1"/>
        <v>0.32077854641294773</v>
      </c>
      <c r="H330" s="12">
        <v>3.245E-2</v>
      </c>
      <c r="I330" s="12">
        <v>0.32988175826980676</v>
      </c>
    </row>
    <row r="331" spans="6:9" x14ac:dyDescent="0.3">
      <c r="F331" s="2">
        <v>326</v>
      </c>
      <c r="G331" s="12">
        <f ca="1"/>
        <v>0.32099575495491484</v>
      </c>
      <c r="H331" s="12">
        <v>3.2550000000000003E-2</v>
      </c>
      <c r="I331" s="12">
        <v>0.33091535000199296</v>
      </c>
    </row>
    <row r="332" spans="6:9" x14ac:dyDescent="0.3">
      <c r="F332" s="2">
        <v>327</v>
      </c>
      <c r="G332" s="12">
        <f ca="1"/>
        <v>0.32167164400954268</v>
      </c>
      <c r="H332" s="12">
        <v>3.2649999999999998E-2</v>
      </c>
      <c r="I332" s="12">
        <v>0.33194904857640928</v>
      </c>
    </row>
    <row r="333" spans="6:9" x14ac:dyDescent="0.3">
      <c r="F333" s="2">
        <v>328</v>
      </c>
      <c r="G333" s="12">
        <f ca="1"/>
        <v>0.32263161887272468</v>
      </c>
      <c r="H333" s="12">
        <v>3.2750000000000001E-2</v>
      </c>
      <c r="I333" s="12">
        <v>0.33298285401514766</v>
      </c>
    </row>
    <row r="334" spans="6:9" x14ac:dyDescent="0.3">
      <c r="F334" s="2">
        <v>329</v>
      </c>
      <c r="G334" s="12">
        <f ca="1"/>
        <v>0.32366895156130604</v>
      </c>
      <c r="H334" s="12">
        <v>3.2849999999999997E-2</v>
      </c>
      <c r="I334" s="12">
        <v>0.33401676634030347</v>
      </c>
    </row>
    <row r="335" spans="6:9" x14ac:dyDescent="0.3">
      <c r="F335" s="2">
        <v>330</v>
      </c>
      <c r="G335" s="12">
        <f ca="1"/>
        <v>0.32388038098327188</v>
      </c>
      <c r="H335" s="12">
        <v>3.295E-2</v>
      </c>
      <c r="I335" s="12">
        <v>0.33505078557398238</v>
      </c>
    </row>
    <row r="336" spans="6:9" x14ac:dyDescent="0.3">
      <c r="F336" s="2">
        <v>331</v>
      </c>
      <c r="G336" s="12">
        <f ca="1"/>
        <v>0.32460830226276899</v>
      </c>
      <c r="H336" s="12">
        <v>3.3050000000000003E-2</v>
      </c>
      <c r="I336" s="12">
        <v>0.3360849117382958</v>
      </c>
    </row>
    <row r="337" spans="6:9" x14ac:dyDescent="0.3">
      <c r="F337" s="2">
        <v>332</v>
      </c>
      <c r="G337" s="12">
        <f ca="1"/>
        <v>0.32535734160952245</v>
      </c>
      <c r="H337" s="12">
        <v>3.3149999999999999E-2</v>
      </c>
      <c r="I337" s="12">
        <v>0.33711914485536193</v>
      </c>
    </row>
    <row r="338" spans="6:9" x14ac:dyDescent="0.3">
      <c r="F338" s="2">
        <v>333</v>
      </c>
      <c r="G338" s="12">
        <f ca="1"/>
        <v>0.32789384049161158</v>
      </c>
      <c r="H338" s="12">
        <v>3.3250000000000002E-2</v>
      </c>
      <c r="I338" s="12">
        <v>0.3381534849473059</v>
      </c>
    </row>
    <row r="339" spans="6:9" x14ac:dyDescent="0.3">
      <c r="F339" s="2">
        <v>334</v>
      </c>
      <c r="G339" s="12">
        <f ca="1"/>
        <v>0.32988184968250733</v>
      </c>
      <c r="H339" s="12">
        <v>3.3349999999999998E-2</v>
      </c>
      <c r="I339" s="12">
        <v>0.33918793203625969</v>
      </c>
    </row>
    <row r="340" spans="6:9" x14ac:dyDescent="0.3">
      <c r="F340" s="2">
        <v>335</v>
      </c>
      <c r="G340" s="12">
        <f ca="1"/>
        <v>0.32988329480494416</v>
      </c>
      <c r="H340" s="12">
        <v>3.3450000000000001E-2</v>
      </c>
      <c r="I340" s="12">
        <v>0.34022248614436212</v>
      </c>
    </row>
    <row r="341" spans="6:9" x14ac:dyDescent="0.3">
      <c r="F341" s="2">
        <v>336</v>
      </c>
      <c r="G341" s="12">
        <f ca="1"/>
        <v>0.33060658434548612</v>
      </c>
      <c r="H341" s="12">
        <v>3.3550000000000003E-2</v>
      </c>
      <c r="I341" s="12">
        <v>0.34125714729375894</v>
      </c>
    </row>
    <row r="342" spans="6:9" x14ac:dyDescent="0.3">
      <c r="F342" s="2">
        <v>337</v>
      </c>
      <c r="G342" s="12">
        <f ca="1"/>
        <v>0.33225185664234586</v>
      </c>
      <c r="H342" s="12">
        <v>3.3649999999999999E-2</v>
      </c>
      <c r="I342" s="12">
        <v>0.34229191550660265</v>
      </c>
    </row>
    <row r="343" spans="6:9" x14ac:dyDescent="0.3">
      <c r="F343" s="2">
        <v>338</v>
      </c>
      <c r="G343" s="12">
        <f ca="1"/>
        <v>0.3334807837025337</v>
      </c>
      <c r="H343" s="12">
        <v>3.3750000000000002E-2</v>
      </c>
      <c r="I343" s="12">
        <v>0.3433267908050528</v>
      </c>
    </row>
    <row r="344" spans="6:9" x14ac:dyDescent="0.3">
      <c r="F344" s="2">
        <v>339</v>
      </c>
      <c r="G344" s="12">
        <f ca="1"/>
        <v>0.33354270920024492</v>
      </c>
      <c r="H344" s="12">
        <v>3.3849999999999998E-2</v>
      </c>
      <c r="I344" s="12">
        <v>0.34436177321127681</v>
      </c>
    </row>
    <row r="345" spans="6:9" x14ac:dyDescent="0.3">
      <c r="F345" s="2">
        <v>340</v>
      </c>
      <c r="G345" s="12">
        <f ca="1"/>
        <v>0.33413761588559243</v>
      </c>
      <c r="H345" s="12">
        <v>3.3950000000000001E-2</v>
      </c>
      <c r="I345" s="12">
        <v>0.34539686274744563</v>
      </c>
    </row>
    <row r="346" spans="6:9" x14ac:dyDescent="0.3">
      <c r="F346" s="2">
        <v>341</v>
      </c>
      <c r="G346" s="12">
        <f ca="1"/>
        <v>0.33436961521697645</v>
      </c>
      <c r="H346" s="12">
        <v>3.4049999999999997E-2</v>
      </c>
      <c r="I346" s="12">
        <v>0.34643205943574062</v>
      </c>
    </row>
    <row r="347" spans="6:9" x14ac:dyDescent="0.3">
      <c r="F347" s="2">
        <v>342</v>
      </c>
      <c r="G347" s="12">
        <f ca="1"/>
        <v>0.33610730209452644</v>
      </c>
      <c r="H347" s="12">
        <v>3.415E-2</v>
      </c>
      <c r="I347" s="12">
        <v>0.34746736329834865</v>
      </c>
    </row>
    <row r="348" spans="6:9" x14ac:dyDescent="0.3">
      <c r="F348" s="2">
        <v>343</v>
      </c>
      <c r="G348" s="12">
        <f ca="1"/>
        <v>0.33684542098662129</v>
      </c>
      <c r="H348" s="12">
        <v>3.4250000000000003E-2</v>
      </c>
      <c r="I348" s="12">
        <v>0.34850277435746368</v>
      </c>
    </row>
    <row r="349" spans="6:9" x14ac:dyDescent="0.3">
      <c r="F349" s="2">
        <v>344</v>
      </c>
      <c r="G349" s="12">
        <f ca="1"/>
        <v>0.33697099247732415</v>
      </c>
      <c r="H349" s="12">
        <v>3.4349999999999999E-2</v>
      </c>
      <c r="I349" s="12">
        <v>0.34953829263528646</v>
      </c>
    </row>
    <row r="350" spans="6:9" x14ac:dyDescent="0.3">
      <c r="F350" s="2">
        <v>345</v>
      </c>
      <c r="G350" s="12">
        <f ca="1"/>
        <v>0.33844386429886303</v>
      </c>
      <c r="H350" s="12">
        <v>3.4450000000000001E-2</v>
      </c>
      <c r="I350" s="12">
        <v>0.35057391815402472</v>
      </c>
    </row>
    <row r="351" spans="6:9" x14ac:dyDescent="0.3">
      <c r="F351" s="2">
        <v>346</v>
      </c>
      <c r="G351" s="12">
        <f ca="1"/>
        <v>0.33897130617724508</v>
      </c>
      <c r="H351" s="12">
        <v>3.4549999999999997E-2</v>
      </c>
      <c r="I351" s="12">
        <v>0.35160965093589303</v>
      </c>
    </row>
    <row r="352" spans="6:9" x14ac:dyDescent="0.3">
      <c r="F352" s="2">
        <v>347</v>
      </c>
      <c r="G352" s="12">
        <f ca="1"/>
        <v>0.34158212797993148</v>
      </c>
      <c r="H352" s="12">
        <v>3.465E-2</v>
      </c>
      <c r="I352" s="12">
        <v>0.35264549100311282</v>
      </c>
    </row>
    <row r="353" spans="6:9" x14ac:dyDescent="0.3">
      <c r="F353" s="2">
        <v>348</v>
      </c>
      <c r="G353" s="12">
        <f ca="1"/>
        <v>0.34190204152182196</v>
      </c>
      <c r="H353" s="12">
        <v>3.4750000000000003E-2</v>
      </c>
      <c r="I353" s="12">
        <v>0.35368143837791371</v>
      </c>
    </row>
    <row r="354" spans="6:9" x14ac:dyDescent="0.3">
      <c r="F354" s="2">
        <v>349</v>
      </c>
      <c r="G354" s="12">
        <f ca="1"/>
        <v>0.34245414451605893</v>
      </c>
      <c r="H354" s="12">
        <v>3.4849999999999999E-2</v>
      </c>
      <c r="I354" s="12">
        <v>0.35471749308252876</v>
      </c>
    </row>
    <row r="355" spans="6:9" x14ac:dyDescent="0.3">
      <c r="F355" s="2">
        <v>350</v>
      </c>
      <c r="G355" s="12">
        <f ca="1"/>
        <v>0.34416285743803138</v>
      </c>
      <c r="H355" s="12">
        <v>3.4950000000000002E-2</v>
      </c>
      <c r="I355" s="12">
        <v>0.35575365513920115</v>
      </c>
    </row>
    <row r="356" spans="6:9" x14ac:dyDescent="0.3">
      <c r="F356" s="2">
        <v>351</v>
      </c>
      <c r="G356" s="12">
        <f ca="1"/>
        <v>0.34580286315942355</v>
      </c>
      <c r="H356" s="12">
        <v>3.5049999999999998E-2</v>
      </c>
      <c r="I356" s="12">
        <v>0.35678992457018027</v>
      </c>
    </row>
    <row r="357" spans="6:9" x14ac:dyDescent="0.3">
      <c r="F357" s="2">
        <v>352</v>
      </c>
      <c r="G357" s="12">
        <f ca="1"/>
        <v>0.34590257002630753</v>
      </c>
      <c r="H357" s="12">
        <v>3.5150000000000001E-2</v>
      </c>
      <c r="I357" s="12">
        <v>0.35782630139772187</v>
      </c>
    </row>
    <row r="358" spans="6:9" x14ac:dyDescent="0.3">
      <c r="F358" s="2">
        <v>353</v>
      </c>
      <c r="G358" s="12">
        <f ca="1"/>
        <v>0.34647875041648102</v>
      </c>
      <c r="H358" s="12">
        <v>3.5249999999999997E-2</v>
      </c>
      <c r="I358" s="12">
        <v>0.35886278564408913</v>
      </c>
    </row>
    <row r="359" spans="6:9" x14ac:dyDescent="0.3">
      <c r="F359" s="2">
        <v>354</v>
      </c>
      <c r="G359" s="12">
        <f ca="1"/>
        <v>0.34710353922898396</v>
      </c>
      <c r="H359" s="12">
        <v>3.5349999999999999E-2</v>
      </c>
      <c r="I359" s="12">
        <v>0.35989937733155192</v>
      </c>
    </row>
    <row r="360" spans="6:9" x14ac:dyDescent="0.3">
      <c r="F360" s="2">
        <v>355</v>
      </c>
      <c r="G360" s="12">
        <f ca="1"/>
        <v>0.34758188601054352</v>
      </c>
      <c r="H360" s="12">
        <v>3.5450000000000002E-2</v>
      </c>
      <c r="I360" s="12">
        <v>0.36093607648238701</v>
      </c>
    </row>
    <row r="361" spans="6:9" x14ac:dyDescent="0.3">
      <c r="F361" s="2">
        <v>356</v>
      </c>
      <c r="G361" s="12">
        <f ca="1"/>
        <v>0.35050256750994674</v>
      </c>
      <c r="H361" s="12">
        <v>3.5549999999999998E-2</v>
      </c>
      <c r="I361" s="12">
        <v>0.36197288311887815</v>
      </c>
    </row>
    <row r="362" spans="6:9" x14ac:dyDescent="0.3">
      <c r="F362" s="2">
        <v>357</v>
      </c>
      <c r="G362" s="12">
        <f ca="1"/>
        <v>0.35128895867588755</v>
      </c>
      <c r="H362" s="12">
        <v>3.5650000000000001E-2</v>
      </c>
      <c r="I362" s="12">
        <v>0.363009797263316</v>
      </c>
    </row>
    <row r="363" spans="6:9" x14ac:dyDescent="0.3">
      <c r="F363" s="2">
        <v>358</v>
      </c>
      <c r="G363" s="12">
        <f ca="1"/>
        <v>0.35157670987529543</v>
      </c>
      <c r="H363" s="12">
        <v>3.5749999999999997E-2</v>
      </c>
      <c r="I363" s="12">
        <v>0.36404681893799823</v>
      </c>
    </row>
    <row r="364" spans="6:9" x14ac:dyDescent="0.3">
      <c r="F364" s="2">
        <v>359</v>
      </c>
      <c r="G364" s="12">
        <f ca="1"/>
        <v>0.35178345311690756</v>
      </c>
      <c r="H364" s="12">
        <v>3.585E-2</v>
      </c>
      <c r="I364" s="12">
        <v>0.36508394816523049</v>
      </c>
    </row>
    <row r="365" spans="6:9" x14ac:dyDescent="0.3">
      <c r="F365" s="2">
        <v>360</v>
      </c>
      <c r="G365" s="12">
        <f ca="1"/>
        <v>0.35184806203709507</v>
      </c>
      <c r="H365" s="12">
        <v>3.5950000000000003E-2</v>
      </c>
      <c r="I365" s="12">
        <v>0.36612118496732199</v>
      </c>
    </row>
    <row r="366" spans="6:9" x14ac:dyDescent="0.3">
      <c r="F366" s="2">
        <v>361</v>
      </c>
      <c r="G366" s="12">
        <f ca="1"/>
        <v>0.35200683006270367</v>
      </c>
      <c r="H366" s="12">
        <v>3.6049999999999999E-2</v>
      </c>
      <c r="I366" s="12">
        <v>0.36715852936659243</v>
      </c>
    </row>
    <row r="367" spans="6:9" x14ac:dyDescent="0.3">
      <c r="F367" s="2">
        <v>362</v>
      </c>
      <c r="G367" s="12">
        <f ca="1"/>
        <v>0.35203388482399378</v>
      </c>
      <c r="H367" s="12">
        <v>3.6150000000000002E-2</v>
      </c>
      <c r="I367" s="12">
        <v>0.36819598138536697</v>
      </c>
    </row>
    <row r="368" spans="6:9" x14ac:dyDescent="0.3">
      <c r="F368" s="2">
        <v>363</v>
      </c>
      <c r="G368" s="12">
        <f ca="1"/>
        <v>0.35219904169204758</v>
      </c>
      <c r="H368" s="12">
        <v>3.6249999999999998E-2</v>
      </c>
      <c r="I368" s="12">
        <v>0.36923354104597805</v>
      </c>
    </row>
    <row r="369" spans="6:9" x14ac:dyDescent="0.3">
      <c r="F369" s="2">
        <v>364</v>
      </c>
      <c r="G369" s="12">
        <f ca="1"/>
        <v>0.35232600893767851</v>
      </c>
      <c r="H369" s="12">
        <v>3.635E-2</v>
      </c>
      <c r="I369" s="12">
        <v>0.37027120837076505</v>
      </c>
    </row>
    <row r="370" spans="6:9" x14ac:dyDescent="0.3">
      <c r="F370" s="2">
        <v>365</v>
      </c>
      <c r="G370" s="12">
        <f ca="1"/>
        <v>0.35270439981003893</v>
      </c>
      <c r="H370" s="12">
        <v>3.6450000000000003E-2</v>
      </c>
      <c r="I370" s="12">
        <v>0.37130898338207408</v>
      </c>
    </row>
    <row r="371" spans="6:9" x14ac:dyDescent="0.3">
      <c r="F371" s="2">
        <v>366</v>
      </c>
      <c r="G371" s="12">
        <f ca="1"/>
        <v>0.35451429637823473</v>
      </c>
      <c r="H371" s="12">
        <v>3.6549999999999999E-2</v>
      </c>
      <c r="I371" s="12">
        <v>0.37234686610225837</v>
      </c>
    </row>
    <row r="372" spans="6:9" x14ac:dyDescent="0.3">
      <c r="F372" s="2">
        <v>367</v>
      </c>
      <c r="G372" s="12">
        <f ca="1"/>
        <v>0.35463588612124214</v>
      </c>
      <c r="H372" s="12">
        <v>3.6650000000000002E-2</v>
      </c>
      <c r="I372" s="12">
        <v>0.37338485655367804</v>
      </c>
    </row>
    <row r="373" spans="6:9" x14ac:dyDescent="0.3">
      <c r="F373" s="2">
        <v>368</v>
      </c>
      <c r="G373" s="12">
        <f ca="1"/>
        <v>0.35656335104787468</v>
      </c>
      <c r="H373" s="12">
        <v>3.6749999999999998E-2</v>
      </c>
      <c r="I373" s="12">
        <v>0.3744229547587003</v>
      </c>
    </row>
    <row r="374" spans="6:9" x14ac:dyDescent="0.3">
      <c r="F374" s="2">
        <v>369</v>
      </c>
      <c r="G374" s="12">
        <f ca="1"/>
        <v>0.35745784171072609</v>
      </c>
      <c r="H374" s="12">
        <v>3.6850000000000001E-2</v>
      </c>
      <c r="I374" s="12">
        <v>0.37546116073970032</v>
      </c>
    </row>
    <row r="375" spans="6:9" x14ac:dyDescent="0.3">
      <c r="F375" s="2">
        <v>370</v>
      </c>
      <c r="G375" s="12">
        <f ca="1"/>
        <v>0.35806442434913061</v>
      </c>
      <c r="H375" s="12">
        <v>3.6949999999999997E-2</v>
      </c>
      <c r="I375" s="12">
        <v>0.37649947451905685</v>
      </c>
    </row>
    <row r="376" spans="6:9" x14ac:dyDescent="0.3">
      <c r="F376" s="2">
        <v>371</v>
      </c>
      <c r="G376" s="12">
        <f ca="1"/>
        <v>0.35813701309212392</v>
      </c>
      <c r="H376" s="12">
        <v>3.705E-2</v>
      </c>
      <c r="I376" s="12">
        <v>0.37753789611915917</v>
      </c>
    </row>
    <row r="377" spans="6:9" x14ac:dyDescent="0.3">
      <c r="F377" s="2">
        <v>372</v>
      </c>
      <c r="G377" s="12">
        <f ca="1"/>
        <v>0.35822278331990182</v>
      </c>
      <c r="H377" s="12">
        <v>3.7150000000000002E-2</v>
      </c>
      <c r="I377" s="12">
        <v>0.37857642556240217</v>
      </c>
    </row>
    <row r="378" spans="6:9" x14ac:dyDescent="0.3">
      <c r="F378" s="2">
        <v>373</v>
      </c>
      <c r="G378" s="12">
        <f ca="1"/>
        <v>0.35859721041892584</v>
      </c>
      <c r="H378" s="12">
        <v>3.7249999999999998E-2</v>
      </c>
      <c r="I378" s="12">
        <v>0.37961506287118785</v>
      </c>
    </row>
    <row r="379" spans="6:9" x14ac:dyDescent="0.3">
      <c r="F379" s="2">
        <v>374</v>
      </c>
      <c r="G379" s="12">
        <f ca="1"/>
        <v>0.35969613274146528</v>
      </c>
      <c r="H379" s="12">
        <v>3.7350000000000001E-2</v>
      </c>
      <c r="I379" s="12">
        <v>0.38065380806792515</v>
      </c>
    </row>
    <row r="380" spans="6:9" x14ac:dyDescent="0.3">
      <c r="F380" s="2">
        <v>375</v>
      </c>
      <c r="G380" s="12">
        <f ca="1"/>
        <v>0.35974114620038827</v>
      </c>
      <c r="H380" s="12">
        <v>3.7449999999999997E-2</v>
      </c>
      <c r="I380" s="12">
        <v>0.38169266117503015</v>
      </c>
    </row>
    <row r="381" spans="6:9" x14ac:dyDescent="0.3">
      <c r="F381" s="2">
        <v>376</v>
      </c>
      <c r="G381" s="12">
        <f ca="1"/>
        <v>0.36086719791302829</v>
      </c>
      <c r="H381" s="12">
        <v>3.755E-2</v>
      </c>
      <c r="I381" s="12">
        <v>0.38273162221492563</v>
      </c>
    </row>
    <row r="382" spans="6:9" x14ac:dyDescent="0.3">
      <c r="F382" s="2">
        <v>377</v>
      </c>
      <c r="G382" s="12">
        <f ca="1"/>
        <v>0.36529931007032679</v>
      </c>
      <c r="H382" s="12">
        <v>3.7650000000000003E-2</v>
      </c>
      <c r="I382" s="12">
        <v>0.38377069121004165</v>
      </c>
    </row>
    <row r="383" spans="6:9" x14ac:dyDescent="0.3">
      <c r="F383" s="2">
        <v>378</v>
      </c>
      <c r="G383" s="12">
        <f ca="1"/>
        <v>0.36809327077301557</v>
      </c>
      <c r="H383" s="12">
        <v>3.7749999999999999E-2</v>
      </c>
      <c r="I383" s="12">
        <v>0.38480986818281498</v>
      </c>
    </row>
    <row r="384" spans="6:9" x14ac:dyDescent="0.3">
      <c r="F384" s="2">
        <v>379</v>
      </c>
      <c r="G384" s="12">
        <f ca="1"/>
        <v>0.36833133975182514</v>
      </c>
      <c r="H384" s="12">
        <v>3.7850000000000002E-2</v>
      </c>
      <c r="I384" s="12">
        <v>0.38584915315569079</v>
      </c>
    </row>
    <row r="385" spans="6:9" x14ac:dyDescent="0.3">
      <c r="F385" s="2">
        <v>380</v>
      </c>
      <c r="G385" s="12">
        <f ca="1"/>
        <v>0.36872094987403881</v>
      </c>
      <c r="H385" s="12">
        <v>3.7949999999999998E-2</v>
      </c>
      <c r="I385" s="12">
        <v>0.38688854615111762</v>
      </c>
    </row>
    <row r="386" spans="6:9" x14ac:dyDescent="0.3">
      <c r="F386" s="2">
        <v>381</v>
      </c>
      <c r="G386" s="12">
        <f ca="1"/>
        <v>0.37162154583694651</v>
      </c>
      <c r="H386" s="12">
        <v>3.805E-2</v>
      </c>
      <c r="I386" s="12">
        <v>0.3879280471915546</v>
      </c>
    </row>
    <row r="387" spans="6:9" x14ac:dyDescent="0.3">
      <c r="F387" s="2">
        <v>382</v>
      </c>
      <c r="G387" s="12">
        <f ca="1"/>
        <v>0.37391311762324186</v>
      </c>
      <c r="H387" s="12">
        <v>3.8150000000000003E-2</v>
      </c>
      <c r="I387" s="12">
        <v>0.38896765629946656</v>
      </c>
    </row>
    <row r="388" spans="6:9" x14ac:dyDescent="0.3">
      <c r="F388" s="2">
        <v>383</v>
      </c>
      <c r="G388" s="12">
        <f ca="1"/>
        <v>0.37495936772064903</v>
      </c>
      <c r="H388" s="12">
        <v>3.8249999999999999E-2</v>
      </c>
      <c r="I388" s="12">
        <v>0.39000737349732556</v>
      </c>
    </row>
    <row r="389" spans="6:9" x14ac:dyDescent="0.3">
      <c r="F389" s="2">
        <v>384</v>
      </c>
      <c r="G389" s="12">
        <f ca="1"/>
        <v>0.37505381944151628</v>
      </c>
      <c r="H389" s="12">
        <v>3.8350000000000002E-2</v>
      </c>
      <c r="I389" s="12">
        <v>0.39104719880761035</v>
      </c>
    </row>
    <row r="390" spans="6:9" x14ac:dyDescent="0.3">
      <c r="F390" s="2">
        <v>385</v>
      </c>
      <c r="G390" s="12">
        <f ca="1"/>
        <v>0.37525356729256343</v>
      </c>
      <c r="H390" s="12">
        <v>3.8449999999999998E-2</v>
      </c>
      <c r="I390" s="12">
        <v>0.392087132252807</v>
      </c>
    </row>
    <row r="391" spans="6:9" x14ac:dyDescent="0.3">
      <c r="F391" s="2">
        <v>386</v>
      </c>
      <c r="G391" s="12">
        <f ca="1"/>
        <v>0.37734890874271682</v>
      </c>
      <c r="H391" s="12">
        <v>3.8550000000000001E-2</v>
      </c>
      <c r="I391" s="12">
        <v>0.39312717385540846</v>
      </c>
    </row>
    <row r="392" spans="6:9" x14ac:dyDescent="0.3">
      <c r="F392" s="2">
        <v>387</v>
      </c>
      <c r="G392" s="12">
        <f ca="1"/>
        <v>0.37962460154037125</v>
      </c>
      <c r="H392" s="12">
        <v>3.8649999999999997E-2</v>
      </c>
      <c r="I392" s="12">
        <v>0.39416732363791468</v>
      </c>
    </row>
    <row r="393" spans="6:9" x14ac:dyDescent="0.3">
      <c r="F393" s="2">
        <v>388</v>
      </c>
      <c r="G393" s="12">
        <f ca="1"/>
        <v>0.38030997700102109</v>
      </c>
      <c r="H393" s="12">
        <v>3.875E-2</v>
      </c>
      <c r="I393" s="12">
        <v>0.3952075816228327</v>
      </c>
    </row>
    <row r="394" spans="6:9" x14ac:dyDescent="0.3">
      <c r="F394" s="2">
        <v>389</v>
      </c>
      <c r="G394" s="12">
        <f ca="1"/>
        <v>0.38190466678350532</v>
      </c>
      <c r="H394" s="12">
        <v>3.8850000000000003E-2</v>
      </c>
      <c r="I394" s="12">
        <v>0.39624794783267764</v>
      </c>
    </row>
    <row r="395" spans="6:9" x14ac:dyDescent="0.3">
      <c r="F395" s="2">
        <v>390</v>
      </c>
      <c r="G395" s="12">
        <f ca="1"/>
        <v>0.38449186338756564</v>
      </c>
      <c r="H395" s="12">
        <v>3.8949999999999999E-2</v>
      </c>
      <c r="I395" s="12">
        <v>0.39728842228996825</v>
      </c>
    </row>
    <row r="396" spans="6:9" x14ac:dyDescent="0.3">
      <c r="F396" s="2">
        <v>391</v>
      </c>
      <c r="G396" s="12">
        <f ca="1"/>
        <v>0.38513241196451198</v>
      </c>
      <c r="H396" s="12">
        <v>3.9050000000000001E-2</v>
      </c>
      <c r="I396" s="12">
        <v>0.39832900501723389</v>
      </c>
    </row>
    <row r="397" spans="6:9" x14ac:dyDescent="0.3">
      <c r="F397" s="2">
        <v>392</v>
      </c>
      <c r="G397" s="12">
        <f ca="1"/>
        <v>0.38552077991104289</v>
      </c>
      <c r="H397" s="12">
        <v>3.9149999999999997E-2</v>
      </c>
      <c r="I397" s="12">
        <v>0.3993696960370095</v>
      </c>
    </row>
    <row r="398" spans="6:9" x14ac:dyDescent="0.3">
      <c r="F398" s="2">
        <v>393</v>
      </c>
      <c r="G398" s="12">
        <f ca="1"/>
        <v>0.38576393358915551</v>
      </c>
      <c r="H398" s="12">
        <v>3.925E-2</v>
      </c>
      <c r="I398" s="12">
        <v>0.40041049537183743</v>
      </c>
    </row>
    <row r="399" spans="6:9" x14ac:dyDescent="0.3">
      <c r="F399" s="2">
        <v>394</v>
      </c>
      <c r="G399" s="12">
        <f ca="1"/>
        <v>0.38647361657292628</v>
      </c>
      <c r="H399" s="12">
        <v>3.9350000000000003E-2</v>
      </c>
      <c r="I399" s="12">
        <v>0.40145140304426663</v>
      </c>
    </row>
    <row r="400" spans="6:9" x14ac:dyDescent="0.3">
      <c r="F400" s="2">
        <v>395</v>
      </c>
      <c r="G400" s="12">
        <f ca="1"/>
        <v>0.38695391669160706</v>
      </c>
      <c r="H400" s="12">
        <v>3.9449999999999999E-2</v>
      </c>
      <c r="I400" s="12">
        <v>0.40249241907685362</v>
      </c>
    </row>
    <row r="401" spans="6:9" x14ac:dyDescent="0.3">
      <c r="F401" s="2">
        <v>396</v>
      </c>
      <c r="G401" s="12">
        <f ca="1"/>
        <v>0.39094643268714774</v>
      </c>
      <c r="H401" s="12">
        <v>3.9550000000000002E-2</v>
      </c>
      <c r="I401" s="12">
        <v>0.40353354349216142</v>
      </c>
    </row>
    <row r="402" spans="6:9" x14ac:dyDescent="0.3">
      <c r="F402" s="2">
        <v>397</v>
      </c>
      <c r="G402" s="12">
        <f ca="1"/>
        <v>0.39313669741456037</v>
      </c>
      <c r="H402" s="12">
        <v>3.9649999999999998E-2</v>
      </c>
      <c r="I402" s="12">
        <v>0.40457477631276051</v>
      </c>
    </row>
    <row r="403" spans="6:9" x14ac:dyDescent="0.3">
      <c r="F403" s="2">
        <v>398</v>
      </c>
      <c r="G403" s="12">
        <f ca="1"/>
        <v>0.39433826300449226</v>
      </c>
      <c r="H403" s="12">
        <v>3.9750000000000001E-2</v>
      </c>
      <c r="I403" s="12">
        <v>0.40561611756122817</v>
      </c>
    </row>
    <row r="404" spans="6:9" x14ac:dyDescent="0.3">
      <c r="F404" s="2">
        <v>399</v>
      </c>
      <c r="G404" s="12">
        <f ca="1"/>
        <v>0.3960694190517457</v>
      </c>
      <c r="H404" s="12">
        <v>3.9849999999999997E-2</v>
      </c>
      <c r="I404" s="12">
        <v>0.40665756726014896</v>
      </c>
    </row>
    <row r="405" spans="6:9" x14ac:dyDescent="0.3">
      <c r="F405" s="2">
        <v>400</v>
      </c>
      <c r="G405" s="12">
        <f ca="1"/>
        <v>0.39662576500674018</v>
      </c>
      <c r="H405" s="12">
        <v>3.9949999999999999E-2</v>
      </c>
      <c r="I405" s="12">
        <v>0.40769912543211551</v>
      </c>
    </row>
    <row r="406" spans="6:9" x14ac:dyDescent="0.3">
      <c r="F406" s="2">
        <v>401</v>
      </c>
      <c r="G406" s="12">
        <f ca="1"/>
        <v>0.39699726487819315</v>
      </c>
      <c r="H406" s="12">
        <v>4.0050000000000002E-2</v>
      </c>
      <c r="I406" s="12">
        <v>0.40874079209972392</v>
      </c>
    </row>
    <row r="407" spans="6:9" x14ac:dyDescent="0.3">
      <c r="F407" s="2">
        <v>402</v>
      </c>
      <c r="G407" s="12">
        <f ca="1"/>
        <v>0.39752426080307385</v>
      </c>
      <c r="H407" s="12">
        <v>4.0149999999999998E-2</v>
      </c>
      <c r="I407" s="12">
        <v>0.4097825672855811</v>
      </c>
    </row>
    <row r="408" spans="6:9" x14ac:dyDescent="0.3">
      <c r="F408" s="2">
        <v>403</v>
      </c>
      <c r="G408" s="12">
        <f ca="1"/>
        <v>0.39882258314642155</v>
      </c>
      <c r="H408" s="12">
        <v>4.0250000000000001E-2</v>
      </c>
      <c r="I408" s="12">
        <v>0.4108244510122997</v>
      </c>
    </row>
    <row r="409" spans="6:9" x14ac:dyDescent="0.3">
      <c r="F409" s="2">
        <v>404</v>
      </c>
      <c r="G409" s="12">
        <f ca="1"/>
        <v>0.39894028521652064</v>
      </c>
      <c r="H409" s="12">
        <v>4.0349999999999997E-2</v>
      </c>
      <c r="I409" s="12">
        <v>0.41186644330249944</v>
      </c>
    </row>
    <row r="410" spans="6:9" x14ac:dyDescent="0.3">
      <c r="F410" s="2">
        <v>405</v>
      </c>
      <c r="G410" s="12">
        <f ca="1"/>
        <v>0.39998989152141062</v>
      </c>
      <c r="H410" s="12">
        <v>4.045E-2</v>
      </c>
      <c r="I410" s="12">
        <v>0.41290854417880718</v>
      </c>
    </row>
    <row r="411" spans="6:9" x14ac:dyDescent="0.3">
      <c r="F411" s="2">
        <v>406</v>
      </c>
      <c r="G411" s="12">
        <f ca="1"/>
        <v>0.40020649110774886</v>
      </c>
      <c r="H411" s="12">
        <v>4.0550000000000003E-2</v>
      </c>
      <c r="I411" s="12">
        <v>0.41395075366385664</v>
      </c>
    </row>
    <row r="412" spans="6:9" x14ac:dyDescent="0.3">
      <c r="F412" s="2">
        <v>407</v>
      </c>
      <c r="G412" s="12">
        <f ca="1"/>
        <v>0.40305581625256759</v>
      </c>
      <c r="H412" s="12">
        <v>4.0649999999999999E-2</v>
      </c>
      <c r="I412" s="12">
        <v>0.4149930717802891</v>
      </c>
    </row>
    <row r="413" spans="6:9" x14ac:dyDescent="0.3">
      <c r="F413" s="2">
        <v>408</v>
      </c>
      <c r="G413" s="12">
        <f ca="1"/>
        <v>0.40380429920239996</v>
      </c>
      <c r="H413" s="12">
        <v>4.0750000000000001E-2</v>
      </c>
      <c r="I413" s="12">
        <v>0.41603549855075239</v>
      </c>
    </row>
    <row r="414" spans="6:9" x14ac:dyDescent="0.3">
      <c r="F414" s="2">
        <v>409</v>
      </c>
      <c r="G414" s="12">
        <f ca="1"/>
        <v>0.40477719400533657</v>
      </c>
      <c r="H414" s="12">
        <v>4.0849999999999997E-2</v>
      </c>
      <c r="I414" s="12">
        <v>0.41707803399790283</v>
      </c>
    </row>
    <row r="415" spans="6:9" x14ac:dyDescent="0.3">
      <c r="F415" s="2">
        <v>410</v>
      </c>
      <c r="G415" s="12">
        <f ca="1"/>
        <v>0.40485094463899562</v>
      </c>
      <c r="H415" s="12">
        <v>4.095E-2</v>
      </c>
      <c r="I415" s="12">
        <v>0.4181206781444004</v>
      </c>
    </row>
    <row r="416" spans="6:9" x14ac:dyDescent="0.3">
      <c r="F416" s="2">
        <v>411</v>
      </c>
      <c r="G416" s="12">
        <f ca="1"/>
        <v>0.40507160661898328</v>
      </c>
      <c r="H416" s="12">
        <v>4.1050000000000003E-2</v>
      </c>
      <c r="I416" s="12">
        <v>0.41916343101291553</v>
      </c>
    </row>
    <row r="417" spans="6:9" x14ac:dyDescent="0.3">
      <c r="F417" s="2">
        <v>412</v>
      </c>
      <c r="G417" s="12">
        <f ca="1"/>
        <v>0.40540172340530645</v>
      </c>
      <c r="H417" s="12">
        <v>4.1149999999999999E-2</v>
      </c>
      <c r="I417" s="12">
        <v>0.42020629262612463</v>
      </c>
    </row>
    <row r="418" spans="6:9" x14ac:dyDescent="0.3">
      <c r="F418" s="2">
        <v>413</v>
      </c>
      <c r="G418" s="12">
        <f ca="1"/>
        <v>0.40615683273869563</v>
      </c>
      <c r="H418" s="12">
        <v>4.1250000000000002E-2</v>
      </c>
      <c r="I418" s="12">
        <v>0.42124926300671117</v>
      </c>
    </row>
    <row r="419" spans="6:9" x14ac:dyDescent="0.3">
      <c r="F419" s="2">
        <v>414</v>
      </c>
      <c r="G419" s="12">
        <f ca="1"/>
        <v>0.40637397293804667</v>
      </c>
      <c r="H419" s="12">
        <v>4.1349999999999998E-2</v>
      </c>
      <c r="I419" s="12">
        <v>0.42229234217736572</v>
      </c>
    </row>
    <row r="420" spans="6:9" x14ac:dyDescent="0.3">
      <c r="F420" s="2">
        <v>415</v>
      </c>
      <c r="G420" s="12">
        <f ca="1"/>
        <v>0.407194974775344</v>
      </c>
      <c r="H420" s="12">
        <v>4.1450000000000001E-2</v>
      </c>
      <c r="I420" s="12">
        <v>0.42333553016078612</v>
      </c>
    </row>
    <row r="421" spans="6:9" x14ac:dyDescent="0.3">
      <c r="F421" s="2">
        <v>416</v>
      </c>
      <c r="G421" s="12">
        <f ca="1"/>
        <v>0.40819607524216606</v>
      </c>
      <c r="H421" s="12">
        <v>4.1549999999999997E-2</v>
      </c>
      <c r="I421" s="12">
        <v>0.42437882697967705</v>
      </c>
    </row>
    <row r="422" spans="6:9" x14ac:dyDescent="0.3">
      <c r="F422" s="2">
        <v>417</v>
      </c>
      <c r="G422" s="12">
        <f ca="1"/>
        <v>0.40828174331799227</v>
      </c>
      <c r="H422" s="12">
        <v>4.165E-2</v>
      </c>
      <c r="I422" s="12">
        <v>0.42542223265675044</v>
      </c>
    </row>
    <row r="423" spans="6:9" x14ac:dyDescent="0.3">
      <c r="F423" s="2">
        <v>418</v>
      </c>
      <c r="G423" s="12">
        <f ca="1"/>
        <v>0.4091843150295591</v>
      </c>
      <c r="H423" s="12">
        <v>4.1750000000000002E-2</v>
      </c>
      <c r="I423" s="12">
        <v>0.4264657472147253</v>
      </c>
    </row>
    <row r="424" spans="6:9" x14ac:dyDescent="0.3">
      <c r="F424" s="2">
        <v>419</v>
      </c>
      <c r="G424" s="12">
        <f ca="1"/>
        <v>0.41074949209296457</v>
      </c>
      <c r="H424" s="12">
        <v>4.1849999999999998E-2</v>
      </c>
      <c r="I424" s="12">
        <v>0.42750937067632783</v>
      </c>
    </row>
    <row r="425" spans="6:9" x14ac:dyDescent="0.3">
      <c r="F425" s="2">
        <v>420</v>
      </c>
      <c r="G425" s="12">
        <f ca="1"/>
        <v>0.41158911628461831</v>
      </c>
      <c r="H425" s="12">
        <v>4.1950000000000001E-2</v>
      </c>
      <c r="I425" s="12">
        <v>0.42855310306429234</v>
      </c>
    </row>
    <row r="426" spans="6:9" x14ac:dyDescent="0.3">
      <c r="F426" s="2">
        <v>421</v>
      </c>
      <c r="G426" s="12">
        <f ca="1"/>
        <v>0.41177117453587764</v>
      </c>
      <c r="H426" s="12">
        <v>4.2049999999999997E-2</v>
      </c>
      <c r="I426" s="12">
        <v>0.42959694440135698</v>
      </c>
    </row>
    <row r="427" spans="6:9" x14ac:dyDescent="0.3">
      <c r="F427" s="2">
        <v>422</v>
      </c>
      <c r="G427" s="12">
        <f ca="1"/>
        <v>0.41263300082719789</v>
      </c>
      <c r="H427" s="12">
        <v>4.215E-2</v>
      </c>
      <c r="I427" s="12">
        <v>0.43064089471027028</v>
      </c>
    </row>
    <row r="428" spans="6:9" x14ac:dyDescent="0.3">
      <c r="F428" s="2">
        <v>423</v>
      </c>
      <c r="G428" s="12">
        <f ca="1"/>
        <v>0.41314718521241234</v>
      </c>
      <c r="H428" s="12">
        <v>4.2250000000000003E-2</v>
      </c>
      <c r="I428" s="12">
        <v>0.43168495401378693</v>
      </c>
    </row>
    <row r="429" spans="6:9" x14ac:dyDescent="0.3">
      <c r="F429" s="2">
        <v>424</v>
      </c>
      <c r="G429" s="12">
        <f ca="1"/>
        <v>0.41322242343901433</v>
      </c>
      <c r="H429" s="12">
        <v>4.2349999999999999E-2</v>
      </c>
      <c r="I429" s="12">
        <v>0.4327291223346687</v>
      </c>
    </row>
    <row r="430" spans="6:9" x14ac:dyDescent="0.3">
      <c r="F430" s="2">
        <v>425</v>
      </c>
      <c r="G430" s="12">
        <f ca="1"/>
        <v>0.41510652472005294</v>
      </c>
      <c r="H430" s="12">
        <v>4.2450000000000002E-2</v>
      </c>
      <c r="I430" s="12">
        <v>0.43377339969568446</v>
      </c>
    </row>
    <row r="431" spans="6:9" x14ac:dyDescent="0.3">
      <c r="F431" s="2">
        <v>426</v>
      </c>
      <c r="G431" s="12">
        <f ca="1"/>
        <v>0.41625609802023206</v>
      </c>
      <c r="H431" s="12">
        <v>4.2549999999999998E-2</v>
      </c>
      <c r="I431" s="12">
        <v>0.43481778611961014</v>
      </c>
    </row>
    <row r="432" spans="6:9" x14ac:dyDescent="0.3">
      <c r="F432" s="2">
        <v>427</v>
      </c>
      <c r="G432" s="12">
        <f ca="1"/>
        <v>0.41695517478615063</v>
      </c>
      <c r="H432" s="12">
        <v>4.265E-2</v>
      </c>
      <c r="I432" s="12">
        <v>0.43586228162922891</v>
      </c>
    </row>
    <row r="433" spans="6:9" x14ac:dyDescent="0.3">
      <c r="F433" s="2">
        <v>428</v>
      </c>
      <c r="G433" s="12">
        <f ca="1"/>
        <v>0.41837203693968372</v>
      </c>
      <c r="H433" s="12">
        <v>4.2750000000000003E-2</v>
      </c>
      <c r="I433" s="12">
        <v>0.43690688624733109</v>
      </c>
    </row>
    <row r="434" spans="6:9" x14ac:dyDescent="0.3">
      <c r="F434" s="2">
        <v>429</v>
      </c>
      <c r="G434" s="12">
        <f ca="1"/>
        <v>0.41847116027680609</v>
      </c>
      <c r="H434" s="12">
        <v>4.2849999999999999E-2</v>
      </c>
      <c r="I434" s="12">
        <v>0.43795159999671524</v>
      </c>
    </row>
    <row r="435" spans="6:9" x14ac:dyDescent="0.3">
      <c r="F435" s="2">
        <v>430</v>
      </c>
      <c r="G435" s="12">
        <f ca="1"/>
        <v>0.41881197298322437</v>
      </c>
      <c r="H435" s="12">
        <v>4.2950000000000002E-2</v>
      </c>
      <c r="I435" s="12">
        <v>0.43899642290018365</v>
      </c>
    </row>
    <row r="436" spans="6:9" x14ac:dyDescent="0.3">
      <c r="F436" s="2">
        <v>431</v>
      </c>
      <c r="G436" s="12">
        <f ca="1"/>
        <v>0.41885512662523705</v>
      </c>
      <c r="H436" s="12">
        <v>4.3049999999999998E-2</v>
      </c>
      <c r="I436" s="12">
        <v>0.44004135498054914</v>
      </c>
    </row>
    <row r="437" spans="6:9" x14ac:dyDescent="0.3">
      <c r="F437" s="2">
        <v>432</v>
      </c>
      <c r="G437" s="12">
        <f ca="1"/>
        <v>0.41910189624106492</v>
      </c>
      <c r="H437" s="12">
        <v>4.3150000000000001E-2</v>
      </c>
      <c r="I437" s="12">
        <v>0.44108639626063068</v>
      </c>
    </row>
    <row r="438" spans="6:9" x14ac:dyDescent="0.3">
      <c r="F438" s="2">
        <v>433</v>
      </c>
      <c r="G438" s="12">
        <f ca="1"/>
        <v>0.4204128337801914</v>
      </c>
      <c r="H438" s="12">
        <v>4.3249999999999997E-2</v>
      </c>
      <c r="I438" s="12">
        <v>0.44213154676325417</v>
      </c>
    </row>
    <row r="439" spans="6:9" x14ac:dyDescent="0.3">
      <c r="F439" s="2">
        <v>434</v>
      </c>
      <c r="G439" s="12">
        <f ca="1"/>
        <v>0.42385284668833384</v>
      </c>
      <c r="H439" s="12">
        <v>4.335E-2</v>
      </c>
      <c r="I439" s="12">
        <v>0.44317680651125291</v>
      </c>
    </row>
    <row r="440" spans="6:9" x14ac:dyDescent="0.3">
      <c r="F440" s="2">
        <v>435</v>
      </c>
      <c r="G440" s="12">
        <f ca="1"/>
        <v>0.42634712903669963</v>
      </c>
      <c r="H440" s="12">
        <v>4.3450000000000003E-2</v>
      </c>
      <c r="I440" s="12">
        <v>0.44422217552746712</v>
      </c>
    </row>
    <row r="441" spans="6:9" x14ac:dyDescent="0.3">
      <c r="F441" s="2">
        <v>436</v>
      </c>
      <c r="G441" s="12">
        <f ca="1"/>
        <v>0.42683783673425041</v>
      </c>
      <c r="H441" s="12">
        <v>4.3549999999999998E-2</v>
      </c>
      <c r="I441" s="12">
        <v>0.44526765383474448</v>
      </c>
    </row>
    <row r="442" spans="6:9" x14ac:dyDescent="0.3">
      <c r="F442" s="2">
        <v>437</v>
      </c>
      <c r="G442" s="12">
        <f ca="1"/>
        <v>0.42722259121907336</v>
      </c>
      <c r="H442" s="12">
        <v>4.3650000000000001E-2</v>
      </c>
      <c r="I442" s="12">
        <v>0.44631324145593954</v>
      </c>
    </row>
    <row r="443" spans="6:9" x14ac:dyDescent="0.3">
      <c r="F443" s="2">
        <v>438</v>
      </c>
      <c r="G443" s="12">
        <f ca="1"/>
        <v>0.42746140935740751</v>
      </c>
      <c r="H443" s="12">
        <v>4.3749999999999997E-2</v>
      </c>
      <c r="I443" s="12">
        <v>0.44735893841391411</v>
      </c>
    </row>
    <row r="444" spans="6:9" x14ac:dyDescent="0.3">
      <c r="F444" s="2">
        <v>439</v>
      </c>
      <c r="G444" s="12">
        <f ca="1"/>
        <v>0.4285473060816905</v>
      </c>
      <c r="H444" s="12">
        <v>4.385E-2</v>
      </c>
      <c r="I444" s="12">
        <v>0.44840474473153735</v>
      </c>
    </row>
    <row r="445" spans="6:9" x14ac:dyDescent="0.3">
      <c r="F445" s="2">
        <v>440</v>
      </c>
      <c r="G445" s="12">
        <f ca="1"/>
        <v>0.42965282862236959</v>
      </c>
      <c r="H445" s="12">
        <v>4.3950000000000003E-2</v>
      </c>
      <c r="I445" s="12">
        <v>0.44945066043168647</v>
      </c>
    </row>
    <row r="446" spans="6:9" x14ac:dyDescent="0.3">
      <c r="F446" s="2">
        <v>441</v>
      </c>
      <c r="G446" s="12">
        <f ca="1"/>
        <v>0.42967192068928378</v>
      </c>
      <c r="H446" s="12">
        <v>4.4049999999999999E-2</v>
      </c>
      <c r="I446" s="12">
        <v>0.45049668553724265</v>
      </c>
    </row>
    <row r="447" spans="6:9" x14ac:dyDescent="0.3">
      <c r="F447" s="2">
        <v>442</v>
      </c>
      <c r="G447" s="12">
        <f ca="1"/>
        <v>0.43035922032874407</v>
      </c>
      <c r="H447" s="12">
        <v>4.4150000000000002E-2</v>
      </c>
      <c r="I447" s="12">
        <v>0.45154282007109753</v>
      </c>
    </row>
    <row r="448" spans="6:9" x14ac:dyDescent="0.3">
      <c r="F448" s="2">
        <v>443</v>
      </c>
      <c r="G448" s="12">
        <f ca="1"/>
        <v>0.43181129395675411</v>
      </c>
      <c r="H448" s="12">
        <v>4.4249999999999998E-2</v>
      </c>
      <c r="I448" s="12">
        <v>0.4525890640561489</v>
      </c>
    </row>
    <row r="449" spans="6:9" x14ac:dyDescent="0.3">
      <c r="F449" s="2">
        <v>444</v>
      </c>
      <c r="G449" s="12">
        <f ca="1"/>
        <v>0.43256796731217523</v>
      </c>
      <c r="H449" s="12">
        <v>4.4350000000000001E-2</v>
      </c>
      <c r="I449" s="12">
        <v>0.45363541751530162</v>
      </c>
    </row>
    <row r="450" spans="6:9" x14ac:dyDescent="0.3">
      <c r="F450" s="2">
        <v>445</v>
      </c>
      <c r="G450" s="12">
        <f ca="1"/>
        <v>0.43279595901459855</v>
      </c>
      <c r="H450" s="12">
        <v>4.4450000000000003E-2</v>
      </c>
      <c r="I450" s="12">
        <v>0.45468188047146785</v>
      </c>
    </row>
    <row r="451" spans="6:9" x14ac:dyDescent="0.3">
      <c r="F451" s="2">
        <v>446</v>
      </c>
      <c r="G451" s="12">
        <f ca="1"/>
        <v>0.43343346342105921</v>
      </c>
      <c r="H451" s="12">
        <v>4.4549999999999999E-2</v>
      </c>
      <c r="I451" s="12">
        <v>0.45572845294756692</v>
      </c>
    </row>
    <row r="452" spans="6:9" x14ac:dyDescent="0.3">
      <c r="F452" s="2">
        <v>447</v>
      </c>
      <c r="G452" s="12">
        <f ca="1"/>
        <v>0.43395164687964655</v>
      </c>
      <c r="H452" s="12">
        <v>4.4650000000000002E-2</v>
      </c>
      <c r="I452" s="12">
        <v>0.45677513496652533</v>
      </c>
    </row>
    <row r="453" spans="6:9" x14ac:dyDescent="0.3">
      <c r="F453" s="2">
        <v>448</v>
      </c>
      <c r="G453" s="12">
        <f ca="1"/>
        <v>0.43418093182505424</v>
      </c>
      <c r="H453" s="12">
        <v>4.4749999999999998E-2</v>
      </c>
      <c r="I453" s="12">
        <v>0.45782192655127674</v>
      </c>
    </row>
    <row r="454" spans="6:9" x14ac:dyDescent="0.3">
      <c r="F454" s="2">
        <v>449</v>
      </c>
      <c r="G454" s="12">
        <f ca="1"/>
        <v>0.43612480137954196</v>
      </c>
      <c r="H454" s="12">
        <v>4.4850000000000001E-2</v>
      </c>
      <c r="I454" s="12">
        <v>0.45886882772476328</v>
      </c>
    </row>
    <row r="455" spans="6:9" x14ac:dyDescent="0.3">
      <c r="F455" s="2">
        <v>450</v>
      </c>
      <c r="G455" s="12">
        <f ca="1"/>
        <v>0.43852187610129978</v>
      </c>
      <c r="H455" s="12">
        <v>4.4949999999999997E-2</v>
      </c>
      <c r="I455" s="12">
        <v>0.45991583850993067</v>
      </c>
    </row>
    <row r="456" spans="6:9" x14ac:dyDescent="0.3">
      <c r="F456" s="2">
        <v>451</v>
      </c>
      <c r="G456" s="12">
        <f ca="1"/>
        <v>0.43878930351223466</v>
      </c>
      <c r="H456" s="12">
        <v>4.505E-2</v>
      </c>
      <c r="I456" s="12">
        <v>0.46096295892973549</v>
      </c>
    </row>
    <row r="457" spans="6:9" x14ac:dyDescent="0.3">
      <c r="F457" s="2">
        <v>452</v>
      </c>
      <c r="G457" s="12">
        <f ca="1"/>
        <v>0.43937221942559396</v>
      </c>
      <c r="H457" s="12">
        <v>4.5150000000000003E-2</v>
      </c>
      <c r="I457" s="12">
        <v>0.46201018900714025</v>
      </c>
    </row>
    <row r="458" spans="6:9" x14ac:dyDescent="0.3">
      <c r="F458" s="2">
        <v>453</v>
      </c>
      <c r="G458" s="12">
        <f ca="1"/>
        <v>0.4395934492640996</v>
      </c>
      <c r="H458" s="12">
        <v>4.5249999999999999E-2</v>
      </c>
      <c r="I458" s="12">
        <v>0.46305752876511469</v>
      </c>
    </row>
    <row r="459" spans="6:9" x14ac:dyDescent="0.3">
      <c r="F459" s="2">
        <v>454</v>
      </c>
      <c r="G459" s="12">
        <f ca="1"/>
        <v>0.44041366559456485</v>
      </c>
      <c r="H459" s="12">
        <v>4.5350000000000001E-2</v>
      </c>
      <c r="I459" s="12">
        <v>0.46410497822663577</v>
      </c>
    </row>
    <row r="460" spans="6:9" x14ac:dyDescent="0.3">
      <c r="F460" s="2">
        <v>455</v>
      </c>
      <c r="G460" s="12">
        <f ca="1"/>
        <v>0.4430015758238891</v>
      </c>
      <c r="H460" s="12">
        <v>4.5449999999999997E-2</v>
      </c>
      <c r="I460" s="12">
        <v>0.46515253741468771</v>
      </c>
    </row>
    <row r="461" spans="6:9" x14ac:dyDescent="0.3">
      <c r="F461" s="2">
        <v>456</v>
      </c>
      <c r="G461" s="12">
        <f ca="1"/>
        <v>0.44301510139135086</v>
      </c>
      <c r="H461" s="12">
        <v>4.555E-2</v>
      </c>
      <c r="I461" s="12">
        <v>0.46620020635226195</v>
      </c>
    </row>
    <row r="462" spans="6:9" x14ac:dyDescent="0.3">
      <c r="F462" s="2">
        <v>457</v>
      </c>
      <c r="G462" s="12">
        <f ca="1"/>
        <v>0.44316767359599291</v>
      </c>
      <c r="H462" s="12">
        <v>4.5650000000000003E-2</v>
      </c>
      <c r="I462" s="12">
        <v>0.46724798506235704</v>
      </c>
    </row>
    <row r="463" spans="6:9" x14ac:dyDescent="0.3">
      <c r="F463" s="2">
        <v>458</v>
      </c>
      <c r="G463" s="12">
        <f ca="1"/>
        <v>0.44455275151627799</v>
      </c>
      <c r="H463" s="12">
        <v>4.5749999999999999E-2</v>
      </c>
      <c r="I463" s="12">
        <v>0.46829587356797886</v>
      </c>
    </row>
    <row r="464" spans="6:9" x14ac:dyDescent="0.3">
      <c r="F464" s="2">
        <v>459</v>
      </c>
      <c r="G464" s="12">
        <f ca="1"/>
        <v>0.44568882636650364</v>
      </c>
      <c r="H464" s="12">
        <v>4.5850000000000002E-2</v>
      </c>
      <c r="I464" s="12">
        <v>0.46934387189214061</v>
      </c>
    </row>
    <row r="465" spans="6:9" x14ac:dyDescent="0.3">
      <c r="F465" s="2">
        <v>460</v>
      </c>
      <c r="G465" s="12">
        <f ca="1"/>
        <v>0.44670899061930847</v>
      </c>
      <c r="H465" s="12">
        <v>4.5949999999999998E-2</v>
      </c>
      <c r="I465" s="12">
        <v>0.47039198005786376</v>
      </c>
    </row>
    <row r="466" spans="6:9" x14ac:dyDescent="0.3">
      <c r="F466" s="2">
        <v>461</v>
      </c>
      <c r="G466" s="12">
        <f ca="1"/>
        <v>0.44713121542953427</v>
      </c>
      <c r="H466" s="12">
        <v>4.6050000000000001E-2</v>
      </c>
      <c r="I466" s="12">
        <v>0.47144019808817356</v>
      </c>
    </row>
    <row r="467" spans="6:9" x14ac:dyDescent="0.3">
      <c r="F467" s="2">
        <v>462</v>
      </c>
      <c r="G467" s="12">
        <f ca="1"/>
        <v>0.45044089498196799</v>
      </c>
      <c r="H467" s="12">
        <v>4.6149999999999997E-2</v>
      </c>
      <c r="I467" s="12">
        <v>0.47248852600610597</v>
      </c>
    </row>
    <row r="468" spans="6:9" x14ac:dyDescent="0.3">
      <c r="F468" s="2">
        <v>463</v>
      </c>
      <c r="G468" s="12">
        <f ca="1"/>
        <v>0.45067843354456377</v>
      </c>
      <c r="H468" s="12">
        <v>4.6249999999999999E-2</v>
      </c>
      <c r="I468" s="12">
        <v>0.47353696383470301</v>
      </c>
    </row>
    <row r="469" spans="6:9" x14ac:dyDescent="0.3">
      <c r="F469" s="2">
        <v>464</v>
      </c>
      <c r="G469" s="12">
        <f ca="1"/>
        <v>0.45164556939239653</v>
      </c>
      <c r="H469" s="12">
        <v>4.6350000000000002E-2</v>
      </c>
      <c r="I469" s="12">
        <v>0.47458551159701412</v>
      </c>
    </row>
    <row r="470" spans="6:9" x14ac:dyDescent="0.3">
      <c r="F470" s="2">
        <v>465</v>
      </c>
      <c r="G470" s="12">
        <f ca="1"/>
        <v>0.45190991436008165</v>
      </c>
      <c r="H470" s="12">
        <v>4.6449999999999998E-2</v>
      </c>
      <c r="I470" s="12">
        <v>0.47563416931609581</v>
      </c>
    </row>
    <row r="471" spans="6:9" x14ac:dyDescent="0.3">
      <c r="F471" s="2">
        <v>466</v>
      </c>
      <c r="G471" s="12">
        <f ca="1"/>
        <v>0.45257599748343358</v>
      </c>
      <c r="H471" s="12">
        <v>4.6550000000000001E-2</v>
      </c>
      <c r="I471" s="12">
        <v>0.47668293701501191</v>
      </c>
    </row>
    <row r="472" spans="6:9" x14ac:dyDescent="0.3">
      <c r="F472" s="2">
        <v>467</v>
      </c>
      <c r="G472" s="12">
        <f ca="1"/>
        <v>0.4540934235808296</v>
      </c>
      <c r="H472" s="12">
        <v>4.6649999999999997E-2</v>
      </c>
      <c r="I472" s="12">
        <v>0.47773181471683346</v>
      </c>
    </row>
    <row r="473" spans="6:9" x14ac:dyDescent="0.3">
      <c r="F473" s="2">
        <v>468</v>
      </c>
      <c r="G473" s="12">
        <f ca="1"/>
        <v>0.45536937030206015</v>
      </c>
      <c r="H473" s="12">
        <v>4.675E-2</v>
      </c>
      <c r="I473" s="12">
        <v>0.47878080244463883</v>
      </c>
    </row>
    <row r="474" spans="6:9" x14ac:dyDescent="0.3">
      <c r="F474" s="2">
        <v>469</v>
      </c>
      <c r="G474" s="12">
        <f ca="1"/>
        <v>0.45567019816987064</v>
      </c>
      <c r="H474" s="12">
        <v>4.6850000000000003E-2</v>
      </c>
      <c r="I474" s="12">
        <v>0.47982990022151484</v>
      </c>
    </row>
    <row r="475" spans="6:9" x14ac:dyDescent="0.3">
      <c r="F475" s="2">
        <v>470</v>
      </c>
      <c r="G475" s="12">
        <f ca="1"/>
        <v>0.45740647996125955</v>
      </c>
      <c r="H475" s="12">
        <v>4.6949999999999999E-2</v>
      </c>
      <c r="I475" s="12">
        <v>0.4808791080705519</v>
      </c>
    </row>
    <row r="476" spans="6:9" x14ac:dyDescent="0.3">
      <c r="F476" s="2">
        <v>471</v>
      </c>
      <c r="G476" s="12">
        <f ca="1"/>
        <v>0.4582633929536038</v>
      </c>
      <c r="H476" s="12">
        <v>4.7050000000000002E-2</v>
      </c>
      <c r="I476" s="12">
        <v>0.48192842601485142</v>
      </c>
    </row>
    <row r="477" spans="6:9" x14ac:dyDescent="0.3">
      <c r="F477" s="2">
        <v>472</v>
      </c>
      <c r="G477" s="12">
        <f ca="1"/>
        <v>0.45861466727885475</v>
      </c>
      <c r="H477" s="12">
        <v>4.7149999999999997E-2</v>
      </c>
      <c r="I477" s="12">
        <v>0.48297785407752075</v>
      </c>
    </row>
    <row r="478" spans="6:9" x14ac:dyDescent="0.3">
      <c r="F478" s="2">
        <v>473</v>
      </c>
      <c r="G478" s="12">
        <f ca="1"/>
        <v>0.46055038724573649</v>
      </c>
      <c r="H478" s="12">
        <v>4.725E-2</v>
      </c>
      <c r="I478" s="12">
        <v>0.48402739228167468</v>
      </c>
    </row>
    <row r="479" spans="6:9" x14ac:dyDescent="0.3">
      <c r="F479" s="2">
        <v>474</v>
      </c>
      <c r="G479" s="12">
        <f ca="1"/>
        <v>0.46071750738257533</v>
      </c>
      <c r="H479" s="12">
        <v>4.7350000000000003E-2</v>
      </c>
      <c r="I479" s="12">
        <v>0.48507704065043511</v>
      </c>
    </row>
    <row r="480" spans="6:9" x14ac:dyDescent="0.3">
      <c r="F480" s="2">
        <v>475</v>
      </c>
      <c r="G480" s="12">
        <f ca="1"/>
        <v>0.46280370983181551</v>
      </c>
      <c r="H480" s="12">
        <v>4.7449999999999999E-2</v>
      </c>
      <c r="I480" s="12">
        <v>0.48612679920693125</v>
      </c>
    </row>
    <row r="481" spans="6:9" x14ac:dyDescent="0.3">
      <c r="F481" s="2">
        <v>476</v>
      </c>
      <c r="G481" s="12">
        <f ca="1"/>
        <v>0.46492691427362293</v>
      </c>
      <c r="H481" s="12">
        <v>4.7550000000000002E-2</v>
      </c>
      <c r="I481" s="12">
        <v>0.48717666797429959</v>
      </c>
    </row>
    <row r="482" spans="6:9" x14ac:dyDescent="0.3">
      <c r="F482" s="2">
        <v>477</v>
      </c>
      <c r="G482" s="12">
        <f ca="1"/>
        <v>0.46576501105337037</v>
      </c>
      <c r="H482" s="12">
        <v>4.7649999999999998E-2</v>
      </c>
      <c r="I482" s="12">
        <v>0.48822664697568413</v>
      </c>
    </row>
    <row r="483" spans="6:9" x14ac:dyDescent="0.3">
      <c r="F483" s="2">
        <v>478</v>
      </c>
      <c r="G483" s="12">
        <f ca="1"/>
        <v>0.46651473221660666</v>
      </c>
      <c r="H483" s="12">
        <v>4.7750000000000001E-2</v>
      </c>
      <c r="I483" s="12">
        <v>0.48927673623423584</v>
      </c>
    </row>
    <row r="484" spans="6:9" x14ac:dyDescent="0.3">
      <c r="F484" s="2">
        <v>479</v>
      </c>
      <c r="G484" s="12">
        <f ca="1"/>
        <v>0.46754925162575878</v>
      </c>
      <c r="H484" s="12">
        <v>4.7849999999999997E-2</v>
      </c>
      <c r="I484" s="12">
        <v>0.49032693577311315</v>
      </c>
    </row>
    <row r="485" spans="6:9" x14ac:dyDescent="0.3">
      <c r="F485" s="2">
        <v>480</v>
      </c>
      <c r="G485" s="12">
        <f ca="1"/>
        <v>0.46775319009521793</v>
      </c>
      <c r="H485" s="12">
        <v>4.795E-2</v>
      </c>
      <c r="I485" s="12">
        <v>0.49137724561548302</v>
      </c>
    </row>
    <row r="486" spans="6:9" x14ac:dyDescent="0.3">
      <c r="F486" s="2">
        <v>481</v>
      </c>
      <c r="G486" s="12">
        <f ca="1"/>
        <v>0.46938136750938347</v>
      </c>
      <c r="H486" s="12">
        <v>4.8050000000000002E-2</v>
      </c>
      <c r="I486" s="12">
        <v>0.49242766578451591</v>
      </c>
    </row>
    <row r="487" spans="6:9" x14ac:dyDescent="0.3">
      <c r="F487" s="2">
        <v>482</v>
      </c>
      <c r="G487" s="12">
        <f ca="1"/>
        <v>0.47152085065066146</v>
      </c>
      <c r="H487" s="12">
        <v>4.8149999999999998E-2</v>
      </c>
      <c r="I487" s="12">
        <v>0.49347819630339351</v>
      </c>
    </row>
    <row r="488" spans="6:9" x14ac:dyDescent="0.3">
      <c r="F488" s="2">
        <v>483</v>
      </c>
      <c r="G488" s="12">
        <f ca="1"/>
        <v>0.47357327956390638</v>
      </c>
      <c r="H488" s="12">
        <v>4.8250000000000001E-2</v>
      </c>
      <c r="I488" s="12">
        <v>0.49452883719530333</v>
      </c>
    </row>
    <row r="489" spans="6:9" x14ac:dyDescent="0.3">
      <c r="F489" s="2">
        <v>484</v>
      </c>
      <c r="G489" s="12">
        <f ca="1"/>
        <v>0.47402167980025595</v>
      </c>
      <c r="H489" s="12">
        <v>4.8349999999999997E-2</v>
      </c>
      <c r="I489" s="12">
        <v>0.4955795884834403</v>
      </c>
    </row>
    <row r="490" spans="6:9" x14ac:dyDescent="0.3">
      <c r="F490" s="2">
        <v>485</v>
      </c>
      <c r="G490" s="12">
        <f ca="1"/>
        <v>0.47469941048464759</v>
      </c>
      <c r="H490" s="12">
        <v>4.845E-2</v>
      </c>
      <c r="I490" s="12">
        <v>0.49663045019100666</v>
      </c>
    </row>
    <row r="491" spans="6:9" x14ac:dyDescent="0.3">
      <c r="F491" s="2">
        <v>486</v>
      </c>
      <c r="G491" s="12">
        <f ca="1"/>
        <v>0.47567743907409588</v>
      </c>
      <c r="H491" s="12">
        <v>4.8550000000000003E-2</v>
      </c>
      <c r="I491" s="12">
        <v>0.49768142234121193</v>
      </c>
    </row>
    <row r="492" spans="6:9" x14ac:dyDescent="0.3">
      <c r="F492" s="2">
        <v>487</v>
      </c>
      <c r="G492" s="12">
        <f ca="1"/>
        <v>0.47761735037076286</v>
      </c>
      <c r="H492" s="12">
        <v>4.8649999999999999E-2</v>
      </c>
      <c r="I492" s="12">
        <v>0.49873250495727306</v>
      </c>
    </row>
    <row r="493" spans="6:9" x14ac:dyDescent="0.3">
      <c r="F493" s="2">
        <v>488</v>
      </c>
      <c r="G493" s="12">
        <f ca="1"/>
        <v>0.48029530521457509</v>
      </c>
      <c r="H493" s="12">
        <v>4.8750000000000002E-2</v>
      </c>
      <c r="I493" s="12">
        <v>0.49978369806241413</v>
      </c>
    </row>
    <row r="494" spans="6:9" x14ac:dyDescent="0.3">
      <c r="F494" s="2">
        <v>489</v>
      </c>
      <c r="G494" s="12">
        <f ca="1"/>
        <v>0.48256822094008006</v>
      </c>
      <c r="H494" s="12">
        <v>4.8849999999999998E-2</v>
      </c>
      <c r="I494" s="12">
        <v>0.50083500167986672</v>
      </c>
    </row>
    <row r="495" spans="6:9" x14ac:dyDescent="0.3">
      <c r="F495" s="2">
        <v>490</v>
      </c>
      <c r="G495" s="12">
        <f ca="1"/>
        <v>0.48261495483966133</v>
      </c>
      <c r="H495" s="12">
        <v>4.895E-2</v>
      </c>
      <c r="I495" s="12">
        <v>0.50188641583287086</v>
      </c>
    </row>
    <row r="496" spans="6:9" x14ac:dyDescent="0.3">
      <c r="F496" s="2">
        <v>491</v>
      </c>
      <c r="G496" s="12">
        <f ca="1"/>
        <v>0.48296174122691277</v>
      </c>
      <c r="H496" s="12">
        <v>4.9050000000000003E-2</v>
      </c>
      <c r="I496" s="12">
        <v>0.50293794054467034</v>
      </c>
    </row>
    <row r="497" spans="6:9" x14ac:dyDescent="0.3">
      <c r="F497" s="2">
        <v>492</v>
      </c>
      <c r="G497" s="12">
        <f ca="1"/>
        <v>0.48440262212640178</v>
      </c>
      <c r="H497" s="12">
        <v>4.9149999999999999E-2</v>
      </c>
      <c r="I497" s="12">
        <v>0.50398957583851989</v>
      </c>
    </row>
    <row r="498" spans="6:9" x14ac:dyDescent="0.3">
      <c r="F498" s="2">
        <v>493</v>
      </c>
      <c r="G498" s="12">
        <f ca="1"/>
        <v>0.48486848184982084</v>
      </c>
      <c r="H498" s="12">
        <v>4.9250000000000002E-2</v>
      </c>
      <c r="I498" s="12">
        <v>0.50504132173768024</v>
      </c>
    </row>
    <row r="499" spans="6:9" x14ac:dyDescent="0.3">
      <c r="F499" s="2">
        <v>494</v>
      </c>
      <c r="G499" s="12">
        <f ca="1"/>
        <v>0.48767061763730218</v>
      </c>
      <c r="H499" s="12">
        <v>4.9349999999999998E-2</v>
      </c>
      <c r="I499" s="12">
        <v>0.50609317826541966</v>
      </c>
    </row>
    <row r="500" spans="6:9" x14ac:dyDescent="0.3">
      <c r="F500" s="2">
        <v>495</v>
      </c>
      <c r="G500" s="12">
        <f ca="1"/>
        <v>0.48797737875813324</v>
      </c>
      <c r="H500" s="12">
        <v>4.9450000000000001E-2</v>
      </c>
      <c r="I500" s="12">
        <v>0.50714514544501377</v>
      </c>
    </row>
    <row r="501" spans="6:9" x14ac:dyDescent="0.3">
      <c r="F501" s="2">
        <v>496</v>
      </c>
      <c r="G501" s="12">
        <f ca="1"/>
        <v>0.48857494077749897</v>
      </c>
      <c r="H501" s="12">
        <v>4.9549999999999997E-2</v>
      </c>
      <c r="I501" s="12">
        <v>0.50819722329974526</v>
      </c>
    </row>
    <row r="502" spans="6:9" x14ac:dyDescent="0.3">
      <c r="F502" s="2">
        <v>497</v>
      </c>
      <c r="G502" s="12">
        <f ca="1"/>
        <v>0.48896813494464958</v>
      </c>
      <c r="H502" s="12">
        <v>4.965E-2</v>
      </c>
      <c r="I502" s="12">
        <v>0.5092494118529044</v>
      </c>
    </row>
    <row r="503" spans="6:9" x14ac:dyDescent="0.3">
      <c r="F503" s="2">
        <v>498</v>
      </c>
      <c r="G503" s="12">
        <f ca="1"/>
        <v>0.4893467847749608</v>
      </c>
      <c r="H503" s="12">
        <v>4.9750000000000003E-2</v>
      </c>
      <c r="I503" s="12">
        <v>0.51030171112778888</v>
      </c>
    </row>
    <row r="504" spans="6:9" x14ac:dyDescent="0.3">
      <c r="F504" s="2">
        <v>499</v>
      </c>
      <c r="G504" s="12">
        <f ca="1"/>
        <v>0.49011748005920158</v>
      </c>
      <c r="H504" s="12">
        <v>4.9849999999999998E-2</v>
      </c>
      <c r="I504" s="12">
        <v>0.5113541211477034</v>
      </c>
    </row>
    <row r="505" spans="6:9" x14ac:dyDescent="0.3">
      <c r="F505" s="2">
        <v>500</v>
      </c>
      <c r="G505" s="12">
        <f ca="1"/>
        <v>0.4910546306975444</v>
      </c>
      <c r="H505" s="12">
        <v>4.9950000000000001E-2</v>
      </c>
      <c r="I505" s="12">
        <v>0.51240664193596164</v>
      </c>
    </row>
    <row r="506" spans="6:9" x14ac:dyDescent="0.3">
      <c r="F506" s="2">
        <v>501</v>
      </c>
      <c r="G506" s="12">
        <f ca="1"/>
        <v>0.49469686910783822</v>
      </c>
      <c r="H506" s="12">
        <v>5.0049999999999997E-2</v>
      </c>
      <c r="I506" s="12">
        <v>0.51345927351588083</v>
      </c>
    </row>
    <row r="507" spans="6:9" x14ac:dyDescent="0.3">
      <c r="F507" s="2">
        <v>502</v>
      </c>
      <c r="G507" s="12">
        <f ca="1"/>
        <v>0.49540463834612947</v>
      </c>
      <c r="H507" s="12">
        <v>5.015E-2</v>
      </c>
      <c r="I507" s="12">
        <v>0.51451201591078932</v>
      </c>
    </row>
    <row r="508" spans="6:9" x14ac:dyDescent="0.3">
      <c r="F508" s="2">
        <v>503</v>
      </c>
      <c r="G508" s="12">
        <f ca="1"/>
        <v>0.49807633084112335</v>
      </c>
      <c r="H508" s="12">
        <v>5.0250000000000003E-2</v>
      </c>
      <c r="I508" s="12">
        <v>0.51556486914402111</v>
      </c>
    </row>
    <row r="509" spans="6:9" x14ac:dyDescent="0.3">
      <c r="F509" s="2">
        <v>504</v>
      </c>
      <c r="G509" s="12">
        <f ca="1"/>
        <v>0.49957154431948841</v>
      </c>
      <c r="H509" s="12">
        <v>5.0349999999999999E-2</v>
      </c>
      <c r="I509" s="12">
        <v>0.5166178332389183</v>
      </c>
    </row>
    <row r="510" spans="6:9" x14ac:dyDescent="0.3">
      <c r="F510" s="2">
        <v>505</v>
      </c>
      <c r="G510" s="12">
        <f ca="1"/>
        <v>0.50025301991616045</v>
      </c>
      <c r="H510" s="12">
        <v>5.0450000000000002E-2</v>
      </c>
      <c r="I510" s="12">
        <v>0.51767090821882988</v>
      </c>
    </row>
    <row r="511" spans="6:9" x14ac:dyDescent="0.3">
      <c r="F511" s="2">
        <v>506</v>
      </c>
      <c r="G511" s="12">
        <f ca="1"/>
        <v>0.50184438458506564</v>
      </c>
      <c r="H511" s="12">
        <v>5.0549999999999998E-2</v>
      </c>
      <c r="I511" s="12">
        <v>0.51872409410711229</v>
      </c>
    </row>
    <row r="512" spans="6:9" x14ac:dyDescent="0.3">
      <c r="F512" s="2">
        <v>507</v>
      </c>
      <c r="G512" s="12">
        <f ca="1"/>
        <v>0.50278798832191374</v>
      </c>
      <c r="H512" s="12">
        <v>5.0650000000000001E-2</v>
      </c>
      <c r="I512" s="12">
        <v>0.51977739092712971</v>
      </c>
    </row>
    <row r="513" spans="6:9" x14ac:dyDescent="0.3">
      <c r="F513" s="2">
        <v>508</v>
      </c>
      <c r="G513" s="12">
        <f ca="1"/>
        <v>0.50287900312707834</v>
      </c>
      <c r="H513" s="12">
        <v>5.0750000000000003E-2</v>
      </c>
      <c r="I513" s="12">
        <v>0.52083079870225302</v>
      </c>
    </row>
    <row r="514" spans="6:9" x14ac:dyDescent="0.3">
      <c r="F514" s="2">
        <v>509</v>
      </c>
      <c r="G514" s="12">
        <f ca="1"/>
        <v>0.50397375935385758</v>
      </c>
      <c r="H514" s="12">
        <v>5.0849999999999999E-2</v>
      </c>
      <c r="I514" s="12">
        <v>0.52188431745586106</v>
      </c>
    </row>
    <row r="515" spans="6:9" x14ac:dyDescent="0.3">
      <c r="F515" s="2">
        <v>510</v>
      </c>
      <c r="G515" s="12">
        <f ca="1"/>
        <v>0.51031080386749306</v>
      </c>
      <c r="H515" s="12">
        <v>5.0950000000000002E-2</v>
      </c>
      <c r="I515" s="12">
        <v>0.52293794721134124</v>
      </c>
    </row>
    <row r="516" spans="6:9" x14ac:dyDescent="0.3">
      <c r="F516" s="2">
        <v>511</v>
      </c>
      <c r="G516" s="12">
        <f ca="1"/>
        <v>0.51034359011752761</v>
      </c>
      <c r="H516" s="12">
        <v>5.1049999999999998E-2</v>
      </c>
      <c r="I516" s="12">
        <v>0.52399168799208429</v>
      </c>
    </row>
    <row r="517" spans="6:9" x14ac:dyDescent="0.3">
      <c r="F517" s="2">
        <v>512</v>
      </c>
      <c r="G517" s="12">
        <f ca="1"/>
        <v>0.51146000387254176</v>
      </c>
      <c r="H517" s="12">
        <v>5.1150000000000001E-2</v>
      </c>
      <c r="I517" s="12">
        <v>0.52504553982149238</v>
      </c>
    </row>
    <row r="518" spans="6:9" x14ac:dyDescent="0.3">
      <c r="F518" s="2">
        <v>513</v>
      </c>
      <c r="G518" s="12">
        <f ca="1"/>
        <v>0.51152658100785475</v>
      </c>
      <c r="H518" s="12">
        <v>5.1249999999999997E-2</v>
      </c>
      <c r="I518" s="12">
        <v>0.5260995027229739</v>
      </c>
    </row>
    <row r="519" spans="6:9" x14ac:dyDescent="0.3">
      <c r="F519" s="2">
        <v>514</v>
      </c>
      <c r="G519" s="12">
        <f ca="1"/>
        <v>0.51211518625917374</v>
      </c>
      <c r="H519" s="12">
        <v>5.135E-2</v>
      </c>
      <c r="I519" s="12">
        <v>0.52715357671994423</v>
      </c>
    </row>
    <row r="520" spans="6:9" x14ac:dyDescent="0.3">
      <c r="F520" s="2">
        <v>515</v>
      </c>
      <c r="G520" s="12">
        <f ca="1"/>
        <v>0.51380669100773457</v>
      </c>
      <c r="H520" s="12">
        <v>5.1450000000000003E-2</v>
      </c>
      <c r="I520" s="12">
        <v>0.52820776183582652</v>
      </c>
    </row>
    <row r="521" spans="6:9" x14ac:dyDescent="0.3">
      <c r="F521" s="2">
        <v>516</v>
      </c>
      <c r="G521" s="12">
        <f ca="1"/>
        <v>0.52030271681852081</v>
      </c>
      <c r="H521" s="12">
        <v>5.1549999999999999E-2</v>
      </c>
      <c r="I521" s="12">
        <v>0.52926205809405125</v>
      </c>
    </row>
    <row r="522" spans="6:9" x14ac:dyDescent="0.3">
      <c r="F522" s="2">
        <v>517</v>
      </c>
      <c r="G522" s="12">
        <f ca="1"/>
        <v>0.52291147023559059</v>
      </c>
      <c r="H522" s="12">
        <v>5.1650000000000001E-2</v>
      </c>
      <c r="I522" s="12">
        <v>0.53031646551805633</v>
      </c>
    </row>
    <row r="523" spans="6:9" x14ac:dyDescent="0.3">
      <c r="F523" s="2">
        <v>518</v>
      </c>
      <c r="G523" s="12">
        <f ca="1"/>
        <v>0.52344455173188709</v>
      </c>
      <c r="H523" s="12">
        <v>5.1749999999999997E-2</v>
      </c>
      <c r="I523" s="12">
        <v>0.53137098413128692</v>
      </c>
    </row>
    <row r="524" spans="6:9" x14ac:dyDescent="0.3">
      <c r="F524" s="2">
        <v>519</v>
      </c>
      <c r="G524" s="12">
        <f ca="1"/>
        <v>0.52632807778790458</v>
      </c>
      <c r="H524" s="12">
        <v>5.185E-2</v>
      </c>
      <c r="I524" s="12">
        <v>0.53242561395719568</v>
      </c>
    </row>
    <row r="525" spans="6:9" x14ac:dyDescent="0.3">
      <c r="F525" s="2">
        <v>520</v>
      </c>
      <c r="G525" s="12">
        <f ca="1"/>
        <v>0.52761084147795156</v>
      </c>
      <c r="H525" s="12">
        <v>5.1950000000000003E-2</v>
      </c>
      <c r="I525" s="12">
        <v>0.53348035501924407</v>
      </c>
    </row>
    <row r="526" spans="6:9" x14ac:dyDescent="0.3">
      <c r="F526" s="2">
        <v>521</v>
      </c>
      <c r="G526" s="12">
        <f ca="1"/>
        <v>0.52846070856981342</v>
      </c>
      <c r="H526" s="12">
        <v>5.2049999999999999E-2</v>
      </c>
      <c r="I526" s="12">
        <v>0.53453520734089721</v>
      </c>
    </row>
    <row r="527" spans="6:9" x14ac:dyDescent="0.3">
      <c r="F527" s="2">
        <v>522</v>
      </c>
      <c r="G527" s="12">
        <f ca="1"/>
        <v>0.52871554148458233</v>
      </c>
      <c r="H527" s="12">
        <v>5.2150000000000002E-2</v>
      </c>
      <c r="I527" s="12">
        <v>0.53559017094563122</v>
      </c>
    </row>
    <row r="528" spans="6:9" x14ac:dyDescent="0.3">
      <c r="F528" s="2">
        <v>523</v>
      </c>
      <c r="G528" s="12">
        <f ca="1"/>
        <v>0.52931141970331119</v>
      </c>
      <c r="H528" s="12">
        <v>5.2249999999999998E-2</v>
      </c>
      <c r="I528" s="12">
        <v>0.53664524585692852</v>
      </c>
    </row>
    <row r="529" spans="6:9" x14ac:dyDescent="0.3">
      <c r="F529" s="2">
        <v>524</v>
      </c>
      <c r="G529" s="12">
        <f ca="1"/>
        <v>0.53214732584511293</v>
      </c>
      <c r="H529" s="12">
        <v>5.2350000000000001E-2</v>
      </c>
      <c r="I529" s="12">
        <v>0.53770043209827889</v>
      </c>
    </row>
    <row r="530" spans="6:9" x14ac:dyDescent="0.3">
      <c r="F530" s="2">
        <v>525</v>
      </c>
      <c r="G530" s="12">
        <f ca="1"/>
        <v>0.5330691979635066</v>
      </c>
      <c r="H530" s="12">
        <v>5.2449999999999997E-2</v>
      </c>
      <c r="I530" s="12">
        <v>0.53875572969317964</v>
      </c>
    </row>
    <row r="531" spans="6:9" x14ac:dyDescent="0.3">
      <c r="F531" s="2">
        <v>526</v>
      </c>
      <c r="G531" s="12">
        <f ca="1"/>
        <v>0.53320792933077577</v>
      </c>
      <c r="H531" s="12">
        <v>5.2549999999999999E-2</v>
      </c>
      <c r="I531" s="12">
        <v>0.5398111386651353</v>
      </c>
    </row>
    <row r="532" spans="6:9" x14ac:dyDescent="0.3">
      <c r="F532" s="2">
        <v>527</v>
      </c>
      <c r="G532" s="12">
        <f ca="1"/>
        <v>0.53382046949426665</v>
      </c>
      <c r="H532" s="12">
        <v>5.2650000000000002E-2</v>
      </c>
      <c r="I532" s="12">
        <v>0.5408666590376584</v>
      </c>
    </row>
    <row r="533" spans="6:9" x14ac:dyDescent="0.3">
      <c r="F533" s="2">
        <v>528</v>
      </c>
      <c r="G533" s="12">
        <f ca="1"/>
        <v>0.53405613990397005</v>
      </c>
      <c r="H533" s="12">
        <v>5.2749999999999998E-2</v>
      </c>
      <c r="I533" s="12">
        <v>0.54192229083426824</v>
      </c>
    </row>
    <row r="534" spans="6:9" x14ac:dyDescent="0.3">
      <c r="F534" s="2">
        <v>529</v>
      </c>
      <c r="G534" s="12">
        <f ca="1"/>
        <v>0.53458612033937147</v>
      </c>
      <c r="H534" s="12">
        <v>5.2850000000000001E-2</v>
      </c>
      <c r="I534" s="12">
        <v>0.54297803407849199</v>
      </c>
    </row>
    <row r="535" spans="6:9" x14ac:dyDescent="0.3">
      <c r="F535" s="2">
        <v>530</v>
      </c>
      <c r="G535" s="12">
        <f ca="1"/>
        <v>0.53479539900104811</v>
      </c>
      <c r="H535" s="12">
        <v>5.2949999999999997E-2</v>
      </c>
      <c r="I535" s="12">
        <v>0.54403388879386527</v>
      </c>
    </row>
    <row r="536" spans="6:9" x14ac:dyDescent="0.3">
      <c r="F536" s="2">
        <v>531</v>
      </c>
      <c r="G536" s="12">
        <f ca="1"/>
        <v>0.53594826076772129</v>
      </c>
      <c r="H536" s="12">
        <v>5.305E-2</v>
      </c>
      <c r="I536" s="12">
        <v>0.5450898550039277</v>
      </c>
    </row>
    <row r="537" spans="6:9" x14ac:dyDescent="0.3">
      <c r="F537" s="2">
        <v>532</v>
      </c>
      <c r="G537" s="12">
        <f ca="1"/>
        <v>0.53861528767506439</v>
      </c>
      <c r="H537" s="12">
        <v>5.3150000000000003E-2</v>
      </c>
      <c r="I537" s="12">
        <v>0.54614593273222989</v>
      </c>
    </row>
    <row r="538" spans="6:9" x14ac:dyDescent="0.3">
      <c r="F538" s="2">
        <v>533</v>
      </c>
      <c r="G538" s="12">
        <f ca="1"/>
        <v>0.54003731645048936</v>
      </c>
      <c r="H538" s="12">
        <v>5.3249999999999999E-2</v>
      </c>
      <c r="I538" s="12">
        <v>0.54720212200232854</v>
      </c>
    </row>
    <row r="539" spans="6:9" x14ac:dyDescent="0.3">
      <c r="F539" s="2">
        <v>534</v>
      </c>
      <c r="G539" s="12">
        <f ca="1"/>
        <v>0.54035423207699074</v>
      </c>
      <c r="H539" s="12">
        <v>5.3350000000000002E-2</v>
      </c>
      <c r="I539" s="12">
        <v>0.54825842283778825</v>
      </c>
    </row>
    <row r="540" spans="6:9" x14ac:dyDescent="0.3">
      <c r="F540" s="2">
        <v>535</v>
      </c>
      <c r="G540" s="12">
        <f ca="1"/>
        <v>0.54087660602051146</v>
      </c>
      <c r="H540" s="12">
        <v>5.3449999999999998E-2</v>
      </c>
      <c r="I540" s="12">
        <v>0.54931483526218072</v>
      </c>
    </row>
    <row r="541" spans="6:9" x14ac:dyDescent="0.3">
      <c r="F541" s="2">
        <v>536</v>
      </c>
      <c r="G541" s="12">
        <f ca="1"/>
        <v>0.54277959468450743</v>
      </c>
      <c r="H541" s="12">
        <v>5.355E-2</v>
      </c>
      <c r="I541" s="12">
        <v>0.55037135929908521</v>
      </c>
    </row>
    <row r="542" spans="6:9" x14ac:dyDescent="0.3">
      <c r="F542" s="2">
        <v>537</v>
      </c>
      <c r="G542" s="12">
        <f ca="1"/>
        <v>0.54324030323840233</v>
      </c>
      <c r="H542" s="12">
        <v>5.3650000000000003E-2</v>
      </c>
      <c r="I542" s="12">
        <v>0.5514279949720885</v>
      </c>
    </row>
    <row r="543" spans="6:9" x14ac:dyDescent="0.3">
      <c r="F543" s="2">
        <v>538</v>
      </c>
      <c r="G543" s="12">
        <f ca="1"/>
        <v>0.54326781761849807</v>
      </c>
      <c r="H543" s="12">
        <v>5.3749999999999999E-2</v>
      </c>
      <c r="I543" s="12">
        <v>0.55248474230478484</v>
      </c>
    </row>
    <row r="544" spans="6:9" x14ac:dyDescent="0.3">
      <c r="F544" s="2">
        <v>539</v>
      </c>
      <c r="G544" s="12">
        <f ca="1"/>
        <v>0.54570757993577579</v>
      </c>
      <c r="H544" s="12">
        <v>5.3850000000000002E-2</v>
      </c>
      <c r="I544" s="12">
        <v>0.55354160132077579</v>
      </c>
    </row>
    <row r="545" spans="6:9" x14ac:dyDescent="0.3">
      <c r="F545" s="2">
        <v>540</v>
      </c>
      <c r="G545" s="12">
        <f ca="1"/>
        <v>0.54647804970446301</v>
      </c>
      <c r="H545" s="12">
        <v>5.3949999999999998E-2</v>
      </c>
      <c r="I545" s="12">
        <v>0.55459857204367069</v>
      </c>
    </row>
    <row r="546" spans="6:9" x14ac:dyDescent="0.3">
      <c r="F546" s="2">
        <v>541</v>
      </c>
      <c r="G546" s="12">
        <f ca="1"/>
        <v>0.54911412057417708</v>
      </c>
      <c r="H546" s="12">
        <v>5.4050000000000001E-2</v>
      </c>
      <c r="I546" s="12">
        <v>0.55565565449708731</v>
      </c>
    </row>
    <row r="547" spans="6:9" x14ac:dyDescent="0.3">
      <c r="F547" s="2">
        <v>542</v>
      </c>
      <c r="G547" s="12">
        <f ca="1"/>
        <v>0.55204405741468732</v>
      </c>
      <c r="H547" s="12">
        <v>5.4149999999999997E-2</v>
      </c>
      <c r="I547" s="12">
        <v>0.55671284870464766</v>
      </c>
    </row>
    <row r="548" spans="6:9" x14ac:dyDescent="0.3">
      <c r="F548" s="2">
        <v>543</v>
      </c>
      <c r="G548" s="12">
        <f ca="1"/>
        <v>0.5529170939606457</v>
      </c>
      <c r="H548" s="12">
        <v>5.425E-2</v>
      </c>
      <c r="I548" s="12">
        <v>0.55777015468998437</v>
      </c>
    </row>
    <row r="549" spans="6:9" x14ac:dyDescent="0.3">
      <c r="F549" s="2">
        <v>544</v>
      </c>
      <c r="G549" s="12">
        <f ca="1"/>
        <v>0.55548785196111916</v>
      </c>
      <c r="H549" s="12">
        <v>5.4350000000000002E-2</v>
      </c>
      <c r="I549" s="12">
        <v>0.55882757247673664</v>
      </c>
    </row>
    <row r="550" spans="6:9" x14ac:dyDescent="0.3">
      <c r="F550" s="2">
        <v>545</v>
      </c>
      <c r="G550" s="12">
        <f ca="1"/>
        <v>0.55553672111646979</v>
      </c>
      <c r="H550" s="12">
        <v>5.4449999999999998E-2</v>
      </c>
      <c r="I550" s="12">
        <v>0.55988510208855125</v>
      </c>
    </row>
    <row r="551" spans="6:9" x14ac:dyDescent="0.3">
      <c r="F551" s="2">
        <v>546</v>
      </c>
      <c r="G551" s="12">
        <f ca="1"/>
        <v>0.55709547842527818</v>
      </c>
      <c r="H551" s="12">
        <v>5.4550000000000001E-2</v>
      </c>
      <c r="I551" s="12">
        <v>0.56094274354908236</v>
      </c>
    </row>
    <row r="552" spans="6:9" x14ac:dyDescent="0.3">
      <c r="F552" s="2">
        <v>547</v>
      </c>
      <c r="G552" s="12">
        <f ca="1"/>
        <v>0.55750920005669102</v>
      </c>
      <c r="H552" s="12">
        <v>5.4649999999999997E-2</v>
      </c>
      <c r="I552" s="12">
        <v>0.56200049688199138</v>
      </c>
    </row>
    <row r="553" spans="6:9" x14ac:dyDescent="0.3">
      <c r="F553" s="2">
        <v>548</v>
      </c>
      <c r="G553" s="12">
        <f ca="1"/>
        <v>0.55906500085681821</v>
      </c>
      <c r="H553" s="12">
        <v>5.475E-2</v>
      </c>
      <c r="I553" s="12">
        <v>0.56305836211094773</v>
      </c>
    </row>
    <row r="554" spans="6:9" x14ac:dyDescent="0.3">
      <c r="F554" s="2">
        <v>549</v>
      </c>
      <c r="G554" s="12">
        <f ca="1"/>
        <v>0.5593155824661058</v>
      </c>
      <c r="H554" s="12">
        <v>5.4850000000000003E-2</v>
      </c>
      <c r="I554" s="12">
        <v>0.56411633925962801</v>
      </c>
    </row>
    <row r="555" spans="6:9" x14ac:dyDescent="0.3">
      <c r="F555" s="2">
        <v>550</v>
      </c>
      <c r="G555" s="12">
        <f ca="1"/>
        <v>0.55945843542730267</v>
      </c>
      <c r="H555" s="12">
        <v>5.4949999999999999E-2</v>
      </c>
      <c r="I555" s="12">
        <v>0.56517442835171772</v>
      </c>
    </row>
    <row r="556" spans="6:9" x14ac:dyDescent="0.3">
      <c r="F556" s="2">
        <v>551</v>
      </c>
      <c r="G556" s="12">
        <f ca="1"/>
        <v>0.55991986798093607</v>
      </c>
      <c r="H556" s="12">
        <v>5.5050000000000002E-2</v>
      </c>
      <c r="I556" s="12">
        <v>0.56623262941090624</v>
      </c>
    </row>
    <row r="557" spans="6:9" x14ac:dyDescent="0.3">
      <c r="F557" s="2">
        <v>552</v>
      </c>
      <c r="G557" s="12">
        <f ca="1"/>
        <v>0.56071184434346799</v>
      </c>
      <c r="H557" s="12">
        <v>5.5149999999999998E-2</v>
      </c>
      <c r="I557" s="12">
        <v>0.56729094246089373</v>
      </c>
    </row>
    <row r="558" spans="6:9" x14ac:dyDescent="0.3">
      <c r="F558" s="2">
        <v>553</v>
      </c>
      <c r="G558" s="12">
        <f ca="1"/>
        <v>0.56071844960705053</v>
      </c>
      <c r="H558" s="12">
        <v>5.525E-2</v>
      </c>
      <c r="I558" s="12">
        <v>0.56834936752538723</v>
      </c>
    </row>
    <row r="559" spans="6:9" x14ac:dyDescent="0.3">
      <c r="F559" s="2">
        <v>554</v>
      </c>
      <c r="G559" s="12">
        <f ca="1"/>
        <v>0.5609002907730537</v>
      </c>
      <c r="H559" s="12">
        <v>5.5350000000000003E-2</v>
      </c>
      <c r="I559" s="12">
        <v>0.56940790462810087</v>
      </c>
    </row>
    <row r="560" spans="6:9" x14ac:dyDescent="0.3">
      <c r="F560" s="2">
        <v>555</v>
      </c>
      <c r="G560" s="12">
        <f ca="1"/>
        <v>0.56107753391548132</v>
      </c>
      <c r="H560" s="12">
        <v>5.5449999999999999E-2</v>
      </c>
      <c r="I560" s="12">
        <v>0.57046655379275668</v>
      </c>
    </row>
    <row r="561" spans="6:9" x14ac:dyDescent="0.3">
      <c r="F561" s="2">
        <v>556</v>
      </c>
      <c r="G561" s="12">
        <f ca="1"/>
        <v>0.56328704148245989</v>
      </c>
      <c r="H561" s="12">
        <v>5.5550000000000002E-2</v>
      </c>
      <c r="I561" s="12">
        <v>0.5715253150430839</v>
      </c>
    </row>
    <row r="562" spans="6:9" x14ac:dyDescent="0.3">
      <c r="F562" s="2">
        <v>557</v>
      </c>
      <c r="G562" s="12">
        <f ca="1"/>
        <v>0.56353392938319846</v>
      </c>
      <c r="H562" s="12">
        <v>5.5649999999999998E-2</v>
      </c>
      <c r="I562" s="12">
        <v>0.57258418840281944</v>
      </c>
    </row>
    <row r="563" spans="6:9" x14ac:dyDescent="0.3">
      <c r="F563" s="2">
        <v>558</v>
      </c>
      <c r="G563" s="12">
        <f ca="1"/>
        <v>0.56497986723652438</v>
      </c>
      <c r="H563" s="12">
        <v>5.5750000000000001E-2</v>
      </c>
      <c r="I563" s="12">
        <v>0.57364317389570774</v>
      </c>
    </row>
    <row r="564" spans="6:9" x14ac:dyDescent="0.3">
      <c r="F564" s="2">
        <v>559</v>
      </c>
      <c r="G564" s="12">
        <f ca="1"/>
        <v>0.56613518169213917</v>
      </c>
      <c r="H564" s="12">
        <v>5.5849999999999997E-2</v>
      </c>
      <c r="I564" s="12">
        <v>0.5747022715455008</v>
      </c>
    </row>
    <row r="565" spans="6:9" x14ac:dyDescent="0.3">
      <c r="F565" s="2">
        <v>560</v>
      </c>
      <c r="G565" s="12">
        <f ca="1"/>
        <v>0.56619568417299704</v>
      </c>
      <c r="H565" s="12">
        <v>5.595E-2</v>
      </c>
      <c r="I565" s="12">
        <v>0.57576148137595817</v>
      </c>
    </row>
    <row r="566" spans="6:9" x14ac:dyDescent="0.3">
      <c r="F566" s="2">
        <v>561</v>
      </c>
      <c r="G566" s="12">
        <f ca="1"/>
        <v>0.56653874971629681</v>
      </c>
      <c r="H566" s="12">
        <v>5.6050000000000003E-2</v>
      </c>
      <c r="I566" s="12">
        <v>0.57682080341084818</v>
      </c>
    </row>
    <row r="567" spans="6:9" x14ac:dyDescent="0.3">
      <c r="F567" s="2">
        <v>562</v>
      </c>
      <c r="G567" s="12">
        <f ca="1"/>
        <v>0.56669333162073809</v>
      </c>
      <c r="H567" s="12">
        <v>5.6149999999999999E-2</v>
      </c>
      <c r="I567" s="12">
        <v>0.57788023767394303</v>
      </c>
    </row>
    <row r="568" spans="6:9" x14ac:dyDescent="0.3">
      <c r="F568" s="2">
        <v>563</v>
      </c>
      <c r="G568" s="12">
        <f ca="1"/>
        <v>0.568770335069823</v>
      </c>
      <c r="H568" s="12">
        <v>5.6250000000000001E-2</v>
      </c>
      <c r="I568" s="12">
        <v>0.57893978418902614</v>
      </c>
    </row>
    <row r="569" spans="6:9" x14ac:dyDescent="0.3">
      <c r="F569" s="2">
        <v>564</v>
      </c>
      <c r="G569" s="12">
        <f ca="1"/>
        <v>0.56912252598043778</v>
      </c>
      <c r="H569" s="12">
        <v>5.6349999999999997E-2</v>
      </c>
      <c r="I569" s="12">
        <v>0.57999944297988726</v>
      </c>
    </row>
    <row r="570" spans="6:9" x14ac:dyDescent="0.3">
      <c r="F570" s="2">
        <v>565</v>
      </c>
      <c r="G570" s="12">
        <f ca="1"/>
        <v>0.56963676576621747</v>
      </c>
      <c r="H570" s="12">
        <v>5.645E-2</v>
      </c>
      <c r="I570" s="12">
        <v>0.58105921407032368</v>
      </c>
    </row>
    <row r="571" spans="6:9" x14ac:dyDescent="0.3">
      <c r="F571" s="2">
        <v>566</v>
      </c>
      <c r="G571" s="12">
        <f ca="1"/>
        <v>0.57193599145726937</v>
      </c>
      <c r="H571" s="12">
        <v>5.6550000000000003E-2</v>
      </c>
      <c r="I571" s="12">
        <v>0.58211909748414037</v>
      </c>
    </row>
    <row r="572" spans="6:9" x14ac:dyDescent="0.3">
      <c r="F572" s="2">
        <v>567</v>
      </c>
      <c r="G572" s="12">
        <f ca="1"/>
        <v>0.57294727216022612</v>
      </c>
      <c r="H572" s="12">
        <v>5.6649999999999999E-2</v>
      </c>
      <c r="I572" s="12">
        <v>0.58317909324514972</v>
      </c>
    </row>
    <row r="573" spans="6:9" x14ac:dyDescent="0.3">
      <c r="F573" s="2">
        <v>568</v>
      </c>
      <c r="G573" s="12">
        <f ca="1"/>
        <v>0.57427499774910817</v>
      </c>
      <c r="H573" s="12">
        <v>5.6750000000000002E-2</v>
      </c>
      <c r="I573" s="12">
        <v>0.58423920137717167</v>
      </c>
    </row>
    <row r="574" spans="6:9" x14ac:dyDescent="0.3">
      <c r="F574" s="2">
        <v>569</v>
      </c>
      <c r="G574" s="12">
        <f ca="1"/>
        <v>0.57474967865004201</v>
      </c>
      <c r="H574" s="12">
        <v>5.6849999999999998E-2</v>
      </c>
      <c r="I574" s="12">
        <v>0.58529942190403417</v>
      </c>
    </row>
    <row r="575" spans="6:9" x14ac:dyDescent="0.3">
      <c r="F575" s="2">
        <v>570</v>
      </c>
      <c r="G575" s="12">
        <f ca="1"/>
        <v>0.57666291151821925</v>
      </c>
      <c r="H575" s="12">
        <v>5.6950000000000001E-2</v>
      </c>
      <c r="I575" s="12">
        <v>0.58635975484957326</v>
      </c>
    </row>
    <row r="576" spans="6:9" x14ac:dyDescent="0.3">
      <c r="F576" s="2">
        <v>571</v>
      </c>
      <c r="G576" s="12">
        <f ca="1"/>
        <v>0.57755975517910729</v>
      </c>
      <c r="H576" s="12">
        <v>5.7049999999999997E-2</v>
      </c>
      <c r="I576" s="12">
        <v>0.58742020023762942</v>
      </c>
    </row>
    <row r="577" spans="6:9" x14ac:dyDescent="0.3">
      <c r="F577" s="2">
        <v>572</v>
      </c>
      <c r="G577" s="12">
        <f ca="1"/>
        <v>0.57767209686342946</v>
      </c>
      <c r="H577" s="12">
        <v>5.7149999999999999E-2</v>
      </c>
      <c r="I577" s="12">
        <v>0.58848075809205425</v>
      </c>
    </row>
    <row r="578" spans="6:9" x14ac:dyDescent="0.3">
      <c r="F578" s="2">
        <v>573</v>
      </c>
      <c r="G578" s="12">
        <f ca="1"/>
        <v>0.57916711565656953</v>
      </c>
      <c r="H578" s="12">
        <v>5.7250000000000002E-2</v>
      </c>
      <c r="I578" s="12">
        <v>0.58954142843670576</v>
      </c>
    </row>
    <row r="579" spans="6:9" x14ac:dyDescent="0.3">
      <c r="F579" s="2">
        <v>574</v>
      </c>
      <c r="G579" s="12">
        <f ca="1"/>
        <v>0.58328457365297293</v>
      </c>
      <c r="H579" s="12">
        <v>5.7349999999999998E-2</v>
      </c>
      <c r="I579" s="12">
        <v>0.59060221129544932</v>
      </c>
    </row>
    <row r="580" spans="6:9" x14ac:dyDescent="0.3">
      <c r="F580" s="2">
        <v>575</v>
      </c>
      <c r="G580" s="12">
        <f ca="1"/>
        <v>0.58330377477869555</v>
      </c>
      <c r="H580" s="12">
        <v>5.7450000000000001E-2</v>
      </c>
      <c r="I580" s="12">
        <v>0.59166310669215827</v>
      </c>
    </row>
    <row r="581" spans="6:9" x14ac:dyDescent="0.3">
      <c r="F581" s="2">
        <v>576</v>
      </c>
      <c r="G581" s="12">
        <f ca="1"/>
        <v>0.5835490186661958</v>
      </c>
      <c r="H581" s="12">
        <v>5.7549999999999997E-2</v>
      </c>
      <c r="I581" s="12">
        <v>0.59272411465071317</v>
      </c>
    </row>
    <row r="582" spans="6:9" x14ac:dyDescent="0.3">
      <c r="F582" s="2">
        <v>577</v>
      </c>
      <c r="G582" s="12">
        <f ca="1"/>
        <v>0.58450534047839675</v>
      </c>
      <c r="H582" s="12">
        <v>5.765E-2</v>
      </c>
      <c r="I582" s="12">
        <v>0.59378523519500248</v>
      </c>
    </row>
    <row r="583" spans="6:9" x14ac:dyDescent="0.3">
      <c r="F583" s="2">
        <v>578</v>
      </c>
      <c r="G583" s="12">
        <f ca="1"/>
        <v>0.58586794863298997</v>
      </c>
      <c r="H583" s="12">
        <v>5.7750000000000003E-2</v>
      </c>
      <c r="I583" s="12">
        <v>0.59484646834892208</v>
      </c>
    </row>
    <row r="584" spans="6:9" x14ac:dyDescent="0.3">
      <c r="F584" s="2">
        <v>579</v>
      </c>
      <c r="G584" s="12">
        <f ca="1"/>
        <v>0.58883400068059255</v>
      </c>
      <c r="H584" s="12">
        <v>5.7849999999999999E-2</v>
      </c>
      <c r="I584" s="12">
        <v>0.5959078141363755</v>
      </c>
    </row>
    <row r="585" spans="6:9" x14ac:dyDescent="0.3">
      <c r="F585" s="2">
        <v>580</v>
      </c>
      <c r="G585" s="12">
        <f ca="1"/>
        <v>0.58946464070462645</v>
      </c>
      <c r="H585" s="12">
        <v>5.7950000000000002E-2</v>
      </c>
      <c r="I585" s="12">
        <v>0.59696927258127386</v>
      </c>
    </row>
    <row r="586" spans="6:9" x14ac:dyDescent="0.3">
      <c r="F586" s="2">
        <v>581</v>
      </c>
      <c r="G586" s="12">
        <f ca="1"/>
        <v>0.58967011471535646</v>
      </c>
      <c r="H586" s="12">
        <v>5.8049999999999997E-2</v>
      </c>
      <c r="I586" s="12">
        <v>0.59803084370753723</v>
      </c>
    </row>
    <row r="587" spans="6:9" x14ac:dyDescent="0.3">
      <c r="F587" s="2">
        <v>582</v>
      </c>
      <c r="G587" s="12">
        <f ca="1"/>
        <v>0.58976659837465328</v>
      </c>
      <c r="H587" s="12">
        <v>5.815E-2</v>
      </c>
      <c r="I587" s="12">
        <v>0.59909252753908959</v>
      </c>
    </row>
    <row r="588" spans="6:9" x14ac:dyDescent="0.3">
      <c r="F588" s="2">
        <v>583</v>
      </c>
      <c r="G588" s="12">
        <f ca="1"/>
        <v>0.5907225391552331</v>
      </c>
      <c r="H588" s="12">
        <v>5.8250000000000003E-2</v>
      </c>
      <c r="I588" s="12">
        <v>0.60015432409986624</v>
      </c>
    </row>
    <row r="589" spans="6:9" x14ac:dyDescent="0.3">
      <c r="F589" s="2">
        <v>584</v>
      </c>
      <c r="G589" s="12">
        <f ca="1"/>
        <v>0.59115253311486182</v>
      </c>
      <c r="H589" s="12">
        <v>5.8349999999999999E-2</v>
      </c>
      <c r="I589" s="12">
        <v>0.6012162334138087</v>
      </c>
    </row>
    <row r="590" spans="6:9" x14ac:dyDescent="0.3">
      <c r="F590" s="2">
        <v>585</v>
      </c>
      <c r="G590" s="12">
        <f ca="1"/>
        <v>0.59258232365178165</v>
      </c>
      <c r="H590" s="12">
        <v>5.8450000000000002E-2</v>
      </c>
      <c r="I590" s="12">
        <v>0.60227825550486624</v>
      </c>
    </row>
    <row r="591" spans="6:9" x14ac:dyDescent="0.3">
      <c r="F591" s="2">
        <v>586</v>
      </c>
      <c r="G591" s="12">
        <f ca="1"/>
        <v>0.5946841094189389</v>
      </c>
      <c r="H591" s="12">
        <v>5.8549999999999998E-2</v>
      </c>
      <c r="I591" s="12">
        <v>0.60334039039699583</v>
      </c>
    </row>
    <row r="592" spans="6:9" x14ac:dyDescent="0.3">
      <c r="F592" s="2">
        <v>587</v>
      </c>
      <c r="G592" s="12">
        <f ca="1"/>
        <v>0.596275828333799</v>
      </c>
      <c r="H592" s="12">
        <v>5.8650000000000001E-2</v>
      </c>
      <c r="I592" s="12">
        <v>0.60440263811416195</v>
      </c>
    </row>
    <row r="593" spans="6:9" x14ac:dyDescent="0.3">
      <c r="F593" s="2">
        <v>588</v>
      </c>
      <c r="G593" s="12">
        <f ca="1"/>
        <v>0.59742622900166786</v>
      </c>
      <c r="H593" s="12">
        <v>5.8749999999999997E-2</v>
      </c>
      <c r="I593" s="12">
        <v>0.60546499868033676</v>
      </c>
    </row>
    <row r="594" spans="6:9" x14ac:dyDescent="0.3">
      <c r="F594" s="2">
        <v>589</v>
      </c>
      <c r="G594" s="12">
        <f ca="1"/>
        <v>0.59881250852730528</v>
      </c>
      <c r="H594" s="12">
        <v>5.885E-2</v>
      </c>
      <c r="I594" s="12">
        <v>0.6065274721195002</v>
      </c>
    </row>
    <row r="595" spans="6:9" x14ac:dyDescent="0.3">
      <c r="F595" s="2">
        <v>590</v>
      </c>
      <c r="G595" s="12">
        <f ca="1"/>
        <v>0.59893089025073809</v>
      </c>
      <c r="H595" s="12">
        <v>5.8950000000000002E-2</v>
      </c>
      <c r="I595" s="12">
        <v>0.60759005845564074</v>
      </c>
    </row>
    <row r="596" spans="6:9" x14ac:dyDescent="0.3">
      <c r="F596" s="2">
        <v>591</v>
      </c>
      <c r="G596" s="12">
        <f ca="1"/>
        <v>0.59910893156461842</v>
      </c>
      <c r="H596" s="12">
        <v>5.9049999999999998E-2</v>
      </c>
      <c r="I596" s="12">
        <v>0.60865275771275129</v>
      </c>
    </row>
    <row r="597" spans="6:9" x14ac:dyDescent="0.3">
      <c r="F597" s="2">
        <v>592</v>
      </c>
      <c r="G597" s="12">
        <f ca="1"/>
        <v>0.60148783268089068</v>
      </c>
      <c r="H597" s="12">
        <v>5.9150000000000001E-2</v>
      </c>
      <c r="I597" s="12">
        <v>0.60971556991483578</v>
      </c>
    </row>
    <row r="598" spans="6:9" x14ac:dyDescent="0.3">
      <c r="F598" s="2">
        <v>593</v>
      </c>
      <c r="G598" s="12">
        <f ca="1"/>
        <v>0.60169678815364658</v>
      </c>
      <c r="H598" s="12">
        <v>5.9249999999999997E-2</v>
      </c>
      <c r="I598" s="12">
        <v>0.61077849508590443</v>
      </c>
    </row>
    <row r="599" spans="6:9" x14ac:dyDescent="0.3">
      <c r="F599" s="2">
        <v>594</v>
      </c>
      <c r="G599" s="12">
        <f ca="1"/>
        <v>0.60217200398131221</v>
      </c>
      <c r="H599" s="12">
        <v>5.935E-2</v>
      </c>
      <c r="I599" s="12">
        <v>0.61184153324997537</v>
      </c>
    </row>
    <row r="600" spans="6:9" x14ac:dyDescent="0.3">
      <c r="F600" s="2">
        <v>595</v>
      </c>
      <c r="G600" s="12">
        <f ca="1"/>
        <v>0.6033287837628224</v>
      </c>
      <c r="H600" s="12">
        <v>5.9450000000000003E-2</v>
      </c>
      <c r="I600" s="12">
        <v>0.61290468443107449</v>
      </c>
    </row>
    <row r="601" spans="6:9" x14ac:dyDescent="0.3">
      <c r="F601" s="2">
        <v>596</v>
      </c>
      <c r="G601" s="12">
        <f ca="1"/>
        <v>0.60524138122323179</v>
      </c>
      <c r="H601" s="12">
        <v>5.9549999999999999E-2</v>
      </c>
      <c r="I601" s="12">
        <v>0.61396794865323501</v>
      </c>
    </row>
    <row r="602" spans="6:9" x14ac:dyDescent="0.3">
      <c r="F602" s="2">
        <v>597</v>
      </c>
      <c r="G602" s="12">
        <f ca="1"/>
        <v>0.60699219508349056</v>
      </c>
      <c r="H602" s="12">
        <v>5.9650000000000002E-2</v>
      </c>
      <c r="I602" s="12">
        <v>0.61503132594049803</v>
      </c>
    </row>
    <row r="603" spans="6:9" x14ac:dyDescent="0.3">
      <c r="F603" s="2">
        <v>598</v>
      </c>
      <c r="G603" s="12">
        <f ca="1"/>
        <v>0.60702361428556806</v>
      </c>
      <c r="H603" s="12">
        <v>5.9749999999999998E-2</v>
      </c>
      <c r="I603" s="12">
        <v>0.61609481631691243</v>
      </c>
    </row>
    <row r="604" spans="6:9" x14ac:dyDescent="0.3">
      <c r="F604" s="2">
        <v>599</v>
      </c>
      <c r="G604" s="12">
        <f ca="1"/>
        <v>0.60842524214702021</v>
      </c>
      <c r="H604" s="12">
        <v>5.985E-2</v>
      </c>
      <c r="I604" s="12">
        <v>0.61715841980653441</v>
      </c>
    </row>
    <row r="605" spans="6:9" x14ac:dyDescent="0.3">
      <c r="F605" s="2">
        <v>600</v>
      </c>
      <c r="G605" s="12">
        <f ca="1"/>
        <v>0.60930685996753486</v>
      </c>
      <c r="H605" s="12">
        <v>5.9950000000000003E-2</v>
      </c>
      <c r="I605" s="12">
        <v>0.61822213643342816</v>
      </c>
    </row>
    <row r="606" spans="6:9" x14ac:dyDescent="0.3">
      <c r="F606" s="2">
        <v>601</v>
      </c>
      <c r="G606" s="12">
        <f ca="1"/>
        <v>0.60942704709330853</v>
      </c>
      <c r="H606" s="12">
        <v>6.0049999999999999E-2</v>
      </c>
      <c r="I606" s="12">
        <v>0.61928596622166654</v>
      </c>
    </row>
    <row r="607" spans="6:9" x14ac:dyDescent="0.3">
      <c r="F607" s="2">
        <v>602</v>
      </c>
      <c r="G607" s="12">
        <f ca="1"/>
        <v>0.61530217455595149</v>
      </c>
      <c r="H607" s="12">
        <v>6.0150000000000002E-2</v>
      </c>
      <c r="I607" s="12">
        <v>0.62034990919532673</v>
      </c>
    </row>
    <row r="608" spans="6:9" x14ac:dyDescent="0.3">
      <c r="F608" s="2">
        <v>603</v>
      </c>
      <c r="G608" s="12">
        <f ca="1"/>
        <v>0.61809195159008201</v>
      </c>
      <c r="H608" s="12">
        <v>6.0249999999999998E-2</v>
      </c>
      <c r="I608" s="12">
        <v>0.62141396537849702</v>
      </c>
    </row>
    <row r="609" spans="6:9" x14ac:dyDescent="0.3">
      <c r="F609" s="2">
        <v>604</v>
      </c>
      <c r="G609" s="12">
        <f ca="1"/>
        <v>0.61833362739938502</v>
      </c>
      <c r="H609" s="12">
        <v>6.0350000000000001E-2</v>
      </c>
      <c r="I609" s="12">
        <v>0.62247813479527214</v>
      </c>
    </row>
    <row r="610" spans="6:9" x14ac:dyDescent="0.3">
      <c r="F610" s="2">
        <v>605</v>
      </c>
      <c r="G610" s="12">
        <f ca="1"/>
        <v>0.61834357914744154</v>
      </c>
      <c r="H610" s="12">
        <v>6.0449999999999997E-2</v>
      </c>
      <c r="I610" s="12">
        <v>0.6235424174697547</v>
      </c>
    </row>
    <row r="611" spans="6:9" x14ac:dyDescent="0.3">
      <c r="F611" s="2">
        <v>606</v>
      </c>
      <c r="G611" s="12">
        <f ca="1"/>
        <v>0.61919578804708042</v>
      </c>
      <c r="H611" s="12">
        <v>6.055E-2</v>
      </c>
      <c r="I611" s="12">
        <v>0.62460681342605484</v>
      </c>
    </row>
    <row r="612" spans="6:9" x14ac:dyDescent="0.3">
      <c r="F612" s="2">
        <v>607</v>
      </c>
      <c r="G612" s="12">
        <f ca="1"/>
        <v>0.61998250155634949</v>
      </c>
      <c r="H612" s="12">
        <v>6.0650000000000003E-2</v>
      </c>
      <c r="I612" s="12">
        <v>0.62567132268829051</v>
      </c>
    </row>
    <row r="613" spans="6:9" x14ac:dyDescent="0.3">
      <c r="F613" s="2">
        <v>608</v>
      </c>
      <c r="G613" s="12">
        <f ca="1"/>
        <v>0.62427106126385279</v>
      </c>
      <c r="H613" s="12">
        <v>6.0749999999999998E-2</v>
      </c>
      <c r="I613" s="12">
        <v>0.6267359452805874</v>
      </c>
    </row>
    <row r="614" spans="6:9" x14ac:dyDescent="0.3">
      <c r="F614" s="2">
        <v>609</v>
      </c>
      <c r="G614" s="12">
        <f ca="1"/>
        <v>0.62473902893325461</v>
      </c>
      <c r="H614" s="12">
        <v>6.0850000000000001E-2</v>
      </c>
      <c r="I614" s="12">
        <v>0.62780068122707866</v>
      </c>
    </row>
    <row r="615" spans="6:9" x14ac:dyDescent="0.3">
      <c r="F615" s="2">
        <v>610</v>
      </c>
      <c r="G615" s="12">
        <f ca="1"/>
        <v>0.62474727907555849</v>
      </c>
      <c r="H615" s="12">
        <v>6.0949999999999997E-2</v>
      </c>
      <c r="I615" s="12">
        <v>0.62886553055190542</v>
      </c>
    </row>
    <row r="616" spans="6:9" x14ac:dyDescent="0.3">
      <c r="F616" s="2">
        <v>611</v>
      </c>
      <c r="G616" s="12">
        <f ca="1"/>
        <v>0.62486484834734435</v>
      </c>
      <c r="H616" s="12">
        <v>6.105E-2</v>
      </c>
      <c r="I616" s="12">
        <v>0.62993049327921768</v>
      </c>
    </row>
    <row r="617" spans="6:9" x14ac:dyDescent="0.3">
      <c r="F617" s="2">
        <v>612</v>
      </c>
      <c r="G617" s="12">
        <f ca="1"/>
        <v>0.6265817972911214</v>
      </c>
      <c r="H617" s="12">
        <v>6.1150000000000003E-2</v>
      </c>
      <c r="I617" s="12">
        <v>0.63099556943316926</v>
      </c>
    </row>
    <row r="618" spans="6:9" x14ac:dyDescent="0.3">
      <c r="F618" s="2">
        <v>613</v>
      </c>
      <c r="G618" s="12">
        <f ca="1"/>
        <v>0.62696359711885707</v>
      </c>
      <c r="H618" s="12">
        <v>6.1249999999999999E-2</v>
      </c>
      <c r="I618" s="12">
        <v>0.6320607590379258</v>
      </c>
    </row>
    <row r="619" spans="6:9" x14ac:dyDescent="0.3">
      <c r="F619" s="2">
        <v>614</v>
      </c>
      <c r="G619" s="12">
        <f ca="1"/>
        <v>0.62735951177685823</v>
      </c>
      <c r="H619" s="12">
        <v>6.1350000000000002E-2</v>
      </c>
      <c r="I619" s="12">
        <v>0.63312606211765898</v>
      </c>
    </row>
    <row r="620" spans="6:9" x14ac:dyDescent="0.3">
      <c r="F620" s="2">
        <v>615</v>
      </c>
      <c r="G620" s="12">
        <f ca="1"/>
        <v>0.62821063224074802</v>
      </c>
      <c r="H620" s="12">
        <v>6.1449999999999998E-2</v>
      </c>
      <c r="I620" s="12">
        <v>0.63419147869654868</v>
      </c>
    </row>
    <row r="621" spans="6:9" x14ac:dyDescent="0.3">
      <c r="F621" s="2">
        <v>616</v>
      </c>
      <c r="G621" s="12">
        <f ca="1"/>
        <v>0.62968035804710221</v>
      </c>
      <c r="H621" s="12">
        <v>6.1550000000000001E-2</v>
      </c>
      <c r="I621" s="12">
        <v>0.635257008798782</v>
      </c>
    </row>
    <row r="622" spans="6:9" x14ac:dyDescent="0.3">
      <c r="F622" s="2">
        <v>617</v>
      </c>
      <c r="G622" s="12">
        <f ca="1"/>
        <v>0.6313526931596336</v>
      </c>
      <c r="H622" s="12">
        <v>6.1650000000000003E-2</v>
      </c>
      <c r="I622" s="12">
        <v>0.63632265244855413</v>
      </c>
    </row>
    <row r="623" spans="6:9" x14ac:dyDescent="0.3">
      <c r="F623" s="2">
        <v>618</v>
      </c>
      <c r="G623" s="12">
        <f ca="1"/>
        <v>0.63329268452307086</v>
      </c>
      <c r="H623" s="12">
        <v>6.1749999999999999E-2</v>
      </c>
      <c r="I623" s="12">
        <v>0.63738840967006805</v>
      </c>
    </row>
    <row r="624" spans="6:9" x14ac:dyDescent="0.3">
      <c r="F624" s="2">
        <v>619</v>
      </c>
      <c r="G624" s="12">
        <f ca="1"/>
        <v>0.63451502995324072</v>
      </c>
      <c r="H624" s="12">
        <v>6.1850000000000002E-2</v>
      </c>
      <c r="I624" s="12">
        <v>0.63845428048753405</v>
      </c>
    </row>
    <row r="625" spans="6:9" x14ac:dyDescent="0.3">
      <c r="F625" s="2">
        <v>620</v>
      </c>
      <c r="G625" s="12">
        <f ca="1"/>
        <v>0.63456802681265867</v>
      </c>
      <c r="H625" s="12">
        <v>6.1949999999999998E-2</v>
      </c>
      <c r="I625" s="12">
        <v>0.63952026492517056</v>
      </c>
    </row>
    <row r="626" spans="6:9" x14ac:dyDescent="0.3">
      <c r="F626" s="2">
        <v>621</v>
      </c>
      <c r="G626" s="12">
        <f ca="1"/>
        <v>0.63611322855692853</v>
      </c>
      <c r="H626" s="12">
        <v>6.2050000000000001E-2</v>
      </c>
      <c r="I626" s="12">
        <v>0.64058636300720484</v>
      </c>
    </row>
    <row r="627" spans="6:9" x14ac:dyDescent="0.3">
      <c r="F627" s="2">
        <v>622</v>
      </c>
      <c r="G627" s="12">
        <f ca="1"/>
        <v>0.63624133198000055</v>
      </c>
      <c r="H627" s="12">
        <v>6.2149999999999997E-2</v>
      </c>
      <c r="I627" s="12">
        <v>0.6416525747578683</v>
      </c>
    </row>
    <row r="628" spans="6:9" x14ac:dyDescent="0.3">
      <c r="F628" s="2">
        <v>623</v>
      </c>
      <c r="G628" s="12">
        <f ca="1"/>
        <v>0.63740535176788204</v>
      </c>
      <c r="H628" s="12">
        <v>6.225E-2</v>
      </c>
      <c r="I628" s="12">
        <v>0.64271890020140354</v>
      </c>
    </row>
    <row r="629" spans="6:9" x14ac:dyDescent="0.3">
      <c r="F629" s="2">
        <v>624</v>
      </c>
      <c r="G629" s="12">
        <f ca="1"/>
        <v>0.63768467544567731</v>
      </c>
      <c r="H629" s="12">
        <v>6.2350000000000003E-2</v>
      </c>
      <c r="I629" s="12">
        <v>0.64378533936206017</v>
      </c>
    </row>
    <row r="630" spans="6:9" x14ac:dyDescent="0.3">
      <c r="F630" s="2">
        <v>625</v>
      </c>
      <c r="G630" s="12">
        <f ca="1"/>
        <v>0.63783501321086189</v>
      </c>
      <c r="H630" s="12">
        <v>6.2449999999999999E-2</v>
      </c>
      <c r="I630" s="12">
        <v>0.64485189226409501</v>
      </c>
    </row>
    <row r="631" spans="6:9" x14ac:dyDescent="0.3">
      <c r="F631" s="2">
        <v>626</v>
      </c>
      <c r="G631" s="12">
        <f ca="1"/>
        <v>0.6380779033756252</v>
      </c>
      <c r="H631" s="12">
        <v>6.2549999999999994E-2</v>
      </c>
      <c r="I631" s="12">
        <v>0.64591855893177286</v>
      </c>
    </row>
    <row r="632" spans="6:9" x14ac:dyDescent="0.3">
      <c r="F632" s="2">
        <v>627</v>
      </c>
      <c r="G632" s="12">
        <f ca="1"/>
        <v>0.63879475455413803</v>
      </c>
      <c r="H632" s="12">
        <v>6.2649999999999997E-2</v>
      </c>
      <c r="I632" s="12">
        <v>0.64698533938936653</v>
      </c>
    </row>
    <row r="633" spans="6:9" x14ac:dyDescent="0.3">
      <c r="F633" s="2">
        <v>628</v>
      </c>
      <c r="G633" s="12">
        <f ca="1"/>
        <v>0.63884084503329996</v>
      </c>
      <c r="H633" s="12">
        <v>6.275E-2</v>
      </c>
      <c r="I633" s="12">
        <v>0.64805223366115616</v>
      </c>
    </row>
    <row r="634" spans="6:9" x14ac:dyDescent="0.3">
      <c r="F634" s="2">
        <v>629</v>
      </c>
      <c r="G634" s="12">
        <f ca="1"/>
        <v>0.63973264185620193</v>
      </c>
      <c r="H634" s="12">
        <v>6.2850000000000003E-2</v>
      </c>
      <c r="I634" s="12">
        <v>0.64911924177142999</v>
      </c>
    </row>
    <row r="635" spans="6:9" x14ac:dyDescent="0.3">
      <c r="F635" s="2">
        <v>630</v>
      </c>
      <c r="G635" s="12">
        <f ca="1"/>
        <v>0.64028342010729955</v>
      </c>
      <c r="H635" s="12">
        <v>6.2950000000000006E-2</v>
      </c>
      <c r="I635" s="12">
        <v>0.65018636374448513</v>
      </c>
    </row>
    <row r="636" spans="6:9" x14ac:dyDescent="0.3">
      <c r="F636" s="2">
        <v>631</v>
      </c>
      <c r="G636" s="12">
        <f ca="1"/>
        <v>0.64065894731612805</v>
      </c>
      <c r="H636" s="12">
        <v>6.3049999999999995E-2</v>
      </c>
      <c r="I636" s="12">
        <v>0.65125359960462281</v>
      </c>
    </row>
    <row r="637" spans="6:9" x14ac:dyDescent="0.3">
      <c r="F637" s="2">
        <v>632</v>
      </c>
      <c r="G637" s="12">
        <f ca="1"/>
        <v>0.64158984840393651</v>
      </c>
      <c r="H637" s="12">
        <v>6.3149999999999998E-2</v>
      </c>
      <c r="I637" s="12">
        <v>0.65232094937615581</v>
      </c>
    </row>
    <row r="638" spans="6:9" x14ac:dyDescent="0.3">
      <c r="F638" s="2">
        <v>633</v>
      </c>
      <c r="G638" s="12">
        <f ca="1"/>
        <v>0.64259690356271659</v>
      </c>
      <c r="H638" s="12">
        <v>6.3250000000000001E-2</v>
      </c>
      <c r="I638" s="12">
        <v>0.65338841308340334</v>
      </c>
    </row>
    <row r="639" spans="6:9" x14ac:dyDescent="0.3">
      <c r="F639" s="2">
        <v>634</v>
      </c>
      <c r="G639" s="12">
        <f ca="1"/>
        <v>0.64278993164444587</v>
      </c>
      <c r="H639" s="12">
        <v>6.3350000000000004E-2</v>
      </c>
      <c r="I639" s="12">
        <v>0.65445599075069227</v>
      </c>
    </row>
    <row r="640" spans="6:9" x14ac:dyDescent="0.3">
      <c r="F640" s="2">
        <v>635</v>
      </c>
      <c r="G640" s="12">
        <f ca="1"/>
        <v>0.64283144180694585</v>
      </c>
      <c r="H640" s="12">
        <v>6.3450000000000006E-2</v>
      </c>
      <c r="I640" s="12">
        <v>0.65552368240235781</v>
      </c>
    </row>
    <row r="641" spans="6:9" x14ac:dyDescent="0.3">
      <c r="F641" s="2">
        <v>636</v>
      </c>
      <c r="G641" s="12">
        <f ca="1"/>
        <v>0.64467557079350124</v>
      </c>
      <c r="H641" s="12">
        <v>6.3549999999999995E-2</v>
      </c>
      <c r="I641" s="12">
        <v>0.65659148806274226</v>
      </c>
    </row>
    <row r="642" spans="6:9" x14ac:dyDescent="0.3">
      <c r="F642" s="2">
        <v>637</v>
      </c>
      <c r="G642" s="12">
        <f ca="1"/>
        <v>0.64489624713656624</v>
      </c>
      <c r="H642" s="12">
        <v>6.3649999999999998E-2</v>
      </c>
      <c r="I642" s="12">
        <v>0.65765940775619625</v>
      </c>
    </row>
    <row r="643" spans="6:9" x14ac:dyDescent="0.3">
      <c r="F643" s="2">
        <v>638</v>
      </c>
      <c r="G643" s="12">
        <f ca="1"/>
        <v>0.645442770056322</v>
      </c>
      <c r="H643" s="12">
        <v>6.3750000000000001E-2</v>
      </c>
      <c r="I643" s="12">
        <v>0.65872744150707785</v>
      </c>
    </row>
    <row r="644" spans="6:9" x14ac:dyDescent="0.3">
      <c r="F644" s="2">
        <v>639</v>
      </c>
      <c r="G644" s="12">
        <f ca="1"/>
        <v>0.64681154235966021</v>
      </c>
      <c r="H644" s="12">
        <v>6.3850000000000004E-2</v>
      </c>
      <c r="I644" s="12">
        <v>0.65979558933975313</v>
      </c>
    </row>
    <row r="645" spans="6:9" x14ac:dyDescent="0.3">
      <c r="F645" s="2">
        <v>640</v>
      </c>
      <c r="G645" s="12">
        <f ca="1"/>
        <v>0.64699692071671233</v>
      </c>
      <c r="H645" s="12">
        <v>6.3950000000000007E-2</v>
      </c>
      <c r="I645" s="12">
        <v>0.66086385127859615</v>
      </c>
    </row>
    <row r="646" spans="6:9" x14ac:dyDescent="0.3">
      <c r="F646" s="2">
        <v>641</v>
      </c>
      <c r="G646" s="12">
        <f ca="1"/>
        <v>0.64759131552375482</v>
      </c>
      <c r="H646" s="12">
        <v>6.4049999999999996E-2</v>
      </c>
      <c r="I646" s="12">
        <v>0.6619322273479884</v>
      </c>
    </row>
    <row r="647" spans="6:9" x14ac:dyDescent="0.3">
      <c r="F647" s="2">
        <v>642</v>
      </c>
      <c r="G647" s="12">
        <f ca="1"/>
        <v>0.64775623609182209</v>
      </c>
      <c r="H647" s="12">
        <v>6.4149999999999999E-2</v>
      </c>
      <c r="I647" s="12">
        <v>0.66300071757232037</v>
      </c>
    </row>
    <row r="648" spans="6:9" x14ac:dyDescent="0.3">
      <c r="F648" s="2">
        <v>643</v>
      </c>
      <c r="G648" s="12">
        <f ca="1"/>
        <v>0.64822374562800056</v>
      </c>
      <c r="H648" s="12">
        <v>6.4250000000000002E-2</v>
      </c>
      <c r="I648" s="12">
        <v>0.66406932197598723</v>
      </c>
    </row>
    <row r="649" spans="6:9" x14ac:dyDescent="0.3">
      <c r="F649" s="2">
        <v>644</v>
      </c>
      <c r="G649" s="12">
        <f ca="1"/>
        <v>0.64840378588062486</v>
      </c>
      <c r="H649" s="12">
        <v>6.4350000000000004E-2</v>
      </c>
      <c r="I649" s="12">
        <v>0.66513804058339532</v>
      </c>
    </row>
    <row r="650" spans="6:9" x14ac:dyDescent="0.3">
      <c r="F650" s="2">
        <v>645</v>
      </c>
      <c r="G650" s="12">
        <f ca="1"/>
        <v>0.65165994514327785</v>
      </c>
      <c r="H650" s="12">
        <v>6.4449999999999993E-2</v>
      </c>
      <c r="I650" s="12">
        <v>0.66620687341895746</v>
      </c>
    </row>
    <row r="651" spans="6:9" x14ac:dyDescent="0.3">
      <c r="F651" s="2">
        <v>646</v>
      </c>
      <c r="G651" s="12">
        <f ca="1"/>
        <v>0.65188113213513754</v>
      </c>
      <c r="H651" s="12">
        <v>6.4549999999999996E-2</v>
      </c>
      <c r="I651" s="12">
        <v>0.66727582050709444</v>
      </c>
    </row>
    <row r="652" spans="6:9" x14ac:dyDescent="0.3">
      <c r="F652" s="2">
        <v>647</v>
      </c>
      <c r="G652" s="12">
        <f ca="1"/>
        <v>0.65292719700623425</v>
      </c>
      <c r="H652" s="12">
        <v>6.4649999999999999E-2</v>
      </c>
      <c r="I652" s="12">
        <v>0.66834488187223462</v>
      </c>
    </row>
    <row r="653" spans="6:9" x14ac:dyDescent="0.3">
      <c r="F653" s="2">
        <v>648</v>
      </c>
      <c r="G653" s="12">
        <f ca="1"/>
        <v>0.65330961777333962</v>
      </c>
      <c r="H653" s="12">
        <v>6.4750000000000002E-2</v>
      </c>
      <c r="I653" s="12">
        <v>0.66941405753881489</v>
      </c>
    </row>
    <row r="654" spans="6:9" x14ac:dyDescent="0.3">
      <c r="F654" s="2">
        <v>649</v>
      </c>
      <c r="G654" s="12">
        <f ca="1"/>
        <v>0.65409577257015539</v>
      </c>
      <c r="H654" s="12">
        <v>6.4850000000000005E-2</v>
      </c>
      <c r="I654" s="12">
        <v>0.67048334753127936</v>
      </c>
    </row>
    <row r="655" spans="6:9" x14ac:dyDescent="0.3">
      <c r="F655" s="2">
        <v>650</v>
      </c>
      <c r="G655" s="12">
        <f ca="1"/>
        <v>0.65512925858606308</v>
      </c>
      <c r="H655" s="12">
        <v>6.4949999999999994E-2</v>
      </c>
      <c r="I655" s="12">
        <v>0.67155275187408003</v>
      </c>
    </row>
    <row r="656" spans="6:9" x14ac:dyDescent="0.3">
      <c r="F656" s="2">
        <v>651</v>
      </c>
      <c r="G656" s="12">
        <f ca="1"/>
        <v>0.65543572632024727</v>
      </c>
      <c r="H656" s="12">
        <v>6.5049999999999997E-2</v>
      </c>
      <c r="I656" s="12">
        <v>0.67262227059167812</v>
      </c>
    </row>
    <row r="657" spans="6:9" x14ac:dyDescent="0.3">
      <c r="F657" s="2">
        <v>652</v>
      </c>
      <c r="G657" s="12">
        <f ca="1"/>
        <v>0.65576571816480722</v>
      </c>
      <c r="H657" s="12">
        <v>6.515E-2</v>
      </c>
      <c r="I657" s="12">
        <v>0.67369190370853904</v>
      </c>
    </row>
    <row r="658" spans="6:9" x14ac:dyDescent="0.3">
      <c r="F658" s="2">
        <v>653</v>
      </c>
      <c r="G658" s="12">
        <f ca="1"/>
        <v>0.65895374223509728</v>
      </c>
      <c r="H658" s="12">
        <v>6.5250000000000002E-2</v>
      </c>
      <c r="I658" s="12">
        <v>0.67476165124913978</v>
      </c>
    </row>
    <row r="659" spans="6:9" x14ac:dyDescent="0.3">
      <c r="F659" s="2">
        <v>654</v>
      </c>
      <c r="G659" s="12">
        <f ca="1"/>
        <v>0.66082815897280767</v>
      </c>
      <c r="H659" s="12">
        <v>6.5350000000000005E-2</v>
      </c>
      <c r="I659" s="12">
        <v>0.67583151323796364</v>
      </c>
    </row>
    <row r="660" spans="6:9" x14ac:dyDescent="0.3">
      <c r="F660" s="2">
        <v>655</v>
      </c>
      <c r="G660" s="12">
        <f ca="1"/>
        <v>0.66160868831733455</v>
      </c>
      <c r="H660" s="12">
        <v>6.5449999999999994E-2</v>
      </c>
      <c r="I660" s="12">
        <v>0.67690148969950237</v>
      </c>
    </row>
    <row r="661" spans="6:9" x14ac:dyDescent="0.3">
      <c r="F661" s="2">
        <v>656</v>
      </c>
      <c r="G661" s="12">
        <f ca="1"/>
        <v>0.66213626066653508</v>
      </c>
      <c r="H661" s="12">
        <v>6.5549999999999997E-2</v>
      </c>
      <c r="I661" s="12">
        <v>0.6779715806582548</v>
      </c>
    </row>
    <row r="662" spans="6:9" x14ac:dyDescent="0.3">
      <c r="F662" s="2">
        <v>657</v>
      </c>
      <c r="G662" s="12">
        <f ca="1"/>
        <v>0.66280965694470029</v>
      </c>
      <c r="H662" s="12">
        <v>6.565E-2</v>
      </c>
      <c r="I662" s="12">
        <v>0.67904178613872801</v>
      </c>
    </row>
    <row r="663" spans="6:9" x14ac:dyDescent="0.3">
      <c r="F663" s="2">
        <v>658</v>
      </c>
      <c r="G663" s="12">
        <f ca="1"/>
        <v>0.66288227861349969</v>
      </c>
      <c r="H663" s="12">
        <v>6.5750000000000003E-2</v>
      </c>
      <c r="I663" s="12">
        <v>0.68011210616543749</v>
      </c>
    </row>
    <row r="664" spans="6:9" x14ac:dyDescent="0.3">
      <c r="F664" s="2">
        <v>659</v>
      </c>
      <c r="G664" s="12">
        <f ca="1"/>
        <v>0.66328459718391664</v>
      </c>
      <c r="H664" s="12">
        <v>6.5850000000000006E-2</v>
      </c>
      <c r="I664" s="12">
        <v>0.68118254076290552</v>
      </c>
    </row>
    <row r="665" spans="6:9" x14ac:dyDescent="0.3">
      <c r="F665" s="2">
        <v>660</v>
      </c>
      <c r="G665" s="12">
        <f ca="1"/>
        <v>0.66336822346377855</v>
      </c>
      <c r="H665" s="12">
        <v>6.5949999999999995E-2</v>
      </c>
      <c r="I665" s="12">
        <v>0.68225308995566336</v>
      </c>
    </row>
    <row r="666" spans="6:9" x14ac:dyDescent="0.3">
      <c r="F666" s="2">
        <v>661</v>
      </c>
      <c r="G666" s="12">
        <f ca="1"/>
        <v>0.6640347662053725</v>
      </c>
      <c r="H666" s="12">
        <v>6.6049999999999998E-2</v>
      </c>
      <c r="I666" s="12">
        <v>0.68332375376824916</v>
      </c>
    </row>
    <row r="667" spans="6:9" x14ac:dyDescent="0.3">
      <c r="F667" s="2">
        <v>662</v>
      </c>
      <c r="G667" s="12">
        <f ca="1"/>
        <v>0.66462059482723901</v>
      </c>
      <c r="H667" s="12">
        <v>6.615E-2</v>
      </c>
      <c r="I667" s="12">
        <v>0.68439453222521074</v>
      </c>
    </row>
    <row r="668" spans="6:9" x14ac:dyDescent="0.3">
      <c r="F668" s="2">
        <v>663</v>
      </c>
      <c r="G668" s="12">
        <f ca="1"/>
        <v>0.666946054421926</v>
      </c>
      <c r="H668" s="12">
        <v>6.6250000000000003E-2</v>
      </c>
      <c r="I668" s="12">
        <v>0.68546542535110022</v>
      </c>
    </row>
    <row r="669" spans="6:9" x14ac:dyDescent="0.3">
      <c r="F669" s="2">
        <v>664</v>
      </c>
      <c r="G669" s="12">
        <f ca="1"/>
        <v>0.6672412581119449</v>
      </c>
      <c r="H669" s="12">
        <v>6.6350000000000006E-2</v>
      </c>
      <c r="I669" s="12">
        <v>0.68653643317048096</v>
      </c>
    </row>
    <row r="670" spans="6:9" x14ac:dyDescent="0.3">
      <c r="F670" s="2">
        <v>665</v>
      </c>
      <c r="G670" s="12">
        <f ca="1"/>
        <v>0.66794268507475218</v>
      </c>
      <c r="H670" s="12">
        <v>6.6449999999999995E-2</v>
      </c>
      <c r="I670" s="12">
        <v>0.68760755570792309</v>
      </c>
    </row>
    <row r="671" spans="6:9" x14ac:dyDescent="0.3">
      <c r="F671" s="2">
        <v>666</v>
      </c>
      <c r="G671" s="12">
        <f ca="1"/>
        <v>0.66823181775623763</v>
      </c>
      <c r="H671" s="12">
        <v>6.6549999999999998E-2</v>
      </c>
      <c r="I671" s="12">
        <v>0.68867879298800461</v>
      </c>
    </row>
    <row r="672" spans="6:9" x14ac:dyDescent="0.3">
      <c r="F672" s="2">
        <v>667</v>
      </c>
      <c r="G672" s="12">
        <f ca="1"/>
        <v>0.66918932238630269</v>
      </c>
      <c r="H672" s="12">
        <v>6.6650000000000001E-2</v>
      </c>
      <c r="I672" s="12">
        <v>0.68975014503531173</v>
      </c>
    </row>
    <row r="673" spans="6:9" x14ac:dyDescent="0.3">
      <c r="F673" s="2">
        <v>668</v>
      </c>
      <c r="G673" s="12">
        <f ca="1"/>
        <v>0.66941354615282955</v>
      </c>
      <c r="H673" s="12">
        <v>6.6750000000000004E-2</v>
      </c>
      <c r="I673" s="12">
        <v>0.69082161187443791</v>
      </c>
    </row>
    <row r="674" spans="6:9" x14ac:dyDescent="0.3">
      <c r="F674" s="2">
        <v>669</v>
      </c>
      <c r="G674" s="12">
        <f ca="1"/>
        <v>0.66997306871505991</v>
      </c>
      <c r="H674" s="12">
        <v>6.6850000000000007E-2</v>
      </c>
      <c r="I674" s="12">
        <v>0.69189319352998546</v>
      </c>
    </row>
    <row r="675" spans="6:9" x14ac:dyDescent="0.3">
      <c r="F675" s="2">
        <v>670</v>
      </c>
      <c r="G675" s="12">
        <f ca="1"/>
        <v>0.67093158869845826</v>
      </c>
      <c r="H675" s="12">
        <v>6.6949999999999996E-2</v>
      </c>
      <c r="I675" s="12">
        <v>0.69296489002656347</v>
      </c>
    </row>
    <row r="676" spans="6:9" x14ac:dyDescent="0.3">
      <c r="F676" s="2">
        <v>671</v>
      </c>
      <c r="G676" s="12">
        <f ca="1"/>
        <v>0.67100346684331402</v>
      </c>
      <c r="H676" s="12">
        <v>6.7049999999999998E-2</v>
      </c>
      <c r="I676" s="12">
        <v>0.69403670138879103</v>
      </c>
    </row>
    <row r="677" spans="6:9" x14ac:dyDescent="0.3">
      <c r="F677" s="2">
        <v>672</v>
      </c>
      <c r="G677" s="12">
        <f ca="1"/>
        <v>0.67210575143774187</v>
      </c>
      <c r="H677" s="12">
        <v>6.7150000000000001E-2</v>
      </c>
      <c r="I677" s="12">
        <v>0.69510862764129122</v>
      </c>
    </row>
    <row r="678" spans="6:9" x14ac:dyDescent="0.3">
      <c r="F678" s="2">
        <v>673</v>
      </c>
      <c r="G678" s="12">
        <f ca="1"/>
        <v>0.67571832398040488</v>
      </c>
      <c r="H678" s="12">
        <v>6.7250000000000004E-2</v>
      </c>
      <c r="I678" s="12">
        <v>0.69618066880869856</v>
      </c>
    </row>
    <row r="679" spans="6:9" x14ac:dyDescent="0.3">
      <c r="F679" s="2">
        <v>674</v>
      </c>
      <c r="G679" s="12">
        <f ca="1"/>
        <v>0.67741559310998312</v>
      </c>
      <c r="H679" s="12">
        <v>6.7349999999999993E-2</v>
      </c>
      <c r="I679" s="12">
        <v>0.69725282491565455</v>
      </c>
    </row>
    <row r="680" spans="6:9" x14ac:dyDescent="0.3">
      <c r="F680" s="2">
        <v>675</v>
      </c>
      <c r="G680" s="12">
        <f ca="1"/>
        <v>0.679841645031249</v>
      </c>
      <c r="H680" s="12">
        <v>6.7449999999999996E-2</v>
      </c>
      <c r="I680" s="12">
        <v>0.69832509598680836</v>
      </c>
    </row>
    <row r="681" spans="6:9" x14ac:dyDescent="0.3">
      <c r="F681" s="2">
        <v>676</v>
      </c>
      <c r="G681" s="12">
        <f ca="1"/>
        <v>0.68107034318307258</v>
      </c>
      <c r="H681" s="12">
        <v>6.7549999999999999E-2</v>
      </c>
      <c r="I681" s="12">
        <v>0.69939748204681707</v>
      </c>
    </row>
    <row r="682" spans="6:9" x14ac:dyDescent="0.3">
      <c r="F682" s="2">
        <v>677</v>
      </c>
      <c r="G682" s="12">
        <f ca="1"/>
        <v>0.6813901366398385</v>
      </c>
      <c r="H682" s="12">
        <v>6.7650000000000002E-2</v>
      </c>
      <c r="I682" s="12">
        <v>0.70046998312034614</v>
      </c>
    </row>
    <row r="683" spans="6:9" x14ac:dyDescent="0.3">
      <c r="F683" s="2">
        <v>678</v>
      </c>
      <c r="G683" s="12">
        <f ca="1"/>
        <v>0.68189153429884963</v>
      </c>
      <c r="H683" s="12">
        <v>6.7750000000000005E-2</v>
      </c>
      <c r="I683" s="12">
        <v>0.70154259923206841</v>
      </c>
    </row>
    <row r="684" spans="6:9" x14ac:dyDescent="0.3">
      <c r="F684" s="2">
        <v>679</v>
      </c>
      <c r="G684" s="12">
        <f ca="1"/>
        <v>0.68377228753214503</v>
      </c>
      <c r="H684" s="12">
        <v>6.7849999999999994E-2</v>
      </c>
      <c r="I684" s="12">
        <v>0.7026153304066648</v>
      </c>
    </row>
    <row r="685" spans="6:9" x14ac:dyDescent="0.3">
      <c r="F685" s="2">
        <v>680</v>
      </c>
      <c r="G685" s="12">
        <f ca="1"/>
        <v>0.68441329502599457</v>
      </c>
      <c r="H685" s="12">
        <v>6.7949999999999997E-2</v>
      </c>
      <c r="I685" s="12">
        <v>0.70368817666882466</v>
      </c>
    </row>
    <row r="686" spans="6:9" x14ac:dyDescent="0.3">
      <c r="F686" s="2">
        <v>681</v>
      </c>
      <c r="G686" s="12">
        <f ca="1"/>
        <v>0.68587043787907986</v>
      </c>
      <c r="H686" s="12">
        <v>6.8049999999999999E-2</v>
      </c>
      <c r="I686" s="12">
        <v>0.70476113804324447</v>
      </c>
    </row>
    <row r="687" spans="6:9" x14ac:dyDescent="0.3">
      <c r="F687" s="2">
        <v>682</v>
      </c>
      <c r="G687" s="12">
        <f ca="1"/>
        <v>0.6862464203591504</v>
      </c>
      <c r="H687" s="12">
        <v>6.8150000000000002E-2</v>
      </c>
      <c r="I687" s="12">
        <v>0.70583421455463036</v>
      </c>
    </row>
    <row r="688" spans="6:9" x14ac:dyDescent="0.3">
      <c r="F688" s="2">
        <v>683</v>
      </c>
      <c r="G688" s="12">
        <f ca="1"/>
        <v>0.6862659290947013</v>
      </c>
      <c r="H688" s="12">
        <v>6.8250000000000005E-2</v>
      </c>
      <c r="I688" s="12">
        <v>0.70690740622769288</v>
      </c>
    </row>
    <row r="689" spans="6:9" x14ac:dyDescent="0.3">
      <c r="F689" s="2">
        <v>684</v>
      </c>
      <c r="G689" s="12">
        <f ca="1"/>
        <v>0.68655060835569293</v>
      </c>
      <c r="H689" s="12">
        <v>6.8349999999999994E-2</v>
      </c>
      <c r="I689" s="12">
        <v>0.70798071308715405</v>
      </c>
    </row>
    <row r="690" spans="6:9" x14ac:dyDescent="0.3">
      <c r="F690" s="2">
        <v>685</v>
      </c>
      <c r="G690" s="12">
        <f ca="1"/>
        <v>0.68798539054125163</v>
      </c>
      <c r="H690" s="12">
        <v>6.8449999999999997E-2</v>
      </c>
      <c r="I690" s="12">
        <v>0.70905413515774229</v>
      </c>
    </row>
    <row r="691" spans="6:9" x14ac:dyDescent="0.3">
      <c r="F691" s="2">
        <v>686</v>
      </c>
      <c r="G691" s="12">
        <f ca="1"/>
        <v>0.68995116920848976</v>
      </c>
      <c r="H691" s="12">
        <v>6.855E-2</v>
      </c>
      <c r="I691" s="12">
        <v>0.7101276724641945</v>
      </c>
    </row>
    <row r="692" spans="6:9" x14ac:dyDescent="0.3">
      <c r="F692" s="2">
        <v>687</v>
      </c>
      <c r="G692" s="12">
        <f ca="1"/>
        <v>0.69014718301662858</v>
      </c>
      <c r="H692" s="12">
        <v>6.8650000000000003E-2</v>
      </c>
      <c r="I692" s="12">
        <v>0.71120132503125544</v>
      </c>
    </row>
    <row r="693" spans="6:9" x14ac:dyDescent="0.3">
      <c r="F693" s="2">
        <v>688</v>
      </c>
      <c r="G693" s="12">
        <f ca="1"/>
        <v>0.69053645131031316</v>
      </c>
      <c r="H693" s="12">
        <v>6.8750000000000006E-2</v>
      </c>
      <c r="I693" s="12">
        <v>0.71227509288367752</v>
      </c>
    </row>
    <row r="694" spans="6:9" x14ac:dyDescent="0.3">
      <c r="F694" s="2">
        <v>689</v>
      </c>
      <c r="G694" s="12">
        <f ca="1"/>
        <v>0.69139954864453745</v>
      </c>
      <c r="H694" s="12">
        <v>6.8849999999999995E-2</v>
      </c>
      <c r="I694" s="12">
        <v>0.71334897604622149</v>
      </c>
    </row>
    <row r="695" spans="6:9" x14ac:dyDescent="0.3">
      <c r="F695" s="2">
        <v>690</v>
      </c>
      <c r="G695" s="12">
        <f ca="1"/>
        <v>0.6915050536510825</v>
      </c>
      <c r="H695" s="12">
        <v>6.8949999999999997E-2</v>
      </c>
      <c r="I695" s="12">
        <v>0.71442297454365589</v>
      </c>
    </row>
    <row r="696" spans="6:9" x14ac:dyDescent="0.3">
      <c r="F696" s="2">
        <v>691</v>
      </c>
      <c r="G696" s="12">
        <f ca="1"/>
        <v>0.69264141330791063</v>
      </c>
      <c r="H696" s="12">
        <v>6.905E-2</v>
      </c>
      <c r="I696" s="12">
        <v>0.71549708840075832</v>
      </c>
    </row>
    <row r="697" spans="6:9" x14ac:dyDescent="0.3">
      <c r="F697" s="2">
        <v>692</v>
      </c>
      <c r="G697" s="12">
        <f ca="1"/>
        <v>0.69291406245454901</v>
      </c>
      <c r="H697" s="12">
        <v>6.9150000000000003E-2</v>
      </c>
      <c r="I697" s="12">
        <v>0.71657131764231119</v>
      </c>
    </row>
    <row r="698" spans="6:9" x14ac:dyDescent="0.3">
      <c r="F698" s="2">
        <v>693</v>
      </c>
      <c r="G698" s="12">
        <f ca="1"/>
        <v>0.69314190530348596</v>
      </c>
      <c r="H698" s="12">
        <v>6.9250000000000006E-2</v>
      </c>
      <c r="I698" s="12">
        <v>0.717645662293108</v>
      </c>
    </row>
    <row r="699" spans="6:9" x14ac:dyDescent="0.3">
      <c r="F699" s="2">
        <v>694</v>
      </c>
      <c r="G699" s="12">
        <f ca="1"/>
        <v>0.6936411311207864</v>
      </c>
      <c r="H699" s="12">
        <v>6.9349999999999995E-2</v>
      </c>
      <c r="I699" s="12">
        <v>0.71872012237794947</v>
      </c>
    </row>
    <row r="700" spans="6:9" x14ac:dyDescent="0.3">
      <c r="F700" s="2">
        <v>695</v>
      </c>
      <c r="G700" s="12">
        <f ca="1"/>
        <v>0.69591454986078893</v>
      </c>
      <c r="H700" s="12">
        <v>6.9449999999999998E-2</v>
      </c>
      <c r="I700" s="12">
        <v>0.71979469792164408</v>
      </c>
    </row>
    <row r="701" spans="6:9" x14ac:dyDescent="0.3">
      <c r="F701" s="2">
        <v>696</v>
      </c>
      <c r="G701" s="12">
        <f ca="1"/>
        <v>0.69657376227844814</v>
      </c>
      <c r="H701" s="12">
        <v>6.9550000000000001E-2</v>
      </c>
      <c r="I701" s="12">
        <v>0.72086938894900821</v>
      </c>
    </row>
    <row r="702" spans="6:9" x14ac:dyDescent="0.3">
      <c r="F702" s="2">
        <v>697</v>
      </c>
      <c r="G702" s="12">
        <f ca="1"/>
        <v>0.69683084208300994</v>
      </c>
      <c r="H702" s="12">
        <v>6.9650000000000004E-2</v>
      </c>
      <c r="I702" s="12">
        <v>0.72194419548486655</v>
      </c>
    </row>
    <row r="703" spans="6:9" x14ac:dyDescent="0.3">
      <c r="F703" s="2">
        <v>698</v>
      </c>
      <c r="G703" s="12">
        <f ca="1"/>
        <v>0.69688827871884262</v>
      </c>
      <c r="H703" s="12">
        <v>6.9750000000000006E-2</v>
      </c>
      <c r="I703" s="12">
        <v>0.72301911755405146</v>
      </c>
    </row>
    <row r="704" spans="6:9" x14ac:dyDescent="0.3">
      <c r="F704" s="2">
        <v>699</v>
      </c>
      <c r="G704" s="12">
        <f ca="1"/>
        <v>0.69709429700126802</v>
      </c>
      <c r="H704" s="12">
        <v>6.9849999999999995E-2</v>
      </c>
      <c r="I704" s="12">
        <v>0.72409415518140363</v>
      </c>
    </row>
    <row r="705" spans="6:9" x14ac:dyDescent="0.3">
      <c r="F705" s="2">
        <v>700</v>
      </c>
      <c r="G705" s="12">
        <f ca="1"/>
        <v>0.69869439788196608</v>
      </c>
      <c r="H705" s="12">
        <v>6.9949999999999998E-2</v>
      </c>
      <c r="I705" s="12">
        <v>0.72516930839177152</v>
      </c>
    </row>
    <row r="706" spans="6:9" x14ac:dyDescent="0.3">
      <c r="F706" s="2">
        <v>701</v>
      </c>
      <c r="G706" s="12">
        <f ca="1"/>
        <v>0.69903634385570412</v>
      </c>
      <c r="H706" s="12">
        <v>7.0050000000000001E-2</v>
      </c>
      <c r="I706" s="12">
        <v>0.72624457721001179</v>
      </c>
    </row>
    <row r="707" spans="6:9" x14ac:dyDescent="0.3">
      <c r="F707" s="2">
        <v>702</v>
      </c>
      <c r="G707" s="12">
        <f ca="1"/>
        <v>0.69923232314562411</v>
      </c>
      <c r="H707" s="12">
        <v>7.0150000000000004E-2</v>
      </c>
      <c r="I707" s="12">
        <v>0.72731996166099</v>
      </c>
    </row>
    <row r="708" spans="6:9" x14ac:dyDescent="0.3">
      <c r="F708" s="2">
        <v>703</v>
      </c>
      <c r="G708" s="12">
        <f ca="1"/>
        <v>0.6993596608277306</v>
      </c>
      <c r="H708" s="12">
        <v>7.0250000000000007E-2</v>
      </c>
      <c r="I708" s="12">
        <v>0.72839546176957659</v>
      </c>
    </row>
    <row r="709" spans="6:9" x14ac:dyDescent="0.3">
      <c r="F709" s="2">
        <v>704</v>
      </c>
      <c r="G709" s="12">
        <f ca="1"/>
        <v>0.70059856667735365</v>
      </c>
      <c r="H709" s="12">
        <v>7.0349999999999996E-2</v>
      </c>
      <c r="I709" s="12">
        <v>0.72947107756065332</v>
      </c>
    </row>
    <row r="710" spans="6:9" x14ac:dyDescent="0.3">
      <c r="F710" s="2">
        <v>705</v>
      </c>
      <c r="G710" s="12">
        <f ca="1"/>
        <v>0.70251007642961116</v>
      </c>
      <c r="H710" s="12">
        <v>7.0449999999999999E-2</v>
      </c>
      <c r="I710" s="12">
        <v>0.73054680905910885</v>
      </c>
    </row>
    <row r="711" spans="6:9" x14ac:dyDescent="0.3">
      <c r="F711" s="2">
        <v>706</v>
      </c>
      <c r="G711" s="12">
        <f ca="1"/>
        <v>0.70296598846985603</v>
      </c>
      <c r="H711" s="12">
        <v>7.0550000000000002E-2</v>
      </c>
      <c r="I711" s="12">
        <v>0.7316226562898398</v>
      </c>
    </row>
    <row r="712" spans="6:9" x14ac:dyDescent="0.3">
      <c r="F712" s="2">
        <v>707</v>
      </c>
      <c r="G712" s="12">
        <f ca="1"/>
        <v>0.70309531809373393</v>
      </c>
      <c r="H712" s="12">
        <v>7.0650000000000004E-2</v>
      </c>
      <c r="I712" s="12">
        <v>0.73269861927775093</v>
      </c>
    </row>
    <row r="713" spans="6:9" x14ac:dyDescent="0.3">
      <c r="F713" s="2">
        <v>708</v>
      </c>
      <c r="G713" s="12">
        <f ca="1"/>
        <v>0.7032174536249054</v>
      </c>
      <c r="H713" s="12">
        <v>7.0749999999999993E-2</v>
      </c>
      <c r="I713" s="12">
        <v>0.73377469804775508</v>
      </c>
    </row>
    <row r="714" spans="6:9" x14ac:dyDescent="0.3">
      <c r="F714" s="2">
        <v>709</v>
      </c>
      <c r="G714" s="12">
        <f ca="1"/>
        <v>0.7033949034411876</v>
      </c>
      <c r="H714" s="12">
        <v>7.0849999999999996E-2</v>
      </c>
      <c r="I714" s="12">
        <v>0.73485089262477299</v>
      </c>
    </row>
    <row r="715" spans="6:9" x14ac:dyDescent="0.3">
      <c r="F715" s="2">
        <v>710</v>
      </c>
      <c r="G715" s="12">
        <f ca="1"/>
        <v>0.70399863496392401</v>
      </c>
      <c r="H715" s="12">
        <v>7.0949999999999999E-2</v>
      </c>
      <c r="I715" s="12">
        <v>0.73592720303373349</v>
      </c>
    </row>
    <row r="716" spans="6:9" x14ac:dyDescent="0.3">
      <c r="F716" s="2">
        <v>711</v>
      </c>
      <c r="G716" s="12">
        <f ca="1"/>
        <v>0.70456454114013856</v>
      </c>
      <c r="H716" s="12">
        <v>7.1050000000000002E-2</v>
      </c>
      <c r="I716" s="12">
        <v>0.73700362929957486</v>
      </c>
    </row>
    <row r="717" spans="6:9" x14ac:dyDescent="0.3">
      <c r="F717" s="2">
        <v>712</v>
      </c>
      <c r="G717" s="12">
        <f ca="1"/>
        <v>0.70509427130045599</v>
      </c>
      <c r="H717" s="12">
        <v>7.1150000000000005E-2</v>
      </c>
      <c r="I717" s="12">
        <v>0.73808017144723959</v>
      </c>
    </row>
    <row r="718" spans="6:9" x14ac:dyDescent="0.3">
      <c r="F718" s="2">
        <v>713</v>
      </c>
      <c r="G718" s="12">
        <f ca="1"/>
        <v>0.70585713772135028</v>
      </c>
      <c r="H718" s="12">
        <v>7.1249999999999994E-2</v>
      </c>
      <c r="I718" s="12">
        <v>0.7391568295016816</v>
      </c>
    </row>
    <row r="719" spans="6:9" x14ac:dyDescent="0.3">
      <c r="F719" s="2">
        <v>714</v>
      </c>
      <c r="G719" s="12">
        <f ca="1"/>
        <v>0.7066127708193618</v>
      </c>
      <c r="H719" s="12">
        <v>7.1349999999999997E-2</v>
      </c>
      <c r="I719" s="12">
        <v>0.74023360348786238</v>
      </c>
    </row>
    <row r="720" spans="6:9" x14ac:dyDescent="0.3">
      <c r="F720" s="2">
        <v>715</v>
      </c>
      <c r="G720" s="12">
        <f ca="1"/>
        <v>0.7077751377765924</v>
      </c>
      <c r="H720" s="12">
        <v>7.145E-2</v>
      </c>
      <c r="I720" s="12">
        <v>0.74131049343075095</v>
      </c>
    </row>
    <row r="721" spans="6:9" x14ac:dyDescent="0.3">
      <c r="F721" s="2">
        <v>716</v>
      </c>
      <c r="G721" s="12">
        <f ca="1"/>
        <v>0.70832710554687606</v>
      </c>
      <c r="H721" s="12">
        <v>7.1550000000000002E-2</v>
      </c>
      <c r="I721" s="12">
        <v>0.74238749935532444</v>
      </c>
    </row>
    <row r="722" spans="6:9" x14ac:dyDescent="0.3">
      <c r="F722" s="2">
        <v>717</v>
      </c>
      <c r="G722" s="12">
        <f ca="1"/>
        <v>0.70835964878910107</v>
      </c>
      <c r="H722" s="12">
        <v>7.1650000000000005E-2</v>
      </c>
      <c r="I722" s="12">
        <v>0.74346462128656832</v>
      </c>
    </row>
    <row r="723" spans="6:9" x14ac:dyDescent="0.3">
      <c r="F723" s="2">
        <v>718</v>
      </c>
      <c r="G723" s="12">
        <f ca="1"/>
        <v>0.70891758342636291</v>
      </c>
      <c r="H723" s="12">
        <v>7.1749999999999994E-2</v>
      </c>
      <c r="I723" s="12">
        <v>0.74454185924947569</v>
      </c>
    </row>
    <row r="724" spans="6:9" x14ac:dyDescent="0.3">
      <c r="F724" s="2">
        <v>719</v>
      </c>
      <c r="G724" s="12">
        <f ca="1"/>
        <v>0.70901732745542678</v>
      </c>
      <c r="H724" s="12">
        <v>7.1849999999999997E-2</v>
      </c>
      <c r="I724" s="12">
        <v>0.74561921326904812</v>
      </c>
    </row>
    <row r="725" spans="6:9" x14ac:dyDescent="0.3">
      <c r="F725" s="2">
        <v>720</v>
      </c>
      <c r="G725" s="12">
        <f ca="1"/>
        <v>0.7099426791289668</v>
      </c>
      <c r="H725" s="12">
        <v>7.195E-2</v>
      </c>
      <c r="I725" s="12">
        <v>0.74669668337029504</v>
      </c>
    </row>
    <row r="726" spans="6:9" x14ac:dyDescent="0.3">
      <c r="F726" s="2">
        <v>721</v>
      </c>
      <c r="G726" s="12">
        <f ca="1"/>
        <v>0.7114214896694645</v>
      </c>
      <c r="H726" s="12">
        <v>7.2050000000000003E-2</v>
      </c>
      <c r="I726" s="12">
        <v>0.74777426957823423</v>
      </c>
    </row>
    <row r="727" spans="6:9" x14ac:dyDescent="0.3">
      <c r="F727" s="2">
        <v>722</v>
      </c>
      <c r="G727" s="12">
        <f ca="1"/>
        <v>0.7117773074335324</v>
      </c>
      <c r="H727" s="12">
        <v>7.2150000000000006E-2</v>
      </c>
      <c r="I727" s="12">
        <v>0.74885197191789243</v>
      </c>
    </row>
    <row r="728" spans="6:9" x14ac:dyDescent="0.3">
      <c r="F728" s="2">
        <v>723</v>
      </c>
      <c r="G728" s="12">
        <f ca="1"/>
        <v>0.71307017331410494</v>
      </c>
      <c r="H728" s="12">
        <v>7.2249999999999995E-2</v>
      </c>
      <c r="I728" s="12">
        <v>0.74992979041430119</v>
      </c>
    </row>
    <row r="729" spans="6:9" x14ac:dyDescent="0.3">
      <c r="F729" s="2">
        <v>724</v>
      </c>
      <c r="G729" s="12">
        <f ca="1"/>
        <v>0.71486313981847027</v>
      </c>
      <c r="H729" s="12">
        <v>7.2349999999999998E-2</v>
      </c>
      <c r="I729" s="12">
        <v>0.75100772509250324</v>
      </c>
    </row>
    <row r="730" spans="6:9" x14ac:dyDescent="0.3">
      <c r="F730" s="2">
        <v>725</v>
      </c>
      <c r="G730" s="12">
        <f ca="1"/>
        <v>0.71557925887027485</v>
      </c>
      <c r="H730" s="12">
        <v>7.2450000000000001E-2</v>
      </c>
      <c r="I730" s="12">
        <v>0.75208577597754911</v>
      </c>
    </row>
    <row r="731" spans="6:9" x14ac:dyDescent="0.3">
      <c r="F731" s="2">
        <v>726</v>
      </c>
      <c r="G731" s="12">
        <f ca="1"/>
        <v>0.71567964390295968</v>
      </c>
      <c r="H731" s="12">
        <v>7.2550000000000003E-2</v>
      </c>
      <c r="I731" s="12">
        <v>0.75316394309449641</v>
      </c>
    </row>
    <row r="732" spans="6:9" x14ac:dyDescent="0.3">
      <c r="F732" s="2">
        <v>727</v>
      </c>
      <c r="G732" s="12">
        <f ca="1"/>
        <v>0.71583140045227889</v>
      </c>
      <c r="H732" s="12">
        <v>7.2650000000000006E-2</v>
      </c>
      <c r="I732" s="12">
        <v>0.75424222646841133</v>
      </c>
    </row>
    <row r="733" spans="6:9" x14ac:dyDescent="0.3">
      <c r="F733" s="2">
        <v>728</v>
      </c>
      <c r="G733" s="12">
        <f ca="1"/>
        <v>0.71659981263144779</v>
      </c>
      <c r="H733" s="12">
        <v>7.2749999999999995E-2</v>
      </c>
      <c r="I733" s="12">
        <v>0.75532062612436845</v>
      </c>
    </row>
    <row r="734" spans="6:9" x14ac:dyDescent="0.3">
      <c r="F734" s="2">
        <v>729</v>
      </c>
      <c r="G734" s="12">
        <f ca="1"/>
        <v>0.71753311272547504</v>
      </c>
      <c r="H734" s="12">
        <v>7.2849999999999998E-2</v>
      </c>
      <c r="I734" s="12">
        <v>0.75639914208745007</v>
      </c>
    </row>
    <row r="735" spans="6:9" x14ac:dyDescent="0.3">
      <c r="F735" s="2">
        <v>730</v>
      </c>
      <c r="G735" s="12">
        <f ca="1"/>
        <v>0.71760759593986323</v>
      </c>
      <c r="H735" s="12">
        <v>7.2950000000000001E-2</v>
      </c>
      <c r="I735" s="12">
        <v>0.75747777438274655</v>
      </c>
    </row>
    <row r="736" spans="6:9" x14ac:dyDescent="0.3">
      <c r="F736" s="2">
        <v>731</v>
      </c>
      <c r="G736" s="12">
        <f ca="1"/>
        <v>0.71775611461144584</v>
      </c>
      <c r="H736" s="12">
        <v>7.3050000000000004E-2</v>
      </c>
      <c r="I736" s="12">
        <v>0.75855652303535781</v>
      </c>
    </row>
    <row r="737" spans="6:9" x14ac:dyDescent="0.3">
      <c r="F737" s="2">
        <v>732</v>
      </c>
      <c r="G737" s="12">
        <f ca="1"/>
        <v>0.71816324941805432</v>
      </c>
      <c r="H737" s="12">
        <v>7.3150000000000007E-2</v>
      </c>
      <c r="I737" s="12">
        <v>0.75963538807038844</v>
      </c>
    </row>
    <row r="738" spans="6:9" x14ac:dyDescent="0.3">
      <c r="F738" s="2">
        <v>733</v>
      </c>
      <c r="G738" s="12">
        <f ca="1"/>
        <v>0.71844704193877063</v>
      </c>
      <c r="H738" s="12">
        <v>7.3249999999999996E-2</v>
      </c>
      <c r="I738" s="12">
        <v>0.76071436951295435</v>
      </c>
    </row>
    <row r="739" spans="6:9" x14ac:dyDescent="0.3">
      <c r="F739" s="2">
        <v>734</v>
      </c>
      <c r="G739" s="12">
        <f ca="1"/>
        <v>0.71951891547093383</v>
      </c>
      <c r="H739" s="12">
        <v>7.3349999999999999E-2</v>
      </c>
      <c r="I739" s="12">
        <v>0.76179346738817855</v>
      </c>
    </row>
    <row r="740" spans="6:9" x14ac:dyDescent="0.3">
      <c r="F740" s="2">
        <v>735</v>
      </c>
      <c r="G740" s="12">
        <f ca="1"/>
        <v>0.72259923672304083</v>
      </c>
      <c r="H740" s="12">
        <v>7.3450000000000001E-2</v>
      </c>
      <c r="I740" s="12">
        <v>0.76287268172119227</v>
      </c>
    </row>
    <row r="741" spans="6:9" x14ac:dyDescent="0.3">
      <c r="F741" s="2">
        <v>736</v>
      </c>
      <c r="G741" s="12">
        <f ca="1"/>
        <v>0.72420551375303033</v>
      </c>
      <c r="H741" s="12">
        <v>7.3550000000000004E-2</v>
      </c>
      <c r="I741" s="12">
        <v>0.76395201253713474</v>
      </c>
    </row>
    <row r="742" spans="6:9" x14ac:dyDescent="0.3">
      <c r="F742" s="2">
        <v>737</v>
      </c>
      <c r="G742" s="12">
        <f ca="1"/>
        <v>0.72969867291843105</v>
      </c>
      <c r="H742" s="12">
        <v>7.3649999999999993E-2</v>
      </c>
      <c r="I742" s="12">
        <v>0.76503145986115328</v>
      </c>
    </row>
    <row r="743" spans="6:9" x14ac:dyDescent="0.3">
      <c r="F743" s="2">
        <v>738</v>
      </c>
      <c r="G743" s="12">
        <f ca="1"/>
        <v>0.73161569986797037</v>
      </c>
      <c r="H743" s="12">
        <v>7.3749999999999996E-2</v>
      </c>
      <c r="I743" s="12">
        <v>0.76611102371840389</v>
      </c>
    </row>
    <row r="744" spans="6:9" x14ac:dyDescent="0.3">
      <c r="F744" s="2">
        <v>739</v>
      </c>
      <c r="G744" s="12">
        <f ca="1"/>
        <v>0.73223421175768988</v>
      </c>
      <c r="H744" s="12">
        <v>7.3849999999999999E-2</v>
      </c>
      <c r="I744" s="12">
        <v>0.76719070413404988</v>
      </c>
    </row>
    <row r="745" spans="6:9" x14ac:dyDescent="0.3">
      <c r="F745" s="2">
        <v>740</v>
      </c>
      <c r="G745" s="12">
        <f ca="1"/>
        <v>0.73678378852906923</v>
      </c>
      <c r="H745" s="12">
        <v>7.3950000000000002E-2</v>
      </c>
      <c r="I745" s="12">
        <v>0.76827050113326323</v>
      </c>
    </row>
    <row r="746" spans="6:9" x14ac:dyDescent="0.3">
      <c r="F746" s="2">
        <v>741</v>
      </c>
      <c r="G746" s="12">
        <f ca="1"/>
        <v>0.73700565206197777</v>
      </c>
      <c r="H746" s="12">
        <v>7.4050000000000005E-2</v>
      </c>
      <c r="I746" s="12">
        <v>0.76935041474122412</v>
      </c>
    </row>
    <row r="747" spans="6:9" x14ac:dyDescent="0.3">
      <c r="F747" s="2">
        <v>742</v>
      </c>
      <c r="G747" s="12">
        <f ca="1"/>
        <v>0.74045343632728466</v>
      </c>
      <c r="H747" s="12">
        <v>7.4149999999999994E-2</v>
      </c>
      <c r="I747" s="12">
        <v>0.77043044498312063</v>
      </c>
    </row>
    <row r="748" spans="6:9" x14ac:dyDescent="0.3">
      <c r="F748" s="2">
        <v>743</v>
      </c>
      <c r="G748" s="12">
        <f ca="1"/>
        <v>0.74410864113551578</v>
      </c>
      <c r="H748" s="12">
        <v>7.4249999999999997E-2</v>
      </c>
      <c r="I748" s="12">
        <v>0.77151059188415028</v>
      </c>
    </row>
    <row r="749" spans="6:9" x14ac:dyDescent="0.3">
      <c r="F749" s="2">
        <v>744</v>
      </c>
      <c r="G749" s="12">
        <f ca="1"/>
        <v>0.74415010399141035</v>
      </c>
      <c r="H749" s="12">
        <v>7.4349999999999999E-2</v>
      </c>
      <c r="I749" s="12">
        <v>0.77259085546951511</v>
      </c>
    </row>
    <row r="750" spans="6:9" x14ac:dyDescent="0.3">
      <c r="F750" s="2">
        <v>745</v>
      </c>
      <c r="G750" s="12">
        <f ca="1"/>
        <v>0.74543279822466313</v>
      </c>
      <c r="H750" s="12">
        <v>7.4450000000000002E-2</v>
      </c>
      <c r="I750" s="12">
        <v>0.77367123576442942</v>
      </c>
    </row>
    <row r="751" spans="6:9" x14ac:dyDescent="0.3">
      <c r="F751" s="2">
        <v>746</v>
      </c>
      <c r="G751" s="12">
        <f ca="1"/>
        <v>0.74556001840534192</v>
      </c>
      <c r="H751" s="12">
        <v>7.4550000000000005E-2</v>
      </c>
      <c r="I751" s="12">
        <v>0.77475173279411358</v>
      </c>
    </row>
    <row r="752" spans="6:9" x14ac:dyDescent="0.3">
      <c r="F752" s="2">
        <v>747</v>
      </c>
      <c r="G752" s="12">
        <f ca="1"/>
        <v>0.74592503013728106</v>
      </c>
      <c r="H752" s="12">
        <v>7.4649999999999994E-2</v>
      </c>
      <c r="I752" s="12">
        <v>0.77583234658379707</v>
      </c>
    </row>
    <row r="753" spans="6:9" x14ac:dyDescent="0.3">
      <c r="F753" s="2">
        <v>748</v>
      </c>
      <c r="G753" s="12">
        <f ca="1"/>
        <v>0.7485454803183359</v>
      </c>
      <c r="H753" s="12">
        <v>7.4749999999999997E-2</v>
      </c>
      <c r="I753" s="12">
        <v>0.77691307715871682</v>
      </c>
    </row>
    <row r="754" spans="6:9" x14ac:dyDescent="0.3">
      <c r="F754" s="2">
        <v>749</v>
      </c>
      <c r="G754" s="12">
        <f ca="1"/>
        <v>0.7486072726516565</v>
      </c>
      <c r="H754" s="12">
        <v>7.485E-2</v>
      </c>
      <c r="I754" s="12">
        <v>0.7779939245441182</v>
      </c>
    </row>
    <row r="755" spans="6:9" x14ac:dyDescent="0.3">
      <c r="F755" s="2">
        <v>750</v>
      </c>
      <c r="G755" s="12">
        <f ca="1"/>
        <v>0.74996504869829705</v>
      </c>
      <c r="H755" s="12">
        <v>7.4950000000000003E-2</v>
      </c>
      <c r="I755" s="12">
        <v>0.77907488876525499</v>
      </c>
    </row>
    <row r="756" spans="6:9" x14ac:dyDescent="0.3">
      <c r="F756" s="2">
        <v>751</v>
      </c>
      <c r="G756" s="12">
        <f ca="1"/>
        <v>0.75062889844087377</v>
      </c>
      <c r="H756" s="12">
        <v>7.5050000000000006E-2</v>
      </c>
      <c r="I756" s="12">
        <v>0.78015596984739</v>
      </c>
    </row>
    <row r="757" spans="6:9" x14ac:dyDescent="0.3">
      <c r="F757" s="2">
        <v>752</v>
      </c>
      <c r="G757" s="12">
        <f ca="1"/>
        <v>0.75141261366520118</v>
      </c>
      <c r="H757" s="12">
        <v>7.5149999999999995E-2</v>
      </c>
      <c r="I757" s="12">
        <v>0.781237167815791</v>
      </c>
    </row>
    <row r="758" spans="6:9" x14ac:dyDescent="0.3">
      <c r="F758" s="2">
        <v>753</v>
      </c>
      <c r="G758" s="12">
        <f ca="1"/>
        <v>0.75270805640239147</v>
      </c>
      <c r="H758" s="12">
        <v>7.5249999999999997E-2</v>
      </c>
      <c r="I758" s="12">
        <v>0.78231848269573712</v>
      </c>
    </row>
    <row r="759" spans="6:9" x14ac:dyDescent="0.3">
      <c r="F759" s="2">
        <v>754</v>
      </c>
      <c r="G759" s="12">
        <f ca="1"/>
        <v>0.75687981998211828</v>
      </c>
      <c r="H759" s="12">
        <v>7.535E-2</v>
      </c>
      <c r="I759" s="12">
        <v>0.78339991451251501</v>
      </c>
    </row>
    <row r="760" spans="6:9" x14ac:dyDescent="0.3">
      <c r="F760" s="2">
        <v>755</v>
      </c>
      <c r="G760" s="12">
        <f ca="1"/>
        <v>0.75701070136333182</v>
      </c>
      <c r="H760" s="12">
        <v>7.5450000000000003E-2</v>
      </c>
      <c r="I760" s="12">
        <v>0.7844814632914191</v>
      </c>
    </row>
    <row r="761" spans="6:9" x14ac:dyDescent="0.3">
      <c r="F761" s="2">
        <v>756</v>
      </c>
      <c r="G761" s="12">
        <f ca="1"/>
        <v>0.75855340326495913</v>
      </c>
      <c r="H761" s="12">
        <v>7.5550000000000006E-2</v>
      </c>
      <c r="I761" s="12">
        <v>0.78556312905775216</v>
      </c>
    </row>
    <row r="762" spans="6:9" x14ac:dyDescent="0.3">
      <c r="F762" s="2">
        <v>757</v>
      </c>
      <c r="G762" s="12">
        <f ca="1"/>
        <v>0.75877145831899773</v>
      </c>
      <c r="H762" s="12">
        <v>7.5649999999999995E-2</v>
      </c>
      <c r="I762" s="12">
        <v>0.78664491183682517</v>
      </c>
    </row>
    <row r="763" spans="6:9" x14ac:dyDescent="0.3">
      <c r="F763" s="2">
        <v>758</v>
      </c>
      <c r="G763" s="12">
        <f ca="1"/>
        <v>0.75965899453820285</v>
      </c>
      <c r="H763" s="12">
        <v>7.5749999999999998E-2</v>
      </c>
      <c r="I763" s="12">
        <v>0.7877268116539573</v>
      </c>
    </row>
    <row r="764" spans="6:9" x14ac:dyDescent="0.3">
      <c r="F764" s="2">
        <v>759</v>
      </c>
      <c r="G764" s="12">
        <f ca="1"/>
        <v>0.76223995177200243</v>
      </c>
      <c r="H764" s="12">
        <v>7.5850000000000001E-2</v>
      </c>
      <c r="I764" s="12">
        <v>0.78880882853447631</v>
      </c>
    </row>
    <row r="765" spans="6:9" x14ac:dyDescent="0.3">
      <c r="F765" s="2">
        <v>760</v>
      </c>
      <c r="G765" s="12">
        <f ca="1"/>
        <v>0.76252843399325809</v>
      </c>
      <c r="H765" s="12">
        <v>7.5950000000000004E-2</v>
      </c>
      <c r="I765" s="12">
        <v>0.78989096250371738</v>
      </c>
    </row>
    <row r="766" spans="6:9" x14ac:dyDescent="0.3">
      <c r="F766" s="2">
        <v>761</v>
      </c>
      <c r="G766" s="12">
        <f ca="1"/>
        <v>0.76334839414837274</v>
      </c>
      <c r="H766" s="12">
        <v>7.6050000000000006E-2</v>
      </c>
      <c r="I766" s="12">
        <v>0.79097321358702466</v>
      </c>
    </row>
    <row r="767" spans="6:9" x14ac:dyDescent="0.3">
      <c r="F767" s="2">
        <v>762</v>
      </c>
      <c r="G767" s="12">
        <f ca="1"/>
        <v>0.76335463958570804</v>
      </c>
      <c r="H767" s="12">
        <v>7.6149999999999995E-2</v>
      </c>
      <c r="I767" s="12">
        <v>0.79205558180975022</v>
      </c>
    </row>
    <row r="768" spans="6:9" x14ac:dyDescent="0.3">
      <c r="F768" s="2">
        <v>763</v>
      </c>
      <c r="G768" s="12">
        <f ca="1"/>
        <v>0.76338563982208008</v>
      </c>
      <c r="H768" s="12">
        <v>7.6249999999999998E-2</v>
      </c>
      <c r="I768" s="12">
        <v>0.79313806719725566</v>
      </c>
    </row>
    <row r="769" spans="6:9" x14ac:dyDescent="0.3">
      <c r="F769" s="2">
        <v>764</v>
      </c>
      <c r="G769" s="12">
        <f ca="1"/>
        <v>0.76365991249209342</v>
      </c>
      <c r="H769" s="12">
        <v>7.6350000000000001E-2</v>
      </c>
      <c r="I769" s="12">
        <v>0.79422066977490691</v>
      </c>
    </row>
    <row r="770" spans="6:9" x14ac:dyDescent="0.3">
      <c r="F770" s="2">
        <v>765</v>
      </c>
      <c r="G770" s="12">
        <f ca="1"/>
        <v>0.7641418755878433</v>
      </c>
      <c r="H770" s="12">
        <v>7.6450000000000004E-2</v>
      </c>
      <c r="I770" s="12">
        <v>0.79530338956808233</v>
      </c>
    </row>
    <row r="771" spans="6:9" x14ac:dyDescent="0.3">
      <c r="F771" s="2">
        <v>766</v>
      </c>
      <c r="G771" s="12">
        <f ca="1"/>
        <v>0.767511768059426</v>
      </c>
      <c r="H771" s="12">
        <v>7.6550000000000007E-2</v>
      </c>
      <c r="I771" s="12">
        <v>0.79638622660216685</v>
      </c>
    </row>
    <row r="772" spans="6:9" x14ac:dyDescent="0.3">
      <c r="F772" s="2">
        <v>767</v>
      </c>
      <c r="G772" s="12">
        <f ca="1"/>
        <v>0.76843777281505721</v>
      </c>
      <c r="H772" s="12">
        <v>7.6649999999999996E-2</v>
      </c>
      <c r="I772" s="12">
        <v>0.7974691809025537</v>
      </c>
    </row>
    <row r="773" spans="6:9" x14ac:dyDescent="0.3">
      <c r="F773" s="2">
        <v>768</v>
      </c>
      <c r="G773" s="12">
        <f ca="1"/>
        <v>0.76905154595260627</v>
      </c>
      <c r="H773" s="12">
        <v>7.6749999999999999E-2</v>
      </c>
      <c r="I773" s="12">
        <v>0.79855225249464445</v>
      </c>
    </row>
    <row r="774" spans="6:9" x14ac:dyDescent="0.3">
      <c r="F774" s="2">
        <v>769</v>
      </c>
      <c r="G774" s="12">
        <f ca="1"/>
        <v>0.77295048545437073</v>
      </c>
      <c r="H774" s="12">
        <v>7.6850000000000002E-2</v>
      </c>
      <c r="I774" s="12">
        <v>0.79963544140384901</v>
      </c>
    </row>
    <row r="775" spans="6:9" x14ac:dyDescent="0.3">
      <c r="F775" s="2">
        <v>770</v>
      </c>
      <c r="G775" s="12">
        <f ca="1"/>
        <v>0.77320889550946514</v>
      </c>
      <c r="H775" s="12">
        <v>7.6950000000000005E-2</v>
      </c>
      <c r="I775" s="12">
        <v>0.80071874765558548</v>
      </c>
    </row>
    <row r="776" spans="6:9" x14ac:dyDescent="0.3">
      <c r="F776" s="2">
        <v>771</v>
      </c>
      <c r="G776" s="12">
        <f ca="1"/>
        <v>0.77443532039443597</v>
      </c>
      <c r="H776" s="12">
        <v>7.7049999999999993E-2</v>
      </c>
      <c r="I776" s="12">
        <v>0.80180217127527997</v>
      </c>
    </row>
    <row r="777" spans="6:9" x14ac:dyDescent="0.3">
      <c r="F777" s="2">
        <v>772</v>
      </c>
      <c r="G777" s="12">
        <f ca="1"/>
        <v>0.77561517289766457</v>
      </c>
      <c r="H777" s="12">
        <v>7.7149999999999996E-2</v>
      </c>
      <c r="I777" s="12">
        <v>0.80288571228836847</v>
      </c>
    </row>
    <row r="778" spans="6:9" x14ac:dyDescent="0.3">
      <c r="F778" s="2">
        <v>773</v>
      </c>
      <c r="G778" s="12">
        <f ca="1"/>
        <v>0.77578643752642462</v>
      </c>
      <c r="H778" s="12">
        <v>7.7249999999999999E-2</v>
      </c>
      <c r="I778" s="12">
        <v>0.8039693707202914</v>
      </c>
    </row>
    <row r="779" spans="6:9" x14ac:dyDescent="0.3">
      <c r="F779" s="2">
        <v>774</v>
      </c>
      <c r="G779" s="12">
        <f ca="1"/>
        <v>0.77700378918396773</v>
      </c>
      <c r="H779" s="12">
        <v>7.7350000000000002E-2</v>
      </c>
      <c r="I779" s="12">
        <v>0.80505314659650118</v>
      </c>
    </row>
    <row r="780" spans="6:9" x14ac:dyDescent="0.3">
      <c r="F780" s="2">
        <v>775</v>
      </c>
      <c r="G780" s="12">
        <f ca="1"/>
        <v>0.77925254874779726</v>
      </c>
      <c r="H780" s="12">
        <v>7.7450000000000005E-2</v>
      </c>
      <c r="I780" s="12">
        <v>0.806137039942457</v>
      </c>
    </row>
    <row r="781" spans="6:9" x14ac:dyDescent="0.3">
      <c r="F781" s="2">
        <v>776</v>
      </c>
      <c r="G781" s="12">
        <f ca="1"/>
        <v>0.77961611209437653</v>
      </c>
      <c r="H781" s="12">
        <v>7.7549999999999994E-2</v>
      </c>
      <c r="I781" s="12">
        <v>0.80722105078362671</v>
      </c>
    </row>
    <row r="782" spans="6:9" x14ac:dyDescent="0.3">
      <c r="F782" s="2">
        <v>777</v>
      </c>
      <c r="G782" s="12">
        <f ca="1"/>
        <v>0.77972906092462679</v>
      </c>
      <c r="H782" s="12">
        <v>7.7649999999999997E-2</v>
      </c>
      <c r="I782" s="12">
        <v>0.8083051791454865</v>
      </c>
    </row>
    <row r="783" spans="6:9" x14ac:dyDescent="0.3">
      <c r="F783" s="2">
        <v>778</v>
      </c>
      <c r="G783" s="12">
        <f ca="1"/>
        <v>0.78283105826501898</v>
      </c>
      <c r="H783" s="12">
        <v>7.775E-2</v>
      </c>
      <c r="I783" s="12">
        <v>0.80938942505352018</v>
      </c>
    </row>
    <row r="784" spans="6:9" x14ac:dyDescent="0.3">
      <c r="F784" s="2">
        <v>779</v>
      </c>
      <c r="G784" s="12">
        <f ca="1"/>
        <v>0.78430066893530626</v>
      </c>
      <c r="H784" s="12">
        <v>7.7850000000000003E-2</v>
      </c>
      <c r="I784" s="12">
        <v>0.81047378853322061</v>
      </c>
    </row>
    <row r="785" spans="6:9" x14ac:dyDescent="0.3">
      <c r="F785" s="2">
        <v>780</v>
      </c>
      <c r="G785" s="12">
        <f ca="1"/>
        <v>0.78463819842572791</v>
      </c>
      <c r="H785" s="12">
        <v>7.7950000000000005E-2</v>
      </c>
      <c r="I785" s="12">
        <v>0.8115582696100887</v>
      </c>
    </row>
    <row r="786" spans="6:9" x14ac:dyDescent="0.3">
      <c r="F786" s="2">
        <v>781</v>
      </c>
      <c r="G786" s="12">
        <f ca="1"/>
        <v>0.78555994653159489</v>
      </c>
      <c r="H786" s="12">
        <v>7.8049999999999994E-2</v>
      </c>
      <c r="I786" s="12">
        <v>0.81264286830963328</v>
      </c>
    </row>
    <row r="787" spans="6:9" x14ac:dyDescent="0.3">
      <c r="F787" s="2">
        <v>782</v>
      </c>
      <c r="G787" s="12">
        <f ca="1"/>
        <v>0.78785272333410672</v>
      </c>
      <c r="H787" s="12">
        <v>7.8149999999999997E-2</v>
      </c>
      <c r="I787" s="12">
        <v>0.81372758465737216</v>
      </c>
    </row>
    <row r="788" spans="6:9" x14ac:dyDescent="0.3">
      <c r="F788" s="2">
        <v>783</v>
      </c>
      <c r="G788" s="12">
        <f ca="1"/>
        <v>0.78944121057329242</v>
      </c>
      <c r="H788" s="12">
        <v>7.825E-2</v>
      </c>
      <c r="I788" s="12">
        <v>0.81481241867883203</v>
      </c>
    </row>
    <row r="789" spans="6:9" x14ac:dyDescent="0.3">
      <c r="F789" s="2">
        <v>784</v>
      </c>
      <c r="G789" s="12">
        <f ca="1"/>
        <v>0.79006092241462</v>
      </c>
      <c r="H789" s="12">
        <v>7.8350000000000003E-2</v>
      </c>
      <c r="I789" s="12">
        <v>0.81589737039954457</v>
      </c>
    </row>
    <row r="790" spans="6:9" x14ac:dyDescent="0.3">
      <c r="F790" s="2">
        <v>785</v>
      </c>
      <c r="G790" s="12">
        <f ca="1"/>
        <v>0.79032446967120529</v>
      </c>
      <c r="H790" s="12">
        <v>7.8450000000000006E-2</v>
      </c>
      <c r="I790" s="12">
        <v>0.81698243984505348</v>
      </c>
    </row>
    <row r="791" spans="6:9" x14ac:dyDescent="0.3">
      <c r="F791" s="2">
        <v>786</v>
      </c>
      <c r="G791" s="12">
        <f ca="1"/>
        <v>0.79165499583142573</v>
      </c>
      <c r="H791" s="12">
        <v>7.8549999999999995E-2</v>
      </c>
      <c r="I791" s="12">
        <v>0.81806762704090952</v>
      </c>
    </row>
    <row r="792" spans="6:9" x14ac:dyDescent="0.3">
      <c r="F792" s="2">
        <v>787</v>
      </c>
      <c r="G792" s="12">
        <f ca="1"/>
        <v>0.79310857910919097</v>
      </c>
      <c r="H792" s="12">
        <v>7.8649999999999998E-2</v>
      </c>
      <c r="I792" s="12">
        <v>0.81915293201267136</v>
      </c>
    </row>
    <row r="793" spans="6:9" x14ac:dyDescent="0.3">
      <c r="F793" s="2">
        <v>788</v>
      </c>
      <c r="G793" s="12">
        <f ca="1"/>
        <v>0.79323161058104497</v>
      </c>
      <c r="H793" s="12">
        <v>7.8750000000000001E-2</v>
      </c>
      <c r="I793" s="12">
        <v>0.82023835478590679</v>
      </c>
    </row>
    <row r="794" spans="6:9" x14ac:dyDescent="0.3">
      <c r="F794" s="2">
        <v>789</v>
      </c>
      <c r="G794" s="12">
        <f ca="1"/>
        <v>0.79345733485266035</v>
      </c>
      <c r="H794" s="12">
        <v>7.8850000000000003E-2</v>
      </c>
      <c r="I794" s="12">
        <v>0.82132389538619099</v>
      </c>
    </row>
    <row r="795" spans="6:9" x14ac:dyDescent="0.3">
      <c r="F795" s="2">
        <v>790</v>
      </c>
      <c r="G795" s="12">
        <f ca="1"/>
        <v>0.79412812167373703</v>
      </c>
      <c r="H795" s="12">
        <v>7.8950000000000006E-2</v>
      </c>
      <c r="I795" s="12">
        <v>0.8224095538391083</v>
      </c>
    </row>
    <row r="796" spans="6:9" x14ac:dyDescent="0.3">
      <c r="F796" s="2">
        <v>791</v>
      </c>
      <c r="G796" s="12">
        <f ca="1"/>
        <v>0.79480677191723559</v>
      </c>
      <c r="H796" s="12">
        <v>7.9049999999999995E-2</v>
      </c>
      <c r="I796" s="12">
        <v>0.82349533017025089</v>
      </c>
    </row>
    <row r="797" spans="6:9" x14ac:dyDescent="0.3">
      <c r="F797" s="2">
        <v>792</v>
      </c>
      <c r="G797" s="12">
        <f ca="1"/>
        <v>0.79543911888063545</v>
      </c>
      <c r="H797" s="12">
        <v>7.9149999999999998E-2</v>
      </c>
      <c r="I797" s="12">
        <v>0.82458122440522064</v>
      </c>
    </row>
    <row r="798" spans="6:9" x14ac:dyDescent="0.3">
      <c r="F798" s="2">
        <v>793</v>
      </c>
      <c r="G798" s="12">
        <f ca="1"/>
        <v>0.79572469787503786</v>
      </c>
      <c r="H798" s="12">
        <v>7.9250000000000001E-2</v>
      </c>
      <c r="I798" s="12">
        <v>0.82566723656962415</v>
      </c>
    </row>
    <row r="799" spans="6:9" x14ac:dyDescent="0.3">
      <c r="F799" s="2">
        <v>794</v>
      </c>
      <c r="G799" s="12">
        <f ca="1"/>
        <v>0.79653901284019502</v>
      </c>
      <c r="H799" s="12">
        <v>7.9350000000000004E-2</v>
      </c>
      <c r="I799" s="12">
        <v>0.82675336668907995</v>
      </c>
    </row>
    <row r="800" spans="6:9" x14ac:dyDescent="0.3">
      <c r="F800" s="2">
        <v>795</v>
      </c>
      <c r="G800" s="12">
        <f ca="1"/>
        <v>0.79766307951344273</v>
      </c>
      <c r="H800" s="12">
        <v>7.9450000000000007E-2</v>
      </c>
      <c r="I800" s="12">
        <v>0.82783961478921375</v>
      </c>
    </row>
    <row r="801" spans="6:9" x14ac:dyDescent="0.3">
      <c r="F801" s="2">
        <v>796</v>
      </c>
      <c r="G801" s="12">
        <f ca="1"/>
        <v>0.79774677338502353</v>
      </c>
      <c r="H801" s="12">
        <v>7.9549999999999996E-2</v>
      </c>
      <c r="I801" s="12">
        <v>0.82892598089565961</v>
      </c>
    </row>
    <row r="802" spans="6:9" x14ac:dyDescent="0.3">
      <c r="F802" s="2">
        <v>797</v>
      </c>
      <c r="G802" s="12">
        <f ca="1"/>
        <v>0.79835319699270846</v>
      </c>
      <c r="H802" s="12">
        <v>7.9649999999999999E-2</v>
      </c>
      <c r="I802" s="12">
        <v>0.83001246503405979</v>
      </c>
    </row>
    <row r="803" spans="6:9" x14ac:dyDescent="0.3">
      <c r="F803" s="2">
        <v>798</v>
      </c>
      <c r="G803" s="12">
        <f ca="1"/>
        <v>0.80246314140469788</v>
      </c>
      <c r="H803" s="12">
        <v>7.9750000000000001E-2</v>
      </c>
      <c r="I803" s="12">
        <v>0.83109906723006521</v>
      </c>
    </row>
    <row r="804" spans="6:9" x14ac:dyDescent="0.3">
      <c r="F804" s="2">
        <v>799</v>
      </c>
      <c r="G804" s="12">
        <f ca="1"/>
        <v>0.80250988474940022</v>
      </c>
      <c r="H804" s="12">
        <v>7.9850000000000004E-2</v>
      </c>
      <c r="I804" s="12">
        <v>0.83218578750933492</v>
      </c>
    </row>
    <row r="805" spans="6:9" x14ac:dyDescent="0.3">
      <c r="F805" s="2">
        <v>800</v>
      </c>
      <c r="G805" s="12">
        <f ca="1"/>
        <v>0.80270090984076192</v>
      </c>
      <c r="H805" s="12">
        <v>7.9949999999999993E-2</v>
      </c>
      <c r="I805" s="12">
        <v>0.83327262589753659</v>
      </c>
    </row>
    <row r="806" spans="6:9" x14ac:dyDescent="0.3">
      <c r="F806" s="2">
        <v>801</v>
      </c>
      <c r="G806" s="12">
        <f ca="1"/>
        <v>0.80391987379811047</v>
      </c>
      <c r="H806" s="12">
        <v>8.0049999999999996E-2</v>
      </c>
      <c r="I806" s="12">
        <v>0.83435958242034569</v>
      </c>
    </row>
    <row r="807" spans="6:9" x14ac:dyDescent="0.3">
      <c r="F807" s="2">
        <v>802</v>
      </c>
      <c r="G807" s="12">
        <f ca="1"/>
        <v>0.80493832725786696</v>
      </c>
      <c r="H807" s="12">
        <v>8.0149999999999999E-2</v>
      </c>
      <c r="I807" s="12">
        <v>0.83544665710344668</v>
      </c>
    </row>
    <row r="808" spans="6:9" x14ac:dyDescent="0.3">
      <c r="F808" s="2">
        <v>803</v>
      </c>
      <c r="G808" s="12">
        <f ca="1"/>
        <v>0.80494319905497569</v>
      </c>
      <c r="H808" s="12">
        <v>8.0250000000000002E-2</v>
      </c>
      <c r="I808" s="12">
        <v>0.83653384997253355</v>
      </c>
    </row>
    <row r="809" spans="6:9" x14ac:dyDescent="0.3">
      <c r="F809" s="2">
        <v>804</v>
      </c>
      <c r="G809" s="12">
        <f ca="1"/>
        <v>0.80590326042379878</v>
      </c>
      <c r="H809" s="12">
        <v>8.0350000000000005E-2</v>
      </c>
      <c r="I809" s="12">
        <v>0.83762116105330464</v>
      </c>
    </row>
    <row r="810" spans="6:9" x14ac:dyDescent="0.3">
      <c r="F810" s="2">
        <v>805</v>
      </c>
      <c r="G810" s="12">
        <f ca="1"/>
        <v>0.80598346264747112</v>
      </c>
      <c r="H810" s="12">
        <v>8.0449999999999994E-2</v>
      </c>
      <c r="I810" s="12">
        <v>0.83870859037147039</v>
      </c>
    </row>
    <row r="811" spans="6:9" x14ac:dyDescent="0.3">
      <c r="F811" s="2">
        <v>806</v>
      </c>
      <c r="G811" s="12">
        <f ca="1"/>
        <v>0.80754511558170294</v>
      </c>
      <c r="H811" s="12">
        <v>8.0549999999999997E-2</v>
      </c>
      <c r="I811" s="12">
        <v>0.83979613795274877</v>
      </c>
    </row>
    <row r="812" spans="6:9" x14ac:dyDescent="0.3">
      <c r="F812" s="2">
        <v>807</v>
      </c>
      <c r="G812" s="12">
        <f ca="1"/>
        <v>0.80872590797823296</v>
      </c>
      <c r="H812" s="12">
        <v>8.0649999999999999E-2</v>
      </c>
      <c r="I812" s="12">
        <v>0.84088380382286609</v>
      </c>
    </row>
    <row r="813" spans="6:9" x14ac:dyDescent="0.3">
      <c r="F813" s="2">
        <v>808</v>
      </c>
      <c r="G813" s="12">
        <f ca="1"/>
        <v>0.80951219744872649</v>
      </c>
      <c r="H813" s="12">
        <v>8.0750000000000002E-2</v>
      </c>
      <c r="I813" s="12">
        <v>0.84197158800755645</v>
      </c>
    </row>
    <row r="814" spans="6:9" x14ac:dyDescent="0.3">
      <c r="F814" s="2">
        <v>809</v>
      </c>
      <c r="G814" s="12">
        <f ca="1"/>
        <v>0.81113865817576869</v>
      </c>
      <c r="H814" s="12">
        <v>8.0850000000000005E-2</v>
      </c>
      <c r="I814" s="12">
        <v>0.84305949053256313</v>
      </c>
    </row>
    <row r="815" spans="6:9" x14ac:dyDescent="0.3">
      <c r="F815" s="2">
        <v>810</v>
      </c>
      <c r="G815" s="12">
        <f ca="1"/>
        <v>0.81141103510513368</v>
      </c>
      <c r="H815" s="12">
        <v>8.0949999999999994E-2</v>
      </c>
      <c r="I815" s="12">
        <v>0.84414751142363753</v>
      </c>
    </row>
    <row r="816" spans="6:9" x14ac:dyDescent="0.3">
      <c r="F816" s="2">
        <v>811</v>
      </c>
      <c r="G816" s="12">
        <f ca="1"/>
        <v>0.81169612545059444</v>
      </c>
      <c r="H816" s="12">
        <v>8.1049999999999997E-2</v>
      </c>
      <c r="I816" s="12">
        <v>0.84523565070653905</v>
      </c>
    </row>
    <row r="817" spans="6:9" x14ac:dyDescent="0.3">
      <c r="F817" s="2">
        <v>812</v>
      </c>
      <c r="G817" s="12">
        <f ca="1"/>
        <v>0.81187542266318857</v>
      </c>
      <c r="H817" s="12">
        <v>8.115E-2</v>
      </c>
      <c r="I817" s="12">
        <v>0.84632390840703742</v>
      </c>
    </row>
    <row r="818" spans="6:9" x14ac:dyDescent="0.3">
      <c r="F818" s="2">
        <v>813</v>
      </c>
      <c r="G818" s="12">
        <f ca="1"/>
        <v>0.81353793989030987</v>
      </c>
      <c r="H818" s="12">
        <v>8.1250000000000003E-2</v>
      </c>
      <c r="I818" s="12">
        <v>0.84741228455090667</v>
      </c>
    </row>
    <row r="819" spans="6:9" x14ac:dyDescent="0.3">
      <c r="F819" s="2">
        <v>814</v>
      </c>
      <c r="G819" s="12">
        <f ca="1"/>
        <v>0.81398719247948703</v>
      </c>
      <c r="H819" s="12">
        <v>8.1350000000000006E-2</v>
      </c>
      <c r="I819" s="12">
        <v>0.84850077916393285</v>
      </c>
    </row>
    <row r="820" spans="6:9" x14ac:dyDescent="0.3">
      <c r="F820" s="2">
        <v>815</v>
      </c>
      <c r="G820" s="12">
        <f ca="1"/>
        <v>0.81647095491465482</v>
      </c>
      <c r="H820" s="12">
        <v>8.1449999999999995E-2</v>
      </c>
      <c r="I820" s="12">
        <v>0.84958939227190966</v>
      </c>
    </row>
    <row r="821" spans="6:9" x14ac:dyDescent="0.3">
      <c r="F821" s="2">
        <v>816</v>
      </c>
      <c r="G821" s="12">
        <f ca="1"/>
        <v>0.81695588958917686</v>
      </c>
      <c r="H821" s="12">
        <v>8.1549999999999997E-2</v>
      </c>
      <c r="I821" s="12">
        <v>0.85067812390063868</v>
      </c>
    </row>
    <row r="822" spans="6:9" x14ac:dyDescent="0.3">
      <c r="F822" s="2">
        <v>817</v>
      </c>
      <c r="G822" s="12">
        <f ca="1"/>
        <v>0.81731197640046471</v>
      </c>
      <c r="H822" s="12">
        <v>8.165E-2</v>
      </c>
      <c r="I822" s="12">
        <v>0.85176697407593049</v>
      </c>
    </row>
    <row r="823" spans="6:9" x14ac:dyDescent="0.3">
      <c r="F823" s="2">
        <v>818</v>
      </c>
      <c r="G823" s="12">
        <f ca="1"/>
        <v>0.81737640020495506</v>
      </c>
      <c r="H823" s="12">
        <v>8.1750000000000003E-2</v>
      </c>
      <c r="I823" s="12">
        <v>0.85285594282360344</v>
      </c>
    </row>
    <row r="824" spans="6:9" x14ac:dyDescent="0.3">
      <c r="F824" s="2">
        <v>819</v>
      </c>
      <c r="G824" s="12">
        <f ca="1"/>
        <v>0.81755473892865327</v>
      </c>
      <c r="H824" s="12">
        <v>8.1850000000000006E-2</v>
      </c>
      <c r="I824" s="12">
        <v>0.85394503016948486</v>
      </c>
    </row>
    <row r="825" spans="6:9" x14ac:dyDescent="0.3">
      <c r="F825" s="2">
        <v>820</v>
      </c>
      <c r="G825" s="12">
        <f ca="1"/>
        <v>0.81835750691791143</v>
      </c>
      <c r="H825" s="12">
        <v>8.1949999999999995E-2</v>
      </c>
      <c r="I825" s="12">
        <v>0.85503423613941032</v>
      </c>
    </row>
    <row r="826" spans="6:9" x14ac:dyDescent="0.3">
      <c r="F826" s="2">
        <v>821</v>
      </c>
      <c r="G826" s="12">
        <f ca="1"/>
        <v>0.81931757260485405</v>
      </c>
      <c r="H826" s="12">
        <v>8.2049999999999998E-2</v>
      </c>
      <c r="I826" s="12">
        <v>0.8561235607592238</v>
      </c>
    </row>
    <row r="827" spans="6:9" x14ac:dyDescent="0.3">
      <c r="F827" s="2">
        <v>822</v>
      </c>
      <c r="G827" s="12">
        <f ca="1"/>
        <v>0.82003037299055459</v>
      </c>
      <c r="H827" s="12">
        <v>8.2150000000000001E-2</v>
      </c>
      <c r="I827" s="12">
        <v>0.85721300405477774</v>
      </c>
    </row>
    <row r="828" spans="6:9" x14ac:dyDescent="0.3">
      <c r="F828" s="2">
        <v>823</v>
      </c>
      <c r="G828" s="12">
        <f ca="1"/>
        <v>0.82297693530363925</v>
      </c>
      <c r="H828" s="12">
        <v>8.2250000000000004E-2</v>
      </c>
      <c r="I828" s="12">
        <v>0.85830256605193422</v>
      </c>
    </row>
    <row r="829" spans="6:9" x14ac:dyDescent="0.3">
      <c r="F829" s="2">
        <v>824</v>
      </c>
      <c r="G829" s="12">
        <f ca="1"/>
        <v>0.82548093180609483</v>
      </c>
      <c r="H829" s="12">
        <v>8.2350000000000007E-2</v>
      </c>
      <c r="I829" s="12">
        <v>0.85939224677656034</v>
      </c>
    </row>
    <row r="830" spans="6:9" x14ac:dyDescent="0.3">
      <c r="F830" s="2">
        <v>825</v>
      </c>
      <c r="G830" s="12">
        <f ca="1"/>
        <v>0.82591096031685585</v>
      </c>
      <c r="H830" s="12">
        <v>8.2449999999999996E-2</v>
      </c>
      <c r="I830" s="12">
        <v>0.86048204625453506</v>
      </c>
    </row>
    <row r="831" spans="6:9" x14ac:dyDescent="0.3">
      <c r="F831" s="2">
        <v>826</v>
      </c>
      <c r="G831" s="12">
        <f ca="1"/>
        <v>0.82684799682691901</v>
      </c>
      <c r="H831" s="12">
        <v>8.2549999999999998E-2</v>
      </c>
      <c r="I831" s="12">
        <v>0.86157196451174478</v>
      </c>
    </row>
    <row r="832" spans="6:9" x14ac:dyDescent="0.3">
      <c r="F832" s="2">
        <v>827</v>
      </c>
      <c r="G832" s="12">
        <f ca="1"/>
        <v>0.82690872940147953</v>
      </c>
      <c r="H832" s="12">
        <v>8.2650000000000001E-2</v>
      </c>
      <c r="I832" s="12">
        <v>0.86266200157408401</v>
      </c>
    </row>
    <row r="833" spans="6:9" x14ac:dyDescent="0.3">
      <c r="F833" s="2">
        <v>828</v>
      </c>
      <c r="G833" s="12">
        <f ca="1"/>
        <v>0.82739914274413051</v>
      </c>
      <c r="H833" s="12">
        <v>8.2750000000000004E-2</v>
      </c>
      <c r="I833" s="12">
        <v>0.86375215746745615</v>
      </c>
    </row>
    <row r="834" spans="6:9" x14ac:dyDescent="0.3">
      <c r="F834" s="2">
        <v>829</v>
      </c>
      <c r="G834" s="12">
        <f ca="1"/>
        <v>0.83041646938926483</v>
      </c>
      <c r="H834" s="12">
        <v>8.2849999999999993E-2</v>
      </c>
      <c r="I834" s="12">
        <v>0.86484243221777279</v>
      </c>
    </row>
    <row r="835" spans="6:9" x14ac:dyDescent="0.3">
      <c r="F835" s="2">
        <v>830</v>
      </c>
      <c r="G835" s="12">
        <f ca="1"/>
        <v>0.83054523267124536</v>
      </c>
      <c r="H835" s="12">
        <v>8.2949999999999996E-2</v>
      </c>
      <c r="I835" s="12">
        <v>0.86593282585095421</v>
      </c>
    </row>
    <row r="836" spans="6:9" x14ac:dyDescent="0.3">
      <c r="F836" s="2">
        <v>831</v>
      </c>
      <c r="G836" s="12">
        <f ca="1"/>
        <v>0.83394268895678647</v>
      </c>
      <c r="H836" s="12">
        <v>8.3049999999999999E-2</v>
      </c>
      <c r="I836" s="12">
        <v>0.867023338392929</v>
      </c>
    </row>
    <row r="837" spans="6:9" x14ac:dyDescent="0.3">
      <c r="F837" s="2">
        <v>832</v>
      </c>
      <c r="G837" s="12">
        <f ca="1"/>
        <v>0.83606227782369225</v>
      </c>
      <c r="H837" s="12">
        <v>8.3150000000000002E-2</v>
      </c>
      <c r="I837" s="12">
        <v>0.86811396986963563</v>
      </c>
    </row>
    <row r="838" spans="6:9" x14ac:dyDescent="0.3">
      <c r="F838" s="2">
        <v>833</v>
      </c>
      <c r="G838" s="12">
        <f ca="1"/>
        <v>0.83828338607962416</v>
      </c>
      <c r="H838" s="12">
        <v>8.3250000000000005E-2</v>
      </c>
      <c r="I838" s="12">
        <v>0.86920472030701701</v>
      </c>
    </row>
    <row r="839" spans="6:9" x14ac:dyDescent="0.3">
      <c r="F839" s="2">
        <v>834</v>
      </c>
      <c r="G839" s="12">
        <f ca="1"/>
        <v>0.84356563197367629</v>
      </c>
      <c r="H839" s="12">
        <v>8.3349999999999994E-2</v>
      </c>
      <c r="I839" s="12">
        <v>0.87029558973102883</v>
      </c>
    </row>
    <row r="840" spans="6:9" x14ac:dyDescent="0.3">
      <c r="F840" s="2">
        <v>835</v>
      </c>
      <c r="G840" s="12">
        <f ca="1"/>
        <v>0.84409396575994355</v>
      </c>
      <c r="H840" s="12">
        <v>8.3449999999999996E-2</v>
      </c>
      <c r="I840" s="12">
        <v>0.87138657816763343</v>
      </c>
    </row>
    <row r="841" spans="6:9" x14ac:dyDescent="0.3">
      <c r="F841" s="2">
        <v>836</v>
      </c>
      <c r="G841" s="12">
        <f ca="1"/>
        <v>0.84443761710816778</v>
      </c>
      <c r="H841" s="12">
        <v>8.3549999999999999E-2</v>
      </c>
      <c r="I841" s="12">
        <v>0.87247768564280193</v>
      </c>
    </row>
    <row r="842" spans="6:9" x14ac:dyDescent="0.3">
      <c r="F842" s="2">
        <v>837</v>
      </c>
      <c r="G842" s="12">
        <f ca="1"/>
        <v>0.84527048971384711</v>
      </c>
      <c r="H842" s="12">
        <v>8.3650000000000002E-2</v>
      </c>
      <c r="I842" s="12">
        <v>0.87356891218251409</v>
      </c>
    </row>
    <row r="843" spans="6:9" x14ac:dyDescent="0.3">
      <c r="F843" s="2">
        <v>838</v>
      </c>
      <c r="G843" s="12">
        <f ca="1"/>
        <v>0.84729024940947439</v>
      </c>
      <c r="H843" s="12">
        <v>8.3750000000000005E-2</v>
      </c>
      <c r="I843" s="12">
        <v>0.87466025781275791</v>
      </c>
    </row>
    <row r="844" spans="6:9" x14ac:dyDescent="0.3">
      <c r="F844" s="2">
        <v>839</v>
      </c>
      <c r="G844" s="12">
        <f ca="1"/>
        <v>0.847609687034513</v>
      </c>
      <c r="H844" s="12">
        <v>8.3849999999999994E-2</v>
      </c>
      <c r="I844" s="12">
        <v>0.87575172255952993</v>
      </c>
    </row>
    <row r="845" spans="6:9" x14ac:dyDescent="0.3">
      <c r="F845" s="2">
        <v>840</v>
      </c>
      <c r="G845" s="12">
        <f ca="1"/>
        <v>0.84884619186444155</v>
      </c>
      <c r="H845" s="12">
        <v>8.3949999999999997E-2</v>
      </c>
      <c r="I845" s="12">
        <v>0.87684330644883568</v>
      </c>
    </row>
    <row r="846" spans="6:9" x14ac:dyDescent="0.3">
      <c r="F846" s="2">
        <v>841</v>
      </c>
      <c r="G846" s="12">
        <f ca="1"/>
        <v>0.84955368380413732</v>
      </c>
      <c r="H846" s="12">
        <v>8.405E-2</v>
      </c>
      <c r="I846" s="12">
        <v>0.87793500950668824</v>
      </c>
    </row>
    <row r="847" spans="6:9" x14ac:dyDescent="0.3">
      <c r="F847" s="2">
        <v>842</v>
      </c>
      <c r="G847" s="12">
        <f ca="1"/>
        <v>0.85007174485097503</v>
      </c>
      <c r="H847" s="12">
        <v>8.4150000000000003E-2</v>
      </c>
      <c r="I847" s="12">
        <v>0.87902683175911023</v>
      </c>
    </row>
    <row r="848" spans="6:9" x14ac:dyDescent="0.3">
      <c r="F848" s="2">
        <v>843</v>
      </c>
      <c r="G848" s="12">
        <f ca="1"/>
        <v>0.85097077552959444</v>
      </c>
      <c r="H848" s="12">
        <v>8.4250000000000005E-2</v>
      </c>
      <c r="I848" s="12">
        <v>0.88011877323213339</v>
      </c>
    </row>
    <row r="849" spans="6:9" x14ac:dyDescent="0.3">
      <c r="F849" s="2">
        <v>844</v>
      </c>
      <c r="G849" s="12">
        <f ca="1"/>
        <v>0.85145014256544438</v>
      </c>
      <c r="H849" s="12">
        <v>8.4349999999999994E-2</v>
      </c>
      <c r="I849" s="12">
        <v>0.88121083395179456</v>
      </c>
    </row>
    <row r="850" spans="6:9" x14ac:dyDescent="0.3">
      <c r="F850" s="2">
        <v>845</v>
      </c>
      <c r="G850" s="12">
        <f ca="1"/>
        <v>0.85251553086769261</v>
      </c>
      <c r="H850" s="12">
        <v>8.4449999999999997E-2</v>
      </c>
      <c r="I850" s="12">
        <v>0.88230301394414268</v>
      </c>
    </row>
    <row r="851" spans="6:9" x14ac:dyDescent="0.3">
      <c r="F851" s="2">
        <v>846</v>
      </c>
      <c r="G851" s="12">
        <f ca="1"/>
        <v>0.85396992697633922</v>
      </c>
      <c r="H851" s="12">
        <v>8.455E-2</v>
      </c>
      <c r="I851" s="12">
        <v>0.88339531323523413</v>
      </c>
    </row>
    <row r="852" spans="6:9" x14ac:dyDescent="0.3">
      <c r="F852" s="2">
        <v>847</v>
      </c>
      <c r="G852" s="12">
        <f ca="1"/>
        <v>0.85521137172957207</v>
      </c>
      <c r="H852" s="12">
        <v>8.4650000000000003E-2</v>
      </c>
      <c r="I852" s="12">
        <v>0.88448773185113361</v>
      </c>
    </row>
    <row r="853" spans="6:9" x14ac:dyDescent="0.3">
      <c r="F853" s="2">
        <v>848</v>
      </c>
      <c r="G853" s="12">
        <f ca="1"/>
        <v>0.85594209914969022</v>
      </c>
      <c r="H853" s="12">
        <v>8.4750000000000006E-2</v>
      </c>
      <c r="I853" s="12">
        <v>0.88558026981791449</v>
      </c>
    </row>
    <row r="854" spans="6:9" x14ac:dyDescent="0.3">
      <c r="F854" s="2">
        <v>849</v>
      </c>
      <c r="G854" s="12">
        <f ca="1"/>
        <v>0.85641828707872492</v>
      </c>
      <c r="H854" s="12">
        <v>8.4849999999999995E-2</v>
      </c>
      <c r="I854" s="12">
        <v>0.8866729271616588</v>
      </c>
    </row>
    <row r="855" spans="6:9" x14ac:dyDescent="0.3">
      <c r="F855" s="2">
        <v>850</v>
      </c>
      <c r="G855" s="12">
        <f ca="1"/>
        <v>0.86035409601375601</v>
      </c>
      <c r="H855" s="12">
        <v>8.4949999999999998E-2</v>
      </c>
      <c r="I855" s="12">
        <v>0.88776570390845699</v>
      </c>
    </row>
    <row r="856" spans="6:9" x14ac:dyDescent="0.3">
      <c r="F856" s="2">
        <v>851</v>
      </c>
      <c r="G856" s="12">
        <f ca="1"/>
        <v>0.86052159016680174</v>
      </c>
      <c r="H856" s="12">
        <v>8.5050000000000001E-2</v>
      </c>
      <c r="I856" s="12">
        <v>0.88885860008440809</v>
      </c>
    </row>
    <row r="857" spans="6:9" x14ac:dyDescent="0.3">
      <c r="F857" s="2">
        <v>852</v>
      </c>
      <c r="G857" s="12">
        <f ca="1"/>
        <v>0.86184113756115821</v>
      </c>
      <c r="H857" s="12">
        <v>8.5150000000000003E-2</v>
      </c>
      <c r="I857" s="12">
        <v>0.88995161571562087</v>
      </c>
    </row>
    <row r="858" spans="6:9" x14ac:dyDescent="0.3">
      <c r="F858" s="2">
        <v>853</v>
      </c>
      <c r="G858" s="12">
        <f ca="1"/>
        <v>0.8628222802623754</v>
      </c>
      <c r="H858" s="12">
        <v>8.5250000000000006E-2</v>
      </c>
      <c r="I858" s="12">
        <v>0.89104475082820911</v>
      </c>
    </row>
    <row r="859" spans="6:9" x14ac:dyDescent="0.3">
      <c r="F859" s="2">
        <v>854</v>
      </c>
      <c r="G859" s="12">
        <f ca="1"/>
        <v>0.8638771826335867</v>
      </c>
      <c r="H859" s="12">
        <v>8.5349999999999995E-2</v>
      </c>
      <c r="I859" s="12">
        <v>0.89213800544829869</v>
      </c>
    </row>
    <row r="860" spans="6:9" x14ac:dyDescent="0.3">
      <c r="F860" s="2">
        <v>855</v>
      </c>
      <c r="G860" s="12">
        <f ca="1"/>
        <v>0.86398324640191881</v>
      </c>
      <c r="H860" s="12">
        <v>8.5449999999999998E-2</v>
      </c>
      <c r="I860" s="12">
        <v>0.8932313796020227</v>
      </c>
    </row>
    <row r="861" spans="6:9" x14ac:dyDescent="0.3">
      <c r="F861" s="2">
        <v>856</v>
      </c>
      <c r="G861" s="12">
        <f ca="1"/>
        <v>0.86668260260172358</v>
      </c>
      <c r="H861" s="12">
        <v>8.5550000000000001E-2</v>
      </c>
      <c r="I861" s="12">
        <v>0.89432487331552346</v>
      </c>
    </row>
    <row r="862" spans="6:9" x14ac:dyDescent="0.3">
      <c r="F862" s="2">
        <v>857</v>
      </c>
      <c r="G862" s="12">
        <f ca="1"/>
        <v>0.86697502933504234</v>
      </c>
      <c r="H862" s="12">
        <v>8.5650000000000004E-2</v>
      </c>
      <c r="I862" s="12">
        <v>0.89541848661495094</v>
      </c>
    </row>
    <row r="863" spans="6:9" x14ac:dyDescent="0.3">
      <c r="F863" s="2">
        <v>858</v>
      </c>
      <c r="G863" s="12">
        <f ca="1"/>
        <v>0.86806417652520196</v>
      </c>
      <c r="H863" s="12">
        <v>8.5750000000000007E-2</v>
      </c>
      <c r="I863" s="12">
        <v>0.89651221952646443</v>
      </c>
    </row>
    <row r="864" spans="6:9" x14ac:dyDescent="0.3">
      <c r="F864" s="2">
        <v>859</v>
      </c>
      <c r="G864" s="12">
        <f ca="1"/>
        <v>0.86813506490937575</v>
      </c>
      <c r="H864" s="12">
        <v>8.5849999999999996E-2</v>
      </c>
      <c r="I864" s="12">
        <v>0.89760607207623144</v>
      </c>
    </row>
    <row r="865" spans="6:9" x14ac:dyDescent="0.3">
      <c r="F865" s="2">
        <v>860</v>
      </c>
      <c r="G865" s="12">
        <f ca="1"/>
        <v>0.86831646771422821</v>
      </c>
      <c r="H865" s="12">
        <v>8.5949999999999999E-2</v>
      </c>
      <c r="I865" s="12">
        <v>0.89870004429042816</v>
      </c>
    </row>
    <row r="866" spans="6:9" x14ac:dyDescent="0.3">
      <c r="F866" s="2">
        <v>861</v>
      </c>
      <c r="G866" s="12">
        <f ca="1"/>
        <v>0.86875891606922329</v>
      </c>
      <c r="H866" s="12">
        <v>8.6050000000000001E-2</v>
      </c>
      <c r="I866" s="12">
        <v>0.8997941361952394</v>
      </c>
    </row>
    <row r="867" spans="6:9" x14ac:dyDescent="0.3">
      <c r="F867" s="2">
        <v>862</v>
      </c>
      <c r="G867" s="12">
        <f ca="1"/>
        <v>0.86973142498171019</v>
      </c>
      <c r="H867" s="12">
        <v>8.6150000000000004E-2</v>
      </c>
      <c r="I867" s="12">
        <v>0.90088834781685834</v>
      </c>
    </row>
    <row r="868" spans="6:9" x14ac:dyDescent="0.3">
      <c r="F868" s="2">
        <v>863</v>
      </c>
      <c r="G868" s="12">
        <f ca="1"/>
        <v>0.87110363992748718</v>
      </c>
      <c r="H868" s="12">
        <v>8.6249999999999993E-2</v>
      </c>
      <c r="I868" s="12">
        <v>0.90198267918148722</v>
      </c>
    </row>
    <row r="869" spans="6:9" x14ac:dyDescent="0.3">
      <c r="F869" s="2">
        <v>864</v>
      </c>
      <c r="G869" s="12">
        <f ca="1"/>
        <v>0.87113372848054049</v>
      </c>
      <c r="H869" s="12">
        <v>8.6349999999999996E-2</v>
      </c>
      <c r="I869" s="12">
        <v>0.90307713031533765</v>
      </c>
    </row>
    <row r="870" spans="6:9" x14ac:dyDescent="0.3">
      <c r="F870" s="2">
        <v>865</v>
      </c>
      <c r="G870" s="12">
        <f ca="1"/>
        <v>0.87246312365862311</v>
      </c>
      <c r="H870" s="12">
        <v>8.6449999999999999E-2</v>
      </c>
      <c r="I870" s="12">
        <v>0.90417170124462654</v>
      </c>
    </row>
    <row r="871" spans="6:9" x14ac:dyDescent="0.3">
      <c r="F871" s="2">
        <v>866</v>
      </c>
      <c r="G871" s="12">
        <f ca="1"/>
        <v>0.87396457810259964</v>
      </c>
      <c r="H871" s="12">
        <v>8.6550000000000002E-2</v>
      </c>
      <c r="I871" s="12">
        <v>0.90526639199558279</v>
      </c>
    </row>
    <row r="872" spans="6:9" x14ac:dyDescent="0.3">
      <c r="F872" s="2">
        <v>867</v>
      </c>
      <c r="G872" s="12">
        <f ca="1"/>
        <v>0.87425980382701918</v>
      </c>
      <c r="H872" s="12">
        <v>8.6650000000000005E-2</v>
      </c>
      <c r="I872" s="12">
        <v>0.90636120259444286</v>
      </c>
    </row>
    <row r="873" spans="6:9" x14ac:dyDescent="0.3">
      <c r="F873" s="2">
        <v>868</v>
      </c>
      <c r="G873" s="12">
        <f ca="1"/>
        <v>0.87435710161373259</v>
      </c>
      <c r="H873" s="12">
        <v>8.6749999999999994E-2</v>
      </c>
      <c r="I873" s="12">
        <v>0.90745613306745154</v>
      </c>
    </row>
    <row r="874" spans="6:9" x14ac:dyDescent="0.3">
      <c r="F874" s="2">
        <v>869</v>
      </c>
      <c r="G874" s="12">
        <f ca="1"/>
        <v>0.87554342075975988</v>
      </c>
      <c r="H874" s="12">
        <v>8.6849999999999997E-2</v>
      </c>
      <c r="I874" s="12">
        <v>0.90855118344086283</v>
      </c>
    </row>
    <row r="875" spans="6:9" x14ac:dyDescent="0.3">
      <c r="F875" s="2">
        <v>870</v>
      </c>
      <c r="G875" s="12">
        <f ca="1"/>
        <v>0.87643211056648684</v>
      </c>
      <c r="H875" s="12">
        <v>8.695E-2</v>
      </c>
      <c r="I875" s="12">
        <v>0.90964635374093883</v>
      </c>
    </row>
    <row r="876" spans="6:9" x14ac:dyDescent="0.3">
      <c r="F876" s="2">
        <v>871</v>
      </c>
      <c r="G876" s="12">
        <f ca="1"/>
        <v>0.87675765201742772</v>
      </c>
      <c r="H876" s="12">
        <v>8.7050000000000002E-2</v>
      </c>
      <c r="I876" s="12">
        <v>0.91074164399395041</v>
      </c>
    </row>
    <row r="877" spans="6:9" x14ac:dyDescent="0.3">
      <c r="F877" s="2">
        <v>872</v>
      </c>
      <c r="G877" s="12">
        <f ca="1"/>
        <v>0.87762193440176517</v>
      </c>
      <c r="H877" s="12">
        <v>8.7150000000000005E-2</v>
      </c>
      <c r="I877" s="12">
        <v>0.91183705422617845</v>
      </c>
    </row>
    <row r="878" spans="6:9" x14ac:dyDescent="0.3">
      <c r="F878" s="2">
        <v>873</v>
      </c>
      <c r="G878" s="12">
        <f ca="1"/>
        <v>0.87783090534341779</v>
      </c>
      <c r="H878" s="12">
        <v>8.7249999999999994E-2</v>
      </c>
      <c r="I878" s="12">
        <v>0.91293258446390857</v>
      </c>
    </row>
    <row r="879" spans="6:9" x14ac:dyDescent="0.3">
      <c r="F879" s="2">
        <v>874</v>
      </c>
      <c r="G879" s="12">
        <f ca="1"/>
        <v>0.8790609710545203</v>
      </c>
      <c r="H879" s="12">
        <v>8.7349999999999997E-2</v>
      </c>
      <c r="I879" s="12">
        <v>0.91402823473343886</v>
      </c>
    </row>
    <row r="880" spans="6:9" x14ac:dyDescent="0.3">
      <c r="F880" s="2">
        <v>875</v>
      </c>
      <c r="G880" s="12">
        <f ca="1"/>
        <v>0.87962038372164775</v>
      </c>
      <c r="H880" s="12">
        <v>8.745E-2</v>
      </c>
      <c r="I880" s="12">
        <v>0.91512400506107461</v>
      </c>
    </row>
    <row r="881" spans="6:9" x14ac:dyDescent="0.3">
      <c r="F881" s="2">
        <v>876</v>
      </c>
      <c r="G881" s="12">
        <f ca="1"/>
        <v>0.8806091323133669</v>
      </c>
      <c r="H881" s="12">
        <v>8.7550000000000003E-2</v>
      </c>
      <c r="I881" s="12">
        <v>0.91621989547313021</v>
      </c>
    </row>
    <row r="882" spans="6:9" x14ac:dyDescent="0.3">
      <c r="F882" s="2">
        <v>877</v>
      </c>
      <c r="G882" s="12">
        <f ca="1"/>
        <v>0.8807113504831916</v>
      </c>
      <c r="H882" s="12">
        <v>8.7650000000000006E-2</v>
      </c>
      <c r="I882" s="12">
        <v>0.91731590599592827</v>
      </c>
    </row>
    <row r="883" spans="6:9" x14ac:dyDescent="0.3">
      <c r="F883" s="2">
        <v>878</v>
      </c>
      <c r="G883" s="12">
        <f ca="1"/>
        <v>0.88076837649706485</v>
      </c>
      <c r="H883" s="12">
        <v>8.7749999999999995E-2</v>
      </c>
      <c r="I883" s="12">
        <v>0.91841203665580018</v>
      </c>
    </row>
    <row r="884" spans="6:9" x14ac:dyDescent="0.3">
      <c r="F884" s="2">
        <v>879</v>
      </c>
      <c r="G884" s="12">
        <f ca="1"/>
        <v>0.88143185108655953</v>
      </c>
      <c r="H884" s="12">
        <v>8.7849999999999998E-2</v>
      </c>
      <c r="I884" s="12">
        <v>0.91950828747908608</v>
      </c>
    </row>
    <row r="885" spans="6:9" x14ac:dyDescent="0.3">
      <c r="F885" s="2">
        <v>880</v>
      </c>
      <c r="G885" s="12">
        <f ca="1"/>
        <v>0.88253228158510366</v>
      </c>
      <c r="H885" s="12">
        <v>8.795E-2</v>
      </c>
      <c r="I885" s="12">
        <v>0.92060465849213458</v>
      </c>
    </row>
    <row r="886" spans="6:9" x14ac:dyDescent="0.3">
      <c r="F886" s="2">
        <v>881</v>
      </c>
      <c r="G886" s="12">
        <f ca="1"/>
        <v>0.88280827491368574</v>
      </c>
      <c r="H886" s="12">
        <v>8.8050000000000003E-2</v>
      </c>
      <c r="I886" s="12">
        <v>0.92170114972130324</v>
      </c>
    </row>
    <row r="887" spans="6:9" x14ac:dyDescent="0.3">
      <c r="F887" s="2">
        <v>882</v>
      </c>
      <c r="G887" s="12">
        <f ca="1"/>
        <v>0.8834618044446626</v>
      </c>
      <c r="H887" s="12">
        <v>8.8150000000000006E-2</v>
      </c>
      <c r="I887" s="12">
        <v>0.92279776119295798</v>
      </c>
    </row>
    <row r="888" spans="6:9" x14ac:dyDescent="0.3">
      <c r="F888" s="2">
        <v>883</v>
      </c>
      <c r="G888" s="12">
        <f ca="1"/>
        <v>0.88514800636382585</v>
      </c>
      <c r="H888" s="12">
        <v>8.8249999999999995E-2</v>
      </c>
      <c r="I888" s="12">
        <v>0.92389449293347381</v>
      </c>
    </row>
    <row r="889" spans="6:9" x14ac:dyDescent="0.3">
      <c r="F889" s="2">
        <v>884</v>
      </c>
      <c r="G889" s="12">
        <f ca="1"/>
        <v>0.8875595639152607</v>
      </c>
      <c r="H889" s="12">
        <v>8.8349999999999998E-2</v>
      </c>
      <c r="I889" s="12">
        <v>0.92499134496923507</v>
      </c>
    </row>
    <row r="890" spans="6:9" x14ac:dyDescent="0.3">
      <c r="F890" s="2">
        <v>885</v>
      </c>
      <c r="G890" s="12">
        <f ca="1"/>
        <v>0.88834292828527506</v>
      </c>
      <c r="H890" s="12">
        <v>8.8450000000000001E-2</v>
      </c>
      <c r="I890" s="12">
        <v>0.92608831732663166</v>
      </c>
    </row>
    <row r="891" spans="6:9" x14ac:dyDescent="0.3">
      <c r="F891" s="2">
        <v>886</v>
      </c>
      <c r="G891" s="12">
        <f ca="1"/>
        <v>0.88879373138082884</v>
      </c>
      <c r="H891" s="12">
        <v>8.8550000000000004E-2</v>
      </c>
      <c r="I891" s="12">
        <v>0.92718541003206545</v>
      </c>
    </row>
    <row r="892" spans="6:9" x14ac:dyDescent="0.3">
      <c r="F892" s="2">
        <v>887</v>
      </c>
      <c r="G892" s="12">
        <f ca="1"/>
        <v>0.8894829432742315</v>
      </c>
      <c r="H892" s="12">
        <v>8.8650000000000007E-2</v>
      </c>
      <c r="I892" s="12">
        <v>0.92828262311194587</v>
      </c>
    </row>
    <row r="893" spans="6:9" x14ac:dyDescent="0.3">
      <c r="F893" s="2">
        <v>888</v>
      </c>
      <c r="G893" s="12">
        <f ca="1"/>
        <v>0.88949146046144689</v>
      </c>
      <c r="H893" s="12">
        <v>8.8749999999999996E-2</v>
      </c>
      <c r="I893" s="12">
        <v>0.92937995659269146</v>
      </c>
    </row>
    <row r="894" spans="6:9" x14ac:dyDescent="0.3">
      <c r="F894" s="2">
        <v>889</v>
      </c>
      <c r="G894" s="12">
        <f ca="1"/>
        <v>0.89031965773903621</v>
      </c>
      <c r="H894" s="12">
        <v>8.8849999999999998E-2</v>
      </c>
      <c r="I894" s="12">
        <v>0.93047741050072863</v>
      </c>
    </row>
    <row r="895" spans="6:9" x14ac:dyDescent="0.3">
      <c r="F895" s="2">
        <v>890</v>
      </c>
      <c r="G895" s="12">
        <f ca="1"/>
        <v>0.8930560883903591</v>
      </c>
      <c r="H895" s="12">
        <v>8.8950000000000001E-2</v>
      </c>
      <c r="I895" s="12">
        <v>0.93157498486249335</v>
      </c>
    </row>
    <row r="896" spans="6:9" x14ac:dyDescent="0.3">
      <c r="F896" s="2">
        <v>891</v>
      </c>
      <c r="G896" s="12">
        <f ca="1"/>
        <v>0.89372412202279061</v>
      </c>
      <c r="H896" s="12">
        <v>8.9050000000000004E-2</v>
      </c>
      <c r="I896" s="12">
        <v>0.93267267970442957</v>
      </c>
    </row>
    <row r="897" spans="6:9" x14ac:dyDescent="0.3">
      <c r="F897" s="2">
        <v>892</v>
      </c>
      <c r="G897" s="12">
        <f ca="1"/>
        <v>0.89405179281922886</v>
      </c>
      <c r="H897" s="12">
        <v>8.9149999999999993E-2</v>
      </c>
      <c r="I897" s="12">
        <v>0.9337704950529907</v>
      </c>
    </row>
    <row r="898" spans="6:9" x14ac:dyDescent="0.3">
      <c r="F898" s="2">
        <v>893</v>
      </c>
      <c r="G898" s="12">
        <f ca="1"/>
        <v>0.8972374467206321</v>
      </c>
      <c r="H898" s="12">
        <v>8.9249999999999996E-2</v>
      </c>
      <c r="I898" s="12">
        <v>0.93486843093463923</v>
      </c>
    </row>
    <row r="899" spans="6:9" x14ac:dyDescent="0.3">
      <c r="F899" s="2">
        <v>894</v>
      </c>
      <c r="G899" s="12">
        <f ca="1"/>
        <v>0.89805418524737091</v>
      </c>
      <c r="H899" s="12">
        <v>8.9349999999999999E-2</v>
      </c>
      <c r="I899" s="12">
        <v>0.93596648737584343</v>
      </c>
    </row>
    <row r="900" spans="6:9" x14ac:dyDescent="0.3">
      <c r="F900" s="2">
        <v>895</v>
      </c>
      <c r="G900" s="12">
        <f ca="1"/>
        <v>0.89990651768000729</v>
      </c>
      <c r="H900" s="12">
        <v>8.9450000000000002E-2</v>
      </c>
      <c r="I900" s="12">
        <v>0.93706466440308356</v>
      </c>
    </row>
    <row r="901" spans="6:9" x14ac:dyDescent="0.3">
      <c r="F901" s="2">
        <v>896</v>
      </c>
      <c r="G901" s="12">
        <f ca="1"/>
        <v>0.89998909426485119</v>
      </c>
      <c r="H901" s="12">
        <v>8.9550000000000005E-2</v>
      </c>
      <c r="I901" s="12">
        <v>0.93816296204284755</v>
      </c>
    </row>
    <row r="902" spans="6:9" x14ac:dyDescent="0.3">
      <c r="F902" s="2">
        <v>897</v>
      </c>
      <c r="G902" s="12">
        <f ca="1"/>
        <v>0.9010920746803508</v>
      </c>
      <c r="H902" s="12">
        <v>8.9649999999999994E-2</v>
      </c>
      <c r="I902" s="12">
        <v>0.93926138032163209</v>
      </c>
    </row>
    <row r="903" spans="6:9" x14ac:dyDescent="0.3">
      <c r="F903" s="2">
        <v>898</v>
      </c>
      <c r="G903" s="12">
        <f ca="1"/>
        <v>0.9019787520702055</v>
      </c>
      <c r="H903" s="12">
        <v>8.9749999999999996E-2</v>
      </c>
      <c r="I903" s="12">
        <v>0.94035991926594209</v>
      </c>
    </row>
    <row r="904" spans="6:9" x14ac:dyDescent="0.3">
      <c r="F904" s="2">
        <v>899</v>
      </c>
      <c r="G904" s="12">
        <f ca="1"/>
        <v>0.90461906383559632</v>
      </c>
      <c r="H904" s="12">
        <v>8.9849999999999999E-2</v>
      </c>
      <c r="I904" s="12">
        <v>0.94145857890229223</v>
      </c>
    </row>
    <row r="905" spans="6:9" x14ac:dyDescent="0.3">
      <c r="F905" s="2">
        <v>900</v>
      </c>
      <c r="G905" s="12">
        <f ca="1"/>
        <v>0.90558813110528569</v>
      </c>
      <c r="H905" s="12">
        <v>8.9950000000000002E-2</v>
      </c>
      <c r="I905" s="12">
        <v>0.94255735925720474</v>
      </c>
    </row>
    <row r="906" spans="6:9" x14ac:dyDescent="0.3">
      <c r="F906" s="2">
        <v>901</v>
      </c>
      <c r="G906" s="12">
        <f ca="1"/>
        <v>0.90651558514421482</v>
      </c>
      <c r="H906" s="12">
        <v>9.0050000000000005E-2</v>
      </c>
      <c r="I906" s="12">
        <v>0.94365626035721162</v>
      </c>
    </row>
    <row r="907" spans="6:9" x14ac:dyDescent="0.3">
      <c r="F907" s="2">
        <v>902</v>
      </c>
      <c r="G907" s="12">
        <f ca="1"/>
        <v>0.90697662061566242</v>
      </c>
      <c r="H907" s="12">
        <v>9.0149999999999994E-2</v>
      </c>
      <c r="I907" s="12">
        <v>0.94475528222885297</v>
      </c>
    </row>
    <row r="908" spans="6:9" x14ac:dyDescent="0.3">
      <c r="F908" s="2">
        <v>903</v>
      </c>
      <c r="G908" s="12">
        <f ca="1"/>
        <v>0.90752734664515344</v>
      </c>
      <c r="H908" s="12">
        <v>9.0249999999999997E-2</v>
      </c>
      <c r="I908" s="12">
        <v>0.94585442489867788</v>
      </c>
    </row>
    <row r="909" spans="6:9" x14ac:dyDescent="0.3">
      <c r="F909" s="2">
        <v>904</v>
      </c>
      <c r="G909" s="12">
        <f ca="1"/>
        <v>0.90793446900546104</v>
      </c>
      <c r="H909" s="12">
        <v>9.035E-2</v>
      </c>
      <c r="I909" s="12">
        <v>0.94695368839324523</v>
      </c>
    </row>
    <row r="910" spans="6:9" x14ac:dyDescent="0.3">
      <c r="F910" s="2">
        <v>905</v>
      </c>
      <c r="G910" s="12">
        <f ca="1"/>
        <v>0.90917904911119807</v>
      </c>
      <c r="H910" s="12">
        <v>9.0450000000000003E-2</v>
      </c>
      <c r="I910" s="12">
        <v>0.94805307273911932</v>
      </c>
    </row>
    <row r="911" spans="6:9" x14ac:dyDescent="0.3">
      <c r="F911" s="2">
        <v>906</v>
      </c>
      <c r="G911" s="12">
        <f ca="1"/>
        <v>0.91114415985995567</v>
      </c>
      <c r="H911" s="12">
        <v>9.0550000000000005E-2</v>
      </c>
      <c r="I911" s="12">
        <v>0.94915257796287678</v>
      </c>
    </row>
    <row r="912" spans="6:9" x14ac:dyDescent="0.3">
      <c r="F912" s="2">
        <v>907</v>
      </c>
      <c r="G912" s="12">
        <f ca="1"/>
        <v>0.91265624044966587</v>
      </c>
      <c r="H912" s="12">
        <v>9.0649999999999994E-2</v>
      </c>
      <c r="I912" s="12">
        <v>0.95025220409110134</v>
      </c>
    </row>
    <row r="913" spans="6:9" x14ac:dyDescent="0.3">
      <c r="F913" s="2">
        <v>908</v>
      </c>
      <c r="G913" s="12">
        <f ca="1"/>
        <v>0.91290163470269414</v>
      </c>
      <c r="H913" s="12">
        <v>9.0749999999999997E-2</v>
      </c>
      <c r="I913" s="12">
        <v>0.95135195115038629</v>
      </c>
    </row>
    <row r="914" spans="6:9" x14ac:dyDescent="0.3">
      <c r="F914" s="2">
        <v>909</v>
      </c>
      <c r="G914" s="12">
        <f ca="1"/>
        <v>0.91493529081242309</v>
      </c>
      <c r="H914" s="12">
        <v>9.085E-2</v>
      </c>
      <c r="I914" s="12">
        <v>0.95245181916733312</v>
      </c>
    </row>
    <row r="915" spans="6:9" x14ac:dyDescent="0.3">
      <c r="F915" s="2">
        <v>910</v>
      </c>
      <c r="G915" s="12">
        <f ca="1"/>
        <v>0.91661028563098523</v>
      </c>
      <c r="H915" s="12">
        <v>9.0950000000000003E-2</v>
      </c>
      <c r="I915" s="12">
        <v>0.95355180816855201</v>
      </c>
    </row>
    <row r="916" spans="6:9" x14ac:dyDescent="0.3">
      <c r="F916" s="2">
        <v>911</v>
      </c>
      <c r="G916" s="12">
        <f ca="1"/>
        <v>0.91661989464159233</v>
      </c>
      <c r="H916" s="12">
        <v>9.1050000000000006E-2</v>
      </c>
      <c r="I916" s="12">
        <v>0.95465191818066253</v>
      </c>
    </row>
    <row r="917" spans="6:9" x14ac:dyDescent="0.3">
      <c r="F917" s="2">
        <v>912</v>
      </c>
      <c r="G917" s="12">
        <f ca="1"/>
        <v>0.91749122388312243</v>
      </c>
      <c r="H917" s="12">
        <v>9.1149999999999995E-2</v>
      </c>
      <c r="I917" s="12">
        <v>0.9557521492302925</v>
      </c>
    </row>
    <row r="918" spans="6:9" x14ac:dyDescent="0.3">
      <c r="F918" s="2">
        <v>913</v>
      </c>
      <c r="G918" s="12">
        <f ca="1"/>
        <v>0.91827858076900826</v>
      </c>
      <c r="H918" s="12">
        <v>9.1249999999999998E-2</v>
      </c>
      <c r="I918" s="12">
        <v>0.95685250134407984</v>
      </c>
    </row>
    <row r="919" spans="6:9" x14ac:dyDescent="0.3">
      <c r="F919" s="2">
        <v>914</v>
      </c>
      <c r="G919" s="12">
        <f ca="1"/>
        <v>0.91983715658188914</v>
      </c>
      <c r="H919" s="12">
        <v>9.1350000000000001E-2</v>
      </c>
      <c r="I919" s="12">
        <v>0.95795297454866779</v>
      </c>
    </row>
    <row r="920" spans="6:9" x14ac:dyDescent="0.3">
      <c r="F920" s="2">
        <v>915</v>
      </c>
      <c r="G920" s="12">
        <f ca="1"/>
        <v>0.92342648397661897</v>
      </c>
      <c r="H920" s="12">
        <v>9.1450000000000004E-2</v>
      </c>
      <c r="I920" s="12">
        <v>0.95905356887071203</v>
      </c>
    </row>
    <row r="921" spans="6:9" x14ac:dyDescent="0.3">
      <c r="F921" s="2">
        <v>916</v>
      </c>
      <c r="G921" s="12">
        <f ca="1"/>
        <v>0.9236604727429899</v>
      </c>
      <c r="H921" s="12">
        <v>9.1550000000000006E-2</v>
      </c>
      <c r="I921" s="12">
        <v>0.96015428433687544</v>
      </c>
    </row>
    <row r="922" spans="6:9" x14ac:dyDescent="0.3">
      <c r="F922" s="2">
        <v>917</v>
      </c>
      <c r="G922" s="12">
        <f ca="1"/>
        <v>0.92458860902313722</v>
      </c>
      <c r="H922" s="12">
        <v>9.1649999999999995E-2</v>
      </c>
      <c r="I922" s="12">
        <v>0.96125512097383026</v>
      </c>
    </row>
    <row r="923" spans="6:9" x14ac:dyDescent="0.3">
      <c r="F923" s="2">
        <v>918</v>
      </c>
      <c r="G923" s="12">
        <f ca="1"/>
        <v>0.92493294247318025</v>
      </c>
      <c r="H923" s="12">
        <v>9.1749999999999998E-2</v>
      </c>
      <c r="I923" s="12">
        <v>0.96235607880825713</v>
      </c>
    </row>
    <row r="924" spans="6:9" x14ac:dyDescent="0.3">
      <c r="F924" s="2">
        <v>919</v>
      </c>
      <c r="G924" s="12">
        <f ca="1"/>
        <v>0.92521940022427507</v>
      </c>
      <c r="H924" s="12">
        <v>9.1850000000000001E-2</v>
      </c>
      <c r="I924" s="12">
        <v>0.96345715786684583</v>
      </c>
    </row>
    <row r="925" spans="6:9" x14ac:dyDescent="0.3">
      <c r="F925" s="2">
        <v>920</v>
      </c>
      <c r="G925" s="12">
        <f ca="1"/>
        <v>0.92662709557280187</v>
      </c>
      <c r="H925" s="12">
        <v>9.1950000000000004E-2</v>
      </c>
      <c r="I925" s="12">
        <v>0.96455835817629465</v>
      </c>
    </row>
    <row r="926" spans="6:9" x14ac:dyDescent="0.3">
      <c r="F926" s="2">
        <v>921</v>
      </c>
      <c r="G926" s="12">
        <f ca="1"/>
        <v>0.92825533133275351</v>
      </c>
      <c r="H926" s="12">
        <v>9.2050000000000007E-2</v>
      </c>
      <c r="I926" s="12">
        <v>0.96565967976331069</v>
      </c>
    </row>
    <row r="927" spans="6:9" x14ac:dyDescent="0.3">
      <c r="F927" s="2">
        <v>922</v>
      </c>
      <c r="G927" s="12">
        <f ca="1"/>
        <v>0.92882557720790992</v>
      </c>
      <c r="H927" s="12">
        <v>9.2149999999999996E-2</v>
      </c>
      <c r="I927" s="12">
        <v>0.96676112265461034</v>
      </c>
    </row>
    <row r="928" spans="6:9" x14ac:dyDescent="0.3">
      <c r="F928" s="2">
        <v>923</v>
      </c>
      <c r="G928" s="12">
        <f ca="1"/>
        <v>0.9301175733812963</v>
      </c>
      <c r="H928" s="12">
        <v>9.2249999999999999E-2</v>
      </c>
      <c r="I928" s="12">
        <v>0.96786268687691823</v>
      </c>
    </row>
    <row r="929" spans="6:9" x14ac:dyDescent="0.3">
      <c r="F929" s="2">
        <v>924</v>
      </c>
      <c r="G929" s="12">
        <f ca="1"/>
        <v>0.93172442954029655</v>
      </c>
      <c r="H929" s="12">
        <v>9.2350000000000002E-2</v>
      </c>
      <c r="I929" s="12">
        <v>0.96896437245696931</v>
      </c>
    </row>
    <row r="930" spans="6:9" x14ac:dyDescent="0.3">
      <c r="F930" s="2">
        <v>925</v>
      </c>
      <c r="G930" s="12">
        <f ca="1"/>
        <v>0.93239172200038523</v>
      </c>
      <c r="H930" s="12">
        <v>9.2450000000000004E-2</v>
      </c>
      <c r="I930" s="12">
        <v>0.97006617942150386</v>
      </c>
    </row>
    <row r="931" spans="6:9" x14ac:dyDescent="0.3">
      <c r="F931" s="2">
        <v>926</v>
      </c>
      <c r="G931" s="12">
        <f ca="1"/>
        <v>0.93396589320065726</v>
      </c>
      <c r="H931" s="12">
        <v>9.2549999999999993E-2</v>
      </c>
      <c r="I931" s="12">
        <v>0.97116810779727447</v>
      </c>
    </row>
    <row r="932" spans="6:9" x14ac:dyDescent="0.3">
      <c r="F932" s="2">
        <v>927</v>
      </c>
      <c r="G932" s="12">
        <f ca="1"/>
        <v>0.93457196194305736</v>
      </c>
      <c r="H932" s="12">
        <v>9.2649999999999996E-2</v>
      </c>
      <c r="I932" s="12">
        <v>0.97227015761104119</v>
      </c>
    </row>
    <row r="933" spans="6:9" x14ac:dyDescent="0.3">
      <c r="F933" s="2">
        <v>928</v>
      </c>
      <c r="G933" s="12">
        <f ca="1"/>
        <v>0.93464800983617702</v>
      </c>
      <c r="H933" s="12">
        <v>9.2749999999999999E-2</v>
      </c>
      <c r="I933" s="12">
        <v>0.97337232888957326</v>
      </c>
    </row>
    <row r="934" spans="6:9" x14ac:dyDescent="0.3">
      <c r="F934" s="2">
        <v>929</v>
      </c>
      <c r="G934" s="12">
        <f ca="1"/>
        <v>0.93485563628965762</v>
      </c>
      <c r="H934" s="12">
        <v>9.2850000000000002E-2</v>
      </c>
      <c r="I934" s="12">
        <v>0.97447462165964871</v>
      </c>
    </row>
    <row r="935" spans="6:9" x14ac:dyDescent="0.3">
      <c r="F935" s="2">
        <v>930</v>
      </c>
      <c r="G935" s="12">
        <f ca="1"/>
        <v>0.93674196204963001</v>
      </c>
      <c r="H935" s="12">
        <v>9.2950000000000005E-2</v>
      </c>
      <c r="I935" s="12">
        <v>0.97557703594805434</v>
      </c>
    </row>
    <row r="936" spans="6:9" x14ac:dyDescent="0.3">
      <c r="F936" s="2">
        <v>931</v>
      </c>
      <c r="G936" s="12">
        <f ca="1"/>
        <v>0.93840489158618101</v>
      </c>
      <c r="H936" s="12">
        <v>9.3049999999999994E-2</v>
      </c>
      <c r="I936" s="12">
        <v>0.97667957178158549</v>
      </c>
    </row>
    <row r="937" spans="6:9" x14ac:dyDescent="0.3">
      <c r="F937" s="2">
        <v>932</v>
      </c>
      <c r="G937" s="12">
        <f ca="1"/>
        <v>0.93944697829534163</v>
      </c>
      <c r="H937" s="12">
        <v>9.3149999999999997E-2</v>
      </c>
      <c r="I937" s="12">
        <v>0.97778222918704716</v>
      </c>
    </row>
    <row r="938" spans="6:9" x14ac:dyDescent="0.3">
      <c r="F938" s="2">
        <v>933</v>
      </c>
      <c r="G938" s="12">
        <f ca="1"/>
        <v>0.94029061903705269</v>
      </c>
      <c r="H938" s="12">
        <v>9.325E-2</v>
      </c>
      <c r="I938" s="12">
        <v>0.97888500819125368</v>
      </c>
    </row>
    <row r="939" spans="6:9" x14ac:dyDescent="0.3">
      <c r="F939" s="2">
        <v>934</v>
      </c>
      <c r="G939" s="12">
        <f ca="1"/>
        <v>0.94094376437354932</v>
      </c>
      <c r="H939" s="12">
        <v>9.3350000000000002E-2</v>
      </c>
      <c r="I939" s="12">
        <v>0.97998790882102482</v>
      </c>
    </row>
    <row r="940" spans="6:9" x14ac:dyDescent="0.3">
      <c r="F940" s="2">
        <v>935</v>
      </c>
      <c r="G940" s="12">
        <f ca="1"/>
        <v>0.9421689699590996</v>
      </c>
      <c r="H940" s="12">
        <v>9.3450000000000005E-2</v>
      </c>
      <c r="I940" s="12">
        <v>0.98109093110319312</v>
      </c>
    </row>
    <row r="941" spans="6:9" x14ac:dyDescent="0.3">
      <c r="F941" s="2">
        <v>936</v>
      </c>
      <c r="G941" s="12">
        <f ca="1"/>
        <v>0.94219935040513481</v>
      </c>
      <c r="H941" s="12">
        <v>9.3549999999999994E-2</v>
      </c>
      <c r="I941" s="12">
        <v>0.98219407506459855</v>
      </c>
    </row>
    <row r="942" spans="6:9" x14ac:dyDescent="0.3">
      <c r="F942" s="2">
        <v>937</v>
      </c>
      <c r="G942" s="12">
        <f ca="1"/>
        <v>0.94483853224789338</v>
      </c>
      <c r="H942" s="12">
        <v>9.3649999999999997E-2</v>
      </c>
      <c r="I942" s="12">
        <v>0.98329734073208996</v>
      </c>
    </row>
    <row r="943" spans="6:9" x14ac:dyDescent="0.3">
      <c r="F943" s="2">
        <v>938</v>
      </c>
      <c r="G943" s="12">
        <f ca="1"/>
        <v>0.9451009035023229</v>
      </c>
      <c r="H943" s="12">
        <v>9.375E-2</v>
      </c>
      <c r="I943" s="12">
        <v>0.98440072813252522</v>
      </c>
    </row>
    <row r="944" spans="6:9" x14ac:dyDescent="0.3">
      <c r="F944" s="2">
        <v>939</v>
      </c>
      <c r="G944" s="12">
        <f ca="1"/>
        <v>0.9497438494441619</v>
      </c>
      <c r="H944" s="12">
        <v>9.3850000000000003E-2</v>
      </c>
      <c r="I944" s="12">
        <v>0.98550423729277092</v>
      </c>
    </row>
    <row r="945" spans="6:9" x14ac:dyDescent="0.3">
      <c r="F945" s="2">
        <v>940</v>
      </c>
      <c r="G945" s="12">
        <f ca="1"/>
        <v>0.95131170553423194</v>
      </c>
      <c r="H945" s="12">
        <v>9.3950000000000006E-2</v>
      </c>
      <c r="I945" s="12">
        <v>0.98660786823970259</v>
      </c>
    </row>
    <row r="946" spans="6:9" x14ac:dyDescent="0.3">
      <c r="F946" s="2">
        <v>941</v>
      </c>
      <c r="G946" s="12">
        <f ca="1"/>
        <v>0.95165426711761403</v>
      </c>
      <c r="H946" s="12">
        <v>9.4049999999999995E-2</v>
      </c>
      <c r="I946" s="12">
        <v>0.98771162100020493</v>
      </c>
    </row>
    <row r="947" spans="6:9" x14ac:dyDescent="0.3">
      <c r="F947" s="2">
        <v>942</v>
      </c>
      <c r="G947" s="12">
        <f ca="1"/>
        <v>0.95385944081479002</v>
      </c>
      <c r="H947" s="12">
        <v>9.4149999999999998E-2</v>
      </c>
      <c r="I947" s="12">
        <v>0.98881549560117132</v>
      </c>
    </row>
    <row r="948" spans="6:9" x14ac:dyDescent="0.3">
      <c r="F948" s="2">
        <v>943</v>
      </c>
      <c r="G948" s="12">
        <f ca="1"/>
        <v>0.95528599908515865</v>
      </c>
      <c r="H948" s="12">
        <v>9.425E-2</v>
      </c>
      <c r="I948" s="12">
        <v>0.9899194920695038</v>
      </c>
    </row>
    <row r="949" spans="6:9" x14ac:dyDescent="0.3">
      <c r="F949" s="2">
        <v>944</v>
      </c>
      <c r="G949" s="12">
        <f ca="1"/>
        <v>0.9573796835823204</v>
      </c>
      <c r="H949" s="12">
        <v>9.4350000000000003E-2</v>
      </c>
      <c r="I949" s="12">
        <v>0.99102361043211484</v>
      </c>
    </row>
    <row r="950" spans="6:9" x14ac:dyDescent="0.3">
      <c r="F950" s="2">
        <v>945</v>
      </c>
      <c r="G950" s="12">
        <f ca="1"/>
        <v>0.95856685901645233</v>
      </c>
      <c r="H950" s="12">
        <v>9.4450000000000006E-2</v>
      </c>
      <c r="I950" s="12">
        <v>0.99212785071592224</v>
      </c>
    </row>
    <row r="951" spans="6:9" x14ac:dyDescent="0.3">
      <c r="F951" s="2">
        <v>946</v>
      </c>
      <c r="G951" s="12">
        <f ca="1"/>
        <v>0.96061269555523543</v>
      </c>
      <c r="H951" s="12">
        <v>9.4549999999999995E-2</v>
      </c>
      <c r="I951" s="12">
        <v>0.99323221294785624</v>
      </c>
    </row>
    <row r="952" spans="6:9" x14ac:dyDescent="0.3">
      <c r="F952" s="2">
        <v>947</v>
      </c>
      <c r="G952" s="12">
        <f ca="1"/>
        <v>0.96397547559236574</v>
      </c>
      <c r="H952" s="12">
        <v>9.4649999999999998E-2</v>
      </c>
      <c r="I952" s="12">
        <v>0.99433669715485484</v>
      </c>
    </row>
    <row r="953" spans="6:9" x14ac:dyDescent="0.3">
      <c r="F953" s="2">
        <v>948</v>
      </c>
      <c r="G953" s="12">
        <f ca="1"/>
        <v>0.96649656295744768</v>
      </c>
      <c r="H953" s="12">
        <v>9.4750000000000001E-2</v>
      </c>
      <c r="I953" s="12">
        <v>0.99544130336386483</v>
      </c>
    </row>
    <row r="954" spans="6:9" x14ac:dyDescent="0.3">
      <c r="F954" s="2">
        <v>949</v>
      </c>
      <c r="G954" s="12">
        <f ca="1"/>
        <v>0.96973556244434445</v>
      </c>
      <c r="H954" s="12">
        <v>9.4850000000000004E-2</v>
      </c>
      <c r="I954" s="12">
        <v>0.99654603160184185</v>
      </c>
    </row>
    <row r="955" spans="6:9" x14ac:dyDescent="0.3">
      <c r="F955" s="2">
        <v>950</v>
      </c>
      <c r="G955" s="12">
        <f ca="1"/>
        <v>0.97050243261017599</v>
      </c>
      <c r="H955" s="12">
        <v>9.4950000000000007E-2</v>
      </c>
      <c r="I955" s="12">
        <v>0.99765088189575102</v>
      </c>
    </row>
    <row r="956" spans="6:9" x14ac:dyDescent="0.3">
      <c r="F956" s="2">
        <v>951</v>
      </c>
      <c r="G956" s="12">
        <f ca="1"/>
        <v>0.9705565818675016</v>
      </c>
      <c r="H956" s="12">
        <v>9.5049999999999996E-2</v>
      </c>
      <c r="I956" s="12">
        <v>0.99875585427256575</v>
      </c>
    </row>
    <row r="957" spans="6:9" x14ac:dyDescent="0.3">
      <c r="F957" s="2">
        <v>952</v>
      </c>
      <c r="G957" s="12">
        <f ca="1"/>
        <v>0.97418130013213899</v>
      </c>
      <c r="H957" s="12">
        <v>9.5149999999999998E-2</v>
      </c>
      <c r="I957" s="12">
        <v>0.99986094875926879</v>
      </c>
    </row>
    <row r="958" spans="6:9" x14ac:dyDescent="0.3">
      <c r="F958" s="2">
        <v>953</v>
      </c>
      <c r="G958" s="12">
        <f ca="1"/>
        <v>0.97593696711251532</v>
      </c>
      <c r="H958" s="12">
        <v>9.5250000000000001E-2</v>
      </c>
      <c r="I958" s="12">
        <v>1.000966165382853</v>
      </c>
    </row>
    <row r="959" spans="6:9" x14ac:dyDescent="0.3">
      <c r="F959" s="2">
        <v>954</v>
      </c>
      <c r="G959" s="12">
        <f ca="1"/>
        <v>0.97651016057725637</v>
      </c>
      <c r="H959" s="12">
        <v>9.5350000000000004E-2</v>
      </c>
      <c r="I959" s="12">
        <v>1.0020715041703161</v>
      </c>
    </row>
    <row r="960" spans="6:9" x14ac:dyDescent="0.3">
      <c r="F960" s="2">
        <v>955</v>
      </c>
      <c r="G960" s="12">
        <f ca="1"/>
        <v>0.97747999676404373</v>
      </c>
      <c r="H960" s="12">
        <v>9.5449999999999993E-2</v>
      </c>
      <c r="I960" s="12">
        <v>1.0031769651486693</v>
      </c>
    </row>
    <row r="961" spans="6:9" x14ac:dyDescent="0.3">
      <c r="F961" s="2">
        <v>956</v>
      </c>
      <c r="G961" s="12">
        <f ca="1"/>
        <v>0.97917384488945614</v>
      </c>
      <c r="H961" s="12">
        <v>9.5549999999999996E-2</v>
      </c>
      <c r="I961" s="12">
        <v>1.0042825483449307</v>
      </c>
    </row>
    <row r="962" spans="6:9" x14ac:dyDescent="0.3">
      <c r="F962" s="2">
        <v>957</v>
      </c>
      <c r="G962" s="12">
        <f ca="1"/>
        <v>0.98140199149385099</v>
      </c>
      <c r="H962" s="12">
        <v>9.5649999999999999E-2</v>
      </c>
      <c r="I962" s="12">
        <v>1.0053882537861281</v>
      </c>
    </row>
    <row r="963" spans="6:9" x14ac:dyDescent="0.3">
      <c r="F963" s="2">
        <v>958</v>
      </c>
      <c r="G963" s="12">
        <f ca="1"/>
        <v>0.98200445268668779</v>
      </c>
      <c r="H963" s="12">
        <v>9.5750000000000002E-2</v>
      </c>
      <c r="I963" s="12">
        <v>1.0064940814992973</v>
      </c>
    </row>
    <row r="964" spans="6:9" x14ac:dyDescent="0.3">
      <c r="F964" s="2">
        <v>959</v>
      </c>
      <c r="G964" s="12">
        <f ca="1"/>
        <v>0.98243171585163447</v>
      </c>
      <c r="H964" s="12">
        <v>9.5850000000000005E-2</v>
      </c>
      <c r="I964" s="12">
        <v>1.0076000315114837</v>
      </c>
    </row>
    <row r="965" spans="6:9" x14ac:dyDescent="0.3">
      <c r="F965" s="2">
        <v>960</v>
      </c>
      <c r="G965" s="12">
        <f ca="1"/>
        <v>0.98590004591985159</v>
      </c>
      <c r="H965" s="12">
        <v>9.5949999999999994E-2</v>
      </c>
      <c r="I965" s="12">
        <v>1.0087061038497422</v>
      </c>
    </row>
    <row r="966" spans="6:9" x14ac:dyDescent="0.3">
      <c r="F966" s="2">
        <v>961</v>
      </c>
      <c r="G966" s="12">
        <f ca="1"/>
        <v>0.98681910020784358</v>
      </c>
      <c r="H966" s="12">
        <v>9.6049999999999996E-2</v>
      </c>
      <c r="I966" s="12">
        <v>1.0098122985411355</v>
      </c>
    </row>
    <row r="967" spans="6:9" x14ac:dyDescent="0.3">
      <c r="F967" s="2">
        <v>962</v>
      </c>
      <c r="G967" s="12">
        <f ca="1"/>
        <v>0.98760843820291233</v>
      </c>
      <c r="H967" s="12">
        <v>9.6149999999999999E-2</v>
      </c>
      <c r="I967" s="12">
        <v>1.0109186156127363</v>
      </c>
    </row>
    <row r="968" spans="6:9" x14ac:dyDescent="0.3">
      <c r="F968" s="2">
        <v>963</v>
      </c>
      <c r="G968" s="12">
        <f ca="1"/>
        <v>0.98845624649249397</v>
      </c>
      <c r="H968" s="12">
        <v>9.6250000000000002E-2</v>
      </c>
      <c r="I968" s="12">
        <v>1.0120250550916254</v>
      </c>
    </row>
    <row r="969" spans="6:9" x14ac:dyDescent="0.3">
      <c r="F969" s="2">
        <v>964</v>
      </c>
      <c r="G969" s="12">
        <f ca="1"/>
        <v>0.99015378720558</v>
      </c>
      <c r="H969" s="12">
        <v>9.6350000000000005E-2</v>
      </c>
      <c r="I969" s="12">
        <v>1.0131316170048947</v>
      </c>
    </row>
    <row r="970" spans="6:9" x14ac:dyDescent="0.3">
      <c r="F970" s="2">
        <v>965</v>
      </c>
      <c r="G970" s="12">
        <f ca="1"/>
        <v>0.99017292995967876</v>
      </c>
      <c r="H970" s="12">
        <v>9.6449999999999994E-2</v>
      </c>
      <c r="I970" s="12">
        <v>1.0142383013796408</v>
      </c>
    </row>
    <row r="971" spans="6:9" x14ac:dyDescent="0.3">
      <c r="F971" s="2">
        <v>966</v>
      </c>
      <c r="G971" s="12">
        <f ca="1"/>
        <v>0.99031354265859639</v>
      </c>
      <c r="H971" s="12">
        <v>9.6549999999999997E-2</v>
      </c>
      <c r="I971" s="12">
        <v>1.015345108242973</v>
      </c>
    </row>
    <row r="972" spans="6:9" x14ac:dyDescent="0.3">
      <c r="F972" s="2">
        <v>967</v>
      </c>
      <c r="G972" s="12">
        <f ca="1"/>
        <v>0.99046546557756332</v>
      </c>
      <c r="H972" s="12">
        <v>9.665E-2</v>
      </c>
      <c r="I972" s="12">
        <v>1.0164520376220088</v>
      </c>
    </row>
    <row r="973" spans="6:9" x14ac:dyDescent="0.3">
      <c r="F973" s="2">
        <v>968</v>
      </c>
      <c r="G973" s="12">
        <f ca="1"/>
        <v>0.99125817581660369</v>
      </c>
      <c r="H973" s="12">
        <v>9.6750000000000003E-2</v>
      </c>
      <c r="I973" s="12">
        <v>1.0175590895438744</v>
      </c>
    </row>
    <row r="974" spans="6:9" x14ac:dyDescent="0.3">
      <c r="F974" s="2">
        <v>969</v>
      </c>
      <c r="G974" s="12">
        <f ca="1"/>
        <v>0.9917015587447382</v>
      </c>
      <c r="H974" s="12">
        <v>9.6850000000000006E-2</v>
      </c>
      <c r="I974" s="12">
        <v>1.0186662640357051</v>
      </c>
    </row>
    <row r="975" spans="6:9" x14ac:dyDescent="0.3">
      <c r="F975" s="2">
        <v>970</v>
      </c>
      <c r="G975" s="12">
        <f ca="1"/>
        <v>0.99170678497183617</v>
      </c>
      <c r="H975" s="12">
        <v>9.6949999999999995E-2</v>
      </c>
      <c r="I975" s="12">
        <v>1.019773561124645</v>
      </c>
    </row>
    <row r="976" spans="6:9" x14ac:dyDescent="0.3">
      <c r="F976" s="2">
        <v>971</v>
      </c>
      <c r="G976" s="12">
        <f ca="1"/>
        <v>0.99268883433060984</v>
      </c>
      <c r="H976" s="12">
        <v>9.7049999999999997E-2</v>
      </c>
      <c r="I976" s="12">
        <v>1.0208809808378476</v>
      </c>
    </row>
    <row r="977" spans="6:9" x14ac:dyDescent="0.3">
      <c r="F977" s="2">
        <v>972</v>
      </c>
      <c r="G977" s="12">
        <f ca="1"/>
        <v>0.99335265405304363</v>
      </c>
      <c r="H977" s="12">
        <v>9.715E-2</v>
      </c>
      <c r="I977" s="12">
        <v>1.021988523202475</v>
      </c>
    </row>
    <row r="978" spans="6:9" x14ac:dyDescent="0.3">
      <c r="F978" s="2">
        <v>973</v>
      </c>
      <c r="G978" s="12">
        <f ca="1"/>
        <v>0.99366874266024541</v>
      </c>
      <c r="H978" s="12">
        <v>9.7250000000000003E-2</v>
      </c>
      <c r="I978" s="12">
        <v>1.0230961882456997</v>
      </c>
    </row>
    <row r="979" spans="6:9" x14ac:dyDescent="0.3">
      <c r="F979" s="2">
        <v>974</v>
      </c>
      <c r="G979" s="12">
        <f ca="1"/>
        <v>0.9958503353230832</v>
      </c>
      <c r="H979" s="12">
        <v>9.7350000000000006E-2</v>
      </c>
      <c r="I979" s="12">
        <v>1.0242039759947001</v>
      </c>
    </row>
    <row r="980" spans="6:9" x14ac:dyDescent="0.3">
      <c r="F980" s="2">
        <v>975</v>
      </c>
      <c r="G980" s="12">
        <f ca="1"/>
        <v>0.99667020926198446</v>
      </c>
      <c r="H980" s="12">
        <v>9.7449999999999995E-2</v>
      </c>
      <c r="I980" s="12">
        <v>1.0253118864766664</v>
      </c>
    </row>
    <row r="981" spans="6:9" x14ac:dyDescent="0.3">
      <c r="F981" s="2">
        <v>976</v>
      </c>
      <c r="G981" s="12">
        <f ca="1"/>
        <v>0.99744189820530027</v>
      </c>
      <c r="H981" s="12">
        <v>9.7549999999999998E-2</v>
      </c>
      <c r="I981" s="12">
        <v>1.0264199197187971</v>
      </c>
    </row>
    <row r="982" spans="6:9" x14ac:dyDescent="0.3">
      <c r="F982" s="2">
        <v>977</v>
      </c>
      <c r="G982" s="12">
        <f ca="1"/>
        <v>0.99842078055410843</v>
      </c>
      <c r="H982" s="12">
        <v>9.7650000000000001E-2</v>
      </c>
      <c r="I982" s="12">
        <v>1.0275280757482999</v>
      </c>
    </row>
    <row r="983" spans="6:9" x14ac:dyDescent="0.3">
      <c r="F983" s="2">
        <v>978</v>
      </c>
      <c r="G983" s="12">
        <f ca="1"/>
        <v>0.99899708602161086</v>
      </c>
      <c r="H983" s="12">
        <v>9.7750000000000004E-2</v>
      </c>
      <c r="I983" s="12">
        <v>1.0286363545923909</v>
      </c>
    </row>
    <row r="984" spans="6:9" x14ac:dyDescent="0.3">
      <c r="F984" s="2">
        <v>979</v>
      </c>
      <c r="G984" s="12">
        <f ca="1"/>
        <v>1.0017069738340625</v>
      </c>
      <c r="H984" s="12">
        <v>9.7850000000000006E-2</v>
      </c>
      <c r="I984" s="12">
        <v>1.0297447562782962</v>
      </c>
    </row>
    <row r="985" spans="6:9" x14ac:dyDescent="0.3">
      <c r="F985" s="2">
        <v>980</v>
      </c>
      <c r="G985" s="12">
        <f ca="1"/>
        <v>1.0030153346964348</v>
      </c>
      <c r="H985" s="12">
        <v>9.7949999999999995E-2</v>
      </c>
      <c r="I985" s="12">
        <v>1.03085328083325</v>
      </c>
    </row>
    <row r="986" spans="6:9" x14ac:dyDescent="0.3">
      <c r="F986" s="2">
        <v>981</v>
      </c>
      <c r="G986" s="12">
        <f ca="1"/>
        <v>1.0040240886714249</v>
      </c>
      <c r="H986" s="12">
        <v>9.8049999999999998E-2</v>
      </c>
      <c r="I986" s="12">
        <v>1.0319619282844965</v>
      </c>
    </row>
    <row r="987" spans="6:9" x14ac:dyDescent="0.3">
      <c r="F987" s="2">
        <v>982</v>
      </c>
      <c r="G987" s="12">
        <f ca="1"/>
        <v>1.0048040327747854</v>
      </c>
      <c r="H987" s="12">
        <v>9.8150000000000001E-2</v>
      </c>
      <c r="I987" s="12">
        <v>1.0330706986592879</v>
      </c>
    </row>
    <row r="988" spans="6:9" x14ac:dyDescent="0.3">
      <c r="F988" s="2">
        <v>983</v>
      </c>
      <c r="G988" s="12">
        <f ca="1"/>
        <v>1.006917896843758</v>
      </c>
      <c r="H988" s="12">
        <v>9.8250000000000004E-2</v>
      </c>
      <c r="I988" s="12">
        <v>1.0341795919848862</v>
      </c>
    </row>
    <row r="989" spans="6:9" x14ac:dyDescent="0.3">
      <c r="F989" s="2">
        <v>984</v>
      </c>
      <c r="G989" s="12">
        <f ca="1"/>
        <v>1.0124127196102513</v>
      </c>
      <c r="H989" s="12">
        <v>9.8350000000000007E-2</v>
      </c>
      <c r="I989" s="12">
        <v>1.0352886082885635</v>
      </c>
    </row>
    <row r="990" spans="6:9" x14ac:dyDescent="0.3">
      <c r="F990" s="2">
        <v>985</v>
      </c>
      <c r="G990" s="12">
        <f ca="1"/>
        <v>1.0127187736971703</v>
      </c>
      <c r="H990" s="12">
        <v>9.8449999999999996E-2</v>
      </c>
      <c r="I990" s="12">
        <v>1.0363977475975976</v>
      </c>
    </row>
    <row r="991" spans="6:9" x14ac:dyDescent="0.3">
      <c r="F991" s="2">
        <v>986</v>
      </c>
      <c r="G991" s="12">
        <f ca="1"/>
        <v>1.0128682355056322</v>
      </c>
      <c r="H991" s="12">
        <v>9.8549999999999999E-2</v>
      </c>
      <c r="I991" s="12">
        <v>1.0375070099392785</v>
      </c>
    </row>
    <row r="992" spans="6:9" x14ac:dyDescent="0.3">
      <c r="F992" s="2">
        <v>987</v>
      </c>
      <c r="G992" s="12">
        <f ca="1"/>
        <v>1.0136392225863371</v>
      </c>
      <c r="H992" s="12">
        <v>9.8650000000000002E-2</v>
      </c>
      <c r="I992" s="12">
        <v>1.0386163953409042</v>
      </c>
    </row>
    <row r="993" spans="6:9" x14ac:dyDescent="0.3">
      <c r="F993" s="2">
        <v>988</v>
      </c>
      <c r="G993" s="12">
        <f ca="1"/>
        <v>1.0149190510558632</v>
      </c>
      <c r="H993" s="12">
        <v>9.8750000000000004E-2</v>
      </c>
      <c r="I993" s="12">
        <v>1.0397259038297821</v>
      </c>
    </row>
    <row r="994" spans="6:9" x14ac:dyDescent="0.3">
      <c r="F994" s="2">
        <v>989</v>
      </c>
      <c r="G994" s="12">
        <f ca="1"/>
        <v>1.0168265307565418</v>
      </c>
      <c r="H994" s="12">
        <v>9.8849999999999993E-2</v>
      </c>
      <c r="I994" s="12">
        <v>1.0408355354332286</v>
      </c>
    </row>
    <row r="995" spans="6:9" x14ac:dyDescent="0.3">
      <c r="F995" s="2">
        <v>990</v>
      </c>
      <c r="G995" s="12">
        <f ca="1"/>
        <v>1.0204235042419525</v>
      </c>
      <c r="H995" s="12">
        <v>9.8949999999999996E-2</v>
      </c>
      <c r="I995" s="12">
        <v>1.0419452901785691</v>
      </c>
    </row>
    <row r="996" spans="6:9" x14ac:dyDescent="0.3">
      <c r="F996" s="2">
        <v>991</v>
      </c>
      <c r="G996" s="12">
        <f ca="1"/>
        <v>1.0208077636927146</v>
      </c>
      <c r="H996" s="12">
        <v>9.9049999999999999E-2</v>
      </c>
      <c r="I996" s="12">
        <v>1.0430551680931377</v>
      </c>
    </row>
    <row r="997" spans="6:9" x14ac:dyDescent="0.3">
      <c r="F997" s="2">
        <v>992</v>
      </c>
      <c r="G997" s="12">
        <f ca="1"/>
        <v>1.0208276409990493</v>
      </c>
      <c r="H997" s="12">
        <v>9.9150000000000002E-2</v>
      </c>
      <c r="I997" s="12">
        <v>1.0441651692042784</v>
      </c>
    </row>
    <row r="998" spans="6:9" x14ac:dyDescent="0.3">
      <c r="F998" s="2">
        <v>993</v>
      </c>
      <c r="G998" s="12">
        <f ca="1"/>
        <v>1.0208864954716872</v>
      </c>
      <c r="H998" s="12">
        <v>9.9250000000000005E-2</v>
      </c>
      <c r="I998" s="12">
        <v>1.045275293539345</v>
      </c>
    </row>
    <row r="999" spans="6:9" x14ac:dyDescent="0.3">
      <c r="F999" s="2">
        <v>994</v>
      </c>
      <c r="G999" s="12">
        <f ca="1"/>
        <v>1.0232650341944938</v>
      </c>
      <c r="H999" s="12">
        <v>9.9349999999999994E-2</v>
      </c>
      <c r="I999" s="12">
        <v>1.0463855411256968</v>
      </c>
    </row>
    <row r="1000" spans="6:9" x14ac:dyDescent="0.3">
      <c r="F1000" s="2">
        <v>995</v>
      </c>
      <c r="G1000" s="12">
        <f ca="1"/>
        <v>1.0240315223178693</v>
      </c>
      <c r="H1000" s="12">
        <v>9.9449999999999997E-2</v>
      </c>
      <c r="I1000" s="12">
        <v>1.0474959119907061</v>
      </c>
    </row>
    <row r="1001" spans="6:9" x14ac:dyDescent="0.3">
      <c r="F1001" s="2">
        <v>996</v>
      </c>
      <c r="G1001" s="12">
        <f ca="1"/>
        <v>1.024302351502185</v>
      </c>
      <c r="H1001" s="12">
        <v>9.955E-2</v>
      </c>
      <c r="I1001" s="12">
        <v>1.0486064061617528</v>
      </c>
    </row>
    <row r="1002" spans="6:9" x14ac:dyDescent="0.3">
      <c r="F1002" s="2">
        <v>997</v>
      </c>
      <c r="G1002" s="12">
        <f ca="1"/>
        <v>1.0251703206798155</v>
      </c>
      <c r="H1002" s="12">
        <v>9.9650000000000002E-2</v>
      </c>
      <c r="I1002" s="12">
        <v>1.0497170236662261</v>
      </c>
    </row>
    <row r="1003" spans="6:9" x14ac:dyDescent="0.3">
      <c r="F1003" s="2">
        <v>998</v>
      </c>
      <c r="G1003" s="12">
        <f ca="1"/>
        <v>1.0264801462518203</v>
      </c>
      <c r="H1003" s="12">
        <v>9.9750000000000005E-2</v>
      </c>
      <c r="I1003" s="12">
        <v>1.0508277645315243</v>
      </c>
    </row>
    <row r="1004" spans="6:9" x14ac:dyDescent="0.3">
      <c r="F1004" s="2">
        <v>999</v>
      </c>
      <c r="G1004" s="12">
        <f ca="1"/>
        <v>1.0266336934800488</v>
      </c>
      <c r="H1004" s="12">
        <v>9.9849999999999994E-2</v>
      </c>
      <c r="I1004" s="12">
        <v>1.051938628785055</v>
      </c>
    </row>
    <row r="1005" spans="6:9" x14ac:dyDescent="0.3">
      <c r="F1005" s="2">
        <v>1000</v>
      </c>
      <c r="G1005" s="12">
        <f ca="1"/>
        <v>1.0289229695053019</v>
      </c>
      <c r="H1005" s="12">
        <v>9.9949999999999997E-2</v>
      </c>
      <c r="I1005" s="12">
        <v>1.0530496164542344</v>
      </c>
    </row>
    <row r="1006" spans="6:9" x14ac:dyDescent="0.3">
      <c r="F1006" s="2">
        <v>1001</v>
      </c>
      <c r="G1006" s="12">
        <f ca="1"/>
        <v>1.0295648460572344</v>
      </c>
      <c r="H1006" s="12">
        <v>0.10005</v>
      </c>
      <c r="I1006" s="12">
        <v>1.0541607275664884</v>
      </c>
    </row>
    <row r="1007" spans="6:9" x14ac:dyDescent="0.3">
      <c r="F1007" s="2">
        <v>1002</v>
      </c>
      <c r="G1007" s="12">
        <f ca="1"/>
        <v>1.0299794569097314</v>
      </c>
      <c r="H1007" s="12">
        <v>0.10015</v>
      </c>
      <c r="I1007" s="12">
        <v>1.0552719621492521</v>
      </c>
    </row>
    <row r="1008" spans="6:9" x14ac:dyDescent="0.3">
      <c r="F1008" s="2">
        <v>1003</v>
      </c>
      <c r="G1008" s="12">
        <f ca="1"/>
        <v>1.0305375964332242</v>
      </c>
      <c r="H1008" s="12">
        <v>0.10025000000000001</v>
      </c>
      <c r="I1008" s="12">
        <v>1.0563833202299691</v>
      </c>
    </row>
    <row r="1009" spans="6:9" x14ac:dyDescent="0.3">
      <c r="F1009" s="2">
        <v>1004</v>
      </c>
      <c r="G1009" s="12">
        <f ca="1"/>
        <v>1.0317949433122893</v>
      </c>
      <c r="H1009" s="12">
        <v>0.10034999999999999</v>
      </c>
      <c r="I1009" s="12">
        <v>1.0574948018360926</v>
      </c>
    </row>
    <row r="1010" spans="6:9" x14ac:dyDescent="0.3">
      <c r="F1010" s="2">
        <v>1005</v>
      </c>
      <c r="G1010" s="12">
        <f ca="1"/>
        <v>1.0320266558868292</v>
      </c>
      <c r="H1010" s="12">
        <v>0.10045</v>
      </c>
      <c r="I1010" s="12">
        <v>1.0586064069950862</v>
      </c>
    </row>
    <row r="1011" spans="6:9" x14ac:dyDescent="0.3">
      <c r="F1011" s="2">
        <v>1006</v>
      </c>
      <c r="G1011" s="12">
        <f ca="1"/>
        <v>1.0350533783354887</v>
      </c>
      <c r="H1011" s="12">
        <v>0.10055</v>
      </c>
      <c r="I1011" s="12">
        <v>1.0597181357344192</v>
      </c>
    </row>
    <row r="1012" spans="6:9" x14ac:dyDescent="0.3">
      <c r="F1012" s="2">
        <v>1007</v>
      </c>
      <c r="G1012" s="12">
        <f ca="1"/>
        <v>1.0376833356914179</v>
      </c>
      <c r="H1012" s="12">
        <v>0.10065</v>
      </c>
      <c r="I1012" s="12">
        <v>1.0608299880815728</v>
      </c>
    </row>
    <row r="1013" spans="6:9" x14ac:dyDescent="0.3">
      <c r="F1013" s="2">
        <v>1008</v>
      </c>
      <c r="G1013" s="12">
        <f ca="1"/>
        <v>1.0398346993864731</v>
      </c>
      <c r="H1013" s="12">
        <v>0.10075000000000001</v>
      </c>
      <c r="I1013" s="12">
        <v>1.0619419640640375</v>
      </c>
    </row>
    <row r="1014" spans="6:9" x14ac:dyDescent="0.3">
      <c r="F1014" s="2">
        <v>1009</v>
      </c>
      <c r="G1014" s="12">
        <f ca="1"/>
        <v>1.0410906613295374</v>
      </c>
      <c r="H1014" s="12">
        <v>0.10085</v>
      </c>
      <c r="I1014" s="12">
        <v>1.0630540637093115</v>
      </c>
    </row>
    <row r="1015" spans="6:9" x14ac:dyDescent="0.3">
      <c r="F1015" s="2">
        <v>1010</v>
      </c>
      <c r="G1015" s="12">
        <f ca="1"/>
        <v>1.0428402679616811</v>
      </c>
      <c r="H1015" s="12">
        <v>0.10095</v>
      </c>
      <c r="I1015" s="12">
        <v>1.0641662870449036</v>
      </c>
    </row>
    <row r="1016" spans="6:9" x14ac:dyDescent="0.3">
      <c r="F1016" s="2">
        <v>1011</v>
      </c>
      <c r="G1016" s="12">
        <f ca="1"/>
        <v>1.0429533099075579</v>
      </c>
      <c r="H1016" s="12">
        <v>0.10105</v>
      </c>
      <c r="I1016" s="12">
        <v>1.0652786340983307</v>
      </c>
    </row>
    <row r="1017" spans="6:9" x14ac:dyDescent="0.3">
      <c r="F1017" s="2">
        <v>1012</v>
      </c>
      <c r="G1017" s="12">
        <f ca="1"/>
        <v>1.0464290983836877</v>
      </c>
      <c r="H1017" s="12">
        <v>0.10115</v>
      </c>
      <c r="I1017" s="12">
        <v>1.0663911048971193</v>
      </c>
    </row>
    <row r="1018" spans="6:9" x14ac:dyDescent="0.3">
      <c r="F1018" s="2">
        <v>1013</v>
      </c>
      <c r="G1018" s="12">
        <f ca="1"/>
        <v>1.0464907395972078</v>
      </c>
      <c r="H1018" s="12">
        <v>0.10125000000000001</v>
      </c>
      <c r="I1018" s="12">
        <v>1.0675036994688067</v>
      </c>
    </row>
    <row r="1019" spans="6:9" x14ac:dyDescent="0.3">
      <c r="F1019" s="2">
        <v>1014</v>
      </c>
      <c r="G1019" s="12">
        <f ca="1"/>
        <v>1.0472066435189009</v>
      </c>
      <c r="H1019" s="12">
        <v>0.10135</v>
      </c>
      <c r="I1019" s="12">
        <v>1.068616417840935</v>
      </c>
    </row>
    <row r="1020" spans="6:9" x14ac:dyDescent="0.3">
      <c r="F1020" s="2">
        <v>1015</v>
      </c>
      <c r="G1020" s="12">
        <f ca="1"/>
        <v>1.0483111298449905</v>
      </c>
      <c r="H1020" s="12">
        <v>0.10145</v>
      </c>
      <c r="I1020" s="12">
        <v>1.0697292600410595</v>
      </c>
    </row>
    <row r="1021" spans="6:9" x14ac:dyDescent="0.3">
      <c r="F1021" s="2">
        <v>1016</v>
      </c>
      <c r="G1021" s="12">
        <f ca="1"/>
        <v>1.0493702960999602</v>
      </c>
      <c r="H1021" s="12">
        <v>0.10155</v>
      </c>
      <c r="I1021" s="12">
        <v>1.0708422260967436</v>
      </c>
    </row>
    <row r="1022" spans="6:9" x14ac:dyDescent="0.3">
      <c r="F1022" s="2">
        <v>1017</v>
      </c>
      <c r="G1022" s="12">
        <f ca="1"/>
        <v>1.0517615938771612</v>
      </c>
      <c r="H1022" s="12">
        <v>0.10165</v>
      </c>
      <c r="I1022" s="12">
        <v>1.0719553160355595</v>
      </c>
    </row>
    <row r="1023" spans="6:9" x14ac:dyDescent="0.3">
      <c r="F1023" s="2">
        <v>1018</v>
      </c>
      <c r="G1023" s="12">
        <f ca="1"/>
        <v>1.0540364795937607</v>
      </c>
      <c r="H1023" s="12">
        <v>0.10174999999999999</v>
      </c>
      <c r="I1023" s="12">
        <v>1.0730685298850895</v>
      </c>
    </row>
    <row r="1024" spans="6:9" x14ac:dyDescent="0.3">
      <c r="F1024" s="2">
        <v>1019</v>
      </c>
      <c r="G1024" s="12">
        <f ca="1"/>
        <v>1.0563401336026006</v>
      </c>
      <c r="H1024" s="12">
        <v>0.10185</v>
      </c>
      <c r="I1024" s="12">
        <v>1.0741818676729238</v>
      </c>
    </row>
    <row r="1025" spans="6:9" x14ac:dyDescent="0.3">
      <c r="F1025" s="2">
        <v>1020</v>
      </c>
      <c r="G1025" s="12">
        <f ca="1"/>
        <v>1.0575406529458755</v>
      </c>
      <c r="H1025" s="12">
        <v>0.10195</v>
      </c>
      <c r="I1025" s="12">
        <v>1.0752953294266627</v>
      </c>
    </row>
    <row r="1026" spans="6:9" x14ac:dyDescent="0.3">
      <c r="F1026" s="2">
        <v>1021</v>
      </c>
      <c r="G1026" s="12">
        <f ca="1"/>
        <v>1.0584226384550344</v>
      </c>
      <c r="H1026" s="12">
        <v>0.10205</v>
      </c>
      <c r="I1026" s="12">
        <v>1.076408915173916</v>
      </c>
    </row>
    <row r="1027" spans="6:9" x14ac:dyDescent="0.3">
      <c r="F1027" s="2">
        <v>1022</v>
      </c>
      <c r="G1027" s="12">
        <f ca="1"/>
        <v>1.0584630761017515</v>
      </c>
      <c r="H1027" s="12">
        <v>0.10215</v>
      </c>
      <c r="I1027" s="12">
        <v>1.0775226249423016</v>
      </c>
    </row>
    <row r="1028" spans="6:9" x14ac:dyDescent="0.3">
      <c r="F1028" s="2">
        <v>1023</v>
      </c>
      <c r="G1028" s="12">
        <f ca="1"/>
        <v>1.0617813160304095</v>
      </c>
      <c r="H1028" s="12">
        <v>0.10224999999999999</v>
      </c>
      <c r="I1028" s="12">
        <v>1.0786364587594477</v>
      </c>
    </row>
    <row r="1029" spans="6:9" x14ac:dyDescent="0.3">
      <c r="F1029" s="2">
        <v>1024</v>
      </c>
      <c r="G1029" s="12">
        <f ca="1"/>
        <v>1.0624280208445895</v>
      </c>
      <c r="H1029" s="12">
        <v>0.10235</v>
      </c>
      <c r="I1029" s="12">
        <v>1.0797504166529912</v>
      </c>
    </row>
    <row r="1030" spans="6:9" x14ac:dyDescent="0.3">
      <c r="F1030" s="2">
        <v>1025</v>
      </c>
      <c r="G1030" s="12">
        <f ca="1"/>
        <v>1.0642653497569987</v>
      </c>
      <c r="H1030" s="12">
        <v>0.10245</v>
      </c>
      <c r="I1030" s="12">
        <v>1.0808644986505795</v>
      </c>
    </row>
    <row r="1031" spans="6:9" x14ac:dyDescent="0.3">
      <c r="F1031" s="2">
        <v>1026</v>
      </c>
      <c r="G1031" s="12">
        <f ca="1"/>
        <v>1.0654104518127083</v>
      </c>
      <c r="H1031" s="12">
        <v>0.10255</v>
      </c>
      <c r="I1031" s="12">
        <v>1.0819787047798659</v>
      </c>
    </row>
    <row r="1032" spans="6:9" x14ac:dyDescent="0.3">
      <c r="F1032" s="2">
        <v>1027</v>
      </c>
      <c r="G1032" s="12">
        <f ca="1"/>
        <v>1.0654717395398567</v>
      </c>
      <c r="H1032" s="12">
        <v>0.10265000000000001</v>
      </c>
      <c r="I1032" s="12">
        <v>1.083093035068516</v>
      </c>
    </row>
    <row r="1033" spans="6:9" x14ac:dyDescent="0.3">
      <c r="F1033" s="2">
        <v>1028</v>
      </c>
      <c r="G1033" s="12">
        <f ca="1"/>
        <v>1.0658133611250042</v>
      </c>
      <c r="H1033" s="12">
        <v>0.10274999999999999</v>
      </c>
      <c r="I1033" s="12">
        <v>1.084207489544204</v>
      </c>
    </row>
    <row r="1034" spans="6:9" x14ac:dyDescent="0.3">
      <c r="F1034" s="2">
        <v>1029</v>
      </c>
      <c r="G1034" s="12">
        <f ca="1"/>
        <v>1.0658980136340663</v>
      </c>
      <c r="H1034" s="12">
        <v>0.10285</v>
      </c>
      <c r="I1034" s="12">
        <v>1.0853220682346132</v>
      </c>
    </row>
    <row r="1035" spans="6:9" x14ac:dyDescent="0.3">
      <c r="F1035" s="2">
        <v>1030</v>
      </c>
      <c r="G1035" s="12">
        <f ca="1"/>
        <v>1.0665093984320599</v>
      </c>
      <c r="H1035" s="12">
        <v>0.10295</v>
      </c>
      <c r="I1035" s="12">
        <v>1.0864367711674361</v>
      </c>
    </row>
    <row r="1036" spans="6:9" x14ac:dyDescent="0.3">
      <c r="F1036" s="2">
        <v>1031</v>
      </c>
      <c r="G1036" s="12">
        <f ca="1"/>
        <v>1.0669907473860925</v>
      </c>
      <c r="H1036" s="12">
        <v>0.10305</v>
      </c>
      <c r="I1036" s="12">
        <v>1.0875515983703743</v>
      </c>
    </row>
    <row r="1037" spans="6:9" x14ac:dyDescent="0.3">
      <c r="F1037" s="2">
        <v>1032</v>
      </c>
      <c r="G1037" s="12">
        <f ca="1"/>
        <v>1.0674494485424839</v>
      </c>
      <c r="H1037" s="12">
        <v>0.10315000000000001</v>
      </c>
      <c r="I1037" s="12">
        <v>1.088666549871139</v>
      </c>
    </row>
    <row r="1038" spans="6:9" x14ac:dyDescent="0.3">
      <c r="F1038" s="2">
        <v>1033</v>
      </c>
      <c r="G1038" s="12">
        <f ca="1"/>
        <v>1.0676292417254396</v>
      </c>
      <c r="H1038" s="12">
        <v>0.10324999999999999</v>
      </c>
      <c r="I1038" s="12">
        <v>1.0897816256974504</v>
      </c>
    </row>
    <row r="1039" spans="6:9" x14ac:dyDescent="0.3">
      <c r="F1039" s="2">
        <v>1034</v>
      </c>
      <c r="G1039" s="12">
        <f ca="1"/>
        <v>1.067792228470537</v>
      </c>
      <c r="H1039" s="12">
        <v>0.10335</v>
      </c>
      <c r="I1039" s="12">
        <v>1.0908968258770393</v>
      </c>
    </row>
    <row r="1040" spans="6:9" x14ac:dyDescent="0.3">
      <c r="F1040" s="2">
        <v>1035</v>
      </c>
      <c r="G1040" s="12">
        <f ca="1"/>
        <v>1.0681706995293179</v>
      </c>
      <c r="H1040" s="12">
        <v>0.10345</v>
      </c>
      <c r="I1040" s="12">
        <v>1.0920121504376421</v>
      </c>
    </row>
    <row r="1041" spans="6:9" x14ac:dyDescent="0.3">
      <c r="F1041" s="2">
        <v>1036</v>
      </c>
      <c r="G1041" s="12">
        <f ca="1"/>
        <v>1.0684523165677846</v>
      </c>
      <c r="H1041" s="12">
        <v>0.10355</v>
      </c>
      <c r="I1041" s="12">
        <v>1.0931275994070082</v>
      </c>
    </row>
    <row r="1042" spans="6:9" x14ac:dyDescent="0.3">
      <c r="F1042" s="2">
        <v>1037</v>
      </c>
      <c r="G1042" s="12">
        <f ca="1"/>
        <v>1.0704046719750757</v>
      </c>
      <c r="H1042" s="12">
        <v>0.10365000000000001</v>
      </c>
      <c r="I1042" s="12">
        <v>1.0942431728128952</v>
      </c>
    </row>
    <row r="1043" spans="6:9" x14ac:dyDescent="0.3">
      <c r="F1043" s="2">
        <v>1038</v>
      </c>
      <c r="G1043" s="12">
        <f ca="1"/>
        <v>1.0705848387370731</v>
      </c>
      <c r="H1043" s="12">
        <v>0.10375</v>
      </c>
      <c r="I1043" s="12">
        <v>1.0953588706830693</v>
      </c>
    </row>
    <row r="1044" spans="6:9" x14ac:dyDescent="0.3">
      <c r="F1044" s="2">
        <v>1039</v>
      </c>
      <c r="G1044" s="12">
        <f ca="1"/>
        <v>1.0707329037628204</v>
      </c>
      <c r="H1044" s="12">
        <v>0.10385</v>
      </c>
      <c r="I1044" s="12">
        <v>1.0964746930453071</v>
      </c>
    </row>
    <row r="1045" spans="6:9" x14ac:dyDescent="0.3">
      <c r="F1045" s="2">
        <v>1040</v>
      </c>
      <c r="G1045" s="12">
        <f ca="1"/>
        <v>1.0708417834218498</v>
      </c>
      <c r="H1045" s="12">
        <v>0.10395</v>
      </c>
      <c r="I1045" s="12">
        <v>1.0975906399273936</v>
      </c>
    </row>
    <row r="1046" spans="6:9" x14ac:dyDescent="0.3">
      <c r="F1046" s="2">
        <v>1041</v>
      </c>
      <c r="G1046" s="12">
        <f ca="1"/>
        <v>1.0711275644935259</v>
      </c>
      <c r="H1046" s="12">
        <v>0.10405</v>
      </c>
      <c r="I1046" s="12">
        <v>1.0987067113571234</v>
      </c>
    </row>
    <row r="1047" spans="6:9" x14ac:dyDescent="0.3">
      <c r="F1047" s="2">
        <v>1042</v>
      </c>
      <c r="G1047" s="12">
        <f ca="1"/>
        <v>1.0722389486728934</v>
      </c>
      <c r="H1047" s="12">
        <v>0.10415000000000001</v>
      </c>
      <c r="I1047" s="12">
        <v>1.0998229073623005</v>
      </c>
    </row>
    <row r="1048" spans="6:9" x14ac:dyDescent="0.3">
      <c r="F1048" s="2">
        <v>1043</v>
      </c>
      <c r="G1048" s="12">
        <f ca="1"/>
        <v>1.0723826220536898</v>
      </c>
      <c r="H1048" s="12">
        <v>0.10425</v>
      </c>
      <c r="I1048" s="12">
        <v>1.100939227970738</v>
      </c>
    </row>
    <row r="1049" spans="6:9" x14ac:dyDescent="0.3">
      <c r="F1049" s="2">
        <v>1044</v>
      </c>
      <c r="G1049" s="12">
        <f ca="1"/>
        <v>1.0730022310716976</v>
      </c>
      <c r="H1049" s="12">
        <v>0.10435</v>
      </c>
      <c r="I1049" s="12">
        <v>1.1020556732102587</v>
      </c>
    </row>
    <row r="1050" spans="6:9" x14ac:dyDescent="0.3">
      <c r="F1050" s="2">
        <v>1045</v>
      </c>
      <c r="G1050" s="12">
        <f ca="1"/>
        <v>1.073725096186668</v>
      </c>
      <c r="H1050" s="12">
        <v>0.10445</v>
      </c>
      <c r="I1050" s="12">
        <v>1.1031722431086954</v>
      </c>
    </row>
    <row r="1051" spans="6:9" x14ac:dyDescent="0.3">
      <c r="F1051" s="2">
        <v>1046</v>
      </c>
      <c r="G1051" s="12">
        <f ca="1"/>
        <v>1.074424572799479</v>
      </c>
      <c r="H1051" s="12">
        <v>0.10455</v>
      </c>
      <c r="I1051" s="12">
        <v>1.1042889376938869</v>
      </c>
    </row>
    <row r="1052" spans="6:9" x14ac:dyDescent="0.3">
      <c r="F1052" s="2">
        <v>1047</v>
      </c>
      <c r="G1052" s="12">
        <f ca="1"/>
        <v>1.0755447110884584</v>
      </c>
      <c r="H1052" s="12">
        <v>0.10465000000000001</v>
      </c>
      <c r="I1052" s="12">
        <v>1.1054057569936853</v>
      </c>
    </row>
    <row r="1053" spans="6:9" x14ac:dyDescent="0.3">
      <c r="F1053" s="2">
        <v>1048</v>
      </c>
      <c r="G1053" s="12">
        <f ca="1"/>
        <v>1.07574735964359</v>
      </c>
      <c r="H1053" s="12">
        <v>0.10475</v>
      </c>
      <c r="I1053" s="12">
        <v>1.1065227010359497</v>
      </c>
    </row>
    <row r="1054" spans="6:9" x14ac:dyDescent="0.3">
      <c r="F1054" s="2">
        <v>1049</v>
      </c>
      <c r="G1054" s="12">
        <f ca="1"/>
        <v>1.0796845443807139</v>
      </c>
      <c r="H1054" s="12">
        <v>0.10485</v>
      </c>
      <c r="I1054" s="12">
        <v>1.1076397698485501</v>
      </c>
    </row>
    <row r="1055" spans="6:9" x14ac:dyDescent="0.3">
      <c r="F1055" s="2">
        <v>1050</v>
      </c>
      <c r="G1055" s="12">
        <f ca="1"/>
        <v>1.0810073150779493</v>
      </c>
      <c r="H1055" s="12">
        <v>0.10495</v>
      </c>
      <c r="I1055" s="12">
        <v>1.1087569634593646</v>
      </c>
    </row>
    <row r="1056" spans="6:9" x14ac:dyDescent="0.3">
      <c r="F1056" s="2">
        <v>1051</v>
      </c>
      <c r="G1056" s="12">
        <f ca="1"/>
        <v>1.0837101051310001</v>
      </c>
      <c r="H1056" s="12">
        <v>0.10505</v>
      </c>
      <c r="I1056" s="12">
        <v>1.1098742818962808</v>
      </c>
    </row>
    <row r="1057" spans="6:9" x14ac:dyDescent="0.3">
      <c r="F1057" s="2">
        <v>1052</v>
      </c>
      <c r="G1057" s="12">
        <f ca="1"/>
        <v>1.0851270764707159</v>
      </c>
      <c r="H1057" s="12">
        <v>0.10514999999999999</v>
      </c>
      <c r="I1057" s="12">
        <v>1.1109917251871966</v>
      </c>
    </row>
    <row r="1058" spans="6:9" x14ac:dyDescent="0.3">
      <c r="F1058" s="2">
        <v>1053</v>
      </c>
      <c r="G1058" s="12">
        <f ca="1"/>
        <v>1.0858387452617795</v>
      </c>
      <c r="H1058" s="12">
        <v>0.10525</v>
      </c>
      <c r="I1058" s="12">
        <v>1.1121092933600181</v>
      </c>
    </row>
    <row r="1059" spans="6:9" x14ac:dyDescent="0.3">
      <c r="F1059" s="2">
        <v>1054</v>
      </c>
      <c r="G1059" s="12">
        <f ca="1"/>
        <v>1.0867771495937886</v>
      </c>
      <c r="H1059" s="12">
        <v>0.10535</v>
      </c>
      <c r="I1059" s="12">
        <v>1.1132269864426625</v>
      </c>
    </row>
    <row r="1060" spans="6:9" x14ac:dyDescent="0.3">
      <c r="F1060" s="2">
        <v>1055</v>
      </c>
      <c r="G1060" s="12">
        <f ca="1"/>
        <v>1.0887765531879785</v>
      </c>
      <c r="H1060" s="12">
        <v>0.10545</v>
      </c>
      <c r="I1060" s="12">
        <v>1.1143448044630528</v>
      </c>
    </row>
    <row r="1061" spans="6:9" x14ac:dyDescent="0.3">
      <c r="F1061" s="2">
        <v>1056</v>
      </c>
      <c r="G1061" s="12">
        <f ca="1"/>
        <v>1.0888115044633002</v>
      </c>
      <c r="H1061" s="12">
        <v>0.10555</v>
      </c>
      <c r="I1061" s="12">
        <v>1.1154627474491248</v>
      </c>
    </row>
    <row r="1062" spans="6:9" x14ac:dyDescent="0.3">
      <c r="F1062" s="2">
        <v>1057</v>
      </c>
      <c r="G1062" s="12">
        <f ca="1"/>
        <v>1.0888133648611769</v>
      </c>
      <c r="H1062" s="12">
        <v>0.10564999999999999</v>
      </c>
      <c r="I1062" s="12">
        <v>1.1165808154288226</v>
      </c>
    </row>
    <row r="1063" spans="6:9" x14ac:dyDescent="0.3">
      <c r="F1063" s="2">
        <v>1058</v>
      </c>
      <c r="G1063" s="12">
        <f ca="1"/>
        <v>1.089472880765513</v>
      </c>
      <c r="H1063" s="12">
        <v>0.10575</v>
      </c>
      <c r="I1063" s="12">
        <v>1.1176990084300993</v>
      </c>
    </row>
    <row r="1064" spans="6:9" x14ac:dyDescent="0.3">
      <c r="F1064" s="2">
        <v>1059</v>
      </c>
      <c r="G1064" s="12">
        <f ca="1"/>
        <v>1.0897695322746019</v>
      </c>
      <c r="H1064" s="12">
        <v>0.10585</v>
      </c>
      <c r="I1064" s="12">
        <v>1.118817326480918</v>
      </c>
    </row>
    <row r="1065" spans="6:9" x14ac:dyDescent="0.3">
      <c r="F1065" s="2">
        <v>1060</v>
      </c>
      <c r="G1065" s="12">
        <f ca="1"/>
        <v>1.0928359540222117</v>
      </c>
      <c r="H1065" s="12">
        <v>0.10595</v>
      </c>
      <c r="I1065" s="12">
        <v>1.1199357696092509</v>
      </c>
    </row>
    <row r="1066" spans="6:9" x14ac:dyDescent="0.3">
      <c r="F1066" s="2">
        <v>1061</v>
      </c>
      <c r="G1066" s="12">
        <f ca="1"/>
        <v>1.0929194453878026</v>
      </c>
      <c r="H1066" s="12">
        <v>0.10605000000000001</v>
      </c>
      <c r="I1066" s="12">
        <v>1.1210543378430793</v>
      </c>
    </row>
    <row r="1067" spans="6:9" x14ac:dyDescent="0.3">
      <c r="F1067" s="2">
        <v>1062</v>
      </c>
      <c r="G1067" s="12">
        <f ca="1"/>
        <v>1.0936471692032947</v>
      </c>
      <c r="H1067" s="12">
        <v>0.10614999999999999</v>
      </c>
      <c r="I1067" s="12">
        <v>1.1221730312103941</v>
      </c>
    </row>
    <row r="1068" spans="6:9" x14ac:dyDescent="0.3">
      <c r="F1068" s="2">
        <v>1063</v>
      </c>
      <c r="G1068" s="12">
        <f ca="1"/>
        <v>1.095896057364623</v>
      </c>
      <c r="H1068" s="12">
        <v>0.10625</v>
      </c>
      <c r="I1068" s="12">
        <v>1.1232918497391959</v>
      </c>
    </row>
    <row r="1069" spans="6:9" x14ac:dyDescent="0.3">
      <c r="F1069" s="2">
        <v>1064</v>
      </c>
      <c r="G1069" s="12">
        <f ca="1"/>
        <v>1.0991540768044388</v>
      </c>
      <c r="H1069" s="12">
        <v>0.10635</v>
      </c>
      <c r="I1069" s="12">
        <v>1.1244107934574943</v>
      </c>
    </row>
    <row r="1070" spans="6:9" x14ac:dyDescent="0.3">
      <c r="F1070" s="2">
        <v>1065</v>
      </c>
      <c r="G1070" s="12">
        <f ca="1"/>
        <v>1.0993538384656976</v>
      </c>
      <c r="H1070" s="12">
        <v>0.10645</v>
      </c>
      <c r="I1070" s="12">
        <v>1.1255298623933097</v>
      </c>
    </row>
    <row r="1071" spans="6:9" x14ac:dyDescent="0.3">
      <c r="F1071" s="2">
        <v>1066</v>
      </c>
      <c r="G1071" s="12">
        <f ca="1"/>
        <v>1.1005986269511527</v>
      </c>
      <c r="H1071" s="12">
        <v>0.10655000000000001</v>
      </c>
      <c r="I1071" s="12">
        <v>1.1266490565746679</v>
      </c>
    </row>
    <row r="1072" spans="6:9" x14ac:dyDescent="0.3">
      <c r="F1072" s="2">
        <v>1067</v>
      </c>
      <c r="G1072" s="12">
        <f ca="1"/>
        <v>1.101449165739774</v>
      </c>
      <c r="H1072" s="12">
        <v>0.10664999999999999</v>
      </c>
      <c r="I1072" s="12">
        <v>1.1277683760296087</v>
      </c>
    </row>
    <row r="1073" spans="6:9" x14ac:dyDescent="0.3">
      <c r="F1073" s="2">
        <v>1068</v>
      </c>
      <c r="G1073" s="12">
        <f ca="1"/>
        <v>1.1060570500991522</v>
      </c>
      <c r="H1073" s="12">
        <v>0.10675</v>
      </c>
      <c r="I1073" s="12">
        <v>1.1288878207861788</v>
      </c>
    </row>
    <row r="1074" spans="6:9" x14ac:dyDescent="0.3">
      <c r="F1074" s="2">
        <v>1069</v>
      </c>
      <c r="G1074" s="12">
        <f ca="1"/>
        <v>1.1085681058046988</v>
      </c>
      <c r="H1074" s="12">
        <v>0.10685</v>
      </c>
      <c r="I1074" s="12">
        <v>1.1300073908724355</v>
      </c>
    </row>
    <row r="1075" spans="6:9" x14ac:dyDescent="0.3">
      <c r="F1075" s="2">
        <v>1070</v>
      </c>
      <c r="G1075" s="12">
        <f ca="1"/>
        <v>1.1096609224076424</v>
      </c>
      <c r="H1075" s="12">
        <v>0.10695</v>
      </c>
      <c r="I1075" s="12">
        <v>1.1311270863164447</v>
      </c>
    </row>
    <row r="1076" spans="6:9" x14ac:dyDescent="0.3">
      <c r="F1076" s="2">
        <v>1071</v>
      </c>
      <c r="G1076" s="12">
        <f ca="1"/>
        <v>1.1131017201212539</v>
      </c>
      <c r="H1076" s="12">
        <v>0.10705000000000001</v>
      </c>
      <c r="I1076" s="12">
        <v>1.1322469071462822</v>
      </c>
    </row>
    <row r="1077" spans="6:9" x14ac:dyDescent="0.3">
      <c r="F1077" s="2">
        <v>1072</v>
      </c>
      <c r="G1077" s="12">
        <f ca="1"/>
        <v>1.1139462750705729</v>
      </c>
      <c r="H1077" s="12">
        <v>0.10715</v>
      </c>
      <c r="I1077" s="12">
        <v>1.133366853390033</v>
      </c>
    </row>
    <row r="1078" spans="6:9" x14ac:dyDescent="0.3">
      <c r="F1078" s="2">
        <v>1073</v>
      </c>
      <c r="G1078" s="12">
        <f ca="1"/>
        <v>1.1144929839298074</v>
      </c>
      <c r="H1078" s="12">
        <v>0.10725</v>
      </c>
      <c r="I1078" s="12">
        <v>1.1344869250757916</v>
      </c>
    </row>
    <row r="1079" spans="6:9" x14ac:dyDescent="0.3">
      <c r="F1079" s="2">
        <v>1074</v>
      </c>
      <c r="G1079" s="12">
        <f ca="1"/>
        <v>1.1145236565469545</v>
      </c>
      <c r="H1079" s="12">
        <v>0.10735</v>
      </c>
      <c r="I1079" s="12">
        <v>1.1356071222316635</v>
      </c>
    </row>
    <row r="1080" spans="6:9" x14ac:dyDescent="0.3">
      <c r="F1080" s="2">
        <v>1075</v>
      </c>
      <c r="G1080" s="12">
        <f ca="1"/>
        <v>1.1163113102517646</v>
      </c>
      <c r="H1080" s="12">
        <v>0.10745</v>
      </c>
      <c r="I1080" s="12">
        <v>1.1367274448857592</v>
      </c>
    </row>
    <row r="1081" spans="6:9" x14ac:dyDescent="0.3">
      <c r="F1081" s="2">
        <v>1076</v>
      </c>
      <c r="G1081" s="12">
        <f ca="1"/>
        <v>1.1163960441624206</v>
      </c>
      <c r="H1081" s="12">
        <v>0.10755000000000001</v>
      </c>
      <c r="I1081" s="12">
        <v>1.1378478930662028</v>
      </c>
    </row>
    <row r="1082" spans="6:9" x14ac:dyDescent="0.3">
      <c r="F1082" s="2">
        <v>1077</v>
      </c>
      <c r="G1082" s="12">
        <f ca="1"/>
        <v>1.116560467723771</v>
      </c>
      <c r="H1082" s="12">
        <v>0.10765</v>
      </c>
      <c r="I1082" s="12">
        <v>1.1389684668011271</v>
      </c>
    </row>
    <row r="1083" spans="6:9" x14ac:dyDescent="0.3">
      <c r="F1083" s="2">
        <v>1078</v>
      </c>
      <c r="G1083" s="12">
        <f ca="1"/>
        <v>1.1202936154664744</v>
      </c>
      <c r="H1083" s="12">
        <v>0.10775</v>
      </c>
      <c r="I1083" s="12">
        <v>1.1400891661186734</v>
      </c>
    </row>
    <row r="1084" spans="6:9" x14ac:dyDescent="0.3">
      <c r="F1084" s="2">
        <v>1079</v>
      </c>
      <c r="G1084" s="12">
        <f ca="1"/>
        <v>1.1207432766458996</v>
      </c>
      <c r="H1084" s="12">
        <v>0.10785</v>
      </c>
      <c r="I1084" s="12">
        <v>1.1412099910469931</v>
      </c>
    </row>
    <row r="1085" spans="6:9" x14ac:dyDescent="0.3">
      <c r="F1085" s="2">
        <v>1080</v>
      </c>
      <c r="G1085" s="12">
        <f ca="1"/>
        <v>1.1211832887890698</v>
      </c>
      <c r="H1085" s="12">
        <v>0.10795</v>
      </c>
      <c r="I1085" s="12">
        <v>1.1423309416142466</v>
      </c>
    </row>
    <row r="1086" spans="6:9" x14ac:dyDescent="0.3">
      <c r="F1086" s="2">
        <v>1081</v>
      </c>
      <c r="G1086" s="12">
        <f ca="1"/>
        <v>1.121488301504346</v>
      </c>
      <c r="H1086" s="12">
        <v>0.10804999999999999</v>
      </c>
      <c r="I1086" s="12">
        <v>1.1434520178486045</v>
      </c>
    </row>
    <row r="1087" spans="6:9" x14ac:dyDescent="0.3">
      <c r="F1087" s="2">
        <v>1082</v>
      </c>
      <c r="G1087" s="12">
        <f ca="1"/>
        <v>1.1238801920180552</v>
      </c>
      <c r="H1087" s="12">
        <v>0.10815</v>
      </c>
      <c r="I1087" s="12">
        <v>1.1445732197782461</v>
      </c>
    </row>
    <row r="1088" spans="6:9" x14ac:dyDescent="0.3">
      <c r="F1088" s="2">
        <v>1083</v>
      </c>
      <c r="G1088" s="12">
        <f ca="1"/>
        <v>1.1245069839607891</v>
      </c>
      <c r="H1088" s="12">
        <v>0.10825</v>
      </c>
      <c r="I1088" s="12">
        <v>1.1456945474313609</v>
      </c>
    </row>
    <row r="1089" spans="6:9" x14ac:dyDescent="0.3">
      <c r="F1089" s="2">
        <v>1084</v>
      </c>
      <c r="G1089" s="12">
        <f ca="1"/>
        <v>1.1260164586991823</v>
      </c>
      <c r="H1089" s="12">
        <v>0.10835</v>
      </c>
      <c r="I1089" s="12">
        <v>1.1468160008361472</v>
      </c>
    </row>
    <row r="1090" spans="6:9" x14ac:dyDescent="0.3">
      <c r="F1090" s="2">
        <v>1085</v>
      </c>
      <c r="G1090" s="12">
        <f ca="1"/>
        <v>1.1277827227201624</v>
      </c>
      <c r="H1090" s="12">
        <v>0.10845</v>
      </c>
      <c r="I1090" s="12">
        <v>1.1479375800208145</v>
      </c>
    </row>
    <row r="1091" spans="6:9" x14ac:dyDescent="0.3">
      <c r="F1091" s="2">
        <v>1086</v>
      </c>
      <c r="G1091" s="12">
        <f ca="1"/>
        <v>1.1306451701222069</v>
      </c>
      <c r="H1091" s="12">
        <v>0.10854999999999999</v>
      </c>
      <c r="I1091" s="12">
        <v>1.1490592850135777</v>
      </c>
    </row>
    <row r="1092" spans="6:9" x14ac:dyDescent="0.3">
      <c r="F1092" s="2">
        <v>1087</v>
      </c>
      <c r="G1092" s="12">
        <f ca="1"/>
        <v>1.1307721329059939</v>
      </c>
      <c r="H1092" s="12">
        <v>0.10865</v>
      </c>
      <c r="I1092" s="12">
        <v>1.1501811158426651</v>
      </c>
    </row>
    <row r="1093" spans="6:9" x14ac:dyDescent="0.3">
      <c r="F1093" s="2">
        <v>1088</v>
      </c>
      <c r="G1093" s="12">
        <f ca="1"/>
        <v>1.1315418728040609</v>
      </c>
      <c r="H1093" s="12">
        <v>0.10875</v>
      </c>
      <c r="I1093" s="12">
        <v>1.1513030725363138</v>
      </c>
    </row>
    <row r="1094" spans="6:9" x14ac:dyDescent="0.3">
      <c r="F1094" s="2">
        <v>1089</v>
      </c>
      <c r="G1094" s="12">
        <f ca="1"/>
        <v>1.1321112204654671</v>
      </c>
      <c r="H1094" s="12">
        <v>0.10885</v>
      </c>
      <c r="I1094" s="12">
        <v>1.1524251551227691</v>
      </c>
    </row>
    <row r="1095" spans="6:9" x14ac:dyDescent="0.3">
      <c r="F1095" s="2">
        <v>1090</v>
      </c>
      <c r="G1095" s="12">
        <f ca="1"/>
        <v>1.132390672639461</v>
      </c>
      <c r="H1095" s="12">
        <v>0.10895000000000001</v>
      </c>
      <c r="I1095" s="12">
        <v>1.1535473636302873</v>
      </c>
    </row>
    <row r="1096" spans="6:9" x14ac:dyDescent="0.3">
      <c r="F1096" s="2">
        <v>1091</v>
      </c>
      <c r="G1096" s="12">
        <f ca="1"/>
        <v>1.1324383122417458</v>
      </c>
      <c r="H1096" s="12">
        <v>0.10904999999999999</v>
      </c>
      <c r="I1096" s="12">
        <v>1.1546696980871329</v>
      </c>
    </row>
    <row r="1097" spans="6:9" x14ac:dyDescent="0.3">
      <c r="F1097" s="2">
        <v>1092</v>
      </c>
      <c r="G1097" s="12">
        <f ca="1"/>
        <v>1.133019121517767</v>
      </c>
      <c r="H1097" s="12">
        <v>0.10915</v>
      </c>
      <c r="I1097" s="12">
        <v>1.1557921585215811</v>
      </c>
    </row>
    <row r="1098" spans="6:9" x14ac:dyDescent="0.3">
      <c r="F1098" s="2">
        <v>1093</v>
      </c>
      <c r="G1098" s="12">
        <f ca="1"/>
        <v>1.1334962662222894</v>
      </c>
      <c r="H1098" s="12">
        <v>0.10925</v>
      </c>
      <c r="I1098" s="12">
        <v>1.1569147449619157</v>
      </c>
    </row>
    <row r="1099" spans="6:9" x14ac:dyDescent="0.3">
      <c r="F1099" s="2">
        <v>1094</v>
      </c>
      <c r="G1099" s="12">
        <f ca="1"/>
        <v>1.1348342180108031</v>
      </c>
      <c r="H1099" s="12">
        <v>0.10935</v>
      </c>
      <c r="I1099" s="12">
        <v>1.1580374574364316</v>
      </c>
    </row>
    <row r="1100" spans="6:9" x14ac:dyDescent="0.3">
      <c r="F1100" s="2">
        <v>1095</v>
      </c>
      <c r="G1100" s="12">
        <f ca="1"/>
        <v>1.1356552919822098</v>
      </c>
      <c r="H1100" s="12">
        <v>0.10945000000000001</v>
      </c>
      <c r="I1100" s="12">
        <v>1.1591602959734297</v>
      </c>
    </row>
    <row r="1101" spans="6:9" x14ac:dyDescent="0.3">
      <c r="F1101" s="2">
        <v>1096</v>
      </c>
      <c r="G1101" s="12">
        <f ca="1"/>
        <v>1.1358958421912904</v>
      </c>
      <c r="H1101" s="12">
        <v>0.10954999999999999</v>
      </c>
      <c r="I1101" s="12">
        <v>1.1602832606012241</v>
      </c>
    </row>
    <row r="1102" spans="6:9" x14ac:dyDescent="0.3">
      <c r="F1102" s="2">
        <v>1097</v>
      </c>
      <c r="G1102" s="12">
        <f ca="1"/>
        <v>1.1364340597039604</v>
      </c>
      <c r="H1102" s="12">
        <v>0.10965</v>
      </c>
      <c r="I1102" s="12">
        <v>1.1614063513481367</v>
      </c>
    </row>
    <row r="1103" spans="6:9" x14ac:dyDescent="0.3">
      <c r="F1103" s="2">
        <v>1098</v>
      </c>
      <c r="G1103" s="12">
        <f ca="1"/>
        <v>1.1368375284996386</v>
      </c>
      <c r="H1103" s="12">
        <v>0.10975</v>
      </c>
      <c r="I1103" s="12">
        <v>1.1625295682424996</v>
      </c>
    </row>
    <row r="1104" spans="6:9" x14ac:dyDescent="0.3">
      <c r="F1104" s="2">
        <v>1099</v>
      </c>
      <c r="G1104" s="12">
        <f ca="1"/>
        <v>1.1394311891614739</v>
      </c>
      <c r="H1104" s="12">
        <v>0.10985</v>
      </c>
      <c r="I1104" s="12">
        <v>1.1636529113126539</v>
      </c>
    </row>
    <row r="1105" spans="6:9" x14ac:dyDescent="0.3">
      <c r="F1105" s="2">
        <v>1100</v>
      </c>
      <c r="G1105" s="12">
        <f ca="1"/>
        <v>1.1436258194162963</v>
      </c>
      <c r="H1105" s="12">
        <v>0.10995000000000001</v>
      </c>
      <c r="I1105" s="12">
        <v>1.1647763805869509</v>
      </c>
    </row>
    <row r="1106" spans="6:9" x14ac:dyDescent="0.3">
      <c r="F1106" s="2">
        <v>1101</v>
      </c>
      <c r="G1106" s="12">
        <f ca="1"/>
        <v>1.1445496578188963</v>
      </c>
      <c r="H1106" s="12">
        <v>0.11005</v>
      </c>
      <c r="I1106" s="12">
        <v>1.165899976093751</v>
      </c>
    </row>
    <row r="1107" spans="6:9" x14ac:dyDescent="0.3">
      <c r="F1107" s="2">
        <v>1102</v>
      </c>
      <c r="G1107" s="12">
        <f ca="1"/>
        <v>1.1450583789427822</v>
      </c>
      <c r="H1107" s="12">
        <v>0.11015</v>
      </c>
      <c r="I1107" s="12">
        <v>1.1670236978614239</v>
      </c>
    </row>
    <row r="1108" spans="6:9" x14ac:dyDescent="0.3">
      <c r="F1108" s="2">
        <v>1103</v>
      </c>
      <c r="G1108" s="12">
        <f ca="1"/>
        <v>1.145176272253108</v>
      </c>
      <c r="H1108" s="12">
        <v>0.11025</v>
      </c>
      <c r="I1108" s="12">
        <v>1.1681475459183495</v>
      </c>
    </row>
    <row r="1109" spans="6:9" x14ac:dyDescent="0.3">
      <c r="F1109" s="2">
        <v>1104</v>
      </c>
      <c r="G1109" s="12">
        <f ca="1"/>
        <v>1.1459068703881474</v>
      </c>
      <c r="H1109" s="12">
        <v>0.11035</v>
      </c>
      <c r="I1109" s="12">
        <v>1.1692715202929169</v>
      </c>
    </row>
    <row r="1110" spans="6:9" x14ac:dyDescent="0.3">
      <c r="F1110" s="2">
        <v>1105</v>
      </c>
      <c r="G1110" s="12">
        <f ca="1"/>
        <v>1.1465781050248345</v>
      </c>
      <c r="H1110" s="12">
        <v>0.11045000000000001</v>
      </c>
      <c r="I1110" s="12">
        <v>1.1703956210135262</v>
      </c>
    </row>
    <row r="1111" spans="6:9" x14ac:dyDescent="0.3">
      <c r="F1111" s="2">
        <v>1106</v>
      </c>
      <c r="G1111" s="12">
        <f ca="1"/>
        <v>1.1489087928934734</v>
      </c>
      <c r="H1111" s="12">
        <v>0.11055</v>
      </c>
      <c r="I1111" s="12">
        <v>1.1715198481085831</v>
      </c>
    </row>
    <row r="1112" spans="6:9" x14ac:dyDescent="0.3">
      <c r="F1112" s="2">
        <v>1107</v>
      </c>
      <c r="G1112" s="12">
        <f ca="1"/>
        <v>1.149032471861694</v>
      </c>
      <c r="H1112" s="12">
        <v>0.11065</v>
      </c>
      <c r="I1112" s="12">
        <v>1.1726442016065068</v>
      </c>
    </row>
    <row r="1113" spans="6:9" x14ac:dyDescent="0.3">
      <c r="F1113" s="2">
        <v>1108</v>
      </c>
      <c r="G1113" s="12">
        <f ca="1"/>
        <v>1.1502125289194847</v>
      </c>
      <c r="H1113" s="12">
        <v>0.11075</v>
      </c>
      <c r="I1113" s="12">
        <v>1.1737686815357247</v>
      </c>
    </row>
    <row r="1114" spans="6:9" x14ac:dyDescent="0.3">
      <c r="F1114" s="2">
        <v>1109</v>
      </c>
      <c r="G1114" s="12">
        <f ca="1"/>
        <v>1.1503273748299754</v>
      </c>
      <c r="H1114" s="12">
        <v>0.11085</v>
      </c>
      <c r="I1114" s="12">
        <v>1.1748932879246743</v>
      </c>
    </row>
    <row r="1115" spans="6:9" x14ac:dyDescent="0.3">
      <c r="F1115" s="2">
        <v>1110</v>
      </c>
      <c r="G1115" s="12">
        <f ca="1"/>
        <v>1.152090445821488</v>
      </c>
      <c r="H1115" s="12">
        <v>0.11094999999999999</v>
      </c>
      <c r="I1115" s="12">
        <v>1.1760180208018018</v>
      </c>
    </row>
    <row r="1116" spans="6:9" x14ac:dyDescent="0.3">
      <c r="F1116" s="2">
        <v>1111</v>
      </c>
      <c r="G1116" s="12">
        <f ca="1"/>
        <v>1.1546033962977544</v>
      </c>
      <c r="H1116" s="12">
        <v>0.11105</v>
      </c>
      <c r="I1116" s="12">
        <v>1.1771428801955637</v>
      </c>
    </row>
    <row r="1117" spans="6:9" x14ac:dyDescent="0.3">
      <c r="F1117" s="2">
        <v>1112</v>
      </c>
      <c r="G1117" s="12">
        <f ca="1"/>
        <v>1.1554585578255157</v>
      </c>
      <c r="H1117" s="12">
        <v>0.11115</v>
      </c>
      <c r="I1117" s="12">
        <v>1.1782678661344259</v>
      </c>
    </row>
    <row r="1118" spans="6:9" x14ac:dyDescent="0.3">
      <c r="F1118" s="2">
        <v>1113</v>
      </c>
      <c r="G1118" s="12">
        <f ca="1"/>
        <v>1.1555045634929793</v>
      </c>
      <c r="H1118" s="12">
        <v>0.11125</v>
      </c>
      <c r="I1118" s="12">
        <v>1.1793929786468638</v>
      </c>
    </row>
    <row r="1119" spans="6:9" x14ac:dyDescent="0.3">
      <c r="F1119" s="2">
        <v>1114</v>
      </c>
      <c r="G1119" s="12">
        <f ca="1"/>
        <v>1.1557274779452344</v>
      </c>
      <c r="H1119" s="12">
        <v>0.11135</v>
      </c>
      <c r="I1119" s="12">
        <v>1.1805182177613638</v>
      </c>
    </row>
    <row r="1120" spans="6:9" x14ac:dyDescent="0.3">
      <c r="F1120" s="2">
        <v>1115</v>
      </c>
      <c r="G1120" s="12">
        <f ca="1"/>
        <v>1.1562299375769614</v>
      </c>
      <c r="H1120" s="12">
        <v>0.11144999999999999</v>
      </c>
      <c r="I1120" s="12">
        <v>1.1816435835064181</v>
      </c>
    </row>
    <row r="1121" spans="6:9" x14ac:dyDescent="0.3">
      <c r="F1121" s="2">
        <v>1116</v>
      </c>
      <c r="G1121" s="12">
        <f ca="1"/>
        <v>1.1567906192548556</v>
      </c>
      <c r="H1121" s="12">
        <v>0.11155</v>
      </c>
      <c r="I1121" s="12">
        <v>1.1827690759105323</v>
      </c>
    </row>
    <row r="1122" spans="6:9" x14ac:dyDescent="0.3">
      <c r="F1122" s="2">
        <v>1117</v>
      </c>
      <c r="G1122" s="12">
        <f ca="1"/>
        <v>1.1593486586956185</v>
      </c>
      <c r="H1122" s="12">
        <v>0.11165</v>
      </c>
      <c r="I1122" s="12">
        <v>1.1838946950022204</v>
      </c>
    </row>
    <row r="1123" spans="6:9" x14ac:dyDescent="0.3">
      <c r="F1123" s="2">
        <v>1118</v>
      </c>
      <c r="G1123" s="12">
        <f ca="1"/>
        <v>1.1602665944110648</v>
      </c>
      <c r="H1123" s="12">
        <v>0.11175</v>
      </c>
      <c r="I1123" s="12">
        <v>1.185020440810006</v>
      </c>
    </row>
    <row r="1124" spans="6:9" x14ac:dyDescent="0.3">
      <c r="F1124" s="2">
        <v>1119</v>
      </c>
      <c r="G1124" s="12">
        <f ca="1"/>
        <v>1.1608741563016016</v>
      </c>
      <c r="H1124" s="12">
        <v>0.11185</v>
      </c>
      <c r="I1124" s="12">
        <v>1.1861463133624224</v>
      </c>
    </row>
    <row r="1125" spans="6:9" x14ac:dyDescent="0.3">
      <c r="F1125" s="2">
        <v>1120</v>
      </c>
      <c r="G1125" s="12">
        <f ca="1"/>
        <v>1.1620144010453541</v>
      </c>
      <c r="H1125" s="12">
        <v>0.11194999999999999</v>
      </c>
      <c r="I1125" s="12">
        <v>1.1872723126880123</v>
      </c>
    </row>
    <row r="1126" spans="6:9" x14ac:dyDescent="0.3">
      <c r="F1126" s="2">
        <v>1121</v>
      </c>
      <c r="G1126" s="12">
        <f ca="1"/>
        <v>1.1628653087324454</v>
      </c>
      <c r="H1126" s="12">
        <v>0.11205</v>
      </c>
      <c r="I1126" s="12">
        <v>1.1883984388153284</v>
      </c>
    </row>
    <row r="1127" spans="6:9" x14ac:dyDescent="0.3">
      <c r="F1127" s="2">
        <v>1122</v>
      </c>
      <c r="G1127" s="12">
        <f ca="1"/>
        <v>1.1632023215858223</v>
      </c>
      <c r="H1127" s="12">
        <v>0.11215</v>
      </c>
      <c r="I1127" s="12">
        <v>1.1895246917729327</v>
      </c>
    </row>
    <row r="1128" spans="6:9" x14ac:dyDescent="0.3">
      <c r="F1128" s="2">
        <v>1123</v>
      </c>
      <c r="G1128" s="12">
        <f ca="1"/>
        <v>1.1655036924604207</v>
      </c>
      <c r="H1128" s="12">
        <v>0.11225</v>
      </c>
      <c r="I1128" s="12">
        <v>1.1906510715893974</v>
      </c>
    </row>
    <row r="1129" spans="6:9" x14ac:dyDescent="0.3">
      <c r="F1129" s="2">
        <v>1124</v>
      </c>
      <c r="G1129" s="12">
        <f ca="1"/>
        <v>1.166837813272569</v>
      </c>
      <c r="H1129" s="12">
        <v>0.11235000000000001</v>
      </c>
      <c r="I1129" s="12">
        <v>1.1917775782933033</v>
      </c>
    </row>
    <row r="1130" spans="6:9" x14ac:dyDescent="0.3">
      <c r="F1130" s="2">
        <v>1125</v>
      </c>
      <c r="G1130" s="12">
        <f ca="1"/>
        <v>1.1674082811705111</v>
      </c>
      <c r="H1130" s="12">
        <v>0.11244999999999999</v>
      </c>
      <c r="I1130" s="12">
        <v>1.192904211913242</v>
      </c>
    </row>
    <row r="1131" spans="6:9" x14ac:dyDescent="0.3">
      <c r="F1131" s="2">
        <v>1126</v>
      </c>
      <c r="G1131" s="12">
        <f ca="1"/>
        <v>1.1688018471603485</v>
      </c>
      <c r="H1131" s="12">
        <v>0.11255</v>
      </c>
      <c r="I1131" s="12">
        <v>1.1940309724778155</v>
      </c>
    </row>
    <row r="1132" spans="6:9" x14ac:dyDescent="0.3">
      <c r="F1132" s="2">
        <v>1127</v>
      </c>
      <c r="G1132" s="12">
        <f ca="1"/>
        <v>1.1705788723307</v>
      </c>
      <c r="H1132" s="12">
        <v>0.11265</v>
      </c>
      <c r="I1132" s="12">
        <v>1.1951578600156318</v>
      </c>
    </row>
    <row r="1133" spans="6:9" x14ac:dyDescent="0.3">
      <c r="F1133" s="2">
        <v>1128</v>
      </c>
      <c r="G1133" s="12">
        <f ca="1"/>
        <v>1.170690066120766</v>
      </c>
      <c r="H1133" s="12">
        <v>0.11275</v>
      </c>
      <c r="I1133" s="12">
        <v>1.1962848745553121</v>
      </c>
    </row>
    <row r="1134" spans="6:9" x14ac:dyDescent="0.3">
      <c r="F1134" s="2">
        <v>1129</v>
      </c>
      <c r="G1134" s="12">
        <f ca="1"/>
        <v>1.1707464875900311</v>
      </c>
      <c r="H1134" s="12">
        <v>0.11285000000000001</v>
      </c>
      <c r="I1134" s="12">
        <v>1.1974120161254864</v>
      </c>
    </row>
    <row r="1135" spans="6:9" x14ac:dyDescent="0.3">
      <c r="F1135" s="2">
        <v>1130</v>
      </c>
      <c r="G1135" s="12">
        <f ca="1"/>
        <v>1.1712813616478697</v>
      </c>
      <c r="H1135" s="12">
        <v>0.11294999999999999</v>
      </c>
      <c r="I1135" s="12">
        <v>1.1985392847547942</v>
      </c>
    </row>
    <row r="1136" spans="6:9" x14ac:dyDescent="0.3">
      <c r="F1136" s="2">
        <v>1131</v>
      </c>
      <c r="G1136" s="12">
        <f ca="1"/>
        <v>1.1713475123929669</v>
      </c>
      <c r="H1136" s="12">
        <v>0.11305</v>
      </c>
      <c r="I1136" s="12">
        <v>1.1996666804718843</v>
      </c>
    </row>
    <row r="1137" spans="6:9" x14ac:dyDescent="0.3">
      <c r="F1137" s="2">
        <v>1132</v>
      </c>
      <c r="G1137" s="12">
        <f ca="1"/>
        <v>1.1743179554505045</v>
      </c>
      <c r="H1137" s="12">
        <v>0.11315</v>
      </c>
      <c r="I1137" s="12">
        <v>1.200794203305416</v>
      </c>
    </row>
    <row r="1138" spans="6:9" x14ac:dyDescent="0.3">
      <c r="F1138" s="2">
        <v>1133</v>
      </c>
      <c r="G1138" s="12">
        <f ca="1"/>
        <v>1.1746873581125321</v>
      </c>
      <c r="H1138" s="12">
        <v>0.11325</v>
      </c>
      <c r="I1138" s="12">
        <v>1.2019218532840579</v>
      </c>
    </row>
    <row r="1139" spans="6:9" x14ac:dyDescent="0.3">
      <c r="F1139" s="2">
        <v>1134</v>
      </c>
      <c r="G1139" s="12">
        <f ca="1"/>
        <v>1.1756990822871756</v>
      </c>
      <c r="H1139" s="12">
        <v>0.11335000000000001</v>
      </c>
      <c r="I1139" s="12">
        <v>1.2030496304364893</v>
      </c>
    </row>
    <row r="1140" spans="6:9" x14ac:dyDescent="0.3">
      <c r="F1140" s="2">
        <v>1135</v>
      </c>
      <c r="G1140" s="12">
        <f ca="1"/>
        <v>1.1757076635246093</v>
      </c>
      <c r="H1140" s="12">
        <v>0.11345</v>
      </c>
      <c r="I1140" s="12">
        <v>1.2041775347913957</v>
      </c>
    </row>
    <row r="1141" spans="6:9" x14ac:dyDescent="0.3">
      <c r="F1141" s="2">
        <v>1136</v>
      </c>
      <c r="G1141" s="12">
        <f ca="1"/>
        <v>1.1770601919227177</v>
      </c>
      <c r="H1141" s="12">
        <v>0.11355</v>
      </c>
      <c r="I1141" s="12">
        <v>1.2053055663774761</v>
      </c>
    </row>
    <row r="1142" spans="6:9" x14ac:dyDescent="0.3">
      <c r="F1142" s="2">
        <v>1137</v>
      </c>
      <c r="G1142" s="12">
        <f ca="1"/>
        <v>1.1779924493915406</v>
      </c>
      <c r="H1142" s="12">
        <v>0.11365</v>
      </c>
      <c r="I1142" s="12">
        <v>1.2064337252234378</v>
      </c>
    </row>
    <row r="1143" spans="6:9" x14ac:dyDescent="0.3">
      <c r="F1143" s="2">
        <v>1138</v>
      </c>
      <c r="G1143" s="12">
        <f ca="1"/>
        <v>1.1804958413089017</v>
      </c>
      <c r="H1143" s="12">
        <v>0.11375</v>
      </c>
      <c r="I1143" s="12">
        <v>1.2075620113579981</v>
      </c>
    </row>
    <row r="1144" spans="6:9" x14ac:dyDescent="0.3">
      <c r="F1144" s="2">
        <v>1139</v>
      </c>
      <c r="G1144" s="12">
        <f ca="1"/>
        <v>1.1814699530549935</v>
      </c>
      <c r="H1144" s="12">
        <v>0.11385000000000001</v>
      </c>
      <c r="I1144" s="12">
        <v>1.2086904248098835</v>
      </c>
    </row>
    <row r="1145" spans="6:9" x14ac:dyDescent="0.3">
      <c r="F1145" s="2">
        <v>1140</v>
      </c>
      <c r="G1145" s="12">
        <f ca="1"/>
        <v>1.1816793232766238</v>
      </c>
      <c r="H1145" s="12">
        <v>0.11395</v>
      </c>
      <c r="I1145" s="12">
        <v>1.2098189656078311</v>
      </c>
    </row>
    <row r="1146" spans="6:9" x14ac:dyDescent="0.3">
      <c r="F1146" s="2">
        <v>1141</v>
      </c>
      <c r="G1146" s="12">
        <f ca="1"/>
        <v>1.183310896822642</v>
      </c>
      <c r="H1146" s="12">
        <v>0.11405</v>
      </c>
      <c r="I1146" s="12">
        <v>1.2109476337805867</v>
      </c>
    </row>
    <row r="1147" spans="6:9" x14ac:dyDescent="0.3">
      <c r="F1147" s="2">
        <v>1142</v>
      </c>
      <c r="G1147" s="12">
        <f ca="1"/>
        <v>1.1837922764050064</v>
      </c>
      <c r="H1147" s="12">
        <v>0.11415</v>
      </c>
      <c r="I1147" s="12">
        <v>1.2120764293569064</v>
      </c>
    </row>
    <row r="1148" spans="6:9" x14ac:dyDescent="0.3">
      <c r="F1148" s="2">
        <v>1143</v>
      </c>
      <c r="G1148" s="12">
        <f ca="1"/>
        <v>1.1849956463659868</v>
      </c>
      <c r="H1148" s="12">
        <v>0.11425</v>
      </c>
      <c r="I1148" s="12">
        <v>1.2132053523655562</v>
      </c>
    </row>
    <row r="1149" spans="6:9" x14ac:dyDescent="0.3">
      <c r="F1149" s="2">
        <v>1144</v>
      </c>
      <c r="G1149" s="12">
        <f ca="1"/>
        <v>1.1865773481811439</v>
      </c>
      <c r="H1149" s="12">
        <v>0.11434999999999999</v>
      </c>
      <c r="I1149" s="12">
        <v>1.2143344028353114</v>
      </c>
    </row>
    <row r="1150" spans="6:9" x14ac:dyDescent="0.3">
      <c r="F1150" s="2">
        <v>1145</v>
      </c>
      <c r="G1150" s="12">
        <f ca="1"/>
        <v>1.1866143498162773</v>
      </c>
      <c r="H1150" s="12">
        <v>0.11445</v>
      </c>
      <c r="I1150" s="12">
        <v>1.2154635807949574</v>
      </c>
    </row>
    <row r="1151" spans="6:9" x14ac:dyDescent="0.3">
      <c r="F1151" s="2">
        <v>1146</v>
      </c>
      <c r="G1151" s="12">
        <f ca="1"/>
        <v>1.1881846869874368</v>
      </c>
      <c r="H1151" s="12">
        <v>0.11455</v>
      </c>
      <c r="I1151" s="12">
        <v>1.2165928862732904</v>
      </c>
    </row>
    <row r="1152" spans="6:9" x14ac:dyDescent="0.3">
      <c r="F1152" s="2">
        <v>1147</v>
      </c>
      <c r="G1152" s="12">
        <f ca="1"/>
        <v>1.1889075020831719</v>
      </c>
      <c r="H1152" s="12">
        <v>0.11465</v>
      </c>
      <c r="I1152" s="12">
        <v>1.2177223192991122</v>
      </c>
    </row>
    <row r="1153" spans="6:9" x14ac:dyDescent="0.3">
      <c r="F1153" s="2">
        <v>1148</v>
      </c>
      <c r="G1153" s="12">
        <f ca="1"/>
        <v>1.188939657610357</v>
      </c>
      <c r="H1153" s="12">
        <v>0.11475</v>
      </c>
      <c r="I1153" s="12">
        <v>1.2188518799012396</v>
      </c>
    </row>
    <row r="1154" spans="6:9" x14ac:dyDescent="0.3">
      <c r="F1154" s="2">
        <v>1149</v>
      </c>
      <c r="G1154" s="12">
        <f ca="1"/>
        <v>1.1934456932299038</v>
      </c>
      <c r="H1154" s="12">
        <v>0.11484999999999999</v>
      </c>
      <c r="I1154" s="12">
        <v>1.219981568108496</v>
      </c>
    </row>
    <row r="1155" spans="6:9" x14ac:dyDescent="0.3">
      <c r="F1155" s="2">
        <v>1150</v>
      </c>
      <c r="G1155" s="12">
        <f ca="1"/>
        <v>1.1938355544043948</v>
      </c>
      <c r="H1155" s="12">
        <v>0.11495</v>
      </c>
      <c r="I1155" s="12">
        <v>1.2211113839497156</v>
      </c>
    </row>
    <row r="1156" spans="6:9" x14ac:dyDescent="0.3">
      <c r="F1156" s="2">
        <v>1151</v>
      </c>
      <c r="G1156" s="12">
        <f ca="1"/>
        <v>1.1954425058455169</v>
      </c>
      <c r="H1156" s="12">
        <v>0.11505</v>
      </c>
      <c r="I1156" s="12">
        <v>1.2222413274537427</v>
      </c>
    </row>
    <row r="1157" spans="6:9" x14ac:dyDescent="0.3">
      <c r="F1157" s="2">
        <v>1152</v>
      </c>
      <c r="G1157" s="12">
        <f ca="1"/>
        <v>1.1966762623260867</v>
      </c>
      <c r="H1157" s="12">
        <v>0.11515</v>
      </c>
      <c r="I1157" s="12">
        <v>1.2233713986494306</v>
      </c>
    </row>
    <row r="1158" spans="6:9" x14ac:dyDescent="0.3">
      <c r="F1158" s="2">
        <v>1153</v>
      </c>
      <c r="G1158" s="12">
        <f ca="1"/>
        <v>1.1968208986766646</v>
      </c>
      <c r="H1158" s="12">
        <v>0.11525000000000001</v>
      </c>
      <c r="I1158" s="12">
        <v>1.2245015975656424</v>
      </c>
    </row>
    <row r="1159" spans="6:9" x14ac:dyDescent="0.3">
      <c r="F1159" s="2">
        <v>1154</v>
      </c>
      <c r="G1159" s="12">
        <f ca="1"/>
        <v>1.1971278524179063</v>
      </c>
      <c r="H1159" s="12">
        <v>0.11534999999999999</v>
      </c>
      <c r="I1159" s="12">
        <v>1.2256319242312519</v>
      </c>
    </row>
    <row r="1160" spans="6:9" x14ac:dyDescent="0.3">
      <c r="F1160" s="2">
        <v>1155</v>
      </c>
      <c r="G1160" s="12">
        <f ca="1"/>
        <v>1.1982331552626611</v>
      </c>
      <c r="H1160" s="12">
        <v>0.11545</v>
      </c>
      <c r="I1160" s="12">
        <v>1.2267623786751427</v>
      </c>
    </row>
    <row r="1161" spans="6:9" x14ac:dyDescent="0.3">
      <c r="F1161" s="2">
        <v>1156</v>
      </c>
      <c r="G1161" s="12">
        <f ca="1"/>
        <v>1.2029397639532362</v>
      </c>
      <c r="H1161" s="12">
        <v>0.11555</v>
      </c>
      <c r="I1161" s="12">
        <v>1.2278929609262055</v>
      </c>
    </row>
    <row r="1162" spans="6:9" x14ac:dyDescent="0.3">
      <c r="F1162" s="2">
        <v>1157</v>
      </c>
      <c r="G1162" s="12">
        <f ca="1"/>
        <v>1.2033748068708456</v>
      </c>
      <c r="H1162" s="12">
        <v>0.11565</v>
      </c>
      <c r="I1162" s="12">
        <v>1.229023671013344</v>
      </c>
    </row>
    <row r="1163" spans="6:9" x14ac:dyDescent="0.3">
      <c r="F1163" s="2">
        <v>1158</v>
      </c>
      <c r="G1163" s="12">
        <f ca="1"/>
        <v>1.2035168614130165</v>
      </c>
      <c r="H1163" s="12">
        <v>0.11575000000000001</v>
      </c>
      <c r="I1163" s="12">
        <v>1.2301545089654706</v>
      </c>
    </row>
    <row r="1164" spans="6:9" x14ac:dyDescent="0.3">
      <c r="F1164" s="2">
        <v>1159</v>
      </c>
      <c r="G1164" s="12">
        <f ca="1"/>
        <v>1.2035413452406625</v>
      </c>
      <c r="H1164" s="12">
        <v>0.11584999999999999</v>
      </c>
      <c r="I1164" s="12">
        <v>1.2312854748115076</v>
      </c>
    </row>
    <row r="1165" spans="6:9" x14ac:dyDescent="0.3">
      <c r="F1165" s="2">
        <v>1160</v>
      </c>
      <c r="G1165" s="12">
        <f ca="1"/>
        <v>1.2045612001383312</v>
      </c>
      <c r="H1165" s="12">
        <v>0.11595</v>
      </c>
      <c r="I1165" s="12">
        <v>1.2324165685803867</v>
      </c>
    </row>
    <row r="1166" spans="6:9" x14ac:dyDescent="0.3">
      <c r="F1166" s="2">
        <v>1161</v>
      </c>
      <c r="G1166" s="12">
        <f ca="1"/>
        <v>1.2079964714184557</v>
      </c>
      <c r="H1166" s="12">
        <v>0.11605</v>
      </c>
      <c r="I1166" s="12">
        <v>1.2335477903010499</v>
      </c>
    </row>
    <row r="1167" spans="6:9" x14ac:dyDescent="0.3">
      <c r="F1167" s="2">
        <v>1162</v>
      </c>
      <c r="G1167" s="12">
        <f ca="1"/>
        <v>1.2093404444729594</v>
      </c>
      <c r="H1167" s="12">
        <v>0.11615</v>
      </c>
      <c r="I1167" s="12">
        <v>1.2346791400024488</v>
      </c>
    </row>
    <row r="1168" spans="6:9" x14ac:dyDescent="0.3">
      <c r="F1168" s="2">
        <v>1163</v>
      </c>
      <c r="G1168" s="12">
        <f ca="1"/>
        <v>1.2096207685999694</v>
      </c>
      <c r="H1168" s="12">
        <v>0.11625000000000001</v>
      </c>
      <c r="I1168" s="12">
        <v>1.2358106177135448</v>
      </c>
    </row>
    <row r="1169" spans="6:9" x14ac:dyDescent="0.3">
      <c r="F1169" s="2">
        <v>1164</v>
      </c>
      <c r="G1169" s="12">
        <f ca="1"/>
        <v>1.2109983560804121</v>
      </c>
      <c r="H1169" s="12">
        <v>0.11635</v>
      </c>
      <c r="I1169" s="12">
        <v>1.2369422234633094</v>
      </c>
    </row>
    <row r="1170" spans="6:9" x14ac:dyDescent="0.3">
      <c r="F1170" s="2">
        <v>1165</v>
      </c>
      <c r="G1170" s="12">
        <f ca="1"/>
        <v>1.2115494582893558</v>
      </c>
      <c r="H1170" s="12">
        <v>0.11645</v>
      </c>
      <c r="I1170" s="12">
        <v>1.2380739572807238</v>
      </c>
    </row>
    <row r="1171" spans="6:9" x14ac:dyDescent="0.3">
      <c r="F1171" s="2">
        <v>1166</v>
      </c>
      <c r="G1171" s="12">
        <f ca="1"/>
        <v>1.211911354304928</v>
      </c>
      <c r="H1171" s="12">
        <v>0.11655</v>
      </c>
      <c r="I1171" s="12">
        <v>1.2392058191947799</v>
      </c>
    </row>
    <row r="1172" spans="6:9" x14ac:dyDescent="0.3">
      <c r="F1172" s="2">
        <v>1167</v>
      </c>
      <c r="G1172" s="12">
        <f ca="1"/>
        <v>1.2125004540396462</v>
      </c>
      <c r="H1172" s="12">
        <v>0.11665</v>
      </c>
      <c r="I1172" s="12">
        <v>1.2403378092344763</v>
      </c>
    </row>
    <row r="1173" spans="6:9" x14ac:dyDescent="0.3">
      <c r="F1173" s="2">
        <v>1168</v>
      </c>
      <c r="G1173" s="12">
        <f ca="1"/>
        <v>1.2128689515310731</v>
      </c>
      <c r="H1173" s="12">
        <v>0.11675000000000001</v>
      </c>
      <c r="I1173" s="12">
        <v>1.2414699274288248</v>
      </c>
    </row>
    <row r="1174" spans="6:9" x14ac:dyDescent="0.3">
      <c r="F1174" s="2">
        <v>1169</v>
      </c>
      <c r="G1174" s="12">
        <f ca="1"/>
        <v>1.2158621120155193</v>
      </c>
      <c r="H1174" s="12">
        <v>0.11685</v>
      </c>
      <c r="I1174" s="12">
        <v>1.2426021738068458</v>
      </c>
    </row>
    <row r="1175" spans="6:9" x14ac:dyDescent="0.3">
      <c r="F1175" s="2">
        <v>1170</v>
      </c>
      <c r="G1175" s="12">
        <f ca="1"/>
        <v>1.2159772517589169</v>
      </c>
      <c r="H1175" s="12">
        <v>0.11695</v>
      </c>
      <c r="I1175" s="12">
        <v>1.2437345483975699</v>
      </c>
    </row>
    <row r="1176" spans="6:9" x14ac:dyDescent="0.3">
      <c r="F1176" s="2">
        <v>1171</v>
      </c>
      <c r="G1176" s="12">
        <f ca="1"/>
        <v>1.2188564106521942</v>
      </c>
      <c r="H1176" s="12">
        <v>0.11705</v>
      </c>
      <c r="I1176" s="12">
        <v>1.2448670512300373</v>
      </c>
    </row>
    <row r="1177" spans="6:9" x14ac:dyDescent="0.3">
      <c r="F1177" s="2">
        <v>1172</v>
      </c>
      <c r="G1177" s="12">
        <f ca="1"/>
        <v>1.2206088952450143</v>
      </c>
      <c r="H1177" s="12">
        <v>0.11715</v>
      </c>
      <c r="I1177" s="12">
        <v>1.2459996823332979</v>
      </c>
    </row>
    <row r="1178" spans="6:9" x14ac:dyDescent="0.3">
      <c r="F1178" s="2">
        <v>1173</v>
      </c>
      <c r="G1178" s="12">
        <f ca="1"/>
        <v>1.2215456321604234</v>
      </c>
      <c r="H1178" s="12">
        <v>0.11724999999999999</v>
      </c>
      <c r="I1178" s="12">
        <v>1.2471324417364122</v>
      </c>
    </row>
    <row r="1179" spans="6:9" x14ac:dyDescent="0.3">
      <c r="F1179" s="2">
        <v>1174</v>
      </c>
      <c r="G1179" s="12">
        <f ca="1"/>
        <v>1.2220493036353461</v>
      </c>
      <c r="H1179" s="12">
        <v>0.11735</v>
      </c>
      <c r="I1179" s="12">
        <v>1.2482653294684496</v>
      </c>
    </row>
    <row r="1180" spans="6:9" x14ac:dyDescent="0.3">
      <c r="F1180" s="2">
        <v>1175</v>
      </c>
      <c r="G1180" s="12">
        <f ca="1"/>
        <v>1.2226272160019518</v>
      </c>
      <c r="H1180" s="12">
        <v>0.11745</v>
      </c>
      <c r="I1180" s="12">
        <v>1.2493983455584912</v>
      </c>
    </row>
    <row r="1181" spans="6:9" x14ac:dyDescent="0.3">
      <c r="F1181" s="2">
        <v>1176</v>
      </c>
      <c r="G1181" s="12">
        <f ca="1"/>
        <v>1.2237992798333079</v>
      </c>
      <c r="H1181" s="12">
        <v>0.11755</v>
      </c>
      <c r="I1181" s="12">
        <v>1.2505314900356241</v>
      </c>
    </row>
    <row r="1182" spans="6:9" x14ac:dyDescent="0.3">
      <c r="F1182" s="2">
        <v>1177</v>
      </c>
      <c r="G1182" s="12">
        <f ca="1"/>
        <v>1.224395828673515</v>
      </c>
      <c r="H1182" s="12">
        <v>0.11765</v>
      </c>
      <c r="I1182" s="12">
        <v>1.2516647629289495</v>
      </c>
    </row>
    <row r="1183" spans="6:9" x14ac:dyDescent="0.3">
      <c r="F1183" s="2">
        <v>1178</v>
      </c>
      <c r="G1183" s="12">
        <f ca="1"/>
        <v>1.2250278397774113</v>
      </c>
      <c r="H1183" s="12">
        <v>0.11774999999999999</v>
      </c>
      <c r="I1183" s="12">
        <v>1.2527981642675761</v>
      </c>
    </row>
    <row r="1184" spans="6:9" x14ac:dyDescent="0.3">
      <c r="F1184" s="2">
        <v>1179</v>
      </c>
      <c r="G1184" s="12">
        <f ca="1"/>
        <v>1.2256107484735004</v>
      </c>
      <c r="H1184" s="12">
        <v>0.11785</v>
      </c>
      <c r="I1184" s="12">
        <v>1.2539316940806238</v>
      </c>
    </row>
    <row r="1185" spans="6:9" x14ac:dyDescent="0.3">
      <c r="F1185" s="2">
        <v>1180</v>
      </c>
      <c r="G1185" s="12">
        <f ca="1"/>
        <v>1.2265640602150996</v>
      </c>
      <c r="H1185" s="12">
        <v>0.11795</v>
      </c>
      <c r="I1185" s="12">
        <v>1.2550653523972215</v>
      </c>
    </row>
    <row r="1186" spans="6:9" x14ac:dyDescent="0.3">
      <c r="F1186" s="2">
        <v>1181</v>
      </c>
      <c r="G1186" s="12">
        <f ca="1"/>
        <v>1.2275976664363895</v>
      </c>
      <c r="H1186" s="12">
        <v>0.11805</v>
      </c>
      <c r="I1186" s="12">
        <v>1.2561991392465084</v>
      </c>
    </row>
    <row r="1187" spans="6:9" x14ac:dyDescent="0.3">
      <c r="F1187" s="2">
        <v>1182</v>
      </c>
      <c r="G1187" s="12">
        <f ca="1"/>
        <v>1.2280235481179942</v>
      </c>
      <c r="H1187" s="12">
        <v>0.11815000000000001</v>
      </c>
      <c r="I1187" s="12">
        <v>1.2573330546576338</v>
      </c>
    </row>
    <row r="1188" spans="6:9" x14ac:dyDescent="0.3">
      <c r="F1188" s="2">
        <v>1183</v>
      </c>
      <c r="G1188" s="12">
        <f ca="1"/>
        <v>1.2280409004482873</v>
      </c>
      <c r="H1188" s="12">
        <v>0.11824999999999999</v>
      </c>
      <c r="I1188" s="12">
        <v>1.2584670986597561</v>
      </c>
    </row>
    <row r="1189" spans="6:9" x14ac:dyDescent="0.3">
      <c r="F1189" s="2">
        <v>1184</v>
      </c>
      <c r="G1189" s="12">
        <f ca="1"/>
        <v>1.2283616658209477</v>
      </c>
      <c r="H1189" s="12">
        <v>0.11835</v>
      </c>
      <c r="I1189" s="12">
        <v>1.259601271282045</v>
      </c>
    </row>
    <row r="1190" spans="6:9" x14ac:dyDescent="0.3">
      <c r="F1190" s="2">
        <v>1185</v>
      </c>
      <c r="G1190" s="12">
        <f ca="1"/>
        <v>1.2322869945025199</v>
      </c>
      <c r="H1190" s="12">
        <v>0.11845</v>
      </c>
      <c r="I1190" s="12">
        <v>1.2607355725536784</v>
      </c>
    </row>
    <row r="1191" spans="6:9" x14ac:dyDescent="0.3">
      <c r="F1191" s="2">
        <v>1186</v>
      </c>
      <c r="G1191" s="12">
        <f ca="1"/>
        <v>1.232964764167424</v>
      </c>
      <c r="H1191" s="12">
        <v>0.11855</v>
      </c>
      <c r="I1191" s="12">
        <v>1.2618700025038467</v>
      </c>
    </row>
    <row r="1192" spans="6:9" x14ac:dyDescent="0.3">
      <c r="F1192" s="2">
        <v>1187</v>
      </c>
      <c r="G1192" s="12">
        <f ca="1"/>
        <v>1.2346329951312747</v>
      </c>
      <c r="H1192" s="12">
        <v>0.11865000000000001</v>
      </c>
      <c r="I1192" s="12">
        <v>1.2630045611617462</v>
      </c>
    </row>
    <row r="1193" spans="6:9" x14ac:dyDescent="0.3">
      <c r="F1193" s="2">
        <v>1188</v>
      </c>
      <c r="G1193" s="12">
        <f ca="1"/>
        <v>1.2347596368878109</v>
      </c>
      <c r="H1193" s="12">
        <v>0.11874999999999999</v>
      </c>
      <c r="I1193" s="12">
        <v>1.2641392485565865</v>
      </c>
    </row>
    <row r="1194" spans="6:9" x14ac:dyDescent="0.3">
      <c r="F1194" s="2">
        <v>1189</v>
      </c>
      <c r="G1194" s="12">
        <f ca="1"/>
        <v>1.235226124872983</v>
      </c>
      <c r="H1194" s="12">
        <v>0.11885</v>
      </c>
      <c r="I1194" s="12">
        <v>1.2652740647175864</v>
      </c>
    </row>
    <row r="1195" spans="6:9" x14ac:dyDescent="0.3">
      <c r="F1195" s="2">
        <v>1190</v>
      </c>
      <c r="G1195" s="12">
        <f ca="1"/>
        <v>1.2373275515538911</v>
      </c>
      <c r="H1195" s="12">
        <v>0.11895</v>
      </c>
      <c r="I1195" s="12">
        <v>1.2664090096739744</v>
      </c>
    </row>
    <row r="1196" spans="6:9" x14ac:dyDescent="0.3">
      <c r="F1196" s="2">
        <v>1191</v>
      </c>
      <c r="G1196" s="12">
        <f ca="1"/>
        <v>1.237708480160282</v>
      </c>
      <c r="H1196" s="12">
        <v>0.11905</v>
      </c>
      <c r="I1196" s="12">
        <v>1.2675440834549885</v>
      </c>
    </row>
    <row r="1197" spans="6:9" x14ac:dyDescent="0.3">
      <c r="F1197" s="2">
        <v>1192</v>
      </c>
      <c r="G1197" s="12">
        <f ca="1"/>
        <v>1.2383995582553198</v>
      </c>
      <c r="H1197" s="12">
        <v>0.11915000000000001</v>
      </c>
      <c r="I1197" s="12">
        <v>1.2686792860898777</v>
      </c>
    </row>
    <row r="1198" spans="6:9" x14ac:dyDescent="0.3">
      <c r="F1198" s="2">
        <v>1193</v>
      </c>
      <c r="G1198" s="12">
        <f ca="1"/>
        <v>1.2386238707499821</v>
      </c>
      <c r="H1198" s="12">
        <v>0.11924999999999999</v>
      </c>
      <c r="I1198" s="12">
        <v>1.2698146176078999</v>
      </c>
    </row>
    <row r="1199" spans="6:9" x14ac:dyDescent="0.3">
      <c r="F1199" s="2">
        <v>1194</v>
      </c>
      <c r="G1199" s="12">
        <f ca="1"/>
        <v>1.2391967081202284</v>
      </c>
      <c r="H1199" s="12">
        <v>0.11935</v>
      </c>
      <c r="I1199" s="12">
        <v>1.2709500780383236</v>
      </c>
    </row>
    <row r="1200" spans="6:9" x14ac:dyDescent="0.3">
      <c r="F1200" s="2">
        <v>1195</v>
      </c>
      <c r="G1200" s="12">
        <f ca="1"/>
        <v>1.2396080164804644</v>
      </c>
      <c r="H1200" s="12">
        <v>0.11945</v>
      </c>
      <c r="I1200" s="12">
        <v>1.2720856674104288</v>
      </c>
    </row>
    <row r="1201" spans="6:9" x14ac:dyDescent="0.3">
      <c r="F1201" s="2">
        <v>1196</v>
      </c>
      <c r="G1201" s="12">
        <f ca="1"/>
        <v>1.2398503707370523</v>
      </c>
      <c r="H1201" s="12">
        <v>0.11955</v>
      </c>
      <c r="I1201" s="12">
        <v>1.2732213857535006</v>
      </c>
    </row>
    <row r="1202" spans="6:9" x14ac:dyDescent="0.3">
      <c r="F1202" s="2">
        <v>1197</v>
      </c>
      <c r="G1202" s="12">
        <f ca="1"/>
        <v>1.2403176248385794</v>
      </c>
      <c r="H1202" s="12">
        <v>0.11965000000000001</v>
      </c>
      <c r="I1202" s="12">
        <v>1.2743572330968389</v>
      </c>
    </row>
    <row r="1203" spans="6:9" x14ac:dyDescent="0.3">
      <c r="F1203" s="2">
        <v>1198</v>
      </c>
      <c r="G1203" s="12">
        <f ca="1"/>
        <v>1.2414000474132629</v>
      </c>
      <c r="H1203" s="12">
        <v>0.11975</v>
      </c>
      <c r="I1203" s="12">
        <v>1.2754932094697518</v>
      </c>
    </row>
    <row r="1204" spans="6:9" x14ac:dyDescent="0.3">
      <c r="F1204" s="2">
        <v>1199</v>
      </c>
      <c r="G1204" s="12">
        <f ca="1"/>
        <v>1.2423805749343175</v>
      </c>
      <c r="H1204" s="12">
        <v>0.11985</v>
      </c>
      <c r="I1204" s="12">
        <v>1.2766293149015575</v>
      </c>
    </row>
    <row r="1205" spans="6:9" x14ac:dyDescent="0.3">
      <c r="F1205" s="2">
        <v>1200</v>
      </c>
      <c r="G1205" s="12">
        <f ca="1"/>
        <v>1.246596865897029</v>
      </c>
      <c r="H1205" s="12">
        <v>0.11995</v>
      </c>
      <c r="I1205" s="12">
        <v>1.2777655494215847</v>
      </c>
    </row>
    <row r="1206" spans="6:9" x14ac:dyDescent="0.3">
      <c r="F1206" s="2">
        <v>1201</v>
      </c>
      <c r="G1206" s="12">
        <f ca="1"/>
        <v>1.2477781196644333</v>
      </c>
      <c r="H1206" s="12">
        <v>0.12005</v>
      </c>
      <c r="I1206" s="12">
        <v>1.278901913059171</v>
      </c>
    </row>
    <row r="1207" spans="6:9" x14ac:dyDescent="0.3">
      <c r="F1207" s="2">
        <v>1202</v>
      </c>
      <c r="G1207" s="12">
        <f ca="1"/>
        <v>1.2491381559821195</v>
      </c>
      <c r="H1207" s="12">
        <v>0.12015000000000001</v>
      </c>
      <c r="I1207" s="12">
        <v>1.2800384058436649</v>
      </c>
    </row>
    <row r="1208" spans="6:9" x14ac:dyDescent="0.3">
      <c r="F1208" s="2">
        <v>1203</v>
      </c>
      <c r="G1208" s="12">
        <f ca="1"/>
        <v>1.2492867800013885</v>
      </c>
      <c r="H1208" s="12">
        <v>0.12025</v>
      </c>
      <c r="I1208" s="12">
        <v>1.2811750278044247</v>
      </c>
    </row>
    <row r="1209" spans="6:9" x14ac:dyDescent="0.3">
      <c r="F1209" s="2">
        <v>1204</v>
      </c>
      <c r="G1209" s="12">
        <f ca="1"/>
        <v>1.249555836317285</v>
      </c>
      <c r="H1209" s="12">
        <v>0.12035</v>
      </c>
      <c r="I1209" s="12">
        <v>1.2823117789708187</v>
      </c>
    </row>
    <row r="1210" spans="6:9" x14ac:dyDescent="0.3">
      <c r="F1210" s="2">
        <v>1205</v>
      </c>
      <c r="G1210" s="12">
        <f ca="1"/>
        <v>1.2524028114601222</v>
      </c>
      <c r="H1210" s="12">
        <v>0.12045</v>
      </c>
      <c r="I1210" s="12">
        <v>1.283448659372225</v>
      </c>
    </row>
    <row r="1211" spans="6:9" x14ac:dyDescent="0.3">
      <c r="F1211" s="2">
        <v>1206</v>
      </c>
      <c r="G1211" s="12">
        <f ca="1"/>
        <v>1.2535572661917855</v>
      </c>
      <c r="H1211" s="12">
        <v>0.12055</v>
      </c>
      <c r="I1211" s="12">
        <v>1.2845856690380333</v>
      </c>
    </row>
    <row r="1212" spans="6:9" x14ac:dyDescent="0.3">
      <c r="F1212" s="2">
        <v>1207</v>
      </c>
      <c r="G1212" s="12">
        <f ca="1"/>
        <v>1.254299836418348</v>
      </c>
      <c r="H1212" s="12">
        <v>0.12064999999999999</v>
      </c>
      <c r="I1212" s="12">
        <v>1.2857228079976391</v>
      </c>
    </row>
    <row r="1213" spans="6:9" x14ac:dyDescent="0.3">
      <c r="F1213" s="2">
        <v>1208</v>
      </c>
      <c r="G1213" s="12">
        <f ca="1"/>
        <v>1.2543114686568575</v>
      </c>
      <c r="H1213" s="12">
        <v>0.12075</v>
      </c>
      <c r="I1213" s="12">
        <v>1.2868600762804523</v>
      </c>
    </row>
    <row r="1214" spans="6:9" x14ac:dyDescent="0.3">
      <c r="F1214" s="2">
        <v>1209</v>
      </c>
      <c r="G1214" s="12">
        <f ca="1"/>
        <v>1.2547287298063996</v>
      </c>
      <c r="H1214" s="12">
        <v>0.12085</v>
      </c>
      <c r="I1214" s="12">
        <v>1.2879974739158913</v>
      </c>
    </row>
    <row r="1215" spans="6:9" x14ac:dyDescent="0.3">
      <c r="F1215" s="2">
        <v>1210</v>
      </c>
      <c r="G1215" s="12">
        <f ca="1"/>
        <v>1.2567425821548155</v>
      </c>
      <c r="H1215" s="12">
        <v>0.12095</v>
      </c>
      <c r="I1215" s="12">
        <v>1.2891350009333846</v>
      </c>
    </row>
    <row r="1216" spans="6:9" x14ac:dyDescent="0.3">
      <c r="F1216" s="2">
        <v>1211</v>
      </c>
      <c r="G1216" s="12">
        <f ca="1"/>
        <v>1.2583221585033946</v>
      </c>
      <c r="H1216" s="12">
        <v>0.12105</v>
      </c>
      <c r="I1216" s="12">
        <v>1.2902726573623702</v>
      </c>
    </row>
    <row r="1217" spans="6:9" x14ac:dyDescent="0.3">
      <c r="F1217" s="2">
        <v>1212</v>
      </c>
      <c r="G1217" s="12">
        <f ca="1"/>
        <v>1.2589321487319687</v>
      </c>
      <c r="H1217" s="12">
        <v>0.12114999999999999</v>
      </c>
      <c r="I1217" s="12">
        <v>1.291410443232297</v>
      </c>
    </row>
    <row r="1218" spans="6:9" x14ac:dyDescent="0.3">
      <c r="F1218" s="2">
        <v>1213</v>
      </c>
      <c r="G1218" s="12">
        <f ca="1"/>
        <v>1.2602984766016603</v>
      </c>
      <c r="H1218" s="12">
        <v>0.12125</v>
      </c>
      <c r="I1218" s="12">
        <v>1.2925483585726234</v>
      </c>
    </row>
    <row r="1219" spans="6:9" x14ac:dyDescent="0.3">
      <c r="F1219" s="2">
        <v>1214</v>
      </c>
      <c r="G1219" s="12">
        <f ca="1"/>
        <v>1.2629251713919047</v>
      </c>
      <c r="H1219" s="12">
        <v>0.12135</v>
      </c>
      <c r="I1219" s="12">
        <v>1.2936864034128184</v>
      </c>
    </row>
    <row r="1220" spans="6:9" x14ac:dyDescent="0.3">
      <c r="F1220" s="2">
        <v>1215</v>
      </c>
      <c r="G1220" s="12">
        <f ca="1"/>
        <v>1.2639186214921809</v>
      </c>
      <c r="H1220" s="12">
        <v>0.12145</v>
      </c>
      <c r="I1220" s="12">
        <v>1.2948245777823613</v>
      </c>
    </row>
    <row r="1221" spans="6:9" x14ac:dyDescent="0.3">
      <c r="F1221" s="2">
        <v>1216</v>
      </c>
      <c r="G1221" s="12">
        <f ca="1"/>
        <v>1.2641356281004326</v>
      </c>
      <c r="H1221" s="12">
        <v>0.12155000000000001</v>
      </c>
      <c r="I1221" s="12">
        <v>1.2959628817107389</v>
      </c>
    </row>
    <row r="1222" spans="6:9" x14ac:dyDescent="0.3">
      <c r="F1222" s="2">
        <v>1217</v>
      </c>
      <c r="G1222" s="12">
        <f ca="1"/>
        <v>1.2644575738074431</v>
      </c>
      <c r="H1222" s="12">
        <v>0.12164999999999999</v>
      </c>
      <c r="I1222" s="12">
        <v>1.2971013152274509</v>
      </c>
    </row>
    <row r="1223" spans="6:9" x14ac:dyDescent="0.3">
      <c r="F1223" s="2">
        <v>1218</v>
      </c>
      <c r="G1223" s="12">
        <f ca="1"/>
        <v>1.268083725818933</v>
      </c>
      <c r="H1223" s="12">
        <v>0.12175</v>
      </c>
      <c r="I1223" s="12">
        <v>1.2982398783620066</v>
      </c>
    </row>
    <row r="1224" spans="6:9" x14ac:dyDescent="0.3">
      <c r="F1224" s="2">
        <v>1219</v>
      </c>
      <c r="G1224" s="12">
        <f ca="1"/>
        <v>1.2686040504054776</v>
      </c>
      <c r="H1224" s="12">
        <v>0.12185</v>
      </c>
      <c r="I1224" s="12">
        <v>1.2993785711439245</v>
      </c>
    </row>
    <row r="1225" spans="6:9" x14ac:dyDescent="0.3">
      <c r="F1225" s="2">
        <v>1220</v>
      </c>
      <c r="G1225" s="12">
        <f ca="1"/>
        <v>1.2696713698555875</v>
      </c>
      <c r="H1225" s="12">
        <v>0.12195</v>
      </c>
      <c r="I1225" s="12">
        <v>1.3005173936027341</v>
      </c>
    </row>
    <row r="1226" spans="6:9" x14ac:dyDescent="0.3">
      <c r="F1226" s="2">
        <v>1221</v>
      </c>
      <c r="G1226" s="12">
        <f ca="1"/>
        <v>1.2700872060731065</v>
      </c>
      <c r="H1226" s="12">
        <v>0.12205000000000001</v>
      </c>
      <c r="I1226" s="12">
        <v>1.3016563457679744</v>
      </c>
    </row>
    <row r="1227" spans="6:9" x14ac:dyDescent="0.3">
      <c r="F1227" s="2">
        <v>1222</v>
      </c>
      <c r="G1227" s="12">
        <f ca="1"/>
        <v>1.2711715996591866</v>
      </c>
      <c r="H1227" s="12">
        <v>0.12214999999999999</v>
      </c>
      <c r="I1227" s="12">
        <v>1.3027954276691944</v>
      </c>
    </row>
    <row r="1228" spans="6:9" x14ac:dyDescent="0.3">
      <c r="F1228" s="2">
        <v>1223</v>
      </c>
      <c r="G1228" s="12">
        <f ca="1"/>
        <v>1.2711818102909604</v>
      </c>
      <c r="H1228" s="12">
        <v>0.12225</v>
      </c>
      <c r="I1228" s="12">
        <v>1.3039346393359537</v>
      </c>
    </row>
    <row r="1229" spans="6:9" x14ac:dyDescent="0.3">
      <c r="F1229" s="2">
        <v>1224</v>
      </c>
      <c r="G1229" s="12">
        <f ca="1"/>
        <v>1.2718538730972964</v>
      </c>
      <c r="H1229" s="12">
        <v>0.12235</v>
      </c>
      <c r="I1229" s="12">
        <v>1.305073980797822</v>
      </c>
    </row>
    <row r="1230" spans="6:9" x14ac:dyDescent="0.3">
      <c r="F1230" s="2">
        <v>1225</v>
      </c>
      <c r="G1230" s="12">
        <f ca="1"/>
        <v>1.275330819450792</v>
      </c>
      <c r="H1230" s="12">
        <v>0.12245</v>
      </c>
      <c r="I1230" s="12">
        <v>1.3062134520843784</v>
      </c>
    </row>
    <row r="1231" spans="6:9" x14ac:dyDescent="0.3">
      <c r="F1231" s="2">
        <v>1226</v>
      </c>
      <c r="G1231" s="12">
        <f ca="1"/>
        <v>1.2778464124340376</v>
      </c>
      <c r="H1231" s="12">
        <v>0.12255000000000001</v>
      </c>
      <c r="I1231" s="12">
        <v>1.3073530532252138</v>
      </c>
    </row>
    <row r="1232" spans="6:9" x14ac:dyDescent="0.3">
      <c r="F1232" s="2">
        <v>1227</v>
      </c>
      <c r="G1232" s="12">
        <f ca="1"/>
        <v>1.27889967793683</v>
      </c>
      <c r="H1232" s="12">
        <v>0.12265</v>
      </c>
      <c r="I1232" s="12">
        <v>1.3084927842499261</v>
      </c>
    </row>
    <row r="1233" spans="6:9" x14ac:dyDescent="0.3">
      <c r="F1233" s="2">
        <v>1228</v>
      </c>
      <c r="G1233" s="12">
        <f ca="1"/>
        <v>1.2798753690991287</v>
      </c>
      <c r="H1233" s="12">
        <v>0.12275</v>
      </c>
      <c r="I1233" s="12">
        <v>1.3096326451881257</v>
      </c>
    </row>
    <row r="1234" spans="6:9" x14ac:dyDescent="0.3">
      <c r="F1234" s="2">
        <v>1229</v>
      </c>
      <c r="G1234" s="12">
        <f ca="1"/>
        <v>1.2807682472177153</v>
      </c>
      <c r="H1234" s="12">
        <v>0.12285</v>
      </c>
      <c r="I1234" s="12">
        <v>1.3107726360694332</v>
      </c>
    </row>
    <row r="1235" spans="6:9" x14ac:dyDescent="0.3">
      <c r="F1235" s="2">
        <v>1230</v>
      </c>
      <c r="G1235" s="12">
        <f ca="1"/>
        <v>1.2817858169747178</v>
      </c>
      <c r="H1235" s="12">
        <v>0.12295</v>
      </c>
      <c r="I1235" s="12">
        <v>1.3119127569234785</v>
      </c>
    </row>
    <row r="1236" spans="6:9" x14ac:dyDescent="0.3">
      <c r="F1236" s="2">
        <v>1231</v>
      </c>
      <c r="G1236" s="12">
        <f ca="1"/>
        <v>1.2832824697885108</v>
      </c>
      <c r="H1236" s="12">
        <v>0.12305000000000001</v>
      </c>
      <c r="I1236" s="12">
        <v>1.3130530077799021</v>
      </c>
    </row>
    <row r="1237" spans="6:9" x14ac:dyDescent="0.3">
      <c r="F1237" s="2">
        <v>1232</v>
      </c>
      <c r="G1237" s="12">
        <f ca="1"/>
        <v>1.2839095511077288</v>
      </c>
      <c r="H1237" s="12">
        <v>0.12315</v>
      </c>
      <c r="I1237" s="12">
        <v>1.3141933886683539</v>
      </c>
    </row>
    <row r="1238" spans="6:9" x14ac:dyDescent="0.3">
      <c r="F1238" s="2">
        <v>1233</v>
      </c>
      <c r="G1238" s="12">
        <f ca="1"/>
        <v>1.2839218787828388</v>
      </c>
      <c r="H1238" s="12">
        <v>0.12325</v>
      </c>
      <c r="I1238" s="12">
        <v>1.3153338996184953</v>
      </c>
    </row>
    <row r="1239" spans="6:9" x14ac:dyDescent="0.3">
      <c r="F1239" s="2">
        <v>1234</v>
      </c>
      <c r="G1239" s="12">
        <f ca="1"/>
        <v>1.283989607440619</v>
      </c>
      <c r="H1239" s="12">
        <v>0.12335</v>
      </c>
      <c r="I1239" s="12">
        <v>1.3164745406599965</v>
      </c>
    </row>
    <row r="1240" spans="6:9" x14ac:dyDescent="0.3">
      <c r="F1240" s="2">
        <v>1235</v>
      </c>
      <c r="G1240" s="12">
        <f ca="1"/>
        <v>1.2845774302257331</v>
      </c>
      <c r="H1240" s="12">
        <v>0.12345</v>
      </c>
      <c r="I1240" s="12">
        <v>1.3176153118225398</v>
      </c>
    </row>
    <row r="1241" spans="6:9" x14ac:dyDescent="0.3">
      <c r="F1241" s="2">
        <v>1236</v>
      </c>
      <c r="G1241" s="12">
        <f ca="1"/>
        <v>1.2856723369829506</v>
      </c>
      <c r="H1241" s="12">
        <v>0.12354999999999999</v>
      </c>
      <c r="I1241" s="12">
        <v>1.3187562131358137</v>
      </c>
    </row>
    <row r="1242" spans="6:9" x14ac:dyDescent="0.3">
      <c r="F1242" s="2">
        <v>1237</v>
      </c>
      <c r="G1242" s="12">
        <f ca="1"/>
        <v>1.2915273584372966</v>
      </c>
      <c r="H1242" s="12">
        <v>0.12365</v>
      </c>
      <c r="I1242" s="12">
        <v>1.319897244629521</v>
      </c>
    </row>
    <row r="1243" spans="6:9" x14ac:dyDescent="0.3">
      <c r="F1243" s="2">
        <v>1238</v>
      </c>
      <c r="G1243" s="12">
        <f ca="1"/>
        <v>1.2916985476870948</v>
      </c>
      <c r="H1243" s="12">
        <v>0.12375</v>
      </c>
      <c r="I1243" s="12">
        <v>1.3210384063333724</v>
      </c>
    </row>
    <row r="1244" spans="6:9" x14ac:dyDescent="0.3">
      <c r="F1244" s="2">
        <v>1239</v>
      </c>
      <c r="G1244" s="12">
        <f ca="1"/>
        <v>1.2942452946033547</v>
      </c>
      <c r="H1244" s="12">
        <v>0.12385</v>
      </c>
      <c r="I1244" s="12">
        <v>1.3221796982770899</v>
      </c>
    </row>
    <row r="1245" spans="6:9" x14ac:dyDescent="0.3">
      <c r="F1245" s="2">
        <v>1240</v>
      </c>
      <c r="G1245" s="12">
        <f ca="1"/>
        <v>1.2945017912940551</v>
      </c>
      <c r="H1245" s="12">
        <v>0.12395</v>
      </c>
      <c r="I1245" s="12">
        <v>1.3233211204904052</v>
      </c>
    </row>
    <row r="1246" spans="6:9" x14ac:dyDescent="0.3">
      <c r="F1246" s="2">
        <v>1241</v>
      </c>
      <c r="G1246" s="12">
        <f ca="1"/>
        <v>1.2952508024082867</v>
      </c>
      <c r="H1246" s="12">
        <v>0.12404999999999999</v>
      </c>
      <c r="I1246" s="12">
        <v>1.3244626730030602</v>
      </c>
    </row>
    <row r="1247" spans="6:9" x14ac:dyDescent="0.3">
      <c r="F1247" s="2">
        <v>1242</v>
      </c>
      <c r="G1247" s="12">
        <f ca="1"/>
        <v>1.2955522335043108</v>
      </c>
      <c r="H1247" s="12">
        <v>0.12415</v>
      </c>
      <c r="I1247" s="12">
        <v>1.3256043558448072</v>
      </c>
    </row>
    <row r="1248" spans="6:9" x14ac:dyDescent="0.3">
      <c r="F1248" s="2">
        <v>1243</v>
      </c>
      <c r="G1248" s="12">
        <f ca="1"/>
        <v>1.2994918061240226</v>
      </c>
      <c r="H1248" s="12">
        <v>0.12425</v>
      </c>
      <c r="I1248" s="12">
        <v>1.3267461690454081</v>
      </c>
    </row>
    <row r="1249" spans="6:9" x14ac:dyDescent="0.3">
      <c r="F1249" s="2">
        <v>1244</v>
      </c>
      <c r="G1249" s="12">
        <f ca="1"/>
        <v>1.2997279894368658</v>
      </c>
      <c r="H1249" s="12">
        <v>0.12435</v>
      </c>
      <c r="I1249" s="12">
        <v>1.3278881126346358</v>
      </c>
    </row>
    <row r="1250" spans="6:9" x14ac:dyDescent="0.3">
      <c r="F1250" s="2">
        <v>1245</v>
      </c>
      <c r="G1250" s="12">
        <f ca="1"/>
        <v>1.3002088605111823</v>
      </c>
      <c r="H1250" s="12">
        <v>0.12445000000000001</v>
      </c>
      <c r="I1250" s="12">
        <v>1.3290301866422727</v>
      </c>
    </row>
    <row r="1251" spans="6:9" x14ac:dyDescent="0.3">
      <c r="F1251" s="2">
        <v>1246</v>
      </c>
      <c r="G1251" s="12">
        <f ca="1"/>
        <v>1.3007839536117531</v>
      </c>
      <c r="H1251" s="12">
        <v>0.12454999999999999</v>
      </c>
      <c r="I1251" s="12">
        <v>1.3301723910981116</v>
      </c>
    </row>
    <row r="1252" spans="6:9" x14ac:dyDescent="0.3">
      <c r="F1252" s="2">
        <v>1247</v>
      </c>
      <c r="G1252" s="12">
        <f ca="1"/>
        <v>1.3041072268152716</v>
      </c>
      <c r="H1252" s="12">
        <v>0.12465</v>
      </c>
      <c r="I1252" s="12">
        <v>1.3313147260319573</v>
      </c>
    </row>
    <row r="1253" spans="6:9" x14ac:dyDescent="0.3">
      <c r="F1253" s="2">
        <v>1248</v>
      </c>
      <c r="G1253" s="12">
        <f ca="1"/>
        <v>1.3061216340122388</v>
      </c>
      <c r="H1253" s="12">
        <v>0.12475</v>
      </c>
      <c r="I1253" s="12">
        <v>1.3324571914736201</v>
      </c>
    </row>
    <row r="1254" spans="6:9" x14ac:dyDescent="0.3">
      <c r="F1254" s="2">
        <v>1249</v>
      </c>
      <c r="G1254" s="12">
        <f ca="1"/>
        <v>1.3061946010962817</v>
      </c>
      <c r="H1254" s="12">
        <v>0.12485</v>
      </c>
      <c r="I1254" s="12">
        <v>1.3335997874529253</v>
      </c>
    </row>
    <row r="1255" spans="6:9" x14ac:dyDescent="0.3">
      <c r="F1255" s="2">
        <v>1250</v>
      </c>
      <c r="G1255" s="12">
        <f ca="1"/>
        <v>1.3088015990129536</v>
      </c>
      <c r="H1255" s="12">
        <v>0.12495000000000001</v>
      </c>
      <c r="I1255" s="12">
        <v>1.3347425139997062</v>
      </c>
    </row>
    <row r="1256" spans="6:9" x14ac:dyDescent="0.3">
      <c r="F1256" s="2">
        <v>1251</v>
      </c>
      <c r="G1256" s="12">
        <f ca="1"/>
        <v>1.3099808871834624</v>
      </c>
      <c r="H1256" s="12">
        <v>0.12504999999999999</v>
      </c>
      <c r="I1256" s="12">
        <v>1.3358853711438072</v>
      </c>
    </row>
    <row r="1257" spans="6:9" x14ac:dyDescent="0.3">
      <c r="F1257" s="2">
        <v>1252</v>
      </c>
      <c r="G1257" s="12">
        <f ca="1"/>
        <v>1.3113734489029834</v>
      </c>
      <c r="H1257" s="12">
        <v>0.12515000000000001</v>
      </c>
      <c r="I1257" s="12">
        <v>1.3370283589150824</v>
      </c>
    </row>
    <row r="1258" spans="6:9" x14ac:dyDescent="0.3">
      <c r="F1258" s="2">
        <v>1253</v>
      </c>
      <c r="G1258" s="12">
        <f ca="1"/>
        <v>1.3130803052536058</v>
      </c>
      <c r="H1258" s="12">
        <v>0.12525</v>
      </c>
      <c r="I1258" s="12">
        <v>1.3381714773433961</v>
      </c>
    </row>
    <row r="1259" spans="6:9" x14ac:dyDescent="0.3">
      <c r="F1259" s="2">
        <v>1254</v>
      </c>
      <c r="G1259" s="12">
        <f ca="1"/>
        <v>1.3143252174053339</v>
      </c>
      <c r="H1259" s="12">
        <v>0.12534999999999999</v>
      </c>
      <c r="I1259" s="12">
        <v>1.3393147264586229</v>
      </c>
    </row>
    <row r="1260" spans="6:9" x14ac:dyDescent="0.3">
      <c r="F1260" s="2">
        <v>1255</v>
      </c>
      <c r="G1260" s="12">
        <f ca="1"/>
        <v>1.3154523090608887</v>
      </c>
      <c r="H1260" s="12">
        <v>0.12545000000000001</v>
      </c>
      <c r="I1260" s="12">
        <v>1.3404581062906498</v>
      </c>
    </row>
    <row r="1261" spans="6:9" x14ac:dyDescent="0.3">
      <c r="F1261" s="2">
        <v>1256</v>
      </c>
      <c r="G1261" s="12">
        <f ca="1"/>
        <v>1.3154923231725575</v>
      </c>
      <c r="H1261" s="12">
        <v>0.12554999999999999</v>
      </c>
      <c r="I1261" s="12">
        <v>1.3416016168693683</v>
      </c>
    </row>
    <row r="1262" spans="6:9" x14ac:dyDescent="0.3">
      <c r="F1262" s="2">
        <v>1257</v>
      </c>
      <c r="G1262" s="12">
        <f ca="1"/>
        <v>1.3161549190782647</v>
      </c>
      <c r="H1262" s="12">
        <v>0.12565000000000001</v>
      </c>
      <c r="I1262" s="12">
        <v>1.3427452582246862</v>
      </c>
    </row>
    <row r="1263" spans="6:9" x14ac:dyDescent="0.3">
      <c r="F1263" s="2">
        <v>1258</v>
      </c>
      <c r="G1263" s="12">
        <f ca="1"/>
        <v>1.3186293167680645</v>
      </c>
      <c r="H1263" s="12">
        <v>0.12575</v>
      </c>
      <c r="I1263" s="12">
        <v>1.3438890303865185</v>
      </c>
    </row>
    <row r="1264" spans="6:9" x14ac:dyDescent="0.3">
      <c r="F1264" s="2">
        <v>1259</v>
      </c>
      <c r="G1264" s="12">
        <f ca="1"/>
        <v>1.3190549507297473</v>
      </c>
      <c r="H1264" s="12">
        <v>0.12584999999999999</v>
      </c>
      <c r="I1264" s="12">
        <v>1.3450329333847915</v>
      </c>
    </row>
    <row r="1265" spans="6:9" x14ac:dyDescent="0.3">
      <c r="F1265" s="2">
        <v>1260</v>
      </c>
      <c r="G1265" s="12">
        <f ca="1"/>
        <v>1.3196305906904555</v>
      </c>
      <c r="H1265" s="12">
        <v>0.12595000000000001</v>
      </c>
      <c r="I1265" s="12">
        <v>1.3461769672494417</v>
      </c>
    </row>
    <row r="1266" spans="6:9" x14ac:dyDescent="0.3">
      <c r="F1266" s="2">
        <v>1261</v>
      </c>
      <c r="G1266" s="12">
        <f ca="1"/>
        <v>1.3204384217838623</v>
      </c>
      <c r="H1266" s="12">
        <v>0.12605</v>
      </c>
      <c r="I1266" s="12">
        <v>1.347321132010415</v>
      </c>
    </row>
    <row r="1267" spans="6:9" x14ac:dyDescent="0.3">
      <c r="F1267" s="2">
        <v>1262</v>
      </c>
      <c r="G1267" s="12">
        <f ca="1"/>
        <v>1.3270690180463023</v>
      </c>
      <c r="H1267" s="12">
        <v>0.12615000000000001</v>
      </c>
      <c r="I1267" s="12">
        <v>1.3484654276976689</v>
      </c>
    </row>
    <row r="1268" spans="6:9" x14ac:dyDescent="0.3">
      <c r="F1268" s="2">
        <v>1263</v>
      </c>
      <c r="G1268" s="12">
        <f ca="1"/>
        <v>1.3302561096700796</v>
      </c>
      <c r="H1268" s="12">
        <v>0.12625</v>
      </c>
      <c r="I1268" s="12">
        <v>1.3496098543411699</v>
      </c>
    </row>
    <row r="1269" spans="6:9" x14ac:dyDescent="0.3">
      <c r="F1269" s="2">
        <v>1264</v>
      </c>
      <c r="G1269" s="12">
        <f ca="1"/>
        <v>1.3315497901188147</v>
      </c>
      <c r="H1269" s="12">
        <v>0.12634999999999999</v>
      </c>
      <c r="I1269" s="12">
        <v>1.3507544119708961</v>
      </c>
    </row>
    <row r="1270" spans="6:9" x14ac:dyDescent="0.3">
      <c r="F1270" s="2">
        <v>1265</v>
      </c>
      <c r="G1270" s="12">
        <f ca="1"/>
        <v>1.3318766161475806</v>
      </c>
      <c r="H1270" s="12">
        <v>0.12645000000000001</v>
      </c>
      <c r="I1270" s="12">
        <v>1.3518991006168346</v>
      </c>
    </row>
    <row r="1271" spans="6:9" x14ac:dyDescent="0.3">
      <c r="F1271" s="2">
        <v>1266</v>
      </c>
      <c r="G1271" s="12">
        <f ca="1"/>
        <v>1.3321485377150661</v>
      </c>
      <c r="H1271" s="12">
        <v>0.12655</v>
      </c>
      <c r="I1271" s="12">
        <v>1.3530439203089832</v>
      </c>
    </row>
    <row r="1272" spans="6:9" x14ac:dyDescent="0.3">
      <c r="F1272" s="2">
        <v>1267</v>
      </c>
      <c r="G1272" s="12">
        <f ca="1"/>
        <v>1.3329923450176906</v>
      </c>
      <c r="H1272" s="12">
        <v>0.12665000000000001</v>
      </c>
      <c r="I1272" s="12">
        <v>1.3541888710773522</v>
      </c>
    </row>
    <row r="1273" spans="6:9" x14ac:dyDescent="0.3">
      <c r="F1273" s="2">
        <v>1268</v>
      </c>
      <c r="G1273" s="12">
        <f ca="1"/>
        <v>1.3333998212392957</v>
      </c>
      <c r="H1273" s="12">
        <v>0.12675</v>
      </c>
      <c r="I1273" s="12">
        <v>1.3553339529519572</v>
      </c>
    </row>
    <row r="1274" spans="6:9" x14ac:dyDescent="0.3">
      <c r="F1274" s="2">
        <v>1269</v>
      </c>
      <c r="G1274" s="12">
        <f ca="1"/>
        <v>1.3340886003183363</v>
      </c>
      <c r="H1274" s="12">
        <v>0.12684999999999999</v>
      </c>
      <c r="I1274" s="12">
        <v>1.3564791659628286</v>
      </c>
    </row>
    <row r="1275" spans="6:9" x14ac:dyDescent="0.3">
      <c r="F1275" s="2">
        <v>1270</v>
      </c>
      <c r="G1275" s="12">
        <f ca="1"/>
        <v>1.3343062441483391</v>
      </c>
      <c r="H1275" s="12">
        <v>0.12695000000000001</v>
      </c>
      <c r="I1275" s="12">
        <v>1.3576245101400055</v>
      </c>
    </row>
    <row r="1276" spans="6:9" x14ac:dyDescent="0.3">
      <c r="F1276" s="2">
        <v>1271</v>
      </c>
      <c r="G1276" s="12">
        <f ca="1"/>
        <v>1.3349468670066822</v>
      </c>
      <c r="H1276" s="12">
        <v>0.12705</v>
      </c>
      <c r="I1276" s="12">
        <v>1.3587699855135373</v>
      </c>
    </row>
    <row r="1277" spans="6:9" x14ac:dyDescent="0.3">
      <c r="F1277" s="2">
        <v>1272</v>
      </c>
      <c r="G1277" s="12">
        <f ca="1"/>
        <v>1.3399551990973591</v>
      </c>
      <c r="H1277" s="12">
        <v>0.12715000000000001</v>
      </c>
      <c r="I1277" s="12">
        <v>1.3599155921134842</v>
      </c>
    </row>
    <row r="1278" spans="6:9" x14ac:dyDescent="0.3">
      <c r="F1278" s="2">
        <v>1273</v>
      </c>
      <c r="G1278" s="12">
        <f ca="1"/>
        <v>1.3412304045997643</v>
      </c>
      <c r="H1278" s="12">
        <v>0.12725</v>
      </c>
      <c r="I1278" s="12">
        <v>1.3610613299699161</v>
      </c>
    </row>
    <row r="1279" spans="6:9" x14ac:dyDescent="0.3">
      <c r="F1279" s="2">
        <v>1274</v>
      </c>
      <c r="G1279" s="12">
        <f ca="1"/>
        <v>1.3419848874253788</v>
      </c>
      <c r="H1279" s="12">
        <v>0.12734999999999999</v>
      </c>
      <c r="I1279" s="12">
        <v>1.3622071991129137</v>
      </c>
    </row>
    <row r="1280" spans="6:9" x14ac:dyDescent="0.3">
      <c r="F1280" s="2">
        <v>1275</v>
      </c>
      <c r="G1280" s="12">
        <f ca="1"/>
        <v>1.3427909484478477</v>
      </c>
      <c r="H1280" s="12">
        <v>0.12745000000000001</v>
      </c>
      <c r="I1280" s="12">
        <v>1.3633531995725692</v>
      </c>
    </row>
    <row r="1281" spans="6:9" x14ac:dyDescent="0.3">
      <c r="F1281" s="2">
        <v>1276</v>
      </c>
      <c r="G1281" s="12">
        <f ca="1"/>
        <v>1.3442353651821577</v>
      </c>
      <c r="H1281" s="12">
        <v>0.12755</v>
      </c>
      <c r="I1281" s="12">
        <v>1.3644993313789813</v>
      </c>
    </row>
    <row r="1282" spans="6:9" x14ac:dyDescent="0.3">
      <c r="F1282" s="2">
        <v>1277</v>
      </c>
      <c r="G1282" s="12">
        <f ca="1"/>
        <v>1.3442441485776457</v>
      </c>
      <c r="H1282" s="12">
        <v>0.12765000000000001</v>
      </c>
      <c r="I1282" s="12">
        <v>1.365645594562263</v>
      </c>
    </row>
    <row r="1283" spans="6:9" x14ac:dyDescent="0.3">
      <c r="F1283" s="2">
        <v>1278</v>
      </c>
      <c r="G1283" s="12">
        <f ca="1"/>
        <v>1.3444381775501602</v>
      </c>
      <c r="H1283" s="12">
        <v>0.12775</v>
      </c>
      <c r="I1283" s="12">
        <v>1.366791989152536</v>
      </c>
    </row>
    <row r="1284" spans="6:9" x14ac:dyDescent="0.3">
      <c r="F1284" s="2">
        <v>1279</v>
      </c>
      <c r="G1284" s="12">
        <f ca="1"/>
        <v>1.3454687641552103</v>
      </c>
      <c r="H1284" s="12">
        <v>0.12784999999999999</v>
      </c>
      <c r="I1284" s="12">
        <v>1.3679385151799324</v>
      </c>
    </row>
    <row r="1285" spans="6:9" x14ac:dyDescent="0.3">
      <c r="F1285" s="2">
        <v>1280</v>
      </c>
      <c r="G1285" s="12">
        <f ca="1"/>
        <v>1.3465037775362925</v>
      </c>
      <c r="H1285" s="12">
        <v>0.12795000000000001</v>
      </c>
      <c r="I1285" s="12">
        <v>1.3690851726745952</v>
      </c>
    </row>
    <row r="1286" spans="6:9" x14ac:dyDescent="0.3">
      <c r="F1286" s="2">
        <v>1281</v>
      </c>
      <c r="G1286" s="12">
        <f ca="1"/>
        <v>1.3468320490055441</v>
      </c>
      <c r="H1286" s="12">
        <v>0.12805</v>
      </c>
      <c r="I1286" s="12">
        <v>1.3702319616666776</v>
      </c>
    </row>
    <row r="1287" spans="6:9" x14ac:dyDescent="0.3">
      <c r="F1287" s="2">
        <v>1282</v>
      </c>
      <c r="G1287" s="12">
        <f ca="1"/>
        <v>1.3485656347800041</v>
      </c>
      <c r="H1287" s="12">
        <v>0.12814999999999999</v>
      </c>
      <c r="I1287" s="12">
        <v>1.3713788821863429</v>
      </c>
    </row>
    <row r="1288" spans="6:9" x14ac:dyDescent="0.3">
      <c r="F1288" s="2">
        <v>1283</v>
      </c>
      <c r="G1288" s="12">
        <f ca="1"/>
        <v>1.3509943336239052</v>
      </c>
      <c r="H1288" s="12">
        <v>0.12825</v>
      </c>
      <c r="I1288" s="12">
        <v>1.3725259342637648</v>
      </c>
    </row>
    <row r="1289" spans="6:9" x14ac:dyDescent="0.3">
      <c r="F1289" s="2">
        <v>1284</v>
      </c>
      <c r="G1289" s="12">
        <f ca="1"/>
        <v>1.3546854471773186</v>
      </c>
      <c r="H1289" s="12">
        <v>0.12834999999999999</v>
      </c>
      <c r="I1289" s="12">
        <v>1.3736731179291275</v>
      </c>
    </row>
    <row r="1290" spans="6:9" x14ac:dyDescent="0.3">
      <c r="F1290" s="2">
        <v>1285</v>
      </c>
      <c r="G1290" s="12">
        <f ca="1"/>
        <v>1.3550960494288027</v>
      </c>
      <c r="H1290" s="12">
        <v>0.12845000000000001</v>
      </c>
      <c r="I1290" s="12">
        <v>1.3748204332126253</v>
      </c>
    </row>
    <row r="1291" spans="6:9" x14ac:dyDescent="0.3">
      <c r="F1291" s="2">
        <v>1286</v>
      </c>
      <c r="G1291" s="12">
        <f ca="1"/>
        <v>1.3593817755921378</v>
      </c>
      <c r="H1291" s="12">
        <v>0.12855</v>
      </c>
      <c r="I1291" s="12">
        <v>1.3759678801444637</v>
      </c>
    </row>
    <row r="1292" spans="6:9" x14ac:dyDescent="0.3">
      <c r="F1292" s="2">
        <v>1287</v>
      </c>
      <c r="G1292" s="12">
        <f ca="1"/>
        <v>1.3645860851806824</v>
      </c>
      <c r="H1292" s="12">
        <v>0.12864999999999999</v>
      </c>
      <c r="I1292" s="12">
        <v>1.3771154587548577</v>
      </c>
    </row>
    <row r="1293" spans="6:9" x14ac:dyDescent="0.3">
      <c r="F1293" s="2">
        <v>1288</v>
      </c>
      <c r="G1293" s="12">
        <f ca="1"/>
        <v>1.3648008369649334</v>
      </c>
      <c r="H1293" s="12">
        <v>0.12875</v>
      </c>
      <c r="I1293" s="12">
        <v>1.3782631690740343</v>
      </c>
    </row>
    <row r="1294" spans="6:9" x14ac:dyDescent="0.3">
      <c r="F1294" s="2">
        <v>1289</v>
      </c>
      <c r="G1294" s="12">
        <f ca="1"/>
        <v>1.3652938353094271</v>
      </c>
      <c r="H1294" s="12">
        <v>0.12884999999999999</v>
      </c>
      <c r="I1294" s="12">
        <v>1.3794110111322273</v>
      </c>
    </row>
    <row r="1295" spans="6:9" x14ac:dyDescent="0.3">
      <c r="F1295" s="2">
        <v>1290</v>
      </c>
      <c r="G1295" s="12">
        <f ca="1"/>
        <v>1.3664392983367162</v>
      </c>
      <c r="H1295" s="12">
        <v>0.12895000000000001</v>
      </c>
      <c r="I1295" s="12">
        <v>1.3805589849596849</v>
      </c>
    </row>
    <row r="1296" spans="6:9" x14ac:dyDescent="0.3">
      <c r="F1296" s="2">
        <v>1291</v>
      </c>
      <c r="G1296" s="12">
        <f ca="1"/>
        <v>1.3664943002692975</v>
      </c>
      <c r="H1296" s="12">
        <v>0.12905</v>
      </c>
      <c r="I1296" s="12">
        <v>1.3817070905866635</v>
      </c>
    </row>
    <row r="1297" spans="6:9" x14ac:dyDescent="0.3">
      <c r="F1297" s="2">
        <v>1292</v>
      </c>
      <c r="G1297" s="12">
        <f ca="1"/>
        <v>1.367353182731043</v>
      </c>
      <c r="H1297" s="12">
        <v>0.12914999999999999</v>
      </c>
      <c r="I1297" s="12">
        <v>1.3828553280434308</v>
      </c>
    </row>
    <row r="1298" spans="6:9" x14ac:dyDescent="0.3">
      <c r="F1298" s="2">
        <v>1293</v>
      </c>
      <c r="G1298" s="12">
        <f ca="1"/>
        <v>1.3685398316609743</v>
      </c>
      <c r="H1298" s="12">
        <v>0.12925</v>
      </c>
      <c r="I1298" s="12">
        <v>1.3840036973602645</v>
      </c>
    </row>
    <row r="1299" spans="6:9" x14ac:dyDescent="0.3">
      <c r="F1299" s="2">
        <v>1294</v>
      </c>
      <c r="G1299" s="12">
        <f ca="1"/>
        <v>1.370790484523438</v>
      </c>
      <c r="H1299" s="12">
        <v>0.12934999999999999</v>
      </c>
      <c r="I1299" s="12">
        <v>1.3851521985674531</v>
      </c>
    </row>
    <row r="1300" spans="6:9" x14ac:dyDescent="0.3">
      <c r="F1300" s="2">
        <v>1295</v>
      </c>
      <c r="G1300" s="12">
        <f ca="1"/>
        <v>1.3735882863826931</v>
      </c>
      <c r="H1300" s="12">
        <v>0.12945000000000001</v>
      </c>
      <c r="I1300" s="12">
        <v>1.3863008316952965</v>
      </c>
    </row>
    <row r="1301" spans="6:9" x14ac:dyDescent="0.3">
      <c r="F1301" s="2">
        <v>1296</v>
      </c>
      <c r="G1301" s="12">
        <f ca="1"/>
        <v>1.3757312760735929</v>
      </c>
      <c r="H1301" s="12">
        <v>0.12955</v>
      </c>
      <c r="I1301" s="12">
        <v>1.3874495967741012</v>
      </c>
    </row>
    <row r="1302" spans="6:9" x14ac:dyDescent="0.3">
      <c r="F1302" s="2">
        <v>1297</v>
      </c>
      <c r="G1302" s="12">
        <f ca="1"/>
        <v>1.3764318229140229</v>
      </c>
      <c r="H1302" s="12">
        <v>0.12964999999999999</v>
      </c>
      <c r="I1302" s="12">
        <v>1.3885984938341884</v>
      </c>
    </row>
    <row r="1303" spans="6:9" x14ac:dyDescent="0.3">
      <c r="F1303" s="2">
        <v>1298</v>
      </c>
      <c r="G1303" s="12">
        <f ca="1"/>
        <v>1.3817495560426631</v>
      </c>
      <c r="H1303" s="12">
        <v>0.12975</v>
      </c>
      <c r="I1303" s="12">
        <v>1.389747522905888</v>
      </c>
    </row>
    <row r="1304" spans="6:9" x14ac:dyDescent="0.3">
      <c r="F1304" s="2">
        <v>1299</v>
      </c>
      <c r="G1304" s="12">
        <f ca="1"/>
        <v>1.3822328501015659</v>
      </c>
      <c r="H1304" s="12">
        <v>0.12984999999999999</v>
      </c>
      <c r="I1304" s="12">
        <v>1.3908966840195405</v>
      </c>
    </row>
    <row r="1305" spans="6:9" x14ac:dyDescent="0.3">
      <c r="F1305" s="2">
        <v>1300</v>
      </c>
      <c r="G1305" s="12">
        <f ca="1"/>
        <v>1.3841583973096485</v>
      </c>
      <c r="H1305" s="12">
        <v>0.12995000000000001</v>
      </c>
      <c r="I1305" s="12">
        <v>1.3920459772054967</v>
      </c>
    </row>
    <row r="1306" spans="6:9" x14ac:dyDescent="0.3">
      <c r="F1306" s="2">
        <v>1301</v>
      </c>
      <c r="G1306" s="12">
        <f ca="1"/>
        <v>1.3913743911757972</v>
      </c>
      <c r="H1306" s="12">
        <v>0.13005</v>
      </c>
      <c r="I1306" s="12">
        <v>1.3931954024941184</v>
      </c>
    </row>
    <row r="1307" spans="6:9" x14ac:dyDescent="0.3">
      <c r="F1307" s="2">
        <v>1302</v>
      </c>
      <c r="G1307" s="12">
        <f ca="1"/>
        <v>1.3919145835160911</v>
      </c>
      <c r="H1307" s="12">
        <v>0.13014999999999999</v>
      </c>
      <c r="I1307" s="12">
        <v>1.3943449599157776</v>
      </c>
    </row>
    <row r="1308" spans="6:9" x14ac:dyDescent="0.3">
      <c r="F1308" s="2">
        <v>1303</v>
      </c>
      <c r="G1308" s="12">
        <f ca="1"/>
        <v>1.3928204724094622</v>
      </c>
      <c r="H1308" s="12">
        <v>0.13025</v>
      </c>
      <c r="I1308" s="12">
        <v>1.395494649500856</v>
      </c>
    </row>
    <row r="1309" spans="6:9" x14ac:dyDescent="0.3">
      <c r="F1309" s="2">
        <v>1304</v>
      </c>
      <c r="G1309" s="12">
        <f ca="1"/>
        <v>1.3929506464815244</v>
      </c>
      <c r="H1309" s="12">
        <v>0.13034999999999999</v>
      </c>
      <c r="I1309" s="12">
        <v>1.3966444712797472</v>
      </c>
    </row>
    <row r="1310" spans="6:9" x14ac:dyDescent="0.3">
      <c r="F1310" s="2">
        <v>1305</v>
      </c>
      <c r="G1310" s="12">
        <f ca="1"/>
        <v>1.3939813600240918</v>
      </c>
      <c r="H1310" s="12">
        <v>0.13045000000000001</v>
      </c>
      <c r="I1310" s="12">
        <v>1.397794425282854</v>
      </c>
    </row>
    <row r="1311" spans="6:9" x14ac:dyDescent="0.3">
      <c r="F1311" s="2">
        <v>1306</v>
      </c>
      <c r="G1311" s="12">
        <f ca="1"/>
        <v>1.3940796312386567</v>
      </c>
      <c r="H1311" s="12">
        <v>0.13055</v>
      </c>
      <c r="I1311" s="12">
        <v>1.398944511540591</v>
      </c>
    </row>
    <row r="1312" spans="6:9" x14ac:dyDescent="0.3">
      <c r="F1312" s="2">
        <v>1307</v>
      </c>
      <c r="G1312" s="12">
        <f ca="1"/>
        <v>1.397508660024174</v>
      </c>
      <c r="H1312" s="12">
        <v>0.13064999999999999</v>
      </c>
      <c r="I1312" s="12">
        <v>1.4000947300833817</v>
      </c>
    </row>
    <row r="1313" spans="6:9" x14ac:dyDescent="0.3">
      <c r="F1313" s="2">
        <v>1308</v>
      </c>
      <c r="G1313" s="12">
        <f ca="1"/>
        <v>1.4003645132888705</v>
      </c>
      <c r="H1313" s="12">
        <v>0.13075000000000001</v>
      </c>
      <c r="I1313" s="12">
        <v>1.4012450809416632</v>
      </c>
    </row>
    <row r="1314" spans="6:9" x14ac:dyDescent="0.3">
      <c r="F1314" s="2">
        <v>1309</v>
      </c>
      <c r="G1314" s="12">
        <f ca="1"/>
        <v>1.401140307629273</v>
      </c>
      <c r="H1314" s="12">
        <v>0.13084999999999999</v>
      </c>
      <c r="I1314" s="12">
        <v>1.402395564145877</v>
      </c>
    </row>
    <row r="1315" spans="6:9" x14ac:dyDescent="0.3">
      <c r="F1315" s="2">
        <v>1310</v>
      </c>
      <c r="G1315" s="12">
        <f ca="1"/>
        <v>1.4019814076365851</v>
      </c>
      <c r="H1315" s="12">
        <v>0.13095000000000001</v>
      </c>
      <c r="I1315" s="12">
        <v>1.4035461797264814</v>
      </c>
    </row>
    <row r="1316" spans="6:9" x14ac:dyDescent="0.3">
      <c r="F1316" s="2">
        <v>1311</v>
      </c>
      <c r="G1316" s="12">
        <f ca="1"/>
        <v>1.4021873876790354</v>
      </c>
      <c r="H1316" s="12">
        <v>0.13105</v>
      </c>
      <c r="I1316" s="12">
        <v>1.4046969277139423</v>
      </c>
    </row>
    <row r="1317" spans="6:9" x14ac:dyDescent="0.3">
      <c r="F1317" s="2">
        <v>1312</v>
      </c>
      <c r="G1317" s="12">
        <f ca="1"/>
        <v>1.4033485653380613</v>
      </c>
      <c r="H1317" s="12">
        <v>0.13114999999999999</v>
      </c>
      <c r="I1317" s="12">
        <v>1.4058478081387362</v>
      </c>
    </row>
    <row r="1318" spans="6:9" x14ac:dyDescent="0.3">
      <c r="F1318" s="2">
        <v>1313</v>
      </c>
      <c r="G1318" s="12">
        <f ca="1"/>
        <v>1.4038117158716052</v>
      </c>
      <c r="H1318" s="12">
        <v>0.13125000000000001</v>
      </c>
      <c r="I1318" s="12">
        <v>1.4069988210313513</v>
      </c>
    </row>
    <row r="1319" spans="6:9" x14ac:dyDescent="0.3">
      <c r="F1319" s="2">
        <v>1314</v>
      </c>
      <c r="G1319" s="12">
        <f ca="1"/>
        <v>1.4070205568557943</v>
      </c>
      <c r="H1319" s="12">
        <v>0.13134999999999999</v>
      </c>
      <c r="I1319" s="12">
        <v>1.4081499664222852</v>
      </c>
    </row>
    <row r="1320" spans="6:9" x14ac:dyDescent="0.3">
      <c r="F1320" s="2">
        <v>1315</v>
      </c>
      <c r="G1320" s="12">
        <f ca="1"/>
        <v>1.4107043173758165</v>
      </c>
      <c r="H1320" s="12">
        <v>0.13145000000000001</v>
      </c>
      <c r="I1320" s="12">
        <v>1.4093012443420474</v>
      </c>
    </row>
    <row r="1321" spans="6:9" x14ac:dyDescent="0.3">
      <c r="F1321" s="2">
        <v>1316</v>
      </c>
      <c r="G1321" s="12">
        <f ca="1"/>
        <v>1.4117385454697762</v>
      </c>
      <c r="H1321" s="12">
        <v>0.13155</v>
      </c>
      <c r="I1321" s="12">
        <v>1.4104526548211545</v>
      </c>
    </row>
    <row r="1322" spans="6:9" x14ac:dyDescent="0.3">
      <c r="F1322" s="2">
        <v>1317</v>
      </c>
      <c r="G1322" s="12">
        <f ca="1"/>
        <v>1.4141234299566714</v>
      </c>
      <c r="H1322" s="12">
        <v>0.13164999999999999</v>
      </c>
      <c r="I1322" s="12">
        <v>1.4116041978901377</v>
      </c>
    </row>
    <row r="1323" spans="6:9" x14ac:dyDescent="0.3">
      <c r="F1323" s="2">
        <v>1318</v>
      </c>
      <c r="G1323" s="12">
        <f ca="1"/>
        <v>1.4141395336651281</v>
      </c>
      <c r="H1323" s="12">
        <v>0.13175000000000001</v>
      </c>
      <c r="I1323" s="12">
        <v>1.4127558735795369</v>
      </c>
    </row>
    <row r="1324" spans="6:9" x14ac:dyDescent="0.3">
      <c r="F1324" s="2">
        <v>1319</v>
      </c>
      <c r="G1324" s="12">
        <f ca="1"/>
        <v>1.4148633608298762</v>
      </c>
      <c r="H1324" s="12">
        <v>0.13184999999999999</v>
      </c>
      <c r="I1324" s="12">
        <v>1.4139076819199026</v>
      </c>
    </row>
    <row r="1325" spans="6:9" x14ac:dyDescent="0.3">
      <c r="F1325" s="2">
        <v>1320</v>
      </c>
      <c r="G1325" s="12">
        <f ca="1"/>
        <v>1.4156920823719426</v>
      </c>
      <c r="H1325" s="12">
        <v>0.13195000000000001</v>
      </c>
      <c r="I1325" s="12">
        <v>1.415059622941796</v>
      </c>
    </row>
    <row r="1326" spans="6:9" x14ac:dyDescent="0.3">
      <c r="F1326" s="2">
        <v>1321</v>
      </c>
      <c r="G1326" s="12">
        <f ca="1"/>
        <v>1.4165993368650436</v>
      </c>
      <c r="H1326" s="12">
        <v>0.13205</v>
      </c>
      <c r="I1326" s="12">
        <v>1.4162116966757889</v>
      </c>
    </row>
    <row r="1327" spans="6:9" x14ac:dyDescent="0.3">
      <c r="F1327" s="2">
        <v>1322</v>
      </c>
      <c r="G1327" s="12">
        <f ca="1"/>
        <v>1.4177395270514133</v>
      </c>
      <c r="H1327" s="12">
        <v>0.13214999999999999</v>
      </c>
      <c r="I1327" s="12">
        <v>1.4173639031524639</v>
      </c>
    </row>
    <row r="1328" spans="6:9" x14ac:dyDescent="0.3">
      <c r="F1328" s="2">
        <v>1323</v>
      </c>
      <c r="G1328" s="12">
        <f ca="1"/>
        <v>1.4189776014340645</v>
      </c>
      <c r="H1328" s="12">
        <v>0.13225000000000001</v>
      </c>
      <c r="I1328" s="12">
        <v>1.4185162424024138</v>
      </c>
    </row>
    <row r="1329" spans="6:9" x14ac:dyDescent="0.3">
      <c r="F1329" s="2">
        <v>1324</v>
      </c>
      <c r="G1329" s="12">
        <f ca="1"/>
        <v>1.4208625345319221</v>
      </c>
      <c r="H1329" s="12">
        <v>0.13235</v>
      </c>
      <c r="I1329" s="12">
        <v>1.4196687144562419</v>
      </c>
    </row>
    <row r="1330" spans="6:9" x14ac:dyDescent="0.3">
      <c r="F1330" s="2">
        <v>1325</v>
      </c>
      <c r="G1330" s="12">
        <f ca="1"/>
        <v>1.4213613041546806</v>
      </c>
      <c r="H1330" s="12">
        <v>0.13245000000000001</v>
      </c>
      <c r="I1330" s="12">
        <v>1.4208213193445625</v>
      </c>
    </row>
    <row r="1331" spans="6:9" x14ac:dyDescent="0.3">
      <c r="F1331" s="2">
        <v>1326</v>
      </c>
      <c r="G1331" s="12">
        <f ca="1"/>
        <v>1.4228945853483115</v>
      </c>
      <c r="H1331" s="12">
        <v>0.13255</v>
      </c>
      <c r="I1331" s="12">
        <v>1.4219740570980002</v>
      </c>
    </row>
    <row r="1332" spans="6:9" x14ac:dyDescent="0.3">
      <c r="F1332" s="2">
        <v>1327</v>
      </c>
      <c r="G1332" s="12">
        <f ca="1"/>
        <v>1.4229809500981883</v>
      </c>
      <c r="H1332" s="12">
        <v>0.13264999999999999</v>
      </c>
      <c r="I1332" s="12">
        <v>1.4231269277471903</v>
      </c>
    </row>
    <row r="1333" spans="6:9" x14ac:dyDescent="0.3">
      <c r="F1333" s="2">
        <v>1328</v>
      </c>
      <c r="G1333" s="12">
        <f ca="1"/>
        <v>1.4245443161148459</v>
      </c>
      <c r="H1333" s="12">
        <v>0.13275000000000001</v>
      </c>
      <c r="I1333" s="12">
        <v>1.4242799313227799</v>
      </c>
    </row>
    <row r="1334" spans="6:9" x14ac:dyDescent="0.3">
      <c r="F1334" s="2">
        <v>1329</v>
      </c>
      <c r="G1334" s="12">
        <f ca="1"/>
        <v>1.4246144684051876</v>
      </c>
      <c r="H1334" s="12">
        <v>0.13285</v>
      </c>
      <c r="I1334" s="12">
        <v>1.425433067855423</v>
      </c>
    </row>
    <row r="1335" spans="6:9" x14ac:dyDescent="0.3">
      <c r="F1335" s="2">
        <v>1330</v>
      </c>
      <c r="G1335" s="12">
        <f ca="1"/>
        <v>1.4256313056078573</v>
      </c>
      <c r="H1335" s="12">
        <v>0.13295000000000001</v>
      </c>
      <c r="I1335" s="12">
        <v>1.4265863373757877</v>
      </c>
    </row>
    <row r="1336" spans="6:9" x14ac:dyDescent="0.3">
      <c r="F1336" s="2">
        <v>1331</v>
      </c>
      <c r="G1336" s="12">
        <f ca="1"/>
        <v>1.4267388367353728</v>
      </c>
      <c r="H1336" s="12">
        <v>0.13305</v>
      </c>
      <c r="I1336" s="12">
        <v>1.4277397399145519</v>
      </c>
    </row>
    <row r="1337" spans="6:9" x14ac:dyDescent="0.3">
      <c r="F1337" s="2">
        <v>1332</v>
      </c>
      <c r="G1337" s="12">
        <f ca="1"/>
        <v>1.4276044174206117</v>
      </c>
      <c r="H1337" s="12">
        <v>0.13314999999999999</v>
      </c>
      <c r="I1337" s="12">
        <v>1.4288932755024035</v>
      </c>
    </row>
    <row r="1338" spans="6:9" x14ac:dyDescent="0.3">
      <c r="F1338" s="2">
        <v>1333</v>
      </c>
      <c r="G1338" s="12">
        <f ca="1"/>
        <v>1.4298708747628024</v>
      </c>
      <c r="H1338" s="12">
        <v>0.13325000000000001</v>
      </c>
      <c r="I1338" s="12">
        <v>1.4300469441700421</v>
      </c>
    </row>
    <row r="1339" spans="6:9" x14ac:dyDescent="0.3">
      <c r="F1339" s="2">
        <v>1334</v>
      </c>
      <c r="G1339" s="12">
        <f ca="1"/>
        <v>1.4332771452919626</v>
      </c>
      <c r="H1339" s="12">
        <v>0.13335</v>
      </c>
      <c r="I1339" s="12">
        <v>1.4312007459481768</v>
      </c>
    </row>
    <row r="1340" spans="6:9" x14ac:dyDescent="0.3">
      <c r="F1340" s="2">
        <v>1335</v>
      </c>
      <c r="G1340" s="12">
        <f ca="1"/>
        <v>1.4335545952654363</v>
      </c>
      <c r="H1340" s="12">
        <v>0.13345000000000001</v>
      </c>
      <c r="I1340" s="12">
        <v>1.4323546808675287</v>
      </c>
    </row>
    <row r="1341" spans="6:9" x14ac:dyDescent="0.3">
      <c r="F1341" s="2">
        <v>1336</v>
      </c>
      <c r="G1341" s="12">
        <f ca="1"/>
        <v>1.4341285767469758</v>
      </c>
      <c r="H1341" s="12">
        <v>0.13355</v>
      </c>
      <c r="I1341" s="12">
        <v>1.4335087489588272</v>
      </c>
    </row>
    <row r="1342" spans="6:9" x14ac:dyDescent="0.3">
      <c r="F1342" s="2">
        <v>1337</v>
      </c>
      <c r="G1342" s="12">
        <f ca="1"/>
        <v>1.4345078811244416</v>
      </c>
      <c r="H1342" s="12">
        <v>0.13364999999999999</v>
      </c>
      <c r="I1342" s="12">
        <v>1.4346629502528137</v>
      </c>
    </row>
    <row r="1343" spans="6:9" x14ac:dyDescent="0.3">
      <c r="F1343" s="2">
        <v>1338</v>
      </c>
      <c r="G1343" s="12">
        <f ca="1"/>
        <v>1.4347727986570491</v>
      </c>
      <c r="H1343" s="12">
        <v>0.13375000000000001</v>
      </c>
      <c r="I1343" s="12">
        <v>1.4358172847802411</v>
      </c>
    </row>
    <row r="1344" spans="6:9" x14ac:dyDescent="0.3">
      <c r="F1344" s="2">
        <v>1339</v>
      </c>
      <c r="G1344" s="12">
        <f ca="1"/>
        <v>1.4349662514123214</v>
      </c>
      <c r="H1344" s="12">
        <v>0.13385</v>
      </c>
      <c r="I1344" s="12">
        <v>1.4369717525718717</v>
      </c>
    </row>
    <row r="1345" spans="6:9" x14ac:dyDescent="0.3">
      <c r="F1345" s="2">
        <v>1340</v>
      </c>
      <c r="G1345" s="12">
        <f ca="1"/>
        <v>1.4361875146490883</v>
      </c>
      <c r="H1345" s="12">
        <v>0.13395000000000001</v>
      </c>
      <c r="I1345" s="12">
        <v>1.4381263536584792</v>
      </c>
    </row>
    <row r="1346" spans="6:9" x14ac:dyDescent="0.3">
      <c r="F1346" s="2">
        <v>1341</v>
      </c>
      <c r="G1346" s="12">
        <f ca="1"/>
        <v>1.4375356011290077</v>
      </c>
      <c r="H1346" s="12">
        <v>0.13405</v>
      </c>
      <c r="I1346" s="12">
        <v>1.4392810880708478</v>
      </c>
    </row>
    <row r="1347" spans="6:9" x14ac:dyDescent="0.3">
      <c r="F1347" s="2">
        <v>1342</v>
      </c>
      <c r="G1347" s="12">
        <f ca="1"/>
        <v>1.4379935294850446</v>
      </c>
      <c r="H1347" s="12">
        <v>0.13414999999999999</v>
      </c>
      <c r="I1347" s="12">
        <v>1.4404359558397719</v>
      </c>
    </row>
    <row r="1348" spans="6:9" x14ac:dyDescent="0.3">
      <c r="F1348" s="2">
        <v>1343</v>
      </c>
      <c r="G1348" s="12">
        <f ca="1"/>
        <v>1.4399519799527409</v>
      </c>
      <c r="H1348" s="12">
        <v>0.13425000000000001</v>
      </c>
      <c r="I1348" s="12">
        <v>1.4415909569960568</v>
      </c>
    </row>
    <row r="1349" spans="6:9" x14ac:dyDescent="0.3">
      <c r="F1349" s="2">
        <v>1344</v>
      </c>
      <c r="G1349" s="12">
        <f ca="1"/>
        <v>1.4408719741121883</v>
      </c>
      <c r="H1349" s="12">
        <v>0.13435</v>
      </c>
      <c r="I1349" s="12">
        <v>1.4427460915705188</v>
      </c>
    </row>
    <row r="1350" spans="6:9" x14ac:dyDescent="0.3">
      <c r="F1350" s="2">
        <v>1345</v>
      </c>
      <c r="G1350" s="12">
        <f ca="1"/>
        <v>1.4431928978977955</v>
      </c>
      <c r="H1350" s="12">
        <v>0.13444999999999999</v>
      </c>
      <c r="I1350" s="12">
        <v>1.4439013595939847</v>
      </c>
    </row>
    <row r="1351" spans="6:9" x14ac:dyDescent="0.3">
      <c r="F1351" s="2">
        <v>1346</v>
      </c>
      <c r="G1351" s="12">
        <f ca="1"/>
        <v>1.4439196430756136</v>
      </c>
      <c r="H1351" s="12">
        <v>0.13455</v>
      </c>
      <c r="I1351" s="12">
        <v>1.445056761097292</v>
      </c>
    </row>
    <row r="1352" spans="6:9" x14ac:dyDescent="0.3">
      <c r="F1352" s="2">
        <v>1347</v>
      </c>
      <c r="G1352" s="12">
        <f ca="1"/>
        <v>1.4447505525626498</v>
      </c>
      <c r="H1352" s="12">
        <v>0.13464999999999999</v>
      </c>
      <c r="I1352" s="12">
        <v>1.4462122961112884</v>
      </c>
    </row>
    <row r="1353" spans="6:9" x14ac:dyDescent="0.3">
      <c r="F1353" s="2">
        <v>1348</v>
      </c>
      <c r="G1353" s="12">
        <f ca="1"/>
        <v>1.444915225803455</v>
      </c>
      <c r="H1353" s="12">
        <v>0.13475000000000001</v>
      </c>
      <c r="I1353" s="12">
        <v>1.4473679646668347</v>
      </c>
    </row>
    <row r="1354" spans="6:9" x14ac:dyDescent="0.3">
      <c r="F1354" s="2">
        <v>1349</v>
      </c>
      <c r="G1354" s="12">
        <f ca="1"/>
        <v>1.445092969158186</v>
      </c>
      <c r="H1354" s="12">
        <v>0.13485</v>
      </c>
      <c r="I1354" s="12">
        <v>1.448523766794797</v>
      </c>
    </row>
    <row r="1355" spans="6:9" x14ac:dyDescent="0.3">
      <c r="F1355" s="2">
        <v>1350</v>
      </c>
      <c r="G1355" s="12">
        <f ca="1"/>
        <v>1.445143115667586</v>
      </c>
      <c r="H1355" s="12">
        <v>0.13494999999999999</v>
      </c>
      <c r="I1355" s="12">
        <v>1.4496797025260573</v>
      </c>
    </row>
    <row r="1356" spans="6:9" x14ac:dyDescent="0.3">
      <c r="F1356" s="2">
        <v>1351</v>
      </c>
      <c r="G1356" s="12">
        <f ca="1"/>
        <v>1.4478585948765323</v>
      </c>
      <c r="H1356" s="12">
        <v>0.13505</v>
      </c>
      <c r="I1356" s="12">
        <v>1.4508357718915068</v>
      </c>
    </row>
    <row r="1357" spans="6:9" x14ac:dyDescent="0.3">
      <c r="F1357" s="2">
        <v>1352</v>
      </c>
      <c r="G1357" s="12">
        <f ca="1"/>
        <v>1.448604347195164</v>
      </c>
      <c r="H1357" s="12">
        <v>0.13514999999999999</v>
      </c>
      <c r="I1357" s="12">
        <v>1.4519919749220467</v>
      </c>
    </row>
    <row r="1358" spans="6:9" x14ac:dyDescent="0.3">
      <c r="F1358" s="2">
        <v>1353</v>
      </c>
      <c r="G1358" s="12">
        <f ca="1"/>
        <v>1.449356249342409</v>
      </c>
      <c r="H1358" s="12">
        <v>0.13525000000000001</v>
      </c>
      <c r="I1358" s="12">
        <v>1.4531483116485893</v>
      </c>
    </row>
    <row r="1359" spans="6:9" x14ac:dyDescent="0.3">
      <c r="F1359" s="2">
        <v>1354</v>
      </c>
      <c r="G1359" s="12">
        <f ca="1"/>
        <v>1.4507459342515405</v>
      </c>
      <c r="H1359" s="12">
        <v>0.13535</v>
      </c>
      <c r="I1359" s="12">
        <v>1.4543047821020578</v>
      </c>
    </row>
    <row r="1360" spans="6:9" x14ac:dyDescent="0.3">
      <c r="F1360" s="2">
        <v>1355</v>
      </c>
      <c r="G1360" s="12">
        <f ca="1"/>
        <v>1.4528585416446356</v>
      </c>
      <c r="H1360" s="12">
        <v>0.13544999999999999</v>
      </c>
      <c r="I1360" s="12">
        <v>1.4554613863133865</v>
      </c>
    </row>
    <row r="1361" spans="6:9" x14ac:dyDescent="0.3">
      <c r="F1361" s="2">
        <v>1356</v>
      </c>
      <c r="G1361" s="12">
        <f ca="1"/>
        <v>1.4534803270471279</v>
      </c>
      <c r="H1361" s="12">
        <v>0.13555</v>
      </c>
      <c r="I1361" s="12">
        <v>1.4566181243135208</v>
      </c>
    </row>
    <row r="1362" spans="6:9" x14ac:dyDescent="0.3">
      <c r="F1362" s="2">
        <v>1357</v>
      </c>
      <c r="G1362" s="12">
        <f ca="1"/>
        <v>1.4541494185700299</v>
      </c>
      <c r="H1362" s="12">
        <v>0.13564999999999999</v>
      </c>
      <c r="I1362" s="12">
        <v>1.4577749961334134</v>
      </c>
    </row>
    <row r="1363" spans="6:9" x14ac:dyDescent="0.3">
      <c r="F1363" s="2">
        <v>1358</v>
      </c>
      <c r="G1363" s="12">
        <f ca="1"/>
        <v>1.4543394757185546</v>
      </c>
      <c r="H1363" s="12">
        <v>0.13575000000000001</v>
      </c>
      <c r="I1363" s="12">
        <v>1.4589320018040319</v>
      </c>
    </row>
    <row r="1364" spans="6:9" x14ac:dyDescent="0.3">
      <c r="F1364" s="2">
        <v>1359</v>
      </c>
      <c r="G1364" s="12">
        <f ca="1"/>
        <v>1.4548290129152401</v>
      </c>
      <c r="H1364" s="12">
        <v>0.13585</v>
      </c>
      <c r="I1364" s="12">
        <v>1.4600891413563526</v>
      </c>
    </row>
    <row r="1365" spans="6:9" x14ac:dyDescent="0.3">
      <c r="F1365" s="2">
        <v>1360</v>
      </c>
      <c r="G1365" s="12">
        <f ca="1"/>
        <v>1.4557864699421403</v>
      </c>
      <c r="H1365" s="12">
        <v>0.13594999999999999</v>
      </c>
      <c r="I1365" s="12">
        <v>1.4612464148213635</v>
      </c>
    </row>
    <row r="1366" spans="6:9" x14ac:dyDescent="0.3">
      <c r="F1366" s="2">
        <v>1361</v>
      </c>
      <c r="G1366" s="12">
        <f ca="1"/>
        <v>1.4568855891204491</v>
      </c>
      <c r="H1366" s="12">
        <v>0.13605</v>
      </c>
      <c r="I1366" s="12">
        <v>1.4624038222300628</v>
      </c>
    </row>
    <row r="1367" spans="6:9" x14ac:dyDescent="0.3">
      <c r="F1367" s="2">
        <v>1362</v>
      </c>
      <c r="G1367" s="12">
        <f ca="1"/>
        <v>1.4569940390433518</v>
      </c>
      <c r="H1367" s="12">
        <v>0.13614999999999999</v>
      </c>
      <c r="I1367" s="12">
        <v>1.4635613636134597</v>
      </c>
    </row>
    <row r="1368" spans="6:9" x14ac:dyDescent="0.3">
      <c r="F1368" s="2">
        <v>1363</v>
      </c>
      <c r="G1368" s="12">
        <f ca="1"/>
        <v>1.4598514346257974</v>
      </c>
      <c r="H1368" s="12">
        <v>0.13625000000000001</v>
      </c>
      <c r="I1368" s="12">
        <v>1.4647190390025737</v>
      </c>
    </row>
    <row r="1369" spans="6:9" x14ac:dyDescent="0.3">
      <c r="F1369" s="2">
        <v>1364</v>
      </c>
      <c r="G1369" s="12">
        <f ca="1"/>
        <v>1.4598844024865427</v>
      </c>
      <c r="H1369" s="12">
        <v>0.13635</v>
      </c>
      <c r="I1369" s="12">
        <v>1.4658768484284357</v>
      </c>
    </row>
    <row r="1370" spans="6:9" x14ac:dyDescent="0.3">
      <c r="F1370" s="2">
        <v>1365</v>
      </c>
      <c r="G1370" s="12">
        <f ca="1"/>
        <v>1.4599684258467454</v>
      </c>
      <c r="H1370" s="12">
        <v>0.13644999999999999</v>
      </c>
      <c r="I1370" s="12">
        <v>1.4670347919220872</v>
      </c>
    </row>
    <row r="1371" spans="6:9" x14ac:dyDescent="0.3">
      <c r="F1371" s="2">
        <v>1366</v>
      </c>
      <c r="G1371" s="12">
        <f ca="1"/>
        <v>1.4606935993339527</v>
      </c>
      <c r="H1371" s="12">
        <v>0.13655</v>
      </c>
      <c r="I1371" s="12">
        <v>1.4681928695145798</v>
      </c>
    </row>
    <row r="1372" spans="6:9" x14ac:dyDescent="0.3">
      <c r="F1372" s="2">
        <v>1367</v>
      </c>
      <c r="G1372" s="12">
        <f ca="1"/>
        <v>1.4612671868883487</v>
      </c>
      <c r="H1372" s="12">
        <v>0.13664999999999999</v>
      </c>
      <c r="I1372" s="12">
        <v>1.469351081236977</v>
      </c>
    </row>
    <row r="1373" spans="6:9" x14ac:dyDescent="0.3">
      <c r="F1373" s="2">
        <v>1368</v>
      </c>
      <c r="G1373" s="12">
        <f ca="1"/>
        <v>1.4634857063027</v>
      </c>
      <c r="H1373" s="12">
        <v>0.13675000000000001</v>
      </c>
      <c r="I1373" s="12">
        <v>1.4705094271203538</v>
      </c>
    </row>
    <row r="1374" spans="6:9" x14ac:dyDescent="0.3">
      <c r="F1374" s="2">
        <v>1369</v>
      </c>
      <c r="G1374" s="12">
        <f ca="1"/>
        <v>1.4637196973368412</v>
      </c>
      <c r="H1374" s="12">
        <v>0.13685</v>
      </c>
      <c r="I1374" s="12">
        <v>1.4716679071957919</v>
      </c>
    </row>
    <row r="1375" spans="6:9" x14ac:dyDescent="0.3">
      <c r="F1375" s="2">
        <v>1370</v>
      </c>
      <c r="G1375" s="12">
        <f ca="1"/>
        <v>1.463871366427151</v>
      </c>
      <c r="H1375" s="12">
        <v>0.13694999999999999</v>
      </c>
      <c r="I1375" s="12">
        <v>1.4728265214943883</v>
      </c>
    </row>
    <row r="1376" spans="6:9" x14ac:dyDescent="0.3">
      <c r="F1376" s="2">
        <v>1371</v>
      </c>
      <c r="G1376" s="12">
        <f ca="1"/>
        <v>1.4670183693707683</v>
      </c>
      <c r="H1376" s="12">
        <v>0.13705000000000001</v>
      </c>
      <c r="I1376" s="12">
        <v>1.4739852700472491</v>
      </c>
    </row>
    <row r="1377" spans="6:9" x14ac:dyDescent="0.3">
      <c r="F1377" s="2">
        <v>1372</v>
      </c>
      <c r="G1377" s="12">
        <f ca="1"/>
        <v>1.4689094559654849</v>
      </c>
      <c r="H1377" s="12">
        <v>0.13714999999999999</v>
      </c>
      <c r="I1377" s="12">
        <v>1.4751441528854909</v>
      </c>
    </row>
    <row r="1378" spans="6:9" x14ac:dyDescent="0.3">
      <c r="F1378" s="2">
        <v>1373</v>
      </c>
      <c r="G1378" s="12">
        <f ca="1"/>
        <v>1.4693454781393005</v>
      </c>
      <c r="H1378" s="12">
        <v>0.13725000000000001</v>
      </c>
      <c r="I1378" s="12">
        <v>1.4763031700402423</v>
      </c>
    </row>
    <row r="1379" spans="6:9" x14ac:dyDescent="0.3">
      <c r="F1379" s="2">
        <v>1374</v>
      </c>
      <c r="G1379" s="12">
        <f ca="1"/>
        <v>1.4701378191612935</v>
      </c>
      <c r="H1379" s="12">
        <v>0.13735</v>
      </c>
      <c r="I1379" s="12">
        <v>1.4774623215426412</v>
      </c>
    </row>
    <row r="1380" spans="6:9" x14ac:dyDescent="0.3">
      <c r="F1380" s="2">
        <v>1375</v>
      </c>
      <c r="G1380" s="12">
        <f ca="1"/>
        <v>1.4736684055545484</v>
      </c>
      <c r="H1380" s="12">
        <v>0.13744999999999999</v>
      </c>
      <c r="I1380" s="12">
        <v>1.4786216074238374</v>
      </c>
    </row>
    <row r="1381" spans="6:9" x14ac:dyDescent="0.3">
      <c r="F1381" s="2">
        <v>1376</v>
      </c>
      <c r="G1381" s="12">
        <f ca="1"/>
        <v>1.4745393725785616</v>
      </c>
      <c r="H1381" s="12">
        <v>0.13755000000000001</v>
      </c>
      <c r="I1381" s="12">
        <v>1.4797810277149925</v>
      </c>
    </row>
    <row r="1382" spans="6:9" x14ac:dyDescent="0.3">
      <c r="F1382" s="2">
        <v>1377</v>
      </c>
      <c r="G1382" s="12">
        <f ca="1"/>
        <v>1.4747040284183828</v>
      </c>
      <c r="H1382" s="12">
        <v>0.13764999999999999</v>
      </c>
      <c r="I1382" s="12">
        <v>1.4809405824472748</v>
      </c>
    </row>
    <row r="1383" spans="6:9" x14ac:dyDescent="0.3">
      <c r="F1383" s="2">
        <v>1378</v>
      </c>
      <c r="G1383" s="12">
        <f ca="1"/>
        <v>1.4763049206845174</v>
      </c>
      <c r="H1383" s="12">
        <v>0.13775000000000001</v>
      </c>
      <c r="I1383" s="12">
        <v>1.4821002716518679</v>
      </c>
    </row>
    <row r="1384" spans="6:9" x14ac:dyDescent="0.3">
      <c r="F1384" s="2">
        <v>1379</v>
      </c>
      <c r="G1384" s="12">
        <f ca="1"/>
        <v>1.4764010125565057</v>
      </c>
      <c r="H1384" s="12">
        <v>0.13785</v>
      </c>
      <c r="I1384" s="12">
        <v>1.4832600953599646</v>
      </c>
    </row>
    <row r="1385" spans="6:9" x14ac:dyDescent="0.3">
      <c r="F1385" s="2">
        <v>1380</v>
      </c>
      <c r="G1385" s="12">
        <f ca="1"/>
        <v>1.4765535125894254</v>
      </c>
      <c r="H1385" s="12">
        <v>0.13794999999999999</v>
      </c>
      <c r="I1385" s="12">
        <v>1.4844200536027685</v>
      </c>
    </row>
    <row r="1386" spans="6:9" x14ac:dyDescent="0.3">
      <c r="F1386" s="2">
        <v>1381</v>
      </c>
      <c r="G1386" s="12">
        <f ca="1"/>
        <v>1.4779082885107275</v>
      </c>
      <c r="H1386" s="12">
        <v>0.13805000000000001</v>
      </c>
      <c r="I1386" s="12">
        <v>1.4855801464114939</v>
      </c>
    </row>
    <row r="1387" spans="6:9" x14ac:dyDescent="0.3">
      <c r="F1387" s="2">
        <v>1382</v>
      </c>
      <c r="G1387" s="12">
        <f ca="1"/>
        <v>1.478863695967721</v>
      </c>
      <c r="H1387" s="12">
        <v>0.13815</v>
      </c>
      <c r="I1387" s="12">
        <v>1.4867403738173668</v>
      </c>
    </row>
    <row r="1388" spans="6:9" x14ac:dyDescent="0.3">
      <c r="F1388" s="2">
        <v>1383</v>
      </c>
      <c r="G1388" s="12">
        <f ca="1"/>
        <v>1.4790681067332889</v>
      </c>
      <c r="H1388" s="12">
        <v>0.13825000000000001</v>
      </c>
      <c r="I1388" s="12">
        <v>1.4879007358516227</v>
      </c>
    </row>
    <row r="1389" spans="6:9" x14ac:dyDescent="0.3">
      <c r="F1389" s="2">
        <v>1384</v>
      </c>
      <c r="G1389" s="12">
        <f ca="1"/>
        <v>1.4795032373914947</v>
      </c>
      <c r="H1389" s="12">
        <v>0.13835</v>
      </c>
      <c r="I1389" s="12">
        <v>1.4890612325455095</v>
      </c>
    </row>
    <row r="1390" spans="6:9" x14ac:dyDescent="0.3">
      <c r="F1390" s="2">
        <v>1385</v>
      </c>
      <c r="G1390" s="12">
        <f ca="1"/>
        <v>1.4797184147610345</v>
      </c>
      <c r="H1390" s="12">
        <v>0.13844999999999999</v>
      </c>
      <c r="I1390" s="12">
        <v>1.4902218639302849</v>
      </c>
    </row>
    <row r="1391" spans="6:9" x14ac:dyDescent="0.3">
      <c r="F1391" s="2">
        <v>1386</v>
      </c>
      <c r="G1391" s="12">
        <f ca="1"/>
        <v>1.4812508244323053</v>
      </c>
      <c r="H1391" s="12">
        <v>0.13855000000000001</v>
      </c>
      <c r="I1391" s="12">
        <v>1.4913826300372175</v>
      </c>
    </row>
    <row r="1392" spans="6:9" x14ac:dyDescent="0.3">
      <c r="F1392" s="2">
        <v>1387</v>
      </c>
      <c r="G1392" s="12">
        <f ca="1"/>
        <v>1.4844450038145753</v>
      </c>
      <c r="H1392" s="12">
        <v>0.13865</v>
      </c>
      <c r="I1392" s="12">
        <v>1.4925435308975881</v>
      </c>
    </row>
    <row r="1393" spans="6:9" x14ac:dyDescent="0.3">
      <c r="F1393" s="2">
        <v>1388</v>
      </c>
      <c r="G1393" s="12">
        <f ca="1"/>
        <v>1.4898296117142651</v>
      </c>
      <c r="H1393" s="12">
        <v>0.13875000000000001</v>
      </c>
      <c r="I1393" s="12">
        <v>1.4937045665426876</v>
      </c>
    </row>
    <row r="1394" spans="6:9" x14ac:dyDescent="0.3">
      <c r="F1394" s="2">
        <v>1389</v>
      </c>
      <c r="G1394" s="12">
        <f ca="1"/>
        <v>1.4916575623619728</v>
      </c>
      <c r="H1394" s="12">
        <v>0.13885</v>
      </c>
      <c r="I1394" s="12">
        <v>1.4948657370038156</v>
      </c>
    </row>
    <row r="1395" spans="6:9" x14ac:dyDescent="0.3">
      <c r="F1395" s="2">
        <v>1390</v>
      </c>
      <c r="G1395" s="12">
        <f ca="1"/>
        <v>1.4925889147531506</v>
      </c>
      <c r="H1395" s="12">
        <v>0.13894999999999999</v>
      </c>
      <c r="I1395" s="12">
        <v>1.4960270423122859</v>
      </c>
    </row>
    <row r="1396" spans="6:9" x14ac:dyDescent="0.3">
      <c r="F1396" s="2">
        <v>1391</v>
      </c>
      <c r="G1396" s="12">
        <f ca="1"/>
        <v>1.4927127990504085</v>
      </c>
      <c r="H1396" s="12">
        <v>0.13905000000000001</v>
      </c>
      <c r="I1396" s="12">
        <v>1.4971884824994219</v>
      </c>
    </row>
    <row r="1397" spans="6:9" x14ac:dyDescent="0.3">
      <c r="F1397" s="2">
        <v>1392</v>
      </c>
      <c r="G1397" s="12">
        <f ca="1"/>
        <v>1.494461866816468</v>
      </c>
      <c r="H1397" s="12">
        <v>0.13915</v>
      </c>
      <c r="I1397" s="12">
        <v>1.4983500575965576</v>
      </c>
    </row>
    <row r="1398" spans="6:9" x14ac:dyDescent="0.3">
      <c r="F1398" s="2">
        <v>1393</v>
      </c>
      <c r="G1398" s="12">
        <f ca="1"/>
        <v>1.4950040741874586</v>
      </c>
      <c r="H1398" s="12">
        <v>0.13925000000000001</v>
      </c>
      <c r="I1398" s="12">
        <v>1.4995117676350389</v>
      </c>
    </row>
    <row r="1399" spans="6:9" x14ac:dyDescent="0.3">
      <c r="F1399" s="2">
        <v>1394</v>
      </c>
      <c r="G1399" s="12">
        <f ca="1"/>
        <v>1.4959934412036393</v>
      </c>
      <c r="H1399" s="12">
        <v>0.13935</v>
      </c>
      <c r="I1399" s="12">
        <v>1.5006736126462212</v>
      </c>
    </row>
    <row r="1400" spans="6:9" x14ac:dyDescent="0.3">
      <c r="F1400" s="2">
        <v>1395</v>
      </c>
      <c r="G1400" s="12">
        <f ca="1"/>
        <v>1.4995297268311685</v>
      </c>
      <c r="H1400" s="12">
        <v>0.13944999999999999</v>
      </c>
      <c r="I1400" s="12">
        <v>1.5018355926614724</v>
      </c>
    </row>
    <row r="1401" spans="6:9" x14ac:dyDescent="0.3">
      <c r="F1401" s="2">
        <v>1396</v>
      </c>
      <c r="G1401" s="12">
        <f ca="1"/>
        <v>1.499574682081354</v>
      </c>
      <c r="H1401" s="12">
        <v>0.13955000000000001</v>
      </c>
      <c r="I1401" s="12">
        <v>1.5029977077121714</v>
      </c>
    </row>
    <row r="1402" spans="6:9" x14ac:dyDescent="0.3">
      <c r="F1402" s="2">
        <v>1397</v>
      </c>
      <c r="G1402" s="12">
        <f ca="1"/>
        <v>1.4998902301245314</v>
      </c>
      <c r="H1402" s="12">
        <v>0.13965</v>
      </c>
      <c r="I1402" s="12">
        <v>1.5041599578297045</v>
      </c>
    </row>
    <row r="1403" spans="6:9" x14ac:dyDescent="0.3">
      <c r="F1403" s="2">
        <v>1398</v>
      </c>
      <c r="G1403" s="12">
        <f ca="1"/>
        <v>1.5003993295976488</v>
      </c>
      <c r="H1403" s="12">
        <v>0.13975000000000001</v>
      </c>
      <c r="I1403" s="12">
        <v>1.5053223430454734</v>
      </c>
    </row>
    <row r="1404" spans="6:9" x14ac:dyDescent="0.3">
      <c r="F1404" s="2">
        <v>1399</v>
      </c>
      <c r="G1404" s="12">
        <f ca="1"/>
        <v>1.5021021938001007</v>
      </c>
      <c r="H1404" s="12">
        <v>0.13985</v>
      </c>
      <c r="I1404" s="12">
        <v>1.5064848633908883</v>
      </c>
    </row>
    <row r="1405" spans="6:9" x14ac:dyDescent="0.3">
      <c r="F1405" s="2">
        <v>1400</v>
      </c>
      <c r="G1405" s="12">
        <f ca="1"/>
        <v>1.5033484521706943</v>
      </c>
      <c r="H1405" s="12">
        <v>0.13994999999999999</v>
      </c>
      <c r="I1405" s="12">
        <v>1.5076475188973719</v>
      </c>
    </row>
    <row r="1406" spans="6:9" x14ac:dyDescent="0.3">
      <c r="F1406" s="2">
        <v>1401</v>
      </c>
      <c r="G1406" s="12">
        <f ca="1"/>
        <v>1.5035464642040868</v>
      </c>
      <c r="H1406" s="12">
        <v>0.14005000000000001</v>
      </c>
      <c r="I1406" s="12">
        <v>1.5088103095963561</v>
      </c>
    </row>
    <row r="1407" spans="6:9" x14ac:dyDescent="0.3">
      <c r="F1407" s="2">
        <v>1402</v>
      </c>
      <c r="G1407" s="12">
        <f ca="1"/>
        <v>1.5052069061409759</v>
      </c>
      <c r="H1407" s="12">
        <v>0.14015</v>
      </c>
      <c r="I1407" s="12">
        <v>1.5099732355192856</v>
      </c>
    </row>
    <row r="1408" spans="6:9" x14ac:dyDescent="0.3">
      <c r="F1408" s="2">
        <v>1403</v>
      </c>
      <c r="G1408" s="12">
        <f ca="1"/>
        <v>1.5055799438986983</v>
      </c>
      <c r="H1408" s="12">
        <v>0.14025000000000001</v>
      </c>
      <c r="I1408" s="12">
        <v>1.5111362966976143</v>
      </c>
    </row>
    <row r="1409" spans="6:9" x14ac:dyDescent="0.3">
      <c r="F1409" s="2">
        <v>1404</v>
      </c>
      <c r="G1409" s="12">
        <f ca="1"/>
        <v>1.5061408867490933</v>
      </c>
      <c r="H1409" s="12">
        <v>0.14035</v>
      </c>
      <c r="I1409" s="12">
        <v>1.5122994931628087</v>
      </c>
    </row>
    <row r="1410" spans="6:9" x14ac:dyDescent="0.3">
      <c r="F1410" s="2">
        <v>1405</v>
      </c>
      <c r="G1410" s="12">
        <f ca="1"/>
        <v>1.5064578715228811</v>
      </c>
      <c r="H1410" s="12">
        <v>0.14044999999999999</v>
      </c>
      <c r="I1410" s="12">
        <v>1.5134628249463447</v>
      </c>
    </row>
    <row r="1411" spans="6:9" x14ac:dyDescent="0.3">
      <c r="F1411" s="2">
        <v>1406</v>
      </c>
      <c r="G1411" s="12">
        <f ca="1"/>
        <v>1.5069184857339513</v>
      </c>
      <c r="H1411" s="12">
        <v>0.14055000000000001</v>
      </c>
      <c r="I1411" s="12">
        <v>1.5146262920797107</v>
      </c>
    </row>
    <row r="1412" spans="6:9" x14ac:dyDescent="0.3">
      <c r="F1412" s="2">
        <v>1407</v>
      </c>
      <c r="G1412" s="12">
        <f ca="1"/>
        <v>1.5070732587468332</v>
      </c>
      <c r="H1412" s="12">
        <v>0.14065</v>
      </c>
      <c r="I1412" s="12">
        <v>1.5157898945944048</v>
      </c>
    </row>
    <row r="1413" spans="6:9" x14ac:dyDescent="0.3">
      <c r="F1413" s="2">
        <v>1408</v>
      </c>
      <c r="G1413" s="12">
        <f ca="1"/>
        <v>1.5070781487600271</v>
      </c>
      <c r="H1413" s="12">
        <v>0.14074999999999999</v>
      </c>
      <c r="I1413" s="12">
        <v>1.516953632521937</v>
      </c>
    </row>
    <row r="1414" spans="6:9" x14ac:dyDescent="0.3">
      <c r="F1414" s="2">
        <v>1409</v>
      </c>
      <c r="G1414" s="12">
        <f ca="1"/>
        <v>1.5072103722564438</v>
      </c>
      <c r="H1414" s="12">
        <v>0.14085</v>
      </c>
      <c r="I1414" s="12">
        <v>1.5181175058938292</v>
      </c>
    </row>
    <row r="1415" spans="6:9" x14ac:dyDescent="0.3">
      <c r="F1415" s="2">
        <v>1410</v>
      </c>
      <c r="G1415" s="12">
        <f ca="1"/>
        <v>1.5083530423783922</v>
      </c>
      <c r="H1415" s="12">
        <v>0.14094999999999999</v>
      </c>
      <c r="I1415" s="12">
        <v>1.5192815147416108</v>
      </c>
    </row>
    <row r="1416" spans="6:9" x14ac:dyDescent="0.3">
      <c r="F1416" s="2">
        <v>1411</v>
      </c>
      <c r="G1416" s="12">
        <f ca="1"/>
        <v>1.5154541367480727</v>
      </c>
      <c r="H1416" s="12">
        <v>0.14105000000000001</v>
      </c>
      <c r="I1416" s="12">
        <v>1.5204456590968252</v>
      </c>
    </row>
    <row r="1417" spans="6:9" x14ac:dyDescent="0.3">
      <c r="F1417" s="2">
        <v>1412</v>
      </c>
      <c r="G1417" s="12">
        <f ca="1"/>
        <v>1.5159992192137095</v>
      </c>
      <c r="H1417" s="12">
        <v>0.14115</v>
      </c>
      <c r="I1417" s="12">
        <v>1.5216099389910265</v>
      </c>
    </row>
    <row r="1418" spans="6:9" x14ac:dyDescent="0.3">
      <c r="F1418" s="2">
        <v>1413</v>
      </c>
      <c r="G1418" s="12">
        <f ca="1"/>
        <v>1.5163372452106367</v>
      </c>
      <c r="H1418" s="12">
        <v>0.14124999999999999</v>
      </c>
      <c r="I1418" s="12">
        <v>1.5227743544557795</v>
      </c>
    </row>
    <row r="1419" spans="6:9" x14ac:dyDescent="0.3">
      <c r="F1419" s="2">
        <v>1414</v>
      </c>
      <c r="G1419" s="12">
        <f ca="1"/>
        <v>1.5186059110892285</v>
      </c>
      <c r="H1419" s="12">
        <v>0.14135</v>
      </c>
      <c r="I1419" s="12">
        <v>1.5239389055226595</v>
      </c>
    </row>
    <row r="1420" spans="6:9" x14ac:dyDescent="0.3">
      <c r="F1420" s="2">
        <v>1415</v>
      </c>
      <c r="G1420" s="12">
        <f ca="1"/>
        <v>1.5188543440500939</v>
      </c>
      <c r="H1420" s="12">
        <v>0.14144999999999999</v>
      </c>
      <c r="I1420" s="12">
        <v>1.5251035922232539</v>
      </c>
    </row>
    <row r="1421" spans="6:9" x14ac:dyDescent="0.3">
      <c r="F1421" s="2">
        <v>1416</v>
      </c>
      <c r="G1421" s="12">
        <f ca="1"/>
        <v>1.5197521233463103</v>
      </c>
      <c r="H1421" s="12">
        <v>0.14155000000000001</v>
      </c>
      <c r="I1421" s="12">
        <v>1.5262684145891616</v>
      </c>
    </row>
    <row r="1422" spans="6:9" x14ac:dyDescent="0.3">
      <c r="F1422" s="2">
        <v>1417</v>
      </c>
      <c r="G1422" s="12">
        <f ca="1"/>
        <v>1.5243965513227731</v>
      </c>
      <c r="H1422" s="12">
        <v>0.14165</v>
      </c>
      <c r="I1422" s="12">
        <v>1.5274333726519886</v>
      </c>
    </row>
    <row r="1423" spans="6:9" x14ac:dyDescent="0.3">
      <c r="F1423" s="2">
        <v>1418</v>
      </c>
      <c r="G1423" s="12">
        <f ca="1"/>
        <v>1.5244443049402363</v>
      </c>
      <c r="H1423" s="12">
        <v>0.14174999999999999</v>
      </c>
      <c r="I1423" s="12">
        <v>1.5285984664433565</v>
      </c>
    </row>
    <row r="1424" spans="6:9" x14ac:dyDescent="0.3">
      <c r="F1424" s="2">
        <v>1419</v>
      </c>
      <c r="G1424" s="12">
        <f ca="1"/>
        <v>1.5261064152291766</v>
      </c>
      <c r="H1424" s="12">
        <v>0.14185</v>
      </c>
      <c r="I1424" s="12">
        <v>1.5297636959948961</v>
      </c>
    </row>
    <row r="1425" spans="6:9" x14ac:dyDescent="0.3">
      <c r="F1425" s="2">
        <v>1420</v>
      </c>
      <c r="G1425" s="12">
        <f ca="1"/>
        <v>1.5277104589914539</v>
      </c>
      <c r="H1425" s="12">
        <v>0.14194999999999999</v>
      </c>
      <c r="I1425" s="12">
        <v>1.5309290613382498</v>
      </c>
    </row>
    <row r="1426" spans="6:9" x14ac:dyDescent="0.3">
      <c r="F1426" s="2">
        <v>1421</v>
      </c>
      <c r="G1426" s="12">
        <f ca="1"/>
        <v>1.5288786044619045</v>
      </c>
      <c r="H1426" s="12">
        <v>0.14205000000000001</v>
      </c>
      <c r="I1426" s="12">
        <v>1.5320945625050701</v>
      </c>
    </row>
    <row r="1427" spans="6:9" x14ac:dyDescent="0.3">
      <c r="F1427" s="2">
        <v>1422</v>
      </c>
      <c r="G1427" s="12">
        <f ca="1"/>
        <v>1.5294226699853297</v>
      </c>
      <c r="H1427" s="12">
        <v>0.14215</v>
      </c>
      <c r="I1427" s="12">
        <v>1.5332601995270216</v>
      </c>
    </row>
    <row r="1428" spans="6:9" x14ac:dyDescent="0.3">
      <c r="F1428" s="2">
        <v>1423</v>
      </c>
      <c r="G1428" s="12">
        <f ca="1"/>
        <v>1.5335895135326589</v>
      </c>
      <c r="H1428" s="12">
        <v>0.14224999999999999</v>
      </c>
      <c r="I1428" s="12">
        <v>1.5344259724357794</v>
      </c>
    </row>
    <row r="1429" spans="6:9" x14ac:dyDescent="0.3">
      <c r="F1429" s="2">
        <v>1424</v>
      </c>
      <c r="G1429" s="12">
        <f ca="1"/>
        <v>1.535544941176753</v>
      </c>
      <c r="H1429" s="12">
        <v>0.14235</v>
      </c>
      <c r="I1429" s="12">
        <v>1.5355918812630298</v>
      </c>
    </row>
    <row r="1430" spans="6:9" x14ac:dyDescent="0.3">
      <c r="F1430" s="2">
        <v>1425</v>
      </c>
      <c r="G1430" s="12">
        <f ca="1"/>
        <v>1.5357078675907228</v>
      </c>
      <c r="H1430" s="12">
        <v>0.14244999999999999</v>
      </c>
      <c r="I1430" s="12">
        <v>1.5367579260404702</v>
      </c>
    </row>
    <row r="1431" spans="6:9" x14ac:dyDescent="0.3">
      <c r="F1431" s="2">
        <v>1426</v>
      </c>
      <c r="G1431" s="12">
        <f ca="1"/>
        <v>1.5362773522462838</v>
      </c>
      <c r="H1431" s="12">
        <v>0.14255000000000001</v>
      </c>
      <c r="I1431" s="12">
        <v>1.5379241067998091</v>
      </c>
    </row>
    <row r="1432" spans="6:9" x14ac:dyDescent="0.3">
      <c r="F1432" s="2">
        <v>1427</v>
      </c>
      <c r="G1432" s="12">
        <f ca="1"/>
        <v>1.5373621445155667</v>
      </c>
      <c r="H1432" s="12">
        <v>0.14265</v>
      </c>
      <c r="I1432" s="12">
        <v>1.5390904235727665</v>
      </c>
    </row>
    <row r="1433" spans="6:9" x14ac:dyDescent="0.3">
      <c r="F1433" s="2">
        <v>1428</v>
      </c>
      <c r="G1433" s="12">
        <f ca="1"/>
        <v>1.5380309496885909</v>
      </c>
      <c r="H1433" s="12">
        <v>0.14274999999999999</v>
      </c>
      <c r="I1433" s="12">
        <v>1.5402568763910722</v>
      </c>
    </row>
    <row r="1434" spans="6:9" x14ac:dyDescent="0.3">
      <c r="F1434" s="2">
        <v>1429</v>
      </c>
      <c r="G1434" s="12">
        <f ca="1"/>
        <v>1.5390598796585608</v>
      </c>
      <c r="H1434" s="12">
        <v>0.14285</v>
      </c>
      <c r="I1434" s="12">
        <v>1.5414234652864702</v>
      </c>
    </row>
    <row r="1435" spans="6:9" x14ac:dyDescent="0.3">
      <c r="F1435" s="2">
        <v>1430</v>
      </c>
      <c r="G1435" s="12">
        <f ca="1"/>
        <v>1.5451465843867203</v>
      </c>
      <c r="H1435" s="12">
        <v>0.14294999999999999</v>
      </c>
      <c r="I1435" s="12">
        <v>1.5425901902907104</v>
      </c>
    </row>
    <row r="1436" spans="6:9" x14ac:dyDescent="0.3">
      <c r="F1436" s="2">
        <v>1431</v>
      </c>
      <c r="G1436" s="12">
        <f ca="1"/>
        <v>1.5456775143575543</v>
      </c>
      <c r="H1436" s="12">
        <v>0.14305000000000001</v>
      </c>
      <c r="I1436" s="12">
        <v>1.5437570514355583</v>
      </c>
    </row>
    <row r="1437" spans="6:9" x14ac:dyDescent="0.3">
      <c r="F1437" s="2">
        <v>1432</v>
      </c>
      <c r="G1437" s="12">
        <f ca="1"/>
        <v>1.5460899965292401</v>
      </c>
      <c r="H1437" s="12">
        <v>0.14315</v>
      </c>
      <c r="I1437" s="12">
        <v>1.5449240487527887</v>
      </c>
    </row>
    <row r="1438" spans="6:9" x14ac:dyDescent="0.3">
      <c r="F1438" s="2">
        <v>1433</v>
      </c>
      <c r="G1438" s="12">
        <f ca="1"/>
        <v>1.5466467303637328</v>
      </c>
      <c r="H1438" s="12">
        <v>0.14324999999999999</v>
      </c>
      <c r="I1438" s="12">
        <v>1.5460911822741881</v>
      </c>
    </row>
    <row r="1439" spans="6:9" x14ac:dyDescent="0.3">
      <c r="F1439" s="2">
        <v>1434</v>
      </c>
      <c r="G1439" s="12">
        <f ca="1"/>
        <v>1.5469146821848363</v>
      </c>
      <c r="H1439" s="12">
        <v>0.14335000000000001</v>
      </c>
      <c r="I1439" s="12">
        <v>1.547258452031554</v>
      </c>
    </row>
    <row r="1440" spans="6:9" x14ac:dyDescent="0.3">
      <c r="F1440" s="2">
        <v>1435</v>
      </c>
      <c r="G1440" s="12">
        <f ca="1"/>
        <v>1.5474631389709752</v>
      </c>
      <c r="H1440" s="12">
        <v>0.14344999999999999</v>
      </c>
      <c r="I1440" s="12">
        <v>1.5484258580566947</v>
      </c>
    </row>
    <row r="1441" spans="6:9" x14ac:dyDescent="0.3">
      <c r="F1441" s="2">
        <v>1436</v>
      </c>
      <c r="G1441" s="12">
        <f ca="1"/>
        <v>1.5495725213924538</v>
      </c>
      <c r="H1441" s="12">
        <v>0.14355000000000001</v>
      </c>
      <c r="I1441" s="12">
        <v>1.5495934003814316</v>
      </c>
    </row>
    <row r="1442" spans="6:9" x14ac:dyDescent="0.3">
      <c r="F1442" s="2">
        <v>1437</v>
      </c>
      <c r="G1442" s="12">
        <f ca="1"/>
        <v>1.5505519200592193</v>
      </c>
      <c r="H1442" s="12">
        <v>0.14365</v>
      </c>
      <c r="I1442" s="12">
        <v>1.5507610790375921</v>
      </c>
    </row>
    <row r="1443" spans="6:9" x14ac:dyDescent="0.3">
      <c r="F1443" s="2">
        <v>1438</v>
      </c>
      <c r="G1443" s="12">
        <f ca="1"/>
        <v>1.5518815025874388</v>
      </c>
      <c r="H1443" s="12">
        <v>0.14374999999999999</v>
      </c>
      <c r="I1443" s="12">
        <v>1.5519288940570204</v>
      </c>
    </row>
    <row r="1444" spans="6:9" x14ac:dyDescent="0.3">
      <c r="F1444" s="2">
        <v>1439</v>
      </c>
      <c r="G1444" s="12">
        <f ca="1"/>
        <v>1.5520512369765882</v>
      </c>
      <c r="H1444" s="12">
        <v>0.14385000000000001</v>
      </c>
      <c r="I1444" s="12">
        <v>1.5530968454715692</v>
      </c>
    </row>
    <row r="1445" spans="6:9" x14ac:dyDescent="0.3">
      <c r="F1445" s="2">
        <v>1440</v>
      </c>
      <c r="G1445" s="12">
        <f ca="1"/>
        <v>1.556665078936539</v>
      </c>
      <c r="H1445" s="12">
        <v>0.14394999999999999</v>
      </c>
      <c r="I1445" s="12">
        <v>1.5542649333131027</v>
      </c>
    </row>
    <row r="1446" spans="6:9" x14ac:dyDescent="0.3">
      <c r="F1446" s="2">
        <v>1441</v>
      </c>
      <c r="G1446" s="12">
        <f ca="1"/>
        <v>1.5589406307743372</v>
      </c>
      <c r="H1446" s="12">
        <v>0.14405000000000001</v>
      </c>
      <c r="I1446" s="12">
        <v>1.5554331576134968</v>
      </c>
    </row>
    <row r="1447" spans="6:9" x14ac:dyDescent="0.3">
      <c r="F1447" s="2">
        <v>1442</v>
      </c>
      <c r="G1447" s="12">
        <f ca="1"/>
        <v>1.5604224359879848</v>
      </c>
      <c r="H1447" s="12">
        <v>0.14415</v>
      </c>
      <c r="I1447" s="12">
        <v>1.5566015184046378</v>
      </c>
    </row>
    <row r="1448" spans="6:9" x14ac:dyDescent="0.3">
      <c r="F1448" s="2">
        <v>1443</v>
      </c>
      <c r="G1448" s="12">
        <f ca="1"/>
        <v>1.5614393866299883</v>
      </c>
      <c r="H1448" s="12">
        <v>0.14424999999999999</v>
      </c>
      <c r="I1448" s="12">
        <v>1.5577700157184231</v>
      </c>
    </row>
    <row r="1449" spans="6:9" x14ac:dyDescent="0.3">
      <c r="F1449" s="2">
        <v>1444</v>
      </c>
      <c r="G1449" s="12">
        <f ca="1"/>
        <v>1.5629630098636682</v>
      </c>
      <c r="H1449" s="12">
        <v>0.14435000000000001</v>
      </c>
      <c r="I1449" s="12">
        <v>1.5589386495867625</v>
      </c>
    </row>
    <row r="1450" spans="6:9" x14ac:dyDescent="0.3">
      <c r="F1450" s="2">
        <v>1445</v>
      </c>
      <c r="G1450" s="12">
        <f ca="1"/>
        <v>1.5657817054550034</v>
      </c>
      <c r="H1450" s="12">
        <v>0.14445</v>
      </c>
      <c r="I1450" s="12">
        <v>1.5601074200415759</v>
      </c>
    </row>
    <row r="1451" spans="6:9" x14ac:dyDescent="0.3">
      <c r="F1451" s="2">
        <v>1446</v>
      </c>
      <c r="G1451" s="12">
        <f ca="1"/>
        <v>1.5667222773922174</v>
      </c>
      <c r="H1451" s="12">
        <v>0.14455000000000001</v>
      </c>
      <c r="I1451" s="12">
        <v>1.5612763271147945</v>
      </c>
    </row>
    <row r="1452" spans="6:9" x14ac:dyDescent="0.3">
      <c r="F1452" s="2">
        <v>1447</v>
      </c>
      <c r="G1452" s="12">
        <f ca="1"/>
        <v>1.5700138101356582</v>
      </c>
      <c r="H1452" s="12">
        <v>0.14465</v>
      </c>
      <c r="I1452" s="12">
        <v>1.5624453708383608</v>
      </c>
    </row>
    <row r="1453" spans="6:9" x14ac:dyDescent="0.3">
      <c r="F1453" s="2">
        <v>1448</v>
      </c>
      <c r="G1453" s="12">
        <f ca="1"/>
        <v>1.5744463048655046</v>
      </c>
      <c r="H1453" s="12">
        <v>0.14474999999999999</v>
      </c>
      <c r="I1453" s="12">
        <v>1.5636145512442292</v>
      </c>
    </row>
    <row r="1454" spans="6:9" x14ac:dyDescent="0.3">
      <c r="F1454" s="2">
        <v>1449</v>
      </c>
      <c r="G1454" s="12">
        <f ca="1"/>
        <v>1.5757504861757292</v>
      </c>
      <c r="H1454" s="12">
        <v>0.14485000000000001</v>
      </c>
      <c r="I1454" s="12">
        <v>1.5647838683643651</v>
      </c>
    </row>
    <row r="1455" spans="6:9" x14ac:dyDescent="0.3">
      <c r="F1455" s="2">
        <v>1450</v>
      </c>
      <c r="G1455" s="12">
        <f ca="1"/>
        <v>1.577084007873419</v>
      </c>
      <c r="H1455" s="12">
        <v>0.14495</v>
      </c>
      <c r="I1455" s="12">
        <v>1.5659533222307431</v>
      </c>
    </row>
    <row r="1456" spans="6:9" x14ac:dyDescent="0.3">
      <c r="F1456" s="2">
        <v>1451</v>
      </c>
      <c r="G1456" s="12">
        <f ca="1"/>
        <v>1.577852922416995</v>
      </c>
      <c r="H1456" s="12">
        <v>0.14505000000000001</v>
      </c>
      <c r="I1456" s="12">
        <v>1.567122912875351</v>
      </c>
    </row>
    <row r="1457" spans="6:9" x14ac:dyDescent="0.3">
      <c r="F1457" s="2">
        <v>1452</v>
      </c>
      <c r="G1457" s="12">
        <f ca="1"/>
        <v>1.5786802231581183</v>
      </c>
      <c r="H1457" s="12">
        <v>0.14515</v>
      </c>
      <c r="I1457" s="12">
        <v>1.568292640330188</v>
      </c>
    </row>
    <row r="1458" spans="6:9" x14ac:dyDescent="0.3">
      <c r="F1458" s="2">
        <v>1453</v>
      </c>
      <c r="G1458" s="12">
        <f ca="1"/>
        <v>1.579660267118046</v>
      </c>
      <c r="H1458" s="12">
        <v>0.14524999999999999</v>
      </c>
      <c r="I1458" s="12">
        <v>1.5694625046272637</v>
      </c>
    </row>
    <row r="1459" spans="6:9" x14ac:dyDescent="0.3">
      <c r="F1459" s="2">
        <v>1454</v>
      </c>
      <c r="G1459" s="12">
        <f ca="1"/>
        <v>1.5802574230385054</v>
      </c>
      <c r="H1459" s="12">
        <v>0.14535000000000001</v>
      </c>
      <c r="I1459" s="12">
        <v>1.5706325057985995</v>
      </c>
    </row>
    <row r="1460" spans="6:9" x14ac:dyDescent="0.3">
      <c r="F1460" s="2">
        <v>1455</v>
      </c>
      <c r="G1460" s="12">
        <f ca="1"/>
        <v>1.5817685617769306</v>
      </c>
      <c r="H1460" s="12">
        <v>0.14545</v>
      </c>
      <c r="I1460" s="12">
        <v>1.5718026438762274</v>
      </c>
    </row>
    <row r="1461" spans="6:9" x14ac:dyDescent="0.3">
      <c r="F1461" s="2">
        <v>1456</v>
      </c>
      <c r="G1461" s="12">
        <f ca="1"/>
        <v>1.5833715486384796</v>
      </c>
      <c r="H1461" s="12">
        <v>0.14555000000000001</v>
      </c>
      <c r="I1461" s="12">
        <v>1.5729729188921926</v>
      </c>
    </row>
    <row r="1462" spans="6:9" x14ac:dyDescent="0.3">
      <c r="F1462" s="2">
        <v>1457</v>
      </c>
      <c r="G1462" s="12">
        <f ca="1"/>
        <v>1.5843572960312937</v>
      </c>
      <c r="H1462" s="12">
        <v>0.14565</v>
      </c>
      <c r="I1462" s="12">
        <v>1.5741433308785473</v>
      </c>
    </row>
    <row r="1463" spans="6:9" x14ac:dyDescent="0.3">
      <c r="F1463" s="2">
        <v>1458</v>
      </c>
      <c r="G1463" s="12">
        <f ca="1"/>
        <v>1.5853869036859558</v>
      </c>
      <c r="H1463" s="12">
        <v>0.14574999999999999</v>
      </c>
      <c r="I1463" s="12">
        <v>1.5753138798673587</v>
      </c>
    </row>
    <row r="1464" spans="6:9" x14ac:dyDescent="0.3">
      <c r="F1464" s="2">
        <v>1459</v>
      </c>
      <c r="G1464" s="12">
        <f ca="1"/>
        <v>1.5860624350380441</v>
      </c>
      <c r="H1464" s="12">
        <v>0.14585000000000001</v>
      </c>
      <c r="I1464" s="12">
        <v>1.5764845658907047</v>
      </c>
    </row>
    <row r="1465" spans="6:9" x14ac:dyDescent="0.3">
      <c r="F1465" s="2">
        <v>1460</v>
      </c>
      <c r="G1465" s="12">
        <f ca="1"/>
        <v>1.5874214819777757</v>
      </c>
      <c r="H1465" s="12">
        <v>0.14595</v>
      </c>
      <c r="I1465" s="12">
        <v>1.5776553889806735</v>
      </c>
    </row>
    <row r="1466" spans="6:9" x14ac:dyDescent="0.3">
      <c r="F1466" s="2">
        <v>1461</v>
      </c>
      <c r="G1466" s="12">
        <f ca="1"/>
        <v>1.5901353346915004</v>
      </c>
      <c r="H1466" s="12">
        <v>0.14605000000000001</v>
      </c>
      <c r="I1466" s="12">
        <v>1.5788263491693648</v>
      </c>
    </row>
    <row r="1467" spans="6:9" x14ac:dyDescent="0.3">
      <c r="F1467" s="2">
        <v>1462</v>
      </c>
      <c r="G1467" s="12">
        <f ca="1"/>
        <v>1.5911663437087566</v>
      </c>
      <c r="H1467" s="12">
        <v>0.14615</v>
      </c>
      <c r="I1467" s="12">
        <v>1.5799974464888902</v>
      </c>
    </row>
    <row r="1468" spans="6:9" x14ac:dyDescent="0.3">
      <c r="F1468" s="2">
        <v>1463</v>
      </c>
      <c r="G1468" s="12">
        <f ca="1"/>
        <v>1.5920250218714809</v>
      </c>
      <c r="H1468" s="12">
        <v>0.14624999999999999</v>
      </c>
      <c r="I1468" s="12">
        <v>1.5811686809713721</v>
      </c>
    </row>
    <row r="1469" spans="6:9" x14ac:dyDescent="0.3">
      <c r="F1469" s="2">
        <v>1464</v>
      </c>
      <c r="G1469" s="12">
        <f ca="1"/>
        <v>1.5926454184597638</v>
      </c>
      <c r="H1469" s="12">
        <v>0.14635000000000001</v>
      </c>
      <c r="I1469" s="12">
        <v>1.5823400526489442</v>
      </c>
    </row>
    <row r="1470" spans="6:9" x14ac:dyDescent="0.3">
      <c r="F1470" s="2">
        <v>1465</v>
      </c>
      <c r="G1470" s="12">
        <f ca="1"/>
        <v>1.5958420094603267</v>
      </c>
      <c r="H1470" s="12">
        <v>0.14645</v>
      </c>
      <c r="I1470" s="12">
        <v>1.5835115615537516</v>
      </c>
    </row>
    <row r="1471" spans="6:9" x14ac:dyDescent="0.3">
      <c r="F1471" s="2">
        <v>1466</v>
      </c>
      <c r="G1471" s="12">
        <f ca="1"/>
        <v>1.5961443195385376</v>
      </c>
      <c r="H1471" s="12">
        <v>0.14655000000000001</v>
      </c>
      <c r="I1471" s="12">
        <v>1.5846832077179507</v>
      </c>
    </row>
    <row r="1472" spans="6:9" x14ac:dyDescent="0.3">
      <c r="F1472" s="2">
        <v>1467</v>
      </c>
      <c r="G1472" s="12">
        <f ca="1"/>
        <v>1.5980346247978827</v>
      </c>
      <c r="H1472" s="12">
        <v>0.14665</v>
      </c>
      <c r="I1472" s="12">
        <v>1.585854991173709</v>
      </c>
    </row>
    <row r="1473" spans="6:9" x14ac:dyDescent="0.3">
      <c r="F1473" s="2">
        <v>1468</v>
      </c>
      <c r="G1473" s="12">
        <f ca="1"/>
        <v>1.6003841342857039</v>
      </c>
      <c r="H1473" s="12">
        <v>0.14674999999999999</v>
      </c>
      <c r="I1473" s="12">
        <v>1.5870269119532054</v>
      </c>
    </row>
    <row r="1474" spans="6:9" x14ac:dyDescent="0.3">
      <c r="F1474" s="2">
        <v>1469</v>
      </c>
      <c r="G1474" s="12">
        <f ca="1"/>
        <v>1.6009256613819625</v>
      </c>
      <c r="H1474" s="12">
        <v>0.14685000000000001</v>
      </c>
      <c r="I1474" s="12">
        <v>1.5881989700886319</v>
      </c>
    </row>
    <row r="1475" spans="6:9" x14ac:dyDescent="0.3">
      <c r="F1475" s="2">
        <v>1470</v>
      </c>
      <c r="G1475" s="12">
        <f ca="1"/>
        <v>1.6027469383228192</v>
      </c>
      <c r="H1475" s="12">
        <v>0.14695</v>
      </c>
      <c r="I1475" s="12">
        <v>1.5893711656121869</v>
      </c>
    </row>
    <row r="1476" spans="6:9" x14ac:dyDescent="0.3">
      <c r="F1476" s="2">
        <v>1471</v>
      </c>
      <c r="G1476" s="12">
        <f ca="1"/>
        <v>1.6052256008849723</v>
      </c>
      <c r="H1476" s="12">
        <v>0.14704999999999999</v>
      </c>
      <c r="I1476" s="12">
        <v>1.5905434985560853</v>
      </c>
    </row>
    <row r="1477" spans="6:9" x14ac:dyDescent="0.3">
      <c r="F1477" s="2">
        <v>1472</v>
      </c>
      <c r="G1477" s="12">
        <f ca="1"/>
        <v>1.605751032841978</v>
      </c>
      <c r="H1477" s="12">
        <v>0.14715</v>
      </c>
      <c r="I1477" s="12">
        <v>1.5917159689525509</v>
      </c>
    </row>
    <row r="1478" spans="6:9" x14ac:dyDescent="0.3">
      <c r="F1478" s="2">
        <v>1473</v>
      </c>
      <c r="G1478" s="12">
        <f ca="1"/>
        <v>1.6057555493250721</v>
      </c>
      <c r="H1478" s="12">
        <v>0.14724999999999999</v>
      </c>
      <c r="I1478" s="12">
        <v>1.5928885768338192</v>
      </c>
    </row>
    <row r="1479" spans="6:9" x14ac:dyDescent="0.3">
      <c r="F1479" s="2">
        <v>1474</v>
      </c>
      <c r="G1479" s="12">
        <f ca="1"/>
        <v>1.6096712988155089</v>
      </c>
      <c r="H1479" s="12">
        <v>0.14735000000000001</v>
      </c>
      <c r="I1479" s="12">
        <v>1.5940613222321376</v>
      </c>
    </row>
    <row r="1480" spans="6:9" x14ac:dyDescent="0.3">
      <c r="F1480" s="2">
        <v>1475</v>
      </c>
      <c r="G1480" s="12">
        <f ca="1"/>
        <v>1.6098848134627333</v>
      </c>
      <c r="H1480" s="12">
        <v>0.14745</v>
      </c>
      <c r="I1480" s="12">
        <v>1.5952342051797641</v>
      </c>
    </row>
    <row r="1481" spans="6:9" x14ac:dyDescent="0.3">
      <c r="F1481" s="2">
        <v>1476</v>
      </c>
      <c r="G1481" s="12">
        <f ca="1"/>
        <v>1.6112003900512468</v>
      </c>
      <c r="H1481" s="12">
        <v>0.14754999999999999</v>
      </c>
      <c r="I1481" s="12">
        <v>1.5964072257089681</v>
      </c>
    </row>
    <row r="1482" spans="6:9" x14ac:dyDescent="0.3">
      <c r="F1482" s="2">
        <v>1477</v>
      </c>
      <c r="G1482" s="12">
        <f ca="1"/>
        <v>1.6113376899747938</v>
      </c>
      <c r="H1482" s="12">
        <v>0.14765</v>
      </c>
      <c r="I1482" s="12">
        <v>1.5975803838520322</v>
      </c>
    </row>
    <row r="1483" spans="6:9" x14ac:dyDescent="0.3">
      <c r="F1483" s="2">
        <v>1478</v>
      </c>
      <c r="G1483" s="12">
        <f ca="1"/>
        <v>1.6114090293739354</v>
      </c>
      <c r="H1483" s="12">
        <v>0.14774999999999999</v>
      </c>
      <c r="I1483" s="12">
        <v>1.5987536796412463</v>
      </c>
    </row>
    <row r="1484" spans="6:9" x14ac:dyDescent="0.3">
      <c r="F1484" s="2">
        <v>1479</v>
      </c>
      <c r="G1484" s="12">
        <f ca="1"/>
        <v>1.6124458108908331</v>
      </c>
      <c r="H1484" s="12">
        <v>0.14785000000000001</v>
      </c>
      <c r="I1484" s="12">
        <v>1.599927113108915</v>
      </c>
    </row>
    <row r="1485" spans="6:9" x14ac:dyDescent="0.3">
      <c r="F1485" s="2">
        <v>1480</v>
      </c>
      <c r="G1485" s="12">
        <f ca="1"/>
        <v>1.6125547647108076</v>
      </c>
      <c r="H1485" s="12">
        <v>0.14795</v>
      </c>
      <c r="I1485" s="12">
        <v>1.6011006842873536</v>
      </c>
    </row>
    <row r="1486" spans="6:9" x14ac:dyDescent="0.3">
      <c r="F1486" s="2">
        <v>1481</v>
      </c>
      <c r="G1486" s="12">
        <f ca="1"/>
        <v>1.6137800281080708</v>
      </c>
      <c r="H1486" s="12">
        <v>0.14804999999999999</v>
      </c>
      <c r="I1486" s="12">
        <v>1.602274393208889</v>
      </c>
    </row>
    <row r="1487" spans="6:9" x14ac:dyDescent="0.3">
      <c r="F1487" s="2">
        <v>1482</v>
      </c>
      <c r="G1487" s="12">
        <f ca="1"/>
        <v>1.6140998024048296</v>
      </c>
      <c r="H1487" s="12">
        <v>0.14815</v>
      </c>
      <c r="I1487" s="12">
        <v>1.6034482399058581</v>
      </c>
    </row>
    <row r="1488" spans="6:9" x14ac:dyDescent="0.3">
      <c r="F1488" s="2">
        <v>1483</v>
      </c>
      <c r="G1488" s="12">
        <f ca="1"/>
        <v>1.615698740297451</v>
      </c>
      <c r="H1488" s="12">
        <v>0.14824999999999999</v>
      </c>
      <c r="I1488" s="12">
        <v>1.6046222244106108</v>
      </c>
    </row>
    <row r="1489" spans="6:9" x14ac:dyDescent="0.3">
      <c r="F1489" s="2">
        <v>1484</v>
      </c>
      <c r="G1489" s="12">
        <f ca="1"/>
        <v>1.6164253278528757</v>
      </c>
      <c r="H1489" s="12">
        <v>0.14835000000000001</v>
      </c>
      <c r="I1489" s="12">
        <v>1.6057963467555076</v>
      </c>
    </row>
    <row r="1490" spans="6:9" x14ac:dyDescent="0.3">
      <c r="F1490" s="2">
        <v>1485</v>
      </c>
      <c r="G1490" s="12">
        <f ca="1"/>
        <v>1.6165440040926145</v>
      </c>
      <c r="H1490" s="12">
        <v>0.14845</v>
      </c>
      <c r="I1490" s="12">
        <v>1.6069706069729208</v>
      </c>
    </row>
    <row r="1491" spans="6:9" x14ac:dyDescent="0.3">
      <c r="F1491" s="2">
        <v>1486</v>
      </c>
      <c r="G1491" s="12">
        <f ca="1"/>
        <v>1.6165607163674036</v>
      </c>
      <c r="H1491" s="12">
        <v>0.14854999999999999</v>
      </c>
      <c r="I1491" s="12">
        <v>1.6081450050952335</v>
      </c>
    </row>
    <row r="1492" spans="6:9" x14ac:dyDescent="0.3">
      <c r="F1492" s="2">
        <v>1487</v>
      </c>
      <c r="G1492" s="12">
        <f ca="1"/>
        <v>1.6166508524320844</v>
      </c>
      <c r="H1492" s="12">
        <v>0.14865</v>
      </c>
      <c r="I1492" s="12">
        <v>1.6093195411548407</v>
      </c>
    </row>
    <row r="1493" spans="6:9" x14ac:dyDescent="0.3">
      <c r="F1493" s="2">
        <v>1488</v>
      </c>
      <c r="G1493" s="12">
        <f ca="1"/>
        <v>1.6188021303876254</v>
      </c>
      <c r="H1493" s="12">
        <v>0.14874999999999999</v>
      </c>
      <c r="I1493" s="12">
        <v>1.6104942151841486</v>
      </c>
    </row>
    <row r="1494" spans="6:9" x14ac:dyDescent="0.3">
      <c r="F1494" s="2">
        <v>1489</v>
      </c>
      <c r="G1494" s="12">
        <f ca="1"/>
        <v>1.6196307318627727</v>
      </c>
      <c r="H1494" s="12">
        <v>0.14885000000000001</v>
      </c>
      <c r="I1494" s="12">
        <v>1.611669027215576</v>
      </c>
    </row>
    <row r="1495" spans="6:9" x14ac:dyDescent="0.3">
      <c r="F1495" s="2">
        <v>1490</v>
      </c>
      <c r="G1495" s="12">
        <f ca="1"/>
        <v>1.6201788813574085</v>
      </c>
      <c r="H1495" s="12">
        <v>0.14895</v>
      </c>
      <c r="I1495" s="12">
        <v>1.6128439772815499</v>
      </c>
    </row>
    <row r="1496" spans="6:9" x14ac:dyDescent="0.3">
      <c r="F1496" s="2">
        <v>1491</v>
      </c>
      <c r="G1496" s="12">
        <f ca="1"/>
        <v>1.6211813154908077</v>
      </c>
      <c r="H1496" s="12">
        <v>0.14904999999999999</v>
      </c>
      <c r="I1496" s="12">
        <v>1.6140190654145117</v>
      </c>
    </row>
    <row r="1497" spans="6:9" x14ac:dyDescent="0.3">
      <c r="F1497" s="2">
        <v>1492</v>
      </c>
      <c r="G1497" s="12">
        <f ca="1"/>
        <v>1.6216254798343195</v>
      </c>
      <c r="H1497" s="12">
        <v>0.14915</v>
      </c>
      <c r="I1497" s="12">
        <v>1.6151942916469137</v>
      </c>
    </row>
    <row r="1498" spans="6:9" x14ac:dyDescent="0.3">
      <c r="F1498" s="2">
        <v>1493</v>
      </c>
      <c r="G1498" s="12">
        <f ca="1"/>
        <v>1.6228976852706372</v>
      </c>
      <c r="H1498" s="12">
        <v>0.14924999999999999</v>
      </c>
      <c r="I1498" s="12">
        <v>1.6163696560112191</v>
      </c>
    </row>
    <row r="1499" spans="6:9" x14ac:dyDescent="0.3">
      <c r="F1499" s="2">
        <v>1494</v>
      </c>
      <c r="G1499" s="12">
        <f ca="1"/>
        <v>1.6246526117946472</v>
      </c>
      <c r="H1499" s="12">
        <v>0.14935000000000001</v>
      </c>
      <c r="I1499" s="12">
        <v>1.6175451585399032</v>
      </c>
    </row>
    <row r="1500" spans="6:9" x14ac:dyDescent="0.3">
      <c r="F1500" s="2">
        <v>1495</v>
      </c>
      <c r="G1500" s="12">
        <f ca="1"/>
        <v>1.6250566994699536</v>
      </c>
      <c r="H1500" s="12">
        <v>0.14945</v>
      </c>
      <c r="I1500" s="12">
        <v>1.6187207992654518</v>
      </c>
    </row>
    <row r="1501" spans="6:9" x14ac:dyDescent="0.3">
      <c r="F1501" s="2">
        <v>1496</v>
      </c>
      <c r="G1501" s="12">
        <f ca="1"/>
        <v>1.6256362795138861</v>
      </c>
      <c r="H1501" s="12">
        <v>0.14954999999999999</v>
      </c>
      <c r="I1501" s="12">
        <v>1.6198965782203629</v>
      </c>
    </row>
    <row r="1502" spans="6:9" x14ac:dyDescent="0.3">
      <c r="F1502" s="2">
        <v>1497</v>
      </c>
      <c r="G1502" s="12">
        <f ca="1"/>
        <v>1.6256686169709402</v>
      </c>
      <c r="H1502" s="12">
        <v>0.14965000000000001</v>
      </c>
      <c r="I1502" s="12">
        <v>1.6210724954371472</v>
      </c>
    </row>
    <row r="1503" spans="6:9" x14ac:dyDescent="0.3">
      <c r="F1503" s="2">
        <v>1498</v>
      </c>
      <c r="G1503" s="12">
        <f ca="1"/>
        <v>1.6273531374734889</v>
      </c>
      <c r="H1503" s="12">
        <v>0.14974999999999999</v>
      </c>
      <c r="I1503" s="12">
        <v>1.6222485509483227</v>
      </c>
    </row>
    <row r="1504" spans="6:9" x14ac:dyDescent="0.3">
      <c r="F1504" s="2">
        <v>1499</v>
      </c>
      <c r="G1504" s="12">
        <f ca="1"/>
        <v>1.633975290532685</v>
      </c>
      <c r="H1504" s="12">
        <v>0.14985000000000001</v>
      </c>
      <c r="I1504" s="12">
        <v>1.6234247447864227</v>
      </c>
    </row>
    <row r="1505" spans="6:9" x14ac:dyDescent="0.3">
      <c r="F1505" s="2">
        <v>1500</v>
      </c>
      <c r="G1505" s="12">
        <f ca="1"/>
        <v>1.6364287614393569</v>
      </c>
      <c r="H1505" s="12">
        <v>0.14995</v>
      </c>
      <c r="I1505" s="12">
        <v>1.6246010769839914</v>
      </c>
    </row>
    <row r="1506" spans="6:9" x14ac:dyDescent="0.3">
      <c r="F1506" s="2">
        <v>1501</v>
      </c>
      <c r="G1506" s="12">
        <f ca="1"/>
        <v>1.6382431943207847</v>
      </c>
      <c r="H1506" s="12">
        <v>0.15004999999999999</v>
      </c>
      <c r="I1506" s="12">
        <v>1.6257775475735836</v>
      </c>
    </row>
    <row r="1507" spans="6:9" x14ac:dyDescent="0.3">
      <c r="F1507" s="2">
        <v>1502</v>
      </c>
      <c r="G1507" s="12">
        <f ca="1"/>
        <v>1.6403668698386156</v>
      </c>
      <c r="H1507" s="12">
        <v>0.15015000000000001</v>
      </c>
      <c r="I1507" s="12">
        <v>1.6269541565877659</v>
      </c>
    </row>
    <row r="1508" spans="6:9" x14ac:dyDescent="0.3">
      <c r="F1508" s="2">
        <v>1503</v>
      </c>
      <c r="G1508" s="12">
        <f ca="1"/>
        <v>1.6412043724519103</v>
      </c>
      <c r="H1508" s="12">
        <v>0.15024999999999999</v>
      </c>
      <c r="I1508" s="12">
        <v>1.6281309040591165</v>
      </c>
    </row>
    <row r="1509" spans="6:9" x14ac:dyDescent="0.3">
      <c r="F1509" s="2">
        <v>1504</v>
      </c>
      <c r="G1509" s="12">
        <f ca="1"/>
        <v>1.6418767615356968</v>
      </c>
      <c r="H1509" s="12">
        <v>0.15035000000000001</v>
      </c>
      <c r="I1509" s="12">
        <v>1.6293077900202253</v>
      </c>
    </row>
    <row r="1510" spans="6:9" x14ac:dyDescent="0.3">
      <c r="F1510" s="2">
        <v>1505</v>
      </c>
      <c r="G1510" s="12">
        <f ca="1"/>
        <v>1.6429199753160639</v>
      </c>
      <c r="H1510" s="12">
        <v>0.15045</v>
      </c>
      <c r="I1510" s="12">
        <v>1.6304848145036932</v>
      </c>
    </row>
    <row r="1511" spans="6:9" x14ac:dyDescent="0.3">
      <c r="F1511" s="2">
        <v>1506</v>
      </c>
      <c r="G1511" s="12">
        <f ca="1"/>
        <v>1.6431445829150895</v>
      </c>
      <c r="H1511" s="12">
        <v>0.15054999999999999</v>
      </c>
      <c r="I1511" s="12">
        <v>1.631661977542133</v>
      </c>
    </row>
    <row r="1512" spans="6:9" x14ac:dyDescent="0.3">
      <c r="F1512" s="2">
        <v>1507</v>
      </c>
      <c r="G1512" s="12">
        <f ca="1"/>
        <v>1.646014035030368</v>
      </c>
      <c r="H1512" s="12">
        <v>0.15065000000000001</v>
      </c>
      <c r="I1512" s="12">
        <v>1.632839279168169</v>
      </c>
    </row>
    <row r="1513" spans="6:9" x14ac:dyDescent="0.3">
      <c r="F1513" s="2">
        <v>1508</v>
      </c>
      <c r="G1513" s="12">
        <f ca="1"/>
        <v>1.6477418624940765</v>
      </c>
      <c r="H1513" s="12">
        <v>0.15075</v>
      </c>
      <c r="I1513" s="12">
        <v>1.6340167194144366</v>
      </c>
    </row>
    <row r="1514" spans="6:9" x14ac:dyDescent="0.3">
      <c r="F1514" s="2">
        <v>1509</v>
      </c>
      <c r="G1514" s="12">
        <f ca="1"/>
        <v>1.6503730928198579</v>
      </c>
      <c r="H1514" s="12">
        <v>0.15085000000000001</v>
      </c>
      <c r="I1514" s="12">
        <v>1.635194298313585</v>
      </c>
    </row>
    <row r="1515" spans="6:9" x14ac:dyDescent="0.3">
      <c r="F1515" s="2">
        <v>1510</v>
      </c>
      <c r="G1515" s="12">
        <f ca="1"/>
        <v>1.6509206341689342</v>
      </c>
      <c r="H1515" s="12">
        <v>0.15095</v>
      </c>
      <c r="I1515" s="12">
        <v>1.6363720158982693</v>
      </c>
    </row>
    <row r="1516" spans="6:9" x14ac:dyDescent="0.3">
      <c r="F1516" s="2">
        <v>1511</v>
      </c>
      <c r="G1516" s="12">
        <f ca="1"/>
        <v>1.6520339748021202</v>
      </c>
      <c r="H1516" s="12">
        <v>0.15104999999999999</v>
      </c>
      <c r="I1516" s="12">
        <v>1.6375498722011623</v>
      </c>
    </row>
    <row r="1517" spans="6:9" x14ac:dyDescent="0.3">
      <c r="F1517" s="2">
        <v>1512</v>
      </c>
      <c r="G1517" s="12">
        <f ca="1"/>
        <v>1.6526465245280453</v>
      </c>
      <c r="H1517" s="12">
        <v>0.15115000000000001</v>
      </c>
      <c r="I1517" s="12">
        <v>1.638727867254945</v>
      </c>
    </row>
    <row r="1518" spans="6:9" x14ac:dyDescent="0.3">
      <c r="F1518" s="2">
        <v>1513</v>
      </c>
      <c r="G1518" s="12">
        <f ca="1"/>
        <v>1.6550240441735993</v>
      </c>
      <c r="H1518" s="12">
        <v>0.15125</v>
      </c>
      <c r="I1518" s="12">
        <v>1.6399060010923117</v>
      </c>
    </row>
    <row r="1519" spans="6:9" x14ac:dyDescent="0.3">
      <c r="F1519" s="2">
        <v>1514</v>
      </c>
      <c r="G1519" s="12">
        <f ca="1"/>
        <v>1.6573628319214133</v>
      </c>
      <c r="H1519" s="12">
        <v>0.15135000000000001</v>
      </c>
      <c r="I1519" s="12">
        <v>1.6410842737459663</v>
      </c>
    </row>
    <row r="1520" spans="6:9" x14ac:dyDescent="0.3">
      <c r="F1520" s="2">
        <v>1515</v>
      </c>
      <c r="G1520" s="12">
        <f ca="1"/>
        <v>1.6577168466212877</v>
      </c>
      <c r="H1520" s="12">
        <v>0.15145</v>
      </c>
      <c r="I1520" s="12">
        <v>1.6422626852486262</v>
      </c>
    </row>
    <row r="1521" spans="6:9" x14ac:dyDescent="0.3">
      <c r="F1521" s="2">
        <v>1516</v>
      </c>
      <c r="G1521" s="12">
        <f ca="1"/>
        <v>1.6607188292553976</v>
      </c>
      <c r="H1521" s="12">
        <v>0.15154999999999999</v>
      </c>
      <c r="I1521" s="12">
        <v>1.643441235633019</v>
      </c>
    </row>
    <row r="1522" spans="6:9" x14ac:dyDescent="0.3">
      <c r="F1522" s="2">
        <v>1517</v>
      </c>
      <c r="G1522" s="12">
        <f ca="1"/>
        <v>1.6630613894253672</v>
      </c>
      <c r="H1522" s="12">
        <v>0.15165000000000001</v>
      </c>
      <c r="I1522" s="12">
        <v>1.644619924931886</v>
      </c>
    </row>
    <row r="1523" spans="6:9" x14ac:dyDescent="0.3">
      <c r="F1523" s="2">
        <v>1518</v>
      </c>
      <c r="G1523" s="12">
        <f ca="1"/>
        <v>1.6641819068754633</v>
      </c>
      <c r="H1523" s="12">
        <v>0.15175</v>
      </c>
      <c r="I1523" s="12">
        <v>1.6457987531779756</v>
      </c>
    </row>
    <row r="1524" spans="6:9" x14ac:dyDescent="0.3">
      <c r="F1524" s="2">
        <v>1519</v>
      </c>
      <c r="G1524" s="12">
        <f ca="1"/>
        <v>1.6649229870460107</v>
      </c>
      <c r="H1524" s="12">
        <v>0.15185000000000001</v>
      </c>
      <c r="I1524" s="12">
        <v>1.6469777204040525</v>
      </c>
    </row>
    <row r="1525" spans="6:9" x14ac:dyDescent="0.3">
      <c r="F1525" s="2">
        <v>1520</v>
      </c>
      <c r="G1525" s="12">
        <f ca="1"/>
        <v>1.6650642147329102</v>
      </c>
      <c r="H1525" s="12">
        <v>0.15195</v>
      </c>
      <c r="I1525" s="12">
        <v>1.6481568266428903</v>
      </c>
    </row>
    <row r="1526" spans="6:9" x14ac:dyDescent="0.3">
      <c r="F1526" s="2">
        <v>1521</v>
      </c>
      <c r="G1526" s="12">
        <f ca="1"/>
        <v>1.6656240220522258</v>
      </c>
      <c r="H1526" s="12">
        <v>0.15204999999999999</v>
      </c>
      <c r="I1526" s="12">
        <v>1.6493360719272756</v>
      </c>
    </row>
    <row r="1527" spans="6:9" x14ac:dyDescent="0.3">
      <c r="F1527" s="2">
        <v>1522</v>
      </c>
      <c r="G1527" s="12">
        <f ca="1"/>
        <v>1.669141177124061</v>
      </c>
      <c r="H1527" s="12">
        <v>0.15215000000000001</v>
      </c>
      <c r="I1527" s="12">
        <v>1.650515456290006</v>
      </c>
    </row>
    <row r="1528" spans="6:9" x14ac:dyDescent="0.3">
      <c r="F1528" s="2">
        <v>1523</v>
      </c>
      <c r="G1528" s="12">
        <f ca="1"/>
        <v>1.6699686644084424</v>
      </c>
      <c r="H1528" s="12">
        <v>0.15225</v>
      </c>
      <c r="I1528" s="12">
        <v>1.6516949797638905</v>
      </c>
    </row>
    <row r="1529" spans="6:9" x14ac:dyDescent="0.3">
      <c r="F1529" s="2">
        <v>1524</v>
      </c>
      <c r="G1529" s="12">
        <f ca="1"/>
        <v>1.6704212236566467</v>
      </c>
      <c r="H1529" s="12">
        <v>0.15235000000000001</v>
      </c>
      <c r="I1529" s="12">
        <v>1.65287464238175</v>
      </c>
    </row>
    <row r="1530" spans="6:9" x14ac:dyDescent="0.3">
      <c r="F1530" s="2">
        <v>1525</v>
      </c>
      <c r="G1530" s="12">
        <f ca="1"/>
        <v>1.673585614854457</v>
      </c>
      <c r="H1530" s="12">
        <v>0.15245</v>
      </c>
      <c r="I1530" s="12">
        <v>1.6540544441764171</v>
      </c>
    </row>
    <row r="1531" spans="6:9" x14ac:dyDescent="0.3">
      <c r="F1531" s="2">
        <v>1526</v>
      </c>
      <c r="G1531" s="12">
        <f ca="1"/>
        <v>1.6744678999445839</v>
      </c>
      <c r="H1531" s="12">
        <v>0.15254999999999999</v>
      </c>
      <c r="I1531" s="12">
        <v>1.6552343851807356</v>
      </c>
    </row>
    <row r="1532" spans="6:9" x14ac:dyDescent="0.3">
      <c r="F1532" s="2">
        <v>1527</v>
      </c>
      <c r="G1532" s="12">
        <f ca="1"/>
        <v>1.6752203832611197</v>
      </c>
      <c r="H1532" s="12">
        <v>0.15265000000000001</v>
      </c>
      <c r="I1532" s="12">
        <v>1.6564144654275619</v>
      </c>
    </row>
    <row r="1533" spans="6:9" x14ac:dyDescent="0.3">
      <c r="F1533" s="2">
        <v>1528</v>
      </c>
      <c r="G1533" s="12">
        <f ca="1"/>
        <v>1.6780513272730073</v>
      </c>
      <c r="H1533" s="12">
        <v>0.15275</v>
      </c>
      <c r="I1533" s="12">
        <v>1.6575946849497627</v>
      </c>
    </row>
    <row r="1534" spans="6:9" x14ac:dyDescent="0.3">
      <c r="F1534" s="2">
        <v>1529</v>
      </c>
      <c r="G1534" s="12">
        <f ca="1"/>
        <v>1.6784420823817086</v>
      </c>
      <c r="H1534" s="12">
        <v>0.15285000000000001</v>
      </c>
      <c r="I1534" s="12">
        <v>1.6587750437802184</v>
      </c>
    </row>
    <row r="1535" spans="6:9" x14ac:dyDescent="0.3">
      <c r="F1535" s="2">
        <v>1530</v>
      </c>
      <c r="G1535" s="12">
        <f ca="1"/>
        <v>1.6807013946058671</v>
      </c>
      <c r="H1535" s="12">
        <v>0.15295</v>
      </c>
      <c r="I1535" s="12">
        <v>1.6599555419518168</v>
      </c>
    </row>
    <row r="1536" spans="6:9" x14ac:dyDescent="0.3">
      <c r="F1536" s="2">
        <v>1531</v>
      </c>
      <c r="G1536" s="12">
        <f ca="1"/>
        <v>1.6814017736400113</v>
      </c>
      <c r="H1536" s="12">
        <v>0.15304999999999999</v>
      </c>
      <c r="I1536" s="12">
        <v>1.6611361794974622</v>
      </c>
    </row>
    <row r="1537" spans="6:9" x14ac:dyDescent="0.3">
      <c r="F1537" s="2">
        <v>1532</v>
      </c>
      <c r="G1537" s="12">
        <f ca="1"/>
        <v>1.6821956443292898</v>
      </c>
      <c r="H1537" s="12">
        <v>0.15315000000000001</v>
      </c>
      <c r="I1537" s="12">
        <v>1.6623169564500677</v>
      </c>
    </row>
    <row r="1538" spans="6:9" x14ac:dyDescent="0.3">
      <c r="F1538" s="2">
        <v>1533</v>
      </c>
      <c r="G1538" s="12">
        <f ca="1"/>
        <v>1.6828784954597522</v>
      </c>
      <c r="H1538" s="12">
        <v>0.15325</v>
      </c>
      <c r="I1538" s="12">
        <v>1.6634978728425593</v>
      </c>
    </row>
    <row r="1539" spans="6:9" x14ac:dyDescent="0.3">
      <c r="F1539" s="2">
        <v>1534</v>
      </c>
      <c r="G1539" s="12">
        <f ca="1"/>
        <v>1.6836414565410018</v>
      </c>
      <c r="H1539" s="12">
        <v>0.15334999999999999</v>
      </c>
      <c r="I1539" s="12">
        <v>1.6646789287078747</v>
      </c>
    </row>
    <row r="1540" spans="6:9" x14ac:dyDescent="0.3">
      <c r="F1540" s="2">
        <v>1535</v>
      </c>
      <c r="G1540" s="12">
        <f ca="1"/>
        <v>1.6839596366472487</v>
      </c>
      <c r="H1540" s="12">
        <v>0.15345</v>
      </c>
      <c r="I1540" s="12">
        <v>1.6658601240789619</v>
      </c>
    </row>
    <row r="1541" spans="6:9" x14ac:dyDescent="0.3">
      <c r="F1541" s="2">
        <v>1536</v>
      </c>
      <c r="G1541" s="12">
        <f ca="1"/>
        <v>1.6846823675130036</v>
      </c>
      <c r="H1541" s="12">
        <v>0.15354999999999999</v>
      </c>
      <c r="I1541" s="12">
        <v>1.6670414589887821</v>
      </c>
    </row>
    <row r="1542" spans="6:9" x14ac:dyDescent="0.3">
      <c r="F1542" s="2">
        <v>1537</v>
      </c>
      <c r="G1542" s="12">
        <f ca="1"/>
        <v>1.6853685422426645</v>
      </c>
      <c r="H1542" s="12">
        <v>0.15365000000000001</v>
      </c>
      <c r="I1542" s="12">
        <v>1.6682229334703091</v>
      </c>
    </row>
    <row r="1543" spans="6:9" x14ac:dyDescent="0.3">
      <c r="F1543" s="2">
        <v>1538</v>
      </c>
      <c r="G1543" s="12">
        <f ca="1"/>
        <v>1.6856120814000015</v>
      </c>
      <c r="H1543" s="12">
        <v>0.15375</v>
      </c>
      <c r="I1543" s="12">
        <v>1.6694045475565236</v>
      </c>
    </row>
    <row r="1544" spans="6:9" x14ac:dyDescent="0.3">
      <c r="F1544" s="2">
        <v>1539</v>
      </c>
      <c r="G1544" s="12">
        <f ca="1"/>
        <v>1.6891234415841212</v>
      </c>
      <c r="H1544" s="12">
        <v>0.15384999999999999</v>
      </c>
      <c r="I1544" s="12">
        <v>1.670586301280423</v>
      </c>
    </row>
    <row r="1545" spans="6:9" x14ac:dyDescent="0.3">
      <c r="F1545" s="2">
        <v>1540</v>
      </c>
      <c r="G1545" s="12">
        <f ca="1"/>
        <v>1.6901224049283654</v>
      </c>
      <c r="H1545" s="12">
        <v>0.15395</v>
      </c>
      <c r="I1545" s="12">
        <v>1.6717681946750145</v>
      </c>
    </row>
    <row r="1546" spans="6:9" x14ac:dyDescent="0.3">
      <c r="F1546" s="2">
        <v>1541</v>
      </c>
      <c r="G1546" s="12">
        <f ca="1"/>
        <v>1.6905949820264736</v>
      </c>
      <c r="H1546" s="12">
        <v>0.15404999999999999</v>
      </c>
      <c r="I1546" s="12">
        <v>1.6729502277733173</v>
      </c>
    </row>
    <row r="1547" spans="6:9" x14ac:dyDescent="0.3">
      <c r="F1547" s="2">
        <v>1542</v>
      </c>
      <c r="G1547" s="12">
        <f ca="1"/>
        <v>1.6922982786437397</v>
      </c>
      <c r="H1547" s="12">
        <v>0.15415000000000001</v>
      </c>
      <c r="I1547" s="12">
        <v>1.6741324006083624</v>
      </c>
    </row>
    <row r="1548" spans="6:9" x14ac:dyDescent="0.3">
      <c r="F1548" s="2">
        <v>1543</v>
      </c>
      <c r="G1548" s="12">
        <f ca="1"/>
        <v>1.6927316341107681</v>
      </c>
      <c r="H1548" s="12">
        <v>0.15425</v>
      </c>
      <c r="I1548" s="12">
        <v>1.6753147132131918</v>
      </c>
    </row>
    <row r="1549" spans="6:9" x14ac:dyDescent="0.3">
      <c r="F1549" s="2">
        <v>1544</v>
      </c>
      <c r="G1549" s="12">
        <f ca="1"/>
        <v>1.695298200513002</v>
      </c>
      <c r="H1549" s="12">
        <v>0.15434999999999999</v>
      </c>
      <c r="I1549" s="12">
        <v>1.67649716562086</v>
      </c>
    </row>
    <row r="1550" spans="6:9" x14ac:dyDescent="0.3">
      <c r="F1550" s="2">
        <v>1545</v>
      </c>
      <c r="G1550" s="12">
        <f ca="1"/>
        <v>1.696269347565841</v>
      </c>
      <c r="H1550" s="12">
        <v>0.15445</v>
      </c>
      <c r="I1550" s="12">
        <v>1.6776797578644331</v>
      </c>
    </row>
    <row r="1551" spans="6:9" x14ac:dyDescent="0.3">
      <c r="F1551" s="2">
        <v>1546</v>
      </c>
      <c r="G1551" s="12">
        <f ca="1"/>
        <v>1.6965323844892999</v>
      </c>
      <c r="H1551" s="12">
        <v>0.15454999999999999</v>
      </c>
      <c r="I1551" s="12">
        <v>1.6788624899769884</v>
      </c>
    </row>
    <row r="1552" spans="6:9" x14ac:dyDescent="0.3">
      <c r="F1552" s="2">
        <v>1547</v>
      </c>
      <c r="G1552" s="12">
        <f ca="1"/>
        <v>1.6976881252476754</v>
      </c>
      <c r="H1552" s="12">
        <v>0.15465000000000001</v>
      </c>
      <c r="I1552" s="12">
        <v>1.6800453619916158</v>
      </c>
    </row>
    <row r="1553" spans="6:9" x14ac:dyDescent="0.3">
      <c r="F1553" s="2">
        <v>1548</v>
      </c>
      <c r="G1553" s="12">
        <f ca="1"/>
        <v>1.6982075508248409</v>
      </c>
      <c r="H1553" s="12">
        <v>0.15475</v>
      </c>
      <c r="I1553" s="12">
        <v>1.681228373941416</v>
      </c>
    </row>
    <row r="1554" spans="6:9" x14ac:dyDescent="0.3">
      <c r="F1554" s="2">
        <v>1549</v>
      </c>
      <c r="G1554" s="12">
        <f ca="1"/>
        <v>1.6987000158961909</v>
      </c>
      <c r="H1554" s="12">
        <v>0.15484999999999999</v>
      </c>
      <c r="I1554" s="12">
        <v>1.6824115258595023</v>
      </c>
    </row>
    <row r="1555" spans="6:9" x14ac:dyDescent="0.3">
      <c r="F1555" s="2">
        <v>1550</v>
      </c>
      <c r="G1555" s="12">
        <f ca="1"/>
        <v>1.6989535866095369</v>
      </c>
      <c r="H1555" s="12">
        <v>0.15495</v>
      </c>
      <c r="I1555" s="12">
        <v>1.6835948177790001</v>
      </c>
    </row>
    <row r="1556" spans="6:9" x14ac:dyDescent="0.3">
      <c r="F1556" s="2">
        <v>1551</v>
      </c>
      <c r="G1556" s="12">
        <f ca="1"/>
        <v>1.6990410821769864</v>
      </c>
      <c r="H1556" s="12">
        <v>0.15504999999999999</v>
      </c>
      <c r="I1556" s="12">
        <v>1.6847782497330439</v>
      </c>
    </row>
    <row r="1557" spans="6:9" x14ac:dyDescent="0.3">
      <c r="F1557" s="2">
        <v>1552</v>
      </c>
      <c r="G1557" s="12">
        <f ca="1"/>
        <v>1.6994870841875205</v>
      </c>
      <c r="H1557" s="12">
        <v>0.15515000000000001</v>
      </c>
      <c r="I1557" s="12">
        <v>1.6859618217547829</v>
      </c>
    </row>
    <row r="1558" spans="6:9" x14ac:dyDescent="0.3">
      <c r="F1558" s="2">
        <v>1553</v>
      </c>
      <c r="G1558" s="12">
        <f ca="1"/>
        <v>1.6999688096020977</v>
      </c>
      <c r="H1558" s="12">
        <v>0.15525</v>
      </c>
      <c r="I1558" s="12">
        <v>1.6871455338773771</v>
      </c>
    </row>
    <row r="1559" spans="6:9" x14ac:dyDescent="0.3">
      <c r="F1559" s="2">
        <v>1554</v>
      </c>
      <c r="G1559" s="12">
        <f ca="1"/>
        <v>1.7000397649597971</v>
      </c>
      <c r="H1559" s="12">
        <v>0.15534999999999999</v>
      </c>
      <c r="I1559" s="12">
        <v>1.6883293861339981</v>
      </c>
    </row>
    <row r="1560" spans="6:9" x14ac:dyDescent="0.3">
      <c r="F1560" s="2">
        <v>1555</v>
      </c>
      <c r="G1560" s="12">
        <f ca="1"/>
        <v>1.7000884681296258</v>
      </c>
      <c r="H1560" s="12">
        <v>0.15545</v>
      </c>
      <c r="I1560" s="12">
        <v>1.6895133785578298</v>
      </c>
    </row>
    <row r="1561" spans="6:9" x14ac:dyDescent="0.3">
      <c r="F1561" s="2">
        <v>1556</v>
      </c>
      <c r="G1561" s="12">
        <f ca="1"/>
        <v>1.7004202851789167</v>
      </c>
      <c r="H1561" s="12">
        <v>0.15554999999999999</v>
      </c>
      <c r="I1561" s="12">
        <v>1.690697511182067</v>
      </c>
    </row>
    <row r="1562" spans="6:9" x14ac:dyDescent="0.3">
      <c r="F1562" s="2">
        <v>1557</v>
      </c>
      <c r="G1562" s="12">
        <f ca="1"/>
        <v>1.7021965403937951</v>
      </c>
      <c r="H1562" s="12">
        <v>0.15565000000000001</v>
      </c>
      <c r="I1562" s="12">
        <v>1.6918817840399185</v>
      </c>
    </row>
    <row r="1563" spans="6:9" x14ac:dyDescent="0.3">
      <c r="F1563" s="2">
        <v>1558</v>
      </c>
      <c r="G1563" s="12">
        <f ca="1"/>
        <v>1.7027340480850632</v>
      </c>
      <c r="H1563" s="12">
        <v>0.15575</v>
      </c>
      <c r="I1563" s="12">
        <v>1.6930661971646004</v>
      </c>
    </row>
    <row r="1564" spans="6:9" x14ac:dyDescent="0.3">
      <c r="F1564" s="2">
        <v>1559</v>
      </c>
      <c r="G1564" s="12">
        <f ca="1"/>
        <v>1.7028461032777968</v>
      </c>
      <c r="H1564" s="12">
        <v>0.15584999999999999</v>
      </c>
      <c r="I1564" s="12">
        <v>1.6942507505893447</v>
      </c>
    </row>
    <row r="1565" spans="6:9" x14ac:dyDescent="0.3">
      <c r="F1565" s="2">
        <v>1560</v>
      </c>
      <c r="G1565" s="12">
        <f ca="1"/>
        <v>1.7035580446745842</v>
      </c>
      <c r="H1565" s="12">
        <v>0.15595000000000001</v>
      </c>
      <c r="I1565" s="12">
        <v>1.695435444347394</v>
      </c>
    </row>
    <row r="1566" spans="6:9" x14ac:dyDescent="0.3">
      <c r="F1566" s="2">
        <v>1561</v>
      </c>
      <c r="G1566" s="12">
        <f ca="1"/>
        <v>1.7040545893207439</v>
      </c>
      <c r="H1566" s="12">
        <v>0.15604999999999999</v>
      </c>
      <c r="I1566" s="12">
        <v>1.6966202784720026</v>
      </c>
    </row>
    <row r="1567" spans="6:9" x14ac:dyDescent="0.3">
      <c r="F1567" s="2">
        <v>1562</v>
      </c>
      <c r="G1567" s="12">
        <f ca="1"/>
        <v>1.7061004017584724</v>
      </c>
      <c r="H1567" s="12">
        <v>0.15615000000000001</v>
      </c>
      <c r="I1567" s="12">
        <v>1.6978052529964371</v>
      </c>
    </row>
    <row r="1568" spans="6:9" x14ac:dyDescent="0.3">
      <c r="F1568" s="2">
        <v>1563</v>
      </c>
      <c r="G1568" s="12">
        <f ca="1"/>
        <v>1.7062264878279516</v>
      </c>
      <c r="H1568" s="12">
        <v>0.15625</v>
      </c>
      <c r="I1568" s="12">
        <v>1.6989903679539746</v>
      </c>
    </row>
    <row r="1569" spans="6:9" x14ac:dyDescent="0.3">
      <c r="F1569" s="2">
        <v>1564</v>
      </c>
      <c r="G1569" s="12">
        <f ca="1"/>
        <v>1.7063002830120073</v>
      </c>
      <c r="H1569" s="12">
        <v>0.15634999999999999</v>
      </c>
      <c r="I1569" s="12">
        <v>1.7001756233779057</v>
      </c>
    </row>
    <row r="1570" spans="6:9" x14ac:dyDescent="0.3">
      <c r="F1570" s="2">
        <v>1565</v>
      </c>
      <c r="G1570" s="12">
        <f ca="1"/>
        <v>1.7071839673213252</v>
      </c>
      <c r="H1570" s="12">
        <v>0.15645000000000001</v>
      </c>
      <c r="I1570" s="12">
        <v>1.7013610193015316</v>
      </c>
    </row>
    <row r="1571" spans="6:9" x14ac:dyDescent="0.3">
      <c r="F1571" s="2">
        <v>1566</v>
      </c>
      <c r="G1571" s="12">
        <f ca="1"/>
        <v>1.7074861754871211</v>
      </c>
      <c r="H1571" s="12">
        <v>0.15654999999999999</v>
      </c>
      <c r="I1571" s="12">
        <v>1.702546555758166</v>
      </c>
    </row>
    <row r="1572" spans="6:9" x14ac:dyDescent="0.3">
      <c r="F1572" s="2">
        <v>1567</v>
      </c>
      <c r="G1572" s="12">
        <f ca="1"/>
        <v>1.707875646374643</v>
      </c>
      <c r="H1572" s="12">
        <v>0.15665000000000001</v>
      </c>
      <c r="I1572" s="12">
        <v>1.7037322327811344</v>
      </c>
    </row>
    <row r="1573" spans="6:9" x14ac:dyDescent="0.3">
      <c r="F1573" s="2">
        <v>1568</v>
      </c>
      <c r="G1573" s="12">
        <f ca="1"/>
        <v>1.7097973319694855</v>
      </c>
      <c r="H1573" s="12">
        <v>0.15675</v>
      </c>
      <c r="I1573" s="12">
        <v>1.7049180504037735</v>
      </c>
    </row>
    <row r="1574" spans="6:9" x14ac:dyDescent="0.3">
      <c r="F1574" s="2">
        <v>1569</v>
      </c>
      <c r="G1574" s="12">
        <f ca="1"/>
        <v>1.7122300581909757</v>
      </c>
      <c r="H1574" s="12">
        <v>0.15684999999999999</v>
      </c>
      <c r="I1574" s="12">
        <v>1.7061040086594328</v>
      </c>
    </row>
    <row r="1575" spans="6:9" x14ac:dyDescent="0.3">
      <c r="F1575" s="2">
        <v>1570</v>
      </c>
      <c r="G1575" s="12">
        <f ca="1"/>
        <v>1.7128003643358203</v>
      </c>
      <c r="H1575" s="12">
        <v>0.15695000000000001</v>
      </c>
      <c r="I1575" s="12">
        <v>1.7072901075814746</v>
      </c>
    </row>
    <row r="1576" spans="6:9" x14ac:dyDescent="0.3">
      <c r="F1576" s="2">
        <v>1571</v>
      </c>
      <c r="G1576" s="12">
        <f ca="1"/>
        <v>1.7130192568870721</v>
      </c>
      <c r="H1576" s="12">
        <v>0.15705</v>
      </c>
      <c r="I1576" s="12">
        <v>1.7084763472032687</v>
      </c>
    </row>
    <row r="1577" spans="6:9" x14ac:dyDescent="0.3">
      <c r="F1577" s="2">
        <v>1572</v>
      </c>
      <c r="G1577" s="12">
        <f ca="1"/>
        <v>1.7141046871072478</v>
      </c>
      <c r="H1577" s="12">
        <v>0.15715000000000001</v>
      </c>
      <c r="I1577" s="12">
        <v>1.7096627275582015</v>
      </c>
    </row>
    <row r="1578" spans="6:9" x14ac:dyDescent="0.3">
      <c r="F1578" s="2">
        <v>1573</v>
      </c>
      <c r="G1578" s="12">
        <f ca="1"/>
        <v>1.7143102318996377</v>
      </c>
      <c r="H1578" s="12">
        <v>0.15725</v>
      </c>
      <c r="I1578" s="12">
        <v>1.7108492486796694</v>
      </c>
    </row>
    <row r="1579" spans="6:9" x14ac:dyDescent="0.3">
      <c r="F1579" s="2">
        <v>1574</v>
      </c>
      <c r="G1579" s="12">
        <f ca="1"/>
        <v>1.7162847868247117</v>
      </c>
      <c r="H1579" s="12">
        <v>0.15734999999999999</v>
      </c>
      <c r="I1579" s="12">
        <v>1.7120359106010807</v>
      </c>
    </row>
    <row r="1580" spans="6:9" x14ac:dyDescent="0.3">
      <c r="F1580" s="2">
        <v>1575</v>
      </c>
      <c r="G1580" s="12">
        <f ca="1"/>
        <v>1.7168585027515522</v>
      </c>
      <c r="H1580" s="12">
        <v>0.15745000000000001</v>
      </c>
      <c r="I1580" s="12">
        <v>1.713222713355856</v>
      </c>
    </row>
    <row r="1581" spans="6:9" x14ac:dyDescent="0.3">
      <c r="F1581" s="2">
        <v>1576</v>
      </c>
      <c r="G1581" s="12">
        <f ca="1"/>
        <v>1.7189365520596671</v>
      </c>
      <c r="H1581" s="12">
        <v>0.15755</v>
      </c>
      <c r="I1581" s="12">
        <v>1.7144096569774274</v>
      </c>
    </row>
    <row r="1582" spans="6:9" x14ac:dyDescent="0.3">
      <c r="F1582" s="2">
        <v>1577</v>
      </c>
      <c r="G1582" s="12">
        <f ca="1"/>
        <v>1.7210587735687144</v>
      </c>
      <c r="H1582" s="12">
        <v>0.15765000000000001</v>
      </c>
      <c r="I1582" s="12">
        <v>1.7155967414992406</v>
      </c>
    </row>
    <row r="1583" spans="6:9" x14ac:dyDescent="0.3">
      <c r="F1583" s="2">
        <v>1578</v>
      </c>
      <c r="G1583" s="12">
        <f ca="1"/>
        <v>1.7211267590334385</v>
      </c>
      <c r="H1583" s="12">
        <v>0.15775</v>
      </c>
      <c r="I1583" s="12">
        <v>1.7167839669547484</v>
      </c>
    </row>
    <row r="1584" spans="6:9" x14ac:dyDescent="0.3">
      <c r="F1584" s="2">
        <v>1579</v>
      </c>
      <c r="G1584" s="12">
        <f ca="1"/>
        <v>1.7218466230377865</v>
      </c>
      <c r="H1584" s="12">
        <v>0.15784999999999999</v>
      </c>
      <c r="I1584" s="12">
        <v>1.7179713333774209</v>
      </c>
    </row>
    <row r="1585" spans="6:9" x14ac:dyDescent="0.3">
      <c r="F1585" s="2">
        <v>1580</v>
      </c>
      <c r="G1585" s="12">
        <f ca="1"/>
        <v>1.7221141454060476</v>
      </c>
      <c r="H1585" s="12">
        <v>0.15795000000000001</v>
      </c>
      <c r="I1585" s="12">
        <v>1.7191588408007379</v>
      </c>
    </row>
    <row r="1586" spans="6:9" x14ac:dyDescent="0.3">
      <c r="F1586" s="2">
        <v>1581</v>
      </c>
      <c r="G1586" s="12">
        <f ca="1"/>
        <v>1.7227373461844775</v>
      </c>
      <c r="H1586" s="12">
        <v>0.15805</v>
      </c>
      <c r="I1586" s="12">
        <v>1.7203464892581906</v>
      </c>
    </row>
    <row r="1587" spans="6:9" x14ac:dyDescent="0.3">
      <c r="F1587" s="2">
        <v>1582</v>
      </c>
      <c r="G1587" s="12">
        <f ca="1"/>
        <v>1.7241972348027945</v>
      </c>
      <c r="H1587" s="12">
        <v>0.15815000000000001</v>
      </c>
      <c r="I1587" s="12">
        <v>1.7215342787832835</v>
      </c>
    </row>
    <row r="1588" spans="6:9" x14ac:dyDescent="0.3">
      <c r="F1588" s="2">
        <v>1583</v>
      </c>
      <c r="G1588" s="12">
        <f ca="1"/>
        <v>1.7251548189239085</v>
      </c>
      <c r="H1588" s="12">
        <v>0.15825</v>
      </c>
      <c r="I1588" s="12">
        <v>1.7227222094095318</v>
      </c>
    </row>
    <row r="1589" spans="6:9" x14ac:dyDescent="0.3">
      <c r="F1589" s="2">
        <v>1584</v>
      </c>
      <c r="G1589" s="12">
        <f ca="1"/>
        <v>1.7251684597725454</v>
      </c>
      <c r="H1589" s="12">
        <v>0.15834999999999999</v>
      </c>
      <c r="I1589" s="12">
        <v>1.7239102811704634</v>
      </c>
    </row>
    <row r="1590" spans="6:9" x14ac:dyDescent="0.3">
      <c r="F1590" s="2">
        <v>1585</v>
      </c>
      <c r="G1590" s="12">
        <f ca="1"/>
        <v>1.7261015316958461</v>
      </c>
      <c r="H1590" s="12">
        <v>0.15845000000000001</v>
      </c>
      <c r="I1590" s="12">
        <v>1.7250984940996179</v>
      </c>
    </row>
    <row r="1591" spans="6:9" x14ac:dyDescent="0.3">
      <c r="F1591" s="2">
        <v>1586</v>
      </c>
      <c r="G1591" s="12">
        <f ca="1"/>
        <v>1.7293211140235738</v>
      </c>
      <c r="H1591" s="12">
        <v>0.15855</v>
      </c>
      <c r="I1591" s="12">
        <v>1.7262868482305467</v>
      </c>
    </row>
    <row r="1592" spans="6:9" x14ac:dyDescent="0.3">
      <c r="F1592" s="2">
        <v>1587</v>
      </c>
      <c r="G1592" s="12">
        <f ca="1"/>
        <v>1.729372948619019</v>
      </c>
      <c r="H1592" s="12">
        <v>0.15865000000000001</v>
      </c>
      <c r="I1592" s="12">
        <v>1.7274753435968138</v>
      </c>
    </row>
    <row r="1593" spans="6:9" x14ac:dyDescent="0.3">
      <c r="F1593" s="2">
        <v>1588</v>
      </c>
      <c r="G1593" s="12">
        <f ca="1"/>
        <v>1.7315395874489485</v>
      </c>
      <c r="H1593" s="12">
        <v>0.15875</v>
      </c>
      <c r="I1593" s="12">
        <v>1.7286639802319941</v>
      </c>
    </row>
    <row r="1594" spans="6:9" x14ac:dyDescent="0.3">
      <c r="F1594" s="2">
        <v>1589</v>
      </c>
      <c r="G1594" s="12">
        <f ca="1"/>
        <v>1.7331632138136961</v>
      </c>
      <c r="H1594" s="12">
        <v>0.15884999999999999</v>
      </c>
      <c r="I1594" s="12">
        <v>1.7298527581696757</v>
      </c>
    </row>
    <row r="1595" spans="6:9" x14ac:dyDescent="0.3">
      <c r="F1595" s="2">
        <v>1590</v>
      </c>
      <c r="G1595" s="12">
        <f ca="1"/>
        <v>1.7341156121517913</v>
      </c>
      <c r="H1595" s="12">
        <v>0.15895000000000001</v>
      </c>
      <c r="I1595" s="12">
        <v>1.7310416774434585</v>
      </c>
    </row>
    <row r="1596" spans="6:9" x14ac:dyDescent="0.3">
      <c r="F1596" s="2">
        <v>1591</v>
      </c>
      <c r="G1596" s="12">
        <f ca="1"/>
        <v>1.7352705516679419</v>
      </c>
      <c r="H1596" s="12">
        <v>0.15905</v>
      </c>
      <c r="I1596" s="12">
        <v>1.7322307380869522</v>
      </c>
    </row>
    <row r="1597" spans="6:9" x14ac:dyDescent="0.3">
      <c r="F1597" s="2">
        <v>1592</v>
      </c>
      <c r="G1597" s="12">
        <f ca="1"/>
        <v>1.7355643199329134</v>
      </c>
      <c r="H1597" s="12">
        <v>0.15915000000000001</v>
      </c>
      <c r="I1597" s="12">
        <v>1.7334199401337809</v>
      </c>
    </row>
    <row r="1598" spans="6:9" x14ac:dyDescent="0.3">
      <c r="F1598" s="2">
        <v>1593</v>
      </c>
      <c r="G1598" s="12">
        <f ca="1"/>
        <v>1.7370875826430656</v>
      </c>
      <c r="H1598" s="12">
        <v>0.15925</v>
      </c>
      <c r="I1598" s="12">
        <v>1.7346092836175808</v>
      </c>
    </row>
    <row r="1599" spans="6:9" x14ac:dyDescent="0.3">
      <c r="F1599" s="2">
        <v>1594</v>
      </c>
      <c r="G1599" s="12">
        <f ca="1"/>
        <v>1.7372593190868657</v>
      </c>
      <c r="H1599" s="12">
        <v>0.15934999999999999</v>
      </c>
      <c r="I1599" s="12">
        <v>1.7357987685719982</v>
      </c>
    </row>
    <row r="1600" spans="6:9" x14ac:dyDescent="0.3">
      <c r="F1600" s="2">
        <v>1595</v>
      </c>
      <c r="G1600" s="12">
        <f ca="1"/>
        <v>1.7381367528251825</v>
      </c>
      <c r="H1600" s="12">
        <v>0.15945000000000001</v>
      </c>
      <c r="I1600" s="12">
        <v>1.7369883950306935</v>
      </c>
    </row>
    <row r="1601" spans="6:9" x14ac:dyDescent="0.3">
      <c r="F1601" s="2">
        <v>1596</v>
      </c>
      <c r="G1601" s="12">
        <f ca="1"/>
        <v>1.7406816897462796</v>
      </c>
      <c r="H1601" s="12">
        <v>0.15955</v>
      </c>
      <c r="I1601" s="12">
        <v>1.7381781630273379</v>
      </c>
    </row>
    <row r="1602" spans="6:9" x14ac:dyDescent="0.3">
      <c r="F1602" s="2">
        <v>1597</v>
      </c>
      <c r="G1602" s="12">
        <f ca="1"/>
        <v>1.7407474234729532</v>
      </c>
      <c r="H1602" s="12">
        <v>0.15964999999999999</v>
      </c>
      <c r="I1602" s="12">
        <v>1.7393680725956147</v>
      </c>
    </row>
    <row r="1603" spans="6:9" x14ac:dyDescent="0.3">
      <c r="F1603" s="2">
        <v>1598</v>
      </c>
      <c r="G1603" s="12">
        <f ca="1"/>
        <v>1.741105808700534</v>
      </c>
      <c r="H1603" s="12">
        <v>0.15975</v>
      </c>
      <c r="I1603" s="12">
        <v>1.7405581237692207</v>
      </c>
    </row>
    <row r="1604" spans="6:9" x14ac:dyDescent="0.3">
      <c r="F1604" s="2">
        <v>1599</v>
      </c>
      <c r="G1604" s="12">
        <f ca="1"/>
        <v>1.7420797076194678</v>
      </c>
      <c r="H1604" s="12">
        <v>0.15984999999999999</v>
      </c>
      <c r="I1604" s="12">
        <v>1.741748316581861</v>
      </c>
    </row>
    <row r="1605" spans="6:9" x14ac:dyDescent="0.3">
      <c r="F1605" s="2">
        <v>1600</v>
      </c>
      <c r="G1605" s="12">
        <f ca="1"/>
        <v>1.7422480938840972</v>
      </c>
      <c r="H1605" s="12">
        <v>0.15995000000000001</v>
      </c>
      <c r="I1605" s="12">
        <v>1.7429386510672564</v>
      </c>
    </row>
    <row r="1606" spans="6:9" x14ac:dyDescent="0.3">
      <c r="F1606" s="2">
        <v>1601</v>
      </c>
      <c r="G1606" s="12">
        <f ca="1"/>
        <v>1.7426259009268845</v>
      </c>
      <c r="H1606" s="12">
        <v>0.16005</v>
      </c>
      <c r="I1606" s="12">
        <v>1.7441291272591382</v>
      </c>
    </row>
    <row r="1607" spans="6:9" x14ac:dyDescent="0.3">
      <c r="F1607" s="2">
        <v>1602</v>
      </c>
      <c r="G1607" s="12">
        <f ca="1"/>
        <v>1.7427334766648668</v>
      </c>
      <c r="H1607" s="12">
        <v>0.16014999999999999</v>
      </c>
      <c r="I1607" s="12">
        <v>1.7453197451912508</v>
      </c>
    </row>
    <row r="1608" spans="6:9" x14ac:dyDescent="0.3">
      <c r="F1608" s="2">
        <v>1603</v>
      </c>
      <c r="G1608" s="12">
        <f ca="1"/>
        <v>1.7431441614491365</v>
      </c>
      <c r="H1608" s="12">
        <v>0.16025</v>
      </c>
      <c r="I1608" s="12">
        <v>1.746510504897349</v>
      </c>
    </row>
    <row r="1609" spans="6:9" x14ac:dyDescent="0.3">
      <c r="F1609" s="2">
        <v>1604</v>
      </c>
      <c r="G1609" s="12">
        <f ca="1"/>
        <v>1.7433534582996519</v>
      </c>
      <c r="H1609" s="12">
        <v>0.16034999999999999</v>
      </c>
      <c r="I1609" s="12">
        <v>1.7477014064112013</v>
      </c>
    </row>
    <row r="1610" spans="6:9" x14ac:dyDescent="0.3">
      <c r="F1610" s="2">
        <v>1605</v>
      </c>
      <c r="G1610" s="12">
        <f ca="1"/>
        <v>1.7444025259911491</v>
      </c>
      <c r="H1610" s="12">
        <v>0.16045000000000001</v>
      </c>
      <c r="I1610" s="12">
        <v>1.7488924497665874</v>
      </c>
    </row>
    <row r="1611" spans="6:9" x14ac:dyDescent="0.3">
      <c r="F1611" s="2">
        <v>1606</v>
      </c>
      <c r="G1611" s="12">
        <f ca="1"/>
        <v>1.74582473702665</v>
      </c>
      <c r="H1611" s="12">
        <v>0.16055</v>
      </c>
      <c r="I1611" s="12">
        <v>1.7500836349972988</v>
      </c>
    </row>
    <row r="1612" spans="6:9" x14ac:dyDescent="0.3">
      <c r="F1612" s="2">
        <v>1607</v>
      </c>
      <c r="G1612" s="12">
        <f ca="1"/>
        <v>1.747146760971489</v>
      </c>
      <c r="H1612" s="12">
        <v>0.16064999999999999</v>
      </c>
      <c r="I1612" s="12">
        <v>1.75127496213714</v>
      </c>
    </row>
    <row r="1613" spans="6:9" x14ac:dyDescent="0.3">
      <c r="F1613" s="2">
        <v>1608</v>
      </c>
      <c r="G1613" s="12">
        <f ca="1"/>
        <v>1.7478931137198306</v>
      </c>
      <c r="H1613" s="12">
        <v>0.16075</v>
      </c>
      <c r="I1613" s="12">
        <v>1.7524664312199267</v>
      </c>
    </row>
    <row r="1614" spans="6:9" x14ac:dyDescent="0.3">
      <c r="F1614" s="2">
        <v>1609</v>
      </c>
      <c r="G1614" s="12">
        <f ca="1"/>
        <v>1.7485704295358295</v>
      </c>
      <c r="H1614" s="12">
        <v>0.16084999999999999</v>
      </c>
      <c r="I1614" s="12">
        <v>1.7536580422794872</v>
      </c>
    </row>
    <row r="1615" spans="6:9" x14ac:dyDescent="0.3">
      <c r="F1615" s="2">
        <v>1610</v>
      </c>
      <c r="G1615" s="12">
        <f ca="1"/>
        <v>1.7491112782959632</v>
      </c>
      <c r="H1615" s="12">
        <v>0.16095000000000001</v>
      </c>
      <c r="I1615" s="12">
        <v>1.7548497953496633</v>
      </c>
    </row>
    <row r="1616" spans="6:9" x14ac:dyDescent="0.3">
      <c r="F1616" s="2">
        <v>1611</v>
      </c>
      <c r="G1616" s="12">
        <f ca="1"/>
        <v>1.7496439335797398</v>
      </c>
      <c r="H1616" s="12">
        <v>0.16105</v>
      </c>
      <c r="I1616" s="12">
        <v>1.7560416904643041</v>
      </c>
    </row>
    <row r="1617" spans="6:9" x14ac:dyDescent="0.3">
      <c r="F1617" s="2">
        <v>1612</v>
      </c>
      <c r="G1617" s="12">
        <f ca="1"/>
        <v>1.7503540019167241</v>
      </c>
      <c r="H1617" s="12">
        <v>0.16114999999999999</v>
      </c>
      <c r="I1617" s="12">
        <v>1.7572337276572758</v>
      </c>
    </row>
    <row r="1618" spans="6:9" x14ac:dyDescent="0.3">
      <c r="F1618" s="2">
        <v>1613</v>
      </c>
      <c r="G1618" s="12">
        <f ca="1"/>
        <v>1.7509002183380202</v>
      </c>
      <c r="H1618" s="12">
        <v>0.16125</v>
      </c>
      <c r="I1618" s="12">
        <v>1.7584259069624548</v>
      </c>
    </row>
    <row r="1619" spans="6:9" x14ac:dyDescent="0.3">
      <c r="F1619" s="2">
        <v>1614</v>
      </c>
      <c r="G1619" s="12">
        <f ca="1"/>
        <v>1.7518239737191732</v>
      </c>
      <c r="H1619" s="12">
        <v>0.16134999999999999</v>
      </c>
      <c r="I1619" s="12">
        <v>1.7596182284137303</v>
      </c>
    </row>
    <row r="1620" spans="6:9" x14ac:dyDescent="0.3">
      <c r="F1620" s="2">
        <v>1615</v>
      </c>
      <c r="G1620" s="12">
        <f ca="1"/>
        <v>1.7518719432372076</v>
      </c>
      <c r="H1620" s="12">
        <v>0.16145000000000001</v>
      </c>
      <c r="I1620" s="12">
        <v>1.7608106920450024</v>
      </c>
    </row>
    <row r="1621" spans="6:9" x14ac:dyDescent="0.3">
      <c r="F1621" s="2">
        <v>1616</v>
      </c>
      <c r="G1621" s="12">
        <f ca="1"/>
        <v>1.7519677362663093</v>
      </c>
      <c r="H1621" s="12">
        <v>0.16155</v>
      </c>
      <c r="I1621" s="12">
        <v>1.7620032978901845</v>
      </c>
    </row>
    <row r="1622" spans="6:9" x14ac:dyDescent="0.3">
      <c r="F1622" s="2">
        <v>1617</v>
      </c>
      <c r="G1622" s="12">
        <f ca="1"/>
        <v>1.7551936768257774</v>
      </c>
      <c r="H1622" s="12">
        <v>0.16164999999999999</v>
      </c>
      <c r="I1622" s="12">
        <v>1.7631960459832015</v>
      </c>
    </row>
    <row r="1623" spans="6:9" x14ac:dyDescent="0.3">
      <c r="F1623" s="2">
        <v>1618</v>
      </c>
      <c r="G1623" s="12">
        <f ca="1"/>
        <v>1.7552339014101606</v>
      </c>
      <c r="H1623" s="12">
        <v>0.16175</v>
      </c>
      <c r="I1623" s="12">
        <v>1.7643889363579919</v>
      </c>
    </row>
    <row r="1624" spans="6:9" x14ac:dyDescent="0.3">
      <c r="F1624" s="2">
        <v>1619</v>
      </c>
      <c r="G1624" s="12">
        <f ca="1"/>
        <v>1.7566098250093616</v>
      </c>
      <c r="H1624" s="12">
        <v>0.16184999999999999</v>
      </c>
      <c r="I1624" s="12">
        <v>1.7655819690485024</v>
      </c>
    </row>
    <row r="1625" spans="6:9" x14ac:dyDescent="0.3">
      <c r="F1625" s="2">
        <v>1620</v>
      </c>
      <c r="G1625" s="12">
        <f ca="1"/>
        <v>1.7581676259593493</v>
      </c>
      <c r="H1625" s="12">
        <v>0.16195000000000001</v>
      </c>
      <c r="I1625" s="12">
        <v>1.7667751440886963</v>
      </c>
    </row>
    <row r="1626" spans="6:9" x14ac:dyDescent="0.3">
      <c r="F1626" s="2">
        <v>1621</v>
      </c>
      <c r="G1626" s="12">
        <f ca="1"/>
        <v>1.7587466342423241</v>
      </c>
      <c r="H1626" s="12">
        <v>0.16205</v>
      </c>
      <c r="I1626" s="12">
        <v>1.7679684615125464</v>
      </c>
    </row>
    <row r="1627" spans="6:9" x14ac:dyDescent="0.3">
      <c r="F1627" s="2">
        <v>1622</v>
      </c>
      <c r="G1627" s="12">
        <f ca="1"/>
        <v>1.762660422486469</v>
      </c>
      <c r="H1627" s="12">
        <v>0.16214999999999999</v>
      </c>
      <c r="I1627" s="12">
        <v>1.7691619213540393</v>
      </c>
    </row>
    <row r="1628" spans="6:9" x14ac:dyDescent="0.3">
      <c r="F1628" s="2">
        <v>1623</v>
      </c>
      <c r="G1628" s="12">
        <f ca="1"/>
        <v>1.7632676191725238</v>
      </c>
      <c r="H1628" s="12">
        <v>0.16225000000000001</v>
      </c>
      <c r="I1628" s="12">
        <v>1.7703555236471726</v>
      </c>
    </row>
    <row r="1629" spans="6:9" x14ac:dyDescent="0.3">
      <c r="F1629" s="2">
        <v>1624</v>
      </c>
      <c r="G1629" s="12">
        <f ca="1"/>
        <v>1.7633934127068187</v>
      </c>
      <c r="H1629" s="12">
        <v>0.16234999999999999</v>
      </c>
      <c r="I1629" s="12">
        <v>1.7715492684259566</v>
      </c>
    </row>
    <row r="1630" spans="6:9" x14ac:dyDescent="0.3">
      <c r="F1630" s="2">
        <v>1625</v>
      </c>
      <c r="G1630" s="12">
        <f ca="1"/>
        <v>1.7639830175089857</v>
      </c>
      <c r="H1630" s="12">
        <v>0.16245000000000001</v>
      </c>
      <c r="I1630" s="12">
        <v>1.7727431557244138</v>
      </c>
    </row>
    <row r="1631" spans="6:9" x14ac:dyDescent="0.3">
      <c r="F1631" s="2">
        <v>1626</v>
      </c>
      <c r="G1631" s="12">
        <f ca="1"/>
        <v>1.7647139000646663</v>
      </c>
      <c r="H1631" s="12">
        <v>0.16255</v>
      </c>
      <c r="I1631" s="12">
        <v>1.7739371855765786</v>
      </c>
    </row>
    <row r="1632" spans="6:9" x14ac:dyDescent="0.3">
      <c r="F1632" s="2">
        <v>1627</v>
      </c>
      <c r="G1632" s="12">
        <f ca="1"/>
        <v>1.7674436161777667</v>
      </c>
      <c r="H1632" s="12">
        <v>0.16264999999999999</v>
      </c>
      <c r="I1632" s="12">
        <v>1.7751313580164978</v>
      </c>
    </row>
    <row r="1633" spans="6:9" x14ac:dyDescent="0.3">
      <c r="F1633" s="2">
        <v>1628</v>
      </c>
      <c r="G1633" s="12">
        <f ca="1"/>
        <v>1.7699556534029153</v>
      </c>
      <c r="H1633" s="12">
        <v>0.16275000000000001</v>
      </c>
      <c r="I1633" s="12">
        <v>1.7763256730782302</v>
      </c>
    </row>
    <row r="1634" spans="6:9" x14ac:dyDescent="0.3">
      <c r="F1634" s="2">
        <v>1629</v>
      </c>
      <c r="G1634" s="12">
        <f ca="1"/>
        <v>1.7700762686384115</v>
      </c>
      <c r="H1634" s="12">
        <v>0.16284999999999999</v>
      </c>
      <c r="I1634" s="12">
        <v>1.777520130795847</v>
      </c>
    </row>
    <row r="1635" spans="6:9" x14ac:dyDescent="0.3">
      <c r="F1635" s="2">
        <v>1630</v>
      </c>
      <c r="G1635" s="12">
        <f ca="1"/>
        <v>1.7710633202820183</v>
      </c>
      <c r="H1635" s="12">
        <v>0.16295000000000001</v>
      </c>
      <c r="I1635" s="12">
        <v>1.778714731203433</v>
      </c>
    </row>
    <row r="1636" spans="6:9" x14ac:dyDescent="0.3">
      <c r="F1636" s="2">
        <v>1631</v>
      </c>
      <c r="G1636" s="12">
        <f ca="1"/>
        <v>1.7715567473918372</v>
      </c>
      <c r="H1636" s="12">
        <v>0.16305</v>
      </c>
      <c r="I1636" s="12">
        <v>1.779909474335081</v>
      </c>
    </row>
    <row r="1637" spans="6:9" x14ac:dyDescent="0.3">
      <c r="F1637" s="2">
        <v>1632</v>
      </c>
      <c r="G1637" s="12">
        <f ca="1"/>
        <v>1.7716338373675018</v>
      </c>
      <c r="H1637" s="12">
        <v>0.16314999999999999</v>
      </c>
      <c r="I1637" s="12">
        <v>1.7811043602249002</v>
      </c>
    </row>
    <row r="1638" spans="6:9" x14ac:dyDescent="0.3">
      <c r="F1638" s="2">
        <v>1633</v>
      </c>
      <c r="G1638" s="12">
        <f ca="1"/>
        <v>1.7722909338710497</v>
      </c>
      <c r="H1638" s="12">
        <v>0.16325000000000001</v>
      </c>
      <c r="I1638" s="12">
        <v>1.7822993889070107</v>
      </c>
    </row>
    <row r="1639" spans="6:9" x14ac:dyDescent="0.3">
      <c r="F1639" s="2">
        <v>1634</v>
      </c>
      <c r="G1639" s="12">
        <f ca="1"/>
        <v>1.7730184009711127</v>
      </c>
      <c r="H1639" s="12">
        <v>0.16335</v>
      </c>
      <c r="I1639" s="12">
        <v>1.7834945604155443</v>
      </c>
    </row>
    <row r="1640" spans="6:9" x14ac:dyDescent="0.3">
      <c r="F1640" s="2">
        <v>1635</v>
      </c>
      <c r="G1640" s="12">
        <f ca="1"/>
        <v>1.773044851976799</v>
      </c>
      <c r="H1640" s="12">
        <v>0.16345000000000001</v>
      </c>
      <c r="I1640" s="12">
        <v>1.7846898747846462</v>
      </c>
    </row>
    <row r="1641" spans="6:9" x14ac:dyDescent="0.3">
      <c r="F1641" s="2">
        <v>1636</v>
      </c>
      <c r="G1641" s="12">
        <f ca="1"/>
        <v>1.7735090890835963</v>
      </c>
      <c r="H1641" s="12">
        <v>0.16355</v>
      </c>
      <c r="I1641" s="12">
        <v>1.7858853320484727</v>
      </c>
    </row>
    <row r="1642" spans="6:9" x14ac:dyDescent="0.3">
      <c r="F1642" s="2">
        <v>1637</v>
      </c>
      <c r="G1642" s="12">
        <f ca="1"/>
        <v>1.7749402933296878</v>
      </c>
      <c r="H1642" s="12">
        <v>0.16364999999999999</v>
      </c>
      <c r="I1642" s="12">
        <v>1.7870809322411929</v>
      </c>
    </row>
    <row r="1643" spans="6:9" x14ac:dyDescent="0.3">
      <c r="F1643" s="2">
        <v>1638</v>
      </c>
      <c r="G1643" s="12">
        <f ca="1"/>
        <v>1.7750006433836552</v>
      </c>
      <c r="H1643" s="12">
        <v>0.16375000000000001</v>
      </c>
      <c r="I1643" s="12">
        <v>1.7882766753969892</v>
      </c>
    </row>
    <row r="1644" spans="6:9" x14ac:dyDescent="0.3">
      <c r="F1644" s="2">
        <v>1639</v>
      </c>
      <c r="G1644" s="12">
        <f ca="1"/>
        <v>1.7753772356437758</v>
      </c>
      <c r="H1644" s="12">
        <v>0.16385</v>
      </c>
      <c r="I1644" s="12">
        <v>1.7894725615500524</v>
      </c>
    </row>
    <row r="1645" spans="6:9" x14ac:dyDescent="0.3">
      <c r="F1645" s="2">
        <v>1640</v>
      </c>
      <c r="G1645" s="12">
        <f ca="1"/>
        <v>1.775904868352032</v>
      </c>
      <c r="H1645" s="12">
        <v>0.16395000000000001</v>
      </c>
      <c r="I1645" s="12">
        <v>1.7906685907345903</v>
      </c>
    </row>
    <row r="1646" spans="6:9" x14ac:dyDescent="0.3">
      <c r="F1646" s="2">
        <v>1641</v>
      </c>
      <c r="G1646" s="12">
        <f ca="1"/>
        <v>1.7759678495698552</v>
      </c>
      <c r="H1646" s="12">
        <v>0.16405</v>
      </c>
      <c r="I1646" s="12">
        <v>1.7918647629848201</v>
      </c>
    </row>
    <row r="1647" spans="6:9" x14ac:dyDescent="0.3">
      <c r="F1647" s="2">
        <v>1642</v>
      </c>
      <c r="G1647" s="12">
        <f ca="1"/>
        <v>1.7780910625939934</v>
      </c>
      <c r="H1647" s="12">
        <v>0.16414999999999999</v>
      </c>
      <c r="I1647" s="12">
        <v>1.7930610783349727</v>
      </c>
    </row>
    <row r="1648" spans="6:9" x14ac:dyDescent="0.3">
      <c r="F1648" s="2">
        <v>1643</v>
      </c>
      <c r="G1648" s="12">
        <f ca="1"/>
        <v>1.7798566356235268</v>
      </c>
      <c r="H1648" s="12">
        <v>0.16425000000000001</v>
      </c>
      <c r="I1648" s="12">
        <v>1.7942575368192906</v>
      </c>
    </row>
    <row r="1649" spans="6:9" x14ac:dyDescent="0.3">
      <c r="F1649" s="2">
        <v>1644</v>
      </c>
      <c r="G1649" s="12">
        <f ca="1"/>
        <v>1.7801400823054321</v>
      </c>
      <c r="H1649" s="12">
        <v>0.16435</v>
      </c>
      <c r="I1649" s="12">
        <v>1.7954541384720286</v>
      </c>
    </row>
    <row r="1650" spans="6:9" x14ac:dyDescent="0.3">
      <c r="F1650" s="2">
        <v>1645</v>
      </c>
      <c r="G1650" s="12">
        <f ca="1"/>
        <v>1.7806441946478562</v>
      </c>
      <c r="H1650" s="12">
        <v>0.16445000000000001</v>
      </c>
      <c r="I1650" s="12">
        <v>1.7966508833274537</v>
      </c>
    </row>
    <row r="1651" spans="6:9" x14ac:dyDescent="0.3">
      <c r="F1651" s="2">
        <v>1646</v>
      </c>
      <c r="G1651" s="12">
        <f ca="1"/>
        <v>1.7833597947041524</v>
      </c>
      <c r="H1651" s="12">
        <v>0.16455</v>
      </c>
      <c r="I1651" s="12">
        <v>1.7978477714198462</v>
      </c>
    </row>
    <row r="1652" spans="6:9" x14ac:dyDescent="0.3">
      <c r="F1652" s="2">
        <v>1647</v>
      </c>
      <c r="G1652" s="12">
        <f ca="1"/>
        <v>1.7837531582337889</v>
      </c>
      <c r="H1652" s="12">
        <v>0.16464999999999999</v>
      </c>
      <c r="I1652" s="12">
        <v>1.7990448027834971</v>
      </c>
    </row>
    <row r="1653" spans="6:9" x14ac:dyDescent="0.3">
      <c r="F1653" s="2">
        <v>1648</v>
      </c>
      <c r="G1653" s="12">
        <f ca="1"/>
        <v>1.7939488766953529</v>
      </c>
      <c r="H1653" s="12">
        <v>0.16475000000000001</v>
      </c>
      <c r="I1653" s="12">
        <v>1.8002419774527108</v>
      </c>
    </row>
    <row r="1654" spans="6:9" x14ac:dyDescent="0.3">
      <c r="F1654" s="2">
        <v>1649</v>
      </c>
      <c r="G1654" s="12">
        <f ca="1"/>
        <v>1.7948531141838642</v>
      </c>
      <c r="H1654" s="12">
        <v>0.16485</v>
      </c>
      <c r="I1654" s="12">
        <v>1.8014392954618037</v>
      </c>
    </row>
    <row r="1655" spans="6:9" x14ac:dyDescent="0.3">
      <c r="F1655" s="2">
        <v>1650</v>
      </c>
      <c r="G1655" s="12">
        <f ca="1"/>
        <v>1.7948922089057022</v>
      </c>
      <c r="H1655" s="12">
        <v>0.16495000000000001</v>
      </c>
      <c r="I1655" s="12">
        <v>1.8026367568451063</v>
      </c>
    </row>
    <row r="1656" spans="6:9" x14ac:dyDescent="0.3">
      <c r="F1656" s="2">
        <v>1651</v>
      </c>
      <c r="G1656" s="12">
        <f ca="1"/>
        <v>1.7960705216860129</v>
      </c>
      <c r="H1656" s="12">
        <v>0.16505</v>
      </c>
      <c r="I1656" s="12">
        <v>1.8038343616369568</v>
      </c>
    </row>
    <row r="1657" spans="6:9" x14ac:dyDescent="0.3">
      <c r="F1657" s="2">
        <v>1652</v>
      </c>
      <c r="G1657" s="12">
        <f ca="1"/>
        <v>1.7963180583463374</v>
      </c>
      <c r="H1657" s="12">
        <v>0.16514999999999999</v>
      </c>
      <c r="I1657" s="12">
        <v>1.8050321098717097</v>
      </c>
    </row>
    <row r="1658" spans="6:9" x14ac:dyDescent="0.3">
      <c r="F1658" s="2">
        <v>1653</v>
      </c>
      <c r="G1658" s="12">
        <f ca="1"/>
        <v>1.7963207619267589</v>
      </c>
      <c r="H1658" s="12">
        <v>0.16525000000000001</v>
      </c>
      <c r="I1658" s="12">
        <v>1.8062300015837314</v>
      </c>
    </row>
    <row r="1659" spans="6:9" x14ac:dyDescent="0.3">
      <c r="F1659" s="2">
        <v>1654</v>
      </c>
      <c r="G1659" s="12">
        <f ca="1"/>
        <v>1.7967848659672054</v>
      </c>
      <c r="H1659" s="12">
        <v>0.16535</v>
      </c>
      <c r="I1659" s="12">
        <v>1.8074280368073998</v>
      </c>
    </row>
    <row r="1660" spans="6:9" x14ac:dyDescent="0.3">
      <c r="F1660" s="2">
        <v>1655</v>
      </c>
      <c r="G1660" s="12">
        <f ca="1"/>
        <v>1.7972964127024182</v>
      </c>
      <c r="H1660" s="12">
        <v>0.16545000000000001</v>
      </c>
      <c r="I1660" s="12">
        <v>1.8086262155771053</v>
      </c>
    </row>
    <row r="1661" spans="6:9" x14ac:dyDescent="0.3">
      <c r="F1661" s="2">
        <v>1656</v>
      </c>
      <c r="G1661" s="12">
        <f ca="1"/>
        <v>1.7988081780288339</v>
      </c>
      <c r="H1661" s="12">
        <v>0.16555</v>
      </c>
      <c r="I1661" s="12">
        <v>1.8098245379272511</v>
      </c>
    </row>
    <row r="1662" spans="6:9" x14ac:dyDescent="0.3">
      <c r="F1662" s="2">
        <v>1657</v>
      </c>
      <c r="G1662" s="12">
        <f ca="1"/>
        <v>1.8000457381288997</v>
      </c>
      <c r="H1662" s="12">
        <v>0.16564999999999999</v>
      </c>
      <c r="I1662" s="12">
        <v>1.8110230038922519</v>
      </c>
    </row>
    <row r="1663" spans="6:9" x14ac:dyDescent="0.3">
      <c r="F1663" s="2">
        <v>1658</v>
      </c>
      <c r="G1663" s="12">
        <f ca="1"/>
        <v>1.8041549830911436</v>
      </c>
      <c r="H1663" s="12">
        <v>0.16575000000000001</v>
      </c>
      <c r="I1663" s="12">
        <v>1.8122216135065374</v>
      </c>
    </row>
    <row r="1664" spans="6:9" x14ac:dyDescent="0.3">
      <c r="F1664" s="2">
        <v>1659</v>
      </c>
      <c r="G1664" s="12">
        <f ca="1"/>
        <v>1.8049938223064266</v>
      </c>
      <c r="H1664" s="12">
        <v>0.16585</v>
      </c>
      <c r="I1664" s="12">
        <v>1.8134203668045441</v>
      </c>
    </row>
    <row r="1665" spans="6:9" x14ac:dyDescent="0.3">
      <c r="F1665" s="2">
        <v>1660</v>
      </c>
      <c r="G1665" s="12">
        <f ca="1"/>
        <v>1.8071396727324067</v>
      </c>
      <c r="H1665" s="12">
        <v>0.16594999999999999</v>
      </c>
      <c r="I1665" s="12">
        <v>1.8146192638207266</v>
      </c>
    </row>
    <row r="1666" spans="6:9" x14ac:dyDescent="0.3">
      <c r="F1666" s="2">
        <v>1661</v>
      </c>
      <c r="G1666" s="12">
        <f ca="1"/>
        <v>1.8075062945740583</v>
      </c>
      <c r="H1666" s="12">
        <v>0.16605</v>
      </c>
      <c r="I1666" s="12">
        <v>1.8158183045895493</v>
      </c>
    </row>
    <row r="1667" spans="6:9" x14ac:dyDescent="0.3">
      <c r="F1667" s="2">
        <v>1662</v>
      </c>
      <c r="G1667" s="12">
        <f ca="1"/>
        <v>1.8075635386979811</v>
      </c>
      <c r="H1667" s="12">
        <v>0.16614999999999999</v>
      </c>
      <c r="I1667" s="12">
        <v>1.8170174891454889</v>
      </c>
    </row>
    <row r="1668" spans="6:9" x14ac:dyDescent="0.3">
      <c r="F1668" s="2">
        <v>1663</v>
      </c>
      <c r="G1668" s="12">
        <f ca="1"/>
        <v>1.8085261851640044</v>
      </c>
      <c r="H1668" s="12">
        <v>0.16625000000000001</v>
      </c>
      <c r="I1668" s="12">
        <v>1.8182168175230358</v>
      </c>
    </row>
    <row r="1669" spans="6:9" x14ac:dyDescent="0.3">
      <c r="F1669" s="2">
        <v>1664</v>
      </c>
      <c r="G1669" s="12">
        <f ca="1"/>
        <v>1.8086675245568555</v>
      </c>
      <c r="H1669" s="12">
        <v>0.16635</v>
      </c>
      <c r="I1669" s="12">
        <v>1.8194162897566917</v>
      </c>
    </row>
    <row r="1670" spans="6:9" x14ac:dyDescent="0.3">
      <c r="F1670" s="2">
        <v>1665</v>
      </c>
      <c r="G1670" s="12">
        <f ca="1"/>
        <v>1.8095284781770977</v>
      </c>
      <c r="H1670" s="12">
        <v>0.16644999999999999</v>
      </c>
      <c r="I1670" s="12">
        <v>1.8206159058809708</v>
      </c>
    </row>
    <row r="1671" spans="6:9" x14ac:dyDescent="0.3">
      <c r="F1671" s="2">
        <v>1666</v>
      </c>
      <c r="G1671" s="12">
        <f ca="1"/>
        <v>1.8106642101915063</v>
      </c>
      <c r="H1671" s="12">
        <v>0.16655</v>
      </c>
      <c r="I1671" s="12">
        <v>1.8218156659304001</v>
      </c>
    </row>
    <row r="1672" spans="6:9" x14ac:dyDescent="0.3">
      <c r="F1672" s="2">
        <v>1667</v>
      </c>
      <c r="G1672" s="12">
        <f ca="1"/>
        <v>1.8118947855953422</v>
      </c>
      <c r="H1672" s="12">
        <v>0.16664999999999999</v>
      </c>
      <c r="I1672" s="12">
        <v>1.8230155699395192</v>
      </c>
    </row>
    <row r="1673" spans="6:9" x14ac:dyDescent="0.3">
      <c r="F1673" s="2">
        <v>1668</v>
      </c>
      <c r="G1673" s="12">
        <f ca="1"/>
        <v>1.8133599357520676</v>
      </c>
      <c r="H1673" s="12">
        <v>0.16675000000000001</v>
      </c>
      <c r="I1673" s="12">
        <v>1.8242156179428792</v>
      </c>
    </row>
    <row r="1674" spans="6:9" x14ac:dyDescent="0.3">
      <c r="F1674" s="2">
        <v>1669</v>
      </c>
      <c r="G1674" s="12">
        <f ca="1"/>
        <v>1.8139929782479938</v>
      </c>
      <c r="H1674" s="12">
        <v>0.16685</v>
      </c>
      <c r="I1674" s="12">
        <v>1.8254158099750446</v>
      </c>
    </row>
    <row r="1675" spans="6:9" x14ac:dyDescent="0.3">
      <c r="F1675" s="2">
        <v>1670</v>
      </c>
      <c r="G1675" s="12">
        <f ca="1"/>
        <v>1.8141894425012419</v>
      </c>
      <c r="H1675" s="12">
        <v>0.16694999999999999</v>
      </c>
      <c r="I1675" s="12">
        <v>1.8266161460705921</v>
      </c>
    </row>
    <row r="1676" spans="6:9" x14ac:dyDescent="0.3">
      <c r="F1676" s="2">
        <v>1671</v>
      </c>
      <c r="G1676" s="12">
        <f ca="1"/>
        <v>1.8142422480662084</v>
      </c>
      <c r="H1676" s="12">
        <v>0.16705</v>
      </c>
      <c r="I1676" s="12">
        <v>1.8278166262641118</v>
      </c>
    </row>
    <row r="1677" spans="6:9" x14ac:dyDescent="0.3">
      <c r="F1677" s="2">
        <v>1672</v>
      </c>
      <c r="G1677" s="12">
        <f ca="1"/>
        <v>1.8154563140259621</v>
      </c>
      <c r="H1677" s="12">
        <v>0.16714999999999999</v>
      </c>
      <c r="I1677" s="12">
        <v>1.8290172505902027</v>
      </c>
    </row>
    <row r="1678" spans="6:9" x14ac:dyDescent="0.3">
      <c r="F1678" s="2">
        <v>1673</v>
      </c>
      <c r="G1678" s="12">
        <f ca="1"/>
        <v>1.8194098605188727</v>
      </c>
      <c r="H1678" s="12">
        <v>0.16725000000000001</v>
      </c>
      <c r="I1678" s="12">
        <v>1.83021801908348</v>
      </c>
    </row>
    <row r="1679" spans="6:9" x14ac:dyDescent="0.3">
      <c r="F1679" s="2">
        <v>1674</v>
      </c>
      <c r="G1679" s="12">
        <f ca="1"/>
        <v>1.8199698649950837</v>
      </c>
      <c r="H1679" s="12">
        <v>0.16735</v>
      </c>
      <c r="I1679" s="12">
        <v>1.8314189317785705</v>
      </c>
    </row>
    <row r="1680" spans="6:9" x14ac:dyDescent="0.3">
      <c r="F1680" s="2">
        <v>1675</v>
      </c>
      <c r="G1680" s="12">
        <f ca="1"/>
        <v>1.8206579454328993</v>
      </c>
      <c r="H1680" s="12">
        <v>0.16744999999999999</v>
      </c>
      <c r="I1680" s="12">
        <v>1.8326199887101127</v>
      </c>
    </row>
    <row r="1681" spans="6:9" x14ac:dyDescent="0.3">
      <c r="F1681" s="2">
        <v>1676</v>
      </c>
      <c r="G1681" s="12">
        <f ca="1"/>
        <v>1.8208490887467959</v>
      </c>
      <c r="H1681" s="12">
        <v>0.16755</v>
      </c>
      <c r="I1681" s="12">
        <v>1.8338211899127581</v>
      </c>
    </row>
    <row r="1682" spans="6:9" x14ac:dyDescent="0.3">
      <c r="F1682" s="2">
        <v>1677</v>
      </c>
      <c r="G1682" s="12">
        <f ca="1"/>
        <v>1.8229841049334383</v>
      </c>
      <c r="H1682" s="12">
        <v>0.16764999999999999</v>
      </c>
      <c r="I1682" s="12">
        <v>1.8350225354211707</v>
      </c>
    </row>
    <row r="1683" spans="6:9" x14ac:dyDescent="0.3">
      <c r="F1683" s="2">
        <v>1678</v>
      </c>
      <c r="G1683" s="12">
        <f ca="1"/>
        <v>1.8241239828501454</v>
      </c>
      <c r="H1683" s="12">
        <v>0.16775000000000001</v>
      </c>
      <c r="I1683" s="12">
        <v>1.8362240252700281</v>
      </c>
    </row>
    <row r="1684" spans="6:9" x14ac:dyDescent="0.3">
      <c r="F1684" s="2">
        <v>1679</v>
      </c>
      <c r="G1684" s="12">
        <f ca="1"/>
        <v>1.8253548083713724</v>
      </c>
      <c r="H1684" s="12">
        <v>0.16785</v>
      </c>
      <c r="I1684" s="12">
        <v>1.8374256594940164</v>
      </c>
    </row>
    <row r="1685" spans="6:9" x14ac:dyDescent="0.3">
      <c r="F1685" s="2">
        <v>1680</v>
      </c>
      <c r="G1685" s="12">
        <f ca="1"/>
        <v>1.8282615864613374</v>
      </c>
      <c r="H1685" s="12">
        <v>0.16794999999999999</v>
      </c>
      <c r="I1685" s="12">
        <v>1.8386274381278385</v>
      </c>
    </row>
    <row r="1686" spans="6:9" x14ac:dyDescent="0.3">
      <c r="F1686" s="2">
        <v>1681</v>
      </c>
      <c r="G1686" s="12">
        <f ca="1"/>
        <v>1.8284209027497917</v>
      </c>
      <c r="H1686" s="12">
        <v>0.16805</v>
      </c>
      <c r="I1686" s="12">
        <v>1.8398293612062084</v>
      </c>
    </row>
    <row r="1687" spans="6:9" x14ac:dyDescent="0.3">
      <c r="F1687" s="2">
        <v>1682</v>
      </c>
      <c r="G1687" s="12">
        <f ca="1"/>
        <v>1.8287634885649819</v>
      </c>
      <c r="H1687" s="12">
        <v>0.16814999999999999</v>
      </c>
      <c r="I1687" s="12">
        <v>1.8410314287638525</v>
      </c>
    </row>
    <row r="1688" spans="6:9" x14ac:dyDescent="0.3">
      <c r="F1688" s="2">
        <v>1683</v>
      </c>
      <c r="G1688" s="12">
        <f ca="1"/>
        <v>1.8289970668909508</v>
      </c>
      <c r="H1688" s="12">
        <v>0.16825000000000001</v>
      </c>
      <c r="I1688" s="12">
        <v>1.8422336408355093</v>
      </c>
    </row>
    <row r="1689" spans="6:9" x14ac:dyDescent="0.3">
      <c r="F1689" s="2">
        <v>1684</v>
      </c>
      <c r="G1689" s="12">
        <f ca="1"/>
        <v>1.8307969988319472</v>
      </c>
      <c r="H1689" s="12">
        <v>0.16835</v>
      </c>
      <c r="I1689" s="12">
        <v>1.8434359974559311</v>
      </c>
    </row>
    <row r="1690" spans="6:9" x14ac:dyDescent="0.3">
      <c r="F1690" s="2">
        <v>1685</v>
      </c>
      <c r="G1690" s="12">
        <f ca="1"/>
        <v>1.8320481237639596</v>
      </c>
      <c r="H1690" s="12">
        <v>0.16844999999999999</v>
      </c>
      <c r="I1690" s="12">
        <v>1.8446384986598812</v>
      </c>
    </row>
    <row r="1691" spans="6:9" x14ac:dyDescent="0.3">
      <c r="F1691" s="2">
        <v>1686</v>
      </c>
      <c r="G1691" s="12">
        <f ca="1"/>
        <v>1.8355817737938167</v>
      </c>
      <c r="H1691" s="12">
        <v>0.16855000000000001</v>
      </c>
      <c r="I1691" s="12">
        <v>1.8458411444821365</v>
      </c>
    </row>
    <row r="1692" spans="6:9" x14ac:dyDescent="0.3">
      <c r="F1692" s="2">
        <v>1687</v>
      </c>
      <c r="G1692" s="12">
        <f ca="1"/>
        <v>1.8366469723231005</v>
      </c>
      <c r="H1692" s="12">
        <v>0.16864999999999999</v>
      </c>
      <c r="I1692" s="12">
        <v>1.8470439349574856</v>
      </c>
    </row>
    <row r="1693" spans="6:9" x14ac:dyDescent="0.3">
      <c r="F1693" s="2">
        <v>1688</v>
      </c>
      <c r="G1693" s="12">
        <f ca="1"/>
        <v>1.8439620727494006</v>
      </c>
      <c r="H1693" s="12">
        <v>0.16875000000000001</v>
      </c>
      <c r="I1693" s="12">
        <v>1.8482468701207311</v>
      </c>
    </row>
    <row r="1694" spans="6:9" x14ac:dyDescent="0.3">
      <c r="F1694" s="2">
        <v>1689</v>
      </c>
      <c r="G1694" s="12">
        <f ca="1"/>
        <v>1.8444608332353345</v>
      </c>
      <c r="H1694" s="12">
        <v>0.16885</v>
      </c>
      <c r="I1694" s="12">
        <v>1.8494499500066863</v>
      </c>
    </row>
    <row r="1695" spans="6:9" x14ac:dyDescent="0.3">
      <c r="F1695" s="2">
        <v>1690</v>
      </c>
      <c r="G1695" s="12">
        <f ca="1"/>
        <v>1.8445864321564294</v>
      </c>
      <c r="H1695" s="12">
        <v>0.16894999999999999</v>
      </c>
      <c r="I1695" s="12">
        <v>1.8506531746501786</v>
      </c>
    </row>
    <row r="1696" spans="6:9" x14ac:dyDescent="0.3">
      <c r="F1696" s="2">
        <v>1691</v>
      </c>
      <c r="G1696" s="12">
        <f ca="1"/>
        <v>1.8451643018773689</v>
      </c>
      <c r="H1696" s="12">
        <v>0.16905000000000001</v>
      </c>
      <c r="I1696" s="12">
        <v>1.8518565440860482</v>
      </c>
    </row>
    <row r="1697" spans="6:9" x14ac:dyDescent="0.3">
      <c r="F1697" s="2">
        <v>1692</v>
      </c>
      <c r="G1697" s="12">
        <f ca="1"/>
        <v>1.8461143304875505</v>
      </c>
      <c r="H1697" s="12">
        <v>0.16914999999999999</v>
      </c>
      <c r="I1697" s="12">
        <v>1.8530600583491448</v>
      </c>
    </row>
    <row r="1698" spans="6:9" x14ac:dyDescent="0.3">
      <c r="F1698" s="2">
        <v>1693</v>
      </c>
      <c r="G1698" s="12">
        <f ca="1"/>
        <v>1.8476487418443459</v>
      </c>
      <c r="H1698" s="12">
        <v>0.16925000000000001</v>
      </c>
      <c r="I1698" s="12">
        <v>1.8542637174743339</v>
      </c>
    </row>
    <row r="1699" spans="6:9" x14ac:dyDescent="0.3">
      <c r="F1699" s="2">
        <v>1694</v>
      </c>
      <c r="G1699" s="12">
        <f ca="1"/>
        <v>1.8491647784931835</v>
      </c>
      <c r="H1699" s="12">
        <v>0.16935</v>
      </c>
      <c r="I1699" s="12">
        <v>1.8554675214964929</v>
      </c>
    </row>
    <row r="1700" spans="6:9" x14ac:dyDescent="0.3">
      <c r="F1700" s="2">
        <v>1695</v>
      </c>
      <c r="G1700" s="12">
        <f ca="1"/>
        <v>1.8509102130077473</v>
      </c>
      <c r="H1700" s="12">
        <v>0.16944999999999999</v>
      </c>
      <c r="I1700" s="12">
        <v>1.8566714704505116</v>
      </c>
    </row>
    <row r="1701" spans="6:9" x14ac:dyDescent="0.3">
      <c r="F1701" s="2">
        <v>1696</v>
      </c>
      <c r="G1701" s="12">
        <f ca="1"/>
        <v>1.8511705782744758</v>
      </c>
      <c r="H1701" s="12">
        <v>0.16955000000000001</v>
      </c>
      <c r="I1701" s="12">
        <v>1.8578755643712919</v>
      </c>
    </row>
    <row r="1702" spans="6:9" x14ac:dyDescent="0.3">
      <c r="F1702" s="2">
        <v>1697</v>
      </c>
      <c r="G1702" s="12">
        <f ca="1"/>
        <v>1.8527826783051478</v>
      </c>
      <c r="H1702" s="12">
        <v>0.16965</v>
      </c>
      <c r="I1702" s="12">
        <v>1.859079803293749</v>
      </c>
    </row>
    <row r="1703" spans="6:9" x14ac:dyDescent="0.3">
      <c r="F1703" s="2">
        <v>1698</v>
      </c>
      <c r="G1703" s="12">
        <f ca="1"/>
        <v>1.8529500092781894</v>
      </c>
      <c r="H1703" s="12">
        <v>0.16975000000000001</v>
      </c>
      <c r="I1703" s="12">
        <v>1.8602841872528115</v>
      </c>
    </row>
    <row r="1704" spans="6:9" x14ac:dyDescent="0.3">
      <c r="F1704" s="2">
        <v>1699</v>
      </c>
      <c r="G1704" s="12">
        <f ca="1"/>
        <v>1.8536920226805775</v>
      </c>
      <c r="H1704" s="12">
        <v>0.16985</v>
      </c>
      <c r="I1704" s="12">
        <v>1.8614887162834175</v>
      </c>
    </row>
    <row r="1705" spans="6:9" x14ac:dyDescent="0.3">
      <c r="F1705" s="2">
        <v>1700</v>
      </c>
      <c r="G1705" s="12">
        <f ca="1"/>
        <v>1.8537195509831683</v>
      </c>
      <c r="H1705" s="12">
        <v>0.16994999999999999</v>
      </c>
      <c r="I1705" s="12">
        <v>1.8626933904205205</v>
      </c>
    </row>
    <row r="1706" spans="6:9" x14ac:dyDescent="0.3">
      <c r="F1706" s="2">
        <v>1701</v>
      </c>
      <c r="G1706" s="12">
        <f ca="1"/>
        <v>1.8549307796348038</v>
      </c>
      <c r="H1706" s="12">
        <v>0.17005000000000001</v>
      </c>
      <c r="I1706" s="12">
        <v>1.8638982096990864</v>
      </c>
    </row>
    <row r="1707" spans="6:9" x14ac:dyDescent="0.3">
      <c r="F1707" s="2">
        <v>1702</v>
      </c>
      <c r="G1707" s="12">
        <f ca="1"/>
        <v>1.8554732479605063</v>
      </c>
      <c r="H1707" s="12">
        <v>0.17015</v>
      </c>
      <c r="I1707" s="12">
        <v>1.8651031741540929</v>
      </c>
    </row>
    <row r="1708" spans="6:9" x14ac:dyDescent="0.3">
      <c r="F1708" s="2">
        <v>1703</v>
      </c>
      <c r="G1708" s="12">
        <f ca="1"/>
        <v>1.8554859146605676</v>
      </c>
      <c r="H1708" s="12">
        <v>0.17025000000000001</v>
      </c>
      <c r="I1708" s="12">
        <v>1.8663082838205307</v>
      </c>
    </row>
    <row r="1709" spans="6:9" x14ac:dyDescent="0.3">
      <c r="F1709" s="2">
        <v>1704</v>
      </c>
      <c r="G1709" s="12">
        <f ca="1"/>
        <v>1.8560873087108523</v>
      </c>
      <c r="H1709" s="12">
        <v>0.17035</v>
      </c>
      <c r="I1709" s="12">
        <v>1.8675135387334032</v>
      </c>
    </row>
    <row r="1710" spans="6:9" x14ac:dyDescent="0.3">
      <c r="F1710" s="2">
        <v>1705</v>
      </c>
      <c r="G1710" s="12">
        <f ca="1"/>
        <v>1.8584753800048428</v>
      </c>
      <c r="H1710" s="12">
        <v>0.17044999999999999</v>
      </c>
      <c r="I1710" s="12">
        <v>1.8687189389277266</v>
      </c>
    </row>
    <row r="1711" spans="6:9" x14ac:dyDescent="0.3">
      <c r="F1711" s="2">
        <v>1706</v>
      </c>
      <c r="G1711" s="12">
        <f ca="1"/>
        <v>1.8598311802251277</v>
      </c>
      <c r="H1711" s="12">
        <v>0.17055000000000001</v>
      </c>
      <c r="I1711" s="12">
        <v>1.8699244844385294</v>
      </c>
    </row>
    <row r="1712" spans="6:9" x14ac:dyDescent="0.3">
      <c r="F1712" s="2">
        <v>1707</v>
      </c>
      <c r="G1712" s="12">
        <f ca="1"/>
        <v>1.8602022831708271</v>
      </c>
      <c r="H1712" s="12">
        <v>0.17065</v>
      </c>
      <c r="I1712" s="12">
        <v>1.8711301753008531</v>
      </c>
    </row>
    <row r="1713" spans="6:9" x14ac:dyDescent="0.3">
      <c r="F1713" s="2">
        <v>1708</v>
      </c>
      <c r="G1713" s="12">
        <f ca="1"/>
        <v>1.8647482589530013</v>
      </c>
      <c r="H1713" s="12">
        <v>0.17075000000000001</v>
      </c>
      <c r="I1713" s="12">
        <v>1.8723360115497518</v>
      </c>
    </row>
    <row r="1714" spans="6:9" x14ac:dyDescent="0.3">
      <c r="F1714" s="2">
        <v>1709</v>
      </c>
      <c r="G1714" s="12">
        <f ca="1"/>
        <v>1.8649255806235772</v>
      </c>
      <c r="H1714" s="12">
        <v>0.17085</v>
      </c>
      <c r="I1714" s="12">
        <v>1.8735419932202919</v>
      </c>
    </row>
    <row r="1715" spans="6:9" x14ac:dyDescent="0.3">
      <c r="F1715" s="2">
        <v>1710</v>
      </c>
      <c r="G1715" s="12">
        <f ca="1"/>
        <v>1.8656631571187998</v>
      </c>
      <c r="H1715" s="12">
        <v>0.17094999999999999</v>
      </c>
      <c r="I1715" s="12">
        <v>1.8747481203475531</v>
      </c>
    </row>
    <row r="1716" spans="6:9" x14ac:dyDescent="0.3">
      <c r="F1716" s="2">
        <v>1711</v>
      </c>
      <c r="G1716" s="12">
        <f ca="1"/>
        <v>1.8660882756427628</v>
      </c>
      <c r="H1716" s="12">
        <v>0.17105000000000001</v>
      </c>
      <c r="I1716" s="12">
        <v>1.8759543929666285</v>
      </c>
    </row>
    <row r="1717" spans="6:9" x14ac:dyDescent="0.3">
      <c r="F1717" s="2">
        <v>1712</v>
      </c>
      <c r="G1717" s="12">
        <f ca="1"/>
        <v>1.8664121876738087</v>
      </c>
      <c r="H1717" s="12">
        <v>0.17115</v>
      </c>
      <c r="I1717" s="12">
        <v>1.8771608111126206</v>
      </c>
    </row>
    <row r="1718" spans="6:9" x14ac:dyDescent="0.3">
      <c r="F1718" s="2">
        <v>1713</v>
      </c>
      <c r="G1718" s="12">
        <f ca="1"/>
        <v>1.8688829614687377</v>
      </c>
      <c r="H1718" s="12">
        <v>0.17125000000000001</v>
      </c>
      <c r="I1718" s="12">
        <v>1.878367374820648</v>
      </c>
    </row>
    <row r="1719" spans="6:9" x14ac:dyDescent="0.3">
      <c r="F1719" s="2">
        <v>1714</v>
      </c>
      <c r="G1719" s="12">
        <f ca="1"/>
        <v>1.8710976712448102</v>
      </c>
      <c r="H1719" s="12">
        <v>0.17135</v>
      </c>
      <c r="I1719" s="12">
        <v>1.8795740841258408</v>
      </c>
    </row>
    <row r="1720" spans="6:9" x14ac:dyDescent="0.3">
      <c r="F1720" s="2">
        <v>1715</v>
      </c>
      <c r="G1720" s="12">
        <f ca="1"/>
        <v>1.8719940353519042</v>
      </c>
      <c r="H1720" s="12">
        <v>0.17144999999999999</v>
      </c>
      <c r="I1720" s="12">
        <v>1.8807809390633423</v>
      </c>
    </row>
    <row r="1721" spans="6:9" x14ac:dyDescent="0.3">
      <c r="F1721" s="2">
        <v>1716</v>
      </c>
      <c r="G1721" s="12">
        <f ca="1"/>
        <v>1.872656998040066</v>
      </c>
      <c r="H1721" s="12">
        <v>0.17155000000000001</v>
      </c>
      <c r="I1721" s="12">
        <v>1.8819879396683077</v>
      </c>
    </row>
    <row r="1722" spans="6:9" x14ac:dyDescent="0.3">
      <c r="F1722" s="2">
        <v>1717</v>
      </c>
      <c r="G1722" s="12">
        <f ca="1"/>
        <v>1.8727305975131272</v>
      </c>
      <c r="H1722" s="12">
        <v>0.17165</v>
      </c>
      <c r="I1722" s="12">
        <v>1.8831950859759057</v>
      </c>
    </row>
    <row r="1723" spans="6:9" x14ac:dyDescent="0.3">
      <c r="F1723" s="2">
        <v>1718</v>
      </c>
      <c r="G1723" s="12">
        <f ca="1"/>
        <v>1.8730949986045193</v>
      </c>
      <c r="H1723" s="12">
        <v>0.17175000000000001</v>
      </c>
      <c r="I1723" s="12">
        <v>1.8844023780213188</v>
      </c>
    </row>
    <row r="1724" spans="6:9" x14ac:dyDescent="0.3">
      <c r="F1724" s="2">
        <v>1719</v>
      </c>
      <c r="G1724" s="12">
        <f ca="1"/>
        <v>1.8731908110411672</v>
      </c>
      <c r="H1724" s="12">
        <v>0.17185</v>
      </c>
      <c r="I1724" s="12">
        <v>1.8856098158397383</v>
      </c>
    </row>
    <row r="1725" spans="6:9" x14ac:dyDescent="0.3">
      <c r="F1725" s="2">
        <v>1720</v>
      </c>
      <c r="G1725" s="12">
        <f ca="1"/>
        <v>1.8735642322474002</v>
      </c>
      <c r="H1725" s="12">
        <v>0.17194999999999999</v>
      </c>
      <c r="I1725" s="12">
        <v>1.8868173994663713</v>
      </c>
    </row>
    <row r="1726" spans="6:9" x14ac:dyDescent="0.3">
      <c r="F1726" s="2">
        <v>1721</v>
      </c>
      <c r="G1726" s="12">
        <f ca="1"/>
        <v>1.8739940247975801</v>
      </c>
      <c r="H1726" s="12">
        <v>0.17205000000000001</v>
      </c>
      <c r="I1726" s="12">
        <v>1.8880251289364385</v>
      </c>
    </row>
    <row r="1727" spans="6:9" x14ac:dyDescent="0.3">
      <c r="F1727" s="2">
        <v>1722</v>
      </c>
      <c r="G1727" s="12">
        <f ca="1"/>
        <v>1.875265468603496</v>
      </c>
      <c r="H1727" s="12">
        <v>0.17215</v>
      </c>
      <c r="I1727" s="12">
        <v>1.8892330042851708</v>
      </c>
    </row>
    <row r="1728" spans="6:9" x14ac:dyDescent="0.3">
      <c r="F1728" s="2">
        <v>1723</v>
      </c>
      <c r="G1728" s="12">
        <f ca="1"/>
        <v>1.8765237949869362</v>
      </c>
      <c r="H1728" s="12">
        <v>0.17224999999999999</v>
      </c>
      <c r="I1728" s="12">
        <v>1.8904410255478139</v>
      </c>
    </row>
    <row r="1729" spans="6:9" x14ac:dyDescent="0.3">
      <c r="F1729" s="2">
        <v>1724</v>
      </c>
      <c r="G1729" s="12">
        <f ca="1"/>
        <v>1.877715769439211</v>
      </c>
      <c r="H1729" s="12">
        <v>0.17235</v>
      </c>
      <c r="I1729" s="12">
        <v>1.8916491927596253</v>
      </c>
    </row>
    <row r="1730" spans="6:9" x14ac:dyDescent="0.3">
      <c r="F1730" s="2">
        <v>1725</v>
      </c>
      <c r="G1730" s="12">
        <f ca="1"/>
        <v>1.8785170946788727</v>
      </c>
      <c r="H1730" s="12">
        <v>0.17244999999999999</v>
      </c>
      <c r="I1730" s="12">
        <v>1.8928575059558754</v>
      </c>
    </row>
    <row r="1731" spans="6:9" x14ac:dyDescent="0.3">
      <c r="F1731" s="2">
        <v>1726</v>
      </c>
      <c r="G1731" s="12">
        <f ca="1"/>
        <v>1.8804535204392754</v>
      </c>
      <c r="H1731" s="12">
        <v>0.17255000000000001</v>
      </c>
      <c r="I1731" s="12">
        <v>1.8940659651718477</v>
      </c>
    </row>
    <row r="1732" spans="6:9" x14ac:dyDescent="0.3">
      <c r="F1732" s="2">
        <v>1727</v>
      </c>
      <c r="G1732" s="12">
        <f ca="1"/>
        <v>1.8814687945605812</v>
      </c>
      <c r="H1732" s="12">
        <v>0.17265</v>
      </c>
      <c r="I1732" s="12">
        <v>1.8952745704428378</v>
      </c>
    </row>
    <row r="1733" spans="6:9" x14ac:dyDescent="0.3">
      <c r="F1733" s="2">
        <v>1728</v>
      </c>
      <c r="G1733" s="12">
        <f ca="1"/>
        <v>1.8840651339275565</v>
      </c>
      <c r="H1733" s="12">
        <v>0.17274999999999999</v>
      </c>
      <c r="I1733" s="12">
        <v>1.8964833218041546</v>
      </c>
    </row>
    <row r="1734" spans="6:9" x14ac:dyDescent="0.3">
      <c r="F1734" s="2">
        <v>1729</v>
      </c>
      <c r="G1734" s="12">
        <f ca="1"/>
        <v>1.8862014493098052</v>
      </c>
      <c r="H1734" s="12">
        <v>0.17285</v>
      </c>
      <c r="I1734" s="12">
        <v>1.8976922192911199</v>
      </c>
    </row>
    <row r="1735" spans="6:9" x14ac:dyDescent="0.3">
      <c r="F1735" s="2">
        <v>1730</v>
      </c>
      <c r="G1735" s="12">
        <f ca="1"/>
        <v>1.8868253015560628</v>
      </c>
      <c r="H1735" s="12">
        <v>0.17294999999999999</v>
      </c>
      <c r="I1735" s="12">
        <v>1.8989012629390682</v>
      </c>
    </row>
    <row r="1736" spans="6:9" x14ac:dyDescent="0.3">
      <c r="F1736" s="2">
        <v>1731</v>
      </c>
      <c r="G1736" s="12">
        <f ca="1"/>
        <v>1.8870219528958911</v>
      </c>
      <c r="H1736" s="12">
        <v>0.17305000000000001</v>
      </c>
      <c r="I1736" s="12">
        <v>1.9001104527833481</v>
      </c>
    </row>
    <row r="1737" spans="6:9" x14ac:dyDescent="0.3">
      <c r="F1737" s="2">
        <v>1732</v>
      </c>
      <c r="G1737" s="12">
        <f ca="1"/>
        <v>1.8872211177761704</v>
      </c>
      <c r="H1737" s="12">
        <v>0.17315</v>
      </c>
      <c r="I1737" s="12">
        <v>1.901319788859317</v>
      </c>
    </row>
    <row r="1738" spans="6:9" x14ac:dyDescent="0.3">
      <c r="F1738" s="2">
        <v>1733</v>
      </c>
      <c r="G1738" s="12">
        <f ca="1"/>
        <v>1.8874834596216539</v>
      </c>
      <c r="H1738" s="12">
        <v>0.17324999999999999</v>
      </c>
      <c r="I1738" s="12">
        <v>1.9025292712023489</v>
      </c>
    </row>
    <row r="1739" spans="6:9" x14ac:dyDescent="0.3">
      <c r="F1739" s="2">
        <v>1734</v>
      </c>
      <c r="G1739" s="12">
        <f ca="1"/>
        <v>1.8886600233552733</v>
      </c>
      <c r="H1739" s="12">
        <v>0.17335</v>
      </c>
      <c r="I1739" s="12">
        <v>1.9037388998478302</v>
      </c>
    </row>
    <row r="1740" spans="6:9" x14ac:dyDescent="0.3">
      <c r="F1740" s="2">
        <v>1735</v>
      </c>
      <c r="G1740" s="12">
        <f ca="1"/>
        <v>1.8901353711572173</v>
      </c>
      <c r="H1740" s="12">
        <v>0.17344999999999999</v>
      </c>
      <c r="I1740" s="12">
        <v>1.9049486748311588</v>
      </c>
    </row>
    <row r="1741" spans="6:9" x14ac:dyDescent="0.3">
      <c r="F1741" s="2">
        <v>1736</v>
      </c>
      <c r="G1741" s="12">
        <f ca="1"/>
        <v>1.8916220993990935</v>
      </c>
      <c r="H1741" s="12">
        <v>0.17355000000000001</v>
      </c>
      <c r="I1741" s="12">
        <v>1.9061585961877465</v>
      </c>
    </row>
    <row r="1742" spans="6:9" x14ac:dyDescent="0.3">
      <c r="F1742" s="2">
        <v>1737</v>
      </c>
      <c r="G1742" s="12">
        <f ca="1"/>
        <v>1.892183311777897</v>
      </c>
      <c r="H1742" s="12">
        <v>0.17365</v>
      </c>
      <c r="I1742" s="12">
        <v>1.9073686639530179</v>
      </c>
    </row>
    <row r="1743" spans="6:9" x14ac:dyDescent="0.3">
      <c r="F1743" s="2">
        <v>1738</v>
      </c>
      <c r="G1743" s="12">
        <f ca="1"/>
        <v>1.8925011392114215</v>
      </c>
      <c r="H1743" s="12">
        <v>0.17374999999999999</v>
      </c>
      <c r="I1743" s="12">
        <v>1.9085788781624096</v>
      </c>
    </row>
    <row r="1744" spans="6:9" x14ac:dyDescent="0.3">
      <c r="F1744" s="2">
        <v>1739</v>
      </c>
      <c r="G1744" s="12">
        <f ca="1"/>
        <v>1.8930277979314762</v>
      </c>
      <c r="H1744" s="12">
        <v>0.17385</v>
      </c>
      <c r="I1744" s="12">
        <v>1.9097892388513731</v>
      </c>
    </row>
    <row r="1745" spans="6:9" x14ac:dyDescent="0.3">
      <c r="F1745" s="2">
        <v>1740</v>
      </c>
      <c r="G1745" s="12">
        <f ca="1"/>
        <v>1.8935348291215166</v>
      </c>
      <c r="H1745" s="12">
        <v>0.17394999999999999</v>
      </c>
      <c r="I1745" s="12">
        <v>1.9109997460553692</v>
      </c>
    </row>
    <row r="1746" spans="6:9" x14ac:dyDescent="0.3">
      <c r="F1746" s="2">
        <v>1741</v>
      </c>
      <c r="G1746" s="12">
        <f ca="1"/>
        <v>1.8961143843184494</v>
      </c>
      <c r="H1746" s="12">
        <v>0.17405000000000001</v>
      </c>
      <c r="I1746" s="12">
        <v>1.9122103998098743</v>
      </c>
    </row>
    <row r="1747" spans="6:9" x14ac:dyDescent="0.3">
      <c r="F1747" s="2">
        <v>1742</v>
      </c>
      <c r="G1747" s="12">
        <f ca="1"/>
        <v>1.8971267520449597</v>
      </c>
      <c r="H1747" s="12">
        <v>0.17415</v>
      </c>
      <c r="I1747" s="12">
        <v>1.9134212001503774</v>
      </c>
    </row>
    <row r="1748" spans="6:9" x14ac:dyDescent="0.3">
      <c r="F1748" s="2">
        <v>1743</v>
      </c>
      <c r="G1748" s="12">
        <f ca="1"/>
        <v>1.8974485569276389</v>
      </c>
      <c r="H1748" s="12">
        <v>0.17424999999999999</v>
      </c>
      <c r="I1748" s="12">
        <v>1.9146321471123802</v>
      </c>
    </row>
    <row r="1749" spans="6:9" x14ac:dyDescent="0.3">
      <c r="F1749" s="2">
        <v>1744</v>
      </c>
      <c r="G1749" s="12">
        <f ca="1"/>
        <v>1.898406710562484</v>
      </c>
      <c r="H1749" s="12">
        <v>0.17435</v>
      </c>
      <c r="I1749" s="12">
        <v>1.915843240731397</v>
      </c>
    </row>
    <row r="1750" spans="6:9" x14ac:dyDescent="0.3">
      <c r="F1750" s="2">
        <v>1745</v>
      </c>
      <c r="G1750" s="12">
        <f ca="1"/>
        <v>1.8993526489174455</v>
      </c>
      <c r="H1750" s="12">
        <v>0.17444999999999999</v>
      </c>
      <c r="I1750" s="12">
        <v>1.9170544810429553</v>
      </c>
    </row>
    <row r="1751" spans="6:9" x14ac:dyDescent="0.3">
      <c r="F1751" s="2">
        <v>1746</v>
      </c>
      <c r="G1751" s="12">
        <f ca="1"/>
        <v>1.9000902396434374</v>
      </c>
      <c r="H1751" s="12">
        <v>0.17455000000000001</v>
      </c>
      <c r="I1751" s="12">
        <v>1.9182658680825952</v>
      </c>
    </row>
    <row r="1752" spans="6:9" x14ac:dyDescent="0.3">
      <c r="F1752" s="2">
        <v>1747</v>
      </c>
      <c r="G1752" s="12">
        <f ca="1"/>
        <v>1.9018424414038915</v>
      </c>
      <c r="H1752" s="12">
        <v>0.17465</v>
      </c>
      <c r="I1752" s="12">
        <v>1.91947740188587</v>
      </c>
    </row>
    <row r="1753" spans="6:9" x14ac:dyDescent="0.3">
      <c r="F1753" s="2">
        <v>1748</v>
      </c>
      <c r="G1753" s="12">
        <f ca="1"/>
        <v>1.903355808706787</v>
      </c>
      <c r="H1753" s="12">
        <v>0.17474999999999999</v>
      </c>
      <c r="I1753" s="12">
        <v>1.920689082488346</v>
      </c>
    </row>
    <row r="1754" spans="6:9" x14ac:dyDescent="0.3">
      <c r="F1754" s="2">
        <v>1749</v>
      </c>
      <c r="G1754" s="12">
        <f ca="1"/>
        <v>1.9034475440443444</v>
      </c>
      <c r="H1754" s="12">
        <v>0.17485000000000001</v>
      </c>
      <c r="I1754" s="12">
        <v>1.9219009099256019</v>
      </c>
    </row>
    <row r="1755" spans="6:9" x14ac:dyDescent="0.3">
      <c r="F1755" s="2">
        <v>1750</v>
      </c>
      <c r="G1755" s="12">
        <f ca="1"/>
        <v>1.903939410135588</v>
      </c>
      <c r="H1755" s="12">
        <v>0.17494999999999999</v>
      </c>
      <c r="I1755" s="12">
        <v>1.9231128842332301</v>
      </c>
    </row>
    <row r="1756" spans="6:9" x14ac:dyDescent="0.3">
      <c r="F1756" s="2">
        <v>1751</v>
      </c>
      <c r="G1756" s="12">
        <f ca="1"/>
        <v>1.9043634364219579</v>
      </c>
      <c r="H1756" s="12">
        <v>0.17505000000000001</v>
      </c>
      <c r="I1756" s="12">
        <v>1.9243250054468366</v>
      </c>
    </row>
    <row r="1757" spans="6:9" x14ac:dyDescent="0.3">
      <c r="F1757" s="2">
        <v>1752</v>
      </c>
      <c r="G1757" s="12">
        <f ca="1"/>
        <v>1.9060812219038541</v>
      </c>
      <c r="H1757" s="12">
        <v>0.17515</v>
      </c>
      <c r="I1757" s="12">
        <v>1.9255372736020366</v>
      </c>
    </row>
    <row r="1758" spans="6:9" x14ac:dyDescent="0.3">
      <c r="F1758" s="2">
        <v>1753</v>
      </c>
      <c r="G1758" s="12">
        <f ca="1"/>
        <v>1.9065480394437206</v>
      </c>
      <c r="H1758" s="12">
        <v>0.17524999999999999</v>
      </c>
      <c r="I1758" s="12">
        <v>1.9267496887344626</v>
      </c>
    </row>
    <row r="1759" spans="6:9" x14ac:dyDescent="0.3">
      <c r="F1759" s="2">
        <v>1754</v>
      </c>
      <c r="G1759" s="12">
        <f ca="1"/>
        <v>1.9075658912034568</v>
      </c>
      <c r="H1759" s="12">
        <v>0.17535000000000001</v>
      </c>
      <c r="I1759" s="12">
        <v>1.927962250879758</v>
      </c>
    </row>
    <row r="1760" spans="6:9" x14ac:dyDescent="0.3">
      <c r="F1760" s="2">
        <v>1755</v>
      </c>
      <c r="G1760" s="12">
        <f ca="1"/>
        <v>1.9097408230687265</v>
      </c>
      <c r="H1760" s="12">
        <v>0.17544999999999999</v>
      </c>
      <c r="I1760" s="12">
        <v>1.9291749600735799</v>
      </c>
    </row>
    <row r="1761" spans="6:9" x14ac:dyDescent="0.3">
      <c r="F1761" s="2">
        <v>1756</v>
      </c>
      <c r="G1761" s="12">
        <f ca="1"/>
        <v>1.9110508573984781</v>
      </c>
      <c r="H1761" s="12">
        <v>0.17555000000000001</v>
      </c>
      <c r="I1761" s="12">
        <v>1.9303878163515977</v>
      </c>
    </row>
    <row r="1762" spans="6:9" x14ac:dyDescent="0.3">
      <c r="F1762" s="2">
        <v>1757</v>
      </c>
      <c r="G1762" s="12">
        <f ca="1"/>
        <v>1.9120436043711215</v>
      </c>
      <c r="H1762" s="12">
        <v>0.17565</v>
      </c>
      <c r="I1762" s="12">
        <v>1.9316008197494943</v>
      </c>
    </row>
    <row r="1763" spans="6:9" x14ac:dyDescent="0.3">
      <c r="F1763" s="2">
        <v>1758</v>
      </c>
      <c r="G1763" s="12">
        <f ca="1"/>
        <v>1.9121673454424692</v>
      </c>
      <c r="H1763" s="12">
        <v>0.17574999999999999</v>
      </c>
      <c r="I1763" s="12">
        <v>1.9328139703029656</v>
      </c>
    </row>
    <row r="1764" spans="6:9" x14ac:dyDescent="0.3">
      <c r="F1764" s="2">
        <v>1759</v>
      </c>
      <c r="G1764" s="12">
        <f ca="1"/>
        <v>1.913349381359903</v>
      </c>
      <c r="H1764" s="12">
        <v>0.17585000000000001</v>
      </c>
      <c r="I1764" s="12">
        <v>1.9340272680477215</v>
      </c>
    </row>
    <row r="1765" spans="6:9" x14ac:dyDescent="0.3">
      <c r="F1765" s="2">
        <v>1760</v>
      </c>
      <c r="G1765" s="12">
        <f ca="1"/>
        <v>1.9136443033151087</v>
      </c>
      <c r="H1765" s="12">
        <v>0.17595</v>
      </c>
      <c r="I1765" s="12">
        <v>1.9352407130194809</v>
      </c>
    </row>
    <row r="1766" spans="6:9" x14ac:dyDescent="0.3">
      <c r="F1766" s="2">
        <v>1761</v>
      </c>
      <c r="G1766" s="12">
        <f ca="1"/>
        <v>1.9138645551464528</v>
      </c>
      <c r="H1766" s="12">
        <v>0.17605000000000001</v>
      </c>
      <c r="I1766" s="12">
        <v>1.93645430525398</v>
      </c>
    </row>
    <row r="1767" spans="6:9" x14ac:dyDescent="0.3">
      <c r="F1767" s="2">
        <v>1762</v>
      </c>
      <c r="G1767" s="12">
        <f ca="1"/>
        <v>1.9144898941994164</v>
      </c>
      <c r="H1767" s="12">
        <v>0.17615</v>
      </c>
      <c r="I1767" s="12">
        <v>1.9376680447869665</v>
      </c>
    </row>
    <row r="1768" spans="6:9" x14ac:dyDescent="0.3">
      <c r="F1768" s="2">
        <v>1763</v>
      </c>
      <c r="G1768" s="12">
        <f ca="1"/>
        <v>1.9220526517268137</v>
      </c>
      <c r="H1768" s="12">
        <v>0.17624999999999999</v>
      </c>
      <c r="I1768" s="12">
        <v>1.938881931654201</v>
      </c>
    </row>
    <row r="1769" spans="6:9" x14ac:dyDescent="0.3">
      <c r="F1769" s="2">
        <v>1764</v>
      </c>
      <c r="G1769" s="12">
        <f ca="1"/>
        <v>1.9230455425533846</v>
      </c>
      <c r="H1769" s="12">
        <v>0.17635000000000001</v>
      </c>
      <c r="I1769" s="12">
        <v>1.9400959658914574</v>
      </c>
    </row>
    <row r="1770" spans="6:9" x14ac:dyDescent="0.3">
      <c r="F1770" s="2">
        <v>1765</v>
      </c>
      <c r="G1770" s="12">
        <f ca="1"/>
        <v>1.9269012709559465</v>
      </c>
      <c r="H1770" s="12">
        <v>0.17645</v>
      </c>
      <c r="I1770" s="12">
        <v>1.9413101475345225</v>
      </c>
    </row>
    <row r="1771" spans="6:9" x14ac:dyDescent="0.3">
      <c r="F1771" s="2">
        <v>1766</v>
      </c>
      <c r="G1771" s="12">
        <f ca="1"/>
        <v>1.927358660315496</v>
      </c>
      <c r="H1771" s="12">
        <v>0.17655000000000001</v>
      </c>
      <c r="I1771" s="12">
        <v>1.9425244766191962</v>
      </c>
    </row>
    <row r="1772" spans="6:9" x14ac:dyDescent="0.3">
      <c r="F1772" s="2">
        <v>1767</v>
      </c>
      <c r="G1772" s="12">
        <f ca="1"/>
        <v>1.9278104074637485</v>
      </c>
      <c r="H1772" s="12">
        <v>0.17665</v>
      </c>
      <c r="I1772" s="12">
        <v>1.9437389531812912</v>
      </c>
    </row>
    <row r="1773" spans="6:9" x14ac:dyDescent="0.3">
      <c r="F1773" s="2">
        <v>1768</v>
      </c>
      <c r="G1773" s="12">
        <f ca="1"/>
        <v>1.9288928370015685</v>
      </c>
      <c r="H1773" s="12">
        <v>0.17674999999999999</v>
      </c>
      <c r="I1773" s="12">
        <v>1.9449535772566333</v>
      </c>
    </row>
    <row r="1774" spans="6:9" x14ac:dyDescent="0.3">
      <c r="F1774" s="2">
        <v>1769</v>
      </c>
      <c r="G1774" s="12">
        <f ca="1"/>
        <v>1.929427314529039</v>
      </c>
      <c r="H1774" s="12">
        <v>0.17685000000000001</v>
      </c>
      <c r="I1774" s="12">
        <v>1.9461683488810617</v>
      </c>
    </row>
    <row r="1775" spans="6:9" x14ac:dyDescent="0.3">
      <c r="F1775" s="2">
        <v>1770</v>
      </c>
      <c r="G1775" s="12">
        <f ca="1"/>
        <v>1.9341385037213703</v>
      </c>
      <c r="H1775" s="12">
        <v>0.17695</v>
      </c>
      <c r="I1775" s="12">
        <v>1.9473832680904291</v>
      </c>
    </row>
    <row r="1776" spans="6:9" x14ac:dyDescent="0.3">
      <c r="F1776" s="2">
        <v>1771</v>
      </c>
      <c r="G1776" s="12">
        <f ca="1"/>
        <v>1.9345791888046155</v>
      </c>
      <c r="H1776" s="12">
        <v>0.17705000000000001</v>
      </c>
      <c r="I1776" s="12">
        <v>1.9485983349206006</v>
      </c>
    </row>
    <row r="1777" spans="6:9" x14ac:dyDescent="0.3">
      <c r="F1777" s="2">
        <v>1772</v>
      </c>
      <c r="G1777" s="12">
        <f ca="1"/>
        <v>1.9354327153826383</v>
      </c>
      <c r="H1777" s="12">
        <v>0.17715</v>
      </c>
      <c r="I1777" s="12">
        <v>1.9498135494074524</v>
      </c>
    </row>
    <row r="1778" spans="6:9" x14ac:dyDescent="0.3">
      <c r="F1778" s="2">
        <v>1773</v>
      </c>
      <c r="G1778" s="12">
        <f ca="1"/>
        <v>1.9356019211040705</v>
      </c>
      <c r="H1778" s="12">
        <v>0.17724999999999999</v>
      </c>
      <c r="I1778" s="12">
        <v>1.9510289115868775</v>
      </c>
    </row>
    <row r="1779" spans="6:9" x14ac:dyDescent="0.3">
      <c r="F1779" s="2">
        <v>1774</v>
      </c>
      <c r="G1779" s="12">
        <f ca="1"/>
        <v>1.9359184998945778</v>
      </c>
      <c r="H1779" s="12">
        <v>0.17735000000000001</v>
      </c>
      <c r="I1779" s="12">
        <v>1.9522444214947798</v>
      </c>
    </row>
    <row r="1780" spans="6:9" x14ac:dyDescent="0.3">
      <c r="F1780" s="2">
        <v>1775</v>
      </c>
      <c r="G1780" s="12">
        <f ca="1"/>
        <v>1.9372531324640758</v>
      </c>
      <c r="H1780" s="12">
        <v>0.17745</v>
      </c>
      <c r="I1780" s="12">
        <v>1.9534600791670766</v>
      </c>
    </row>
    <row r="1781" spans="6:9" x14ac:dyDescent="0.3">
      <c r="F1781" s="2">
        <v>1776</v>
      </c>
      <c r="G1781" s="12">
        <f ca="1"/>
        <v>1.9383391212279746</v>
      </c>
      <c r="H1781" s="12">
        <v>0.17755000000000001</v>
      </c>
      <c r="I1781" s="12">
        <v>1.9546758846396985</v>
      </c>
    </row>
    <row r="1782" spans="6:9" x14ac:dyDescent="0.3">
      <c r="F1782" s="2">
        <v>1777</v>
      </c>
      <c r="G1782" s="12">
        <f ca="1"/>
        <v>1.94006545398769</v>
      </c>
      <c r="H1782" s="12">
        <v>0.17765</v>
      </c>
      <c r="I1782" s="12">
        <v>1.9558918379485897</v>
      </c>
    </row>
    <row r="1783" spans="6:9" x14ac:dyDescent="0.3">
      <c r="F1783" s="2">
        <v>1778</v>
      </c>
      <c r="G1783" s="12">
        <f ca="1"/>
        <v>1.9412302530508885</v>
      </c>
      <c r="H1783" s="12">
        <v>0.17774999999999999</v>
      </c>
      <c r="I1783" s="12">
        <v>1.9571079391297066</v>
      </c>
    </row>
    <row r="1784" spans="6:9" x14ac:dyDescent="0.3">
      <c r="F1784" s="2">
        <v>1779</v>
      </c>
      <c r="G1784" s="12">
        <f ca="1"/>
        <v>1.9414462073087717</v>
      </c>
      <c r="H1784" s="12">
        <v>0.17785000000000001</v>
      </c>
      <c r="I1784" s="12">
        <v>1.9583241882190201</v>
      </c>
    </row>
    <row r="1785" spans="6:9" x14ac:dyDescent="0.3">
      <c r="F1785" s="2">
        <v>1780</v>
      </c>
      <c r="G1785" s="12">
        <f ca="1"/>
        <v>1.9419418668956592</v>
      </c>
      <c r="H1785" s="12">
        <v>0.17795</v>
      </c>
      <c r="I1785" s="12">
        <v>1.959540585252511</v>
      </c>
    </row>
    <row r="1786" spans="6:9" x14ac:dyDescent="0.3">
      <c r="F1786" s="2">
        <v>1781</v>
      </c>
      <c r="G1786" s="12">
        <f ca="1"/>
        <v>1.9441018420151692</v>
      </c>
      <c r="H1786" s="12">
        <v>0.17805000000000001</v>
      </c>
      <c r="I1786" s="12">
        <v>1.9607571302661768</v>
      </c>
    </row>
    <row r="1787" spans="6:9" x14ac:dyDescent="0.3">
      <c r="F1787" s="2">
        <v>1782</v>
      </c>
      <c r="G1787" s="12">
        <f ca="1"/>
        <v>1.9472354329906487</v>
      </c>
      <c r="H1787" s="12">
        <v>0.17815</v>
      </c>
      <c r="I1787" s="12">
        <v>1.9619738232960264</v>
      </c>
    </row>
    <row r="1788" spans="6:9" x14ac:dyDescent="0.3">
      <c r="F1788" s="2">
        <v>1783</v>
      </c>
      <c r="G1788" s="12">
        <f ca="1"/>
        <v>1.947816864536996</v>
      </c>
      <c r="H1788" s="12">
        <v>0.17824999999999999</v>
      </c>
      <c r="I1788" s="12">
        <v>1.9631906643780828</v>
      </c>
    </row>
    <row r="1789" spans="6:9" x14ac:dyDescent="0.3">
      <c r="F1789" s="2">
        <v>1784</v>
      </c>
      <c r="G1789" s="12">
        <f ca="1"/>
        <v>1.9486041769440976</v>
      </c>
      <c r="H1789" s="12">
        <v>0.17835000000000001</v>
      </c>
      <c r="I1789" s="12">
        <v>1.9644076535483812</v>
      </c>
    </row>
    <row r="1790" spans="6:9" x14ac:dyDescent="0.3">
      <c r="F1790" s="2">
        <v>1785</v>
      </c>
      <c r="G1790" s="12">
        <f ca="1"/>
        <v>1.9486675970005634</v>
      </c>
      <c r="H1790" s="12">
        <v>0.17845</v>
      </c>
      <c r="I1790" s="12">
        <v>1.9656247908429703</v>
      </c>
    </row>
    <row r="1791" spans="6:9" x14ac:dyDescent="0.3">
      <c r="F1791" s="2">
        <v>1786</v>
      </c>
      <c r="G1791" s="12">
        <f ca="1"/>
        <v>1.9489889125246818</v>
      </c>
      <c r="H1791" s="12">
        <v>0.17854999999999999</v>
      </c>
      <c r="I1791" s="12">
        <v>1.9668420762979122</v>
      </c>
    </row>
    <row r="1792" spans="6:9" x14ac:dyDescent="0.3">
      <c r="F1792" s="2">
        <v>1787</v>
      </c>
      <c r="G1792" s="12">
        <f ca="1"/>
        <v>1.9491014998497282</v>
      </c>
      <c r="H1792" s="12">
        <v>0.17865</v>
      </c>
      <c r="I1792" s="12">
        <v>1.9680595099492817</v>
      </c>
    </row>
    <row r="1793" spans="6:9" x14ac:dyDescent="0.3">
      <c r="F1793" s="2">
        <v>1788</v>
      </c>
      <c r="G1793" s="12">
        <f ca="1"/>
        <v>1.952038514325583</v>
      </c>
      <c r="H1793" s="12">
        <v>0.17874999999999999</v>
      </c>
      <c r="I1793" s="12">
        <v>1.9692770918331672</v>
      </c>
    </row>
    <row r="1794" spans="6:9" x14ac:dyDescent="0.3">
      <c r="F1794" s="2">
        <v>1789</v>
      </c>
      <c r="G1794" s="12">
        <f ca="1"/>
        <v>1.9524859455178418</v>
      </c>
      <c r="H1794" s="12">
        <v>0.17885000000000001</v>
      </c>
      <c r="I1794" s="12">
        <v>1.9704948219856704</v>
      </c>
    </row>
    <row r="1795" spans="6:9" x14ac:dyDescent="0.3">
      <c r="F1795" s="2">
        <v>1790</v>
      </c>
      <c r="G1795" s="12">
        <f ca="1"/>
        <v>1.9528039997801063</v>
      </c>
      <c r="H1795" s="12">
        <v>0.17895</v>
      </c>
      <c r="I1795" s="12">
        <v>1.9717127004429058</v>
      </c>
    </row>
    <row r="1796" spans="6:9" x14ac:dyDescent="0.3">
      <c r="F1796" s="2">
        <v>1791</v>
      </c>
      <c r="G1796" s="12">
        <f ca="1"/>
        <v>1.9535586609175217</v>
      </c>
      <c r="H1796" s="12">
        <v>0.17904999999999999</v>
      </c>
      <c r="I1796" s="12">
        <v>1.9729307272410013</v>
      </c>
    </row>
    <row r="1797" spans="6:9" x14ac:dyDescent="0.3">
      <c r="F1797" s="2">
        <v>1792</v>
      </c>
      <c r="G1797" s="12">
        <f ca="1"/>
        <v>1.9573993112980761</v>
      </c>
      <c r="H1797" s="12">
        <v>0.17915</v>
      </c>
      <c r="I1797" s="12">
        <v>1.9741489024160987</v>
      </c>
    </row>
    <row r="1798" spans="6:9" x14ac:dyDescent="0.3">
      <c r="F1798" s="2">
        <v>1793</v>
      </c>
      <c r="G1798" s="12">
        <f ca="1"/>
        <v>1.9594525215775811</v>
      </c>
      <c r="H1798" s="12">
        <v>0.17924999999999999</v>
      </c>
      <c r="I1798" s="12">
        <v>1.9753672260043502</v>
      </c>
    </row>
    <row r="1799" spans="6:9" x14ac:dyDescent="0.3">
      <c r="F1799" s="2">
        <v>1794</v>
      </c>
      <c r="G1799" s="12">
        <f ca="1"/>
        <v>1.9601227268852153</v>
      </c>
      <c r="H1799" s="12">
        <v>0.17935000000000001</v>
      </c>
      <c r="I1799" s="12">
        <v>1.9765856980419243</v>
      </c>
    </row>
    <row r="1800" spans="6:9" x14ac:dyDescent="0.3">
      <c r="F1800" s="2">
        <v>1795</v>
      </c>
      <c r="G1800" s="12">
        <f ca="1"/>
        <v>1.9618544492991807</v>
      </c>
      <c r="H1800" s="12">
        <v>0.17945</v>
      </c>
      <c r="I1800" s="12">
        <v>1.9778043185650018</v>
      </c>
    </row>
    <row r="1801" spans="6:9" x14ac:dyDescent="0.3">
      <c r="F1801" s="2">
        <v>1796</v>
      </c>
      <c r="G1801" s="12">
        <f ca="1"/>
        <v>1.9682705124442439</v>
      </c>
      <c r="H1801" s="12">
        <v>0.17954999999999999</v>
      </c>
      <c r="I1801" s="12">
        <v>1.9790230876097765</v>
      </c>
    </row>
    <row r="1802" spans="6:9" x14ac:dyDescent="0.3">
      <c r="F1802" s="2">
        <v>1797</v>
      </c>
      <c r="G1802" s="12">
        <f ca="1"/>
        <v>1.9698481096750371</v>
      </c>
      <c r="H1802" s="12">
        <v>0.17965</v>
      </c>
      <c r="I1802" s="12">
        <v>1.9802420052124559</v>
      </c>
    </row>
    <row r="1803" spans="6:9" x14ac:dyDescent="0.3">
      <c r="F1803" s="2">
        <v>1798</v>
      </c>
      <c r="G1803" s="12">
        <f ca="1"/>
        <v>1.972301872361041</v>
      </c>
      <c r="H1803" s="12">
        <v>0.17974999999999999</v>
      </c>
      <c r="I1803" s="12">
        <v>1.98146107140926</v>
      </c>
    </row>
    <row r="1804" spans="6:9" x14ac:dyDescent="0.3">
      <c r="F1804" s="2">
        <v>1799</v>
      </c>
      <c r="G1804" s="12">
        <f ca="1"/>
        <v>1.9724501194175506</v>
      </c>
      <c r="H1804" s="12">
        <v>0.17985000000000001</v>
      </c>
      <c r="I1804" s="12">
        <v>1.9826802862364237</v>
      </c>
    </row>
    <row r="1805" spans="6:9" x14ac:dyDescent="0.3">
      <c r="F1805" s="2">
        <v>1800</v>
      </c>
      <c r="G1805" s="12">
        <f ca="1"/>
        <v>1.9765401104358715</v>
      </c>
      <c r="H1805" s="12">
        <v>0.17995</v>
      </c>
      <c r="I1805" s="12">
        <v>1.9838996497301913</v>
      </c>
    </row>
    <row r="1806" spans="6:9" x14ac:dyDescent="0.3">
      <c r="F1806" s="2">
        <v>1801</v>
      </c>
      <c r="G1806" s="12">
        <f ca="1"/>
        <v>1.9771100423678107</v>
      </c>
      <c r="H1806" s="12">
        <v>0.18004999999999999</v>
      </c>
      <c r="I1806" s="12">
        <v>1.9851191619268245</v>
      </c>
    </row>
    <row r="1807" spans="6:9" x14ac:dyDescent="0.3">
      <c r="F1807" s="2">
        <v>1802</v>
      </c>
      <c r="G1807" s="12">
        <f ca="1"/>
        <v>1.9773930105935493</v>
      </c>
      <c r="H1807" s="12">
        <v>0.18015</v>
      </c>
      <c r="I1807" s="12">
        <v>1.9863388228625967</v>
      </c>
    </row>
    <row r="1808" spans="6:9" x14ac:dyDescent="0.3">
      <c r="F1808" s="2">
        <v>1803</v>
      </c>
      <c r="G1808" s="12">
        <f ca="1"/>
        <v>1.9794470691239952</v>
      </c>
      <c r="H1808" s="12">
        <v>0.18024999999999999</v>
      </c>
      <c r="I1808" s="12">
        <v>1.9875586325737944</v>
      </c>
    </row>
    <row r="1809" spans="6:9" x14ac:dyDescent="0.3">
      <c r="F1809" s="2">
        <v>1804</v>
      </c>
      <c r="G1809" s="12">
        <f ca="1"/>
        <v>1.9821869594977295</v>
      </c>
      <c r="H1809" s="12">
        <v>0.18035000000000001</v>
      </c>
      <c r="I1809" s="12">
        <v>1.9887785910967175</v>
      </c>
    </row>
    <row r="1810" spans="6:9" x14ac:dyDescent="0.3">
      <c r="F1810" s="2">
        <v>1805</v>
      </c>
      <c r="G1810" s="12">
        <f ca="1"/>
        <v>1.9869033978347399</v>
      </c>
      <c r="H1810" s="12">
        <v>0.18045</v>
      </c>
      <c r="I1810" s="12">
        <v>1.9899986984676794</v>
      </c>
    </row>
    <row r="1811" spans="6:9" x14ac:dyDescent="0.3">
      <c r="F1811" s="2">
        <v>1806</v>
      </c>
      <c r="G1811" s="12">
        <f ca="1"/>
        <v>1.9873878808550132</v>
      </c>
      <c r="H1811" s="12">
        <v>0.18054999999999999</v>
      </c>
      <c r="I1811" s="12">
        <v>1.9912189547230068</v>
      </c>
    </row>
    <row r="1812" spans="6:9" x14ac:dyDescent="0.3">
      <c r="F1812" s="2">
        <v>1807</v>
      </c>
      <c r="G1812" s="12">
        <f ca="1"/>
        <v>1.9878784037491573</v>
      </c>
      <c r="H1812" s="12">
        <v>0.18065000000000001</v>
      </c>
      <c r="I1812" s="12">
        <v>1.9924393598990393</v>
      </c>
    </row>
    <row r="1813" spans="6:9" x14ac:dyDescent="0.3">
      <c r="F1813" s="2">
        <v>1808</v>
      </c>
      <c r="G1813" s="12">
        <f ca="1"/>
        <v>1.989162069948041</v>
      </c>
      <c r="H1813" s="12">
        <v>0.18074999999999999</v>
      </c>
      <c r="I1813" s="12">
        <v>1.9936599140321303</v>
      </c>
    </row>
    <row r="1814" spans="6:9" x14ac:dyDescent="0.3">
      <c r="F1814" s="2">
        <v>1809</v>
      </c>
      <c r="G1814" s="12">
        <f ca="1"/>
        <v>1.9891748230193573</v>
      </c>
      <c r="H1814" s="12">
        <v>0.18085000000000001</v>
      </c>
      <c r="I1814" s="12">
        <v>1.994880617158646</v>
      </c>
    </row>
    <row r="1815" spans="6:9" x14ac:dyDescent="0.3">
      <c r="F1815" s="2">
        <v>1810</v>
      </c>
      <c r="G1815" s="12">
        <f ca="1"/>
        <v>1.9917600854024513</v>
      </c>
      <c r="H1815" s="12">
        <v>0.18095</v>
      </c>
      <c r="I1815" s="12">
        <v>1.9961014693149663</v>
      </c>
    </row>
    <row r="1816" spans="6:9" x14ac:dyDescent="0.3">
      <c r="F1816" s="2">
        <v>1811</v>
      </c>
      <c r="G1816" s="12">
        <f ca="1"/>
        <v>1.9944064780493416</v>
      </c>
      <c r="H1816" s="12">
        <v>0.18104999999999999</v>
      </c>
      <c r="I1816" s="12">
        <v>1.9973224705374841</v>
      </c>
    </row>
    <row r="1817" spans="6:9" x14ac:dyDescent="0.3">
      <c r="F1817" s="2">
        <v>1812</v>
      </c>
      <c r="G1817" s="12">
        <f ca="1"/>
        <v>1.9950331855701364</v>
      </c>
      <c r="H1817" s="12">
        <v>0.18115000000000001</v>
      </c>
      <c r="I1817" s="12">
        <v>1.9985436208626077</v>
      </c>
    </row>
    <row r="1818" spans="6:9" x14ac:dyDescent="0.3">
      <c r="F1818" s="2">
        <v>1813</v>
      </c>
      <c r="G1818" s="12">
        <f ca="1"/>
        <v>1.9957286814550073</v>
      </c>
      <c r="H1818" s="12">
        <v>0.18124999999999999</v>
      </c>
      <c r="I1818" s="12">
        <v>1.9997649203267538</v>
      </c>
    </row>
    <row r="1819" spans="6:9" x14ac:dyDescent="0.3">
      <c r="F1819" s="2">
        <v>1814</v>
      </c>
      <c r="G1819" s="12">
        <f ca="1"/>
        <v>1.9967508720167373</v>
      </c>
      <c r="H1819" s="12">
        <v>0.18135000000000001</v>
      </c>
      <c r="I1819" s="12">
        <v>2.0009863689663572</v>
      </c>
    </row>
    <row r="1820" spans="6:9" x14ac:dyDescent="0.3">
      <c r="F1820" s="2">
        <v>1815</v>
      </c>
      <c r="G1820" s="12">
        <f ca="1"/>
        <v>1.9975468402488066</v>
      </c>
      <c r="H1820" s="12">
        <v>0.18145</v>
      </c>
      <c r="I1820" s="12">
        <v>2.0022079668178638</v>
      </c>
    </row>
    <row r="1821" spans="6:9" x14ac:dyDescent="0.3">
      <c r="F1821" s="2">
        <v>1816</v>
      </c>
      <c r="G1821" s="12">
        <f ca="1"/>
        <v>1.9986744365071376</v>
      </c>
      <c r="H1821" s="12">
        <v>0.18154999999999999</v>
      </c>
      <c r="I1821" s="12">
        <v>2.0034297139177339</v>
      </c>
    </row>
    <row r="1822" spans="6:9" x14ac:dyDescent="0.3">
      <c r="F1822" s="2">
        <v>1817</v>
      </c>
      <c r="G1822" s="12">
        <f ca="1"/>
        <v>1.9989961568418424</v>
      </c>
      <c r="H1822" s="12">
        <v>0.18165000000000001</v>
      </c>
      <c r="I1822" s="12">
        <v>2.004651610302441</v>
      </c>
    </row>
    <row r="1823" spans="6:9" x14ac:dyDescent="0.3">
      <c r="F1823" s="2">
        <v>1818</v>
      </c>
      <c r="G1823" s="12">
        <f ca="1"/>
        <v>2.0020159635964947</v>
      </c>
      <c r="H1823" s="12">
        <v>0.18174999999999999</v>
      </c>
      <c r="I1823" s="12">
        <v>2.0058736560084709</v>
      </c>
    </row>
    <row r="1824" spans="6:9" x14ac:dyDescent="0.3">
      <c r="F1824" s="2">
        <v>1819</v>
      </c>
      <c r="G1824" s="12">
        <f ca="1"/>
        <v>2.0022934764934828</v>
      </c>
      <c r="H1824" s="12">
        <v>0.18185000000000001</v>
      </c>
      <c r="I1824" s="12">
        <v>2.0070958510723256</v>
      </c>
    </row>
    <row r="1825" spans="6:9" x14ac:dyDescent="0.3">
      <c r="F1825" s="2">
        <v>1820</v>
      </c>
      <c r="G1825" s="12">
        <f ca="1"/>
        <v>2.0033897830951251</v>
      </c>
      <c r="H1825" s="12">
        <v>0.18195</v>
      </c>
      <c r="I1825" s="12">
        <v>2.0083181955305154</v>
      </c>
    </row>
    <row r="1826" spans="6:9" x14ac:dyDescent="0.3">
      <c r="F1826" s="2">
        <v>1821</v>
      </c>
      <c r="G1826" s="12">
        <f ca="1"/>
        <v>2.0040211738220339</v>
      </c>
      <c r="H1826" s="12">
        <v>0.18204999999999999</v>
      </c>
      <c r="I1826" s="12">
        <v>2.009540689419568</v>
      </c>
    </row>
    <row r="1827" spans="6:9" x14ac:dyDescent="0.3">
      <c r="F1827" s="2">
        <v>1822</v>
      </c>
      <c r="G1827" s="12">
        <f ca="1"/>
        <v>2.0049925347496647</v>
      </c>
      <c r="H1827" s="12">
        <v>0.18215000000000001</v>
      </c>
      <c r="I1827" s="12">
        <v>2.0107633327760244</v>
      </c>
    </row>
    <row r="1828" spans="6:9" x14ac:dyDescent="0.3">
      <c r="F1828" s="2">
        <v>1823</v>
      </c>
      <c r="G1828" s="12">
        <f ca="1"/>
        <v>2.0050349201896092</v>
      </c>
      <c r="H1828" s="12">
        <v>0.18225</v>
      </c>
      <c r="I1828" s="12">
        <v>2.011986125636438</v>
      </c>
    </row>
    <row r="1829" spans="6:9" x14ac:dyDescent="0.3">
      <c r="F1829" s="2">
        <v>1824</v>
      </c>
      <c r="G1829" s="12">
        <f ca="1"/>
        <v>2.007528431015404</v>
      </c>
      <c r="H1829" s="12">
        <v>0.18235000000000001</v>
      </c>
      <c r="I1829" s="12">
        <v>2.0132090680373746</v>
      </c>
    </row>
    <row r="1830" spans="6:9" x14ac:dyDescent="0.3">
      <c r="F1830" s="2">
        <v>1825</v>
      </c>
      <c r="G1830" s="12">
        <f ca="1"/>
        <v>2.0089869014550512</v>
      </c>
      <c r="H1830" s="12">
        <v>0.18245</v>
      </c>
      <c r="I1830" s="12">
        <v>2.0144321600154158</v>
      </c>
    </row>
    <row r="1831" spans="6:9" x14ac:dyDescent="0.3">
      <c r="F1831" s="2">
        <v>1826</v>
      </c>
      <c r="G1831" s="12">
        <f ca="1"/>
        <v>2.0103784583070037</v>
      </c>
      <c r="H1831" s="12">
        <v>0.18254999999999999</v>
      </c>
      <c r="I1831" s="12">
        <v>2.0156554016071553</v>
      </c>
    </row>
    <row r="1832" spans="6:9" x14ac:dyDescent="0.3">
      <c r="F1832" s="2">
        <v>1827</v>
      </c>
      <c r="G1832" s="12">
        <f ca="1"/>
        <v>2.011269991033513</v>
      </c>
      <c r="H1832" s="12">
        <v>0.18265000000000001</v>
      </c>
      <c r="I1832" s="12">
        <v>2.0168787928491998</v>
      </c>
    </row>
    <row r="1833" spans="6:9" x14ac:dyDescent="0.3">
      <c r="F1833" s="2">
        <v>1828</v>
      </c>
      <c r="G1833" s="12">
        <f ca="1"/>
        <v>2.0114578802447522</v>
      </c>
      <c r="H1833" s="12">
        <v>0.18275</v>
      </c>
      <c r="I1833" s="12">
        <v>2.0181023337781698</v>
      </c>
    </row>
    <row r="1834" spans="6:9" x14ac:dyDescent="0.3">
      <c r="F1834" s="2">
        <v>1829</v>
      </c>
      <c r="G1834" s="12">
        <f ca="1"/>
        <v>2.0120855357191609</v>
      </c>
      <c r="H1834" s="12">
        <v>0.18285000000000001</v>
      </c>
      <c r="I1834" s="12">
        <v>2.0193260244307001</v>
      </c>
    </row>
    <row r="1835" spans="6:9" x14ac:dyDescent="0.3">
      <c r="F1835" s="2">
        <v>1830</v>
      </c>
      <c r="G1835" s="12">
        <f ca="1"/>
        <v>2.0138710582487205</v>
      </c>
      <c r="H1835" s="12">
        <v>0.18295</v>
      </c>
      <c r="I1835" s="12">
        <v>2.0205498648434381</v>
      </c>
    </row>
    <row r="1836" spans="6:9" x14ac:dyDescent="0.3">
      <c r="F1836" s="2">
        <v>1831</v>
      </c>
      <c r="G1836" s="12">
        <f ca="1"/>
        <v>2.0151573044162552</v>
      </c>
      <c r="H1836" s="12">
        <v>0.18304999999999999</v>
      </c>
      <c r="I1836" s="12">
        <v>2.0217738550530444</v>
      </c>
    </row>
    <row r="1837" spans="6:9" x14ac:dyDescent="0.3">
      <c r="F1837" s="2">
        <v>1832</v>
      </c>
      <c r="G1837" s="12">
        <f ca="1"/>
        <v>2.0151657200795783</v>
      </c>
      <c r="H1837" s="12">
        <v>0.18315000000000001</v>
      </c>
      <c r="I1837" s="12">
        <v>2.0229979950961949</v>
      </c>
    </row>
    <row r="1838" spans="6:9" x14ac:dyDescent="0.3">
      <c r="F1838" s="2">
        <v>1833</v>
      </c>
      <c r="G1838" s="12">
        <f ca="1"/>
        <v>2.0155954513359631</v>
      </c>
      <c r="H1838" s="12">
        <v>0.18325</v>
      </c>
      <c r="I1838" s="12">
        <v>2.024222285009575</v>
      </c>
    </row>
    <row r="1839" spans="6:9" x14ac:dyDescent="0.3">
      <c r="F1839" s="2">
        <v>1834</v>
      </c>
      <c r="G1839" s="12">
        <f ca="1"/>
        <v>2.0161158314398304</v>
      </c>
      <c r="H1839" s="12">
        <v>0.18335000000000001</v>
      </c>
      <c r="I1839" s="12">
        <v>2.0254467248298877</v>
      </c>
    </row>
    <row r="1840" spans="6:9" x14ac:dyDescent="0.3">
      <c r="F1840" s="2">
        <v>1835</v>
      </c>
      <c r="G1840" s="12">
        <f ca="1"/>
        <v>2.0163544597266458</v>
      </c>
      <c r="H1840" s="12">
        <v>0.18345</v>
      </c>
      <c r="I1840" s="12">
        <v>2.0266713145938478</v>
      </c>
    </row>
    <row r="1841" spans="6:9" x14ac:dyDescent="0.3">
      <c r="F1841" s="2">
        <v>1836</v>
      </c>
      <c r="G1841" s="12">
        <f ca="1"/>
        <v>2.0192204370235771</v>
      </c>
      <c r="H1841" s="12">
        <v>0.18354999999999999</v>
      </c>
      <c r="I1841" s="12">
        <v>2.027896054338183</v>
      </c>
    </row>
    <row r="1842" spans="6:9" x14ac:dyDescent="0.3">
      <c r="F1842" s="2">
        <v>1837</v>
      </c>
      <c r="G1842" s="12">
        <f ca="1"/>
        <v>2.0235053690470437</v>
      </c>
      <c r="H1842" s="12">
        <v>0.18365000000000001</v>
      </c>
      <c r="I1842" s="12">
        <v>2.0291209440996361</v>
      </c>
    </row>
    <row r="1843" spans="6:9" x14ac:dyDescent="0.3">
      <c r="F1843" s="2">
        <v>1838</v>
      </c>
      <c r="G1843" s="12">
        <f ca="1"/>
        <v>2.024676787915507</v>
      </c>
      <c r="H1843" s="12">
        <v>0.18375</v>
      </c>
      <c r="I1843" s="12">
        <v>2.030345983914962</v>
      </c>
    </row>
    <row r="1844" spans="6:9" x14ac:dyDescent="0.3">
      <c r="F1844" s="2">
        <v>1839</v>
      </c>
      <c r="G1844" s="12">
        <f ca="1"/>
        <v>2.0254080315838001</v>
      </c>
      <c r="H1844" s="12">
        <v>0.18385000000000001</v>
      </c>
      <c r="I1844" s="12">
        <v>2.031571173820931</v>
      </c>
    </row>
    <row r="1845" spans="6:9" x14ac:dyDescent="0.3">
      <c r="F1845" s="2">
        <v>1840</v>
      </c>
      <c r="G1845" s="12">
        <f ca="1"/>
        <v>2.0254284976783774</v>
      </c>
      <c r="H1845" s="12">
        <v>0.18395</v>
      </c>
      <c r="I1845" s="12">
        <v>2.0327965138543225</v>
      </c>
    </row>
    <row r="1846" spans="6:9" x14ac:dyDescent="0.3">
      <c r="F1846" s="2">
        <v>1841</v>
      </c>
      <c r="G1846" s="12">
        <f ca="1"/>
        <v>2.0254461998156916</v>
      </c>
      <c r="H1846" s="12">
        <v>0.18404999999999999</v>
      </c>
      <c r="I1846" s="12">
        <v>2.034022004051935</v>
      </c>
    </row>
    <row r="1847" spans="6:9" x14ac:dyDescent="0.3">
      <c r="F1847" s="2">
        <v>1842</v>
      </c>
      <c r="G1847" s="12">
        <f ca="1"/>
        <v>2.0261397350250343</v>
      </c>
      <c r="H1847" s="12">
        <v>0.18415000000000001</v>
      </c>
      <c r="I1847" s="12">
        <v>2.0352476444505765</v>
      </c>
    </row>
    <row r="1848" spans="6:9" x14ac:dyDescent="0.3">
      <c r="F1848" s="2">
        <v>1843</v>
      </c>
      <c r="G1848" s="12">
        <f ca="1"/>
        <v>2.0274002972785148</v>
      </c>
      <c r="H1848" s="12">
        <v>0.18425</v>
      </c>
      <c r="I1848" s="12">
        <v>2.0364734350870708</v>
      </c>
    </row>
    <row r="1849" spans="6:9" x14ac:dyDescent="0.3">
      <c r="F1849" s="2">
        <v>1844</v>
      </c>
      <c r="G1849" s="12">
        <f ca="1"/>
        <v>2.0280775668487969</v>
      </c>
      <c r="H1849" s="12">
        <v>0.18435000000000001</v>
      </c>
      <c r="I1849" s="12">
        <v>2.0376993759982542</v>
      </c>
    </row>
    <row r="1850" spans="6:9" x14ac:dyDescent="0.3">
      <c r="F1850" s="2">
        <v>1845</v>
      </c>
      <c r="G1850" s="12">
        <f ca="1"/>
        <v>2.028679456729924</v>
      </c>
      <c r="H1850" s="12">
        <v>0.18445</v>
      </c>
      <c r="I1850" s="12">
        <v>2.0389254672209769</v>
      </c>
    </row>
    <row r="1851" spans="6:9" x14ac:dyDescent="0.3">
      <c r="F1851" s="2">
        <v>1846</v>
      </c>
      <c r="G1851" s="12">
        <f ca="1"/>
        <v>2.029973927606175</v>
      </c>
      <c r="H1851" s="12">
        <v>0.18454999999999999</v>
      </c>
      <c r="I1851" s="12">
        <v>2.0401517087921026</v>
      </c>
    </row>
    <row r="1852" spans="6:9" x14ac:dyDescent="0.3">
      <c r="F1852" s="2">
        <v>1847</v>
      </c>
      <c r="G1852" s="12">
        <f ca="1"/>
        <v>2.0309771525706957</v>
      </c>
      <c r="H1852" s="12">
        <v>0.18465000000000001</v>
      </c>
      <c r="I1852" s="12">
        <v>2.0413781007485081</v>
      </c>
    </row>
    <row r="1853" spans="6:9" x14ac:dyDescent="0.3">
      <c r="F1853" s="2">
        <v>1848</v>
      </c>
      <c r="G1853" s="12">
        <f ca="1"/>
        <v>2.0318188991779715</v>
      </c>
      <c r="H1853" s="12">
        <v>0.18475</v>
      </c>
      <c r="I1853" s="12">
        <v>2.0426046431270848</v>
      </c>
    </row>
    <row r="1854" spans="6:9" x14ac:dyDescent="0.3">
      <c r="F1854" s="2">
        <v>1849</v>
      </c>
      <c r="G1854" s="12">
        <f ca="1"/>
        <v>2.0322409303992828</v>
      </c>
      <c r="H1854" s="12">
        <v>0.18484999999999999</v>
      </c>
      <c r="I1854" s="12">
        <v>2.0438313359647369</v>
      </c>
    </row>
    <row r="1855" spans="6:9" x14ac:dyDescent="0.3">
      <c r="F1855" s="2">
        <v>1850</v>
      </c>
      <c r="G1855" s="12">
        <f ca="1"/>
        <v>2.0325317841061974</v>
      </c>
      <c r="H1855" s="12">
        <v>0.18495</v>
      </c>
      <c r="I1855" s="12">
        <v>2.045058179298382</v>
      </c>
    </row>
    <row r="1856" spans="6:9" x14ac:dyDescent="0.3">
      <c r="F1856" s="2">
        <v>1851</v>
      </c>
      <c r="G1856" s="12">
        <f ca="1"/>
        <v>2.0336720943519078</v>
      </c>
      <c r="H1856" s="12">
        <v>0.18504999999999999</v>
      </c>
      <c r="I1856" s="12">
        <v>2.0462851731649518</v>
      </c>
    </row>
    <row r="1857" spans="6:9" x14ac:dyDescent="0.3">
      <c r="F1857" s="2">
        <v>1852</v>
      </c>
      <c r="G1857" s="12">
        <f ca="1"/>
        <v>2.0337418972084924</v>
      </c>
      <c r="H1857" s="12">
        <v>0.18515000000000001</v>
      </c>
      <c r="I1857" s="12">
        <v>2.047512317601393</v>
      </c>
    </row>
    <row r="1858" spans="6:9" x14ac:dyDescent="0.3">
      <c r="F1858" s="2">
        <v>1853</v>
      </c>
      <c r="G1858" s="12">
        <f ca="1"/>
        <v>2.0341826083396777</v>
      </c>
      <c r="H1858" s="12">
        <v>0.18525</v>
      </c>
      <c r="I1858" s="12">
        <v>2.0487396126446615</v>
      </c>
    </row>
    <row r="1859" spans="6:9" x14ac:dyDescent="0.3">
      <c r="F1859" s="2">
        <v>1854</v>
      </c>
      <c r="G1859" s="12">
        <f ca="1"/>
        <v>2.0351041089056516</v>
      </c>
      <c r="H1859" s="12">
        <v>0.18534999999999999</v>
      </c>
      <c r="I1859" s="12">
        <v>2.0499670583317307</v>
      </c>
    </row>
    <row r="1860" spans="6:9" x14ac:dyDescent="0.3">
      <c r="F1860" s="2">
        <v>1855</v>
      </c>
      <c r="G1860" s="12">
        <f ca="1"/>
        <v>2.0374250960212481</v>
      </c>
      <c r="H1860" s="12">
        <v>0.18545</v>
      </c>
      <c r="I1860" s="12">
        <v>2.0511946546995872</v>
      </c>
    </row>
    <row r="1861" spans="6:9" x14ac:dyDescent="0.3">
      <c r="F1861" s="2">
        <v>1856</v>
      </c>
      <c r="G1861" s="12">
        <f ca="1"/>
        <v>2.0403365531912234</v>
      </c>
      <c r="H1861" s="12">
        <v>0.18554999999999999</v>
      </c>
      <c r="I1861" s="12">
        <v>2.0524224017852299</v>
      </c>
    </row>
    <row r="1862" spans="6:9" x14ac:dyDescent="0.3">
      <c r="F1862" s="2">
        <v>1857</v>
      </c>
      <c r="G1862" s="12">
        <f ca="1"/>
        <v>2.0413661926047157</v>
      </c>
      <c r="H1862" s="12">
        <v>0.18565000000000001</v>
      </c>
      <c r="I1862" s="12">
        <v>2.0536502996256725</v>
      </c>
    </row>
    <row r="1863" spans="6:9" x14ac:dyDescent="0.3">
      <c r="F1863" s="2">
        <v>1858</v>
      </c>
      <c r="G1863" s="12">
        <f ca="1"/>
        <v>2.0419770528309824</v>
      </c>
      <c r="H1863" s="12">
        <v>0.18575</v>
      </c>
      <c r="I1863" s="12">
        <v>2.0548783482579411</v>
      </c>
    </row>
    <row r="1864" spans="6:9" x14ac:dyDescent="0.3">
      <c r="F1864" s="2">
        <v>1859</v>
      </c>
      <c r="G1864" s="12">
        <f ca="1"/>
        <v>2.0435934955439619</v>
      </c>
      <c r="H1864" s="12">
        <v>0.18584999999999999</v>
      </c>
      <c r="I1864" s="12">
        <v>2.0561065477190774</v>
      </c>
    </row>
    <row r="1865" spans="6:9" x14ac:dyDescent="0.3">
      <c r="F1865" s="2">
        <v>1860</v>
      </c>
      <c r="G1865" s="12">
        <f ca="1"/>
        <v>2.0463943277177203</v>
      </c>
      <c r="H1865" s="12">
        <v>0.18595</v>
      </c>
      <c r="I1865" s="12">
        <v>2.0573348980461357</v>
      </c>
    </row>
    <row r="1866" spans="6:9" x14ac:dyDescent="0.3">
      <c r="F1866" s="2">
        <v>1861</v>
      </c>
      <c r="G1866" s="12">
        <f ca="1"/>
        <v>2.0471960478657873</v>
      </c>
      <c r="H1866" s="12">
        <v>0.18604999999999999</v>
      </c>
      <c r="I1866" s="12">
        <v>2.0585633992761818</v>
      </c>
    </row>
    <row r="1867" spans="6:9" x14ac:dyDescent="0.3">
      <c r="F1867" s="2">
        <v>1862</v>
      </c>
      <c r="G1867" s="12">
        <f ca="1"/>
        <v>2.0473351578114141</v>
      </c>
      <c r="H1867" s="12">
        <v>0.18615000000000001</v>
      </c>
      <c r="I1867" s="12">
        <v>2.0597920514462986</v>
      </c>
    </row>
    <row r="1868" spans="6:9" x14ac:dyDescent="0.3">
      <c r="F1868" s="2">
        <v>1863</v>
      </c>
      <c r="G1868" s="12">
        <f ca="1"/>
        <v>2.0475554117537222</v>
      </c>
      <c r="H1868" s="12">
        <v>0.18625</v>
      </c>
      <c r="I1868" s="12">
        <v>2.0610208545935809</v>
      </c>
    </row>
    <row r="1869" spans="6:9" x14ac:dyDescent="0.3">
      <c r="F1869" s="2">
        <v>1864</v>
      </c>
      <c r="G1869" s="12">
        <f ca="1"/>
        <v>2.0482926009180087</v>
      </c>
      <c r="H1869" s="12">
        <v>0.18634999999999999</v>
      </c>
      <c r="I1869" s="12">
        <v>2.0622498087551375</v>
      </c>
    </row>
    <row r="1870" spans="6:9" x14ac:dyDescent="0.3">
      <c r="F1870" s="2">
        <v>1865</v>
      </c>
      <c r="G1870" s="12">
        <f ca="1"/>
        <v>2.0505370309961948</v>
      </c>
      <c r="H1870" s="12">
        <v>0.18645</v>
      </c>
      <c r="I1870" s="12">
        <v>2.0634789139680905</v>
      </c>
    </row>
    <row r="1871" spans="6:9" x14ac:dyDescent="0.3">
      <c r="F1871" s="2">
        <v>1866</v>
      </c>
      <c r="G1871" s="12">
        <f ca="1"/>
        <v>2.0513886102980869</v>
      </c>
      <c r="H1871" s="12">
        <v>0.18654999999999999</v>
      </c>
      <c r="I1871" s="12">
        <v>2.0647081702695766</v>
      </c>
    </row>
    <row r="1872" spans="6:9" x14ac:dyDescent="0.3">
      <c r="F1872" s="2">
        <v>1867</v>
      </c>
      <c r="G1872" s="12">
        <f ca="1"/>
        <v>2.0517210304467159</v>
      </c>
      <c r="H1872" s="12">
        <v>0.18665000000000001</v>
      </c>
      <c r="I1872" s="12">
        <v>2.0659375776967459</v>
      </c>
    </row>
    <row r="1873" spans="6:9" x14ac:dyDescent="0.3">
      <c r="F1873" s="2">
        <v>1868</v>
      </c>
      <c r="G1873" s="12">
        <f ca="1"/>
        <v>2.0527039390365811</v>
      </c>
      <c r="H1873" s="12">
        <v>0.18675</v>
      </c>
      <c r="I1873" s="12">
        <v>2.0671671362867619</v>
      </c>
    </row>
    <row r="1874" spans="6:9" x14ac:dyDescent="0.3">
      <c r="F1874" s="2">
        <v>1869</v>
      </c>
      <c r="G1874" s="12">
        <f ca="1"/>
        <v>2.0558436921972145</v>
      </c>
      <c r="H1874" s="12">
        <v>0.18684999999999999</v>
      </c>
      <c r="I1874" s="12">
        <v>2.068396846076801</v>
      </c>
    </row>
    <row r="1875" spans="6:9" x14ac:dyDescent="0.3">
      <c r="F1875" s="2">
        <v>1870</v>
      </c>
      <c r="G1875" s="12">
        <f ca="1"/>
        <v>2.0571966538276025</v>
      </c>
      <c r="H1875" s="12">
        <v>0.18695000000000001</v>
      </c>
      <c r="I1875" s="12">
        <v>2.0696267071040553</v>
      </c>
    </row>
    <row r="1876" spans="6:9" x14ac:dyDescent="0.3">
      <c r="F1876" s="2">
        <v>1871</v>
      </c>
      <c r="G1876" s="12">
        <f ca="1"/>
        <v>2.0578522984090371</v>
      </c>
      <c r="H1876" s="12">
        <v>0.18704999999999999</v>
      </c>
      <c r="I1876" s="12">
        <v>2.0708567194057288</v>
      </c>
    </row>
    <row r="1877" spans="6:9" x14ac:dyDescent="0.3">
      <c r="F1877" s="2">
        <v>1872</v>
      </c>
      <c r="G1877" s="12">
        <f ca="1"/>
        <v>2.0591091213801418</v>
      </c>
      <c r="H1877" s="12">
        <v>0.18715000000000001</v>
      </c>
      <c r="I1877" s="12">
        <v>2.072086883019042</v>
      </c>
    </row>
    <row r="1878" spans="6:9" x14ac:dyDescent="0.3">
      <c r="F1878" s="2">
        <v>1873</v>
      </c>
      <c r="G1878" s="12">
        <f ca="1"/>
        <v>2.0594766884746005</v>
      </c>
      <c r="H1878" s="12">
        <v>0.18725</v>
      </c>
      <c r="I1878" s="12">
        <v>2.0733171979812237</v>
      </c>
    </row>
    <row r="1879" spans="6:9" x14ac:dyDescent="0.3">
      <c r="F1879" s="2">
        <v>1874</v>
      </c>
      <c r="G1879" s="12">
        <f ca="1"/>
        <v>2.0595058263266153</v>
      </c>
      <c r="H1879" s="12">
        <v>0.18734999999999999</v>
      </c>
      <c r="I1879" s="12">
        <v>2.0745476643295211</v>
      </c>
    </row>
    <row r="1880" spans="6:9" x14ac:dyDescent="0.3">
      <c r="F1880" s="2">
        <v>1875</v>
      </c>
      <c r="G1880" s="12">
        <f ca="1"/>
        <v>2.059732191877035</v>
      </c>
      <c r="H1880" s="12">
        <v>0.18745000000000001</v>
      </c>
      <c r="I1880" s="12">
        <v>2.075778282101195</v>
      </c>
    </row>
    <row r="1881" spans="6:9" x14ac:dyDescent="0.3">
      <c r="F1881" s="2">
        <v>1876</v>
      </c>
      <c r="G1881" s="12">
        <f ca="1"/>
        <v>2.0609119769604147</v>
      </c>
      <c r="H1881" s="12">
        <v>0.18754999999999999</v>
      </c>
      <c r="I1881" s="12">
        <v>2.0770090513335173</v>
      </c>
    </row>
    <row r="1882" spans="6:9" x14ac:dyDescent="0.3">
      <c r="F1882" s="2">
        <v>1877</v>
      </c>
      <c r="G1882" s="12">
        <f ca="1"/>
        <v>2.0612762617540881</v>
      </c>
      <c r="H1882" s="12">
        <v>0.18765000000000001</v>
      </c>
      <c r="I1882" s="12">
        <v>2.0782399720637765</v>
      </c>
    </row>
    <row r="1883" spans="6:9" x14ac:dyDescent="0.3">
      <c r="F1883" s="2">
        <v>1878</v>
      </c>
      <c r="G1883" s="12">
        <f ca="1"/>
        <v>2.0620371500505694</v>
      </c>
      <c r="H1883" s="12">
        <v>0.18775</v>
      </c>
      <c r="I1883" s="12">
        <v>2.079471044329273</v>
      </c>
    </row>
    <row r="1884" spans="6:9" x14ac:dyDescent="0.3">
      <c r="F1884" s="2">
        <v>1879</v>
      </c>
      <c r="G1884" s="12">
        <f ca="1"/>
        <v>2.06270331863682</v>
      </c>
      <c r="H1884" s="12">
        <v>0.18784999999999999</v>
      </c>
      <c r="I1884" s="12">
        <v>2.0807022681673217</v>
      </c>
    </row>
    <row r="1885" spans="6:9" x14ac:dyDescent="0.3">
      <c r="F1885" s="2">
        <v>1880</v>
      </c>
      <c r="G1885" s="12">
        <f ca="1"/>
        <v>2.0629067972668529</v>
      </c>
      <c r="H1885" s="12">
        <v>0.18795000000000001</v>
      </c>
      <c r="I1885" s="12">
        <v>2.0819336436152525</v>
      </c>
    </row>
    <row r="1886" spans="6:9" x14ac:dyDescent="0.3">
      <c r="F1886" s="2">
        <v>1881</v>
      </c>
      <c r="G1886" s="12">
        <f ca="1"/>
        <v>2.0634093368730344</v>
      </c>
      <c r="H1886" s="12">
        <v>0.18804999999999999</v>
      </c>
      <c r="I1886" s="12">
        <v>2.0831651707104051</v>
      </c>
    </row>
    <row r="1887" spans="6:9" x14ac:dyDescent="0.3">
      <c r="F1887" s="2">
        <v>1882</v>
      </c>
      <c r="G1887" s="12">
        <f ca="1"/>
        <v>2.0639999621788019</v>
      </c>
      <c r="H1887" s="12">
        <v>0.18815000000000001</v>
      </c>
      <c r="I1887" s="12">
        <v>2.0843968494901368</v>
      </c>
    </row>
    <row r="1888" spans="6:9" x14ac:dyDescent="0.3">
      <c r="F1888" s="2">
        <v>1883</v>
      </c>
      <c r="G1888" s="12">
        <f ca="1"/>
        <v>2.068920782284188</v>
      </c>
      <c r="H1888" s="12">
        <v>0.18825</v>
      </c>
      <c r="I1888" s="12">
        <v>2.0856286799918173</v>
      </c>
    </row>
    <row r="1889" spans="6:9" x14ac:dyDescent="0.3">
      <c r="F1889" s="2">
        <v>1884</v>
      </c>
      <c r="G1889" s="12">
        <f ca="1"/>
        <v>2.0692389393704218</v>
      </c>
      <c r="H1889" s="12">
        <v>0.18834999999999999</v>
      </c>
      <c r="I1889" s="12">
        <v>2.086860662252831</v>
      </c>
    </row>
    <row r="1890" spans="6:9" x14ac:dyDescent="0.3">
      <c r="F1890" s="2">
        <v>1885</v>
      </c>
      <c r="G1890" s="12">
        <f ca="1"/>
        <v>2.0716897040561082</v>
      </c>
      <c r="H1890" s="12">
        <v>0.18845000000000001</v>
      </c>
      <c r="I1890" s="12">
        <v>2.0880927963105749</v>
      </c>
    </row>
    <row r="1891" spans="6:9" x14ac:dyDescent="0.3">
      <c r="F1891" s="2">
        <v>1886</v>
      </c>
      <c r="G1891" s="12">
        <f ca="1"/>
        <v>2.0721123198982854</v>
      </c>
      <c r="H1891" s="12">
        <v>0.18855</v>
      </c>
      <c r="I1891" s="12">
        <v>2.0893250822024609</v>
      </c>
    </row>
    <row r="1892" spans="6:9" x14ac:dyDescent="0.3">
      <c r="F1892" s="2">
        <v>1887</v>
      </c>
      <c r="G1892" s="12">
        <f ca="1"/>
        <v>2.0723081060115711</v>
      </c>
      <c r="H1892" s="12">
        <v>0.18865000000000001</v>
      </c>
      <c r="I1892" s="12">
        <v>2.0905575199659134</v>
      </c>
    </row>
    <row r="1893" spans="6:9" x14ac:dyDescent="0.3">
      <c r="F1893" s="2">
        <v>1888</v>
      </c>
      <c r="G1893" s="12">
        <f ca="1"/>
        <v>2.0725107914625611</v>
      </c>
      <c r="H1893" s="12">
        <v>0.18875</v>
      </c>
      <c r="I1893" s="12">
        <v>2.0917901096383726</v>
      </c>
    </row>
    <row r="1894" spans="6:9" x14ac:dyDescent="0.3">
      <c r="F1894" s="2">
        <v>1889</v>
      </c>
      <c r="G1894" s="12">
        <f ca="1"/>
        <v>2.0735765571896989</v>
      </c>
      <c r="H1894" s="12">
        <v>0.18884999999999999</v>
      </c>
      <c r="I1894" s="12">
        <v>2.0930228512572904</v>
      </c>
    </row>
    <row r="1895" spans="6:9" x14ac:dyDescent="0.3">
      <c r="F1895" s="2">
        <v>1890</v>
      </c>
      <c r="G1895" s="12">
        <f ca="1"/>
        <v>2.0756017513529401</v>
      </c>
      <c r="H1895" s="12">
        <v>0.18895000000000001</v>
      </c>
      <c r="I1895" s="12">
        <v>2.0942557448601344</v>
      </c>
    </row>
    <row r="1896" spans="6:9" x14ac:dyDescent="0.3">
      <c r="F1896" s="2">
        <v>1891</v>
      </c>
      <c r="G1896" s="12">
        <f ca="1"/>
        <v>2.0760716333853666</v>
      </c>
      <c r="H1896" s="12">
        <v>0.18905</v>
      </c>
      <c r="I1896" s="12">
        <v>2.0954887904843846</v>
      </c>
    </row>
    <row r="1897" spans="6:9" x14ac:dyDescent="0.3">
      <c r="F1897" s="2">
        <v>1892</v>
      </c>
      <c r="G1897" s="12">
        <f ca="1"/>
        <v>2.0789132201854179</v>
      </c>
      <c r="H1897" s="12">
        <v>0.18915000000000001</v>
      </c>
      <c r="I1897" s="12">
        <v>2.0967219881675367</v>
      </c>
    </row>
    <row r="1898" spans="6:9" x14ac:dyDescent="0.3">
      <c r="F1898" s="2">
        <v>1893</v>
      </c>
      <c r="G1898" s="12">
        <f ca="1"/>
        <v>2.0806924777028879</v>
      </c>
      <c r="H1898" s="12">
        <v>0.18925</v>
      </c>
      <c r="I1898" s="12">
        <v>2.0979553379470972</v>
      </c>
    </row>
    <row r="1899" spans="6:9" x14ac:dyDescent="0.3">
      <c r="F1899" s="2">
        <v>1894</v>
      </c>
      <c r="G1899" s="12">
        <f ca="1"/>
        <v>2.08401104472608</v>
      </c>
      <c r="H1899" s="12">
        <v>0.18934999999999999</v>
      </c>
      <c r="I1899" s="12">
        <v>2.0991888398605894</v>
      </c>
    </row>
    <row r="1900" spans="6:9" x14ac:dyDescent="0.3">
      <c r="F1900" s="2">
        <v>1895</v>
      </c>
      <c r="G1900" s="12">
        <f ca="1"/>
        <v>2.085149656453237</v>
      </c>
      <c r="H1900" s="12">
        <v>0.18945000000000001</v>
      </c>
      <c r="I1900" s="12">
        <v>2.1004224939455485</v>
      </c>
    </row>
    <row r="1901" spans="6:9" x14ac:dyDescent="0.3">
      <c r="F1901" s="2">
        <v>1896</v>
      </c>
      <c r="G1901" s="12">
        <f ca="1"/>
        <v>2.0853409876746358</v>
      </c>
      <c r="H1901" s="12">
        <v>0.18955</v>
      </c>
      <c r="I1901" s="12">
        <v>2.1016563002395259</v>
      </c>
    </row>
    <row r="1902" spans="6:9" x14ac:dyDescent="0.3">
      <c r="F1902" s="2">
        <v>1897</v>
      </c>
      <c r="G1902" s="12">
        <f ca="1"/>
        <v>2.086149423489998</v>
      </c>
      <c r="H1902" s="12">
        <v>0.18965000000000001</v>
      </c>
      <c r="I1902" s="12">
        <v>2.1028902587800844</v>
      </c>
    </row>
    <row r="1903" spans="6:9" x14ac:dyDescent="0.3">
      <c r="F1903" s="2">
        <v>1898</v>
      </c>
      <c r="G1903" s="12">
        <f ca="1"/>
        <v>2.0863678198853011</v>
      </c>
      <c r="H1903" s="12">
        <v>0.18975</v>
      </c>
      <c r="I1903" s="12">
        <v>2.1041243696048024</v>
      </c>
    </row>
    <row r="1904" spans="6:9" x14ac:dyDescent="0.3">
      <c r="F1904" s="2">
        <v>1899</v>
      </c>
      <c r="G1904" s="12">
        <f ca="1"/>
        <v>2.0876628433044067</v>
      </c>
      <c r="H1904" s="12">
        <v>0.18984999999999999</v>
      </c>
      <c r="I1904" s="12">
        <v>2.1053586327512717</v>
      </c>
    </row>
    <row r="1905" spans="6:9" x14ac:dyDescent="0.3">
      <c r="F1905" s="2">
        <v>1900</v>
      </c>
      <c r="G1905" s="12">
        <f ca="1"/>
        <v>2.0909333110229609</v>
      </c>
      <c r="H1905" s="12">
        <v>0.18995000000000001</v>
      </c>
      <c r="I1905" s="12">
        <v>2.1065930482570994</v>
      </c>
    </row>
    <row r="1906" spans="6:9" x14ac:dyDescent="0.3">
      <c r="F1906" s="2">
        <v>1901</v>
      </c>
      <c r="G1906" s="12">
        <f ca="1"/>
        <v>2.0916751941803953</v>
      </c>
      <c r="H1906" s="12">
        <v>0.19005</v>
      </c>
      <c r="I1906" s="12">
        <v>2.1078276161599017</v>
      </c>
    </row>
    <row r="1907" spans="6:9" x14ac:dyDescent="0.3">
      <c r="F1907" s="2">
        <v>1902</v>
      </c>
      <c r="G1907" s="12">
        <f ca="1"/>
        <v>2.0935019079895834</v>
      </c>
      <c r="H1907" s="12">
        <v>0.19015000000000001</v>
      </c>
      <c r="I1907" s="12">
        <v>2.1090623364973142</v>
      </c>
    </row>
    <row r="1908" spans="6:9" x14ac:dyDescent="0.3">
      <c r="F1908" s="2">
        <v>1903</v>
      </c>
      <c r="G1908" s="12">
        <f ca="1"/>
        <v>2.0937008085943742</v>
      </c>
      <c r="H1908" s="12">
        <v>0.19025</v>
      </c>
      <c r="I1908" s="12">
        <v>2.1102972093069838</v>
      </c>
    </row>
    <row r="1909" spans="6:9" x14ac:dyDescent="0.3">
      <c r="F1909" s="2">
        <v>1904</v>
      </c>
      <c r="G1909" s="12">
        <f ca="1"/>
        <v>2.0946205937871496</v>
      </c>
      <c r="H1909" s="12">
        <v>0.19034999999999999</v>
      </c>
      <c r="I1909" s="12">
        <v>2.1115322346265728</v>
      </c>
    </row>
    <row r="1910" spans="6:9" x14ac:dyDescent="0.3">
      <c r="F1910" s="2">
        <v>1905</v>
      </c>
      <c r="G1910" s="12">
        <f ca="1"/>
        <v>2.0947107126883355</v>
      </c>
      <c r="H1910" s="12">
        <v>0.19045000000000001</v>
      </c>
      <c r="I1910" s="12">
        <v>2.1127674124937554</v>
      </c>
    </row>
    <row r="1911" spans="6:9" x14ac:dyDescent="0.3">
      <c r="F1911" s="2">
        <v>1906</v>
      </c>
      <c r="G1911" s="12">
        <f ca="1"/>
        <v>2.0948131168503523</v>
      </c>
      <c r="H1911" s="12">
        <v>0.19055</v>
      </c>
      <c r="I1911" s="12">
        <v>2.114002742946222</v>
      </c>
    </row>
    <row r="1912" spans="6:9" x14ac:dyDescent="0.3">
      <c r="F1912" s="2">
        <v>1907</v>
      </c>
      <c r="G1912" s="12">
        <f ca="1"/>
        <v>2.0961422702719172</v>
      </c>
      <c r="H1912" s="12">
        <v>0.19064999999999999</v>
      </c>
      <c r="I1912" s="12">
        <v>2.1152382260216753</v>
      </c>
    </row>
    <row r="1913" spans="6:9" x14ac:dyDescent="0.3">
      <c r="F1913" s="2">
        <v>1908</v>
      </c>
      <c r="G1913" s="12">
        <f ca="1"/>
        <v>2.0978130055208268</v>
      </c>
      <c r="H1913" s="12">
        <v>0.19075</v>
      </c>
      <c r="I1913" s="12">
        <v>2.1164738617578327</v>
      </c>
    </row>
    <row r="1914" spans="6:9" x14ac:dyDescent="0.3">
      <c r="F1914" s="2">
        <v>1909</v>
      </c>
      <c r="G1914" s="12">
        <f ca="1"/>
        <v>2.0992055441940529</v>
      </c>
      <c r="H1914" s="12">
        <v>0.19084999999999999</v>
      </c>
      <c r="I1914" s="12">
        <v>2.1177096501924257</v>
      </c>
    </row>
    <row r="1915" spans="6:9" x14ac:dyDescent="0.3">
      <c r="F1915" s="2">
        <v>1910</v>
      </c>
      <c r="G1915" s="12">
        <f ca="1"/>
        <v>2.1008124076342911</v>
      </c>
      <c r="H1915" s="12">
        <v>0.19095000000000001</v>
      </c>
      <c r="I1915" s="12">
        <v>2.1189455913631994</v>
      </c>
    </row>
    <row r="1916" spans="6:9" x14ac:dyDescent="0.3">
      <c r="F1916" s="2">
        <v>1911</v>
      </c>
      <c r="G1916" s="12">
        <f ca="1"/>
        <v>2.100854635071288</v>
      </c>
      <c r="H1916" s="12">
        <v>0.19105</v>
      </c>
      <c r="I1916" s="12">
        <v>2.1201816853079127</v>
      </c>
    </row>
    <row r="1917" spans="6:9" x14ac:dyDescent="0.3">
      <c r="F1917" s="2">
        <v>1912</v>
      </c>
      <c r="G1917" s="12">
        <f ca="1"/>
        <v>2.1011818295324969</v>
      </c>
      <c r="H1917" s="12">
        <v>0.19114999999999999</v>
      </c>
      <c r="I1917" s="12">
        <v>2.1214179320643392</v>
      </c>
    </row>
    <row r="1918" spans="6:9" x14ac:dyDescent="0.3">
      <c r="F1918" s="2">
        <v>1913</v>
      </c>
      <c r="G1918" s="12">
        <f ca="1"/>
        <v>2.1038499134251261</v>
      </c>
      <c r="H1918" s="12">
        <v>0.19125</v>
      </c>
      <c r="I1918" s="12">
        <v>2.1226543316702675</v>
      </c>
    </row>
    <row r="1919" spans="6:9" x14ac:dyDescent="0.3">
      <c r="F1919" s="2">
        <v>1914</v>
      </c>
      <c r="G1919" s="12">
        <f ca="1"/>
        <v>2.1046811277291853</v>
      </c>
      <c r="H1919" s="12">
        <v>0.19134999999999999</v>
      </c>
      <c r="I1919" s="12">
        <v>2.1238908841634965</v>
      </c>
    </row>
    <row r="1920" spans="6:9" x14ac:dyDescent="0.3">
      <c r="F1920" s="2">
        <v>1915</v>
      </c>
      <c r="G1920" s="12">
        <f ca="1"/>
        <v>2.1063251315869564</v>
      </c>
      <c r="H1920" s="12">
        <v>0.19145000000000001</v>
      </c>
      <c r="I1920" s="12">
        <v>2.125127589581842</v>
      </c>
    </row>
    <row r="1921" spans="6:9" x14ac:dyDescent="0.3">
      <c r="F1921" s="2">
        <v>1916</v>
      </c>
      <c r="G1921" s="12">
        <f ca="1"/>
        <v>2.1073026445887719</v>
      </c>
      <c r="H1921" s="12">
        <v>0.19155</v>
      </c>
      <c r="I1921" s="12">
        <v>2.1263644479631343</v>
      </c>
    </row>
    <row r="1922" spans="6:9" x14ac:dyDescent="0.3">
      <c r="F1922" s="2">
        <v>1917</v>
      </c>
      <c r="G1922" s="12">
        <f ca="1"/>
        <v>2.1090923955783087</v>
      </c>
      <c r="H1922" s="12">
        <v>0.19164999999999999</v>
      </c>
      <c r="I1922" s="12">
        <v>2.1276014593452164</v>
      </c>
    </row>
    <row r="1923" spans="6:9" x14ac:dyDescent="0.3">
      <c r="F1923" s="2">
        <v>1918</v>
      </c>
      <c r="G1923" s="12">
        <f ca="1"/>
        <v>2.1099701098185761</v>
      </c>
      <c r="H1923" s="12">
        <v>0.19175</v>
      </c>
      <c r="I1923" s="12">
        <v>2.1288386237659456</v>
      </c>
    </row>
    <row r="1924" spans="6:9" x14ac:dyDescent="0.3">
      <c r="F1924" s="2">
        <v>1919</v>
      </c>
      <c r="G1924" s="12">
        <f ca="1"/>
        <v>2.1133901767850634</v>
      </c>
      <c r="H1924" s="12">
        <v>0.19184999999999999</v>
      </c>
      <c r="I1924" s="12">
        <v>2.1300759412631933</v>
      </c>
    </row>
    <row r="1925" spans="6:9" x14ac:dyDescent="0.3">
      <c r="F1925" s="2">
        <v>1920</v>
      </c>
      <c r="G1925" s="12">
        <f ca="1"/>
        <v>2.1149353492844707</v>
      </c>
      <c r="H1925" s="12">
        <v>0.19195000000000001</v>
      </c>
      <c r="I1925" s="12">
        <v>2.1313134118748467</v>
      </c>
    </row>
    <row r="1926" spans="6:9" x14ac:dyDescent="0.3">
      <c r="F1926" s="2">
        <v>1921</v>
      </c>
      <c r="G1926" s="12">
        <f ca="1"/>
        <v>2.1152676269030311</v>
      </c>
      <c r="H1926" s="12">
        <v>0.19205</v>
      </c>
      <c r="I1926" s="12">
        <v>2.1325510356388024</v>
      </c>
    </row>
    <row r="1927" spans="6:9" x14ac:dyDescent="0.3">
      <c r="F1927" s="2">
        <v>1922</v>
      </c>
      <c r="G1927" s="12">
        <f ca="1"/>
        <v>2.1154982717599808</v>
      </c>
      <c r="H1927" s="12">
        <v>0.19214999999999999</v>
      </c>
      <c r="I1927" s="12">
        <v>2.133788812592976</v>
      </c>
    </row>
    <row r="1928" spans="6:9" x14ac:dyDescent="0.3">
      <c r="F1928" s="2">
        <v>1923</v>
      </c>
      <c r="G1928" s="12">
        <f ca="1"/>
        <v>2.1155768364158778</v>
      </c>
      <c r="H1928" s="12">
        <v>0.19225</v>
      </c>
      <c r="I1928" s="12">
        <v>2.1350267427752945</v>
      </c>
    </row>
    <row r="1929" spans="6:9" x14ac:dyDescent="0.3">
      <c r="F1929" s="2">
        <v>1924</v>
      </c>
      <c r="G1929" s="12">
        <f ca="1"/>
        <v>2.1190070367255576</v>
      </c>
      <c r="H1929" s="12">
        <v>0.19234999999999999</v>
      </c>
      <c r="I1929" s="12">
        <v>2.1362648262237003</v>
      </c>
    </row>
    <row r="1930" spans="6:9" x14ac:dyDescent="0.3">
      <c r="F1930" s="2">
        <v>1925</v>
      </c>
      <c r="G1930" s="12">
        <f ca="1"/>
        <v>2.119113905560841</v>
      </c>
      <c r="H1930" s="12">
        <v>0.19245000000000001</v>
      </c>
      <c r="I1930" s="12">
        <v>2.1375030629761489</v>
      </c>
    </row>
    <row r="1931" spans="6:9" x14ac:dyDescent="0.3">
      <c r="F1931" s="2">
        <v>1926</v>
      </c>
      <c r="G1931" s="12">
        <f ca="1"/>
        <v>2.1199857128543527</v>
      </c>
      <c r="H1931" s="12">
        <v>0.19255</v>
      </c>
      <c r="I1931" s="12">
        <v>2.1387414530706108</v>
      </c>
    </row>
    <row r="1932" spans="6:9" x14ac:dyDescent="0.3">
      <c r="F1932" s="2">
        <v>1927</v>
      </c>
      <c r="G1932" s="12">
        <f ca="1"/>
        <v>2.1209144269585605</v>
      </c>
      <c r="H1932" s="12">
        <v>0.19264999999999999</v>
      </c>
      <c r="I1932" s="12">
        <v>2.1399799965450694</v>
      </c>
    </row>
    <row r="1933" spans="6:9" x14ac:dyDescent="0.3">
      <c r="F1933" s="2">
        <v>1928</v>
      </c>
      <c r="G1933" s="12">
        <f ca="1"/>
        <v>2.1237034876039274</v>
      </c>
      <c r="H1933" s="12">
        <v>0.19275</v>
      </c>
      <c r="I1933" s="12">
        <v>2.1412186934375241</v>
      </c>
    </row>
    <row r="1934" spans="6:9" x14ac:dyDescent="0.3">
      <c r="F1934" s="2">
        <v>1929</v>
      </c>
      <c r="G1934" s="12">
        <f ca="1"/>
        <v>2.1256226499682245</v>
      </c>
      <c r="H1934" s="12">
        <v>0.19284999999999999</v>
      </c>
      <c r="I1934" s="12">
        <v>2.1424575437859863</v>
      </c>
    </row>
    <row r="1935" spans="6:9" x14ac:dyDescent="0.3">
      <c r="F1935" s="2">
        <v>1930</v>
      </c>
      <c r="G1935" s="12">
        <f ca="1"/>
        <v>2.1258564969029483</v>
      </c>
      <c r="H1935" s="12">
        <v>0.19295000000000001</v>
      </c>
      <c r="I1935" s="12">
        <v>2.1436965476284833</v>
      </c>
    </row>
    <row r="1936" spans="6:9" x14ac:dyDescent="0.3">
      <c r="F1936" s="2">
        <v>1931</v>
      </c>
      <c r="G1936" s="12">
        <f ca="1"/>
        <v>2.1311080273852685</v>
      </c>
      <c r="H1936" s="12">
        <v>0.19305</v>
      </c>
      <c r="I1936" s="12">
        <v>2.1449357050030553</v>
      </c>
    </row>
    <row r="1937" spans="6:9" x14ac:dyDescent="0.3">
      <c r="F1937" s="2">
        <v>1932</v>
      </c>
      <c r="G1937" s="12">
        <f ca="1"/>
        <v>2.1314614857054761</v>
      </c>
      <c r="H1937" s="12">
        <v>0.19314999999999999</v>
      </c>
      <c r="I1937" s="12">
        <v>2.1461750159477568</v>
      </c>
    </row>
    <row r="1938" spans="6:9" x14ac:dyDescent="0.3">
      <c r="F1938" s="2">
        <v>1933</v>
      </c>
      <c r="G1938" s="12">
        <f ca="1"/>
        <v>2.1326461817541276</v>
      </c>
      <c r="H1938" s="12">
        <v>0.19325000000000001</v>
      </c>
      <c r="I1938" s="12">
        <v>2.1474144805006588</v>
      </c>
    </row>
    <row r="1939" spans="6:9" x14ac:dyDescent="0.3">
      <c r="F1939" s="2">
        <v>1934</v>
      </c>
      <c r="G1939" s="12">
        <f ca="1"/>
        <v>2.1327436069973893</v>
      </c>
      <c r="H1939" s="12">
        <v>0.19334999999999999</v>
      </c>
      <c r="I1939" s="12">
        <v>2.1486540986998413</v>
      </c>
    </row>
    <row r="1940" spans="6:9" x14ac:dyDescent="0.3">
      <c r="F1940" s="2">
        <v>1935</v>
      </c>
      <c r="G1940" s="12">
        <f ca="1"/>
        <v>2.1339770470868213</v>
      </c>
      <c r="H1940" s="12">
        <v>0.19345000000000001</v>
      </c>
      <c r="I1940" s="12">
        <v>2.1498938705834028</v>
      </c>
    </row>
    <row r="1941" spans="6:9" x14ac:dyDescent="0.3">
      <c r="F1941" s="2">
        <v>1936</v>
      </c>
      <c r="G1941" s="12">
        <f ca="1"/>
        <v>2.1351611277759002</v>
      </c>
      <c r="H1941" s="12">
        <v>0.19355</v>
      </c>
      <c r="I1941" s="12">
        <v>2.151133796189455</v>
      </c>
    </row>
    <row r="1942" spans="6:9" x14ac:dyDescent="0.3">
      <c r="F1942" s="2">
        <v>1937</v>
      </c>
      <c r="G1942" s="12">
        <f ca="1"/>
        <v>2.1365802845329238</v>
      </c>
      <c r="H1942" s="12">
        <v>0.19364999999999999</v>
      </c>
      <c r="I1942" s="12">
        <v>2.152373875556123</v>
      </c>
    </row>
    <row r="1943" spans="6:9" x14ac:dyDescent="0.3">
      <c r="F1943" s="2">
        <v>1938</v>
      </c>
      <c r="G1943" s="12">
        <f ca="1"/>
        <v>2.1390313890396482</v>
      </c>
      <c r="H1943" s="12">
        <v>0.19375000000000001</v>
      </c>
      <c r="I1943" s="12">
        <v>2.1536141087215475</v>
      </c>
    </row>
    <row r="1944" spans="6:9" x14ac:dyDescent="0.3">
      <c r="F1944" s="2">
        <v>1939</v>
      </c>
      <c r="G1944" s="12">
        <f ca="1"/>
        <v>2.1390883479998983</v>
      </c>
      <c r="H1944" s="12">
        <v>0.19384999999999999</v>
      </c>
      <c r="I1944" s="12">
        <v>2.1548544957238822</v>
      </c>
    </row>
    <row r="1945" spans="6:9" x14ac:dyDescent="0.3">
      <c r="F1945" s="2">
        <v>1940</v>
      </c>
      <c r="G1945" s="12">
        <f ca="1"/>
        <v>2.1405260288462449</v>
      </c>
      <c r="H1945" s="12">
        <v>0.19395000000000001</v>
      </c>
      <c r="I1945" s="12">
        <v>2.1560950366012963</v>
      </c>
    </row>
    <row r="1946" spans="6:9" x14ac:dyDescent="0.3">
      <c r="F1946" s="2">
        <v>1941</v>
      </c>
      <c r="G1946" s="12">
        <f ca="1"/>
        <v>2.1406858938453786</v>
      </c>
      <c r="H1946" s="12">
        <v>0.19405</v>
      </c>
      <c r="I1946" s="12">
        <v>2.1573357313919694</v>
      </c>
    </row>
    <row r="1947" spans="6:9" x14ac:dyDescent="0.3">
      <c r="F1947" s="2">
        <v>1942</v>
      </c>
      <c r="G1947" s="12">
        <f ca="1"/>
        <v>2.1415292169344871</v>
      </c>
      <c r="H1947" s="12">
        <v>0.19414999999999999</v>
      </c>
      <c r="I1947" s="12">
        <v>2.1585765801340999</v>
      </c>
    </row>
    <row r="1948" spans="6:9" x14ac:dyDescent="0.3">
      <c r="F1948" s="2">
        <v>1943</v>
      </c>
      <c r="G1948" s="12">
        <f ca="1"/>
        <v>2.1425715093371553</v>
      </c>
      <c r="H1948" s="12">
        <v>0.19425000000000001</v>
      </c>
      <c r="I1948" s="12">
        <v>2.1598175828658985</v>
      </c>
    </row>
    <row r="1949" spans="6:9" x14ac:dyDescent="0.3">
      <c r="F1949" s="2">
        <v>1944</v>
      </c>
      <c r="G1949" s="12">
        <f ca="1"/>
        <v>2.1431153741571296</v>
      </c>
      <c r="H1949" s="12">
        <v>0.19434999999999999</v>
      </c>
      <c r="I1949" s="12">
        <v>2.1610587396255903</v>
      </c>
    </row>
    <row r="1950" spans="6:9" x14ac:dyDescent="0.3">
      <c r="F1950" s="2">
        <v>1945</v>
      </c>
      <c r="G1950" s="12">
        <f ca="1"/>
        <v>2.1442506246152049</v>
      </c>
      <c r="H1950" s="12">
        <v>0.19445000000000001</v>
      </c>
      <c r="I1950" s="12">
        <v>2.1623000504514143</v>
      </c>
    </row>
    <row r="1951" spans="6:9" x14ac:dyDescent="0.3">
      <c r="F1951" s="2">
        <v>1946</v>
      </c>
      <c r="G1951" s="12">
        <f ca="1"/>
        <v>2.1461923345450988</v>
      </c>
      <c r="H1951" s="12">
        <v>0.19455</v>
      </c>
      <c r="I1951" s="12">
        <v>2.1635415153816244</v>
      </c>
    </row>
    <row r="1952" spans="6:9" x14ac:dyDescent="0.3">
      <c r="F1952" s="2">
        <v>1947</v>
      </c>
      <c r="G1952" s="12">
        <f ca="1"/>
        <v>2.1463564644057196</v>
      </c>
      <c r="H1952" s="12">
        <v>0.19464999999999999</v>
      </c>
      <c r="I1952" s="12">
        <v>2.1647831344544883</v>
      </c>
    </row>
    <row r="1953" spans="6:9" x14ac:dyDescent="0.3">
      <c r="F1953" s="2">
        <v>1948</v>
      </c>
      <c r="G1953" s="12">
        <f ca="1"/>
        <v>2.1469738295771368</v>
      </c>
      <c r="H1953" s="12">
        <v>0.19475000000000001</v>
      </c>
      <c r="I1953" s="12">
        <v>2.1660249077082883</v>
      </c>
    </row>
    <row r="1954" spans="6:9" x14ac:dyDescent="0.3">
      <c r="F1954" s="2">
        <v>1949</v>
      </c>
      <c r="G1954" s="12">
        <f ca="1"/>
        <v>2.1476898789304086</v>
      </c>
      <c r="H1954" s="12">
        <v>0.19485</v>
      </c>
      <c r="I1954" s="12">
        <v>2.1672668351813198</v>
      </c>
    </row>
    <row r="1955" spans="6:9" x14ac:dyDescent="0.3">
      <c r="F1955" s="2">
        <v>1950</v>
      </c>
      <c r="G1955" s="12">
        <f ca="1"/>
        <v>2.1489697200773157</v>
      </c>
      <c r="H1955" s="12">
        <v>0.19495000000000001</v>
      </c>
      <c r="I1955" s="12">
        <v>2.1685089169118945</v>
      </c>
    </row>
    <row r="1956" spans="6:9" x14ac:dyDescent="0.3">
      <c r="F1956" s="2">
        <v>1951</v>
      </c>
      <c r="G1956" s="12">
        <f ca="1"/>
        <v>2.1503500411003178</v>
      </c>
      <c r="H1956" s="12">
        <v>0.19505</v>
      </c>
      <c r="I1956" s="12">
        <v>2.1697511529383364</v>
      </c>
    </row>
    <row r="1957" spans="6:9" x14ac:dyDescent="0.3">
      <c r="F1957" s="2">
        <v>1952</v>
      </c>
      <c r="G1957" s="12">
        <f ca="1"/>
        <v>2.150374890804851</v>
      </c>
      <c r="H1957" s="12">
        <v>0.19514999999999999</v>
      </c>
      <c r="I1957" s="12">
        <v>2.1709935432989851</v>
      </c>
    </row>
    <row r="1958" spans="6:9" x14ac:dyDescent="0.3">
      <c r="F1958" s="2">
        <v>1953</v>
      </c>
      <c r="G1958" s="12">
        <f ca="1"/>
        <v>2.1519425381570709</v>
      </c>
      <c r="H1958" s="12">
        <v>0.19525000000000001</v>
      </c>
      <c r="I1958" s="12">
        <v>2.1722360880321956</v>
      </c>
    </row>
    <row r="1959" spans="6:9" x14ac:dyDescent="0.3">
      <c r="F1959" s="2">
        <v>1954</v>
      </c>
      <c r="G1959" s="12">
        <f ca="1"/>
        <v>2.153974283390069</v>
      </c>
      <c r="H1959" s="12">
        <v>0.19535</v>
      </c>
      <c r="I1959" s="12">
        <v>2.1734787871763319</v>
      </c>
    </row>
    <row r="1960" spans="6:9" x14ac:dyDescent="0.3">
      <c r="F1960" s="2">
        <v>1955</v>
      </c>
      <c r="G1960" s="12">
        <f ca="1"/>
        <v>2.1549194877027378</v>
      </c>
      <c r="H1960" s="12">
        <v>0.19545000000000001</v>
      </c>
      <c r="I1960" s="12">
        <v>2.1747216407697789</v>
      </c>
    </row>
    <row r="1961" spans="6:9" x14ac:dyDescent="0.3">
      <c r="F1961" s="2">
        <v>1956</v>
      </c>
      <c r="G1961" s="12">
        <f ca="1"/>
        <v>2.1551299383775944</v>
      </c>
      <c r="H1961" s="12">
        <v>0.19555</v>
      </c>
      <c r="I1961" s="12">
        <v>2.1759646488509312</v>
      </c>
    </row>
    <row r="1962" spans="6:9" x14ac:dyDescent="0.3">
      <c r="F1962" s="2">
        <v>1957</v>
      </c>
      <c r="G1962" s="12">
        <f ca="1"/>
        <v>2.156018910650388</v>
      </c>
      <c r="H1962" s="12">
        <v>0.19564999999999999</v>
      </c>
      <c r="I1962" s="12">
        <v>2.1772078114582012</v>
      </c>
    </row>
    <row r="1963" spans="6:9" x14ac:dyDescent="0.3">
      <c r="F1963" s="2">
        <v>1958</v>
      </c>
      <c r="G1963" s="12">
        <f ca="1"/>
        <v>2.156230185497964</v>
      </c>
      <c r="H1963" s="12">
        <v>0.19575000000000001</v>
      </c>
      <c r="I1963" s="12">
        <v>2.1784511286300128</v>
      </c>
    </row>
    <row r="1964" spans="6:9" x14ac:dyDescent="0.3">
      <c r="F1964" s="2">
        <v>1959</v>
      </c>
      <c r="G1964" s="12">
        <f ca="1"/>
        <v>2.1564672765479371</v>
      </c>
      <c r="H1964" s="12">
        <v>0.19585</v>
      </c>
      <c r="I1964" s="12">
        <v>2.1796946004048059</v>
      </c>
    </row>
    <row r="1965" spans="6:9" x14ac:dyDescent="0.3">
      <c r="F1965" s="2">
        <v>1960</v>
      </c>
      <c r="G1965" s="12">
        <f ca="1"/>
        <v>2.1576210604561292</v>
      </c>
      <c r="H1965" s="12">
        <v>0.19595000000000001</v>
      </c>
      <c r="I1965" s="12">
        <v>2.1809382268210351</v>
      </c>
    </row>
    <row r="1966" spans="6:9" x14ac:dyDescent="0.3">
      <c r="F1966" s="2">
        <v>1961</v>
      </c>
      <c r="G1966" s="12">
        <f ca="1"/>
        <v>2.1624170765522877</v>
      </c>
      <c r="H1966" s="12">
        <v>0.19605</v>
      </c>
      <c r="I1966" s="12">
        <v>2.1821820079171652</v>
      </c>
    </row>
    <row r="1967" spans="6:9" x14ac:dyDescent="0.3">
      <c r="F1967" s="2">
        <v>1962</v>
      </c>
      <c r="G1967" s="12">
        <f ca="1"/>
        <v>2.1635465111765684</v>
      </c>
      <c r="H1967" s="12">
        <v>0.19614999999999999</v>
      </c>
      <c r="I1967" s="12">
        <v>2.1834259437316814</v>
      </c>
    </row>
    <row r="1968" spans="6:9" x14ac:dyDescent="0.3">
      <c r="F1968" s="2">
        <v>1963</v>
      </c>
      <c r="G1968" s="12">
        <f ca="1"/>
        <v>2.164952492220531</v>
      </c>
      <c r="H1968" s="12">
        <v>0.19625000000000001</v>
      </c>
      <c r="I1968" s="12">
        <v>2.1846700343030792</v>
      </c>
    </row>
    <row r="1969" spans="6:9" x14ac:dyDescent="0.3">
      <c r="F1969" s="2">
        <v>1964</v>
      </c>
      <c r="G1969" s="12">
        <f ca="1"/>
        <v>2.1659562334780471</v>
      </c>
      <c r="H1969" s="12">
        <v>0.19635</v>
      </c>
      <c r="I1969" s="12">
        <v>2.1859142796698703</v>
      </c>
    </row>
    <row r="1970" spans="6:9" x14ac:dyDescent="0.3">
      <c r="F1970" s="2">
        <v>1965</v>
      </c>
      <c r="G1970" s="12">
        <f ca="1"/>
        <v>2.1675288496535758</v>
      </c>
      <c r="H1970" s="12">
        <v>0.19645000000000001</v>
      </c>
      <c r="I1970" s="12">
        <v>2.18715867987058</v>
      </c>
    </row>
    <row r="1971" spans="6:9" x14ac:dyDescent="0.3">
      <c r="F1971" s="2">
        <v>1966</v>
      </c>
      <c r="G1971" s="12">
        <f ca="1"/>
        <v>2.1676090488329534</v>
      </c>
      <c r="H1971" s="12">
        <v>0.19655</v>
      </c>
      <c r="I1971" s="12">
        <v>2.1884032349437486</v>
      </c>
    </row>
    <row r="1972" spans="6:9" x14ac:dyDescent="0.3">
      <c r="F1972" s="2">
        <v>1967</v>
      </c>
      <c r="G1972" s="12">
        <f ca="1"/>
        <v>2.1691508280423011</v>
      </c>
      <c r="H1972" s="12">
        <v>0.19664999999999999</v>
      </c>
      <c r="I1972" s="12">
        <v>2.1896479449279296</v>
      </c>
    </row>
    <row r="1973" spans="6:9" x14ac:dyDescent="0.3">
      <c r="F1973" s="2">
        <v>1968</v>
      </c>
      <c r="G1973" s="12">
        <f ca="1"/>
        <v>2.1695089470888793</v>
      </c>
      <c r="H1973" s="12">
        <v>0.19675000000000001</v>
      </c>
      <c r="I1973" s="12">
        <v>2.1908928098616918</v>
      </c>
    </row>
    <row r="1974" spans="6:9" x14ac:dyDescent="0.3">
      <c r="F1974" s="2">
        <v>1969</v>
      </c>
      <c r="G1974" s="12">
        <f ca="1"/>
        <v>2.1696750793022592</v>
      </c>
      <c r="H1974" s="12">
        <v>0.19685</v>
      </c>
      <c r="I1974" s="12">
        <v>2.1921378297836185</v>
      </c>
    </row>
    <row r="1975" spans="6:9" x14ac:dyDescent="0.3">
      <c r="F1975" s="2">
        <v>1970</v>
      </c>
      <c r="G1975" s="12">
        <f ca="1"/>
        <v>2.1724740923945176</v>
      </c>
      <c r="H1975" s="12">
        <v>0.19694999999999999</v>
      </c>
      <c r="I1975" s="12">
        <v>2.1933830047323073</v>
      </c>
    </row>
    <row r="1976" spans="6:9" x14ac:dyDescent="0.3">
      <c r="F1976" s="2">
        <v>1971</v>
      </c>
      <c r="G1976" s="12">
        <f ca="1"/>
        <v>2.1757338016370227</v>
      </c>
      <c r="H1976" s="12">
        <v>0.19705</v>
      </c>
      <c r="I1976" s="12">
        <v>2.19462833474637</v>
      </c>
    </row>
    <row r="1977" spans="6:9" x14ac:dyDescent="0.3">
      <c r="F1977" s="2">
        <v>1972</v>
      </c>
      <c r="G1977" s="12">
        <f ca="1"/>
        <v>2.1757505386106137</v>
      </c>
      <c r="H1977" s="12">
        <v>0.19714999999999999</v>
      </c>
      <c r="I1977" s="12">
        <v>2.1958738198644325</v>
      </c>
    </row>
    <row r="1978" spans="6:9" x14ac:dyDescent="0.3">
      <c r="F1978" s="2">
        <v>1973</v>
      </c>
      <c r="G1978" s="12">
        <f ca="1"/>
        <v>2.1761936600763434</v>
      </c>
      <c r="H1978" s="12">
        <v>0.19725000000000001</v>
      </c>
      <c r="I1978" s="12">
        <v>2.1971194601251378</v>
      </c>
    </row>
    <row r="1979" spans="6:9" x14ac:dyDescent="0.3">
      <c r="F1979" s="2">
        <v>1974</v>
      </c>
      <c r="G1979" s="12">
        <f ca="1"/>
        <v>2.1762954855403471</v>
      </c>
      <c r="H1979" s="12">
        <v>0.19735</v>
      </c>
      <c r="I1979" s="12">
        <v>2.1983652555671376</v>
      </c>
    </row>
    <row r="1980" spans="6:9" x14ac:dyDescent="0.3">
      <c r="F1980" s="2">
        <v>1975</v>
      </c>
      <c r="G1980" s="12">
        <f ca="1"/>
        <v>2.1780029879177998</v>
      </c>
      <c r="H1980" s="12">
        <v>0.19744999999999999</v>
      </c>
      <c r="I1980" s="12">
        <v>2.1996112062291031</v>
      </c>
    </row>
    <row r="1981" spans="6:9" x14ac:dyDescent="0.3">
      <c r="F1981" s="2">
        <v>1976</v>
      </c>
      <c r="G1981" s="12">
        <f ca="1"/>
        <v>2.1800574306864302</v>
      </c>
      <c r="H1981" s="12">
        <v>0.19755</v>
      </c>
      <c r="I1981" s="12">
        <v>2.2008573121497186</v>
      </c>
    </row>
    <row r="1982" spans="6:9" x14ac:dyDescent="0.3">
      <c r="F1982" s="2">
        <v>1977</v>
      </c>
      <c r="G1982" s="12">
        <f ca="1"/>
        <v>2.1804605822406322</v>
      </c>
      <c r="H1982" s="12">
        <v>0.19764999999999999</v>
      </c>
      <c r="I1982" s="12">
        <v>2.2021035733676824</v>
      </c>
    </row>
    <row r="1983" spans="6:9" x14ac:dyDescent="0.3">
      <c r="F1983" s="2">
        <v>1978</v>
      </c>
      <c r="G1983" s="12">
        <f ca="1"/>
        <v>2.1812591607575951</v>
      </c>
      <c r="H1983" s="12">
        <v>0.19775000000000001</v>
      </c>
      <c r="I1983" s="12">
        <v>2.2033499899217075</v>
      </c>
    </row>
    <row r="1984" spans="6:9" x14ac:dyDescent="0.3">
      <c r="F1984" s="2">
        <v>1979</v>
      </c>
      <c r="G1984" s="12">
        <f ca="1"/>
        <v>2.1813436676734095</v>
      </c>
      <c r="H1984" s="12">
        <v>0.19785</v>
      </c>
      <c r="I1984" s="12">
        <v>2.2045965618505217</v>
      </c>
    </row>
    <row r="1985" spans="6:9" x14ac:dyDescent="0.3">
      <c r="F1985" s="2">
        <v>1980</v>
      </c>
      <c r="G1985" s="12">
        <f ca="1"/>
        <v>2.1867009642808433</v>
      </c>
      <c r="H1985" s="12">
        <v>0.19794999999999999</v>
      </c>
      <c r="I1985" s="12">
        <v>2.2058432891928672</v>
      </c>
    </row>
    <row r="1986" spans="6:9" x14ac:dyDescent="0.3">
      <c r="F1986" s="2">
        <v>1981</v>
      </c>
      <c r="G1986" s="12">
        <f ca="1"/>
        <v>2.1881867037873048</v>
      </c>
      <c r="H1986" s="12">
        <v>0.19805</v>
      </c>
      <c r="I1986" s="12">
        <v>2.2070901719875016</v>
      </c>
    </row>
    <row r="1987" spans="6:9" x14ac:dyDescent="0.3">
      <c r="F1987" s="2">
        <v>1982</v>
      </c>
      <c r="G1987" s="12">
        <f ca="1"/>
        <v>2.1890736897900163</v>
      </c>
      <c r="H1987" s="12">
        <v>0.19814999999999999</v>
      </c>
      <c r="I1987" s="12">
        <v>2.2083372102731924</v>
      </c>
    </row>
    <row r="1988" spans="6:9" x14ac:dyDescent="0.3">
      <c r="F1988" s="2">
        <v>1983</v>
      </c>
      <c r="G1988" s="12">
        <f ca="1"/>
        <v>2.1893907776422861</v>
      </c>
      <c r="H1988" s="12">
        <v>0.19825000000000001</v>
      </c>
      <c r="I1988" s="12">
        <v>2.2095844040887278</v>
      </c>
    </row>
    <row r="1989" spans="6:9" x14ac:dyDescent="0.3">
      <c r="F1989" s="2">
        <v>1984</v>
      </c>
      <c r="G1989" s="12">
        <f ca="1"/>
        <v>2.1920873052539438</v>
      </c>
      <c r="H1989" s="12">
        <v>0.19835</v>
      </c>
      <c r="I1989" s="12">
        <v>2.2108317534729069</v>
      </c>
    </row>
    <row r="1990" spans="6:9" x14ac:dyDescent="0.3">
      <c r="F1990" s="2">
        <v>1985</v>
      </c>
      <c r="G1990" s="12">
        <f ca="1"/>
        <v>2.1923147040726563</v>
      </c>
      <c r="H1990" s="12">
        <v>0.19844999999999999</v>
      </c>
      <c r="I1990" s="12">
        <v>2.2120792584645446</v>
      </c>
    </row>
    <row r="1991" spans="6:9" x14ac:dyDescent="0.3">
      <c r="F1991" s="2">
        <v>1986</v>
      </c>
      <c r="G1991" s="12">
        <f ca="1"/>
        <v>2.1944080877088736</v>
      </c>
      <c r="H1991" s="12">
        <v>0.19855</v>
      </c>
      <c r="I1991" s="12">
        <v>2.21332691910247</v>
      </c>
    </row>
    <row r="1992" spans="6:9" x14ac:dyDescent="0.3">
      <c r="F1992" s="2">
        <v>1987</v>
      </c>
      <c r="G1992" s="12">
        <f ca="1"/>
        <v>2.1977897616444899</v>
      </c>
      <c r="H1992" s="12">
        <v>0.19864999999999999</v>
      </c>
      <c r="I1992" s="12">
        <v>2.2145747354255265</v>
      </c>
    </row>
    <row r="1993" spans="6:9" x14ac:dyDescent="0.3">
      <c r="F1993" s="2">
        <v>1988</v>
      </c>
      <c r="G1993" s="12">
        <f ca="1"/>
        <v>2.1986071365002626</v>
      </c>
      <c r="H1993" s="12">
        <v>0.19875000000000001</v>
      </c>
      <c r="I1993" s="12">
        <v>2.2158227074725723</v>
      </c>
    </row>
    <row r="1994" spans="6:9" x14ac:dyDescent="0.3">
      <c r="F1994" s="2">
        <v>1989</v>
      </c>
      <c r="G1994" s="12">
        <f ca="1"/>
        <v>2.1993693470958555</v>
      </c>
      <c r="H1994" s="12">
        <v>0.19885</v>
      </c>
      <c r="I1994" s="12">
        <v>2.2170708352824797</v>
      </c>
    </row>
    <row r="1995" spans="6:9" x14ac:dyDescent="0.3">
      <c r="F1995" s="2">
        <v>1990</v>
      </c>
      <c r="G1995" s="12">
        <f ca="1"/>
        <v>2.1996350242464615</v>
      </c>
      <c r="H1995" s="12">
        <v>0.19894999999999999</v>
      </c>
      <c r="I1995" s="12">
        <v>2.2183191188941369</v>
      </c>
    </row>
    <row r="1996" spans="6:9" x14ac:dyDescent="0.3">
      <c r="F1996" s="2">
        <v>1991</v>
      </c>
      <c r="G1996" s="12">
        <f ca="1"/>
        <v>2.2010259468439908</v>
      </c>
      <c r="H1996" s="12">
        <v>0.19905</v>
      </c>
      <c r="I1996" s="12">
        <v>2.2195675583464447</v>
      </c>
    </row>
    <row r="1997" spans="6:9" x14ac:dyDescent="0.3">
      <c r="F1997" s="2">
        <v>1992</v>
      </c>
      <c r="G1997" s="12">
        <f ca="1"/>
        <v>2.2014614470974818</v>
      </c>
      <c r="H1997" s="12">
        <v>0.19914999999999999</v>
      </c>
      <c r="I1997" s="12">
        <v>2.2208161536783204</v>
      </c>
    </row>
    <row r="1998" spans="6:9" x14ac:dyDescent="0.3">
      <c r="F1998" s="2">
        <v>1993</v>
      </c>
      <c r="G1998" s="12">
        <f ca="1"/>
        <v>2.2031006224434626</v>
      </c>
      <c r="H1998" s="12">
        <v>0.19925000000000001</v>
      </c>
      <c r="I1998" s="12">
        <v>2.2220649049286956</v>
      </c>
    </row>
    <row r="1999" spans="6:9" x14ac:dyDescent="0.3">
      <c r="F1999" s="2">
        <v>1994</v>
      </c>
      <c r="G1999" s="12">
        <f ca="1"/>
        <v>2.2055515015287379</v>
      </c>
      <c r="H1999" s="12">
        <v>0.19935</v>
      </c>
      <c r="I1999" s="12">
        <v>2.2233138121365132</v>
      </c>
    </row>
    <row r="2000" spans="6:9" x14ac:dyDescent="0.3">
      <c r="F2000" s="2">
        <v>1995</v>
      </c>
      <c r="G2000" s="12">
        <f ca="1"/>
        <v>2.2060824244680455</v>
      </c>
      <c r="H2000" s="12">
        <v>0.19944999999999999</v>
      </c>
      <c r="I2000" s="12">
        <v>2.2245628753407352</v>
      </c>
    </row>
    <row r="2001" spans="6:9" x14ac:dyDescent="0.3">
      <c r="F2001" s="2">
        <v>1996</v>
      </c>
      <c r="G2001" s="12">
        <f ca="1"/>
        <v>2.2065668661383575</v>
      </c>
      <c r="H2001" s="12">
        <v>0.19955000000000001</v>
      </c>
      <c r="I2001" s="12">
        <v>2.2258120945803359</v>
      </c>
    </row>
    <row r="2002" spans="6:9" x14ac:dyDescent="0.3">
      <c r="F2002" s="2">
        <v>1997</v>
      </c>
      <c r="G2002" s="12">
        <f ca="1"/>
        <v>2.2065879908692274</v>
      </c>
      <c r="H2002" s="12">
        <v>0.19964999999999999</v>
      </c>
      <c r="I2002" s="12">
        <v>2.2270614698943048</v>
      </c>
    </row>
    <row r="2003" spans="6:9" x14ac:dyDescent="0.3">
      <c r="F2003" s="2">
        <v>1998</v>
      </c>
      <c r="G2003" s="12">
        <f ca="1"/>
        <v>2.2072454606090468</v>
      </c>
      <c r="H2003" s="12">
        <v>0.19975000000000001</v>
      </c>
      <c r="I2003" s="12">
        <v>2.2283110013216456</v>
      </c>
    </row>
    <row r="2004" spans="6:9" x14ac:dyDescent="0.3">
      <c r="F2004" s="2">
        <v>1999</v>
      </c>
      <c r="G2004" s="12">
        <f ca="1"/>
        <v>2.2083301568169174</v>
      </c>
      <c r="H2004" s="12">
        <v>0.19985</v>
      </c>
      <c r="I2004" s="12">
        <v>2.2295606889013775</v>
      </c>
    </row>
    <row r="2005" spans="6:9" x14ac:dyDescent="0.3">
      <c r="F2005" s="2">
        <v>2000</v>
      </c>
      <c r="G2005" s="12">
        <f ca="1"/>
        <v>2.2085247077729533</v>
      </c>
      <c r="H2005" s="12">
        <v>0.19994999999999999</v>
      </c>
      <c r="I2005" s="12">
        <v>2.2308105326725332</v>
      </c>
    </row>
    <row r="2006" spans="6:9" x14ac:dyDescent="0.3">
      <c r="F2006" s="2">
        <v>2001</v>
      </c>
      <c r="G2006" s="12">
        <f ca="1"/>
        <v>2.2088256170240053</v>
      </c>
      <c r="H2006" s="12">
        <v>0.20005000000000001</v>
      </c>
      <c r="I2006" s="12">
        <v>2.2320605326741618</v>
      </c>
    </row>
    <row r="2007" spans="6:9" x14ac:dyDescent="0.3">
      <c r="F2007" s="2">
        <v>2002</v>
      </c>
      <c r="G2007" s="12">
        <f ca="1"/>
        <v>2.2111487903544091</v>
      </c>
      <c r="H2007" s="12">
        <v>0.20014999999999999</v>
      </c>
      <c r="I2007" s="12">
        <v>2.2333106889453238</v>
      </c>
    </row>
    <row r="2008" spans="6:9" x14ac:dyDescent="0.3">
      <c r="F2008" s="2">
        <v>2003</v>
      </c>
      <c r="G2008" s="12">
        <f ca="1"/>
        <v>2.2111619047723288</v>
      </c>
      <c r="H2008" s="12">
        <v>0.20025000000000001</v>
      </c>
      <c r="I2008" s="12">
        <v>2.2345610015250972</v>
      </c>
    </row>
    <row r="2009" spans="6:9" x14ac:dyDescent="0.3">
      <c r="F2009" s="2">
        <v>2004</v>
      </c>
      <c r="G2009" s="12">
        <f ca="1"/>
        <v>2.2137436656876162</v>
      </c>
      <c r="H2009" s="12">
        <v>0.20035</v>
      </c>
      <c r="I2009" s="12">
        <v>2.2358114704525733</v>
      </c>
    </row>
    <row r="2010" spans="6:9" x14ac:dyDescent="0.3">
      <c r="F2010" s="2">
        <v>2005</v>
      </c>
      <c r="G2010" s="12">
        <f ca="1"/>
        <v>2.2150695672214678</v>
      </c>
      <c r="H2010" s="12">
        <v>0.20044999999999999</v>
      </c>
      <c r="I2010" s="12">
        <v>2.2370620957668597</v>
      </c>
    </row>
    <row r="2011" spans="6:9" x14ac:dyDescent="0.3">
      <c r="F2011" s="2">
        <v>2006</v>
      </c>
      <c r="G2011" s="12">
        <f ca="1"/>
        <v>2.2173784939316707</v>
      </c>
      <c r="H2011" s="12">
        <v>0.20055000000000001</v>
      </c>
      <c r="I2011" s="12">
        <v>2.2383128775070769</v>
      </c>
    </row>
    <row r="2012" spans="6:9" x14ac:dyDescent="0.3">
      <c r="F2012" s="2">
        <v>2007</v>
      </c>
      <c r="G2012" s="12">
        <f ca="1"/>
        <v>2.2180178289950843</v>
      </c>
      <c r="H2012" s="12">
        <v>0.20065</v>
      </c>
      <c r="I2012" s="12">
        <v>2.2395638157123607</v>
      </c>
    </row>
    <row r="2013" spans="6:9" x14ac:dyDescent="0.3">
      <c r="F2013" s="2">
        <v>2008</v>
      </c>
      <c r="G2013" s="12">
        <f ca="1"/>
        <v>2.2185219936179621</v>
      </c>
      <c r="H2013" s="12">
        <v>0.20075000000000001</v>
      </c>
      <c r="I2013" s="12">
        <v>2.2408149104218618</v>
      </c>
    </row>
    <row r="2014" spans="6:9" x14ac:dyDescent="0.3">
      <c r="F2014" s="2">
        <v>2009</v>
      </c>
      <c r="G2014" s="12">
        <f ca="1"/>
        <v>2.2189775506104015</v>
      </c>
      <c r="H2014" s="12">
        <v>0.20085</v>
      </c>
      <c r="I2014" s="12">
        <v>2.2420661616747455</v>
      </c>
    </row>
    <row r="2015" spans="6:9" x14ac:dyDescent="0.3">
      <c r="F2015" s="2">
        <v>2010</v>
      </c>
      <c r="G2015" s="12">
        <f ca="1"/>
        <v>2.2194564896683602</v>
      </c>
      <c r="H2015" s="12">
        <v>0.20094999999999999</v>
      </c>
      <c r="I2015" s="12">
        <v>2.2433175695101917</v>
      </c>
    </row>
    <row r="2016" spans="6:9" x14ac:dyDescent="0.3">
      <c r="F2016" s="2">
        <v>2011</v>
      </c>
      <c r="G2016" s="12">
        <f ca="1"/>
        <v>2.2219471285901244</v>
      </c>
      <c r="H2016" s="12">
        <v>0.20105000000000001</v>
      </c>
      <c r="I2016" s="12">
        <v>2.2445691339673948</v>
      </c>
    </row>
    <row r="2017" spans="6:9" x14ac:dyDescent="0.3">
      <c r="F2017" s="2">
        <v>2012</v>
      </c>
      <c r="G2017" s="12">
        <f ca="1"/>
        <v>2.2242635533746751</v>
      </c>
      <c r="H2017" s="12">
        <v>0.20115</v>
      </c>
      <c r="I2017" s="12">
        <v>2.2458208550855638</v>
      </c>
    </row>
    <row r="2018" spans="6:9" x14ac:dyDescent="0.3">
      <c r="F2018" s="2">
        <v>2013</v>
      </c>
      <c r="G2018" s="12">
        <f ca="1"/>
        <v>2.2243015064029583</v>
      </c>
      <c r="H2018" s="12">
        <v>0.20125000000000001</v>
      </c>
      <c r="I2018" s="12">
        <v>2.2470727329039253</v>
      </c>
    </row>
    <row r="2019" spans="6:9" x14ac:dyDescent="0.3">
      <c r="F2019" s="2">
        <v>2014</v>
      </c>
      <c r="G2019" s="12">
        <f ca="1"/>
        <v>2.2244871903425891</v>
      </c>
      <c r="H2019" s="12">
        <v>0.20135</v>
      </c>
      <c r="I2019" s="12">
        <v>2.2483247674617144</v>
      </c>
    </row>
    <row r="2020" spans="6:9" x14ac:dyDescent="0.3">
      <c r="F2020" s="2">
        <v>2015</v>
      </c>
      <c r="G2020" s="12">
        <f ca="1"/>
        <v>2.2254389468021096</v>
      </c>
      <c r="H2020" s="12">
        <v>0.20144999999999999</v>
      </c>
      <c r="I2020" s="12">
        <v>2.2495769587981864</v>
      </c>
    </row>
    <row r="2021" spans="6:9" x14ac:dyDescent="0.3">
      <c r="F2021" s="2">
        <v>2016</v>
      </c>
      <c r="G2021" s="12">
        <f ca="1"/>
        <v>2.2264889094348752</v>
      </c>
      <c r="H2021" s="12">
        <v>0.20155000000000001</v>
      </c>
      <c r="I2021" s="12">
        <v>2.2508293069526095</v>
      </c>
    </row>
    <row r="2022" spans="6:9" x14ac:dyDescent="0.3">
      <c r="F2022" s="2">
        <v>2017</v>
      </c>
      <c r="G2022" s="12">
        <f ca="1"/>
        <v>2.2274584830914868</v>
      </c>
      <c r="H2022" s="12">
        <v>0.20165</v>
      </c>
      <c r="I2022" s="12">
        <v>2.2520818119642669</v>
      </c>
    </row>
    <row r="2023" spans="6:9" x14ac:dyDescent="0.3">
      <c r="F2023" s="2">
        <v>2018</v>
      </c>
      <c r="G2023" s="12">
        <f ca="1"/>
        <v>2.229314585746339</v>
      </c>
      <c r="H2023" s="12">
        <v>0.20175000000000001</v>
      </c>
      <c r="I2023" s="12">
        <v>2.2533344738724561</v>
      </c>
    </row>
    <row r="2024" spans="6:9" x14ac:dyDescent="0.3">
      <c r="F2024" s="2">
        <v>2019</v>
      </c>
      <c r="G2024" s="12">
        <f ca="1"/>
        <v>2.2304193837428796</v>
      </c>
      <c r="H2024" s="12">
        <v>0.20185</v>
      </c>
      <c r="I2024" s="12">
        <v>2.2545872927164901</v>
      </c>
    </row>
    <row r="2025" spans="6:9" x14ac:dyDescent="0.3">
      <c r="F2025" s="2">
        <v>2020</v>
      </c>
      <c r="G2025" s="12">
        <f ca="1"/>
        <v>2.2317812026616268</v>
      </c>
      <c r="H2025" s="12">
        <v>0.20194999999999999</v>
      </c>
      <c r="I2025" s="12">
        <v>2.255840268535696</v>
      </c>
    </row>
    <row r="2026" spans="6:9" x14ac:dyDescent="0.3">
      <c r="F2026" s="2">
        <v>2021</v>
      </c>
      <c r="G2026" s="12">
        <f ca="1"/>
        <v>2.231887408779698</v>
      </c>
      <c r="H2026" s="12">
        <v>0.20205000000000001</v>
      </c>
      <c r="I2026" s="12">
        <v>2.2570934013694175</v>
      </c>
    </row>
    <row r="2027" spans="6:9" x14ac:dyDescent="0.3">
      <c r="F2027" s="2">
        <v>2022</v>
      </c>
      <c r="G2027" s="12">
        <f ca="1"/>
        <v>2.232177427401461</v>
      </c>
      <c r="H2027" s="12">
        <v>0.20215</v>
      </c>
      <c r="I2027" s="12">
        <v>2.258346691257008</v>
      </c>
    </row>
    <row r="2028" spans="6:9" x14ac:dyDescent="0.3">
      <c r="F2028" s="2">
        <v>2023</v>
      </c>
      <c r="G2028" s="12">
        <f ca="1"/>
        <v>2.2330784526665357</v>
      </c>
      <c r="H2028" s="12">
        <v>0.20225000000000001</v>
      </c>
      <c r="I2028" s="12">
        <v>2.2596001382378419</v>
      </c>
    </row>
    <row r="2029" spans="6:9" x14ac:dyDescent="0.3">
      <c r="F2029" s="2">
        <v>2024</v>
      </c>
      <c r="G2029" s="12">
        <f ca="1"/>
        <v>2.233143363451465</v>
      </c>
      <c r="H2029" s="12">
        <v>0.20235</v>
      </c>
      <c r="I2029" s="12">
        <v>2.2608537423513053</v>
      </c>
    </row>
    <row r="2030" spans="6:9" x14ac:dyDescent="0.3">
      <c r="F2030" s="2">
        <v>2025</v>
      </c>
      <c r="G2030" s="12">
        <f ca="1"/>
        <v>2.2333394385794927</v>
      </c>
      <c r="H2030" s="12">
        <v>0.20244999999999999</v>
      </c>
      <c r="I2030" s="12">
        <v>2.2621075036367988</v>
      </c>
    </row>
    <row r="2031" spans="6:9" x14ac:dyDescent="0.3">
      <c r="F2031" s="2">
        <v>2026</v>
      </c>
      <c r="G2031" s="12">
        <f ca="1"/>
        <v>2.2335816274088196</v>
      </c>
      <c r="H2031" s="12">
        <v>0.20255000000000001</v>
      </c>
      <c r="I2031" s="12">
        <v>2.2633614221337393</v>
      </c>
    </row>
    <row r="2032" spans="6:9" x14ac:dyDescent="0.3">
      <c r="F2032" s="2">
        <v>2027</v>
      </c>
      <c r="G2032" s="12">
        <f ca="1"/>
        <v>2.235046668224141</v>
      </c>
      <c r="H2032" s="12">
        <v>0.20265</v>
      </c>
      <c r="I2032" s="12">
        <v>2.2646154978815578</v>
      </c>
    </row>
    <row r="2033" spans="6:9" x14ac:dyDescent="0.3">
      <c r="F2033" s="2">
        <v>2028</v>
      </c>
      <c r="G2033" s="12">
        <f ca="1"/>
        <v>2.2353596943306453</v>
      </c>
      <c r="H2033" s="12">
        <v>0.20275000000000001</v>
      </c>
      <c r="I2033" s="12">
        <v>2.2658697309197002</v>
      </c>
    </row>
    <row r="2034" spans="6:9" x14ac:dyDescent="0.3">
      <c r="F2034" s="2">
        <v>2029</v>
      </c>
      <c r="G2034" s="12">
        <f ca="1"/>
        <v>2.2383676265889094</v>
      </c>
      <c r="H2034" s="12">
        <v>0.20285</v>
      </c>
      <c r="I2034" s="12">
        <v>2.267124121287627</v>
      </c>
    </row>
    <row r="2035" spans="6:9" x14ac:dyDescent="0.3">
      <c r="F2035" s="2">
        <v>2030</v>
      </c>
      <c r="G2035" s="12">
        <f ca="1"/>
        <v>2.2417629215153254</v>
      </c>
      <c r="H2035" s="12">
        <v>0.20294999999999999</v>
      </c>
      <c r="I2035" s="12">
        <v>2.2683786690248136</v>
      </c>
    </row>
    <row r="2036" spans="6:9" x14ac:dyDescent="0.3">
      <c r="F2036" s="2">
        <v>2031</v>
      </c>
      <c r="G2036" s="12">
        <f ca="1"/>
        <v>2.2430525853233432</v>
      </c>
      <c r="H2036" s="12">
        <v>0.20305000000000001</v>
      </c>
      <c r="I2036" s="12">
        <v>2.2696333741707506</v>
      </c>
    </row>
    <row r="2037" spans="6:9" x14ac:dyDescent="0.3">
      <c r="F2037" s="2">
        <v>2032</v>
      </c>
      <c r="G2037" s="12">
        <f ca="1"/>
        <v>2.2450813274459871</v>
      </c>
      <c r="H2037" s="12">
        <v>0.20315</v>
      </c>
      <c r="I2037" s="12">
        <v>2.270888236764943</v>
      </c>
    </row>
    <row r="2038" spans="6:9" x14ac:dyDescent="0.3">
      <c r="F2038" s="2">
        <v>2033</v>
      </c>
      <c r="G2038" s="12">
        <f ca="1"/>
        <v>2.2455721678713703</v>
      </c>
      <c r="H2038" s="12">
        <v>0.20324999999999999</v>
      </c>
      <c r="I2038" s="12">
        <v>2.2721432568469115</v>
      </c>
    </row>
    <row r="2039" spans="6:9" x14ac:dyDescent="0.3">
      <c r="F2039" s="2">
        <v>2034</v>
      </c>
      <c r="G2039" s="12">
        <f ca="1"/>
        <v>2.2483999953508871</v>
      </c>
      <c r="H2039" s="12">
        <v>0.20335</v>
      </c>
      <c r="I2039" s="12">
        <v>2.2733984344561922</v>
      </c>
    </row>
    <row r="2040" spans="6:9" x14ac:dyDescent="0.3">
      <c r="F2040" s="2">
        <v>2035</v>
      </c>
      <c r="G2040" s="12">
        <f ca="1"/>
        <v>2.2484899200642308</v>
      </c>
      <c r="H2040" s="12">
        <v>0.20344999999999999</v>
      </c>
      <c r="I2040" s="12">
        <v>2.2746537696323323</v>
      </c>
    </row>
    <row r="2041" spans="6:9" x14ac:dyDescent="0.3">
      <c r="F2041" s="2">
        <v>2036</v>
      </c>
      <c r="G2041" s="12">
        <f ca="1"/>
        <v>2.2487649604868243</v>
      </c>
      <c r="H2041" s="12">
        <v>0.20355000000000001</v>
      </c>
      <c r="I2041" s="12">
        <v>2.2759092624148978</v>
      </c>
    </row>
    <row r="2042" spans="6:9" x14ac:dyDescent="0.3">
      <c r="F2042" s="2">
        <v>2037</v>
      </c>
      <c r="G2042" s="12">
        <f ca="1"/>
        <v>2.2487733639067242</v>
      </c>
      <c r="H2042" s="12">
        <v>0.20365</v>
      </c>
      <c r="I2042" s="12">
        <v>2.2771649128434688</v>
      </c>
    </row>
    <row r="2043" spans="6:9" x14ac:dyDescent="0.3">
      <c r="F2043" s="2">
        <v>2038</v>
      </c>
      <c r="G2043" s="12">
        <f ca="1"/>
        <v>2.2528605591111117</v>
      </c>
      <c r="H2043" s="12">
        <v>0.20374999999999999</v>
      </c>
      <c r="I2043" s="12">
        <v>2.278420720957639</v>
      </c>
    </row>
    <row r="2044" spans="6:9" x14ac:dyDescent="0.3">
      <c r="F2044" s="2">
        <v>2039</v>
      </c>
      <c r="G2044" s="12">
        <f ca="1"/>
        <v>2.2544956200719573</v>
      </c>
      <c r="H2044" s="12">
        <v>0.20385</v>
      </c>
      <c r="I2044" s="12">
        <v>2.2796766867970195</v>
      </c>
    </row>
    <row r="2045" spans="6:9" x14ac:dyDescent="0.3">
      <c r="F2045" s="2">
        <v>2040</v>
      </c>
      <c r="G2045" s="12">
        <f ca="1"/>
        <v>2.2546129512257398</v>
      </c>
      <c r="H2045" s="12">
        <v>0.20394999999999999</v>
      </c>
      <c r="I2045" s="12">
        <v>2.2809328104012332</v>
      </c>
    </row>
    <row r="2046" spans="6:9" x14ac:dyDescent="0.3">
      <c r="F2046" s="2">
        <v>2041</v>
      </c>
      <c r="G2046" s="12">
        <f ca="1"/>
        <v>2.2562490392828938</v>
      </c>
      <c r="H2046" s="12">
        <v>0.20405000000000001</v>
      </c>
      <c r="I2046" s="12">
        <v>2.2821890918099221</v>
      </c>
    </row>
    <row r="2047" spans="6:9" x14ac:dyDescent="0.3">
      <c r="F2047" s="2">
        <v>2042</v>
      </c>
      <c r="G2047" s="12">
        <f ca="1"/>
        <v>2.2563666191788121</v>
      </c>
      <c r="H2047" s="12">
        <v>0.20415</v>
      </c>
      <c r="I2047" s="12">
        <v>2.2834455310627368</v>
      </c>
    </row>
    <row r="2048" spans="6:9" x14ac:dyDescent="0.3">
      <c r="F2048" s="2">
        <v>2043</v>
      </c>
      <c r="G2048" s="12">
        <f ca="1"/>
        <v>2.2573844651174864</v>
      </c>
      <c r="H2048" s="12">
        <v>0.20424999999999999</v>
      </c>
      <c r="I2048" s="12">
        <v>2.2847021281993487</v>
      </c>
    </row>
    <row r="2049" spans="6:9" x14ac:dyDescent="0.3">
      <c r="F2049" s="2">
        <v>2044</v>
      </c>
      <c r="G2049" s="12">
        <f ca="1"/>
        <v>2.2585352435346131</v>
      </c>
      <c r="H2049" s="12">
        <v>0.20435</v>
      </c>
      <c r="I2049" s="12">
        <v>2.285958883259442</v>
      </c>
    </row>
    <row r="2050" spans="6:9" x14ac:dyDescent="0.3">
      <c r="F2050" s="2">
        <v>2045</v>
      </c>
      <c r="G2050" s="12">
        <f ca="1"/>
        <v>2.260726202534264</v>
      </c>
      <c r="H2050" s="12">
        <v>0.20444999999999999</v>
      </c>
      <c r="I2050" s="12">
        <v>2.2872157962827155</v>
      </c>
    </row>
    <row r="2051" spans="6:9" x14ac:dyDescent="0.3">
      <c r="F2051" s="2">
        <v>2046</v>
      </c>
      <c r="G2051" s="12">
        <f ca="1"/>
        <v>2.2607298367876001</v>
      </c>
      <c r="H2051" s="12">
        <v>0.20455000000000001</v>
      </c>
      <c r="I2051" s="12">
        <v>2.2884728673088834</v>
      </c>
    </row>
    <row r="2052" spans="6:9" x14ac:dyDescent="0.3">
      <c r="F2052" s="2">
        <v>2047</v>
      </c>
      <c r="G2052" s="12">
        <f ca="1"/>
        <v>2.2617248979063334</v>
      </c>
      <c r="H2052" s="12">
        <v>0.20465</v>
      </c>
      <c r="I2052" s="12">
        <v>2.2897300963776757</v>
      </c>
    </row>
    <row r="2053" spans="6:9" x14ac:dyDescent="0.3">
      <c r="F2053" s="2">
        <v>2048</v>
      </c>
      <c r="G2053" s="12">
        <f ca="1"/>
        <v>2.2680541339779583</v>
      </c>
      <c r="H2053" s="12">
        <v>0.20474999999999999</v>
      </c>
      <c r="I2053" s="12">
        <v>2.2909874835288355</v>
      </c>
    </row>
    <row r="2054" spans="6:9" x14ac:dyDescent="0.3">
      <c r="F2054" s="2">
        <v>2049</v>
      </c>
      <c r="G2054" s="12">
        <f ca="1"/>
        <v>2.2707030676007309</v>
      </c>
      <c r="H2054" s="12">
        <v>0.20485</v>
      </c>
      <c r="I2054" s="12">
        <v>2.2922450288021223</v>
      </c>
    </row>
    <row r="2055" spans="6:9" x14ac:dyDescent="0.3">
      <c r="F2055" s="2">
        <v>2050</v>
      </c>
      <c r="G2055" s="12">
        <f ca="1"/>
        <v>2.2729451546779189</v>
      </c>
      <c r="H2055" s="12">
        <v>0.20494999999999999</v>
      </c>
      <c r="I2055" s="12">
        <v>2.2935027322373105</v>
      </c>
    </row>
    <row r="2056" spans="6:9" x14ac:dyDescent="0.3">
      <c r="F2056" s="2">
        <v>2051</v>
      </c>
      <c r="G2056" s="12">
        <f ca="1"/>
        <v>2.2756084565496244</v>
      </c>
      <c r="H2056" s="12">
        <v>0.20505000000000001</v>
      </c>
      <c r="I2056" s="12">
        <v>2.2947605938741886</v>
      </c>
    </row>
    <row r="2057" spans="6:9" x14ac:dyDescent="0.3">
      <c r="F2057" s="2">
        <v>2052</v>
      </c>
      <c r="G2057" s="12">
        <f ca="1"/>
        <v>2.2779276678553457</v>
      </c>
      <c r="H2057" s="12">
        <v>0.20515</v>
      </c>
      <c r="I2057" s="12">
        <v>2.2960186137525618</v>
      </c>
    </row>
    <row r="2058" spans="6:9" x14ac:dyDescent="0.3">
      <c r="F2058" s="2">
        <v>2053</v>
      </c>
      <c r="G2058" s="12">
        <f ca="1"/>
        <v>2.2786850726154402</v>
      </c>
      <c r="H2058" s="12">
        <v>0.20524999999999999</v>
      </c>
      <c r="I2058" s="12">
        <v>2.2972767919122488</v>
      </c>
    </row>
    <row r="2059" spans="6:9" x14ac:dyDescent="0.3">
      <c r="F2059" s="2">
        <v>2054</v>
      </c>
      <c r="G2059" s="12">
        <f ca="1"/>
        <v>2.2796141064142752</v>
      </c>
      <c r="H2059" s="12">
        <v>0.20535</v>
      </c>
      <c r="I2059" s="12">
        <v>2.2985351283930848</v>
      </c>
    </row>
    <row r="2060" spans="6:9" x14ac:dyDescent="0.3">
      <c r="F2060" s="2">
        <v>2055</v>
      </c>
      <c r="G2060" s="12">
        <f ca="1"/>
        <v>2.2802545565354504</v>
      </c>
      <c r="H2060" s="12">
        <v>0.20544999999999999</v>
      </c>
      <c r="I2060" s="12">
        <v>2.2997936232349168</v>
      </c>
    </row>
    <row r="2061" spans="6:9" x14ac:dyDescent="0.3">
      <c r="F2061" s="2">
        <v>2056</v>
      </c>
      <c r="G2061" s="12">
        <f ca="1"/>
        <v>2.2820488797465592</v>
      </c>
      <c r="H2061" s="12">
        <v>0.20555000000000001</v>
      </c>
      <c r="I2061" s="12">
        <v>2.3010522764776105</v>
      </c>
    </row>
    <row r="2062" spans="6:9" x14ac:dyDescent="0.3">
      <c r="F2062" s="2">
        <v>2057</v>
      </c>
      <c r="G2062" s="12">
        <f ca="1"/>
        <v>2.2833125805671748</v>
      </c>
      <c r="H2062" s="12">
        <v>0.20565</v>
      </c>
      <c r="I2062" s="12">
        <v>2.3023110881610451</v>
      </c>
    </row>
    <row r="2063" spans="6:9" x14ac:dyDescent="0.3">
      <c r="F2063" s="2">
        <v>2058</v>
      </c>
      <c r="G2063" s="12">
        <f ca="1"/>
        <v>2.2882487353075471</v>
      </c>
      <c r="H2063" s="12">
        <v>0.20574999999999999</v>
      </c>
      <c r="I2063" s="12">
        <v>2.3035700583251151</v>
      </c>
    </row>
    <row r="2064" spans="6:9" x14ac:dyDescent="0.3">
      <c r="F2064" s="2">
        <v>2059</v>
      </c>
      <c r="G2064" s="12">
        <f ca="1"/>
        <v>2.288407182129566</v>
      </c>
      <c r="H2064" s="12">
        <v>0.20585000000000001</v>
      </c>
      <c r="I2064" s="12">
        <v>2.3048291870097297</v>
      </c>
    </row>
    <row r="2065" spans="6:9" x14ac:dyDescent="0.3">
      <c r="F2065" s="2">
        <v>2060</v>
      </c>
      <c r="G2065" s="12">
        <f ca="1"/>
        <v>2.2893870705437216</v>
      </c>
      <c r="H2065" s="12">
        <v>0.20594999999999999</v>
      </c>
      <c r="I2065" s="12">
        <v>2.306088474254814</v>
      </c>
    </row>
    <row r="2066" spans="6:9" x14ac:dyDescent="0.3">
      <c r="F2066" s="2">
        <v>2061</v>
      </c>
      <c r="G2066" s="12">
        <f ca="1"/>
        <v>2.2918077243027062</v>
      </c>
      <c r="H2066" s="12">
        <v>0.20605000000000001</v>
      </c>
      <c r="I2066" s="12">
        <v>2.3073479201003089</v>
      </c>
    </row>
    <row r="2067" spans="6:9" x14ac:dyDescent="0.3">
      <c r="F2067" s="2">
        <v>2062</v>
      </c>
      <c r="G2067" s="12">
        <f ca="1"/>
        <v>2.2935537240067441</v>
      </c>
      <c r="H2067" s="12">
        <v>0.20615</v>
      </c>
      <c r="I2067" s="12">
        <v>2.3086075245861659</v>
      </c>
    </row>
    <row r="2068" spans="6:9" x14ac:dyDescent="0.3">
      <c r="F2068" s="2">
        <v>2063</v>
      </c>
      <c r="G2068" s="12">
        <f ca="1"/>
        <v>2.2945396180035544</v>
      </c>
      <c r="H2068" s="12">
        <v>0.20624999999999999</v>
      </c>
      <c r="I2068" s="12">
        <v>2.3098672877523572</v>
      </c>
    </row>
    <row r="2069" spans="6:9" x14ac:dyDescent="0.3">
      <c r="F2069" s="2">
        <v>2064</v>
      </c>
      <c r="G2069" s="12">
        <f ca="1"/>
        <v>2.2947378801692735</v>
      </c>
      <c r="H2069" s="12">
        <v>0.20635000000000001</v>
      </c>
      <c r="I2069" s="12">
        <v>2.3111272096388666</v>
      </c>
    </row>
    <row r="2070" spans="6:9" x14ac:dyDescent="0.3">
      <c r="F2070" s="2">
        <v>2065</v>
      </c>
      <c r="G2070" s="12">
        <f ca="1"/>
        <v>2.2951830209252773</v>
      </c>
      <c r="H2070" s="12">
        <v>0.20644999999999999</v>
      </c>
      <c r="I2070" s="12">
        <v>2.3123872902856948</v>
      </c>
    </row>
    <row r="2071" spans="6:9" x14ac:dyDescent="0.3">
      <c r="F2071" s="2">
        <v>2066</v>
      </c>
      <c r="G2071" s="12">
        <f ca="1"/>
        <v>2.2956085156927508</v>
      </c>
      <c r="H2071" s="12">
        <v>0.20655000000000001</v>
      </c>
      <c r="I2071" s="12">
        <v>2.3136475297328576</v>
      </c>
    </row>
    <row r="2072" spans="6:9" x14ac:dyDescent="0.3">
      <c r="F2072" s="2">
        <v>2067</v>
      </c>
      <c r="G2072" s="12">
        <f ca="1"/>
        <v>2.2977717667178283</v>
      </c>
      <c r="H2072" s="12">
        <v>0.20665</v>
      </c>
      <c r="I2072" s="12">
        <v>2.3149079280203844</v>
      </c>
    </row>
    <row r="2073" spans="6:9" x14ac:dyDescent="0.3">
      <c r="F2073" s="2">
        <v>2068</v>
      </c>
      <c r="G2073" s="12">
        <f ca="1"/>
        <v>2.2984977738253201</v>
      </c>
      <c r="H2073" s="12">
        <v>0.20674999999999999</v>
      </c>
      <c r="I2073" s="12">
        <v>2.3161684851883209</v>
      </c>
    </row>
    <row r="2074" spans="6:9" x14ac:dyDescent="0.3">
      <c r="F2074" s="2">
        <v>2069</v>
      </c>
      <c r="G2074" s="12">
        <f ca="1"/>
        <v>2.3020102556691877</v>
      </c>
      <c r="H2074" s="12">
        <v>0.20685000000000001</v>
      </c>
      <c r="I2074" s="12">
        <v>2.3174292012767275</v>
      </c>
    </row>
    <row r="2075" spans="6:9" x14ac:dyDescent="0.3">
      <c r="F2075" s="2">
        <v>2070</v>
      </c>
      <c r="G2075" s="12">
        <f ca="1"/>
        <v>2.3022219077953534</v>
      </c>
      <c r="H2075" s="12">
        <v>0.20695</v>
      </c>
      <c r="I2075" s="12">
        <v>2.318690076325681</v>
      </c>
    </row>
    <row r="2076" spans="6:9" x14ac:dyDescent="0.3">
      <c r="F2076" s="2">
        <v>2071</v>
      </c>
      <c r="G2076" s="12">
        <f ca="1"/>
        <v>2.3038018897117207</v>
      </c>
      <c r="H2076" s="12">
        <v>0.20705000000000001</v>
      </c>
      <c r="I2076" s="12">
        <v>2.3199511103752712</v>
      </c>
    </row>
    <row r="2077" spans="6:9" x14ac:dyDescent="0.3">
      <c r="F2077" s="2">
        <v>2072</v>
      </c>
      <c r="G2077" s="12">
        <f ca="1"/>
        <v>2.3043089305178275</v>
      </c>
      <c r="H2077" s="12">
        <v>0.20715</v>
      </c>
      <c r="I2077" s="12">
        <v>2.3212123034656043</v>
      </c>
    </row>
    <row r="2078" spans="6:9" x14ac:dyDescent="0.3">
      <c r="F2078" s="2">
        <v>2073</v>
      </c>
      <c r="G2078" s="12">
        <f ca="1"/>
        <v>2.3059197092754511</v>
      </c>
      <c r="H2078" s="12">
        <v>0.20724999999999999</v>
      </c>
      <c r="I2078" s="12">
        <v>2.3224736556368022</v>
      </c>
    </row>
    <row r="2079" spans="6:9" x14ac:dyDescent="0.3">
      <c r="F2079" s="2">
        <v>2074</v>
      </c>
      <c r="G2079" s="12">
        <f ca="1"/>
        <v>2.3074971953819032</v>
      </c>
      <c r="H2079" s="12">
        <v>0.20735000000000001</v>
      </c>
      <c r="I2079" s="12">
        <v>2.3237351669290027</v>
      </c>
    </row>
    <row r="2080" spans="6:9" x14ac:dyDescent="0.3">
      <c r="F2080" s="2">
        <v>2075</v>
      </c>
      <c r="G2080" s="12">
        <f ca="1"/>
        <v>2.3089152179288837</v>
      </c>
      <c r="H2080" s="12">
        <v>0.20745</v>
      </c>
      <c r="I2080" s="12">
        <v>2.3249968373823542</v>
      </c>
    </row>
    <row r="2081" spans="6:9" x14ac:dyDescent="0.3">
      <c r="F2081" s="2">
        <v>2076</v>
      </c>
      <c r="G2081" s="12">
        <f ca="1"/>
        <v>2.3090801337696059</v>
      </c>
      <c r="H2081" s="12">
        <v>0.20755000000000001</v>
      </c>
      <c r="I2081" s="12">
        <v>2.3262586670370253</v>
      </c>
    </row>
    <row r="2082" spans="6:9" x14ac:dyDescent="0.3">
      <c r="F2082" s="2">
        <v>2077</v>
      </c>
      <c r="G2082" s="12">
        <f ca="1"/>
        <v>2.3101418018377133</v>
      </c>
      <c r="H2082" s="12">
        <v>0.20765</v>
      </c>
      <c r="I2082" s="12">
        <v>2.3275206559331978</v>
      </c>
    </row>
    <row r="2083" spans="6:9" x14ac:dyDescent="0.3">
      <c r="F2083" s="2">
        <v>2078</v>
      </c>
      <c r="G2083" s="12">
        <f ca="1"/>
        <v>2.3102123746872483</v>
      </c>
      <c r="H2083" s="12">
        <v>0.20774999999999999</v>
      </c>
      <c r="I2083" s="12">
        <v>2.3287828041110692</v>
      </c>
    </row>
    <row r="2084" spans="6:9" x14ac:dyDescent="0.3">
      <c r="F2084" s="2">
        <v>2079</v>
      </c>
      <c r="G2084" s="12">
        <f ca="1"/>
        <v>2.3139551006702233</v>
      </c>
      <c r="H2084" s="12">
        <v>0.20785000000000001</v>
      </c>
      <c r="I2084" s="12">
        <v>2.3300451116108514</v>
      </c>
    </row>
    <row r="2085" spans="6:9" x14ac:dyDescent="0.3">
      <c r="F2085" s="2">
        <v>2080</v>
      </c>
      <c r="G2085" s="12">
        <f ca="1"/>
        <v>2.3140514632223428</v>
      </c>
      <c r="H2085" s="12">
        <v>0.20795</v>
      </c>
      <c r="I2085" s="12">
        <v>2.331307578472773</v>
      </c>
    </row>
    <row r="2086" spans="6:9" x14ac:dyDescent="0.3">
      <c r="F2086" s="2">
        <v>2081</v>
      </c>
      <c r="G2086" s="12">
        <f ca="1"/>
        <v>2.3140884003318005</v>
      </c>
      <c r="H2086" s="12">
        <v>0.20805000000000001</v>
      </c>
      <c r="I2086" s="12">
        <v>2.332570204737078</v>
      </c>
    </row>
    <row r="2087" spans="6:9" x14ac:dyDescent="0.3">
      <c r="F2087" s="2">
        <v>2082</v>
      </c>
      <c r="G2087" s="12">
        <f ca="1"/>
        <v>2.3142086042399383</v>
      </c>
      <c r="H2087" s="12">
        <v>0.20815</v>
      </c>
      <c r="I2087" s="12">
        <v>2.3338329904440216</v>
      </c>
    </row>
    <row r="2088" spans="6:9" x14ac:dyDescent="0.3">
      <c r="F2088" s="2">
        <v>2083</v>
      </c>
      <c r="G2088" s="12">
        <f ca="1"/>
        <v>2.3170652919737842</v>
      </c>
      <c r="H2088" s="12">
        <v>0.20824999999999999</v>
      </c>
      <c r="I2088" s="12">
        <v>2.3350959356338792</v>
      </c>
    </row>
    <row r="2089" spans="6:9" x14ac:dyDescent="0.3">
      <c r="F2089" s="2">
        <v>2084</v>
      </c>
      <c r="G2089" s="12">
        <f ca="1"/>
        <v>2.319193363997837</v>
      </c>
      <c r="H2089" s="12">
        <v>0.20835000000000001</v>
      </c>
      <c r="I2089" s="12">
        <v>2.336359040346939</v>
      </c>
    </row>
    <row r="2090" spans="6:9" x14ac:dyDescent="0.3">
      <c r="F2090" s="2">
        <v>2085</v>
      </c>
      <c r="G2090" s="12">
        <f ca="1"/>
        <v>2.3193144651700162</v>
      </c>
      <c r="H2090" s="12">
        <v>0.20845</v>
      </c>
      <c r="I2090" s="12">
        <v>2.3376223046235052</v>
      </c>
    </row>
    <row r="2091" spans="6:9" x14ac:dyDescent="0.3">
      <c r="F2091" s="2">
        <v>2086</v>
      </c>
      <c r="G2091" s="12">
        <f ca="1"/>
        <v>2.3197910224070375</v>
      </c>
      <c r="H2091" s="12">
        <v>0.20855000000000001</v>
      </c>
      <c r="I2091" s="12">
        <v>2.3388857285038966</v>
      </c>
    </row>
    <row r="2092" spans="6:9" x14ac:dyDescent="0.3">
      <c r="F2092" s="2">
        <v>2087</v>
      </c>
      <c r="G2092" s="12">
        <f ca="1"/>
        <v>2.3198604842570956</v>
      </c>
      <c r="H2092" s="12">
        <v>0.20865</v>
      </c>
      <c r="I2092" s="12">
        <v>2.3401493120284487</v>
      </c>
    </row>
    <row r="2093" spans="6:9" x14ac:dyDescent="0.3">
      <c r="F2093" s="2">
        <v>2088</v>
      </c>
      <c r="G2093" s="12">
        <f ca="1"/>
        <v>2.3203393157490559</v>
      </c>
      <c r="H2093" s="12">
        <v>0.20874999999999999</v>
      </c>
      <c r="I2093" s="12">
        <v>2.3414130552375108</v>
      </c>
    </row>
    <row r="2094" spans="6:9" x14ac:dyDescent="0.3">
      <c r="F2094" s="2">
        <v>2089</v>
      </c>
      <c r="G2094" s="12">
        <f ca="1"/>
        <v>2.3203658437670844</v>
      </c>
      <c r="H2094" s="12">
        <v>0.20885000000000001</v>
      </c>
      <c r="I2094" s="12">
        <v>2.3426769581714479</v>
      </c>
    </row>
    <row r="2095" spans="6:9" x14ac:dyDescent="0.3">
      <c r="F2095" s="2">
        <v>2090</v>
      </c>
      <c r="G2095" s="12">
        <f ca="1"/>
        <v>2.3281297278936468</v>
      </c>
      <c r="H2095" s="12">
        <v>0.20895</v>
      </c>
      <c r="I2095" s="12">
        <v>2.3439410208706408</v>
      </c>
    </row>
    <row r="2096" spans="6:9" x14ac:dyDescent="0.3">
      <c r="F2096" s="2">
        <v>2091</v>
      </c>
      <c r="G2096" s="12">
        <f ca="1"/>
        <v>2.3291186555908729</v>
      </c>
      <c r="H2096" s="12">
        <v>0.20905000000000001</v>
      </c>
      <c r="I2096" s="12">
        <v>2.3452052433754851</v>
      </c>
    </row>
    <row r="2097" spans="6:9" x14ac:dyDescent="0.3">
      <c r="F2097" s="2">
        <v>2092</v>
      </c>
      <c r="G2097" s="12">
        <f ca="1"/>
        <v>2.3337205253201123</v>
      </c>
      <c r="H2097" s="12">
        <v>0.20915</v>
      </c>
      <c r="I2097" s="12">
        <v>2.3464696257263919</v>
      </c>
    </row>
    <row r="2098" spans="6:9" x14ac:dyDescent="0.3">
      <c r="F2098" s="2">
        <v>2093</v>
      </c>
      <c r="G2098" s="12">
        <f ca="1"/>
        <v>2.3344403016255582</v>
      </c>
      <c r="H2098" s="12">
        <v>0.20924999999999999</v>
      </c>
      <c r="I2098" s="12">
        <v>2.3477341679637873</v>
      </c>
    </row>
    <row r="2099" spans="6:9" x14ac:dyDescent="0.3">
      <c r="F2099" s="2">
        <v>2094</v>
      </c>
      <c r="G2099" s="12">
        <f ca="1"/>
        <v>2.3346629622942947</v>
      </c>
      <c r="H2099" s="12">
        <v>0.20935000000000001</v>
      </c>
      <c r="I2099" s="12">
        <v>2.3489988701281148</v>
      </c>
    </row>
    <row r="2100" spans="6:9" x14ac:dyDescent="0.3">
      <c r="F2100" s="2">
        <v>2095</v>
      </c>
      <c r="G2100" s="12">
        <f ca="1"/>
        <v>2.3357431472496595</v>
      </c>
      <c r="H2100" s="12">
        <v>0.20945</v>
      </c>
      <c r="I2100" s="12">
        <v>2.3502637322598288</v>
      </c>
    </row>
    <row r="2101" spans="6:9" x14ac:dyDescent="0.3">
      <c r="F2101" s="2">
        <v>2096</v>
      </c>
      <c r="G2101" s="12">
        <f ca="1"/>
        <v>2.3367187625240802</v>
      </c>
      <c r="H2101" s="12">
        <v>0.20954999999999999</v>
      </c>
      <c r="I2101" s="12">
        <v>2.3515287543994035</v>
      </c>
    </row>
    <row r="2102" spans="6:9" x14ac:dyDescent="0.3">
      <c r="F2102" s="2">
        <v>2097</v>
      </c>
      <c r="G2102" s="12">
        <f ca="1"/>
        <v>2.3373941648778609</v>
      </c>
      <c r="H2102" s="12">
        <v>0.20965</v>
      </c>
      <c r="I2102" s="12">
        <v>2.3527939365873256</v>
      </c>
    </row>
    <row r="2103" spans="6:9" x14ac:dyDescent="0.3">
      <c r="F2103" s="2">
        <v>2098</v>
      </c>
      <c r="G2103" s="12">
        <f ca="1"/>
        <v>2.338455021280883</v>
      </c>
      <c r="H2103" s="12">
        <v>0.20974999999999999</v>
      </c>
      <c r="I2103" s="12">
        <v>2.3540592788640993</v>
      </c>
    </row>
    <row r="2104" spans="6:9" x14ac:dyDescent="0.3">
      <c r="F2104" s="2">
        <v>2099</v>
      </c>
      <c r="G2104" s="12">
        <f ca="1"/>
        <v>2.3402229763706579</v>
      </c>
      <c r="H2104" s="12">
        <v>0.20985000000000001</v>
      </c>
      <c r="I2104" s="12">
        <v>2.3553247812702427</v>
      </c>
    </row>
    <row r="2105" spans="6:9" x14ac:dyDescent="0.3">
      <c r="F2105" s="2">
        <v>2100</v>
      </c>
      <c r="G2105" s="12">
        <f ca="1"/>
        <v>2.3436089061022845</v>
      </c>
      <c r="H2105" s="12">
        <v>0.20995</v>
      </c>
      <c r="I2105" s="12">
        <v>2.3565904438462897</v>
      </c>
    </row>
    <row r="2106" spans="6:9" x14ac:dyDescent="0.3">
      <c r="F2106" s="2">
        <v>2101</v>
      </c>
      <c r="G2106" s="12">
        <f ca="1"/>
        <v>2.3445385868873756</v>
      </c>
      <c r="H2106" s="12">
        <v>0.21004999999999999</v>
      </c>
      <c r="I2106" s="12">
        <v>2.3578562666327896</v>
      </c>
    </row>
    <row r="2107" spans="6:9" x14ac:dyDescent="0.3">
      <c r="F2107" s="2">
        <v>2102</v>
      </c>
      <c r="G2107" s="12">
        <f ca="1"/>
        <v>2.3461179242363546</v>
      </c>
      <c r="H2107" s="12">
        <v>0.21015</v>
      </c>
      <c r="I2107" s="12">
        <v>2.359122249670309</v>
      </c>
    </row>
    <row r="2108" spans="6:9" x14ac:dyDescent="0.3">
      <c r="F2108" s="2">
        <v>2103</v>
      </c>
      <c r="G2108" s="12">
        <f ca="1"/>
        <v>2.3479287541271106</v>
      </c>
      <c r="H2108" s="12">
        <v>0.21024999999999999</v>
      </c>
      <c r="I2108" s="12">
        <v>2.3603883929994254</v>
      </c>
    </row>
    <row r="2109" spans="6:9" x14ac:dyDescent="0.3">
      <c r="F2109" s="2">
        <v>2104</v>
      </c>
      <c r="G2109" s="12">
        <f ca="1"/>
        <v>2.3484195660086131</v>
      </c>
      <c r="H2109" s="12">
        <v>0.21035000000000001</v>
      </c>
      <c r="I2109" s="12">
        <v>2.3616546966607346</v>
      </c>
    </row>
    <row r="2110" spans="6:9" x14ac:dyDescent="0.3">
      <c r="F2110" s="2">
        <v>2105</v>
      </c>
      <c r="G2110" s="12">
        <f ca="1"/>
        <v>2.348859356171618</v>
      </c>
      <c r="H2110" s="12">
        <v>0.21045</v>
      </c>
      <c r="I2110" s="12">
        <v>2.362921160694849</v>
      </c>
    </row>
    <row r="2111" spans="6:9" x14ac:dyDescent="0.3">
      <c r="F2111" s="2">
        <v>2106</v>
      </c>
      <c r="G2111" s="12">
        <f ca="1"/>
        <v>2.3491719908207966</v>
      </c>
      <c r="H2111" s="12">
        <v>0.21054999999999999</v>
      </c>
      <c r="I2111" s="12">
        <v>2.364187785142394</v>
      </c>
    </row>
    <row r="2112" spans="6:9" x14ac:dyDescent="0.3">
      <c r="F2112" s="2">
        <v>2107</v>
      </c>
      <c r="G2112" s="12">
        <f ca="1"/>
        <v>2.3527179729956513</v>
      </c>
      <c r="H2112" s="12">
        <v>0.21065</v>
      </c>
      <c r="I2112" s="12">
        <v>2.3654545700440122</v>
      </c>
    </row>
    <row r="2113" spans="6:9" x14ac:dyDescent="0.3">
      <c r="F2113" s="2">
        <v>2108</v>
      </c>
      <c r="G2113" s="12">
        <f ca="1"/>
        <v>2.3554631525851719</v>
      </c>
      <c r="H2113" s="12">
        <v>0.21074999999999999</v>
      </c>
      <c r="I2113" s="12">
        <v>2.3667215154403598</v>
      </c>
    </row>
    <row r="2114" spans="6:9" x14ac:dyDescent="0.3">
      <c r="F2114" s="2">
        <v>2109</v>
      </c>
      <c r="G2114" s="12">
        <f ca="1"/>
        <v>2.3576705474429769</v>
      </c>
      <c r="H2114" s="12">
        <v>0.21085000000000001</v>
      </c>
      <c r="I2114" s="12">
        <v>2.3679886213721111</v>
      </c>
    </row>
    <row r="2115" spans="6:9" x14ac:dyDescent="0.3">
      <c r="F2115" s="2">
        <v>2110</v>
      </c>
      <c r="G2115" s="12">
        <f ca="1"/>
        <v>2.3602319785382915</v>
      </c>
      <c r="H2115" s="12">
        <v>0.21095</v>
      </c>
      <c r="I2115" s="12">
        <v>2.369255887879953</v>
      </c>
    </row>
    <row r="2116" spans="6:9" x14ac:dyDescent="0.3">
      <c r="F2116" s="2">
        <v>2111</v>
      </c>
      <c r="G2116" s="12">
        <f ca="1"/>
        <v>2.3609286784187198</v>
      </c>
      <c r="H2116" s="12">
        <v>0.21104999999999999</v>
      </c>
      <c r="I2116" s="12">
        <v>2.3705233150045899</v>
      </c>
    </row>
    <row r="2117" spans="6:9" x14ac:dyDescent="0.3">
      <c r="F2117" s="2">
        <v>2112</v>
      </c>
      <c r="G2117" s="12">
        <f ca="1"/>
        <v>2.3639900091258119</v>
      </c>
      <c r="H2117" s="12">
        <v>0.21115</v>
      </c>
      <c r="I2117" s="12">
        <v>2.3717909027867408</v>
      </c>
    </row>
    <row r="2118" spans="6:9" x14ac:dyDescent="0.3">
      <c r="F2118" s="2">
        <v>2113</v>
      </c>
      <c r="G2118" s="12">
        <f ca="1"/>
        <v>2.3656338034331146</v>
      </c>
      <c r="H2118" s="12">
        <v>0.21124999999999999</v>
      </c>
      <c r="I2118" s="12">
        <v>2.3730586512671406</v>
      </c>
    </row>
    <row r="2119" spans="6:9" x14ac:dyDescent="0.3">
      <c r="F2119" s="2">
        <v>2114</v>
      </c>
      <c r="G2119" s="12">
        <f ca="1"/>
        <v>2.3662357529387581</v>
      </c>
      <c r="H2119" s="12">
        <v>0.21135000000000001</v>
      </c>
      <c r="I2119" s="12">
        <v>2.3743265604865402</v>
      </c>
    </row>
    <row r="2120" spans="6:9" x14ac:dyDescent="0.3">
      <c r="F2120" s="2">
        <v>2115</v>
      </c>
      <c r="G2120" s="12">
        <f ca="1"/>
        <v>2.3663872044425234</v>
      </c>
      <c r="H2120" s="12">
        <v>0.21145</v>
      </c>
      <c r="I2120" s="12">
        <v>2.3755946304857032</v>
      </c>
    </row>
    <row r="2121" spans="6:9" x14ac:dyDescent="0.3">
      <c r="F2121" s="2">
        <v>2116</v>
      </c>
      <c r="G2121" s="12">
        <f ca="1"/>
        <v>2.3688690589486634</v>
      </c>
      <c r="H2121" s="12">
        <v>0.21154999999999999</v>
      </c>
      <c r="I2121" s="12">
        <v>2.3768628613054119</v>
      </c>
    </row>
    <row r="2122" spans="6:9" x14ac:dyDescent="0.3">
      <c r="F2122" s="2">
        <v>2117</v>
      </c>
      <c r="G2122" s="12">
        <f ca="1"/>
        <v>2.368885338015517</v>
      </c>
      <c r="H2122" s="12">
        <v>0.21165</v>
      </c>
      <c r="I2122" s="12">
        <v>2.3781312529864627</v>
      </c>
    </row>
    <row r="2123" spans="6:9" x14ac:dyDescent="0.3">
      <c r="F2123" s="2">
        <v>2118</v>
      </c>
      <c r="G2123" s="12">
        <f ca="1"/>
        <v>2.3688912040399517</v>
      </c>
      <c r="H2123" s="12">
        <v>0.21174999999999999</v>
      </c>
      <c r="I2123" s="12">
        <v>2.3793998055696686</v>
      </c>
    </row>
    <row r="2124" spans="6:9" x14ac:dyDescent="0.3">
      <c r="F2124" s="2">
        <v>2119</v>
      </c>
      <c r="G2124" s="12">
        <f ca="1"/>
        <v>2.3710298452204959</v>
      </c>
      <c r="H2124" s="12">
        <v>0.21185000000000001</v>
      </c>
      <c r="I2124" s="12">
        <v>2.3806685190958561</v>
      </c>
    </row>
    <row r="2125" spans="6:9" x14ac:dyDescent="0.3">
      <c r="F2125" s="2">
        <v>2120</v>
      </c>
      <c r="G2125" s="12">
        <f ca="1"/>
        <v>2.3714805800568319</v>
      </c>
      <c r="H2125" s="12">
        <v>0.21195</v>
      </c>
      <c r="I2125" s="12">
        <v>2.3819373936058694</v>
      </c>
    </row>
    <row r="2126" spans="6:9" x14ac:dyDescent="0.3">
      <c r="F2126" s="2">
        <v>2121</v>
      </c>
      <c r="G2126" s="12">
        <f ca="1"/>
        <v>2.3717927715505565</v>
      </c>
      <c r="H2126" s="12">
        <v>0.21204999999999999</v>
      </c>
      <c r="I2126" s="12">
        <v>2.3832064291405675</v>
      </c>
    </row>
    <row r="2127" spans="6:9" x14ac:dyDescent="0.3">
      <c r="F2127" s="2">
        <v>2122</v>
      </c>
      <c r="G2127" s="12">
        <f ca="1"/>
        <v>2.3718260548451164</v>
      </c>
      <c r="H2127" s="12">
        <v>0.21215000000000001</v>
      </c>
      <c r="I2127" s="12">
        <v>2.3844756257408259</v>
      </c>
    </row>
    <row r="2128" spans="6:9" x14ac:dyDescent="0.3">
      <c r="F2128" s="2">
        <v>2123</v>
      </c>
      <c r="G2128" s="12">
        <f ca="1"/>
        <v>2.3732341504764518</v>
      </c>
      <c r="H2128" s="12">
        <v>0.21224999999999999</v>
      </c>
      <c r="I2128" s="12">
        <v>2.3857449834475313</v>
      </c>
    </row>
    <row r="2129" spans="6:9" x14ac:dyDescent="0.3">
      <c r="F2129" s="2">
        <v>2124</v>
      </c>
      <c r="G2129" s="12">
        <f ca="1"/>
        <v>2.373911577233315</v>
      </c>
      <c r="H2129" s="12">
        <v>0.21235000000000001</v>
      </c>
      <c r="I2129" s="12">
        <v>2.3870145023015912</v>
      </c>
    </row>
    <row r="2130" spans="6:9" x14ac:dyDescent="0.3">
      <c r="F2130" s="2">
        <v>2125</v>
      </c>
      <c r="G2130" s="12">
        <f ca="1"/>
        <v>2.3750783562561195</v>
      </c>
      <c r="H2130" s="12">
        <v>0.21245</v>
      </c>
      <c r="I2130" s="12">
        <v>2.3882841823439263</v>
      </c>
    </row>
    <row r="2131" spans="6:9" x14ac:dyDescent="0.3">
      <c r="F2131" s="2">
        <v>2126</v>
      </c>
      <c r="G2131" s="12">
        <f ca="1"/>
        <v>2.3753661563593069</v>
      </c>
      <c r="H2131" s="12">
        <v>0.21254999999999999</v>
      </c>
      <c r="I2131" s="12">
        <v>2.3895540236154735</v>
      </c>
    </row>
    <row r="2132" spans="6:9" x14ac:dyDescent="0.3">
      <c r="F2132" s="2">
        <v>2127</v>
      </c>
      <c r="G2132" s="12">
        <f ca="1"/>
        <v>2.3757397864259682</v>
      </c>
      <c r="H2132" s="12">
        <v>0.21265000000000001</v>
      </c>
      <c r="I2132" s="12">
        <v>2.3908240261571856</v>
      </c>
    </row>
    <row r="2133" spans="6:9" x14ac:dyDescent="0.3">
      <c r="F2133" s="2">
        <v>2128</v>
      </c>
      <c r="G2133" s="12">
        <f ca="1"/>
        <v>2.375783418650522</v>
      </c>
      <c r="H2133" s="12">
        <v>0.21274999999999999</v>
      </c>
      <c r="I2133" s="12">
        <v>2.3920941900100301</v>
      </c>
    </row>
    <row r="2134" spans="6:9" x14ac:dyDescent="0.3">
      <c r="F2134" s="2">
        <v>2129</v>
      </c>
      <c r="G2134" s="12">
        <f ca="1"/>
        <v>2.3772779844770766</v>
      </c>
      <c r="H2134" s="12">
        <v>0.21285000000000001</v>
      </c>
      <c r="I2134" s="12">
        <v>2.3933645152149903</v>
      </c>
    </row>
    <row r="2135" spans="6:9" x14ac:dyDescent="0.3">
      <c r="F2135" s="2">
        <v>2130</v>
      </c>
      <c r="G2135" s="12">
        <f ca="1"/>
        <v>2.3778955402554161</v>
      </c>
      <c r="H2135" s="12">
        <v>0.21295</v>
      </c>
      <c r="I2135" s="12">
        <v>2.3946350018130653</v>
      </c>
    </row>
    <row r="2136" spans="6:9" x14ac:dyDescent="0.3">
      <c r="F2136" s="2">
        <v>2131</v>
      </c>
      <c r="G2136" s="12">
        <f ca="1"/>
        <v>2.3782215743637645</v>
      </c>
      <c r="H2136" s="12">
        <v>0.21304999999999999</v>
      </c>
      <c r="I2136" s="12">
        <v>2.3959056498452704</v>
      </c>
    </row>
    <row r="2137" spans="6:9" x14ac:dyDescent="0.3">
      <c r="F2137" s="2">
        <v>2132</v>
      </c>
      <c r="G2137" s="12">
        <f ca="1"/>
        <v>2.3790127855854535</v>
      </c>
      <c r="H2137" s="12">
        <v>0.21315000000000001</v>
      </c>
      <c r="I2137" s="12">
        <v>2.3971764593526355</v>
      </c>
    </row>
    <row r="2138" spans="6:9" x14ac:dyDescent="0.3">
      <c r="F2138" s="2">
        <v>2133</v>
      </c>
      <c r="G2138" s="12">
        <f ca="1"/>
        <v>2.3790426327199179</v>
      </c>
      <c r="H2138" s="12">
        <v>0.21325</v>
      </c>
      <c r="I2138" s="12">
        <v>2.3984474303762071</v>
      </c>
    </row>
    <row r="2139" spans="6:9" x14ac:dyDescent="0.3">
      <c r="F2139" s="2">
        <v>2134</v>
      </c>
      <c r="G2139" s="12">
        <f ca="1"/>
        <v>2.3809744877606267</v>
      </c>
      <c r="H2139" s="12">
        <v>0.21335000000000001</v>
      </c>
      <c r="I2139" s="12">
        <v>2.3997185629570481</v>
      </c>
    </row>
    <row r="2140" spans="6:9" x14ac:dyDescent="0.3">
      <c r="F2140" s="2">
        <v>2135</v>
      </c>
      <c r="G2140" s="12">
        <f ca="1"/>
        <v>2.3816390597273163</v>
      </c>
      <c r="H2140" s="12">
        <v>0.21345</v>
      </c>
      <c r="I2140" s="12">
        <v>2.4009898571362327</v>
      </c>
    </row>
    <row r="2141" spans="6:9" x14ac:dyDescent="0.3">
      <c r="F2141" s="2">
        <v>2136</v>
      </c>
      <c r="G2141" s="12">
        <f ca="1"/>
        <v>2.3818064278894155</v>
      </c>
      <c r="H2141" s="12">
        <v>0.21354999999999999</v>
      </c>
      <c r="I2141" s="12">
        <v>2.4022613129548556</v>
      </c>
    </row>
    <row r="2142" spans="6:9" x14ac:dyDescent="0.3">
      <c r="F2142" s="2">
        <v>2137</v>
      </c>
      <c r="G2142" s="12">
        <f ca="1"/>
        <v>2.3848434717851976</v>
      </c>
      <c r="H2142" s="12">
        <v>0.21365000000000001</v>
      </c>
      <c r="I2142" s="12">
        <v>2.4035329304540256</v>
      </c>
    </row>
    <row r="2143" spans="6:9" x14ac:dyDescent="0.3">
      <c r="F2143" s="2">
        <v>2138</v>
      </c>
      <c r="G2143" s="12">
        <f ca="1"/>
        <v>2.3848575784445858</v>
      </c>
      <c r="H2143" s="12">
        <v>0.21375</v>
      </c>
      <c r="I2143" s="12">
        <v>2.4048047096748673</v>
      </c>
    </row>
    <row r="2144" spans="6:9" x14ac:dyDescent="0.3">
      <c r="F2144" s="2">
        <v>2139</v>
      </c>
      <c r="G2144" s="12">
        <f ca="1"/>
        <v>2.3853460299439972</v>
      </c>
      <c r="H2144" s="12">
        <v>0.21385000000000001</v>
      </c>
      <c r="I2144" s="12">
        <v>2.4060766506585205</v>
      </c>
    </row>
    <row r="2145" spans="6:9" x14ac:dyDescent="0.3">
      <c r="F2145" s="2">
        <v>2140</v>
      </c>
      <c r="G2145" s="12">
        <f ca="1"/>
        <v>2.3873095034691736</v>
      </c>
      <c r="H2145" s="12">
        <v>0.21395</v>
      </c>
      <c r="I2145" s="12">
        <v>2.4073487534461413</v>
      </c>
    </row>
    <row r="2146" spans="6:9" x14ac:dyDescent="0.3">
      <c r="F2146" s="2">
        <v>2141</v>
      </c>
      <c r="G2146" s="12">
        <f ca="1"/>
        <v>2.3875001422002367</v>
      </c>
      <c r="H2146" s="12">
        <v>0.21404999999999999</v>
      </c>
      <c r="I2146" s="12">
        <v>2.4086210180789003</v>
      </c>
    </row>
    <row r="2147" spans="6:9" x14ac:dyDescent="0.3">
      <c r="F2147" s="2">
        <v>2142</v>
      </c>
      <c r="G2147" s="12">
        <f ca="1"/>
        <v>2.3888389857279306</v>
      </c>
      <c r="H2147" s="12">
        <v>0.21415000000000001</v>
      </c>
      <c r="I2147" s="12">
        <v>2.4098934445979872</v>
      </c>
    </row>
    <row r="2148" spans="6:9" x14ac:dyDescent="0.3">
      <c r="F2148" s="2">
        <v>2143</v>
      </c>
      <c r="G2148" s="12">
        <f ca="1"/>
        <v>2.3903792842855029</v>
      </c>
      <c r="H2148" s="12">
        <v>0.21425</v>
      </c>
      <c r="I2148" s="12">
        <v>2.4111660330446014</v>
      </c>
    </row>
    <row r="2149" spans="6:9" x14ac:dyDescent="0.3">
      <c r="F2149" s="2">
        <v>2144</v>
      </c>
      <c r="G2149" s="12">
        <f ca="1"/>
        <v>2.3906287904505219</v>
      </c>
      <c r="H2149" s="12">
        <v>0.21435000000000001</v>
      </c>
      <c r="I2149" s="12">
        <v>2.412438783459963</v>
      </c>
    </row>
    <row r="2150" spans="6:9" x14ac:dyDescent="0.3">
      <c r="F2150" s="2">
        <v>2145</v>
      </c>
      <c r="G2150" s="12">
        <f ca="1"/>
        <v>2.3910948338118074</v>
      </c>
      <c r="H2150" s="12">
        <v>0.21445</v>
      </c>
      <c r="I2150" s="12">
        <v>2.4137116958853069</v>
      </c>
    </row>
    <row r="2151" spans="6:9" x14ac:dyDescent="0.3">
      <c r="F2151" s="2">
        <v>2146</v>
      </c>
      <c r="G2151" s="12">
        <f ca="1"/>
        <v>2.3913758764743469</v>
      </c>
      <c r="H2151" s="12">
        <v>0.21454999999999999</v>
      </c>
      <c r="I2151" s="12">
        <v>2.4149847703618832</v>
      </c>
    </row>
    <row r="2152" spans="6:9" x14ac:dyDescent="0.3">
      <c r="F2152" s="2">
        <v>2147</v>
      </c>
      <c r="G2152" s="12">
        <f ca="1"/>
        <v>2.3934353078902295</v>
      </c>
      <c r="H2152" s="12">
        <v>0.21465000000000001</v>
      </c>
      <c r="I2152" s="12">
        <v>2.4162580069309572</v>
      </c>
    </row>
    <row r="2153" spans="6:9" x14ac:dyDescent="0.3">
      <c r="F2153" s="2">
        <v>2148</v>
      </c>
      <c r="G2153" s="12">
        <f ca="1"/>
        <v>2.3961605839647828</v>
      </c>
      <c r="H2153" s="12">
        <v>0.21475</v>
      </c>
      <c r="I2153" s="12">
        <v>2.4175314056338113</v>
      </c>
    </row>
    <row r="2154" spans="6:9" x14ac:dyDescent="0.3">
      <c r="F2154" s="2">
        <v>2149</v>
      </c>
      <c r="G2154" s="12">
        <f ca="1"/>
        <v>2.3967849396066243</v>
      </c>
      <c r="H2154" s="12">
        <v>0.21485000000000001</v>
      </c>
      <c r="I2154" s="12">
        <v>2.4188049665117419</v>
      </c>
    </row>
    <row r="2155" spans="6:9" x14ac:dyDescent="0.3">
      <c r="F2155" s="2">
        <v>2150</v>
      </c>
      <c r="G2155" s="12">
        <f ca="1"/>
        <v>2.3972143525649572</v>
      </c>
      <c r="H2155" s="12">
        <v>0.21495</v>
      </c>
      <c r="I2155" s="12">
        <v>2.4200786896060635</v>
      </c>
    </row>
    <row r="2156" spans="6:9" x14ac:dyDescent="0.3">
      <c r="F2156" s="2">
        <v>2151</v>
      </c>
      <c r="G2156" s="12">
        <f ca="1"/>
        <v>2.3983149690813472</v>
      </c>
      <c r="H2156" s="12">
        <v>0.21504999999999999</v>
      </c>
      <c r="I2156" s="12">
        <v>2.4213525749581049</v>
      </c>
    </row>
    <row r="2157" spans="6:9" x14ac:dyDescent="0.3">
      <c r="F2157" s="2">
        <v>2152</v>
      </c>
      <c r="G2157" s="12">
        <f ca="1"/>
        <v>2.3996248827538915</v>
      </c>
      <c r="H2157" s="12">
        <v>0.21515000000000001</v>
      </c>
      <c r="I2157" s="12">
        <v>2.4226266226092101</v>
      </c>
    </row>
    <row r="2158" spans="6:9" x14ac:dyDescent="0.3">
      <c r="F2158" s="2">
        <v>2153</v>
      </c>
      <c r="G2158" s="12">
        <f ca="1"/>
        <v>2.3999076262226504</v>
      </c>
      <c r="H2158" s="12">
        <v>0.21525</v>
      </c>
      <c r="I2158" s="12">
        <v>2.4239008326007405</v>
      </c>
    </row>
    <row r="2159" spans="6:9" x14ac:dyDescent="0.3">
      <c r="F2159" s="2">
        <v>2154</v>
      </c>
      <c r="G2159" s="12">
        <f ca="1"/>
        <v>2.4003948351466051</v>
      </c>
      <c r="H2159" s="12">
        <v>0.21535000000000001</v>
      </c>
      <c r="I2159" s="12">
        <v>2.4251752049740731</v>
      </c>
    </row>
    <row r="2160" spans="6:9" x14ac:dyDescent="0.3">
      <c r="F2160" s="2">
        <v>2155</v>
      </c>
      <c r="G2160" s="12">
        <f ca="1"/>
        <v>2.4006309287020082</v>
      </c>
      <c r="H2160" s="12">
        <v>0.21545</v>
      </c>
      <c r="I2160" s="12">
        <v>2.4264497397705984</v>
      </c>
    </row>
    <row r="2161" spans="6:9" x14ac:dyDescent="0.3">
      <c r="F2161" s="2">
        <v>2156</v>
      </c>
      <c r="G2161" s="12">
        <f ca="1"/>
        <v>2.4025296792068431</v>
      </c>
      <c r="H2161" s="12">
        <v>0.21554999999999999</v>
      </c>
      <c r="I2161" s="12">
        <v>2.427724437031725</v>
      </c>
    </row>
    <row r="2162" spans="6:9" x14ac:dyDescent="0.3">
      <c r="F2162" s="2">
        <v>2157</v>
      </c>
      <c r="G2162" s="12">
        <f ca="1"/>
        <v>2.4033288011519733</v>
      </c>
      <c r="H2162" s="12">
        <v>0.21565000000000001</v>
      </c>
      <c r="I2162" s="12">
        <v>2.4289992967988772</v>
      </c>
    </row>
    <row r="2163" spans="6:9" x14ac:dyDescent="0.3">
      <c r="F2163" s="2">
        <v>2158</v>
      </c>
      <c r="G2163" s="12">
        <f ca="1"/>
        <v>2.4053542682818265</v>
      </c>
      <c r="H2163" s="12">
        <v>0.21575</v>
      </c>
      <c r="I2163" s="12">
        <v>2.430274319113495</v>
      </c>
    </row>
    <row r="2164" spans="6:9" x14ac:dyDescent="0.3">
      <c r="F2164" s="2">
        <v>2159</v>
      </c>
      <c r="G2164" s="12">
        <f ca="1"/>
        <v>2.4068942744519761</v>
      </c>
      <c r="H2164" s="12">
        <v>0.21584999999999999</v>
      </c>
      <c r="I2164" s="12">
        <v>2.4315495040170334</v>
      </c>
    </row>
    <row r="2165" spans="6:9" x14ac:dyDescent="0.3">
      <c r="F2165" s="2">
        <v>2160</v>
      </c>
      <c r="G2165" s="12">
        <f ca="1"/>
        <v>2.4091512794914749</v>
      </c>
      <c r="H2165" s="12">
        <v>0.21595</v>
      </c>
      <c r="I2165" s="12">
        <v>2.4328248515509645</v>
      </c>
    </row>
    <row r="2166" spans="6:9" x14ac:dyDescent="0.3">
      <c r="F2166" s="2">
        <v>2161</v>
      </c>
      <c r="G2166" s="12">
        <f ca="1"/>
        <v>2.409532008664419</v>
      </c>
      <c r="H2166" s="12">
        <v>0.21604999999999999</v>
      </c>
      <c r="I2166" s="12">
        <v>2.4341003617567756</v>
      </c>
    </row>
    <row r="2167" spans="6:9" x14ac:dyDescent="0.3">
      <c r="F2167" s="2">
        <v>2162</v>
      </c>
      <c r="G2167" s="12">
        <f ca="1"/>
        <v>2.4105272697566127</v>
      </c>
      <c r="H2167" s="12">
        <v>0.21615000000000001</v>
      </c>
      <c r="I2167" s="12">
        <v>2.4353760346759707</v>
      </c>
    </row>
    <row r="2168" spans="6:9" x14ac:dyDescent="0.3">
      <c r="F2168" s="2">
        <v>2163</v>
      </c>
      <c r="G2168" s="12">
        <f ca="1"/>
        <v>2.4109540564553034</v>
      </c>
      <c r="H2168" s="12">
        <v>0.21625</v>
      </c>
      <c r="I2168" s="12">
        <v>2.4366518703500666</v>
      </c>
    </row>
    <row r="2169" spans="6:9" x14ac:dyDescent="0.3">
      <c r="F2169" s="2">
        <v>2164</v>
      </c>
      <c r="G2169" s="12">
        <f ca="1"/>
        <v>2.4110819810593318</v>
      </c>
      <c r="H2169" s="12">
        <v>0.21634999999999999</v>
      </c>
      <c r="I2169" s="12">
        <v>2.4379278688205996</v>
      </c>
    </row>
    <row r="2170" spans="6:9" x14ac:dyDescent="0.3">
      <c r="F2170" s="2">
        <v>2165</v>
      </c>
      <c r="G2170" s="12">
        <f ca="1"/>
        <v>2.4111374683376594</v>
      </c>
      <c r="H2170" s="12">
        <v>0.21645</v>
      </c>
      <c r="I2170" s="12">
        <v>2.4392040301291207</v>
      </c>
    </row>
    <row r="2171" spans="6:9" x14ac:dyDescent="0.3">
      <c r="F2171" s="2">
        <v>2166</v>
      </c>
      <c r="G2171" s="12">
        <f ca="1"/>
        <v>2.4112128684566025</v>
      </c>
      <c r="H2171" s="12">
        <v>0.21654999999999999</v>
      </c>
      <c r="I2171" s="12">
        <v>2.4404803543171965</v>
      </c>
    </row>
    <row r="2172" spans="6:9" x14ac:dyDescent="0.3">
      <c r="F2172" s="2">
        <v>2167</v>
      </c>
      <c r="G2172" s="12">
        <f ca="1"/>
        <v>2.4118054328772733</v>
      </c>
      <c r="H2172" s="12">
        <v>0.21665000000000001</v>
      </c>
      <c r="I2172" s="12">
        <v>2.4417568414264097</v>
      </c>
    </row>
    <row r="2173" spans="6:9" x14ac:dyDescent="0.3">
      <c r="F2173" s="2">
        <v>2168</v>
      </c>
      <c r="G2173" s="12">
        <f ca="1"/>
        <v>2.4118947631034402</v>
      </c>
      <c r="H2173" s="12">
        <v>0.21675</v>
      </c>
      <c r="I2173" s="12">
        <v>2.4430334914983591</v>
      </c>
    </row>
    <row r="2174" spans="6:9" x14ac:dyDescent="0.3">
      <c r="F2174" s="2">
        <v>2169</v>
      </c>
      <c r="G2174" s="12">
        <f ca="1"/>
        <v>2.4125362556733934</v>
      </c>
      <c r="H2174" s="12">
        <v>0.21684999999999999</v>
      </c>
      <c r="I2174" s="12">
        <v>2.4443103045746595</v>
      </c>
    </row>
    <row r="2175" spans="6:9" x14ac:dyDescent="0.3">
      <c r="F2175" s="2">
        <v>2170</v>
      </c>
      <c r="G2175" s="12">
        <f ca="1"/>
        <v>2.4126912134484781</v>
      </c>
      <c r="H2175" s="12">
        <v>0.21695</v>
      </c>
      <c r="I2175" s="12">
        <v>2.4455872806969414</v>
      </c>
    </row>
    <row r="2176" spans="6:9" x14ac:dyDescent="0.3">
      <c r="F2176" s="2">
        <v>2171</v>
      </c>
      <c r="G2176" s="12">
        <f ca="1"/>
        <v>2.4127947865892594</v>
      </c>
      <c r="H2176" s="12">
        <v>0.21704999999999999</v>
      </c>
      <c r="I2176" s="12">
        <v>2.4468644199068508</v>
      </c>
    </row>
    <row r="2177" spans="6:9" x14ac:dyDescent="0.3">
      <c r="F2177" s="2">
        <v>2172</v>
      </c>
      <c r="G2177" s="12">
        <f ca="1"/>
        <v>2.4140364471814078</v>
      </c>
      <c r="H2177" s="12">
        <v>0.21715000000000001</v>
      </c>
      <c r="I2177" s="12">
        <v>2.4481417222460502</v>
      </c>
    </row>
    <row r="2178" spans="6:9" x14ac:dyDescent="0.3">
      <c r="F2178" s="2">
        <v>2173</v>
      </c>
      <c r="G2178" s="12">
        <f ca="1"/>
        <v>2.4143915047197626</v>
      </c>
      <c r="H2178" s="12">
        <v>0.21725</v>
      </c>
      <c r="I2178" s="12">
        <v>2.4494191877562188</v>
      </c>
    </row>
    <row r="2179" spans="6:9" x14ac:dyDescent="0.3">
      <c r="F2179" s="2">
        <v>2174</v>
      </c>
      <c r="G2179" s="12">
        <f ca="1"/>
        <v>2.415291328163184</v>
      </c>
      <c r="H2179" s="12">
        <v>0.21734999999999999</v>
      </c>
      <c r="I2179" s="12">
        <v>2.4506968164790504</v>
      </c>
    </row>
    <row r="2180" spans="6:9" x14ac:dyDescent="0.3">
      <c r="F2180" s="2">
        <v>2175</v>
      </c>
      <c r="G2180" s="12">
        <f ca="1"/>
        <v>2.4153531344149872</v>
      </c>
      <c r="H2180" s="12">
        <v>0.21745</v>
      </c>
      <c r="I2180" s="12">
        <v>2.4519746084562564</v>
      </c>
    </row>
    <row r="2181" spans="6:9" x14ac:dyDescent="0.3">
      <c r="F2181" s="2">
        <v>2176</v>
      </c>
      <c r="G2181" s="12">
        <f ca="1"/>
        <v>2.4159851247067734</v>
      </c>
      <c r="H2181" s="12">
        <v>0.21754999999999999</v>
      </c>
      <c r="I2181" s="12">
        <v>2.4532525637295612</v>
      </c>
    </row>
    <row r="2182" spans="6:9" x14ac:dyDescent="0.3">
      <c r="F2182" s="2">
        <v>2177</v>
      </c>
      <c r="G2182" s="12">
        <f ca="1"/>
        <v>2.4183033397528884</v>
      </c>
      <c r="H2182" s="12">
        <v>0.21765000000000001</v>
      </c>
      <c r="I2182" s="12">
        <v>2.454530682340708</v>
      </c>
    </row>
    <row r="2183" spans="6:9" x14ac:dyDescent="0.3">
      <c r="F2183" s="2">
        <v>2178</v>
      </c>
      <c r="G2183" s="12">
        <f ca="1"/>
        <v>2.4185081768498002</v>
      </c>
      <c r="H2183" s="12">
        <v>0.21775</v>
      </c>
      <c r="I2183" s="12">
        <v>2.4558089643314553</v>
      </c>
    </row>
    <row r="2184" spans="6:9" x14ac:dyDescent="0.3">
      <c r="F2184" s="2">
        <v>2179</v>
      </c>
      <c r="G2184" s="12">
        <f ca="1"/>
        <v>2.41872717176234</v>
      </c>
      <c r="H2184" s="12">
        <v>0.21784999999999999</v>
      </c>
      <c r="I2184" s="12">
        <v>2.4570874097435773</v>
      </c>
    </row>
    <row r="2185" spans="6:9" x14ac:dyDescent="0.3">
      <c r="F2185" s="2">
        <v>2180</v>
      </c>
      <c r="G2185" s="12">
        <f ca="1"/>
        <v>2.4195999465313829</v>
      </c>
      <c r="H2185" s="12">
        <v>0.21795</v>
      </c>
      <c r="I2185" s="12">
        <v>2.4583660186188645</v>
      </c>
    </row>
    <row r="2186" spans="6:9" x14ac:dyDescent="0.3">
      <c r="F2186" s="2">
        <v>2181</v>
      </c>
      <c r="G2186" s="12">
        <f ca="1"/>
        <v>2.4216485816641562</v>
      </c>
      <c r="H2186" s="12">
        <v>0.21804999999999999</v>
      </c>
      <c r="I2186" s="12">
        <v>2.4596447909991239</v>
      </c>
    </row>
    <row r="2187" spans="6:9" x14ac:dyDescent="0.3">
      <c r="F2187" s="2">
        <v>2182</v>
      </c>
      <c r="G2187" s="12">
        <f ca="1"/>
        <v>2.422371337181052</v>
      </c>
      <c r="H2187" s="12">
        <v>0.21815000000000001</v>
      </c>
      <c r="I2187" s="12">
        <v>2.4609237269261786</v>
      </c>
    </row>
    <row r="2188" spans="6:9" x14ac:dyDescent="0.3">
      <c r="F2188" s="2">
        <v>2183</v>
      </c>
      <c r="G2188" s="12">
        <f ca="1"/>
        <v>2.4242014488686032</v>
      </c>
      <c r="H2188" s="12">
        <v>0.21825</v>
      </c>
      <c r="I2188" s="12">
        <v>2.4622028264418647</v>
      </c>
    </row>
    <row r="2189" spans="6:9" x14ac:dyDescent="0.3">
      <c r="F2189" s="2">
        <v>2184</v>
      </c>
      <c r="G2189" s="12">
        <f ca="1"/>
        <v>2.4258492502074045</v>
      </c>
      <c r="H2189" s="12">
        <v>0.21834999999999999</v>
      </c>
      <c r="I2189" s="12">
        <v>2.4634820895880374</v>
      </c>
    </row>
    <row r="2190" spans="6:9" x14ac:dyDescent="0.3">
      <c r="F2190" s="2">
        <v>2185</v>
      </c>
      <c r="G2190" s="12">
        <f ca="1"/>
        <v>2.4264739246627283</v>
      </c>
      <c r="H2190" s="12">
        <v>0.21845000000000001</v>
      </c>
      <c r="I2190" s="12">
        <v>2.4647615164065688</v>
      </c>
    </row>
    <row r="2191" spans="6:9" x14ac:dyDescent="0.3">
      <c r="F2191" s="2">
        <v>2186</v>
      </c>
      <c r="G2191" s="12">
        <f ca="1"/>
        <v>2.4264839966064629</v>
      </c>
      <c r="H2191" s="12">
        <v>0.21854999999999999</v>
      </c>
      <c r="I2191" s="12">
        <v>2.4660411069393446</v>
      </c>
    </row>
    <row r="2192" spans="6:9" x14ac:dyDescent="0.3">
      <c r="F2192" s="2">
        <v>2187</v>
      </c>
      <c r="G2192" s="12">
        <f ca="1"/>
        <v>2.4269165190330244</v>
      </c>
      <c r="H2192" s="12">
        <v>0.21865000000000001</v>
      </c>
      <c r="I2192" s="12">
        <v>2.4673208612282682</v>
      </c>
    </row>
    <row r="2193" spans="6:9" x14ac:dyDescent="0.3">
      <c r="F2193" s="2">
        <v>2188</v>
      </c>
      <c r="G2193" s="12">
        <f ca="1"/>
        <v>2.4274042109486094</v>
      </c>
      <c r="H2193" s="12">
        <v>0.21875</v>
      </c>
      <c r="I2193" s="12">
        <v>2.4686007793152576</v>
      </c>
    </row>
    <row r="2194" spans="6:9" x14ac:dyDescent="0.3">
      <c r="F2194" s="2">
        <v>2189</v>
      </c>
      <c r="G2194" s="12">
        <f ca="1"/>
        <v>2.4277544007445493</v>
      </c>
      <c r="H2194" s="12">
        <v>0.21884999999999999</v>
      </c>
      <c r="I2194" s="12">
        <v>2.4698808612422489</v>
      </c>
    </row>
    <row r="2195" spans="6:9" x14ac:dyDescent="0.3">
      <c r="F2195" s="2">
        <v>2190</v>
      </c>
      <c r="G2195" s="12">
        <f ca="1"/>
        <v>2.4283765138769304</v>
      </c>
      <c r="H2195" s="12">
        <v>0.21895000000000001</v>
      </c>
      <c r="I2195" s="12">
        <v>2.4711611070511923</v>
      </c>
    </row>
    <row r="2196" spans="6:9" x14ac:dyDescent="0.3">
      <c r="F2196" s="2">
        <v>2191</v>
      </c>
      <c r="G2196" s="12">
        <f ca="1"/>
        <v>2.4293114063383117</v>
      </c>
      <c r="H2196" s="12">
        <v>0.21904999999999999</v>
      </c>
      <c r="I2196" s="12">
        <v>2.4724415167840554</v>
      </c>
    </row>
    <row r="2197" spans="6:9" x14ac:dyDescent="0.3">
      <c r="F2197" s="2">
        <v>2192</v>
      </c>
      <c r="G2197" s="12">
        <f ca="1"/>
        <v>2.4295007184784669</v>
      </c>
      <c r="H2197" s="12">
        <v>0.21915000000000001</v>
      </c>
      <c r="I2197" s="12">
        <v>2.4737220904828217</v>
      </c>
    </row>
    <row r="2198" spans="6:9" x14ac:dyDescent="0.3">
      <c r="F2198" s="2">
        <v>2193</v>
      </c>
      <c r="G2198" s="12">
        <f ca="1"/>
        <v>2.4301843721529028</v>
      </c>
      <c r="H2198" s="12">
        <v>0.21925</v>
      </c>
      <c r="I2198" s="12">
        <v>2.4750028281894902</v>
      </c>
    </row>
    <row r="2199" spans="6:9" x14ac:dyDescent="0.3">
      <c r="F2199" s="2">
        <v>2194</v>
      </c>
      <c r="G2199" s="12">
        <f ca="1"/>
        <v>2.4303002397686591</v>
      </c>
      <c r="H2199" s="12">
        <v>0.21934999999999999</v>
      </c>
      <c r="I2199" s="12">
        <v>2.4762837299460769</v>
      </c>
    </row>
    <row r="2200" spans="6:9" x14ac:dyDescent="0.3">
      <c r="F2200" s="2">
        <v>2195</v>
      </c>
      <c r="G2200" s="12">
        <f ca="1"/>
        <v>2.4311474685631107</v>
      </c>
      <c r="H2200" s="12">
        <v>0.21945000000000001</v>
      </c>
      <c r="I2200" s="12">
        <v>2.4775647957946143</v>
      </c>
    </row>
    <row r="2201" spans="6:9" x14ac:dyDescent="0.3">
      <c r="F2201" s="2">
        <v>2196</v>
      </c>
      <c r="G2201" s="12">
        <f ca="1"/>
        <v>2.4354635693024047</v>
      </c>
      <c r="H2201" s="12">
        <v>0.21955</v>
      </c>
      <c r="I2201" s="12">
        <v>2.4788460257771487</v>
      </c>
    </row>
    <row r="2202" spans="6:9" x14ac:dyDescent="0.3">
      <c r="F2202" s="2">
        <v>2197</v>
      </c>
      <c r="G2202" s="12">
        <f ca="1"/>
        <v>2.4365627966633099</v>
      </c>
      <c r="H2202" s="12">
        <v>0.21965000000000001</v>
      </c>
      <c r="I2202" s="12">
        <v>2.4801274199357444</v>
      </c>
    </row>
    <row r="2203" spans="6:9" x14ac:dyDescent="0.3">
      <c r="F2203" s="2">
        <v>2198</v>
      </c>
      <c r="G2203" s="12">
        <f ca="1"/>
        <v>2.4382427059393987</v>
      </c>
      <c r="H2203" s="12">
        <v>0.21975</v>
      </c>
      <c r="I2203" s="12">
        <v>2.4814089783124822</v>
      </c>
    </row>
    <row r="2204" spans="6:9" x14ac:dyDescent="0.3">
      <c r="F2204" s="2">
        <v>2199</v>
      </c>
      <c r="G2204" s="12">
        <f ca="1"/>
        <v>2.4399498373192019</v>
      </c>
      <c r="H2204" s="12">
        <v>0.21984999999999999</v>
      </c>
      <c r="I2204" s="12">
        <v>2.4826907009494583</v>
      </c>
    </row>
    <row r="2205" spans="6:9" x14ac:dyDescent="0.3">
      <c r="F2205" s="2">
        <v>2200</v>
      </c>
      <c r="G2205" s="12">
        <f ca="1"/>
        <v>2.4404079538863743</v>
      </c>
      <c r="H2205" s="12">
        <v>0.21995000000000001</v>
      </c>
      <c r="I2205" s="12">
        <v>2.4839725878887862</v>
      </c>
    </row>
    <row r="2206" spans="6:9" x14ac:dyDescent="0.3">
      <c r="F2206" s="2">
        <v>2201</v>
      </c>
      <c r="G2206" s="12">
        <f ca="1"/>
        <v>2.4426943361130857</v>
      </c>
      <c r="H2206" s="12">
        <v>0.22005</v>
      </c>
      <c r="I2206" s="12">
        <v>2.4852546391725929</v>
      </c>
    </row>
    <row r="2207" spans="6:9" x14ac:dyDescent="0.3">
      <c r="F2207" s="2">
        <v>2202</v>
      </c>
      <c r="G2207" s="12">
        <f ca="1"/>
        <v>2.447230842260169</v>
      </c>
      <c r="H2207" s="12">
        <v>0.22015000000000001</v>
      </c>
      <c r="I2207" s="12">
        <v>2.4865368548430267</v>
      </c>
    </row>
    <row r="2208" spans="6:9" x14ac:dyDescent="0.3">
      <c r="F2208" s="2">
        <v>2203</v>
      </c>
      <c r="G2208" s="12">
        <f ca="1"/>
        <v>2.44739659935725</v>
      </c>
      <c r="H2208" s="12">
        <v>0.22025</v>
      </c>
      <c r="I2208" s="12">
        <v>2.4878192349422448</v>
      </c>
    </row>
    <row r="2209" spans="6:9" x14ac:dyDescent="0.3">
      <c r="F2209" s="2">
        <v>2204</v>
      </c>
      <c r="G2209" s="12">
        <f ca="1"/>
        <v>2.4489662655354185</v>
      </c>
      <c r="H2209" s="12">
        <v>0.22034999999999999</v>
      </c>
      <c r="I2209" s="12">
        <v>2.4891017795124264</v>
      </c>
    </row>
    <row r="2210" spans="6:9" x14ac:dyDescent="0.3">
      <c r="F2210" s="2">
        <v>2205</v>
      </c>
      <c r="G2210" s="12">
        <f ca="1"/>
        <v>2.449109771977219</v>
      </c>
      <c r="H2210" s="12">
        <v>0.22045000000000001</v>
      </c>
      <c r="I2210" s="12">
        <v>2.4903844885957653</v>
      </c>
    </row>
    <row r="2211" spans="6:9" x14ac:dyDescent="0.3">
      <c r="F2211" s="2">
        <v>2206</v>
      </c>
      <c r="G2211" s="12">
        <f ca="1"/>
        <v>2.4504724980964956</v>
      </c>
      <c r="H2211" s="12">
        <v>0.22055</v>
      </c>
      <c r="I2211" s="12">
        <v>2.4916673622344714</v>
      </c>
    </row>
    <row r="2212" spans="6:9" x14ac:dyDescent="0.3">
      <c r="F2212" s="2">
        <v>2207</v>
      </c>
      <c r="G2212" s="12">
        <f ca="1"/>
        <v>2.4508285754345747</v>
      </c>
      <c r="H2212" s="12">
        <v>0.22065000000000001</v>
      </c>
      <c r="I2212" s="12">
        <v>2.4929504004707708</v>
      </c>
    </row>
    <row r="2213" spans="6:9" x14ac:dyDescent="0.3">
      <c r="F2213" s="2">
        <v>2208</v>
      </c>
      <c r="G2213" s="12">
        <f ca="1"/>
        <v>2.4537491656641022</v>
      </c>
      <c r="H2213" s="12">
        <v>0.22075</v>
      </c>
      <c r="I2213" s="12">
        <v>2.4942336033469057</v>
      </c>
    </row>
    <row r="2214" spans="6:9" x14ac:dyDescent="0.3">
      <c r="F2214" s="2">
        <v>2209</v>
      </c>
      <c r="G2214" s="12">
        <f ca="1"/>
        <v>2.4546150034435432</v>
      </c>
      <c r="H2214" s="12">
        <v>0.22084999999999999</v>
      </c>
      <c r="I2214" s="12">
        <v>2.4955169709051352</v>
      </c>
    </row>
    <row r="2215" spans="6:9" x14ac:dyDescent="0.3">
      <c r="F2215" s="2">
        <v>2210</v>
      </c>
      <c r="G2215" s="12">
        <f ca="1"/>
        <v>2.4577076476716613</v>
      </c>
      <c r="H2215" s="12">
        <v>0.22095000000000001</v>
      </c>
      <c r="I2215" s="12">
        <v>2.4968005031877341</v>
      </c>
    </row>
    <row r="2216" spans="6:9" x14ac:dyDescent="0.3">
      <c r="F2216" s="2">
        <v>2211</v>
      </c>
      <c r="G2216" s="12">
        <f ca="1"/>
        <v>2.4598556642412204</v>
      </c>
      <c r="H2216" s="12">
        <v>0.22105</v>
      </c>
      <c r="I2216" s="12">
        <v>2.4980842002369936</v>
      </c>
    </row>
    <row r="2217" spans="6:9" x14ac:dyDescent="0.3">
      <c r="F2217" s="2">
        <v>2212</v>
      </c>
      <c r="G2217" s="12">
        <f ca="1"/>
        <v>2.460896658983533</v>
      </c>
      <c r="H2217" s="12">
        <v>0.22115000000000001</v>
      </c>
      <c r="I2217" s="12">
        <v>2.499368062095221</v>
      </c>
    </row>
    <row r="2218" spans="6:9" x14ac:dyDescent="0.3">
      <c r="F2218" s="2">
        <v>2213</v>
      </c>
      <c r="G2218" s="12">
        <f ca="1"/>
        <v>2.461198499983531</v>
      </c>
      <c r="H2218" s="12">
        <v>0.22125</v>
      </c>
      <c r="I2218" s="12">
        <v>2.5006520888047405</v>
      </c>
    </row>
    <row r="2219" spans="6:9" x14ac:dyDescent="0.3">
      <c r="F2219" s="2">
        <v>2214</v>
      </c>
      <c r="G2219" s="12">
        <f ca="1"/>
        <v>2.4643324311650461</v>
      </c>
      <c r="H2219" s="12">
        <v>0.22134999999999999</v>
      </c>
      <c r="I2219" s="12">
        <v>2.5019362804078926</v>
      </c>
    </row>
    <row r="2220" spans="6:9" x14ac:dyDescent="0.3">
      <c r="F2220" s="2">
        <v>2215</v>
      </c>
      <c r="G2220" s="12">
        <f ca="1"/>
        <v>2.464838286779147</v>
      </c>
      <c r="H2220" s="12">
        <v>0.22145000000000001</v>
      </c>
      <c r="I2220" s="12">
        <v>2.5032206369470336</v>
      </c>
    </row>
    <row r="2221" spans="6:9" x14ac:dyDescent="0.3">
      <c r="F2221" s="2">
        <v>2216</v>
      </c>
      <c r="G2221" s="12">
        <f ca="1"/>
        <v>2.4716867695240592</v>
      </c>
      <c r="H2221" s="12">
        <v>0.22155</v>
      </c>
      <c r="I2221" s="12">
        <v>2.5045051584645353</v>
      </c>
    </row>
    <row r="2222" spans="6:9" x14ac:dyDescent="0.3">
      <c r="F2222" s="2">
        <v>2217</v>
      </c>
      <c r="G2222" s="12">
        <f ca="1"/>
        <v>2.4726702122502835</v>
      </c>
      <c r="H2222" s="12">
        <v>0.22165000000000001</v>
      </c>
      <c r="I2222" s="12">
        <v>2.5057898450027869</v>
      </c>
    </row>
    <row r="2223" spans="6:9" x14ac:dyDescent="0.3">
      <c r="F2223" s="2">
        <v>2218</v>
      </c>
      <c r="G2223" s="12">
        <f ca="1"/>
        <v>2.4729688397957807</v>
      </c>
      <c r="H2223" s="12">
        <v>0.22175</v>
      </c>
      <c r="I2223" s="12">
        <v>2.507074696604195</v>
      </c>
    </row>
    <row r="2224" spans="6:9" x14ac:dyDescent="0.3">
      <c r="F2224" s="2">
        <v>2219</v>
      </c>
      <c r="G2224" s="12">
        <f ca="1"/>
        <v>2.4730697499732202</v>
      </c>
      <c r="H2224" s="12">
        <v>0.22184999999999999</v>
      </c>
      <c r="I2224" s="12">
        <v>2.5083597133111799</v>
      </c>
    </row>
    <row r="2225" spans="6:9" x14ac:dyDescent="0.3">
      <c r="F2225" s="2">
        <v>2220</v>
      </c>
      <c r="G2225" s="12">
        <f ca="1"/>
        <v>2.4755989593921526</v>
      </c>
      <c r="H2225" s="12">
        <v>0.22195000000000001</v>
      </c>
      <c r="I2225" s="12">
        <v>2.5096448951661814</v>
      </c>
    </row>
    <row r="2226" spans="6:9" x14ac:dyDescent="0.3">
      <c r="F2226" s="2">
        <v>2221</v>
      </c>
      <c r="G2226" s="12">
        <f ca="1"/>
        <v>2.478497977264591</v>
      </c>
      <c r="H2226" s="12">
        <v>0.22205</v>
      </c>
      <c r="I2226" s="12">
        <v>2.5109302422116522</v>
      </c>
    </row>
    <row r="2227" spans="6:9" x14ac:dyDescent="0.3">
      <c r="F2227" s="2">
        <v>2222</v>
      </c>
      <c r="G2227" s="12">
        <f ca="1"/>
        <v>2.479570223413762</v>
      </c>
      <c r="H2227" s="12">
        <v>0.22214999999999999</v>
      </c>
      <c r="I2227" s="12">
        <v>2.512215754490065</v>
      </c>
    </row>
    <row r="2228" spans="6:9" x14ac:dyDescent="0.3">
      <c r="F2228" s="2">
        <v>2223</v>
      </c>
      <c r="G2228" s="12">
        <f ca="1"/>
        <v>2.4811299545047771</v>
      </c>
      <c r="H2228" s="12">
        <v>0.22225</v>
      </c>
      <c r="I2228" s="12">
        <v>2.5135014320439075</v>
      </c>
    </row>
    <row r="2229" spans="6:9" x14ac:dyDescent="0.3">
      <c r="F2229" s="2">
        <v>2224</v>
      </c>
      <c r="G2229" s="12">
        <f ca="1"/>
        <v>2.4828247061682784</v>
      </c>
      <c r="H2229" s="12">
        <v>0.22234999999999999</v>
      </c>
      <c r="I2229" s="12">
        <v>2.5147872749156801</v>
      </c>
    </row>
    <row r="2230" spans="6:9" x14ac:dyDescent="0.3">
      <c r="F2230" s="2">
        <v>2225</v>
      </c>
      <c r="G2230" s="12">
        <f ca="1"/>
        <v>2.4850436751123515</v>
      </c>
      <c r="H2230" s="12">
        <v>0.22245000000000001</v>
      </c>
      <c r="I2230" s="12">
        <v>2.5160732831479047</v>
      </c>
    </row>
    <row r="2231" spans="6:9" x14ac:dyDescent="0.3">
      <c r="F2231" s="2">
        <v>2226</v>
      </c>
      <c r="G2231" s="12">
        <f ca="1"/>
        <v>2.4859016820927393</v>
      </c>
      <c r="H2231" s="12">
        <v>0.22255</v>
      </c>
      <c r="I2231" s="12">
        <v>2.5173594567831179</v>
      </c>
    </row>
    <row r="2232" spans="6:9" x14ac:dyDescent="0.3">
      <c r="F2232" s="2">
        <v>2227</v>
      </c>
      <c r="G2232" s="12">
        <f ca="1"/>
        <v>2.4862251835728957</v>
      </c>
      <c r="H2232" s="12">
        <v>0.22264999999999999</v>
      </c>
      <c r="I2232" s="12">
        <v>2.5186457958638728</v>
      </c>
    </row>
    <row r="2233" spans="6:9" x14ac:dyDescent="0.3">
      <c r="F2233" s="2">
        <v>2228</v>
      </c>
      <c r="G2233" s="12">
        <f ca="1"/>
        <v>2.4907219151626045</v>
      </c>
      <c r="H2233" s="12">
        <v>0.22275</v>
      </c>
      <c r="I2233" s="12">
        <v>2.5199323004327381</v>
      </c>
    </row>
    <row r="2234" spans="6:9" x14ac:dyDescent="0.3">
      <c r="F2234" s="2">
        <v>2229</v>
      </c>
      <c r="G2234" s="12">
        <f ca="1"/>
        <v>2.4966994904446604</v>
      </c>
      <c r="H2234" s="12">
        <v>0.22284999999999999</v>
      </c>
      <c r="I2234" s="12">
        <v>2.5212189705323005</v>
      </c>
    </row>
    <row r="2235" spans="6:9" x14ac:dyDescent="0.3">
      <c r="F2235" s="2">
        <v>2230</v>
      </c>
      <c r="G2235" s="12">
        <f ca="1"/>
        <v>2.500264549757679</v>
      </c>
      <c r="H2235" s="12">
        <v>0.22295000000000001</v>
      </c>
      <c r="I2235" s="12">
        <v>2.5225058062051606</v>
      </c>
    </row>
    <row r="2236" spans="6:9" x14ac:dyDescent="0.3">
      <c r="F2236" s="2">
        <v>2231</v>
      </c>
      <c r="G2236" s="12">
        <f ca="1"/>
        <v>2.500682231491369</v>
      </c>
      <c r="H2236" s="12">
        <v>0.22305</v>
      </c>
      <c r="I2236" s="12">
        <v>2.5237928074939386</v>
      </c>
    </row>
    <row r="2237" spans="6:9" x14ac:dyDescent="0.3">
      <c r="F2237" s="2">
        <v>2232</v>
      </c>
      <c r="G2237" s="12">
        <f ca="1"/>
        <v>2.5027927214098891</v>
      </c>
      <c r="H2237" s="12">
        <v>0.22314999999999999</v>
      </c>
      <c r="I2237" s="12">
        <v>2.525079974441268</v>
      </c>
    </row>
    <row r="2238" spans="6:9" x14ac:dyDescent="0.3">
      <c r="F2238" s="2">
        <v>2233</v>
      </c>
      <c r="G2238" s="12">
        <f ca="1"/>
        <v>2.5110869361409325</v>
      </c>
      <c r="H2238" s="12">
        <v>0.22325</v>
      </c>
      <c r="I2238" s="12">
        <v>2.5263673070898016</v>
      </c>
    </row>
    <row r="2239" spans="6:9" x14ac:dyDescent="0.3">
      <c r="F2239" s="2">
        <v>2234</v>
      </c>
      <c r="G2239" s="12">
        <f ca="1"/>
        <v>2.5113998086042746</v>
      </c>
      <c r="H2239" s="12">
        <v>0.22334999999999999</v>
      </c>
      <c r="I2239" s="12">
        <v>2.5276548054822072</v>
      </c>
    </row>
    <row r="2240" spans="6:9" x14ac:dyDescent="0.3">
      <c r="F2240" s="2">
        <v>2235</v>
      </c>
      <c r="G2240" s="12">
        <f ca="1"/>
        <v>2.5169859639663263</v>
      </c>
      <c r="H2240" s="12">
        <v>0.22345000000000001</v>
      </c>
      <c r="I2240" s="12">
        <v>2.5289424696611706</v>
      </c>
    </row>
    <row r="2241" spans="6:9" x14ac:dyDescent="0.3">
      <c r="F2241" s="2">
        <v>2236</v>
      </c>
      <c r="G2241" s="12">
        <f ca="1"/>
        <v>2.5171588838454415</v>
      </c>
      <c r="H2241" s="12">
        <v>0.22355</v>
      </c>
      <c r="I2241" s="12">
        <v>2.5302302996693893</v>
      </c>
    </row>
    <row r="2242" spans="6:9" x14ac:dyDescent="0.3">
      <c r="F2242" s="2">
        <v>2237</v>
      </c>
      <c r="G2242" s="12">
        <f ca="1"/>
        <v>2.517643693067551</v>
      </c>
      <c r="H2242" s="12">
        <v>0.22364999999999999</v>
      </c>
      <c r="I2242" s="12">
        <v>2.5315182955495827</v>
      </c>
    </row>
    <row r="2243" spans="6:9" x14ac:dyDescent="0.3">
      <c r="F2243" s="2">
        <v>2238</v>
      </c>
      <c r="G2243" s="12">
        <f ca="1"/>
        <v>2.5176598936439722</v>
      </c>
      <c r="H2243" s="12">
        <v>0.22375</v>
      </c>
      <c r="I2243" s="12">
        <v>2.5328064573444853</v>
      </c>
    </row>
    <row r="2244" spans="6:9" x14ac:dyDescent="0.3">
      <c r="F2244" s="2">
        <v>2239</v>
      </c>
      <c r="G2244" s="12">
        <f ca="1"/>
        <v>2.5193121207796279</v>
      </c>
      <c r="H2244" s="12">
        <v>0.22384999999999999</v>
      </c>
      <c r="I2244" s="12">
        <v>2.5340947850968467</v>
      </c>
    </row>
    <row r="2245" spans="6:9" x14ac:dyDescent="0.3">
      <c r="F2245" s="2">
        <v>2240</v>
      </c>
      <c r="G2245" s="12">
        <f ca="1"/>
        <v>2.5199755370114816</v>
      </c>
      <c r="H2245" s="12">
        <v>0.22395000000000001</v>
      </c>
      <c r="I2245" s="12">
        <v>2.5353832788494346</v>
      </c>
    </row>
    <row r="2246" spans="6:9" x14ac:dyDescent="0.3">
      <c r="F2246" s="2">
        <v>2241</v>
      </c>
      <c r="G2246" s="12">
        <f ca="1"/>
        <v>2.520477223052251</v>
      </c>
      <c r="H2246" s="12">
        <v>0.22405</v>
      </c>
      <c r="I2246" s="12">
        <v>2.5366719386450325</v>
      </c>
    </row>
    <row r="2247" spans="6:9" x14ac:dyDescent="0.3">
      <c r="F2247" s="2">
        <v>2242</v>
      </c>
      <c r="G2247" s="12">
        <f ca="1"/>
        <v>2.5208749440555445</v>
      </c>
      <c r="H2247" s="12">
        <v>0.22414999999999999</v>
      </c>
      <c r="I2247" s="12">
        <v>2.5379607645264399</v>
      </c>
    </row>
    <row r="2248" spans="6:9" x14ac:dyDescent="0.3">
      <c r="F2248" s="2">
        <v>2243</v>
      </c>
      <c r="G2248" s="12">
        <f ca="1"/>
        <v>2.5211618842062977</v>
      </c>
      <c r="H2248" s="12">
        <v>0.22425</v>
      </c>
      <c r="I2248" s="12">
        <v>2.5392497565364751</v>
      </c>
    </row>
    <row r="2249" spans="6:9" x14ac:dyDescent="0.3">
      <c r="F2249" s="2">
        <v>2244</v>
      </c>
      <c r="G2249" s="12">
        <f ca="1"/>
        <v>2.5219250007530833</v>
      </c>
      <c r="H2249" s="12">
        <v>0.22434999999999999</v>
      </c>
      <c r="I2249" s="12">
        <v>2.5405389147179696</v>
      </c>
    </row>
    <row r="2250" spans="6:9" x14ac:dyDescent="0.3">
      <c r="F2250" s="2">
        <v>2245</v>
      </c>
      <c r="G2250" s="12">
        <f ca="1"/>
        <v>2.5228061320221959</v>
      </c>
      <c r="H2250" s="12">
        <v>0.22445000000000001</v>
      </c>
      <c r="I2250" s="12">
        <v>2.541828239113773</v>
      </c>
    </row>
    <row r="2251" spans="6:9" x14ac:dyDescent="0.3">
      <c r="F2251" s="2">
        <v>2246</v>
      </c>
      <c r="G2251" s="12">
        <f ca="1"/>
        <v>2.522982565039146</v>
      </c>
      <c r="H2251" s="12">
        <v>0.22455</v>
      </c>
      <c r="I2251" s="12">
        <v>2.543117729766752</v>
      </c>
    </row>
    <row r="2252" spans="6:9" x14ac:dyDescent="0.3">
      <c r="F2252" s="2">
        <v>2247</v>
      </c>
      <c r="G2252" s="12">
        <f ca="1"/>
        <v>2.5233515984328316</v>
      </c>
      <c r="H2252" s="12">
        <v>0.22464999999999999</v>
      </c>
      <c r="I2252" s="12">
        <v>2.5444073867197905</v>
      </c>
    </row>
    <row r="2253" spans="6:9" x14ac:dyDescent="0.3">
      <c r="F2253" s="2">
        <v>2248</v>
      </c>
      <c r="G2253" s="12">
        <f ca="1"/>
        <v>2.5235039394550021</v>
      </c>
      <c r="H2253" s="12">
        <v>0.22475000000000001</v>
      </c>
      <c r="I2253" s="12">
        <v>2.5456972100157871</v>
      </c>
    </row>
    <row r="2254" spans="6:9" x14ac:dyDescent="0.3">
      <c r="F2254" s="2">
        <v>2249</v>
      </c>
      <c r="G2254" s="12">
        <f ca="1"/>
        <v>2.5235221900225344</v>
      </c>
      <c r="H2254" s="12">
        <v>0.22484999999999999</v>
      </c>
      <c r="I2254" s="12">
        <v>2.5469871996976581</v>
      </c>
    </row>
    <row r="2255" spans="6:9" x14ac:dyDescent="0.3">
      <c r="F2255" s="2">
        <v>2250</v>
      </c>
      <c r="G2255" s="12">
        <f ca="1"/>
        <v>2.5235992397599727</v>
      </c>
      <c r="H2255" s="12">
        <v>0.22495000000000001</v>
      </c>
      <c r="I2255" s="12">
        <v>2.5482773558083371</v>
      </c>
    </row>
    <row r="2256" spans="6:9" x14ac:dyDescent="0.3">
      <c r="F2256" s="2">
        <v>2251</v>
      </c>
      <c r="G2256" s="12">
        <f ca="1"/>
        <v>2.5237062438589053</v>
      </c>
      <c r="H2256" s="12">
        <v>0.22505</v>
      </c>
      <c r="I2256" s="12">
        <v>2.5495676783907721</v>
      </c>
    </row>
    <row r="2257" spans="6:9" x14ac:dyDescent="0.3">
      <c r="F2257" s="2">
        <v>2252</v>
      </c>
      <c r="G2257" s="12">
        <f ca="1"/>
        <v>2.5249505561457344</v>
      </c>
      <c r="H2257" s="12">
        <v>0.22514999999999999</v>
      </c>
      <c r="I2257" s="12">
        <v>2.5508581674879305</v>
      </c>
    </row>
    <row r="2258" spans="6:9" x14ac:dyDescent="0.3">
      <c r="F2258" s="2">
        <v>2253</v>
      </c>
      <c r="G2258" s="12">
        <f ca="1"/>
        <v>2.5253712832808271</v>
      </c>
      <c r="H2258" s="12">
        <v>0.22525000000000001</v>
      </c>
      <c r="I2258" s="12">
        <v>2.5521488231427933</v>
      </c>
    </row>
    <row r="2259" spans="6:9" x14ac:dyDescent="0.3">
      <c r="F2259" s="2">
        <v>2254</v>
      </c>
      <c r="G2259" s="12">
        <f ca="1"/>
        <v>2.5258178826717108</v>
      </c>
      <c r="H2259" s="12">
        <v>0.22534999999999999</v>
      </c>
      <c r="I2259" s="12">
        <v>2.5534396453983614</v>
      </c>
    </row>
    <row r="2260" spans="6:9" x14ac:dyDescent="0.3">
      <c r="F2260" s="2">
        <v>2255</v>
      </c>
      <c r="G2260" s="12">
        <f ca="1"/>
        <v>2.527337279128997</v>
      </c>
      <c r="H2260" s="12">
        <v>0.22545000000000001</v>
      </c>
      <c r="I2260" s="12">
        <v>2.554730634297651</v>
      </c>
    </row>
    <row r="2261" spans="6:9" x14ac:dyDescent="0.3">
      <c r="F2261" s="2">
        <v>2256</v>
      </c>
      <c r="G2261" s="12">
        <f ca="1"/>
        <v>2.5296661045519619</v>
      </c>
      <c r="H2261" s="12">
        <v>0.22555</v>
      </c>
      <c r="I2261" s="12">
        <v>2.5560217898836926</v>
      </c>
    </row>
    <row r="2262" spans="6:9" x14ac:dyDescent="0.3">
      <c r="F2262" s="2">
        <v>2257</v>
      </c>
      <c r="G2262" s="12">
        <f ca="1"/>
        <v>2.5332842048631079</v>
      </c>
      <c r="H2262" s="12">
        <v>0.22564999999999999</v>
      </c>
      <c r="I2262" s="12">
        <v>2.5573131121995365</v>
      </c>
    </row>
    <row r="2263" spans="6:9" x14ac:dyDescent="0.3">
      <c r="F2263" s="2">
        <v>2258</v>
      </c>
      <c r="G2263" s="12">
        <f ca="1"/>
        <v>2.5333701220248859</v>
      </c>
      <c r="H2263" s="12">
        <v>0.22575000000000001</v>
      </c>
      <c r="I2263" s="12">
        <v>2.5586046012882488</v>
      </c>
    </row>
    <row r="2264" spans="6:9" x14ac:dyDescent="0.3">
      <c r="F2264" s="2">
        <v>2259</v>
      </c>
      <c r="G2264" s="12">
        <f ca="1"/>
        <v>2.5360297208237115</v>
      </c>
      <c r="H2264" s="12">
        <v>0.22585</v>
      </c>
      <c r="I2264" s="12">
        <v>2.5598962571929116</v>
      </c>
    </row>
    <row r="2265" spans="6:9" x14ac:dyDescent="0.3">
      <c r="F2265" s="2">
        <v>2260</v>
      </c>
      <c r="G2265" s="12">
        <f ca="1"/>
        <v>2.5377076399319654</v>
      </c>
      <c r="H2265" s="12">
        <v>0.22595000000000001</v>
      </c>
      <c r="I2265" s="12">
        <v>2.5611880799566253</v>
      </c>
    </row>
    <row r="2266" spans="6:9" x14ac:dyDescent="0.3">
      <c r="F2266" s="2">
        <v>2261</v>
      </c>
      <c r="G2266" s="12">
        <f ca="1"/>
        <v>2.5380216063240222</v>
      </c>
      <c r="H2266" s="12">
        <v>0.22605</v>
      </c>
      <c r="I2266" s="12">
        <v>2.562480069622505</v>
      </c>
    </row>
    <row r="2267" spans="6:9" x14ac:dyDescent="0.3">
      <c r="F2267" s="2">
        <v>2262</v>
      </c>
      <c r="G2267" s="12">
        <f ca="1"/>
        <v>2.5387713919099619</v>
      </c>
      <c r="H2267" s="12">
        <v>0.22614999999999999</v>
      </c>
      <c r="I2267" s="12">
        <v>2.5637722262336835</v>
      </c>
    </row>
    <row r="2268" spans="6:9" x14ac:dyDescent="0.3">
      <c r="F2268" s="2">
        <v>2263</v>
      </c>
      <c r="G2268" s="12">
        <f ca="1"/>
        <v>2.5388308899195966</v>
      </c>
      <c r="H2268" s="12">
        <v>0.22625000000000001</v>
      </c>
      <c r="I2268" s="12">
        <v>2.5650645498333127</v>
      </c>
    </row>
    <row r="2269" spans="6:9" x14ac:dyDescent="0.3">
      <c r="F2269" s="2">
        <v>2264</v>
      </c>
      <c r="G2269" s="12">
        <f ca="1"/>
        <v>2.5394903022608744</v>
      </c>
      <c r="H2269" s="12">
        <v>0.22635</v>
      </c>
      <c r="I2269" s="12">
        <v>2.5663570404645544</v>
      </c>
    </row>
    <row r="2270" spans="6:9" x14ac:dyDescent="0.3">
      <c r="F2270" s="2">
        <v>2265</v>
      </c>
      <c r="G2270" s="12">
        <f ca="1"/>
        <v>2.5427741440071991</v>
      </c>
      <c r="H2270" s="12">
        <v>0.22645000000000001</v>
      </c>
      <c r="I2270" s="12">
        <v>2.5676496981705945</v>
      </c>
    </row>
    <row r="2271" spans="6:9" x14ac:dyDescent="0.3">
      <c r="F2271" s="2">
        <v>2266</v>
      </c>
      <c r="G2271" s="12">
        <f ca="1"/>
        <v>2.542797001856814</v>
      </c>
      <c r="H2271" s="12">
        <v>0.22655</v>
      </c>
      <c r="I2271" s="12">
        <v>2.5689425229946314</v>
      </c>
    </row>
    <row r="2272" spans="6:9" x14ac:dyDescent="0.3">
      <c r="F2272" s="2">
        <v>2267</v>
      </c>
      <c r="G2272" s="12">
        <f ca="1"/>
        <v>2.5439195802054773</v>
      </c>
      <c r="H2272" s="12">
        <v>0.22664999999999999</v>
      </c>
      <c r="I2272" s="12">
        <v>2.5702355149798826</v>
      </c>
    </row>
    <row r="2273" spans="6:9" x14ac:dyDescent="0.3">
      <c r="F2273" s="2">
        <v>2268</v>
      </c>
      <c r="G2273" s="12">
        <f ca="1"/>
        <v>2.546560519928144</v>
      </c>
      <c r="H2273" s="12">
        <v>0.22675000000000001</v>
      </c>
      <c r="I2273" s="12">
        <v>2.5715286741695809</v>
      </c>
    </row>
    <row r="2274" spans="6:9" x14ac:dyDescent="0.3">
      <c r="F2274" s="2">
        <v>2269</v>
      </c>
      <c r="G2274" s="12">
        <f ca="1"/>
        <v>2.5473420456217748</v>
      </c>
      <c r="H2274" s="12">
        <v>0.22685</v>
      </c>
      <c r="I2274" s="12">
        <v>2.5728220006069757</v>
      </c>
    </row>
    <row r="2275" spans="6:9" x14ac:dyDescent="0.3">
      <c r="F2275" s="2">
        <v>2270</v>
      </c>
      <c r="G2275" s="12">
        <f ca="1"/>
        <v>2.5477477081275883</v>
      </c>
      <c r="H2275" s="12">
        <v>0.22695000000000001</v>
      </c>
      <c r="I2275" s="12">
        <v>2.5741154943353344</v>
      </c>
    </row>
    <row r="2276" spans="6:9" x14ac:dyDescent="0.3">
      <c r="F2276" s="2">
        <v>2271</v>
      </c>
      <c r="G2276" s="12">
        <f ca="1"/>
        <v>2.5481383759048013</v>
      </c>
      <c r="H2276" s="12">
        <v>0.22705</v>
      </c>
      <c r="I2276" s="12">
        <v>2.5754091553979399</v>
      </c>
    </row>
    <row r="2277" spans="6:9" x14ac:dyDescent="0.3">
      <c r="F2277" s="2">
        <v>2272</v>
      </c>
      <c r="G2277" s="12">
        <f ca="1"/>
        <v>2.5510734084934317</v>
      </c>
      <c r="H2277" s="12">
        <v>0.22714999999999999</v>
      </c>
      <c r="I2277" s="12">
        <v>2.5767029838380942</v>
      </c>
    </row>
    <row r="2278" spans="6:9" x14ac:dyDescent="0.3">
      <c r="F2278" s="2">
        <v>2273</v>
      </c>
      <c r="G2278" s="12">
        <f ca="1"/>
        <v>2.5513016039073046</v>
      </c>
      <c r="H2278" s="12">
        <v>0.22725000000000001</v>
      </c>
      <c r="I2278" s="12">
        <v>2.5779969796991131</v>
      </c>
    </row>
    <row r="2279" spans="6:9" x14ac:dyDescent="0.3">
      <c r="F2279" s="2">
        <v>2274</v>
      </c>
      <c r="G2279" s="12">
        <f ca="1"/>
        <v>2.5521597600537103</v>
      </c>
      <c r="H2279" s="12">
        <v>0.22735</v>
      </c>
      <c r="I2279" s="12">
        <v>2.5792911430243302</v>
      </c>
    </row>
    <row r="2280" spans="6:9" x14ac:dyDescent="0.3">
      <c r="F2280" s="2">
        <v>2275</v>
      </c>
      <c r="G2280" s="12">
        <f ca="1"/>
        <v>2.5532690087199574</v>
      </c>
      <c r="H2280" s="12">
        <v>0.22745000000000001</v>
      </c>
      <c r="I2280" s="12">
        <v>2.580585473857099</v>
      </c>
    </row>
    <row r="2281" spans="6:9" x14ac:dyDescent="0.3">
      <c r="F2281" s="2">
        <v>2276</v>
      </c>
      <c r="G2281" s="12">
        <f ca="1"/>
        <v>2.5539722178921642</v>
      </c>
      <c r="H2281" s="12">
        <v>0.22755</v>
      </c>
      <c r="I2281" s="12">
        <v>2.5818799722407837</v>
      </c>
    </row>
    <row r="2282" spans="6:9" x14ac:dyDescent="0.3">
      <c r="F2282" s="2">
        <v>2277</v>
      </c>
      <c r="G2282" s="12">
        <f ca="1"/>
        <v>2.5560899196567726</v>
      </c>
      <c r="H2282" s="12">
        <v>0.22764999999999999</v>
      </c>
      <c r="I2282" s="12">
        <v>2.5831746382187704</v>
      </c>
    </row>
    <row r="2283" spans="6:9" x14ac:dyDescent="0.3">
      <c r="F2283" s="2">
        <v>2278</v>
      </c>
      <c r="G2283" s="12">
        <f ca="1"/>
        <v>2.5569525812127103</v>
      </c>
      <c r="H2283" s="12">
        <v>0.22775000000000001</v>
      </c>
      <c r="I2283" s="12">
        <v>2.5844694718344594</v>
      </c>
    </row>
    <row r="2284" spans="6:9" x14ac:dyDescent="0.3">
      <c r="F2284" s="2">
        <v>2279</v>
      </c>
      <c r="G2284" s="12">
        <f ca="1"/>
        <v>2.5582063275888425</v>
      </c>
      <c r="H2284" s="12">
        <v>0.22785</v>
      </c>
      <c r="I2284" s="12">
        <v>2.5857644731312703</v>
      </c>
    </row>
    <row r="2285" spans="6:9" x14ac:dyDescent="0.3">
      <c r="F2285" s="2">
        <v>2280</v>
      </c>
      <c r="G2285" s="12">
        <f ca="1"/>
        <v>2.5582096397705461</v>
      </c>
      <c r="H2285" s="12">
        <v>0.22795000000000001</v>
      </c>
      <c r="I2285" s="12">
        <v>2.5870596421526382</v>
      </c>
    </row>
    <row r="2286" spans="6:9" x14ac:dyDescent="0.3">
      <c r="F2286" s="2">
        <v>2281</v>
      </c>
      <c r="G2286" s="12">
        <f ca="1"/>
        <v>2.5583047043411198</v>
      </c>
      <c r="H2286" s="12">
        <v>0.22805</v>
      </c>
      <c r="I2286" s="12">
        <v>2.5883549789420139</v>
      </c>
    </row>
    <row r="2287" spans="6:9" x14ac:dyDescent="0.3">
      <c r="F2287" s="2">
        <v>2282</v>
      </c>
      <c r="G2287" s="12">
        <f ca="1"/>
        <v>2.5592062833516382</v>
      </c>
      <c r="H2287" s="12">
        <v>0.22814999999999999</v>
      </c>
      <c r="I2287" s="12">
        <v>2.5896504835428669</v>
      </c>
    </row>
    <row r="2288" spans="6:9" x14ac:dyDescent="0.3">
      <c r="F2288" s="2">
        <v>2283</v>
      </c>
      <c r="G2288" s="12">
        <f ca="1"/>
        <v>2.5609516167284849</v>
      </c>
      <c r="H2288" s="12">
        <v>0.22825000000000001</v>
      </c>
      <c r="I2288" s="12">
        <v>2.5909461559986844</v>
      </c>
    </row>
    <row r="2289" spans="6:9" x14ac:dyDescent="0.3">
      <c r="F2289" s="2">
        <v>2284</v>
      </c>
      <c r="G2289" s="12">
        <f ca="1"/>
        <v>2.5610100056184808</v>
      </c>
      <c r="H2289" s="12">
        <v>0.22835</v>
      </c>
      <c r="I2289" s="12">
        <v>2.5922419963529664</v>
      </c>
    </row>
    <row r="2290" spans="6:9" x14ac:dyDescent="0.3">
      <c r="F2290" s="2">
        <v>2285</v>
      </c>
      <c r="G2290" s="12">
        <f ca="1"/>
        <v>2.5617786260098083</v>
      </c>
      <c r="H2290" s="12">
        <v>0.22844999999999999</v>
      </c>
      <c r="I2290" s="12">
        <v>2.5935380046492331</v>
      </c>
    </row>
    <row r="2291" spans="6:9" x14ac:dyDescent="0.3">
      <c r="F2291" s="2">
        <v>2286</v>
      </c>
      <c r="G2291" s="12">
        <f ca="1"/>
        <v>2.5624247110686098</v>
      </c>
      <c r="H2291" s="12">
        <v>0.22855</v>
      </c>
      <c r="I2291" s="12">
        <v>2.5948341809310218</v>
      </c>
    </row>
    <row r="2292" spans="6:9" x14ac:dyDescent="0.3">
      <c r="F2292" s="2">
        <v>2287</v>
      </c>
      <c r="G2292" s="12">
        <f ca="1"/>
        <v>2.5625039412124386</v>
      </c>
      <c r="H2292" s="12">
        <v>0.22864999999999999</v>
      </c>
      <c r="I2292" s="12">
        <v>2.5961305252418856</v>
      </c>
    </row>
    <row r="2293" spans="6:9" x14ac:dyDescent="0.3">
      <c r="F2293" s="2">
        <v>2288</v>
      </c>
      <c r="G2293" s="12">
        <f ca="1"/>
        <v>2.5628921693102069</v>
      </c>
      <c r="H2293" s="12">
        <v>0.22875000000000001</v>
      </c>
      <c r="I2293" s="12">
        <v>2.597427037625395</v>
      </c>
    </row>
    <row r="2294" spans="6:9" x14ac:dyDescent="0.3">
      <c r="F2294" s="2">
        <v>2289</v>
      </c>
      <c r="G2294" s="12">
        <f ca="1"/>
        <v>2.5632052312876699</v>
      </c>
      <c r="H2294" s="12">
        <v>0.22885</v>
      </c>
      <c r="I2294" s="12">
        <v>2.5987237181251368</v>
      </c>
    </row>
    <row r="2295" spans="6:9" x14ac:dyDescent="0.3">
      <c r="F2295" s="2">
        <v>2290</v>
      </c>
      <c r="G2295" s="12">
        <f ca="1"/>
        <v>2.5711046807644391</v>
      </c>
      <c r="H2295" s="12">
        <v>0.22894999999999999</v>
      </c>
      <c r="I2295" s="12">
        <v>2.6000205667847158</v>
      </c>
    </row>
    <row r="2296" spans="6:9" x14ac:dyDescent="0.3">
      <c r="F2296" s="2">
        <v>2291</v>
      </c>
      <c r="G2296" s="12">
        <f ca="1"/>
        <v>2.5723972124314365</v>
      </c>
      <c r="H2296" s="12">
        <v>0.22905</v>
      </c>
      <c r="I2296" s="12">
        <v>2.6013175836477531</v>
      </c>
    </row>
    <row r="2297" spans="6:9" x14ac:dyDescent="0.3">
      <c r="F2297" s="2">
        <v>2292</v>
      </c>
      <c r="G2297" s="12">
        <f ca="1"/>
        <v>2.5727572884960601</v>
      </c>
      <c r="H2297" s="12">
        <v>0.22914999999999999</v>
      </c>
      <c r="I2297" s="12">
        <v>2.6026147687578871</v>
      </c>
    </row>
    <row r="2298" spans="6:9" x14ac:dyDescent="0.3">
      <c r="F2298" s="2">
        <v>2293</v>
      </c>
      <c r="G2298" s="12">
        <f ca="1"/>
        <v>2.5731837099498094</v>
      </c>
      <c r="H2298" s="12">
        <v>0.22925000000000001</v>
      </c>
      <c r="I2298" s="12">
        <v>2.6039121221587722</v>
      </c>
    </row>
    <row r="2299" spans="6:9" x14ac:dyDescent="0.3">
      <c r="F2299" s="2">
        <v>2294</v>
      </c>
      <c r="G2299" s="12">
        <f ca="1"/>
        <v>2.5732096578267685</v>
      </c>
      <c r="H2299" s="12">
        <v>0.22935</v>
      </c>
      <c r="I2299" s="12">
        <v>2.6052096438940819</v>
      </c>
    </row>
    <row r="2300" spans="6:9" x14ac:dyDescent="0.3">
      <c r="F2300" s="2">
        <v>2295</v>
      </c>
      <c r="G2300" s="12">
        <f ca="1"/>
        <v>2.5739527081949078</v>
      </c>
      <c r="H2300" s="12">
        <v>0.22944999999999999</v>
      </c>
      <c r="I2300" s="12">
        <v>2.606507334007504</v>
      </c>
    </row>
    <row r="2301" spans="6:9" x14ac:dyDescent="0.3">
      <c r="F2301" s="2">
        <v>2296</v>
      </c>
      <c r="G2301" s="12">
        <f ca="1"/>
        <v>2.5742051469948866</v>
      </c>
      <c r="H2301" s="12">
        <v>0.22955</v>
      </c>
      <c r="I2301" s="12">
        <v>2.607805192542747</v>
      </c>
    </row>
    <row r="2302" spans="6:9" x14ac:dyDescent="0.3">
      <c r="F2302" s="2">
        <v>2297</v>
      </c>
      <c r="G2302" s="12">
        <f ca="1"/>
        <v>2.5790406769776424</v>
      </c>
      <c r="H2302" s="12">
        <v>0.22964999999999999</v>
      </c>
      <c r="I2302" s="12">
        <v>2.6091032195435306</v>
      </c>
    </row>
    <row r="2303" spans="6:9" x14ac:dyDescent="0.3">
      <c r="F2303" s="2">
        <v>2298</v>
      </c>
      <c r="G2303" s="12">
        <f ca="1"/>
        <v>2.5793707606814928</v>
      </c>
      <c r="H2303" s="12">
        <v>0.22975000000000001</v>
      </c>
      <c r="I2303" s="12">
        <v>2.6104014150535972</v>
      </c>
    </row>
    <row r="2304" spans="6:9" x14ac:dyDescent="0.3">
      <c r="F2304" s="2">
        <v>2299</v>
      </c>
      <c r="G2304" s="12">
        <f ca="1"/>
        <v>2.5803501438281282</v>
      </c>
      <c r="H2304" s="12">
        <v>0.22985</v>
      </c>
      <c r="I2304" s="12">
        <v>2.6116997791167038</v>
      </c>
    </row>
    <row r="2305" spans="6:9" x14ac:dyDescent="0.3">
      <c r="F2305" s="2">
        <v>2300</v>
      </c>
      <c r="G2305" s="12">
        <f ca="1"/>
        <v>2.5807801743158336</v>
      </c>
      <c r="H2305" s="12">
        <v>0.22994999999999999</v>
      </c>
      <c r="I2305" s="12">
        <v>2.6129983117766247</v>
      </c>
    </row>
    <row r="2306" spans="6:9" x14ac:dyDescent="0.3">
      <c r="F2306" s="2">
        <v>2301</v>
      </c>
      <c r="G2306" s="12">
        <f ca="1"/>
        <v>2.5810466072436435</v>
      </c>
      <c r="H2306" s="12">
        <v>0.23005</v>
      </c>
      <c r="I2306" s="12">
        <v>2.6142970130771515</v>
      </c>
    </row>
    <row r="2307" spans="6:9" x14ac:dyDescent="0.3">
      <c r="F2307" s="2">
        <v>2302</v>
      </c>
      <c r="G2307" s="12">
        <f ca="1"/>
        <v>2.5811897503531602</v>
      </c>
      <c r="H2307" s="12">
        <v>0.23014999999999999</v>
      </c>
      <c r="I2307" s="12">
        <v>2.6155958830620922</v>
      </c>
    </row>
    <row r="2308" spans="6:9" x14ac:dyDescent="0.3">
      <c r="F2308" s="2">
        <v>2303</v>
      </c>
      <c r="G2308" s="12">
        <f ca="1"/>
        <v>2.5826214055825747</v>
      </c>
      <c r="H2308" s="12">
        <v>0.23025000000000001</v>
      </c>
      <c r="I2308" s="12">
        <v>2.6168949217752737</v>
      </c>
    </row>
    <row r="2309" spans="6:9" x14ac:dyDescent="0.3">
      <c r="F2309" s="2">
        <v>2304</v>
      </c>
      <c r="G2309" s="12">
        <f ca="1"/>
        <v>2.5839543964723521</v>
      </c>
      <c r="H2309" s="12">
        <v>0.23035</v>
      </c>
      <c r="I2309" s="12">
        <v>2.6181941292605364</v>
      </c>
    </row>
    <row r="2310" spans="6:9" x14ac:dyDescent="0.3">
      <c r="F2310" s="2">
        <v>2305</v>
      </c>
      <c r="G2310" s="12">
        <f ca="1"/>
        <v>2.5854056599311912</v>
      </c>
      <c r="H2310" s="12">
        <v>0.23044999999999999</v>
      </c>
      <c r="I2310" s="12">
        <v>2.6194935055617408</v>
      </c>
    </row>
    <row r="2311" spans="6:9" x14ac:dyDescent="0.3">
      <c r="F2311" s="2">
        <v>2306</v>
      </c>
      <c r="G2311" s="12">
        <f ca="1"/>
        <v>2.5874455225399093</v>
      </c>
      <c r="H2311" s="12">
        <v>0.23055</v>
      </c>
      <c r="I2311" s="12">
        <v>2.6207930507227637</v>
      </c>
    </row>
    <row r="2312" spans="6:9" x14ac:dyDescent="0.3">
      <c r="F2312" s="2">
        <v>2307</v>
      </c>
      <c r="G2312" s="12">
        <f ca="1"/>
        <v>2.5879774320195512</v>
      </c>
      <c r="H2312" s="12">
        <v>0.23064999999999999</v>
      </c>
      <c r="I2312" s="12">
        <v>2.622092764787499</v>
      </c>
    </row>
    <row r="2313" spans="6:9" x14ac:dyDescent="0.3">
      <c r="F2313" s="2">
        <v>2308</v>
      </c>
      <c r="G2313" s="12">
        <f ca="1"/>
        <v>2.5889347516155801</v>
      </c>
      <c r="H2313" s="12">
        <v>0.23075000000000001</v>
      </c>
      <c r="I2313" s="12">
        <v>2.6233926477998586</v>
      </c>
    </row>
    <row r="2314" spans="6:9" x14ac:dyDescent="0.3">
      <c r="F2314" s="2">
        <v>2309</v>
      </c>
      <c r="G2314" s="12">
        <f ca="1"/>
        <v>2.5907126144508368</v>
      </c>
      <c r="H2314" s="12">
        <v>0.23085</v>
      </c>
      <c r="I2314" s="12">
        <v>2.6246926998037692</v>
      </c>
    </row>
    <row r="2315" spans="6:9" x14ac:dyDescent="0.3">
      <c r="F2315" s="2">
        <v>2310</v>
      </c>
      <c r="G2315" s="12">
        <f ca="1"/>
        <v>2.5920100559333292</v>
      </c>
      <c r="H2315" s="12">
        <v>0.23094999999999999</v>
      </c>
      <c r="I2315" s="12">
        <v>2.6259929208431774</v>
      </c>
    </row>
    <row r="2316" spans="6:9" x14ac:dyDescent="0.3">
      <c r="F2316" s="2">
        <v>2311</v>
      </c>
      <c r="G2316" s="12">
        <f ca="1"/>
        <v>2.5921083336537452</v>
      </c>
      <c r="H2316" s="12">
        <v>0.23105000000000001</v>
      </c>
      <c r="I2316" s="12">
        <v>2.6272933109620449</v>
      </c>
    </row>
    <row r="2317" spans="6:9" x14ac:dyDescent="0.3">
      <c r="F2317" s="2">
        <v>2312</v>
      </c>
      <c r="G2317" s="12">
        <f ca="1"/>
        <v>2.5925825977144501</v>
      </c>
      <c r="H2317" s="12">
        <v>0.23114999999999999</v>
      </c>
      <c r="I2317" s="12">
        <v>2.6285938702043512</v>
      </c>
    </row>
    <row r="2318" spans="6:9" x14ac:dyDescent="0.3">
      <c r="F2318" s="2">
        <v>2313</v>
      </c>
      <c r="G2318" s="12">
        <f ca="1"/>
        <v>2.59681943886793</v>
      </c>
      <c r="H2318" s="12">
        <v>0.23125000000000001</v>
      </c>
      <c r="I2318" s="12">
        <v>2.6298945986140936</v>
      </c>
    </row>
    <row r="2319" spans="6:9" x14ac:dyDescent="0.3">
      <c r="F2319" s="2">
        <v>2314</v>
      </c>
      <c r="G2319" s="12">
        <f ca="1"/>
        <v>2.5972460832216031</v>
      </c>
      <c r="H2319" s="12">
        <v>0.23135</v>
      </c>
      <c r="I2319" s="12">
        <v>2.6311954962352857</v>
      </c>
    </row>
    <row r="2320" spans="6:9" x14ac:dyDescent="0.3">
      <c r="F2320" s="2">
        <v>2315</v>
      </c>
      <c r="G2320" s="12">
        <f ca="1"/>
        <v>2.597598442769574</v>
      </c>
      <c r="H2320" s="12">
        <v>0.23144999999999999</v>
      </c>
      <c r="I2320" s="12">
        <v>2.6324965631119577</v>
      </c>
    </row>
    <row r="2321" spans="6:9" x14ac:dyDescent="0.3">
      <c r="F2321" s="2">
        <v>2316</v>
      </c>
      <c r="G2321" s="12">
        <f ca="1"/>
        <v>2.5983345302422731</v>
      </c>
      <c r="H2321" s="12">
        <v>0.23155000000000001</v>
      </c>
      <c r="I2321" s="12">
        <v>2.6337977992881609</v>
      </c>
    </row>
    <row r="2322" spans="6:9" x14ac:dyDescent="0.3">
      <c r="F2322" s="2">
        <v>2317</v>
      </c>
      <c r="G2322" s="12">
        <f ca="1"/>
        <v>2.599559949034064</v>
      </c>
      <c r="H2322" s="12">
        <v>0.23164999999999999</v>
      </c>
      <c r="I2322" s="12">
        <v>2.6350992048079567</v>
      </c>
    </row>
    <row r="2323" spans="6:9" x14ac:dyDescent="0.3">
      <c r="F2323" s="2">
        <v>2318</v>
      </c>
      <c r="G2323" s="12">
        <f ca="1"/>
        <v>2.6008565514620723</v>
      </c>
      <c r="H2323" s="12">
        <v>0.23175000000000001</v>
      </c>
      <c r="I2323" s="12">
        <v>2.6364007797154301</v>
      </c>
    </row>
    <row r="2324" spans="6:9" x14ac:dyDescent="0.3">
      <c r="F2324" s="2">
        <v>2319</v>
      </c>
      <c r="G2324" s="12">
        <f ca="1"/>
        <v>2.601074497928868</v>
      </c>
      <c r="H2324" s="12">
        <v>0.23185</v>
      </c>
      <c r="I2324" s="12">
        <v>2.6377025240546801</v>
      </c>
    </row>
    <row r="2325" spans="6:9" x14ac:dyDescent="0.3">
      <c r="F2325" s="2">
        <v>2320</v>
      </c>
      <c r="G2325" s="12">
        <f ca="1"/>
        <v>2.6023939204878812</v>
      </c>
      <c r="H2325" s="12">
        <v>0.23194999999999999</v>
      </c>
      <c r="I2325" s="12">
        <v>2.6390044378698243</v>
      </c>
    </row>
    <row r="2326" spans="6:9" x14ac:dyDescent="0.3">
      <c r="F2326" s="2">
        <v>2321</v>
      </c>
      <c r="G2326" s="12">
        <f ca="1"/>
        <v>2.60252029448852</v>
      </c>
      <c r="H2326" s="12">
        <v>0.23205000000000001</v>
      </c>
      <c r="I2326" s="12">
        <v>2.6403065212049972</v>
      </c>
    </row>
    <row r="2327" spans="6:9" x14ac:dyDescent="0.3">
      <c r="F2327" s="2">
        <v>2322</v>
      </c>
      <c r="G2327" s="12">
        <f ca="1"/>
        <v>2.605871725538774</v>
      </c>
      <c r="H2327" s="12">
        <v>0.23215</v>
      </c>
      <c r="I2327" s="12">
        <v>2.6416087741043501</v>
      </c>
    </row>
    <row r="2328" spans="6:9" x14ac:dyDescent="0.3">
      <c r="F2328" s="2">
        <v>2323</v>
      </c>
      <c r="G2328" s="12">
        <f ca="1"/>
        <v>2.6063295217215035</v>
      </c>
      <c r="H2328" s="12">
        <v>0.23225000000000001</v>
      </c>
      <c r="I2328" s="12">
        <v>2.6429111966120535</v>
      </c>
    </row>
    <row r="2329" spans="6:9" x14ac:dyDescent="0.3">
      <c r="F2329" s="2">
        <v>2324</v>
      </c>
      <c r="G2329" s="12">
        <f ca="1"/>
        <v>2.6072643592457139</v>
      </c>
      <c r="H2329" s="12">
        <v>0.23235</v>
      </c>
      <c r="I2329" s="12">
        <v>2.6442137887722903</v>
      </c>
    </row>
    <row r="2330" spans="6:9" x14ac:dyDescent="0.3">
      <c r="F2330" s="2">
        <v>2325</v>
      </c>
      <c r="G2330" s="12">
        <f ca="1"/>
        <v>2.6076987199333046</v>
      </c>
      <c r="H2330" s="12">
        <v>0.23244999999999999</v>
      </c>
      <c r="I2330" s="12">
        <v>2.6455165506292659</v>
      </c>
    </row>
    <row r="2331" spans="6:9" x14ac:dyDescent="0.3">
      <c r="F2331" s="2">
        <v>2326</v>
      </c>
      <c r="G2331" s="12">
        <f ca="1"/>
        <v>2.6084425394032693</v>
      </c>
      <c r="H2331" s="12">
        <v>0.23255000000000001</v>
      </c>
      <c r="I2331" s="12">
        <v>2.6468194822271998</v>
      </c>
    </row>
    <row r="2332" spans="6:9" x14ac:dyDescent="0.3">
      <c r="F2332" s="2">
        <v>2327</v>
      </c>
      <c r="G2332" s="12">
        <f ca="1"/>
        <v>2.6102994534239974</v>
      </c>
      <c r="H2332" s="12">
        <v>0.23265</v>
      </c>
      <c r="I2332" s="12">
        <v>2.6481225836103315</v>
      </c>
    </row>
    <row r="2333" spans="6:9" x14ac:dyDescent="0.3">
      <c r="F2333" s="2">
        <v>2328</v>
      </c>
      <c r="G2333" s="12">
        <f ca="1"/>
        <v>2.6134903705561308</v>
      </c>
      <c r="H2333" s="12">
        <v>0.23275000000000001</v>
      </c>
      <c r="I2333" s="12">
        <v>2.6494258548229146</v>
      </c>
    </row>
    <row r="2334" spans="6:9" x14ac:dyDescent="0.3">
      <c r="F2334" s="2">
        <v>2329</v>
      </c>
      <c r="G2334" s="12">
        <f ca="1"/>
        <v>2.6161929645493665</v>
      </c>
      <c r="H2334" s="12">
        <v>0.23285</v>
      </c>
      <c r="I2334" s="12">
        <v>2.650729295909223</v>
      </c>
    </row>
    <row r="2335" spans="6:9" x14ac:dyDescent="0.3">
      <c r="F2335" s="2">
        <v>2330</v>
      </c>
      <c r="G2335" s="12">
        <f ca="1"/>
        <v>2.6162214023877461</v>
      </c>
      <c r="H2335" s="12">
        <v>0.23294999999999999</v>
      </c>
      <c r="I2335" s="12">
        <v>2.6520329069135462</v>
      </c>
    </row>
    <row r="2336" spans="6:9" x14ac:dyDescent="0.3">
      <c r="F2336" s="2">
        <v>2331</v>
      </c>
      <c r="G2336" s="12">
        <f ca="1"/>
        <v>2.6195432828078515</v>
      </c>
      <c r="H2336" s="12">
        <v>0.23305000000000001</v>
      </c>
      <c r="I2336" s="12">
        <v>2.6533366878801905</v>
      </c>
    </row>
    <row r="2337" spans="6:9" x14ac:dyDescent="0.3">
      <c r="F2337" s="2">
        <v>2332</v>
      </c>
      <c r="G2337" s="12">
        <f ca="1"/>
        <v>2.6270258259591337</v>
      </c>
      <c r="H2337" s="12">
        <v>0.23315</v>
      </c>
      <c r="I2337" s="12">
        <v>2.6546406388534813</v>
      </c>
    </row>
    <row r="2338" spans="6:9" x14ac:dyDescent="0.3">
      <c r="F2338" s="2">
        <v>2333</v>
      </c>
      <c r="G2338" s="12">
        <f ca="1"/>
        <v>2.6275466462313299</v>
      </c>
      <c r="H2338" s="12">
        <v>0.23325000000000001</v>
      </c>
      <c r="I2338" s="12">
        <v>2.6559447598777606</v>
      </c>
    </row>
    <row r="2339" spans="6:9" x14ac:dyDescent="0.3">
      <c r="F2339" s="2">
        <v>2334</v>
      </c>
      <c r="G2339" s="12">
        <f ca="1"/>
        <v>2.6275813574534501</v>
      </c>
      <c r="H2339" s="12">
        <v>0.23335</v>
      </c>
      <c r="I2339" s="12">
        <v>2.657249050997387</v>
      </c>
    </row>
    <row r="2340" spans="6:9" x14ac:dyDescent="0.3">
      <c r="F2340" s="2">
        <v>2335</v>
      </c>
      <c r="G2340" s="12">
        <f ca="1"/>
        <v>2.6279091624291149</v>
      </c>
      <c r="H2340" s="12">
        <v>0.23344999999999999</v>
      </c>
      <c r="I2340" s="12">
        <v>2.658553512256737</v>
      </c>
    </row>
    <row r="2341" spans="6:9" x14ac:dyDescent="0.3">
      <c r="F2341" s="2">
        <v>2336</v>
      </c>
      <c r="G2341" s="12">
        <f ca="1"/>
        <v>2.630947381618383</v>
      </c>
      <c r="H2341" s="12">
        <v>0.23355000000000001</v>
      </c>
      <c r="I2341" s="12">
        <v>2.6598581437002067</v>
      </c>
    </row>
    <row r="2342" spans="6:9" x14ac:dyDescent="0.3">
      <c r="F2342" s="2">
        <v>2337</v>
      </c>
      <c r="G2342" s="12">
        <f ca="1"/>
        <v>2.6310971220084234</v>
      </c>
      <c r="H2342" s="12">
        <v>0.23365</v>
      </c>
      <c r="I2342" s="12">
        <v>2.6611629453722041</v>
      </c>
    </row>
    <row r="2343" spans="6:9" x14ac:dyDescent="0.3">
      <c r="F2343" s="2">
        <v>2338</v>
      </c>
      <c r="G2343" s="12">
        <f ca="1"/>
        <v>2.6320054921788869</v>
      </c>
      <c r="H2343" s="12">
        <v>0.23375000000000001</v>
      </c>
      <c r="I2343" s="12">
        <v>2.6624679173171586</v>
      </c>
    </row>
    <row r="2344" spans="6:9" x14ac:dyDescent="0.3">
      <c r="F2344" s="2">
        <v>2339</v>
      </c>
      <c r="G2344" s="12">
        <f ca="1"/>
        <v>2.6322746262398002</v>
      </c>
      <c r="H2344" s="12">
        <v>0.23385</v>
      </c>
      <c r="I2344" s="12">
        <v>2.6637730595795177</v>
      </c>
    </row>
    <row r="2345" spans="6:9" x14ac:dyDescent="0.3">
      <c r="F2345" s="2">
        <v>2340</v>
      </c>
      <c r="G2345" s="12">
        <f ca="1"/>
        <v>2.6330240576581918</v>
      </c>
      <c r="H2345" s="12">
        <v>0.23394999999999999</v>
      </c>
      <c r="I2345" s="12">
        <v>2.6650783722037441</v>
      </c>
    </row>
    <row r="2346" spans="6:9" x14ac:dyDescent="0.3">
      <c r="F2346" s="2">
        <v>2341</v>
      </c>
      <c r="G2346" s="12">
        <f ca="1"/>
        <v>2.6345916418386199</v>
      </c>
      <c r="H2346" s="12">
        <v>0.23405000000000001</v>
      </c>
      <c r="I2346" s="12">
        <v>2.6663838552343186</v>
      </c>
    </row>
    <row r="2347" spans="6:9" x14ac:dyDescent="0.3">
      <c r="F2347" s="2">
        <v>2342</v>
      </c>
      <c r="G2347" s="12">
        <f ca="1"/>
        <v>2.6351000669699376</v>
      </c>
      <c r="H2347" s="12">
        <v>0.23415</v>
      </c>
      <c r="I2347" s="12">
        <v>2.6676895087157395</v>
      </c>
    </row>
    <row r="2348" spans="6:9" x14ac:dyDescent="0.3">
      <c r="F2348" s="2">
        <v>2343</v>
      </c>
      <c r="G2348" s="12">
        <f ca="1"/>
        <v>2.6357707404710906</v>
      </c>
      <c r="H2348" s="12">
        <v>0.23425000000000001</v>
      </c>
      <c r="I2348" s="12">
        <v>2.6689953326925253</v>
      </c>
    </row>
    <row r="2349" spans="6:9" x14ac:dyDescent="0.3">
      <c r="F2349" s="2">
        <v>2344</v>
      </c>
      <c r="G2349" s="12">
        <f ca="1"/>
        <v>2.6376269160856096</v>
      </c>
      <c r="H2349" s="12">
        <v>0.23435</v>
      </c>
      <c r="I2349" s="12">
        <v>2.670301327209204</v>
      </c>
    </row>
    <row r="2350" spans="6:9" x14ac:dyDescent="0.3">
      <c r="F2350" s="2">
        <v>2345</v>
      </c>
      <c r="G2350" s="12">
        <f ca="1"/>
        <v>2.6379813343716285</v>
      </c>
      <c r="H2350" s="12">
        <v>0.23444999999999999</v>
      </c>
      <c r="I2350" s="12">
        <v>2.6716074923103292</v>
      </c>
    </row>
    <row r="2351" spans="6:9" x14ac:dyDescent="0.3">
      <c r="F2351" s="2">
        <v>2346</v>
      </c>
      <c r="G2351" s="12">
        <f ca="1"/>
        <v>2.6382292300381684</v>
      </c>
      <c r="H2351" s="12">
        <v>0.23455000000000001</v>
      </c>
      <c r="I2351" s="12">
        <v>2.6729138280404694</v>
      </c>
    </row>
    <row r="2352" spans="6:9" x14ac:dyDescent="0.3">
      <c r="F2352" s="2">
        <v>2347</v>
      </c>
      <c r="G2352" s="12">
        <f ca="1"/>
        <v>2.6394818319447957</v>
      </c>
      <c r="H2352" s="12">
        <v>0.23465</v>
      </c>
      <c r="I2352" s="12">
        <v>2.6742203344442088</v>
      </c>
    </row>
    <row r="2353" spans="6:9" x14ac:dyDescent="0.3">
      <c r="F2353" s="2">
        <v>2348</v>
      </c>
      <c r="G2353" s="12">
        <f ca="1"/>
        <v>2.6395974697906914</v>
      </c>
      <c r="H2353" s="12">
        <v>0.23474999999999999</v>
      </c>
      <c r="I2353" s="12">
        <v>2.6755270115661514</v>
      </c>
    </row>
    <row r="2354" spans="6:9" x14ac:dyDescent="0.3">
      <c r="F2354" s="2">
        <v>2349</v>
      </c>
      <c r="G2354" s="12">
        <f ca="1"/>
        <v>2.6416772631001315</v>
      </c>
      <c r="H2354" s="12">
        <v>0.23485</v>
      </c>
      <c r="I2354" s="12">
        <v>2.6768338594509178</v>
      </c>
    </row>
    <row r="2355" spans="6:9" x14ac:dyDescent="0.3">
      <c r="F2355" s="2">
        <v>2350</v>
      </c>
      <c r="G2355" s="12">
        <f ca="1"/>
        <v>2.6433115066566018</v>
      </c>
      <c r="H2355" s="12">
        <v>0.23494999999999999</v>
      </c>
      <c r="I2355" s="12">
        <v>2.6781408781431457</v>
      </c>
    </row>
    <row r="2356" spans="6:9" x14ac:dyDescent="0.3">
      <c r="F2356" s="2">
        <v>2351</v>
      </c>
      <c r="G2356" s="12">
        <f ca="1"/>
        <v>2.6438882670394395</v>
      </c>
      <c r="H2356" s="12">
        <v>0.23505000000000001</v>
      </c>
      <c r="I2356" s="12">
        <v>2.6794480676874901</v>
      </c>
    </row>
    <row r="2357" spans="6:9" x14ac:dyDescent="0.3">
      <c r="F2357" s="2">
        <v>2352</v>
      </c>
      <c r="G2357" s="12">
        <f ca="1"/>
        <v>2.6444201925823934</v>
      </c>
      <c r="H2357" s="12">
        <v>0.23515</v>
      </c>
      <c r="I2357" s="12">
        <v>2.6807554281286254</v>
      </c>
    </row>
    <row r="2358" spans="6:9" x14ac:dyDescent="0.3">
      <c r="F2358" s="2">
        <v>2353</v>
      </c>
      <c r="G2358" s="12">
        <f ca="1"/>
        <v>2.6457749939910822</v>
      </c>
      <c r="H2358" s="12">
        <v>0.23524999999999999</v>
      </c>
      <c r="I2358" s="12">
        <v>2.6820629595112413</v>
      </c>
    </row>
    <row r="2359" spans="6:9" x14ac:dyDescent="0.3">
      <c r="F2359" s="2">
        <v>2354</v>
      </c>
      <c r="G2359" s="12">
        <f ca="1"/>
        <v>2.6478064218895914</v>
      </c>
      <c r="H2359" s="12">
        <v>0.23535</v>
      </c>
      <c r="I2359" s="12">
        <v>2.6833706618800459</v>
      </c>
    </row>
    <row r="2360" spans="6:9" x14ac:dyDescent="0.3">
      <c r="F2360" s="2">
        <v>2355</v>
      </c>
      <c r="G2360" s="12">
        <f ca="1"/>
        <v>2.6499397199914076</v>
      </c>
      <c r="H2360" s="12">
        <v>0.23544999999999999</v>
      </c>
      <c r="I2360" s="12">
        <v>2.6846785352797653</v>
      </c>
    </row>
    <row r="2361" spans="6:9" x14ac:dyDescent="0.3">
      <c r="F2361" s="2">
        <v>2356</v>
      </c>
      <c r="G2361" s="12">
        <f ca="1"/>
        <v>2.6507018502359485</v>
      </c>
      <c r="H2361" s="12">
        <v>0.23555000000000001</v>
      </c>
      <c r="I2361" s="12">
        <v>2.6859865797551441</v>
      </c>
    </row>
    <row r="2362" spans="6:9" x14ac:dyDescent="0.3">
      <c r="F2362" s="2">
        <v>2357</v>
      </c>
      <c r="G2362" s="12">
        <f ca="1"/>
        <v>2.6562502422008047</v>
      </c>
      <c r="H2362" s="12">
        <v>0.23565</v>
      </c>
      <c r="I2362" s="12">
        <v>2.6872947953509394</v>
      </c>
    </row>
    <row r="2363" spans="6:9" x14ac:dyDescent="0.3">
      <c r="F2363" s="2">
        <v>2358</v>
      </c>
      <c r="G2363" s="12">
        <f ca="1"/>
        <v>2.6581532871674254</v>
      </c>
      <c r="H2363" s="12">
        <v>0.23574999999999999</v>
      </c>
      <c r="I2363" s="12">
        <v>2.6886031821119314</v>
      </c>
    </row>
    <row r="2364" spans="6:9" x14ac:dyDescent="0.3">
      <c r="F2364" s="2">
        <v>2359</v>
      </c>
      <c r="G2364" s="12">
        <f ca="1"/>
        <v>2.6600312638855614</v>
      </c>
      <c r="H2364" s="12">
        <v>0.23585</v>
      </c>
      <c r="I2364" s="12">
        <v>2.6899117400829167</v>
      </c>
    </row>
    <row r="2365" spans="6:9" x14ac:dyDescent="0.3">
      <c r="F2365" s="2">
        <v>2360</v>
      </c>
      <c r="G2365" s="12">
        <f ca="1"/>
        <v>2.6606716529366006</v>
      </c>
      <c r="H2365" s="12">
        <v>0.23594999999999999</v>
      </c>
      <c r="I2365" s="12">
        <v>2.6912204693087083</v>
      </c>
    </row>
    <row r="2366" spans="6:9" x14ac:dyDescent="0.3">
      <c r="F2366" s="2">
        <v>2361</v>
      </c>
      <c r="G2366" s="12">
        <f ca="1"/>
        <v>2.6610944841387423</v>
      </c>
      <c r="H2366" s="12">
        <v>0.23605000000000001</v>
      </c>
      <c r="I2366" s="12">
        <v>2.692529369834137</v>
      </c>
    </row>
    <row r="2367" spans="6:9" x14ac:dyDescent="0.3">
      <c r="F2367" s="2">
        <v>2362</v>
      </c>
      <c r="G2367" s="12">
        <f ca="1"/>
        <v>2.6614349888766196</v>
      </c>
      <c r="H2367" s="12">
        <v>0.23615</v>
      </c>
      <c r="I2367" s="12">
        <v>2.6938384417040515</v>
      </c>
    </row>
    <row r="2368" spans="6:9" x14ac:dyDescent="0.3">
      <c r="F2368" s="2">
        <v>2363</v>
      </c>
      <c r="G2368" s="12">
        <f ca="1"/>
        <v>2.6619330820241953</v>
      </c>
      <c r="H2368" s="12">
        <v>0.23624999999999999</v>
      </c>
      <c r="I2368" s="12">
        <v>2.6951476849633194</v>
      </c>
    </row>
    <row r="2369" spans="6:9" x14ac:dyDescent="0.3">
      <c r="F2369" s="2">
        <v>2364</v>
      </c>
      <c r="G2369" s="12">
        <f ca="1"/>
        <v>2.6626894898456919</v>
      </c>
      <c r="H2369" s="12">
        <v>0.23635</v>
      </c>
      <c r="I2369" s="12">
        <v>2.6964570996568242</v>
      </c>
    </row>
    <row r="2370" spans="6:9" x14ac:dyDescent="0.3">
      <c r="F2370" s="2">
        <v>2365</v>
      </c>
      <c r="G2370" s="12">
        <f ca="1"/>
        <v>2.6628741706124801</v>
      </c>
      <c r="H2370" s="12">
        <v>0.23644999999999999</v>
      </c>
      <c r="I2370" s="12">
        <v>2.6977666858294658</v>
      </c>
    </row>
    <row r="2371" spans="6:9" x14ac:dyDescent="0.3">
      <c r="F2371" s="2">
        <v>2366</v>
      </c>
      <c r="G2371" s="12">
        <f ca="1"/>
        <v>2.6635292970607751</v>
      </c>
      <c r="H2371" s="12">
        <v>0.23655000000000001</v>
      </c>
      <c r="I2371" s="12">
        <v>2.699076443526164</v>
      </c>
    </row>
    <row r="2372" spans="6:9" x14ac:dyDescent="0.3">
      <c r="F2372" s="2">
        <v>2367</v>
      </c>
      <c r="G2372" s="12">
        <f ca="1"/>
        <v>2.6645458486461151</v>
      </c>
      <c r="H2372" s="12">
        <v>0.23665</v>
      </c>
      <c r="I2372" s="12">
        <v>2.7003863727918569</v>
      </c>
    </row>
    <row r="2373" spans="6:9" x14ac:dyDescent="0.3">
      <c r="F2373" s="2">
        <v>2368</v>
      </c>
      <c r="G2373" s="12">
        <f ca="1"/>
        <v>2.6682276534835636</v>
      </c>
      <c r="H2373" s="12">
        <v>0.23674999999999999</v>
      </c>
      <c r="I2373" s="12">
        <v>2.7016964736714981</v>
      </c>
    </row>
    <row r="2374" spans="6:9" x14ac:dyDescent="0.3">
      <c r="F2374" s="2">
        <v>2369</v>
      </c>
      <c r="G2374" s="12">
        <f ca="1"/>
        <v>2.6682476642651403</v>
      </c>
      <c r="H2374" s="12">
        <v>0.23685</v>
      </c>
      <c r="I2374" s="12">
        <v>2.7030067462100602</v>
      </c>
    </row>
    <row r="2375" spans="6:9" x14ac:dyDescent="0.3">
      <c r="F2375" s="2">
        <v>2370</v>
      </c>
      <c r="G2375" s="12">
        <f ca="1"/>
        <v>2.6700169582409585</v>
      </c>
      <c r="H2375" s="12">
        <v>0.23694999999999999</v>
      </c>
      <c r="I2375" s="12">
        <v>2.7043171904525329</v>
      </c>
    </row>
    <row r="2376" spans="6:9" x14ac:dyDescent="0.3">
      <c r="F2376" s="2">
        <v>2371</v>
      </c>
      <c r="G2376" s="12">
        <f ca="1"/>
        <v>2.6707275200491951</v>
      </c>
      <c r="H2376" s="12">
        <v>0.23705000000000001</v>
      </c>
      <c r="I2376" s="12">
        <v>2.7056278064439243</v>
      </c>
    </row>
    <row r="2377" spans="6:9" x14ac:dyDescent="0.3">
      <c r="F2377" s="2">
        <v>2372</v>
      </c>
      <c r="G2377" s="12">
        <f ca="1"/>
        <v>2.6720921426124855</v>
      </c>
      <c r="H2377" s="12">
        <v>0.23715</v>
      </c>
      <c r="I2377" s="12">
        <v>2.7069385942292588</v>
      </c>
    </row>
    <row r="2378" spans="6:9" x14ac:dyDescent="0.3">
      <c r="F2378" s="2">
        <v>2373</v>
      </c>
      <c r="G2378" s="12">
        <f ca="1"/>
        <v>2.6763365442056553</v>
      </c>
      <c r="H2378" s="12">
        <v>0.23724999999999999</v>
      </c>
      <c r="I2378" s="12">
        <v>2.7082495538535798</v>
      </c>
    </row>
    <row r="2379" spans="6:9" x14ac:dyDescent="0.3">
      <c r="F2379" s="2">
        <v>2374</v>
      </c>
      <c r="G2379" s="12">
        <f ca="1"/>
        <v>2.6788798573675652</v>
      </c>
      <c r="H2379" s="12">
        <v>0.23735000000000001</v>
      </c>
      <c r="I2379" s="12">
        <v>2.7095606853619478</v>
      </c>
    </row>
    <row r="2380" spans="6:9" x14ac:dyDescent="0.3">
      <c r="F2380" s="2">
        <v>2375</v>
      </c>
      <c r="G2380" s="12">
        <f ca="1"/>
        <v>2.6796657323032549</v>
      </c>
      <c r="H2380" s="12">
        <v>0.23744999999999999</v>
      </c>
      <c r="I2380" s="12">
        <v>2.7108719887994419</v>
      </c>
    </row>
    <row r="2381" spans="6:9" x14ac:dyDescent="0.3">
      <c r="F2381" s="2">
        <v>2376</v>
      </c>
      <c r="G2381" s="12">
        <f ca="1"/>
        <v>2.679946432291004</v>
      </c>
      <c r="H2381" s="12">
        <v>0.23755000000000001</v>
      </c>
      <c r="I2381" s="12">
        <v>2.7121834642111589</v>
      </c>
    </row>
    <row r="2382" spans="6:9" x14ac:dyDescent="0.3">
      <c r="F2382" s="2">
        <v>2377</v>
      </c>
      <c r="G2382" s="12">
        <f ca="1"/>
        <v>2.680853544740315</v>
      </c>
      <c r="H2382" s="12">
        <v>0.23765</v>
      </c>
      <c r="I2382" s="12">
        <v>2.7134951116422101</v>
      </c>
    </row>
    <row r="2383" spans="6:9" x14ac:dyDescent="0.3">
      <c r="F2383" s="2">
        <v>2378</v>
      </c>
      <c r="G2383" s="12">
        <f ca="1"/>
        <v>2.6859957927302207</v>
      </c>
      <c r="H2383" s="12">
        <v>0.23774999999999999</v>
      </c>
      <c r="I2383" s="12">
        <v>2.714806931137729</v>
      </c>
    </row>
    <row r="2384" spans="6:9" x14ac:dyDescent="0.3">
      <c r="F2384" s="2">
        <v>2379</v>
      </c>
      <c r="G2384" s="12">
        <f ca="1"/>
        <v>2.6876004781666998</v>
      </c>
      <c r="H2384" s="12">
        <v>0.23785000000000001</v>
      </c>
      <c r="I2384" s="12">
        <v>2.7161189227428642</v>
      </c>
    </row>
    <row r="2385" spans="6:9" x14ac:dyDescent="0.3">
      <c r="F2385" s="2">
        <v>2380</v>
      </c>
      <c r="G2385" s="12">
        <f ca="1"/>
        <v>2.6885849601103966</v>
      </c>
      <c r="H2385" s="12">
        <v>0.23794999999999999</v>
      </c>
      <c r="I2385" s="12">
        <v>2.717431086502784</v>
      </c>
    </row>
    <row r="2386" spans="6:9" x14ac:dyDescent="0.3">
      <c r="F2386" s="2">
        <v>2381</v>
      </c>
      <c r="G2386" s="12">
        <f ca="1"/>
        <v>2.6895303979529617</v>
      </c>
      <c r="H2386" s="12">
        <v>0.23805000000000001</v>
      </c>
      <c r="I2386" s="12">
        <v>2.7187434224626728</v>
      </c>
    </row>
    <row r="2387" spans="6:9" x14ac:dyDescent="0.3">
      <c r="F2387" s="2">
        <v>2382</v>
      </c>
      <c r="G2387" s="12">
        <f ca="1"/>
        <v>2.6946348871435464</v>
      </c>
      <c r="H2387" s="12">
        <v>0.23815</v>
      </c>
      <c r="I2387" s="12">
        <v>2.720055930667733</v>
      </c>
    </row>
    <row r="2388" spans="6:9" x14ac:dyDescent="0.3">
      <c r="F2388" s="2">
        <v>2383</v>
      </c>
      <c r="G2388" s="12">
        <f ca="1"/>
        <v>2.694670935514512</v>
      </c>
      <c r="H2388" s="12">
        <v>0.23824999999999999</v>
      </c>
      <c r="I2388" s="12">
        <v>2.7213686111631854</v>
      </c>
    </row>
    <row r="2389" spans="6:9" x14ac:dyDescent="0.3">
      <c r="F2389" s="2">
        <v>2384</v>
      </c>
      <c r="G2389" s="12">
        <f ca="1"/>
        <v>2.6980695535835242</v>
      </c>
      <c r="H2389" s="12">
        <v>0.23835000000000001</v>
      </c>
      <c r="I2389" s="12">
        <v>2.7226814639942702</v>
      </c>
    </row>
    <row r="2390" spans="6:9" x14ac:dyDescent="0.3">
      <c r="F2390" s="2">
        <v>2385</v>
      </c>
      <c r="G2390" s="12">
        <f ca="1"/>
        <v>2.6980809655359899</v>
      </c>
      <c r="H2390" s="12">
        <v>0.23845</v>
      </c>
      <c r="I2390" s="12">
        <v>2.7239944892062407</v>
      </c>
    </row>
    <row r="2391" spans="6:9" x14ac:dyDescent="0.3">
      <c r="F2391" s="2">
        <v>2386</v>
      </c>
      <c r="G2391" s="12">
        <f ca="1"/>
        <v>2.6984643784235143</v>
      </c>
      <c r="H2391" s="12">
        <v>0.23855000000000001</v>
      </c>
      <c r="I2391" s="12">
        <v>2.725307686844372</v>
      </c>
    </row>
    <row r="2392" spans="6:9" x14ac:dyDescent="0.3">
      <c r="F2392" s="2">
        <v>2387</v>
      </c>
      <c r="G2392" s="12">
        <f ca="1"/>
        <v>2.7004478630945163</v>
      </c>
      <c r="H2392" s="12">
        <v>0.23865</v>
      </c>
      <c r="I2392" s="12">
        <v>2.726621056953956</v>
      </c>
    </row>
    <row r="2393" spans="6:9" x14ac:dyDescent="0.3">
      <c r="F2393" s="2">
        <v>2388</v>
      </c>
      <c r="G2393" s="12">
        <f ca="1"/>
        <v>2.7018786906661494</v>
      </c>
      <c r="H2393" s="12">
        <v>0.23874999999999999</v>
      </c>
      <c r="I2393" s="12">
        <v>2.7279345995803026</v>
      </c>
    </row>
    <row r="2394" spans="6:9" x14ac:dyDescent="0.3">
      <c r="F2394" s="2">
        <v>2389</v>
      </c>
      <c r="G2394" s="12">
        <f ca="1"/>
        <v>2.7024972707952024</v>
      </c>
      <c r="H2394" s="12">
        <v>0.23885000000000001</v>
      </c>
      <c r="I2394" s="12">
        <v>2.7292483147687396</v>
      </c>
    </row>
    <row r="2395" spans="6:9" x14ac:dyDescent="0.3">
      <c r="F2395" s="2">
        <v>2390</v>
      </c>
      <c r="G2395" s="12">
        <f ca="1"/>
        <v>2.7027988375442713</v>
      </c>
      <c r="H2395" s="12">
        <v>0.23895</v>
      </c>
      <c r="I2395" s="12">
        <v>2.7305622025646117</v>
      </c>
    </row>
    <row r="2396" spans="6:9" x14ac:dyDescent="0.3">
      <c r="F2396" s="2">
        <v>2391</v>
      </c>
      <c r="G2396" s="12">
        <f ca="1"/>
        <v>2.7029556150561787</v>
      </c>
      <c r="H2396" s="12">
        <v>0.23905000000000001</v>
      </c>
      <c r="I2396" s="12">
        <v>2.7318762630132833</v>
      </c>
    </row>
    <row r="2397" spans="6:9" x14ac:dyDescent="0.3">
      <c r="F2397" s="2">
        <v>2392</v>
      </c>
      <c r="G2397" s="12">
        <f ca="1"/>
        <v>2.7040847865757383</v>
      </c>
      <c r="H2397" s="12">
        <v>0.23915</v>
      </c>
      <c r="I2397" s="12">
        <v>2.7331904961601348</v>
      </c>
    </row>
    <row r="2398" spans="6:9" x14ac:dyDescent="0.3">
      <c r="F2398" s="2">
        <v>2393</v>
      </c>
      <c r="G2398" s="12">
        <f ca="1"/>
        <v>2.7059577529625609</v>
      </c>
      <c r="H2398" s="12">
        <v>0.23924999999999999</v>
      </c>
      <c r="I2398" s="12">
        <v>2.7345049020505652</v>
      </c>
    </row>
    <row r="2399" spans="6:9" x14ac:dyDescent="0.3">
      <c r="F2399" s="2">
        <v>2394</v>
      </c>
      <c r="G2399" s="12">
        <f ca="1"/>
        <v>2.7059794702825055</v>
      </c>
      <c r="H2399" s="12">
        <v>0.23935000000000001</v>
      </c>
      <c r="I2399" s="12">
        <v>2.735819480729992</v>
      </c>
    </row>
    <row r="2400" spans="6:9" x14ac:dyDescent="0.3">
      <c r="F2400" s="2">
        <v>2395</v>
      </c>
      <c r="G2400" s="12">
        <f ca="1"/>
        <v>2.707501446816805</v>
      </c>
      <c r="H2400" s="12">
        <v>0.23945</v>
      </c>
      <c r="I2400" s="12">
        <v>2.7371342322438501</v>
      </c>
    </row>
    <row r="2401" spans="6:9" x14ac:dyDescent="0.3">
      <c r="F2401" s="2">
        <v>2396</v>
      </c>
      <c r="G2401" s="12">
        <f ca="1"/>
        <v>2.7084669552224976</v>
      </c>
      <c r="H2401" s="12">
        <v>0.23955000000000001</v>
      </c>
      <c r="I2401" s="12">
        <v>2.7384491566375933</v>
      </c>
    </row>
    <row r="2402" spans="6:9" x14ac:dyDescent="0.3">
      <c r="F2402" s="2">
        <v>2397</v>
      </c>
      <c r="G2402" s="12">
        <f ca="1"/>
        <v>2.7091989597531727</v>
      </c>
      <c r="H2402" s="12">
        <v>0.23965</v>
      </c>
      <c r="I2402" s="12">
        <v>2.73976425395669</v>
      </c>
    </row>
    <row r="2403" spans="6:9" x14ac:dyDescent="0.3">
      <c r="F2403" s="2">
        <v>2398</v>
      </c>
      <c r="G2403" s="12">
        <f ca="1"/>
        <v>2.7117632049573008</v>
      </c>
      <c r="H2403" s="12">
        <v>0.23974999999999999</v>
      </c>
      <c r="I2403" s="12">
        <v>2.7410795242466306</v>
      </c>
    </row>
    <row r="2404" spans="6:9" x14ac:dyDescent="0.3">
      <c r="F2404" s="2">
        <v>2399</v>
      </c>
      <c r="G2404" s="12">
        <f ca="1"/>
        <v>2.714278434080815</v>
      </c>
      <c r="H2404" s="12">
        <v>0.23985000000000001</v>
      </c>
      <c r="I2404" s="12">
        <v>2.7423949675529204</v>
      </c>
    </row>
    <row r="2405" spans="6:9" x14ac:dyDescent="0.3">
      <c r="F2405" s="2">
        <v>2400</v>
      </c>
      <c r="G2405" s="12">
        <f ca="1"/>
        <v>2.7143768934113459</v>
      </c>
      <c r="H2405" s="12">
        <v>0.23995</v>
      </c>
      <c r="I2405" s="12">
        <v>2.7437105839210854</v>
      </c>
    </row>
    <row r="2406" spans="6:9" x14ac:dyDescent="0.3">
      <c r="F2406" s="2">
        <v>2401</v>
      </c>
      <c r="G2406" s="12">
        <f ca="1"/>
        <v>2.7150767373716667</v>
      </c>
      <c r="H2406" s="12">
        <v>0.24005000000000001</v>
      </c>
      <c r="I2406" s="12">
        <v>2.7450263733966684</v>
      </c>
    </row>
    <row r="2407" spans="6:9" x14ac:dyDescent="0.3">
      <c r="F2407" s="2">
        <v>2402</v>
      </c>
      <c r="G2407" s="12">
        <f ca="1"/>
        <v>2.716418768696625</v>
      </c>
      <c r="H2407" s="12">
        <v>0.24015</v>
      </c>
      <c r="I2407" s="12">
        <v>2.7463423360252284</v>
      </c>
    </row>
    <row r="2408" spans="6:9" x14ac:dyDescent="0.3">
      <c r="F2408" s="2">
        <v>2403</v>
      </c>
      <c r="G2408" s="12">
        <f ca="1"/>
        <v>2.7170835979888168</v>
      </c>
      <c r="H2408" s="12">
        <v>0.24024999999999999</v>
      </c>
      <c r="I2408" s="12">
        <v>2.7476584718523456</v>
      </c>
    </row>
    <row r="2409" spans="6:9" x14ac:dyDescent="0.3">
      <c r="F2409" s="2">
        <v>2404</v>
      </c>
      <c r="G2409" s="12">
        <f ca="1"/>
        <v>2.7171235507150975</v>
      </c>
      <c r="H2409" s="12">
        <v>0.24035000000000001</v>
      </c>
      <c r="I2409" s="12">
        <v>2.7489747809236169</v>
      </c>
    </row>
    <row r="2410" spans="6:9" x14ac:dyDescent="0.3">
      <c r="F2410" s="2">
        <v>2405</v>
      </c>
      <c r="G2410" s="12">
        <f ca="1"/>
        <v>2.7173496927150378</v>
      </c>
      <c r="H2410" s="12">
        <v>0.24045</v>
      </c>
      <c r="I2410" s="12">
        <v>2.7502912632846543</v>
      </c>
    </row>
    <row r="2411" spans="6:9" x14ac:dyDescent="0.3">
      <c r="F2411" s="2">
        <v>2406</v>
      </c>
      <c r="G2411" s="12">
        <f ca="1"/>
        <v>2.7176254726500293</v>
      </c>
      <c r="H2411" s="12">
        <v>0.24055000000000001</v>
      </c>
      <c r="I2411" s="12">
        <v>2.751607918981092</v>
      </c>
    </row>
    <row r="2412" spans="6:9" x14ac:dyDescent="0.3">
      <c r="F2412" s="2">
        <v>2407</v>
      </c>
      <c r="G2412" s="12">
        <f ca="1"/>
        <v>2.7189226992460012</v>
      </c>
      <c r="H2412" s="12">
        <v>0.24065</v>
      </c>
      <c r="I2412" s="12">
        <v>2.752924748058581</v>
      </c>
    </row>
    <row r="2413" spans="6:9" x14ac:dyDescent="0.3">
      <c r="F2413" s="2">
        <v>2408</v>
      </c>
      <c r="G2413" s="12">
        <f ca="1"/>
        <v>2.7194870597043788</v>
      </c>
      <c r="H2413" s="12">
        <v>0.24074999999999999</v>
      </c>
      <c r="I2413" s="12">
        <v>2.7542417505627892</v>
      </c>
    </row>
    <row r="2414" spans="6:9" x14ac:dyDescent="0.3">
      <c r="F2414" s="2">
        <v>2409</v>
      </c>
      <c r="G2414" s="12">
        <f ca="1"/>
        <v>2.7199542309842055</v>
      </c>
      <c r="H2414" s="12">
        <v>0.24085000000000001</v>
      </c>
      <c r="I2414" s="12">
        <v>2.7555589265394036</v>
      </c>
    </row>
    <row r="2415" spans="6:9" x14ac:dyDescent="0.3">
      <c r="F2415" s="2">
        <v>2410</v>
      </c>
      <c r="G2415" s="12">
        <f ca="1"/>
        <v>2.7202749832406408</v>
      </c>
      <c r="H2415" s="12">
        <v>0.24095</v>
      </c>
      <c r="I2415" s="12">
        <v>2.756876276034129</v>
      </c>
    </row>
    <row r="2416" spans="6:9" x14ac:dyDescent="0.3">
      <c r="F2416" s="2">
        <v>2411</v>
      </c>
      <c r="G2416" s="12">
        <f ca="1"/>
        <v>2.7221606255588742</v>
      </c>
      <c r="H2416" s="12">
        <v>0.24104999999999999</v>
      </c>
      <c r="I2416" s="12">
        <v>2.7581937990926884</v>
      </c>
    </row>
    <row r="2417" spans="6:9" x14ac:dyDescent="0.3">
      <c r="F2417" s="2">
        <v>2412</v>
      </c>
      <c r="G2417" s="12">
        <f ca="1"/>
        <v>2.7249138703466862</v>
      </c>
      <c r="H2417" s="12">
        <v>0.24115</v>
      </c>
      <c r="I2417" s="12">
        <v>2.7595114957608224</v>
      </c>
    </row>
    <row r="2418" spans="6:9" x14ac:dyDescent="0.3">
      <c r="F2418" s="2">
        <v>2413</v>
      </c>
      <c r="G2418" s="12">
        <f ca="1"/>
        <v>2.7286400737748933</v>
      </c>
      <c r="H2418" s="12">
        <v>0.24124999999999999</v>
      </c>
      <c r="I2418" s="12">
        <v>2.7608293660842897</v>
      </c>
    </row>
    <row r="2419" spans="6:9" x14ac:dyDescent="0.3">
      <c r="F2419" s="2">
        <v>2414</v>
      </c>
      <c r="G2419" s="12">
        <f ca="1"/>
        <v>2.730241119685298</v>
      </c>
      <c r="H2419" s="12">
        <v>0.24135000000000001</v>
      </c>
      <c r="I2419" s="12">
        <v>2.7621474101088683</v>
      </c>
    </row>
    <row r="2420" spans="6:9" x14ac:dyDescent="0.3">
      <c r="F2420" s="2">
        <v>2415</v>
      </c>
      <c r="G2420" s="12">
        <f ca="1"/>
        <v>2.7312304161795531</v>
      </c>
      <c r="H2420" s="12">
        <v>0.24145</v>
      </c>
      <c r="I2420" s="12">
        <v>2.7634656278803527</v>
      </c>
    </row>
    <row r="2421" spans="6:9" x14ac:dyDescent="0.3">
      <c r="F2421" s="2">
        <v>2416</v>
      </c>
      <c r="G2421" s="12">
        <f ca="1"/>
        <v>2.7314336912371093</v>
      </c>
      <c r="H2421" s="12">
        <v>0.24154999999999999</v>
      </c>
      <c r="I2421" s="12">
        <v>2.7647840194445559</v>
      </c>
    </row>
    <row r="2422" spans="6:9" x14ac:dyDescent="0.3">
      <c r="F2422" s="2">
        <v>2417</v>
      </c>
      <c r="G2422" s="12">
        <f ca="1"/>
        <v>2.732693092122199</v>
      </c>
      <c r="H2422" s="12">
        <v>0.24165</v>
      </c>
      <c r="I2422" s="12">
        <v>2.7661025848473111</v>
      </c>
    </row>
    <row r="2423" spans="6:9" x14ac:dyDescent="0.3">
      <c r="F2423" s="2">
        <v>2418</v>
      </c>
      <c r="G2423" s="12">
        <f ca="1"/>
        <v>2.7330169648730545</v>
      </c>
      <c r="H2423" s="12">
        <v>0.24174999999999999</v>
      </c>
      <c r="I2423" s="12">
        <v>2.7674213241344656</v>
      </c>
    </row>
    <row r="2424" spans="6:9" x14ac:dyDescent="0.3">
      <c r="F2424" s="2">
        <v>2419</v>
      </c>
      <c r="G2424" s="12">
        <f ca="1"/>
        <v>2.7341763194836037</v>
      </c>
      <c r="H2424" s="12">
        <v>0.24185000000000001</v>
      </c>
      <c r="I2424" s="12">
        <v>2.7687402373518881</v>
      </c>
    </row>
    <row r="2425" spans="6:9" x14ac:dyDescent="0.3">
      <c r="F2425" s="2">
        <v>2420</v>
      </c>
      <c r="G2425" s="12">
        <f ca="1"/>
        <v>2.7342623338953622</v>
      </c>
      <c r="H2425" s="12">
        <v>0.24195</v>
      </c>
      <c r="I2425" s="12">
        <v>2.7700593245454641</v>
      </c>
    </row>
    <row r="2426" spans="6:9" x14ac:dyDescent="0.3">
      <c r="F2426" s="2">
        <v>2421</v>
      </c>
      <c r="G2426" s="12">
        <f ca="1"/>
        <v>2.7359387878294932</v>
      </c>
      <c r="H2426" s="12">
        <v>0.24204999999999999</v>
      </c>
      <c r="I2426" s="12">
        <v>2.7713785857610973</v>
      </c>
    </row>
    <row r="2427" spans="6:9" x14ac:dyDescent="0.3">
      <c r="F2427" s="2">
        <v>2422</v>
      </c>
      <c r="G2427" s="12">
        <f ca="1"/>
        <v>2.7363729005486581</v>
      </c>
      <c r="H2427" s="12">
        <v>0.24215</v>
      </c>
      <c r="I2427" s="12">
        <v>2.772698021044711</v>
      </c>
    </row>
    <row r="2428" spans="6:9" x14ac:dyDescent="0.3">
      <c r="F2428" s="2">
        <v>2423</v>
      </c>
      <c r="G2428" s="12">
        <f ca="1"/>
        <v>2.7365147409920025</v>
      </c>
      <c r="H2428" s="12">
        <v>0.24224999999999999</v>
      </c>
      <c r="I2428" s="12">
        <v>2.7740176304422448</v>
      </c>
    </row>
    <row r="2429" spans="6:9" x14ac:dyDescent="0.3">
      <c r="F2429" s="2">
        <v>2424</v>
      </c>
      <c r="G2429" s="12">
        <f ca="1"/>
        <v>2.7382573571842661</v>
      </c>
      <c r="H2429" s="12">
        <v>0.24235000000000001</v>
      </c>
      <c r="I2429" s="12">
        <v>2.7753374139996581</v>
      </c>
    </row>
    <row r="2430" spans="6:9" x14ac:dyDescent="0.3">
      <c r="F2430" s="2">
        <v>2425</v>
      </c>
      <c r="G2430" s="12">
        <f ca="1"/>
        <v>2.7395476687103204</v>
      </c>
      <c r="H2430" s="12">
        <v>0.24245</v>
      </c>
      <c r="I2430" s="12">
        <v>2.7766573717629264</v>
      </c>
    </row>
    <row r="2431" spans="6:9" x14ac:dyDescent="0.3">
      <c r="F2431" s="2">
        <v>2426</v>
      </c>
      <c r="G2431" s="12">
        <f ca="1"/>
        <v>2.7418952735707656</v>
      </c>
      <c r="H2431" s="12">
        <v>0.24254999999999999</v>
      </c>
      <c r="I2431" s="12">
        <v>2.777977503778045</v>
      </c>
    </row>
    <row r="2432" spans="6:9" x14ac:dyDescent="0.3">
      <c r="F2432" s="2">
        <v>2427</v>
      </c>
      <c r="G2432" s="12">
        <f ca="1"/>
        <v>2.7424416519170745</v>
      </c>
      <c r="H2432" s="12">
        <v>0.24265</v>
      </c>
      <c r="I2432" s="12">
        <v>2.7792978100910268</v>
      </c>
    </row>
    <row r="2433" spans="6:9" x14ac:dyDescent="0.3">
      <c r="F2433" s="2">
        <v>2428</v>
      </c>
      <c r="G2433" s="12">
        <f ca="1"/>
        <v>2.743226786281721</v>
      </c>
      <c r="H2433" s="12">
        <v>0.24274999999999999</v>
      </c>
      <c r="I2433" s="12">
        <v>2.7806182907479036</v>
      </c>
    </row>
    <row r="2434" spans="6:9" x14ac:dyDescent="0.3">
      <c r="F2434" s="2">
        <v>2429</v>
      </c>
      <c r="G2434" s="12">
        <f ca="1"/>
        <v>2.7437435109832551</v>
      </c>
      <c r="H2434" s="12">
        <v>0.24285000000000001</v>
      </c>
      <c r="I2434" s="12">
        <v>2.7819389457947254</v>
      </c>
    </row>
    <row r="2435" spans="6:9" x14ac:dyDescent="0.3">
      <c r="F2435" s="2">
        <v>2430</v>
      </c>
      <c r="G2435" s="12">
        <f ca="1"/>
        <v>2.7439991024344383</v>
      </c>
      <c r="H2435" s="12">
        <v>0.24295</v>
      </c>
      <c r="I2435" s="12">
        <v>2.7832597752775592</v>
      </c>
    </row>
    <row r="2436" spans="6:9" x14ac:dyDescent="0.3">
      <c r="F2436" s="2">
        <v>2431</v>
      </c>
      <c r="G2436" s="12">
        <f ca="1"/>
        <v>2.7442557943425236</v>
      </c>
      <c r="H2436" s="12">
        <v>0.24304999999999999</v>
      </c>
      <c r="I2436" s="12">
        <v>2.7845807792424924</v>
      </c>
    </row>
    <row r="2437" spans="6:9" x14ac:dyDescent="0.3">
      <c r="F2437" s="2">
        <v>2432</v>
      </c>
      <c r="G2437" s="12">
        <f ca="1"/>
        <v>2.7443950186143375</v>
      </c>
      <c r="H2437" s="12">
        <v>0.24315000000000001</v>
      </c>
      <c r="I2437" s="12">
        <v>2.7859019577356281</v>
      </c>
    </row>
    <row r="2438" spans="6:9" x14ac:dyDescent="0.3">
      <c r="F2438" s="2">
        <v>2433</v>
      </c>
      <c r="G2438" s="12">
        <f ca="1"/>
        <v>2.7481881063370075</v>
      </c>
      <c r="H2438" s="12">
        <v>0.24324999999999999</v>
      </c>
      <c r="I2438" s="12">
        <v>2.7872233108030895</v>
      </c>
    </row>
    <row r="2439" spans="6:9" x14ac:dyDescent="0.3">
      <c r="F2439" s="2">
        <v>2434</v>
      </c>
      <c r="G2439" s="12">
        <f ca="1"/>
        <v>2.7494507125173659</v>
      </c>
      <c r="H2439" s="12">
        <v>0.24335000000000001</v>
      </c>
      <c r="I2439" s="12">
        <v>2.7885448384910174</v>
      </c>
    </row>
    <row r="2440" spans="6:9" x14ac:dyDescent="0.3">
      <c r="F2440" s="2">
        <v>2435</v>
      </c>
      <c r="G2440" s="12">
        <f ca="1"/>
        <v>2.74979093227783</v>
      </c>
      <c r="H2440" s="12">
        <v>0.24345</v>
      </c>
      <c r="I2440" s="12">
        <v>2.7898665408455718</v>
      </c>
    </row>
    <row r="2441" spans="6:9" x14ac:dyDescent="0.3">
      <c r="F2441" s="2">
        <v>2436</v>
      </c>
      <c r="G2441" s="12">
        <f ca="1"/>
        <v>2.7500176103171072</v>
      </c>
      <c r="H2441" s="12">
        <v>0.24354999999999999</v>
      </c>
      <c r="I2441" s="12">
        <v>2.7911884179129296</v>
      </c>
    </row>
    <row r="2442" spans="6:9" x14ac:dyDescent="0.3">
      <c r="F2442" s="2">
        <v>2437</v>
      </c>
      <c r="G2442" s="12">
        <f ca="1"/>
        <v>2.7518771629360792</v>
      </c>
      <c r="H2442" s="12">
        <v>0.24365000000000001</v>
      </c>
      <c r="I2442" s="12">
        <v>2.792510469739288</v>
      </c>
    </row>
    <row r="2443" spans="6:9" x14ac:dyDescent="0.3">
      <c r="F2443" s="2">
        <v>2438</v>
      </c>
      <c r="G2443" s="12">
        <f ca="1"/>
        <v>2.7534932820964935</v>
      </c>
      <c r="H2443" s="12">
        <v>0.24374999999999999</v>
      </c>
      <c r="I2443" s="12">
        <v>2.7938326963708584</v>
      </c>
    </row>
    <row r="2444" spans="6:9" x14ac:dyDescent="0.3">
      <c r="F2444" s="2">
        <v>2439</v>
      </c>
      <c r="G2444" s="12">
        <f ca="1"/>
        <v>2.7535943312506266</v>
      </c>
      <c r="H2444" s="12">
        <v>0.24385000000000001</v>
      </c>
      <c r="I2444" s="12">
        <v>2.7951550978538751</v>
      </c>
    </row>
    <row r="2445" spans="6:9" x14ac:dyDescent="0.3">
      <c r="F2445" s="2">
        <v>2440</v>
      </c>
      <c r="G2445" s="12">
        <f ca="1"/>
        <v>2.755808126870698</v>
      </c>
      <c r="H2445" s="12">
        <v>0.24395</v>
      </c>
      <c r="I2445" s="12">
        <v>2.7964776742345885</v>
      </c>
    </row>
    <row r="2446" spans="6:9" x14ac:dyDescent="0.3">
      <c r="F2446" s="2">
        <v>2441</v>
      </c>
      <c r="G2446" s="12">
        <f ca="1"/>
        <v>2.7561795013271522</v>
      </c>
      <c r="H2446" s="12">
        <v>0.24404999999999999</v>
      </c>
      <c r="I2446" s="12">
        <v>2.7978004255592683</v>
      </c>
    </row>
    <row r="2447" spans="6:9" x14ac:dyDescent="0.3">
      <c r="F2447" s="2">
        <v>2442</v>
      </c>
      <c r="G2447" s="12">
        <f ca="1"/>
        <v>2.7565802588819297</v>
      </c>
      <c r="H2447" s="12">
        <v>0.24415000000000001</v>
      </c>
      <c r="I2447" s="12">
        <v>2.7991233518742025</v>
      </c>
    </row>
    <row r="2448" spans="6:9" x14ac:dyDescent="0.3">
      <c r="F2448" s="2">
        <v>2443</v>
      </c>
      <c r="G2448" s="12">
        <f ca="1"/>
        <v>2.7569866138200405</v>
      </c>
      <c r="H2448" s="12">
        <v>0.24424999999999999</v>
      </c>
      <c r="I2448" s="12">
        <v>2.8004464532256956</v>
      </c>
    </row>
    <row r="2449" spans="6:9" x14ac:dyDescent="0.3">
      <c r="F2449" s="2">
        <v>2444</v>
      </c>
      <c r="G2449" s="12">
        <f ca="1"/>
        <v>2.7575455133033633</v>
      </c>
      <c r="H2449" s="12">
        <v>0.24435000000000001</v>
      </c>
      <c r="I2449" s="12">
        <v>2.8017697296600743</v>
      </c>
    </row>
    <row r="2450" spans="6:9" x14ac:dyDescent="0.3">
      <c r="F2450" s="2">
        <v>2445</v>
      </c>
      <c r="G2450" s="12">
        <f ca="1"/>
        <v>2.7582293354553347</v>
      </c>
      <c r="H2450" s="12">
        <v>0.24445</v>
      </c>
      <c r="I2450" s="12">
        <v>2.8030931812236792</v>
      </c>
    </row>
    <row r="2451" spans="6:9" x14ac:dyDescent="0.3">
      <c r="F2451" s="2">
        <v>2446</v>
      </c>
      <c r="G2451" s="12">
        <f ca="1"/>
        <v>2.7601324890038015</v>
      </c>
      <c r="H2451" s="12">
        <v>0.24454999999999999</v>
      </c>
      <c r="I2451" s="12">
        <v>2.8044168079628715</v>
      </c>
    </row>
    <row r="2452" spans="6:9" x14ac:dyDescent="0.3">
      <c r="F2452" s="2">
        <v>2447</v>
      </c>
      <c r="G2452" s="12">
        <f ca="1"/>
        <v>2.760944151943785</v>
      </c>
      <c r="H2452" s="12">
        <v>0.24465000000000001</v>
      </c>
      <c r="I2452" s="12">
        <v>2.8057406099240314</v>
      </c>
    </row>
    <row r="2453" spans="6:9" x14ac:dyDescent="0.3">
      <c r="F2453" s="2">
        <v>2448</v>
      </c>
      <c r="G2453" s="12">
        <f ca="1"/>
        <v>2.7611180711242853</v>
      </c>
      <c r="H2453" s="12">
        <v>0.24475</v>
      </c>
      <c r="I2453" s="12">
        <v>2.8070645871535569</v>
      </c>
    </row>
    <row r="2454" spans="6:9" x14ac:dyDescent="0.3">
      <c r="F2454" s="2">
        <v>2449</v>
      </c>
      <c r="G2454" s="12">
        <f ca="1"/>
        <v>2.7617475218923584</v>
      </c>
      <c r="H2454" s="12">
        <v>0.24485000000000001</v>
      </c>
      <c r="I2454" s="12">
        <v>2.8083887396978646</v>
      </c>
    </row>
    <row r="2455" spans="6:9" x14ac:dyDescent="0.3">
      <c r="F2455" s="2">
        <v>2450</v>
      </c>
      <c r="G2455" s="12">
        <f ca="1"/>
        <v>2.7619514270273071</v>
      </c>
      <c r="H2455" s="12">
        <v>0.24495</v>
      </c>
      <c r="I2455" s="12">
        <v>2.8097130676033886</v>
      </c>
    </row>
    <row r="2456" spans="6:9" x14ac:dyDescent="0.3">
      <c r="F2456" s="2">
        <v>2451</v>
      </c>
      <c r="G2456" s="12">
        <f ca="1"/>
        <v>2.7634045269916263</v>
      </c>
      <c r="H2456" s="12">
        <v>0.24504999999999999</v>
      </c>
      <c r="I2456" s="12">
        <v>2.8110375709165836</v>
      </c>
    </row>
    <row r="2457" spans="6:9" x14ac:dyDescent="0.3">
      <c r="F2457" s="2">
        <v>2452</v>
      </c>
      <c r="G2457" s="12">
        <f ca="1"/>
        <v>2.7646903191136367</v>
      </c>
      <c r="H2457" s="12">
        <v>0.24515000000000001</v>
      </c>
      <c r="I2457" s="12">
        <v>2.8123622496839196</v>
      </c>
    </row>
    <row r="2458" spans="6:9" x14ac:dyDescent="0.3">
      <c r="F2458" s="2">
        <v>2453</v>
      </c>
      <c r="G2458" s="12">
        <f ca="1"/>
        <v>2.7657165828647927</v>
      </c>
      <c r="H2458" s="12">
        <v>0.24525</v>
      </c>
      <c r="I2458" s="12">
        <v>2.8136871039518883</v>
      </c>
    </row>
    <row r="2459" spans="6:9" x14ac:dyDescent="0.3">
      <c r="F2459" s="2">
        <v>2454</v>
      </c>
      <c r="G2459" s="12">
        <f ca="1"/>
        <v>2.7662258076444224</v>
      </c>
      <c r="H2459" s="12">
        <v>0.24535000000000001</v>
      </c>
      <c r="I2459" s="12">
        <v>2.8150121337669973</v>
      </c>
    </row>
    <row r="2460" spans="6:9" x14ac:dyDescent="0.3">
      <c r="F2460" s="2">
        <v>2455</v>
      </c>
      <c r="G2460" s="12">
        <f ca="1"/>
        <v>2.766312680476728</v>
      </c>
      <c r="H2460" s="12">
        <v>0.24545</v>
      </c>
      <c r="I2460" s="12">
        <v>2.8163373391757749</v>
      </c>
    </row>
    <row r="2461" spans="6:9" x14ac:dyDescent="0.3">
      <c r="F2461" s="2">
        <v>2456</v>
      </c>
      <c r="G2461" s="12">
        <f ca="1"/>
        <v>2.7672094760371428</v>
      </c>
      <c r="H2461" s="12">
        <v>0.24554999999999999</v>
      </c>
      <c r="I2461" s="12">
        <v>2.8176627202247659</v>
      </c>
    </row>
    <row r="2462" spans="6:9" x14ac:dyDescent="0.3">
      <c r="F2462" s="2">
        <v>2457</v>
      </c>
      <c r="G2462" s="12">
        <f ca="1"/>
        <v>2.7689259524960512</v>
      </c>
      <c r="H2462" s="12">
        <v>0.24565000000000001</v>
      </c>
      <c r="I2462" s="12">
        <v>2.8189882769605359</v>
      </c>
    </row>
    <row r="2463" spans="6:9" x14ac:dyDescent="0.3">
      <c r="F2463" s="2">
        <v>2458</v>
      </c>
      <c r="G2463" s="12">
        <f ca="1"/>
        <v>2.7692604159449998</v>
      </c>
      <c r="H2463" s="12">
        <v>0.24575</v>
      </c>
      <c r="I2463" s="12">
        <v>2.8203140094296661</v>
      </c>
    </row>
    <row r="2464" spans="6:9" x14ac:dyDescent="0.3">
      <c r="F2464" s="2">
        <v>2459</v>
      </c>
      <c r="G2464" s="12">
        <f ca="1"/>
        <v>2.7695785657052707</v>
      </c>
      <c r="H2464" s="12">
        <v>0.24585000000000001</v>
      </c>
      <c r="I2464" s="12">
        <v>2.8216399176787577</v>
      </c>
    </row>
    <row r="2465" spans="6:9" x14ac:dyDescent="0.3">
      <c r="F2465" s="2">
        <v>2460</v>
      </c>
      <c r="G2465" s="12">
        <f ca="1"/>
        <v>2.7720653459824955</v>
      </c>
      <c r="H2465" s="12">
        <v>0.24595</v>
      </c>
      <c r="I2465" s="12">
        <v>2.8229660017544309</v>
      </c>
    </row>
    <row r="2466" spans="6:9" x14ac:dyDescent="0.3">
      <c r="F2466" s="2">
        <v>2461</v>
      </c>
      <c r="G2466" s="12">
        <f ca="1"/>
        <v>2.7732465122080097</v>
      </c>
      <c r="H2466" s="12">
        <v>0.24604999999999999</v>
      </c>
      <c r="I2466" s="12">
        <v>2.8242922617033241</v>
      </c>
    </row>
    <row r="2467" spans="6:9" x14ac:dyDescent="0.3">
      <c r="F2467" s="2">
        <v>2462</v>
      </c>
      <c r="G2467" s="12">
        <f ca="1"/>
        <v>2.774365776668402</v>
      </c>
      <c r="H2467" s="12">
        <v>0.24615000000000001</v>
      </c>
      <c r="I2467" s="12">
        <v>2.8256186975720952</v>
      </c>
    </row>
    <row r="2468" spans="6:9" x14ac:dyDescent="0.3">
      <c r="F2468" s="2">
        <v>2463</v>
      </c>
      <c r="G2468" s="12">
        <f ca="1"/>
        <v>2.7755925790941514</v>
      </c>
      <c r="H2468" s="12">
        <v>0.24625</v>
      </c>
      <c r="I2468" s="12">
        <v>2.8269453094074182</v>
      </c>
    </row>
    <row r="2469" spans="6:9" x14ac:dyDescent="0.3">
      <c r="F2469" s="2">
        <v>2464</v>
      </c>
      <c r="G2469" s="12">
        <f ca="1"/>
        <v>2.7762588834294175</v>
      </c>
      <c r="H2469" s="12">
        <v>0.24635000000000001</v>
      </c>
      <c r="I2469" s="12">
        <v>2.8282720972559892</v>
      </c>
    </row>
    <row r="2470" spans="6:9" x14ac:dyDescent="0.3">
      <c r="F2470" s="2">
        <v>2465</v>
      </c>
      <c r="G2470" s="12">
        <f ca="1"/>
        <v>2.7769081014854127</v>
      </c>
      <c r="H2470" s="12">
        <v>0.24645</v>
      </c>
      <c r="I2470" s="12">
        <v>2.8295990611645174</v>
      </c>
    </row>
    <row r="2471" spans="6:9" x14ac:dyDescent="0.3">
      <c r="F2471" s="2">
        <v>2466</v>
      </c>
      <c r="G2471" s="12">
        <f ca="1"/>
        <v>2.7770541562195374</v>
      </c>
      <c r="H2471" s="12">
        <v>0.24654999999999999</v>
      </c>
      <c r="I2471" s="12">
        <v>2.8309262011797367</v>
      </c>
    </row>
    <row r="2472" spans="6:9" x14ac:dyDescent="0.3">
      <c r="F2472" s="2">
        <v>2467</v>
      </c>
      <c r="G2472" s="12">
        <f ca="1"/>
        <v>2.7780475014397732</v>
      </c>
      <c r="H2472" s="12">
        <v>0.24665000000000001</v>
      </c>
      <c r="I2472" s="12">
        <v>2.8322535173483963</v>
      </c>
    </row>
    <row r="2473" spans="6:9" x14ac:dyDescent="0.3">
      <c r="F2473" s="2">
        <v>2468</v>
      </c>
      <c r="G2473" s="12">
        <f ca="1"/>
        <v>2.7782821544744531</v>
      </c>
      <c r="H2473" s="12">
        <v>0.24675</v>
      </c>
      <c r="I2473" s="12">
        <v>2.8335810097172645</v>
      </c>
    </row>
    <row r="2474" spans="6:9" x14ac:dyDescent="0.3">
      <c r="F2474" s="2">
        <v>2469</v>
      </c>
      <c r="G2474" s="12">
        <f ca="1"/>
        <v>2.7813484489331861</v>
      </c>
      <c r="H2474" s="12">
        <v>0.24685000000000001</v>
      </c>
      <c r="I2474" s="12">
        <v>2.8349086783331288</v>
      </c>
    </row>
    <row r="2475" spans="6:9" x14ac:dyDescent="0.3">
      <c r="F2475" s="2">
        <v>2470</v>
      </c>
      <c r="G2475" s="12">
        <f ca="1"/>
        <v>2.7839935454254254</v>
      </c>
      <c r="H2475" s="12">
        <v>0.24695</v>
      </c>
      <c r="I2475" s="12">
        <v>2.8362365232427944</v>
      </c>
    </row>
    <row r="2476" spans="6:9" x14ac:dyDescent="0.3">
      <c r="F2476" s="2">
        <v>2471</v>
      </c>
      <c r="G2476" s="12">
        <f ca="1"/>
        <v>2.7841831948109523</v>
      </c>
      <c r="H2476" s="12">
        <v>0.24704999999999999</v>
      </c>
      <c r="I2476" s="12">
        <v>2.8375645444930857</v>
      </c>
    </row>
    <row r="2477" spans="6:9" x14ac:dyDescent="0.3">
      <c r="F2477" s="2">
        <v>2472</v>
      </c>
      <c r="G2477" s="12">
        <f ca="1"/>
        <v>2.7854534163706317</v>
      </c>
      <c r="H2477" s="12">
        <v>0.24715000000000001</v>
      </c>
      <c r="I2477" s="12">
        <v>2.8388927421308465</v>
      </c>
    </row>
    <row r="2478" spans="6:9" x14ac:dyDescent="0.3">
      <c r="F2478" s="2">
        <v>2473</v>
      </c>
      <c r="G2478" s="12">
        <f ca="1"/>
        <v>2.7871202072706969</v>
      </c>
      <c r="H2478" s="12">
        <v>0.24725</v>
      </c>
      <c r="I2478" s="12">
        <v>2.8402211162029376</v>
      </c>
    </row>
    <row r="2479" spans="6:9" x14ac:dyDescent="0.3">
      <c r="F2479" s="2">
        <v>2474</v>
      </c>
      <c r="G2479" s="12">
        <f ca="1"/>
        <v>2.7877221987006915</v>
      </c>
      <c r="H2479" s="12">
        <v>0.24734999999999999</v>
      </c>
      <c r="I2479" s="12">
        <v>2.8415496667562405</v>
      </c>
    </row>
    <row r="2480" spans="6:9" x14ac:dyDescent="0.3">
      <c r="F2480" s="2">
        <v>2475</v>
      </c>
      <c r="G2480" s="12">
        <f ca="1"/>
        <v>2.7885906710474173</v>
      </c>
      <c r="H2480" s="12">
        <v>0.24745</v>
      </c>
      <c r="I2480" s="12">
        <v>2.8428783938376525</v>
      </c>
    </row>
    <row r="2481" spans="6:9" x14ac:dyDescent="0.3">
      <c r="F2481" s="2">
        <v>2476</v>
      </c>
      <c r="G2481" s="12">
        <f ca="1"/>
        <v>2.7914254409721266</v>
      </c>
      <c r="H2481" s="12">
        <v>0.24754999999999999</v>
      </c>
      <c r="I2481" s="12">
        <v>2.8442072974940933</v>
      </c>
    </row>
    <row r="2482" spans="6:9" x14ac:dyDescent="0.3">
      <c r="F2482" s="2">
        <v>2477</v>
      </c>
      <c r="G2482" s="12">
        <f ca="1"/>
        <v>2.7928931494011233</v>
      </c>
      <c r="H2482" s="12">
        <v>0.24765000000000001</v>
      </c>
      <c r="I2482" s="12">
        <v>2.8455363777725</v>
      </c>
    </row>
    <row r="2483" spans="6:9" x14ac:dyDescent="0.3">
      <c r="F2483" s="2">
        <v>2478</v>
      </c>
      <c r="G2483" s="12">
        <f ca="1"/>
        <v>2.7939601635755804</v>
      </c>
      <c r="H2483" s="12">
        <v>0.24775</v>
      </c>
      <c r="I2483" s="12">
        <v>2.8468656347198245</v>
      </c>
    </row>
    <row r="2484" spans="6:9" x14ac:dyDescent="0.3">
      <c r="F2484" s="2">
        <v>2479</v>
      </c>
      <c r="G2484" s="12">
        <f ca="1"/>
        <v>2.7952350755242961</v>
      </c>
      <c r="H2484" s="12">
        <v>0.24784999999999999</v>
      </c>
      <c r="I2484" s="12">
        <v>2.8481950683830428</v>
      </c>
    </row>
    <row r="2485" spans="6:9" x14ac:dyDescent="0.3">
      <c r="F2485" s="2">
        <v>2480</v>
      </c>
      <c r="G2485" s="12">
        <f ca="1"/>
        <v>2.7962812131521186</v>
      </c>
      <c r="H2485" s="12">
        <v>0.24795</v>
      </c>
      <c r="I2485" s="12">
        <v>2.8495246788091468</v>
      </c>
    </row>
    <row r="2486" spans="6:9" x14ac:dyDescent="0.3">
      <c r="F2486" s="2">
        <v>2481</v>
      </c>
      <c r="G2486" s="12">
        <f ca="1"/>
        <v>2.7963290398028917</v>
      </c>
      <c r="H2486" s="12">
        <v>0.24804999999999999</v>
      </c>
      <c r="I2486" s="12">
        <v>2.8508544660451496</v>
      </c>
    </row>
    <row r="2487" spans="6:9" x14ac:dyDescent="0.3">
      <c r="F2487" s="2">
        <v>2482</v>
      </c>
      <c r="G2487" s="12">
        <f ca="1"/>
        <v>2.7967039936046421</v>
      </c>
      <c r="H2487" s="12">
        <v>0.24815000000000001</v>
      </c>
      <c r="I2487" s="12">
        <v>2.8521844301380792</v>
      </c>
    </row>
    <row r="2488" spans="6:9" x14ac:dyDescent="0.3">
      <c r="F2488" s="2">
        <v>2483</v>
      </c>
      <c r="G2488" s="12">
        <f ca="1"/>
        <v>2.7980740711161309</v>
      </c>
      <c r="H2488" s="12">
        <v>0.24825</v>
      </c>
      <c r="I2488" s="12">
        <v>2.8535145711349856</v>
      </c>
    </row>
    <row r="2489" spans="6:9" x14ac:dyDescent="0.3">
      <c r="F2489" s="2">
        <v>2484</v>
      </c>
      <c r="G2489" s="12">
        <f ca="1"/>
        <v>2.7999382277290001</v>
      </c>
      <c r="H2489" s="12">
        <v>0.24834999999999999</v>
      </c>
      <c r="I2489" s="12">
        <v>2.8548448890829361</v>
      </c>
    </row>
    <row r="2490" spans="6:9" x14ac:dyDescent="0.3">
      <c r="F2490" s="2">
        <v>2485</v>
      </c>
      <c r="G2490" s="12">
        <f ca="1"/>
        <v>2.8010710299687878</v>
      </c>
      <c r="H2490" s="12">
        <v>0.24845</v>
      </c>
      <c r="I2490" s="12">
        <v>2.8561753840290196</v>
      </c>
    </row>
    <row r="2491" spans="6:9" x14ac:dyDescent="0.3">
      <c r="F2491" s="2">
        <v>2486</v>
      </c>
      <c r="G2491" s="12">
        <f ca="1"/>
        <v>2.804501462201237</v>
      </c>
      <c r="H2491" s="12">
        <v>0.24854999999999999</v>
      </c>
      <c r="I2491" s="12">
        <v>2.857506056020338</v>
      </c>
    </row>
    <row r="2492" spans="6:9" x14ac:dyDescent="0.3">
      <c r="F2492" s="2">
        <v>2487</v>
      </c>
      <c r="G2492" s="12">
        <f ca="1"/>
        <v>2.8065689548872594</v>
      </c>
      <c r="H2492" s="12">
        <v>0.24865000000000001</v>
      </c>
      <c r="I2492" s="12">
        <v>2.8588369051040154</v>
      </c>
    </row>
    <row r="2493" spans="6:9" x14ac:dyDescent="0.3">
      <c r="F2493" s="2">
        <v>2488</v>
      </c>
      <c r="G2493" s="12">
        <f ca="1"/>
        <v>2.8073936136107669</v>
      </c>
      <c r="H2493" s="12">
        <v>0.24875</v>
      </c>
      <c r="I2493" s="12">
        <v>2.8601679313271977</v>
      </c>
    </row>
    <row r="2494" spans="6:9" x14ac:dyDescent="0.3">
      <c r="F2494" s="2">
        <v>2489</v>
      </c>
      <c r="G2494" s="12">
        <f ca="1"/>
        <v>2.8075011597920989</v>
      </c>
      <c r="H2494" s="12">
        <v>0.24884999999999999</v>
      </c>
      <c r="I2494" s="12">
        <v>2.8614991347370435</v>
      </c>
    </row>
    <row r="2495" spans="6:9" x14ac:dyDescent="0.3">
      <c r="F2495" s="2">
        <v>2490</v>
      </c>
      <c r="G2495" s="12">
        <f ca="1"/>
        <v>2.807668057565289</v>
      </c>
      <c r="H2495" s="12">
        <v>0.24895</v>
      </c>
      <c r="I2495" s="12">
        <v>2.8628305153807356</v>
      </c>
    </row>
    <row r="2496" spans="6:9" x14ac:dyDescent="0.3">
      <c r="F2496" s="2">
        <v>2491</v>
      </c>
      <c r="G2496" s="12">
        <f ca="1"/>
        <v>2.8082210378376051</v>
      </c>
      <c r="H2496" s="12">
        <v>0.24904999999999999</v>
      </c>
      <c r="I2496" s="12">
        <v>2.8641620733054727</v>
      </c>
    </row>
    <row r="2497" spans="6:9" x14ac:dyDescent="0.3">
      <c r="F2497" s="2">
        <v>2492</v>
      </c>
      <c r="G2497" s="12">
        <f ca="1"/>
        <v>2.8123195877380081</v>
      </c>
      <c r="H2497" s="12">
        <v>0.24915000000000001</v>
      </c>
      <c r="I2497" s="12">
        <v>2.8654938085584729</v>
      </c>
    </row>
    <row r="2498" spans="6:9" x14ac:dyDescent="0.3">
      <c r="F2498" s="2">
        <v>2493</v>
      </c>
      <c r="G2498" s="12">
        <f ca="1"/>
        <v>2.8123315253445784</v>
      </c>
      <c r="H2498" s="12">
        <v>0.24925</v>
      </c>
      <c r="I2498" s="12">
        <v>2.8668257211869732</v>
      </c>
    </row>
    <row r="2499" spans="6:9" x14ac:dyDescent="0.3">
      <c r="F2499" s="2">
        <v>2494</v>
      </c>
      <c r="G2499" s="12">
        <f ca="1"/>
        <v>2.8124872381956916</v>
      </c>
      <c r="H2499" s="12">
        <v>0.24934999999999999</v>
      </c>
      <c r="I2499" s="12">
        <v>2.8681578112382304</v>
      </c>
    </row>
    <row r="2500" spans="6:9" x14ac:dyDescent="0.3">
      <c r="F2500" s="2">
        <v>2495</v>
      </c>
      <c r="G2500" s="12">
        <f ca="1"/>
        <v>2.8132915009703288</v>
      </c>
      <c r="H2500" s="12">
        <v>0.24945000000000001</v>
      </c>
      <c r="I2500" s="12">
        <v>2.8694900787595188</v>
      </c>
    </row>
    <row r="2501" spans="6:9" x14ac:dyDescent="0.3">
      <c r="F2501" s="2">
        <v>2496</v>
      </c>
      <c r="G2501" s="12">
        <f ca="1"/>
        <v>2.8133140079197898</v>
      </c>
      <c r="H2501" s="12">
        <v>0.24954999999999999</v>
      </c>
      <c r="I2501" s="12">
        <v>2.870822523798132</v>
      </c>
    </row>
    <row r="2502" spans="6:9" x14ac:dyDescent="0.3">
      <c r="F2502" s="2">
        <v>2497</v>
      </c>
      <c r="G2502" s="12">
        <f ca="1"/>
        <v>2.8140258013093113</v>
      </c>
      <c r="H2502" s="12">
        <v>0.24965000000000001</v>
      </c>
      <c r="I2502" s="12">
        <v>2.872155146401385</v>
      </c>
    </row>
    <row r="2503" spans="6:9" x14ac:dyDescent="0.3">
      <c r="F2503" s="2">
        <v>2498</v>
      </c>
      <c r="G2503" s="12">
        <f ca="1"/>
        <v>2.8142898189118237</v>
      </c>
      <c r="H2503" s="12">
        <v>0.24975</v>
      </c>
      <c r="I2503" s="12">
        <v>2.8734879466166054</v>
      </c>
    </row>
    <row r="2504" spans="6:9" x14ac:dyDescent="0.3">
      <c r="F2504" s="2">
        <v>2499</v>
      </c>
      <c r="G2504" s="12">
        <f ca="1"/>
        <v>2.8149320356127991</v>
      </c>
      <c r="H2504" s="12">
        <v>0.24984999999999999</v>
      </c>
      <c r="I2504" s="12">
        <v>2.8748209244911465</v>
      </c>
    </row>
    <row r="2505" spans="6:9" x14ac:dyDescent="0.3">
      <c r="F2505" s="2">
        <v>2500</v>
      </c>
      <c r="G2505" s="12">
        <f ca="1"/>
        <v>2.8156942120417603</v>
      </c>
      <c r="H2505" s="12">
        <v>0.24995000000000001</v>
      </c>
      <c r="I2505" s="12">
        <v>2.8761540800723773</v>
      </c>
    </row>
    <row r="2506" spans="6:9" x14ac:dyDescent="0.3">
      <c r="F2506" s="2">
        <v>2501</v>
      </c>
      <c r="G2506" s="12">
        <f ca="1"/>
        <v>2.8161423346048391</v>
      </c>
      <c r="H2506" s="12">
        <v>0.25004999999999999</v>
      </c>
      <c r="I2506" s="12">
        <v>2.8774874134076853</v>
      </c>
    </row>
    <row r="2507" spans="6:9" x14ac:dyDescent="0.3">
      <c r="F2507" s="2">
        <v>2502</v>
      </c>
      <c r="G2507" s="12">
        <f ca="1"/>
        <v>2.817921016497118</v>
      </c>
      <c r="H2507" s="12">
        <v>0.25014999999999998</v>
      </c>
      <c r="I2507" s="12">
        <v>2.8788209245444794</v>
      </c>
    </row>
    <row r="2508" spans="6:9" x14ac:dyDescent="0.3">
      <c r="F2508" s="2">
        <v>2503</v>
      </c>
      <c r="G2508" s="12">
        <f ca="1"/>
        <v>2.8185084550891508</v>
      </c>
      <c r="H2508" s="12">
        <v>0.25024999999999997</v>
      </c>
      <c r="I2508" s="12">
        <v>2.880154613530185</v>
      </c>
    </row>
    <row r="2509" spans="6:9" x14ac:dyDescent="0.3">
      <c r="F2509" s="2">
        <v>2504</v>
      </c>
      <c r="G2509" s="12">
        <f ca="1"/>
        <v>2.8190350468940299</v>
      </c>
      <c r="H2509" s="12">
        <v>0.25035000000000002</v>
      </c>
      <c r="I2509" s="12">
        <v>2.8814884804122496</v>
      </c>
    </row>
    <row r="2510" spans="6:9" x14ac:dyDescent="0.3">
      <c r="F2510" s="2">
        <v>2505</v>
      </c>
      <c r="G2510" s="12">
        <f ca="1"/>
        <v>2.8201731768300244</v>
      </c>
      <c r="H2510" s="12">
        <v>0.25045000000000001</v>
      </c>
      <c r="I2510" s="12">
        <v>2.8828225252381339</v>
      </c>
    </row>
    <row r="2511" spans="6:9" x14ac:dyDescent="0.3">
      <c r="F2511" s="2">
        <v>2506</v>
      </c>
      <c r="G2511" s="12">
        <f ca="1"/>
        <v>2.8209749139591205</v>
      </c>
      <c r="H2511" s="12">
        <v>0.25054999999999999</v>
      </c>
      <c r="I2511" s="12">
        <v>2.8841567480553234</v>
      </c>
    </row>
    <row r="2512" spans="6:9" x14ac:dyDescent="0.3">
      <c r="F2512" s="2">
        <v>2507</v>
      </c>
      <c r="G2512" s="12">
        <f ca="1"/>
        <v>2.8229230213990286</v>
      </c>
      <c r="H2512" s="12">
        <v>0.25064999999999998</v>
      </c>
      <c r="I2512" s="12">
        <v>2.8854911489113197</v>
      </c>
    </row>
    <row r="2513" spans="6:9" x14ac:dyDescent="0.3">
      <c r="F2513" s="2">
        <v>2508</v>
      </c>
      <c r="G2513" s="12">
        <f ca="1"/>
        <v>2.8256482813208366</v>
      </c>
      <c r="H2513" s="12">
        <v>0.25074999999999997</v>
      </c>
      <c r="I2513" s="12">
        <v>2.8868257278536449</v>
      </c>
    </row>
    <row r="2514" spans="6:9" x14ac:dyDescent="0.3">
      <c r="F2514" s="2">
        <v>2509</v>
      </c>
      <c r="G2514" s="12">
        <f ca="1"/>
        <v>2.825655959339338</v>
      </c>
      <c r="H2514" s="12">
        <v>0.25085000000000002</v>
      </c>
      <c r="I2514" s="12">
        <v>2.888160484929839</v>
      </c>
    </row>
    <row r="2515" spans="6:9" x14ac:dyDescent="0.3">
      <c r="F2515" s="2">
        <v>2510</v>
      </c>
      <c r="G2515" s="12">
        <f ca="1"/>
        <v>2.8262469044158576</v>
      </c>
      <c r="H2515" s="12">
        <v>0.25095000000000001</v>
      </c>
      <c r="I2515" s="12">
        <v>2.889495420187461</v>
      </c>
    </row>
    <row r="2516" spans="6:9" x14ac:dyDescent="0.3">
      <c r="F2516" s="2">
        <v>2511</v>
      </c>
      <c r="G2516" s="12">
        <f ca="1"/>
        <v>2.827494571617919</v>
      </c>
      <c r="H2516" s="12">
        <v>0.25105</v>
      </c>
      <c r="I2516" s="12">
        <v>2.8908305336740905</v>
      </c>
    </row>
    <row r="2517" spans="6:9" x14ac:dyDescent="0.3">
      <c r="F2517" s="2">
        <v>2512</v>
      </c>
      <c r="G2517" s="12">
        <f ca="1"/>
        <v>2.8284678147818831</v>
      </c>
      <c r="H2517" s="12">
        <v>0.25114999999999998</v>
      </c>
      <c r="I2517" s="12">
        <v>2.8921658254373241</v>
      </c>
    </row>
    <row r="2518" spans="6:9" x14ac:dyDescent="0.3">
      <c r="F2518" s="2">
        <v>2513</v>
      </c>
      <c r="G2518" s="12">
        <f ca="1"/>
        <v>2.8298930825740243</v>
      </c>
      <c r="H2518" s="12">
        <v>0.25124999999999997</v>
      </c>
      <c r="I2518" s="12">
        <v>2.893501295524779</v>
      </c>
    </row>
    <row r="2519" spans="6:9" x14ac:dyDescent="0.3">
      <c r="F2519" s="2">
        <v>2514</v>
      </c>
      <c r="G2519" s="12">
        <f ca="1"/>
        <v>2.8301044769391948</v>
      </c>
      <c r="H2519" s="12">
        <v>0.25135000000000002</v>
      </c>
      <c r="I2519" s="12">
        <v>2.8948369439840902</v>
      </c>
    </row>
    <row r="2520" spans="6:9" x14ac:dyDescent="0.3">
      <c r="F2520" s="2">
        <v>2515</v>
      </c>
      <c r="G2520" s="12">
        <f ca="1"/>
        <v>2.8327019419161523</v>
      </c>
      <c r="H2520" s="12">
        <v>0.25145000000000001</v>
      </c>
      <c r="I2520" s="12">
        <v>2.8961727708629135</v>
      </c>
    </row>
    <row r="2521" spans="6:9" x14ac:dyDescent="0.3">
      <c r="F2521" s="2">
        <v>2516</v>
      </c>
      <c r="G2521" s="12">
        <f ca="1"/>
        <v>2.8329049089117024</v>
      </c>
      <c r="H2521" s="12">
        <v>0.25155</v>
      </c>
      <c r="I2521" s="12">
        <v>2.8975087762089218</v>
      </c>
    </row>
    <row r="2522" spans="6:9" x14ac:dyDescent="0.3">
      <c r="F2522" s="2">
        <v>2517</v>
      </c>
      <c r="G2522" s="12">
        <f ca="1"/>
        <v>2.8332347395485171</v>
      </c>
      <c r="H2522" s="12">
        <v>0.25164999999999998</v>
      </c>
      <c r="I2522" s="12">
        <v>2.898844960069809</v>
      </c>
    </row>
    <row r="2523" spans="6:9" x14ac:dyDescent="0.3">
      <c r="F2523" s="2">
        <v>2518</v>
      </c>
      <c r="G2523" s="12">
        <f ca="1"/>
        <v>2.8346009877265121</v>
      </c>
      <c r="H2523" s="12">
        <v>0.25174999999999997</v>
      </c>
      <c r="I2523" s="12">
        <v>2.9001813224932862</v>
      </c>
    </row>
    <row r="2524" spans="6:9" x14ac:dyDescent="0.3">
      <c r="F2524" s="2">
        <v>2519</v>
      </c>
      <c r="G2524" s="12">
        <f ca="1"/>
        <v>2.8351984956796019</v>
      </c>
      <c r="H2524" s="12">
        <v>0.25185000000000002</v>
      </c>
      <c r="I2524" s="12">
        <v>2.9015178635270864</v>
      </c>
    </row>
    <row r="2525" spans="6:9" x14ac:dyDescent="0.3">
      <c r="F2525" s="2">
        <v>2520</v>
      </c>
      <c r="G2525" s="12">
        <f ca="1"/>
        <v>2.8379865919271205</v>
      </c>
      <c r="H2525" s="12">
        <v>0.25195000000000001</v>
      </c>
      <c r="I2525" s="12">
        <v>2.9028545832189581</v>
      </c>
    </row>
    <row r="2526" spans="6:9" x14ac:dyDescent="0.3">
      <c r="F2526" s="2">
        <v>2521</v>
      </c>
      <c r="G2526" s="12">
        <f ca="1"/>
        <v>2.8397503064111751</v>
      </c>
      <c r="H2526" s="12">
        <v>0.25205</v>
      </c>
      <c r="I2526" s="12">
        <v>2.9041914816166714</v>
      </c>
    </row>
    <row r="2527" spans="6:9" x14ac:dyDescent="0.3">
      <c r="F2527" s="2">
        <v>2522</v>
      </c>
      <c r="G2527" s="12">
        <f ca="1"/>
        <v>2.8418753308265732</v>
      </c>
      <c r="H2527" s="12">
        <v>0.25214999999999999</v>
      </c>
      <c r="I2527" s="12">
        <v>2.9055285587680144</v>
      </c>
    </row>
    <row r="2528" spans="6:9" x14ac:dyDescent="0.3">
      <c r="F2528" s="2">
        <v>2523</v>
      </c>
      <c r="G2528" s="12">
        <f ca="1"/>
        <v>2.8421202685660201</v>
      </c>
      <c r="H2528" s="12">
        <v>0.25224999999999997</v>
      </c>
      <c r="I2528" s="12">
        <v>2.906865814720796</v>
      </c>
    </row>
    <row r="2529" spans="6:9" x14ac:dyDescent="0.3">
      <c r="F2529" s="2">
        <v>2524</v>
      </c>
      <c r="G2529" s="12">
        <f ca="1"/>
        <v>2.8428898128756521</v>
      </c>
      <c r="H2529" s="12">
        <v>0.25235000000000002</v>
      </c>
      <c r="I2529" s="12">
        <v>2.908203249522844</v>
      </c>
    </row>
    <row r="2530" spans="6:9" x14ac:dyDescent="0.3">
      <c r="F2530" s="2">
        <v>2525</v>
      </c>
      <c r="G2530" s="12">
        <f ca="1"/>
        <v>2.8431616537980622</v>
      </c>
      <c r="H2530" s="12">
        <v>0.25245000000000001</v>
      </c>
      <c r="I2530" s="12">
        <v>2.909540863222003</v>
      </c>
    </row>
    <row r="2531" spans="6:9" x14ac:dyDescent="0.3">
      <c r="F2531" s="2">
        <v>2526</v>
      </c>
      <c r="G2531" s="12">
        <f ca="1"/>
        <v>2.8475518177581769</v>
      </c>
      <c r="H2531" s="12">
        <v>0.25255</v>
      </c>
      <c r="I2531" s="12">
        <v>2.9108786558661386</v>
      </c>
    </row>
    <row r="2532" spans="6:9" x14ac:dyDescent="0.3">
      <c r="F2532" s="2">
        <v>2527</v>
      </c>
      <c r="G2532" s="12">
        <f ca="1"/>
        <v>2.8486779002590024</v>
      </c>
      <c r="H2532" s="12">
        <v>0.25264999999999999</v>
      </c>
      <c r="I2532" s="12">
        <v>2.9122166275031356</v>
      </c>
    </row>
    <row r="2533" spans="6:9" x14ac:dyDescent="0.3">
      <c r="F2533" s="2">
        <v>2528</v>
      </c>
      <c r="G2533" s="12">
        <f ca="1"/>
        <v>2.8496855498489957</v>
      </c>
      <c r="H2533" s="12">
        <v>0.25274999999999997</v>
      </c>
      <c r="I2533" s="12">
        <v>2.9135547781808984</v>
      </c>
    </row>
    <row r="2534" spans="6:9" x14ac:dyDescent="0.3">
      <c r="F2534" s="2">
        <v>2529</v>
      </c>
      <c r="G2534" s="12">
        <f ca="1"/>
        <v>2.8507848446159993</v>
      </c>
      <c r="H2534" s="12">
        <v>0.25285000000000002</v>
      </c>
      <c r="I2534" s="12">
        <v>2.9148931079473499</v>
      </c>
    </row>
    <row r="2535" spans="6:9" x14ac:dyDescent="0.3">
      <c r="F2535" s="2">
        <v>2530</v>
      </c>
      <c r="G2535" s="12">
        <f ca="1"/>
        <v>2.85226369251308</v>
      </c>
      <c r="H2535" s="12">
        <v>0.25295000000000001</v>
      </c>
      <c r="I2535" s="12">
        <v>2.9162316168504323</v>
      </c>
    </row>
    <row r="2536" spans="6:9" x14ac:dyDescent="0.3">
      <c r="F2536" s="2">
        <v>2531</v>
      </c>
      <c r="G2536" s="12">
        <f ca="1"/>
        <v>2.8525468495476352</v>
      </c>
      <c r="H2536" s="12">
        <v>0.25305</v>
      </c>
      <c r="I2536" s="12">
        <v>2.9175703049381072</v>
      </c>
    </row>
    <row r="2537" spans="6:9" x14ac:dyDescent="0.3">
      <c r="F2537" s="2">
        <v>2532</v>
      </c>
      <c r="G2537" s="12">
        <f ca="1"/>
        <v>2.8540123798421937</v>
      </c>
      <c r="H2537" s="12">
        <v>0.25314999999999999</v>
      </c>
      <c r="I2537" s="12">
        <v>2.9189091722583558</v>
      </c>
    </row>
    <row r="2538" spans="6:9" x14ac:dyDescent="0.3">
      <c r="F2538" s="2">
        <v>2533</v>
      </c>
      <c r="G2538" s="12">
        <f ca="1"/>
        <v>2.8554836045986542</v>
      </c>
      <c r="H2538" s="12">
        <v>0.25324999999999998</v>
      </c>
      <c r="I2538" s="12">
        <v>2.9202482188591783</v>
      </c>
    </row>
    <row r="2539" spans="6:9" x14ac:dyDescent="0.3">
      <c r="F2539" s="2">
        <v>2534</v>
      </c>
      <c r="G2539" s="12">
        <f ca="1"/>
        <v>2.8570683668693539</v>
      </c>
      <c r="H2539" s="12">
        <v>0.25335000000000002</v>
      </c>
      <c r="I2539" s="12">
        <v>2.9215874447885937</v>
      </c>
    </row>
    <row r="2540" spans="6:9" x14ac:dyDescent="0.3">
      <c r="F2540" s="2">
        <v>2535</v>
      </c>
      <c r="G2540" s="12">
        <f ca="1"/>
        <v>2.8616689184890274</v>
      </c>
      <c r="H2540" s="12">
        <v>0.25345000000000001</v>
      </c>
      <c r="I2540" s="12">
        <v>2.9229268500946408</v>
      </c>
    </row>
    <row r="2541" spans="6:9" x14ac:dyDescent="0.3">
      <c r="F2541" s="2">
        <v>2536</v>
      </c>
      <c r="G2541" s="12">
        <f ca="1"/>
        <v>2.8649753972879037</v>
      </c>
      <c r="H2541" s="12">
        <v>0.25355</v>
      </c>
      <c r="I2541" s="12">
        <v>2.9242664348253782</v>
      </c>
    </row>
    <row r="2542" spans="6:9" x14ac:dyDescent="0.3">
      <c r="F2542" s="2">
        <v>2537</v>
      </c>
      <c r="G2542" s="12">
        <f ca="1"/>
        <v>2.8650226690069456</v>
      </c>
      <c r="H2542" s="12">
        <v>0.25364999999999999</v>
      </c>
      <c r="I2542" s="12">
        <v>2.9256061990288829</v>
      </c>
    </row>
    <row r="2543" spans="6:9" x14ac:dyDescent="0.3">
      <c r="F2543" s="2">
        <v>2538</v>
      </c>
      <c r="G2543" s="12">
        <f ca="1"/>
        <v>2.8684136965548372</v>
      </c>
      <c r="H2543" s="12">
        <v>0.25374999999999998</v>
      </c>
      <c r="I2543" s="12">
        <v>2.926946142753251</v>
      </c>
    </row>
    <row r="2544" spans="6:9" x14ac:dyDescent="0.3">
      <c r="F2544" s="2">
        <v>2539</v>
      </c>
      <c r="G2544" s="12">
        <f ca="1"/>
        <v>2.8685309578909672</v>
      </c>
      <c r="H2544" s="12">
        <v>0.25385000000000002</v>
      </c>
      <c r="I2544" s="12">
        <v>2.9282862660466007</v>
      </c>
    </row>
    <row r="2545" spans="6:9" x14ac:dyDescent="0.3">
      <c r="F2545" s="2">
        <v>2540</v>
      </c>
      <c r="G2545" s="12">
        <f ca="1"/>
        <v>2.869052209871199</v>
      </c>
      <c r="H2545" s="12">
        <v>0.25395000000000001</v>
      </c>
      <c r="I2545" s="12">
        <v>2.9296265689570644</v>
      </c>
    </row>
    <row r="2546" spans="6:9" x14ac:dyDescent="0.3">
      <c r="F2546" s="2">
        <v>2541</v>
      </c>
      <c r="G2546" s="12">
        <f ca="1"/>
        <v>2.8701668808777505</v>
      </c>
      <c r="H2546" s="12">
        <v>0.25405</v>
      </c>
      <c r="I2546" s="12">
        <v>2.9309670515327979</v>
      </c>
    </row>
    <row r="2547" spans="6:9" x14ac:dyDescent="0.3">
      <c r="F2547" s="2">
        <v>2542</v>
      </c>
      <c r="G2547" s="12">
        <f ca="1"/>
        <v>2.8734296814356872</v>
      </c>
      <c r="H2547" s="12">
        <v>0.25414999999999999</v>
      </c>
      <c r="I2547" s="12">
        <v>2.932307713821976</v>
      </c>
    </row>
    <row r="2548" spans="6:9" x14ac:dyDescent="0.3">
      <c r="F2548" s="2">
        <v>2543</v>
      </c>
      <c r="G2548" s="12">
        <f ca="1"/>
        <v>2.8758580910526326</v>
      </c>
      <c r="H2548" s="12">
        <v>0.25424999999999998</v>
      </c>
      <c r="I2548" s="12">
        <v>2.9336485558727907</v>
      </c>
    </row>
    <row r="2549" spans="6:9" x14ac:dyDescent="0.3">
      <c r="F2549" s="2">
        <v>2544</v>
      </c>
      <c r="G2549" s="12">
        <f ca="1"/>
        <v>2.8761159629343873</v>
      </c>
      <c r="H2549" s="12">
        <v>0.25435000000000002</v>
      </c>
      <c r="I2549" s="12">
        <v>2.9349895777334583</v>
      </c>
    </row>
    <row r="2550" spans="6:9" x14ac:dyDescent="0.3">
      <c r="F2550" s="2">
        <v>2545</v>
      </c>
      <c r="G2550" s="12">
        <f ca="1"/>
        <v>2.8776280648428822</v>
      </c>
      <c r="H2550" s="12">
        <v>0.25445000000000001</v>
      </c>
      <c r="I2550" s="12">
        <v>2.9363307794522067</v>
      </c>
    </row>
    <row r="2551" spans="6:9" x14ac:dyDescent="0.3">
      <c r="F2551" s="2">
        <v>2546</v>
      </c>
      <c r="G2551" s="12">
        <f ca="1"/>
        <v>2.8850670543880517</v>
      </c>
      <c r="H2551" s="12">
        <v>0.25455</v>
      </c>
      <c r="I2551" s="12">
        <v>2.9376721610772898</v>
      </c>
    </row>
    <row r="2552" spans="6:9" x14ac:dyDescent="0.3">
      <c r="F2552" s="2">
        <v>2547</v>
      </c>
      <c r="G2552" s="12">
        <f ca="1"/>
        <v>2.8863884971706599</v>
      </c>
      <c r="H2552" s="12">
        <v>0.25464999999999999</v>
      </c>
      <c r="I2552" s="12">
        <v>2.9390137226569784</v>
      </c>
    </row>
    <row r="2553" spans="6:9" x14ac:dyDescent="0.3">
      <c r="F2553" s="2">
        <v>2548</v>
      </c>
      <c r="G2553" s="12">
        <f ca="1"/>
        <v>2.890220632953056</v>
      </c>
      <c r="H2553" s="12">
        <v>0.25474999999999998</v>
      </c>
      <c r="I2553" s="12">
        <v>2.9403554642395626</v>
      </c>
    </row>
    <row r="2554" spans="6:9" x14ac:dyDescent="0.3">
      <c r="F2554" s="2">
        <v>2549</v>
      </c>
      <c r="G2554" s="12">
        <f ca="1"/>
        <v>2.8906184872723766</v>
      </c>
      <c r="H2554" s="12">
        <v>0.25485000000000002</v>
      </c>
      <c r="I2554" s="12">
        <v>2.9416973858733528</v>
      </c>
    </row>
    <row r="2555" spans="6:9" x14ac:dyDescent="0.3">
      <c r="F2555" s="2">
        <v>2550</v>
      </c>
      <c r="G2555" s="12">
        <f ca="1"/>
        <v>2.8945945301287614</v>
      </c>
      <c r="H2555" s="12">
        <v>0.25495000000000001</v>
      </c>
      <c r="I2555" s="12">
        <v>2.9430394876066783</v>
      </c>
    </row>
    <row r="2556" spans="6:9" x14ac:dyDescent="0.3">
      <c r="F2556" s="2">
        <v>2551</v>
      </c>
      <c r="G2556" s="12">
        <f ca="1"/>
        <v>2.8952083363146177</v>
      </c>
      <c r="H2556" s="12">
        <v>0.25505</v>
      </c>
      <c r="I2556" s="12">
        <v>2.944381769487888</v>
      </c>
    </row>
    <row r="2557" spans="6:9" x14ac:dyDescent="0.3">
      <c r="F2557" s="2">
        <v>2552</v>
      </c>
      <c r="G2557" s="12">
        <f ca="1"/>
        <v>2.8955535899240381</v>
      </c>
      <c r="H2557" s="12">
        <v>0.25514999999999999</v>
      </c>
      <c r="I2557" s="12">
        <v>2.9457242315653507</v>
      </c>
    </row>
    <row r="2558" spans="6:9" x14ac:dyDescent="0.3">
      <c r="F2558" s="2">
        <v>2553</v>
      </c>
      <c r="G2558" s="12">
        <f ca="1"/>
        <v>2.8957241487379535</v>
      </c>
      <c r="H2558" s="12">
        <v>0.25524999999999998</v>
      </c>
      <c r="I2558" s="12">
        <v>2.947066873887453</v>
      </c>
    </row>
    <row r="2559" spans="6:9" x14ac:dyDescent="0.3">
      <c r="F2559" s="2">
        <v>2554</v>
      </c>
      <c r="G2559" s="12">
        <f ca="1"/>
        <v>2.8958010084087982</v>
      </c>
      <c r="H2559" s="12">
        <v>0.25535000000000002</v>
      </c>
      <c r="I2559" s="12">
        <v>2.9484096965026039</v>
      </c>
    </row>
    <row r="2560" spans="6:9" x14ac:dyDescent="0.3">
      <c r="F2560" s="2">
        <v>2555</v>
      </c>
      <c r="G2560" s="12">
        <f ca="1"/>
        <v>2.8976328775551763</v>
      </c>
      <c r="H2560" s="12">
        <v>0.25545000000000001</v>
      </c>
      <c r="I2560" s="12">
        <v>2.9497526994592285</v>
      </c>
    </row>
    <row r="2561" spans="6:9" x14ac:dyDescent="0.3">
      <c r="F2561" s="2">
        <v>2556</v>
      </c>
      <c r="G2561" s="12">
        <f ca="1"/>
        <v>2.9003417573918719</v>
      </c>
      <c r="H2561" s="12">
        <v>0.25555</v>
      </c>
      <c r="I2561" s="12">
        <v>2.9510958828057747</v>
      </c>
    </row>
    <row r="2562" spans="6:9" x14ac:dyDescent="0.3">
      <c r="F2562" s="2">
        <v>2557</v>
      </c>
      <c r="G2562" s="12">
        <f ca="1"/>
        <v>2.9005588101090627</v>
      </c>
      <c r="H2562" s="12">
        <v>0.25564999999999999</v>
      </c>
      <c r="I2562" s="12">
        <v>2.952439246590707</v>
      </c>
    </row>
    <row r="2563" spans="6:9" x14ac:dyDescent="0.3">
      <c r="F2563" s="2">
        <v>2558</v>
      </c>
      <c r="G2563" s="12">
        <f ca="1"/>
        <v>2.9011153418656668</v>
      </c>
      <c r="H2563" s="12">
        <v>0.25574999999999998</v>
      </c>
      <c r="I2563" s="12">
        <v>2.9537827908625118</v>
      </c>
    </row>
    <row r="2564" spans="6:9" x14ac:dyDescent="0.3">
      <c r="F2564" s="2">
        <v>2559</v>
      </c>
      <c r="G2564" s="12">
        <f ca="1"/>
        <v>2.9017335298413007</v>
      </c>
      <c r="H2564" s="12">
        <v>0.25585000000000002</v>
      </c>
      <c r="I2564" s="12">
        <v>2.9551265156696949</v>
      </c>
    </row>
    <row r="2565" spans="6:9" x14ac:dyDescent="0.3">
      <c r="F2565" s="2">
        <v>2560</v>
      </c>
      <c r="G2565" s="12">
        <f ca="1"/>
        <v>2.9023571322440835</v>
      </c>
      <c r="H2565" s="12">
        <v>0.25595000000000001</v>
      </c>
      <c r="I2565" s="12">
        <v>2.9564704210607777</v>
      </c>
    </row>
    <row r="2566" spans="6:9" x14ac:dyDescent="0.3">
      <c r="F2566" s="2">
        <v>2561</v>
      </c>
      <c r="G2566" s="12">
        <f ca="1"/>
        <v>2.9030273189106892</v>
      </c>
      <c r="H2566" s="12">
        <v>0.25605</v>
      </c>
      <c r="I2566" s="12">
        <v>2.9578145070843065</v>
      </c>
    </row>
    <row r="2567" spans="6:9" x14ac:dyDescent="0.3">
      <c r="F2567" s="2">
        <v>2562</v>
      </c>
      <c r="G2567" s="12">
        <f ca="1"/>
        <v>2.9045524238980436</v>
      </c>
      <c r="H2567" s="12">
        <v>0.25614999999999999</v>
      </c>
      <c r="I2567" s="12">
        <v>2.9591587737888445</v>
      </c>
    </row>
    <row r="2568" spans="6:9" x14ac:dyDescent="0.3">
      <c r="F2568" s="2">
        <v>2563</v>
      </c>
      <c r="G2568" s="12">
        <f ca="1"/>
        <v>2.9066433014379958</v>
      </c>
      <c r="H2568" s="12">
        <v>0.25624999999999998</v>
      </c>
      <c r="I2568" s="12">
        <v>2.9605032212229747</v>
      </c>
    </row>
    <row r="2569" spans="6:9" x14ac:dyDescent="0.3">
      <c r="F2569" s="2">
        <v>2564</v>
      </c>
      <c r="G2569" s="12">
        <f ca="1"/>
        <v>2.9072160060987153</v>
      </c>
      <c r="H2569" s="12">
        <v>0.25635000000000002</v>
      </c>
      <c r="I2569" s="12">
        <v>2.9618478494353022</v>
      </c>
    </row>
    <row r="2570" spans="6:9" x14ac:dyDescent="0.3">
      <c r="F2570" s="2">
        <v>2565</v>
      </c>
      <c r="G2570" s="12">
        <f ca="1"/>
        <v>2.9075406451901702</v>
      </c>
      <c r="H2570" s="12">
        <v>0.25645000000000001</v>
      </c>
      <c r="I2570" s="12">
        <v>2.9631926584744455</v>
      </c>
    </row>
    <row r="2571" spans="6:9" x14ac:dyDescent="0.3">
      <c r="F2571" s="2">
        <v>2566</v>
      </c>
      <c r="G2571" s="12">
        <f ca="1"/>
        <v>2.9077164674514715</v>
      </c>
      <c r="H2571" s="12">
        <v>0.25655</v>
      </c>
      <c r="I2571" s="12">
        <v>2.9645376483890482</v>
      </c>
    </row>
    <row r="2572" spans="6:9" x14ac:dyDescent="0.3">
      <c r="F2572" s="2">
        <v>2567</v>
      </c>
      <c r="G2572" s="12">
        <f ca="1"/>
        <v>2.9078865759415904</v>
      </c>
      <c r="H2572" s="12">
        <v>0.25664999999999999</v>
      </c>
      <c r="I2572" s="12">
        <v>2.9658828192277729</v>
      </c>
    </row>
    <row r="2573" spans="6:9" x14ac:dyDescent="0.3">
      <c r="F2573" s="2">
        <v>2568</v>
      </c>
      <c r="G2573" s="12">
        <f ca="1"/>
        <v>2.9086540126845382</v>
      </c>
      <c r="H2573" s="12">
        <v>0.25674999999999998</v>
      </c>
      <c r="I2573" s="12">
        <v>2.9672281710393005</v>
      </c>
    </row>
    <row r="2574" spans="6:9" x14ac:dyDescent="0.3">
      <c r="F2574" s="2">
        <v>2569</v>
      </c>
      <c r="G2574" s="12">
        <f ca="1"/>
        <v>2.9086739466055702</v>
      </c>
      <c r="H2574" s="12">
        <v>0.25685000000000002</v>
      </c>
      <c r="I2574" s="12">
        <v>2.9685737038723312</v>
      </c>
    </row>
    <row r="2575" spans="6:9" x14ac:dyDescent="0.3">
      <c r="F2575" s="2">
        <v>2570</v>
      </c>
      <c r="G2575" s="12">
        <f ca="1"/>
        <v>2.9097735624769347</v>
      </c>
      <c r="H2575" s="12">
        <v>0.25695000000000001</v>
      </c>
      <c r="I2575" s="12">
        <v>2.9699194177755865</v>
      </c>
    </row>
    <row r="2576" spans="6:9" x14ac:dyDescent="0.3">
      <c r="F2576" s="2">
        <v>2571</v>
      </c>
      <c r="G2576" s="12">
        <f ca="1"/>
        <v>2.9111478832034714</v>
      </c>
      <c r="H2576" s="12">
        <v>0.25705</v>
      </c>
      <c r="I2576" s="12">
        <v>2.9712653127978066</v>
      </c>
    </row>
    <row r="2577" spans="6:9" x14ac:dyDescent="0.3">
      <c r="F2577" s="2">
        <v>2572</v>
      </c>
      <c r="G2577" s="12">
        <f ca="1"/>
        <v>2.9123509420843274</v>
      </c>
      <c r="H2577" s="12">
        <v>0.25714999999999999</v>
      </c>
      <c r="I2577" s="12">
        <v>2.9726113889877506</v>
      </c>
    </row>
    <row r="2578" spans="6:9" x14ac:dyDescent="0.3">
      <c r="F2578" s="2">
        <v>2573</v>
      </c>
      <c r="G2578" s="12">
        <f ca="1"/>
        <v>2.9141165781378073</v>
      </c>
      <c r="H2578" s="12">
        <v>0.25724999999999998</v>
      </c>
      <c r="I2578" s="12">
        <v>2.9739576463941999</v>
      </c>
    </row>
    <row r="2579" spans="6:9" x14ac:dyDescent="0.3">
      <c r="F2579" s="2">
        <v>2574</v>
      </c>
      <c r="G2579" s="12">
        <f ca="1"/>
        <v>2.9146826077055934</v>
      </c>
      <c r="H2579" s="12">
        <v>0.25735000000000002</v>
      </c>
      <c r="I2579" s="12">
        <v>2.975304085065952</v>
      </c>
    </row>
    <row r="2580" spans="6:9" x14ac:dyDescent="0.3">
      <c r="F2580" s="2">
        <v>2575</v>
      </c>
      <c r="G2580" s="12">
        <f ca="1"/>
        <v>2.9159491773255897</v>
      </c>
      <c r="H2580" s="12">
        <v>0.25745000000000001</v>
      </c>
      <c r="I2580" s="12">
        <v>2.9766507050518278</v>
      </c>
    </row>
    <row r="2581" spans="6:9" x14ac:dyDescent="0.3">
      <c r="F2581" s="2">
        <v>2576</v>
      </c>
      <c r="G2581" s="12">
        <f ca="1"/>
        <v>2.9206157583833501</v>
      </c>
      <c r="H2581" s="12">
        <v>0.25755</v>
      </c>
      <c r="I2581" s="12">
        <v>2.9779975064006647</v>
      </c>
    </row>
    <row r="2582" spans="6:9" x14ac:dyDescent="0.3">
      <c r="F2582" s="2">
        <v>2577</v>
      </c>
      <c r="G2582" s="12">
        <f ca="1"/>
        <v>2.923503216280559</v>
      </c>
      <c r="H2582" s="12">
        <v>0.25764999999999999</v>
      </c>
      <c r="I2582" s="12">
        <v>2.9793444891613219</v>
      </c>
    </row>
    <row r="2583" spans="6:9" x14ac:dyDescent="0.3">
      <c r="F2583" s="2">
        <v>2578</v>
      </c>
      <c r="G2583" s="12">
        <f ca="1"/>
        <v>2.9263670572473797</v>
      </c>
      <c r="H2583" s="12">
        <v>0.25774999999999998</v>
      </c>
      <c r="I2583" s="12">
        <v>2.9806916533826775</v>
      </c>
    </row>
    <row r="2584" spans="6:9" x14ac:dyDescent="0.3">
      <c r="F2584" s="2">
        <v>2579</v>
      </c>
      <c r="G2584" s="12">
        <f ca="1"/>
        <v>2.9274415885582252</v>
      </c>
      <c r="H2584" s="12">
        <v>0.25785000000000002</v>
      </c>
      <c r="I2584" s="12">
        <v>2.9820389991136311</v>
      </c>
    </row>
    <row r="2585" spans="6:9" x14ac:dyDescent="0.3">
      <c r="F2585" s="2">
        <v>2580</v>
      </c>
      <c r="G2585" s="12">
        <f ca="1"/>
        <v>2.929087021145115</v>
      </c>
      <c r="H2585" s="12">
        <v>0.25795000000000001</v>
      </c>
      <c r="I2585" s="12">
        <v>2.9833865264030979</v>
      </c>
    </row>
    <row r="2586" spans="6:9" x14ac:dyDescent="0.3">
      <c r="F2586" s="2">
        <v>2581</v>
      </c>
      <c r="G2586" s="12">
        <f ca="1"/>
        <v>2.9301533595855371</v>
      </c>
      <c r="H2586" s="12">
        <v>0.25805</v>
      </c>
      <c r="I2586" s="12">
        <v>2.9847342353000159</v>
      </c>
    </row>
    <row r="2587" spans="6:9" x14ac:dyDescent="0.3">
      <c r="F2587" s="2">
        <v>2582</v>
      </c>
      <c r="G2587" s="12">
        <f ca="1"/>
        <v>2.9306654156494365</v>
      </c>
      <c r="H2587" s="12">
        <v>0.25814999999999999</v>
      </c>
      <c r="I2587" s="12">
        <v>2.9860821258533434</v>
      </c>
    </row>
    <row r="2588" spans="6:9" x14ac:dyDescent="0.3">
      <c r="F2588" s="2">
        <v>2583</v>
      </c>
      <c r="G2588" s="12">
        <f ca="1"/>
        <v>2.9323917458668602</v>
      </c>
      <c r="H2588" s="12">
        <v>0.25824999999999998</v>
      </c>
      <c r="I2588" s="12">
        <v>2.9874301981120581</v>
      </c>
    </row>
    <row r="2589" spans="6:9" x14ac:dyDescent="0.3">
      <c r="F2589" s="2">
        <v>2584</v>
      </c>
      <c r="G2589" s="12">
        <f ca="1"/>
        <v>2.9402695587483212</v>
      </c>
      <c r="H2589" s="12">
        <v>0.25835000000000002</v>
      </c>
      <c r="I2589" s="12">
        <v>2.9887784521251572</v>
      </c>
    </row>
    <row r="2590" spans="6:9" x14ac:dyDescent="0.3">
      <c r="F2590" s="2">
        <v>2585</v>
      </c>
      <c r="G2590" s="12">
        <f ca="1"/>
        <v>2.9405813071668012</v>
      </c>
      <c r="H2590" s="12">
        <v>0.25845000000000001</v>
      </c>
      <c r="I2590" s="12">
        <v>2.9901268879416558</v>
      </c>
    </row>
    <row r="2591" spans="6:9" x14ac:dyDescent="0.3">
      <c r="F2591" s="2">
        <v>2586</v>
      </c>
      <c r="G2591" s="12">
        <f ca="1"/>
        <v>2.9407019731541175</v>
      </c>
      <c r="H2591" s="12">
        <v>0.25855</v>
      </c>
      <c r="I2591" s="12">
        <v>2.9914755056105911</v>
      </c>
    </row>
    <row r="2592" spans="6:9" x14ac:dyDescent="0.3">
      <c r="F2592" s="2">
        <v>2587</v>
      </c>
      <c r="G2592" s="12">
        <f ca="1"/>
        <v>2.9411050464820545</v>
      </c>
      <c r="H2592" s="12">
        <v>0.25864999999999999</v>
      </c>
      <c r="I2592" s="12">
        <v>2.9928243051810197</v>
      </c>
    </row>
    <row r="2593" spans="6:9" x14ac:dyDescent="0.3">
      <c r="F2593" s="2">
        <v>2588</v>
      </c>
      <c r="G2593" s="12">
        <f ca="1"/>
        <v>2.9442685574310401</v>
      </c>
      <c r="H2593" s="12">
        <v>0.25874999999999998</v>
      </c>
      <c r="I2593" s="12">
        <v>2.9941732867020185</v>
      </c>
    </row>
    <row r="2594" spans="6:9" x14ac:dyDescent="0.3">
      <c r="F2594" s="2">
        <v>2589</v>
      </c>
      <c r="G2594" s="12">
        <f ca="1"/>
        <v>2.944988094903243</v>
      </c>
      <c r="H2594" s="12">
        <v>0.25885000000000002</v>
      </c>
      <c r="I2594" s="12">
        <v>2.9955224502226834</v>
      </c>
    </row>
    <row r="2595" spans="6:9" x14ac:dyDescent="0.3">
      <c r="F2595" s="2">
        <v>2590</v>
      </c>
      <c r="G2595" s="12">
        <f ca="1"/>
        <v>2.9449913729502373</v>
      </c>
      <c r="H2595" s="12">
        <v>0.25895000000000001</v>
      </c>
      <c r="I2595" s="12">
        <v>2.9968717957921309</v>
      </c>
    </row>
    <row r="2596" spans="6:9" x14ac:dyDescent="0.3">
      <c r="F2596" s="2">
        <v>2591</v>
      </c>
      <c r="G2596" s="12">
        <f ca="1"/>
        <v>2.9465277781728276</v>
      </c>
      <c r="H2596" s="12">
        <v>0.25905</v>
      </c>
      <c r="I2596" s="12">
        <v>2.9982213234594957</v>
      </c>
    </row>
    <row r="2597" spans="6:9" x14ac:dyDescent="0.3">
      <c r="F2597" s="2">
        <v>2592</v>
      </c>
      <c r="G2597" s="12">
        <f ca="1"/>
        <v>2.9483456556804097</v>
      </c>
      <c r="H2597" s="12">
        <v>0.25914999999999999</v>
      </c>
      <c r="I2597" s="12">
        <v>2.9995710332739347</v>
      </c>
    </row>
    <row r="2598" spans="6:9" x14ac:dyDescent="0.3">
      <c r="F2598" s="2">
        <v>2593</v>
      </c>
      <c r="G2598" s="12">
        <f ca="1"/>
        <v>2.9485604179366911</v>
      </c>
      <c r="H2598" s="12">
        <v>0.25924999999999998</v>
      </c>
      <c r="I2598" s="12">
        <v>3.0009209252846238</v>
      </c>
    </row>
    <row r="2599" spans="6:9" x14ac:dyDescent="0.3">
      <c r="F2599" s="2">
        <v>2594</v>
      </c>
      <c r="G2599" s="12">
        <f ca="1"/>
        <v>2.9486432053720879</v>
      </c>
      <c r="H2599" s="12">
        <v>0.25935000000000002</v>
      </c>
      <c r="I2599" s="12">
        <v>3.0022709995407584</v>
      </c>
    </row>
    <row r="2600" spans="6:9" x14ac:dyDescent="0.3">
      <c r="F2600" s="2">
        <v>2595</v>
      </c>
      <c r="G2600" s="12">
        <f ca="1"/>
        <v>2.951103731882263</v>
      </c>
      <c r="H2600" s="12">
        <v>0.25945000000000001</v>
      </c>
      <c r="I2600" s="12">
        <v>3.0036212560915541</v>
      </c>
    </row>
    <row r="2601" spans="6:9" x14ac:dyDescent="0.3">
      <c r="F2601" s="2">
        <v>2596</v>
      </c>
      <c r="G2601" s="12">
        <f ca="1"/>
        <v>2.9525105940199903</v>
      </c>
      <c r="H2601" s="12">
        <v>0.25955</v>
      </c>
      <c r="I2601" s="12">
        <v>3.0049716949862462</v>
      </c>
    </row>
    <row r="2602" spans="6:9" x14ac:dyDescent="0.3">
      <c r="F2602" s="2">
        <v>2597</v>
      </c>
      <c r="G2602" s="12">
        <f ca="1"/>
        <v>2.9537398024513464</v>
      </c>
      <c r="H2602" s="12">
        <v>0.25964999999999999</v>
      </c>
      <c r="I2602" s="12">
        <v>3.0063223162740909</v>
      </c>
    </row>
    <row r="2603" spans="6:9" x14ac:dyDescent="0.3">
      <c r="F2603" s="2">
        <v>2598</v>
      </c>
      <c r="G2603" s="12">
        <f ca="1"/>
        <v>2.954752988096379</v>
      </c>
      <c r="H2603" s="12">
        <v>0.25974999999999998</v>
      </c>
      <c r="I2603" s="12">
        <v>3.0076731200043625</v>
      </c>
    </row>
    <row r="2604" spans="6:9" x14ac:dyDescent="0.3">
      <c r="F2604" s="2">
        <v>2599</v>
      </c>
      <c r="G2604" s="12">
        <f ca="1"/>
        <v>2.9560394926801825</v>
      </c>
      <c r="H2604" s="12">
        <v>0.25985000000000003</v>
      </c>
      <c r="I2604" s="12">
        <v>3.0090241062263594</v>
      </c>
    </row>
    <row r="2605" spans="6:9" x14ac:dyDescent="0.3">
      <c r="F2605" s="2">
        <v>2600</v>
      </c>
      <c r="G2605" s="12">
        <f ca="1"/>
        <v>2.9567040774948343</v>
      </c>
      <c r="H2605" s="12">
        <v>0.25995000000000001</v>
      </c>
      <c r="I2605" s="12">
        <v>3.0103752749893933</v>
      </c>
    </row>
    <row r="2606" spans="6:9" x14ac:dyDescent="0.3">
      <c r="F2606" s="2">
        <v>2601</v>
      </c>
      <c r="G2606" s="12">
        <f ca="1"/>
        <v>2.9573379658324797</v>
      </c>
      <c r="H2606" s="12">
        <v>0.26005</v>
      </c>
      <c r="I2606" s="12">
        <v>3.0117266263428011</v>
      </c>
    </row>
    <row r="2607" spans="6:9" x14ac:dyDescent="0.3">
      <c r="F2607" s="2">
        <v>2602</v>
      </c>
      <c r="G2607" s="12">
        <f ca="1"/>
        <v>2.9576072988992919</v>
      </c>
      <c r="H2607" s="12">
        <v>0.26014999999999999</v>
      </c>
      <c r="I2607" s="12">
        <v>3.013078160335938</v>
      </c>
    </row>
    <row r="2608" spans="6:9" x14ac:dyDescent="0.3">
      <c r="F2608" s="2">
        <v>2603</v>
      </c>
      <c r="G2608" s="12">
        <f ca="1"/>
        <v>2.9619775467339293</v>
      </c>
      <c r="H2608" s="12">
        <v>0.26024999999999998</v>
      </c>
      <c r="I2608" s="12">
        <v>3.0144298770181797</v>
      </c>
    </row>
    <row r="2609" spans="6:9" x14ac:dyDescent="0.3">
      <c r="F2609" s="2">
        <v>2604</v>
      </c>
      <c r="G2609" s="12">
        <f ca="1"/>
        <v>2.964017972037476</v>
      </c>
      <c r="H2609" s="12">
        <v>0.26035000000000003</v>
      </c>
      <c r="I2609" s="12">
        <v>3.015781776438923</v>
      </c>
    </row>
    <row r="2610" spans="6:9" x14ac:dyDescent="0.3">
      <c r="F2610" s="2">
        <v>2605</v>
      </c>
      <c r="G2610" s="12">
        <f ca="1"/>
        <v>2.9649792525541327</v>
      </c>
      <c r="H2610" s="12">
        <v>0.26045000000000001</v>
      </c>
      <c r="I2610" s="12">
        <v>3.0171338586475813</v>
      </c>
    </row>
    <row r="2611" spans="6:9" x14ac:dyDescent="0.3">
      <c r="F2611" s="2">
        <v>2606</v>
      </c>
      <c r="G2611" s="12">
        <f ca="1"/>
        <v>2.9661563438742147</v>
      </c>
      <c r="H2611" s="12">
        <v>0.26055</v>
      </c>
      <c r="I2611" s="12">
        <v>3.0184861236935903</v>
      </c>
    </row>
    <row r="2612" spans="6:9" x14ac:dyDescent="0.3">
      <c r="F2612" s="2">
        <v>2607</v>
      </c>
      <c r="G2612" s="12">
        <f ca="1"/>
        <v>2.9675970167115953</v>
      </c>
      <c r="H2612" s="12">
        <v>0.26064999999999999</v>
      </c>
      <c r="I2612" s="12">
        <v>3.0198385716264062</v>
      </c>
    </row>
    <row r="2613" spans="6:9" x14ac:dyDescent="0.3">
      <c r="F2613" s="2">
        <v>2608</v>
      </c>
      <c r="G2613" s="12">
        <f ca="1"/>
        <v>2.9686291940589102</v>
      </c>
      <c r="H2613" s="12">
        <v>0.26074999999999998</v>
      </c>
      <c r="I2613" s="12">
        <v>3.0211912024955048</v>
      </c>
    </row>
    <row r="2614" spans="6:9" x14ac:dyDescent="0.3">
      <c r="F2614" s="2">
        <v>2609</v>
      </c>
      <c r="G2614" s="12">
        <f ca="1"/>
        <v>2.9688334051726692</v>
      </c>
      <c r="H2614" s="12">
        <v>0.26085000000000003</v>
      </c>
      <c r="I2614" s="12">
        <v>3.0225440163503818</v>
      </c>
    </row>
    <row r="2615" spans="6:9" x14ac:dyDescent="0.3">
      <c r="F2615" s="2">
        <v>2610</v>
      </c>
      <c r="G2615" s="12">
        <f ca="1"/>
        <v>2.9712864167486046</v>
      </c>
      <c r="H2615" s="12">
        <v>0.26095000000000002</v>
      </c>
      <c r="I2615" s="12">
        <v>3.0238970132405529</v>
      </c>
    </row>
    <row r="2616" spans="6:9" x14ac:dyDescent="0.3">
      <c r="F2616" s="2">
        <v>2611</v>
      </c>
      <c r="G2616" s="12">
        <f ca="1"/>
        <v>2.9731933495418215</v>
      </c>
      <c r="H2616" s="12">
        <v>0.26105</v>
      </c>
      <c r="I2616" s="12">
        <v>3.025250193215554</v>
      </c>
    </row>
    <row r="2617" spans="6:9" x14ac:dyDescent="0.3">
      <c r="F2617" s="2">
        <v>2612</v>
      </c>
      <c r="G2617" s="12">
        <f ca="1"/>
        <v>2.9735849929307228</v>
      </c>
      <c r="H2617" s="12">
        <v>0.26114999999999999</v>
      </c>
      <c r="I2617" s="12">
        <v>3.0266035563249409</v>
      </c>
    </row>
    <row r="2618" spans="6:9" x14ac:dyDescent="0.3">
      <c r="F2618" s="2">
        <v>2613</v>
      </c>
      <c r="G2618" s="12">
        <f ca="1"/>
        <v>2.9736348013649696</v>
      </c>
      <c r="H2618" s="12">
        <v>0.26124999999999998</v>
      </c>
      <c r="I2618" s="12">
        <v>3.0279571026182905</v>
      </c>
    </row>
    <row r="2619" spans="6:9" x14ac:dyDescent="0.3">
      <c r="F2619" s="2">
        <v>2614</v>
      </c>
      <c r="G2619" s="12">
        <f ca="1"/>
        <v>2.9747001141470846</v>
      </c>
      <c r="H2619" s="12">
        <v>0.26135000000000003</v>
      </c>
      <c r="I2619" s="12">
        <v>3.0293108321451987</v>
      </c>
    </row>
    <row r="2620" spans="6:9" x14ac:dyDescent="0.3">
      <c r="F2620" s="2">
        <v>2615</v>
      </c>
      <c r="G2620" s="12">
        <f ca="1"/>
        <v>2.977191043991029</v>
      </c>
      <c r="H2620" s="12">
        <v>0.26145000000000002</v>
      </c>
      <c r="I2620" s="12">
        <v>3.0306647449552817</v>
      </c>
    </row>
    <row r="2621" spans="6:9" x14ac:dyDescent="0.3">
      <c r="F2621" s="2">
        <v>2616</v>
      </c>
      <c r="G2621" s="12">
        <f ca="1"/>
        <v>2.978987822983115</v>
      </c>
      <c r="H2621" s="12">
        <v>0.26155</v>
      </c>
      <c r="I2621" s="12">
        <v>3.0320188410981768</v>
      </c>
    </row>
    <row r="2622" spans="6:9" x14ac:dyDescent="0.3">
      <c r="F2622" s="2">
        <v>2617</v>
      </c>
      <c r="G2622" s="12">
        <f ca="1"/>
        <v>2.9821171047228323</v>
      </c>
      <c r="H2622" s="12">
        <v>0.26164999999999999</v>
      </c>
      <c r="I2622" s="12">
        <v>3.0333731206235401</v>
      </c>
    </row>
    <row r="2623" spans="6:9" x14ac:dyDescent="0.3">
      <c r="F2623" s="2">
        <v>2618</v>
      </c>
      <c r="G2623" s="12">
        <f ca="1"/>
        <v>2.9844531728017345</v>
      </c>
      <c r="H2623" s="12">
        <v>0.26174999999999998</v>
      </c>
      <c r="I2623" s="12">
        <v>3.0347275835810485</v>
      </c>
    </row>
    <row r="2624" spans="6:9" x14ac:dyDescent="0.3">
      <c r="F2624" s="2">
        <v>2619</v>
      </c>
      <c r="G2624" s="12">
        <f ca="1"/>
        <v>2.9857329664204055</v>
      </c>
      <c r="H2624" s="12">
        <v>0.26185000000000003</v>
      </c>
      <c r="I2624" s="12">
        <v>3.0360822300204013</v>
      </c>
    </row>
    <row r="2625" spans="6:9" x14ac:dyDescent="0.3">
      <c r="F2625" s="2">
        <v>2620</v>
      </c>
      <c r="G2625" s="12">
        <f ca="1"/>
        <v>2.9859792306293569</v>
      </c>
      <c r="H2625" s="12">
        <v>0.26195000000000002</v>
      </c>
      <c r="I2625" s="12">
        <v>3.037437059991313</v>
      </c>
    </row>
    <row r="2626" spans="6:9" x14ac:dyDescent="0.3">
      <c r="F2626" s="2">
        <v>2621</v>
      </c>
      <c r="G2626" s="12">
        <f ca="1"/>
        <v>2.9870339480516397</v>
      </c>
      <c r="H2626" s="12">
        <v>0.26205000000000001</v>
      </c>
      <c r="I2626" s="12">
        <v>3.0387920735435214</v>
      </c>
    </row>
    <row r="2627" spans="6:9" x14ac:dyDescent="0.3">
      <c r="F2627" s="2">
        <v>2622</v>
      </c>
      <c r="G2627" s="12">
        <f ca="1"/>
        <v>2.9878961077140525</v>
      </c>
      <c r="H2627" s="12">
        <v>0.26214999999999999</v>
      </c>
      <c r="I2627" s="12">
        <v>3.0401472707267851</v>
      </c>
    </row>
    <row r="2628" spans="6:9" x14ac:dyDescent="0.3">
      <c r="F2628" s="2">
        <v>2623</v>
      </c>
      <c r="G2628" s="12">
        <f ca="1"/>
        <v>2.9888026455571883</v>
      </c>
      <c r="H2628" s="12">
        <v>0.26224999999999998</v>
      </c>
      <c r="I2628" s="12">
        <v>3.0415026515908821</v>
      </c>
    </row>
    <row r="2629" spans="6:9" x14ac:dyDescent="0.3">
      <c r="F2629" s="2">
        <v>2624</v>
      </c>
      <c r="G2629" s="12">
        <f ca="1"/>
        <v>2.9895891613400241</v>
      </c>
      <c r="H2629" s="12">
        <v>0.26235000000000003</v>
      </c>
      <c r="I2629" s="12">
        <v>3.0428582161856119</v>
      </c>
    </row>
    <row r="2630" spans="6:9" x14ac:dyDescent="0.3">
      <c r="F2630" s="2">
        <v>2625</v>
      </c>
      <c r="G2630" s="12">
        <f ca="1"/>
        <v>2.9905807435253098</v>
      </c>
      <c r="H2630" s="12">
        <v>0.26245000000000002</v>
      </c>
      <c r="I2630" s="12">
        <v>3.0442139645607904</v>
      </c>
    </row>
    <row r="2631" spans="6:9" x14ac:dyDescent="0.3">
      <c r="F2631" s="2">
        <v>2626</v>
      </c>
      <c r="G2631" s="12">
        <f ca="1"/>
        <v>2.9909801543834837</v>
      </c>
      <c r="H2631" s="12">
        <v>0.26255000000000001</v>
      </c>
      <c r="I2631" s="12">
        <v>3.0455698967662581</v>
      </c>
    </row>
    <row r="2632" spans="6:9" x14ac:dyDescent="0.3">
      <c r="F2632" s="2">
        <v>2627</v>
      </c>
      <c r="G2632" s="12">
        <f ca="1"/>
        <v>2.9922965812791302</v>
      </c>
      <c r="H2632" s="12">
        <v>0.26264999999999999</v>
      </c>
      <c r="I2632" s="12">
        <v>3.0469260128518725</v>
      </c>
    </row>
    <row r="2633" spans="6:9" x14ac:dyDescent="0.3">
      <c r="F2633" s="2">
        <v>2628</v>
      </c>
      <c r="G2633" s="12">
        <f ca="1"/>
        <v>2.9939550191333453</v>
      </c>
      <c r="H2633" s="12">
        <v>0.26274999999999998</v>
      </c>
      <c r="I2633" s="12">
        <v>3.0482823128675145</v>
      </c>
    </row>
    <row r="2634" spans="6:9" x14ac:dyDescent="0.3">
      <c r="F2634" s="2">
        <v>2629</v>
      </c>
      <c r="G2634" s="12">
        <f ca="1"/>
        <v>2.9964995938257548</v>
      </c>
      <c r="H2634" s="12">
        <v>0.26284999999999997</v>
      </c>
      <c r="I2634" s="12">
        <v>3.0496387968630834</v>
      </c>
    </row>
    <row r="2635" spans="6:9" x14ac:dyDescent="0.3">
      <c r="F2635" s="2">
        <v>2630</v>
      </c>
      <c r="G2635" s="12">
        <f ca="1"/>
        <v>2.9966889872526257</v>
      </c>
      <c r="H2635" s="12">
        <v>0.26295000000000002</v>
      </c>
      <c r="I2635" s="12">
        <v>3.0509954648884987</v>
      </c>
    </row>
    <row r="2636" spans="6:9" x14ac:dyDescent="0.3">
      <c r="F2636" s="2">
        <v>2631</v>
      </c>
      <c r="G2636" s="12">
        <f ca="1"/>
        <v>2.998668421817984</v>
      </c>
      <c r="H2636" s="12">
        <v>0.26305000000000001</v>
      </c>
      <c r="I2636" s="12">
        <v>3.052352316993701</v>
      </c>
    </row>
    <row r="2637" spans="6:9" x14ac:dyDescent="0.3">
      <c r="F2637" s="2">
        <v>2632</v>
      </c>
      <c r="G2637" s="12">
        <f ca="1"/>
        <v>3.0007548623789537</v>
      </c>
      <c r="H2637" s="12">
        <v>0.26315</v>
      </c>
      <c r="I2637" s="12">
        <v>3.0537093532286508</v>
      </c>
    </row>
    <row r="2638" spans="6:9" x14ac:dyDescent="0.3">
      <c r="F2638" s="2">
        <v>2633</v>
      </c>
      <c r="G2638" s="12">
        <f ca="1"/>
        <v>3.0042818235136037</v>
      </c>
      <c r="H2638" s="12">
        <v>0.26324999999999998</v>
      </c>
      <c r="I2638" s="12">
        <v>3.0550665736433289</v>
      </c>
    </row>
    <row r="2639" spans="6:9" x14ac:dyDescent="0.3">
      <c r="F2639" s="2">
        <v>2634</v>
      </c>
      <c r="G2639" s="12">
        <f ca="1"/>
        <v>3.005074881942249</v>
      </c>
      <c r="H2639" s="12">
        <v>0.26334999999999997</v>
      </c>
      <c r="I2639" s="12">
        <v>3.0564239782877372</v>
      </c>
    </row>
    <row r="2640" spans="6:9" x14ac:dyDescent="0.3">
      <c r="F2640" s="2">
        <v>2635</v>
      </c>
      <c r="G2640" s="12">
        <f ca="1"/>
        <v>3.0096754320224131</v>
      </c>
      <c r="H2640" s="12">
        <v>0.26345000000000002</v>
      </c>
      <c r="I2640" s="12">
        <v>3.057781567211896</v>
      </c>
    </row>
    <row r="2641" spans="6:9" x14ac:dyDescent="0.3">
      <c r="F2641" s="2">
        <v>2636</v>
      </c>
      <c r="G2641" s="12">
        <f ca="1"/>
        <v>3.0097494508880085</v>
      </c>
      <c r="H2641" s="12">
        <v>0.26355000000000001</v>
      </c>
      <c r="I2641" s="12">
        <v>3.0591393404658489</v>
      </c>
    </row>
    <row r="2642" spans="6:9" x14ac:dyDescent="0.3">
      <c r="F2642" s="2">
        <v>2637</v>
      </c>
      <c r="G2642" s="12">
        <f ca="1"/>
        <v>3.0105668759976205</v>
      </c>
      <c r="H2642" s="12">
        <v>0.26365</v>
      </c>
      <c r="I2642" s="12">
        <v>3.0604972980996572</v>
      </c>
    </row>
    <row r="2643" spans="6:9" x14ac:dyDescent="0.3">
      <c r="F2643" s="2">
        <v>2638</v>
      </c>
      <c r="G2643" s="12">
        <f ca="1"/>
        <v>3.0134582119806006</v>
      </c>
      <c r="H2643" s="12">
        <v>0.26374999999999998</v>
      </c>
      <c r="I2643" s="12">
        <v>3.0618554401634048</v>
      </c>
    </row>
    <row r="2644" spans="6:9" x14ac:dyDescent="0.3">
      <c r="F2644" s="2">
        <v>2639</v>
      </c>
      <c r="G2644" s="12">
        <f ca="1"/>
        <v>3.0135706761037233</v>
      </c>
      <c r="H2644" s="12">
        <v>0.26384999999999997</v>
      </c>
      <c r="I2644" s="12">
        <v>3.0632137667071939</v>
      </c>
    </row>
    <row r="2645" spans="6:9" x14ac:dyDescent="0.3">
      <c r="F2645" s="2">
        <v>2640</v>
      </c>
      <c r="G2645" s="12">
        <f ca="1"/>
        <v>3.0167691106785814</v>
      </c>
      <c r="H2645" s="12">
        <v>0.26395000000000002</v>
      </c>
      <c r="I2645" s="12">
        <v>3.0645722777811493</v>
      </c>
    </row>
    <row r="2646" spans="6:9" x14ac:dyDescent="0.3">
      <c r="F2646" s="2">
        <v>2641</v>
      </c>
      <c r="G2646" s="12">
        <f ca="1"/>
        <v>3.0184911227750622</v>
      </c>
      <c r="H2646" s="12">
        <v>0.26405000000000001</v>
      </c>
      <c r="I2646" s="12">
        <v>3.0659309734354139</v>
      </c>
    </row>
    <row r="2647" spans="6:9" x14ac:dyDescent="0.3">
      <c r="F2647" s="2">
        <v>2642</v>
      </c>
      <c r="G2647" s="12">
        <f ca="1"/>
        <v>3.0191889156790874</v>
      </c>
      <c r="H2647" s="12">
        <v>0.26415</v>
      </c>
      <c r="I2647" s="12">
        <v>3.0672898537201512</v>
      </c>
    </row>
    <row r="2648" spans="6:9" x14ac:dyDescent="0.3">
      <c r="F2648" s="2">
        <v>2643</v>
      </c>
      <c r="G2648" s="12">
        <f ca="1"/>
        <v>3.0197999636947639</v>
      </c>
      <c r="H2648" s="12">
        <v>0.26424999999999998</v>
      </c>
      <c r="I2648" s="12">
        <v>3.0686489186855486</v>
      </c>
    </row>
    <row r="2649" spans="6:9" x14ac:dyDescent="0.3">
      <c r="F2649" s="2">
        <v>2644</v>
      </c>
      <c r="G2649" s="12">
        <f ca="1"/>
        <v>3.0214256452954613</v>
      </c>
      <c r="H2649" s="12">
        <v>0.26434999999999997</v>
      </c>
      <c r="I2649" s="12">
        <v>3.0700081683818103</v>
      </c>
    </row>
    <row r="2650" spans="6:9" x14ac:dyDescent="0.3">
      <c r="F2650" s="2">
        <v>2645</v>
      </c>
      <c r="G2650" s="12">
        <f ca="1"/>
        <v>3.0220800590349737</v>
      </c>
      <c r="H2650" s="12">
        <v>0.26445000000000002</v>
      </c>
      <c r="I2650" s="12">
        <v>3.0713676028591634</v>
      </c>
    </row>
    <row r="2651" spans="6:9" x14ac:dyDescent="0.3">
      <c r="F2651" s="2">
        <v>2646</v>
      </c>
      <c r="G2651" s="12">
        <f ca="1"/>
        <v>3.0247616064766945</v>
      </c>
      <c r="H2651" s="12">
        <v>0.26455000000000001</v>
      </c>
      <c r="I2651" s="12">
        <v>3.0727272221678517</v>
      </c>
    </row>
    <row r="2652" spans="6:9" x14ac:dyDescent="0.3">
      <c r="F2652" s="2">
        <v>2647</v>
      </c>
      <c r="G2652" s="12">
        <f ca="1"/>
        <v>3.0253080898275573</v>
      </c>
      <c r="H2652" s="12">
        <v>0.26465</v>
      </c>
      <c r="I2652" s="12">
        <v>3.0740870263581437</v>
      </c>
    </row>
    <row r="2653" spans="6:9" x14ac:dyDescent="0.3">
      <c r="F2653" s="2">
        <v>2648</v>
      </c>
      <c r="G2653" s="12">
        <f ca="1"/>
        <v>3.0262081356785653</v>
      </c>
      <c r="H2653" s="12">
        <v>0.26474999999999999</v>
      </c>
      <c r="I2653" s="12">
        <v>3.0754470154803268</v>
      </c>
    </row>
    <row r="2654" spans="6:9" x14ac:dyDescent="0.3">
      <c r="F2654" s="2">
        <v>2649</v>
      </c>
      <c r="G2654" s="12">
        <f ca="1"/>
        <v>3.0267276422751022</v>
      </c>
      <c r="H2654" s="12">
        <v>0.26484999999999997</v>
      </c>
      <c r="I2654" s="12">
        <v>3.0768071895847084</v>
      </c>
    </row>
    <row r="2655" spans="6:9" x14ac:dyDescent="0.3">
      <c r="F2655" s="2">
        <v>2650</v>
      </c>
      <c r="G2655" s="12">
        <f ca="1"/>
        <v>3.0267465143954113</v>
      </c>
      <c r="H2655" s="12">
        <v>0.26495000000000002</v>
      </c>
      <c r="I2655" s="12">
        <v>3.078167548721618</v>
      </c>
    </row>
    <row r="2656" spans="6:9" x14ac:dyDescent="0.3">
      <c r="F2656" s="2">
        <v>2651</v>
      </c>
      <c r="G2656" s="12">
        <f ca="1"/>
        <v>3.0273372248086541</v>
      </c>
      <c r="H2656" s="12">
        <v>0.26505000000000001</v>
      </c>
      <c r="I2656" s="12">
        <v>3.0795280929414037</v>
      </c>
    </row>
    <row r="2657" spans="6:9" x14ac:dyDescent="0.3">
      <c r="F2657" s="2">
        <v>2652</v>
      </c>
      <c r="G2657" s="12">
        <f ca="1"/>
        <v>3.0289908516467925</v>
      </c>
      <c r="H2657" s="12">
        <v>0.26515</v>
      </c>
      <c r="I2657" s="12">
        <v>3.0808888222944351</v>
      </c>
    </row>
    <row r="2658" spans="6:9" x14ac:dyDescent="0.3">
      <c r="F2658" s="2">
        <v>2653</v>
      </c>
      <c r="G2658" s="12">
        <f ca="1"/>
        <v>3.0291005026571769</v>
      </c>
      <c r="H2658" s="12">
        <v>0.26524999999999999</v>
      </c>
      <c r="I2658" s="12">
        <v>3.0822497368311028</v>
      </c>
    </row>
    <row r="2659" spans="6:9" x14ac:dyDescent="0.3">
      <c r="F2659" s="2">
        <v>2654</v>
      </c>
      <c r="G2659" s="12">
        <f ca="1"/>
        <v>3.0334425765072259</v>
      </c>
      <c r="H2659" s="12">
        <v>0.26534999999999997</v>
      </c>
      <c r="I2659" s="12">
        <v>3.0836108366018169</v>
      </c>
    </row>
    <row r="2660" spans="6:9" x14ac:dyDescent="0.3">
      <c r="F2660" s="2">
        <v>2655</v>
      </c>
      <c r="G2660" s="12">
        <f ca="1"/>
        <v>3.0359957305986334</v>
      </c>
      <c r="H2660" s="12">
        <v>0.26545000000000002</v>
      </c>
      <c r="I2660" s="12">
        <v>3.084972121657009</v>
      </c>
    </row>
    <row r="2661" spans="6:9" x14ac:dyDescent="0.3">
      <c r="F2661" s="2">
        <v>2656</v>
      </c>
      <c r="G2661" s="12">
        <f ca="1"/>
        <v>3.0362956586517513</v>
      </c>
      <c r="H2661" s="12">
        <v>0.26555000000000001</v>
      </c>
      <c r="I2661" s="12">
        <v>3.0863335920471311</v>
      </c>
    </row>
    <row r="2662" spans="6:9" x14ac:dyDescent="0.3">
      <c r="F2662" s="2">
        <v>2657</v>
      </c>
      <c r="G2662" s="12">
        <f ca="1"/>
        <v>3.0398752740388937</v>
      </c>
      <c r="H2662" s="12">
        <v>0.26565</v>
      </c>
      <c r="I2662" s="12">
        <v>3.0876952478226554</v>
      </c>
    </row>
    <row r="2663" spans="6:9" x14ac:dyDescent="0.3">
      <c r="F2663" s="2">
        <v>2658</v>
      </c>
      <c r="G2663" s="12">
        <f ca="1"/>
        <v>3.039927436112376</v>
      </c>
      <c r="H2663" s="12">
        <v>0.26574999999999999</v>
      </c>
      <c r="I2663" s="12">
        <v>3.0890570890340752</v>
      </c>
    </row>
    <row r="2664" spans="6:9" x14ac:dyDescent="0.3">
      <c r="F2664" s="2">
        <v>2659</v>
      </c>
      <c r="G2664" s="12">
        <f ca="1"/>
        <v>3.0422082356780282</v>
      </c>
      <c r="H2664" s="12">
        <v>0.26584999999999998</v>
      </c>
      <c r="I2664" s="12">
        <v>3.0904191157319039</v>
      </c>
    </row>
    <row r="2665" spans="6:9" x14ac:dyDescent="0.3">
      <c r="F2665" s="2">
        <v>2660</v>
      </c>
      <c r="G2665" s="12">
        <f ca="1"/>
        <v>3.0452969958076617</v>
      </c>
      <c r="H2665" s="12">
        <v>0.26595000000000002</v>
      </c>
      <c r="I2665" s="12">
        <v>3.091781327966677</v>
      </c>
    </row>
    <row r="2666" spans="6:9" x14ac:dyDescent="0.3">
      <c r="F2666" s="2">
        <v>2661</v>
      </c>
      <c r="G2666" s="12">
        <f ca="1"/>
        <v>3.0463978563471521</v>
      </c>
      <c r="H2666" s="12">
        <v>0.26605000000000001</v>
      </c>
      <c r="I2666" s="12">
        <v>3.093143725788948</v>
      </c>
    </row>
    <row r="2667" spans="6:9" x14ac:dyDescent="0.3">
      <c r="F2667" s="2">
        <v>2662</v>
      </c>
      <c r="G2667" s="12">
        <f ca="1"/>
        <v>3.049777593853003</v>
      </c>
      <c r="H2667" s="12">
        <v>0.26615</v>
      </c>
      <c r="I2667" s="12">
        <v>3.0945063092492928</v>
      </c>
    </row>
    <row r="2668" spans="6:9" x14ac:dyDescent="0.3">
      <c r="F2668" s="2">
        <v>2663</v>
      </c>
      <c r="G2668" s="12">
        <f ca="1"/>
        <v>3.050601961473006</v>
      </c>
      <c r="H2668" s="12">
        <v>0.26624999999999999</v>
      </c>
      <c r="I2668" s="12">
        <v>3.0958690783983083</v>
      </c>
    </row>
    <row r="2669" spans="6:9" x14ac:dyDescent="0.3">
      <c r="F2669" s="2">
        <v>2664</v>
      </c>
      <c r="G2669" s="12">
        <f ca="1"/>
        <v>3.0512318713746827</v>
      </c>
      <c r="H2669" s="12">
        <v>0.26634999999999998</v>
      </c>
      <c r="I2669" s="12">
        <v>3.0972320332866112</v>
      </c>
    </row>
    <row r="2670" spans="6:9" x14ac:dyDescent="0.3">
      <c r="F2670" s="2">
        <v>2665</v>
      </c>
      <c r="G2670" s="12">
        <f ca="1"/>
        <v>3.0519197917929857</v>
      </c>
      <c r="H2670" s="12">
        <v>0.26645000000000002</v>
      </c>
      <c r="I2670" s="12">
        <v>3.0985951739648407</v>
      </c>
    </row>
    <row r="2671" spans="6:9" x14ac:dyDescent="0.3">
      <c r="F2671" s="2">
        <v>2666</v>
      </c>
      <c r="G2671" s="12">
        <f ca="1"/>
        <v>3.0544249500771468</v>
      </c>
      <c r="H2671" s="12">
        <v>0.26655000000000001</v>
      </c>
      <c r="I2671" s="12">
        <v>3.0999585004836532</v>
      </c>
    </row>
    <row r="2672" spans="6:9" x14ac:dyDescent="0.3">
      <c r="F2672" s="2">
        <v>2667</v>
      </c>
      <c r="G2672" s="12">
        <f ca="1"/>
        <v>3.0557671587529938</v>
      </c>
      <c r="H2672" s="12">
        <v>0.26665</v>
      </c>
      <c r="I2672" s="12">
        <v>3.1013220128937284</v>
      </c>
    </row>
    <row r="2673" spans="6:9" x14ac:dyDescent="0.3">
      <c r="F2673" s="2">
        <v>2668</v>
      </c>
      <c r="G2673" s="12">
        <f ca="1"/>
        <v>3.0577190696472467</v>
      </c>
      <c r="H2673" s="12">
        <v>0.26674999999999999</v>
      </c>
      <c r="I2673" s="12">
        <v>3.1026857112457664</v>
      </c>
    </row>
    <row r="2674" spans="6:9" x14ac:dyDescent="0.3">
      <c r="F2674" s="2">
        <v>2669</v>
      </c>
      <c r="G2674" s="12">
        <f ca="1"/>
        <v>3.0579795848093529</v>
      </c>
      <c r="H2674" s="12">
        <v>0.26684999999999998</v>
      </c>
      <c r="I2674" s="12">
        <v>3.1040495955904888</v>
      </c>
    </row>
    <row r="2675" spans="6:9" x14ac:dyDescent="0.3">
      <c r="F2675" s="2">
        <v>2670</v>
      </c>
      <c r="G2675" s="12">
        <f ca="1"/>
        <v>3.0614592809590548</v>
      </c>
      <c r="H2675" s="12">
        <v>0.26695000000000002</v>
      </c>
      <c r="I2675" s="12">
        <v>3.1054136659786358</v>
      </c>
    </row>
    <row r="2676" spans="6:9" x14ac:dyDescent="0.3">
      <c r="F2676" s="2">
        <v>2671</v>
      </c>
      <c r="G2676" s="12">
        <f ca="1"/>
        <v>3.062348258016292</v>
      </c>
      <c r="H2676" s="12">
        <v>0.26705000000000001</v>
      </c>
      <c r="I2676" s="12">
        <v>3.1067779224609695</v>
      </c>
    </row>
    <row r="2677" spans="6:9" x14ac:dyDescent="0.3">
      <c r="F2677" s="2">
        <v>2672</v>
      </c>
      <c r="G2677" s="12">
        <f ca="1"/>
        <v>3.0638861537752584</v>
      </c>
      <c r="H2677" s="12">
        <v>0.26715</v>
      </c>
      <c r="I2677" s="12">
        <v>3.1081423650882738</v>
      </c>
    </row>
    <row r="2678" spans="6:9" x14ac:dyDescent="0.3">
      <c r="F2678" s="2">
        <v>2673</v>
      </c>
      <c r="G2678" s="12">
        <f ca="1"/>
        <v>3.0692959113073983</v>
      </c>
      <c r="H2678" s="12">
        <v>0.26724999999999999</v>
      </c>
      <c r="I2678" s="12">
        <v>3.109506993911352</v>
      </c>
    </row>
    <row r="2679" spans="6:9" x14ac:dyDescent="0.3">
      <c r="F2679" s="2">
        <v>2674</v>
      </c>
      <c r="G2679" s="12">
        <f ca="1"/>
        <v>3.0697705293588204</v>
      </c>
      <c r="H2679" s="12">
        <v>0.26734999999999998</v>
      </c>
      <c r="I2679" s="12">
        <v>3.1108718089810288</v>
      </c>
    </row>
    <row r="2680" spans="6:9" x14ac:dyDescent="0.3">
      <c r="F2680" s="2">
        <v>2675</v>
      </c>
      <c r="G2680" s="12">
        <f ca="1"/>
        <v>3.0719545225048943</v>
      </c>
      <c r="H2680" s="12">
        <v>0.26745000000000002</v>
      </c>
      <c r="I2680" s="12">
        <v>3.1122368103481493</v>
      </c>
    </row>
    <row r="2681" spans="6:9" x14ac:dyDescent="0.3">
      <c r="F2681" s="2">
        <v>2676</v>
      </c>
      <c r="G2681" s="12">
        <f ca="1"/>
        <v>3.0761139231977013</v>
      </c>
      <c r="H2681" s="12">
        <v>0.26755000000000001</v>
      </c>
      <c r="I2681" s="12">
        <v>3.1136019980635803</v>
      </c>
    </row>
    <row r="2682" spans="6:9" x14ac:dyDescent="0.3">
      <c r="F2682" s="2">
        <v>2677</v>
      </c>
      <c r="G2682" s="12">
        <f ca="1"/>
        <v>3.0765964076537893</v>
      </c>
      <c r="H2682" s="12">
        <v>0.26765</v>
      </c>
      <c r="I2682" s="12">
        <v>3.1149673721782083</v>
      </c>
    </row>
    <row r="2683" spans="6:9" x14ac:dyDescent="0.3">
      <c r="F2683" s="2">
        <v>2678</v>
      </c>
      <c r="G2683" s="12">
        <f ca="1"/>
        <v>3.0769753384261258</v>
      </c>
      <c r="H2683" s="12">
        <v>0.26774999999999999</v>
      </c>
      <c r="I2683" s="12">
        <v>3.116332932742941</v>
      </c>
    </row>
    <row r="2684" spans="6:9" x14ac:dyDescent="0.3">
      <c r="F2684" s="2">
        <v>2679</v>
      </c>
      <c r="G2684" s="12">
        <f ca="1"/>
        <v>3.0773758190962872</v>
      </c>
      <c r="H2684" s="12">
        <v>0.26784999999999998</v>
      </c>
      <c r="I2684" s="12">
        <v>3.1176986798087074</v>
      </c>
    </row>
    <row r="2685" spans="6:9" x14ac:dyDescent="0.3">
      <c r="F2685" s="2">
        <v>2680</v>
      </c>
      <c r="G2685" s="12">
        <f ca="1"/>
        <v>3.0786803950381363</v>
      </c>
      <c r="H2685" s="12">
        <v>0.26795000000000002</v>
      </c>
      <c r="I2685" s="12">
        <v>3.1190646134264588</v>
      </c>
    </row>
    <row r="2686" spans="6:9" x14ac:dyDescent="0.3">
      <c r="F2686" s="2">
        <v>2681</v>
      </c>
      <c r="G2686" s="12">
        <f ca="1"/>
        <v>3.0793281522304943</v>
      </c>
      <c r="H2686" s="12">
        <v>0.26805000000000001</v>
      </c>
      <c r="I2686" s="12">
        <v>3.1204307336471624</v>
      </c>
    </row>
    <row r="2687" spans="6:9" x14ac:dyDescent="0.3">
      <c r="F2687" s="2">
        <v>2682</v>
      </c>
      <c r="G2687" s="12">
        <f ca="1"/>
        <v>3.0815278613847079</v>
      </c>
      <c r="H2687" s="12">
        <v>0.26815</v>
      </c>
      <c r="I2687" s="12">
        <v>3.1217970405218112</v>
      </c>
    </row>
    <row r="2688" spans="6:9" x14ac:dyDescent="0.3">
      <c r="F2688" s="2">
        <v>2683</v>
      </c>
      <c r="G2688" s="12">
        <f ca="1"/>
        <v>3.0822892841093652</v>
      </c>
      <c r="H2688" s="12">
        <v>0.26824999999999999</v>
      </c>
      <c r="I2688" s="12">
        <v>3.1231635341014177</v>
      </c>
    </row>
    <row r="2689" spans="6:9" x14ac:dyDescent="0.3">
      <c r="F2689" s="2">
        <v>2684</v>
      </c>
      <c r="G2689" s="12">
        <f ca="1"/>
        <v>3.0858776700458734</v>
      </c>
      <c r="H2689" s="12">
        <v>0.26834999999999998</v>
      </c>
      <c r="I2689" s="12">
        <v>3.1245302144370148</v>
      </c>
    </row>
    <row r="2690" spans="6:9" x14ac:dyDescent="0.3">
      <c r="F2690" s="2">
        <v>2685</v>
      </c>
      <c r="G2690" s="12">
        <f ca="1"/>
        <v>3.0859542763619006</v>
      </c>
      <c r="H2690" s="12">
        <v>0.26845000000000002</v>
      </c>
      <c r="I2690" s="12">
        <v>3.1258970815796587</v>
      </c>
    </row>
    <row r="2691" spans="6:9" x14ac:dyDescent="0.3">
      <c r="F2691" s="2">
        <v>2686</v>
      </c>
      <c r="G2691" s="12">
        <f ca="1"/>
        <v>3.0868206369219955</v>
      </c>
      <c r="H2691" s="12">
        <v>0.26855000000000001</v>
      </c>
      <c r="I2691" s="12">
        <v>3.12726413558042</v>
      </c>
    </row>
    <row r="2692" spans="6:9" x14ac:dyDescent="0.3">
      <c r="F2692" s="2">
        <v>2687</v>
      </c>
      <c r="G2692" s="12">
        <f ca="1"/>
        <v>3.0886955447898061</v>
      </c>
      <c r="H2692" s="12">
        <v>0.26865</v>
      </c>
      <c r="I2692" s="12">
        <v>3.1286313764903984</v>
      </c>
    </row>
    <row r="2693" spans="6:9" x14ac:dyDescent="0.3">
      <c r="F2693" s="2">
        <v>2688</v>
      </c>
      <c r="G2693" s="12">
        <f ca="1"/>
        <v>3.0890091652015914</v>
      </c>
      <c r="H2693" s="12">
        <v>0.26874999999999999</v>
      </c>
      <c r="I2693" s="12">
        <v>3.1299988043607083</v>
      </c>
    </row>
    <row r="2694" spans="6:9" x14ac:dyDescent="0.3">
      <c r="F2694" s="2">
        <v>2689</v>
      </c>
      <c r="G2694" s="12">
        <f ca="1"/>
        <v>3.0901515164104145</v>
      </c>
      <c r="H2694" s="12">
        <v>0.26884999999999998</v>
      </c>
      <c r="I2694" s="12">
        <v>3.1313664192424899</v>
      </c>
    </row>
    <row r="2695" spans="6:9" x14ac:dyDescent="0.3">
      <c r="F2695" s="2">
        <v>2690</v>
      </c>
      <c r="G2695" s="12">
        <f ca="1"/>
        <v>3.092038884662176</v>
      </c>
      <c r="H2695" s="12">
        <v>0.26895000000000002</v>
      </c>
      <c r="I2695" s="12">
        <v>3.1327342211869014</v>
      </c>
    </row>
    <row r="2696" spans="6:9" x14ac:dyDescent="0.3">
      <c r="F2696" s="2">
        <v>2691</v>
      </c>
      <c r="G2696" s="12">
        <f ca="1"/>
        <v>3.0924894657562079</v>
      </c>
      <c r="H2696" s="12">
        <v>0.26905000000000001</v>
      </c>
      <c r="I2696" s="12">
        <v>3.1341022102451221</v>
      </c>
    </row>
    <row r="2697" spans="6:9" x14ac:dyDescent="0.3">
      <c r="F2697" s="2">
        <v>2692</v>
      </c>
      <c r="G2697" s="12">
        <f ca="1"/>
        <v>3.0946387655763377</v>
      </c>
      <c r="H2697" s="12">
        <v>0.26915</v>
      </c>
      <c r="I2697" s="12">
        <v>3.1354703864683531</v>
      </c>
    </row>
    <row r="2698" spans="6:9" x14ac:dyDescent="0.3">
      <c r="F2698" s="2">
        <v>2693</v>
      </c>
      <c r="G2698" s="12">
        <f ca="1"/>
        <v>3.0956797424392617</v>
      </c>
      <c r="H2698" s="12">
        <v>0.26924999999999999</v>
      </c>
      <c r="I2698" s="12">
        <v>3.1368387499078167</v>
      </c>
    </row>
    <row r="2699" spans="6:9" x14ac:dyDescent="0.3">
      <c r="F2699" s="2">
        <v>2694</v>
      </c>
      <c r="G2699" s="12">
        <f ca="1"/>
        <v>3.0995718368418061</v>
      </c>
      <c r="H2699" s="12">
        <v>0.26934999999999998</v>
      </c>
      <c r="I2699" s="12">
        <v>3.1382073006147562</v>
      </c>
    </row>
    <row r="2700" spans="6:9" x14ac:dyDescent="0.3">
      <c r="F2700" s="2">
        <v>2695</v>
      </c>
      <c r="G2700" s="12">
        <f ca="1"/>
        <v>3.1012995464798112</v>
      </c>
      <c r="H2700" s="12">
        <v>0.26945000000000002</v>
      </c>
      <c r="I2700" s="12">
        <v>3.1395760386404357</v>
      </c>
    </row>
    <row r="2701" spans="6:9" x14ac:dyDescent="0.3">
      <c r="F2701" s="2">
        <v>2696</v>
      </c>
      <c r="G2701" s="12">
        <f ca="1"/>
        <v>3.1014330881643919</v>
      </c>
      <c r="H2701" s="12">
        <v>0.26955000000000001</v>
      </c>
      <c r="I2701" s="12">
        <v>3.1409449640361391</v>
      </c>
    </row>
    <row r="2702" spans="6:9" x14ac:dyDescent="0.3">
      <c r="F2702" s="2">
        <v>2697</v>
      </c>
      <c r="G2702" s="12">
        <f ca="1"/>
        <v>3.1033380418815195</v>
      </c>
      <c r="H2702" s="12">
        <v>0.26965</v>
      </c>
      <c r="I2702" s="12">
        <v>3.1423140768531734</v>
      </c>
    </row>
    <row r="2703" spans="6:9" x14ac:dyDescent="0.3">
      <c r="F2703" s="2">
        <v>2698</v>
      </c>
      <c r="G2703" s="12">
        <f ca="1"/>
        <v>3.1053485061631791</v>
      </c>
      <c r="H2703" s="12">
        <v>0.26974999999999999</v>
      </c>
      <c r="I2703" s="12">
        <v>3.1436833771428661</v>
      </c>
    </row>
    <row r="2704" spans="6:9" x14ac:dyDescent="0.3">
      <c r="F2704" s="2">
        <v>2699</v>
      </c>
      <c r="G2704" s="12">
        <f ca="1"/>
        <v>3.1056518754543454</v>
      </c>
      <c r="H2704" s="12">
        <v>0.26984999999999998</v>
      </c>
      <c r="I2704" s="12">
        <v>3.1450528649565648</v>
      </c>
    </row>
    <row r="2705" spans="6:9" x14ac:dyDescent="0.3">
      <c r="F2705" s="2">
        <v>2700</v>
      </c>
      <c r="G2705" s="12">
        <f ca="1"/>
        <v>3.1063448103334346</v>
      </c>
      <c r="H2705" s="12">
        <v>0.26995000000000002</v>
      </c>
      <c r="I2705" s="12">
        <v>3.1464225403456405</v>
      </c>
    </row>
    <row r="2706" spans="6:9" x14ac:dyDescent="0.3">
      <c r="F2706" s="2">
        <v>2701</v>
      </c>
      <c r="G2706" s="12">
        <f ca="1"/>
        <v>3.1063455427487545</v>
      </c>
      <c r="H2706" s="12">
        <v>0.27005000000000001</v>
      </c>
      <c r="I2706" s="12">
        <v>3.147792403361481</v>
      </c>
    </row>
    <row r="2707" spans="6:9" x14ac:dyDescent="0.3">
      <c r="F2707" s="2">
        <v>2702</v>
      </c>
      <c r="G2707" s="12">
        <f ca="1"/>
        <v>3.1068213882889055</v>
      </c>
      <c r="H2707" s="12">
        <v>0.27015</v>
      </c>
      <c r="I2707" s="12">
        <v>3.1491624540554994</v>
      </c>
    </row>
    <row r="2708" spans="6:9" x14ac:dyDescent="0.3">
      <c r="F2708" s="2">
        <v>2703</v>
      </c>
      <c r="G2708" s="12">
        <f ca="1"/>
        <v>3.1086008720100189</v>
      </c>
      <c r="H2708" s="12">
        <v>0.27024999999999999</v>
      </c>
      <c r="I2708" s="12">
        <v>3.1505326924791288</v>
      </c>
    </row>
    <row r="2709" spans="6:9" x14ac:dyDescent="0.3">
      <c r="F2709" s="2">
        <v>2704</v>
      </c>
      <c r="G2709" s="12">
        <f ca="1"/>
        <v>3.1101144247902135</v>
      </c>
      <c r="H2709" s="12">
        <v>0.27034999999999998</v>
      </c>
      <c r="I2709" s="12">
        <v>3.1519031186838222</v>
      </c>
    </row>
    <row r="2710" spans="6:9" x14ac:dyDescent="0.3">
      <c r="F2710" s="2">
        <v>2705</v>
      </c>
      <c r="G2710" s="12">
        <f ca="1"/>
        <v>3.1104498609186382</v>
      </c>
      <c r="H2710" s="12">
        <v>0.27045000000000002</v>
      </c>
      <c r="I2710" s="12">
        <v>3.1532737327210572</v>
      </c>
    </row>
    <row r="2711" spans="6:9" x14ac:dyDescent="0.3">
      <c r="F2711" s="2">
        <v>2706</v>
      </c>
      <c r="G2711" s="12">
        <f ca="1"/>
        <v>3.1117912423961518</v>
      </c>
      <c r="H2711" s="12">
        <v>0.27055000000000001</v>
      </c>
      <c r="I2711" s="12">
        <v>3.1546445346423262</v>
      </c>
    </row>
    <row r="2712" spans="6:9" x14ac:dyDescent="0.3">
      <c r="F2712" s="2">
        <v>2707</v>
      </c>
      <c r="G2712" s="12">
        <f ca="1"/>
        <v>3.1122296279368071</v>
      </c>
      <c r="H2712" s="12">
        <v>0.27065</v>
      </c>
      <c r="I2712" s="12">
        <v>3.1560155244991486</v>
      </c>
    </row>
    <row r="2713" spans="6:9" x14ac:dyDescent="0.3">
      <c r="F2713" s="2">
        <v>2708</v>
      </c>
      <c r="G2713" s="12">
        <f ca="1"/>
        <v>3.114648753134547</v>
      </c>
      <c r="H2713" s="12">
        <v>0.27074999999999999</v>
      </c>
      <c r="I2713" s="12">
        <v>3.1573867023430626</v>
      </c>
    </row>
    <row r="2714" spans="6:9" x14ac:dyDescent="0.3">
      <c r="F2714" s="2">
        <v>2709</v>
      </c>
      <c r="G2714" s="12">
        <f ca="1"/>
        <v>3.1164152457735894</v>
      </c>
      <c r="H2714" s="12">
        <v>0.27084999999999998</v>
      </c>
      <c r="I2714" s="12">
        <v>3.1587580682256289</v>
      </c>
    </row>
    <row r="2715" spans="6:9" x14ac:dyDescent="0.3">
      <c r="F2715" s="2">
        <v>2710</v>
      </c>
      <c r="G2715" s="12">
        <f ca="1"/>
        <v>3.1178484920901299</v>
      </c>
      <c r="H2715" s="12">
        <v>0.27095000000000002</v>
      </c>
      <c r="I2715" s="12">
        <v>3.1601296221984274</v>
      </c>
    </row>
    <row r="2716" spans="6:9" x14ac:dyDescent="0.3">
      <c r="F2716" s="2">
        <v>2711</v>
      </c>
      <c r="G2716" s="12">
        <f ca="1"/>
        <v>3.1183633786194629</v>
      </c>
      <c r="H2716" s="12">
        <v>0.27105000000000001</v>
      </c>
      <c r="I2716" s="12">
        <v>3.1615013643130609</v>
      </c>
    </row>
    <row r="2717" spans="6:9" x14ac:dyDescent="0.3">
      <c r="F2717" s="2">
        <v>2712</v>
      </c>
      <c r="G2717" s="12">
        <f ca="1"/>
        <v>3.1218266361387501</v>
      </c>
      <c r="H2717" s="12">
        <v>0.27115</v>
      </c>
      <c r="I2717" s="12">
        <v>3.1628732946211535</v>
      </c>
    </row>
    <row r="2718" spans="6:9" x14ac:dyDescent="0.3">
      <c r="F2718" s="2">
        <v>2713</v>
      </c>
      <c r="G2718" s="12">
        <f ca="1"/>
        <v>3.126050178170428</v>
      </c>
      <c r="H2718" s="12">
        <v>0.27124999999999999</v>
      </c>
      <c r="I2718" s="12">
        <v>3.1642454131743492</v>
      </c>
    </row>
    <row r="2719" spans="6:9" x14ac:dyDescent="0.3">
      <c r="F2719" s="2">
        <v>2714</v>
      </c>
      <c r="G2719" s="12">
        <f ca="1"/>
        <v>3.1264258142876393</v>
      </c>
      <c r="H2719" s="12">
        <v>0.27134999999999998</v>
      </c>
      <c r="I2719" s="12">
        <v>3.1656177200243132</v>
      </c>
    </row>
    <row r="2720" spans="6:9" x14ac:dyDescent="0.3">
      <c r="F2720" s="2">
        <v>2715</v>
      </c>
      <c r="G2720" s="12">
        <f ca="1"/>
        <v>3.1274560783291898</v>
      </c>
      <c r="H2720" s="12">
        <v>0.27145000000000002</v>
      </c>
      <c r="I2720" s="12">
        <v>3.1669902152227345</v>
      </c>
    </row>
    <row r="2721" spans="6:9" x14ac:dyDescent="0.3">
      <c r="F2721" s="2">
        <v>2716</v>
      </c>
      <c r="G2721" s="12">
        <f ca="1"/>
        <v>3.1299287926732324</v>
      </c>
      <c r="H2721" s="12">
        <v>0.27155000000000001</v>
      </c>
      <c r="I2721" s="12">
        <v>3.168362898821321</v>
      </c>
    </row>
    <row r="2722" spans="6:9" x14ac:dyDescent="0.3">
      <c r="F2722" s="2">
        <v>2717</v>
      </c>
      <c r="G2722" s="12">
        <f ca="1"/>
        <v>3.1299974352536908</v>
      </c>
      <c r="H2722" s="12">
        <v>0.27165</v>
      </c>
      <c r="I2722" s="12">
        <v>3.1697357708718026</v>
      </c>
    </row>
    <row r="2723" spans="6:9" x14ac:dyDescent="0.3">
      <c r="F2723" s="2">
        <v>2718</v>
      </c>
      <c r="G2723" s="12">
        <f ca="1"/>
        <v>3.1329997111736168</v>
      </c>
      <c r="H2723" s="12">
        <v>0.27174999999999999</v>
      </c>
      <c r="I2723" s="12">
        <v>3.1711088314259297</v>
      </c>
    </row>
    <row r="2724" spans="6:9" x14ac:dyDescent="0.3">
      <c r="F2724" s="2">
        <v>2719</v>
      </c>
      <c r="G2724" s="12">
        <f ca="1"/>
        <v>3.1330193193337945</v>
      </c>
      <c r="H2724" s="12">
        <v>0.27184999999999998</v>
      </c>
      <c r="I2724" s="12">
        <v>3.1724820805354756</v>
      </c>
    </row>
    <row r="2725" spans="6:9" x14ac:dyDescent="0.3">
      <c r="F2725" s="2">
        <v>2720</v>
      </c>
      <c r="G2725" s="12">
        <f ca="1"/>
        <v>3.1332981720435571</v>
      </c>
      <c r="H2725" s="12">
        <v>0.27195000000000003</v>
      </c>
      <c r="I2725" s="12">
        <v>3.1738555182522359</v>
      </c>
    </row>
    <row r="2726" spans="6:9" x14ac:dyDescent="0.3">
      <c r="F2726" s="2">
        <v>2721</v>
      </c>
      <c r="G2726" s="12">
        <f ca="1"/>
        <v>3.1346347602101088</v>
      </c>
      <c r="H2726" s="12">
        <v>0.27205000000000001</v>
      </c>
      <c r="I2726" s="12">
        <v>3.1752291446280214</v>
      </c>
    </row>
    <row r="2727" spans="6:9" x14ac:dyDescent="0.3">
      <c r="F2727" s="2">
        <v>2722</v>
      </c>
      <c r="G2727" s="12">
        <f ca="1"/>
        <v>3.1347080280765729</v>
      </c>
      <c r="H2727" s="12">
        <v>0.27215</v>
      </c>
      <c r="I2727" s="12">
        <v>3.1766029597146721</v>
      </c>
    </row>
    <row r="2728" spans="6:9" x14ac:dyDescent="0.3">
      <c r="F2728" s="2">
        <v>2723</v>
      </c>
      <c r="G2728" s="12">
        <f ca="1"/>
        <v>3.1357468421001067</v>
      </c>
      <c r="H2728" s="12">
        <v>0.27224999999999999</v>
      </c>
      <c r="I2728" s="12">
        <v>3.1779769635640442</v>
      </c>
    </row>
    <row r="2729" spans="6:9" x14ac:dyDescent="0.3">
      <c r="F2729" s="2">
        <v>2724</v>
      </c>
      <c r="G2729" s="12">
        <f ca="1"/>
        <v>3.1360512456995324</v>
      </c>
      <c r="H2729" s="12">
        <v>0.27234999999999998</v>
      </c>
      <c r="I2729" s="12">
        <v>3.1793511562280177</v>
      </c>
    </row>
    <row r="2730" spans="6:9" x14ac:dyDescent="0.3">
      <c r="F2730" s="2">
        <v>2725</v>
      </c>
      <c r="G2730" s="12">
        <f ca="1"/>
        <v>3.1381138964831545</v>
      </c>
      <c r="H2730" s="12">
        <v>0.27245000000000003</v>
      </c>
      <c r="I2730" s="12">
        <v>3.1807255377584944</v>
      </c>
    </row>
    <row r="2731" spans="6:9" x14ac:dyDescent="0.3">
      <c r="F2731" s="2">
        <v>2726</v>
      </c>
      <c r="G2731" s="12">
        <f ca="1"/>
        <v>3.1403952510816335</v>
      </c>
      <c r="H2731" s="12">
        <v>0.27255000000000001</v>
      </c>
      <c r="I2731" s="12">
        <v>3.1821001082073943</v>
      </c>
    </row>
    <row r="2732" spans="6:9" x14ac:dyDescent="0.3">
      <c r="F2732" s="2">
        <v>2727</v>
      </c>
      <c r="G2732" s="12">
        <f ca="1"/>
        <v>3.1411881014554401</v>
      </c>
      <c r="H2732" s="12">
        <v>0.27265</v>
      </c>
      <c r="I2732" s="12">
        <v>3.1834748676266615</v>
      </c>
    </row>
    <row r="2733" spans="6:9" x14ac:dyDescent="0.3">
      <c r="F2733" s="2">
        <v>2728</v>
      </c>
      <c r="G2733" s="12">
        <f ca="1"/>
        <v>3.1424233058950488</v>
      </c>
      <c r="H2733" s="12">
        <v>0.27274999999999999</v>
      </c>
      <c r="I2733" s="12">
        <v>3.1848498160682608</v>
      </c>
    </row>
    <row r="2734" spans="6:9" x14ac:dyDescent="0.3">
      <c r="F2734" s="2">
        <v>2729</v>
      </c>
      <c r="G2734" s="12">
        <f ca="1"/>
        <v>3.1438667503095541</v>
      </c>
      <c r="H2734" s="12">
        <v>0.27284999999999998</v>
      </c>
      <c r="I2734" s="12">
        <v>3.1862249535841789</v>
      </c>
    </row>
    <row r="2735" spans="6:9" x14ac:dyDescent="0.3">
      <c r="F2735" s="2">
        <v>2730</v>
      </c>
      <c r="G2735" s="12">
        <f ca="1"/>
        <v>3.1444220084267673</v>
      </c>
      <c r="H2735" s="12">
        <v>0.27295000000000003</v>
      </c>
      <c r="I2735" s="12">
        <v>3.1876002802264241</v>
      </c>
    </row>
    <row r="2736" spans="6:9" x14ac:dyDescent="0.3">
      <c r="F2736" s="2">
        <v>2731</v>
      </c>
      <c r="G2736" s="12">
        <f ca="1"/>
        <v>3.1466986859207573</v>
      </c>
      <c r="H2736" s="12">
        <v>0.27305000000000001</v>
      </c>
      <c r="I2736" s="12">
        <v>3.1889757960470244</v>
      </c>
    </row>
    <row r="2737" spans="6:9" x14ac:dyDescent="0.3">
      <c r="F2737" s="2">
        <v>2732</v>
      </c>
      <c r="G2737" s="12">
        <f ca="1"/>
        <v>3.1472508469528582</v>
      </c>
      <c r="H2737" s="12">
        <v>0.27315</v>
      </c>
      <c r="I2737" s="12">
        <v>3.1903515010980312</v>
      </c>
    </row>
    <row r="2738" spans="6:9" x14ac:dyDescent="0.3">
      <c r="F2738" s="2">
        <v>2733</v>
      </c>
      <c r="G2738" s="12">
        <f ca="1"/>
        <v>3.1496962293560724</v>
      </c>
      <c r="H2738" s="12">
        <v>0.27324999999999999</v>
      </c>
      <c r="I2738" s="12">
        <v>3.1917273954315171</v>
      </c>
    </row>
    <row r="2739" spans="6:9" x14ac:dyDescent="0.3">
      <c r="F2739" s="2">
        <v>2734</v>
      </c>
      <c r="G2739" s="12">
        <f ca="1"/>
        <v>3.1498506112695637</v>
      </c>
      <c r="H2739" s="12">
        <v>0.27334999999999998</v>
      </c>
      <c r="I2739" s="12">
        <v>3.1931034790995754</v>
      </c>
    </row>
    <row r="2740" spans="6:9" x14ac:dyDescent="0.3">
      <c r="F2740" s="2">
        <v>2735</v>
      </c>
      <c r="G2740" s="12">
        <f ca="1"/>
        <v>3.151442202991138</v>
      </c>
      <c r="H2740" s="12">
        <v>0.27345000000000003</v>
      </c>
      <c r="I2740" s="12">
        <v>3.1944797521543213</v>
      </c>
    </row>
    <row r="2741" spans="6:9" x14ac:dyDescent="0.3">
      <c r="F2741" s="2">
        <v>2736</v>
      </c>
      <c r="G2741" s="12">
        <f ca="1"/>
        <v>3.1514797612390746</v>
      </c>
      <c r="H2741" s="12">
        <v>0.27355000000000002</v>
      </c>
      <c r="I2741" s="12">
        <v>3.195856214647891</v>
      </c>
    </row>
    <row r="2742" spans="6:9" x14ac:dyDescent="0.3">
      <c r="F2742" s="2">
        <v>2737</v>
      </c>
      <c r="G2742" s="12">
        <f ca="1"/>
        <v>3.1530740385597245</v>
      </c>
      <c r="H2742" s="12">
        <v>0.27365</v>
      </c>
      <c r="I2742" s="12">
        <v>3.1972328666324445</v>
      </c>
    </row>
    <row r="2743" spans="6:9" x14ac:dyDescent="0.3">
      <c r="F2743" s="2">
        <v>2738</v>
      </c>
      <c r="G2743" s="12">
        <f ca="1"/>
        <v>3.1558450789947039</v>
      </c>
      <c r="H2743" s="12">
        <v>0.27374999999999999</v>
      </c>
      <c r="I2743" s="12">
        <v>3.1986097081601597</v>
      </c>
    </row>
    <row r="2744" spans="6:9" x14ac:dyDescent="0.3">
      <c r="F2744" s="2">
        <v>2739</v>
      </c>
      <c r="G2744" s="12">
        <f ca="1"/>
        <v>3.1575305089878563</v>
      </c>
      <c r="H2744" s="12">
        <v>0.27384999999999998</v>
      </c>
      <c r="I2744" s="12">
        <v>3.1999867392832386</v>
      </c>
    </row>
    <row r="2745" spans="6:9" x14ac:dyDescent="0.3">
      <c r="F2745" s="2">
        <v>2740</v>
      </c>
      <c r="G2745" s="12">
        <f ca="1"/>
        <v>3.1617605329504594</v>
      </c>
      <c r="H2745" s="12">
        <v>0.27395000000000003</v>
      </c>
      <c r="I2745" s="12">
        <v>3.2013639600539059</v>
      </c>
    </row>
    <row r="2746" spans="6:9" x14ac:dyDescent="0.3">
      <c r="F2746" s="2">
        <v>2741</v>
      </c>
      <c r="G2746" s="12">
        <f ca="1"/>
        <v>3.1627079802399183</v>
      </c>
      <c r="H2746" s="12">
        <v>0.27405000000000002</v>
      </c>
      <c r="I2746" s="12">
        <v>3.2027413705244032</v>
      </c>
    </row>
    <row r="2747" spans="6:9" x14ac:dyDescent="0.3">
      <c r="F2747" s="2">
        <v>2742</v>
      </c>
      <c r="G2747" s="12">
        <f ca="1"/>
        <v>3.1659282201114807</v>
      </c>
      <c r="H2747" s="12">
        <v>0.27415</v>
      </c>
      <c r="I2747" s="12">
        <v>3.2041189707469977</v>
      </c>
    </row>
    <row r="2748" spans="6:9" x14ac:dyDescent="0.3">
      <c r="F2748" s="2">
        <v>2743</v>
      </c>
      <c r="G2748" s="12">
        <f ca="1"/>
        <v>3.1715429938890596</v>
      </c>
      <c r="H2748" s="12">
        <v>0.27424999999999999</v>
      </c>
      <c r="I2748" s="12">
        <v>3.2054967607739773</v>
      </c>
    </row>
    <row r="2749" spans="6:9" x14ac:dyDescent="0.3">
      <c r="F2749" s="2">
        <v>2744</v>
      </c>
      <c r="G2749" s="12">
        <f ca="1"/>
        <v>3.1730799544621826</v>
      </c>
      <c r="H2749" s="12">
        <v>0.27434999999999998</v>
      </c>
      <c r="I2749" s="12">
        <v>3.2068747406576517</v>
      </c>
    </row>
    <row r="2750" spans="6:9" x14ac:dyDescent="0.3">
      <c r="F2750" s="2">
        <v>2745</v>
      </c>
      <c r="G2750" s="12">
        <f ca="1"/>
        <v>3.1739090175321802</v>
      </c>
      <c r="H2750" s="12">
        <v>0.27445000000000003</v>
      </c>
      <c r="I2750" s="12">
        <v>3.2082529104503523</v>
      </c>
    </row>
    <row r="2751" spans="6:9" x14ac:dyDescent="0.3">
      <c r="F2751" s="2">
        <v>2746</v>
      </c>
      <c r="G2751" s="12">
        <f ca="1"/>
        <v>3.1744573319265026</v>
      </c>
      <c r="H2751" s="12">
        <v>0.27455000000000002</v>
      </c>
      <c r="I2751" s="12">
        <v>3.2096312702044298</v>
      </c>
    </row>
    <row r="2752" spans="6:9" x14ac:dyDescent="0.3">
      <c r="F2752" s="2">
        <v>2747</v>
      </c>
      <c r="G2752" s="12">
        <f ca="1"/>
        <v>3.1754750758035497</v>
      </c>
      <c r="H2752" s="12">
        <v>0.27465000000000001</v>
      </c>
      <c r="I2752" s="12">
        <v>3.2110098199722596</v>
      </c>
    </row>
    <row r="2753" spans="6:9" x14ac:dyDescent="0.3">
      <c r="F2753" s="2">
        <v>2748</v>
      </c>
      <c r="G2753" s="12">
        <f ca="1"/>
        <v>3.1781643098827814</v>
      </c>
      <c r="H2753" s="12">
        <v>0.27474999999999999</v>
      </c>
      <c r="I2753" s="12">
        <v>3.2123885598062372</v>
      </c>
    </row>
    <row r="2754" spans="6:9" x14ac:dyDescent="0.3">
      <c r="F2754" s="2">
        <v>2749</v>
      </c>
      <c r="G2754" s="12">
        <f ca="1"/>
        <v>3.1793926416948524</v>
      </c>
      <c r="H2754" s="12">
        <v>0.27484999999999998</v>
      </c>
      <c r="I2754" s="12">
        <v>3.21376748975878</v>
      </c>
    </row>
    <row r="2755" spans="6:9" x14ac:dyDescent="0.3">
      <c r="F2755" s="2">
        <v>2750</v>
      </c>
      <c r="G2755" s="12">
        <f ca="1"/>
        <v>3.1800494426228885</v>
      </c>
      <c r="H2755" s="12">
        <v>0.27495000000000003</v>
      </c>
      <c r="I2755" s="12">
        <v>3.2151466098823289</v>
      </c>
    </row>
    <row r="2756" spans="6:9" x14ac:dyDescent="0.3">
      <c r="F2756" s="2">
        <v>2751</v>
      </c>
      <c r="G2756" s="12">
        <f ca="1"/>
        <v>3.1807068298561347</v>
      </c>
      <c r="H2756" s="12">
        <v>0.27505000000000002</v>
      </c>
      <c r="I2756" s="12">
        <v>3.2165259202293428</v>
      </c>
    </row>
    <row r="2757" spans="6:9" x14ac:dyDescent="0.3">
      <c r="F2757" s="2">
        <v>2752</v>
      </c>
      <c r="G2757" s="12">
        <f ca="1"/>
        <v>3.1813707562302964</v>
      </c>
      <c r="H2757" s="12">
        <v>0.27515000000000001</v>
      </c>
      <c r="I2757" s="12">
        <v>3.2179054208523059</v>
      </c>
    </row>
    <row r="2758" spans="6:9" x14ac:dyDescent="0.3">
      <c r="F2758" s="2">
        <v>2753</v>
      </c>
      <c r="G2758" s="12">
        <f ca="1"/>
        <v>3.1833299470565724</v>
      </c>
      <c r="H2758" s="12">
        <v>0.27524999999999999</v>
      </c>
      <c r="I2758" s="12">
        <v>3.2192851118037216</v>
      </c>
    </row>
    <row r="2759" spans="6:9" x14ac:dyDescent="0.3">
      <c r="F2759" s="2">
        <v>2754</v>
      </c>
      <c r="G2759" s="12">
        <f ca="1"/>
        <v>3.1834653199049412</v>
      </c>
      <c r="H2759" s="12">
        <v>0.27534999999999998</v>
      </c>
      <c r="I2759" s="12">
        <v>3.2206649931361162</v>
      </c>
    </row>
    <row r="2760" spans="6:9" x14ac:dyDescent="0.3">
      <c r="F2760" s="2">
        <v>2755</v>
      </c>
      <c r="G2760" s="12">
        <f ca="1"/>
        <v>3.1836838971466985</v>
      </c>
      <c r="H2760" s="12">
        <v>0.27544999999999997</v>
      </c>
      <c r="I2760" s="12">
        <v>3.2220450649020385</v>
      </c>
    </row>
    <row r="2761" spans="6:9" x14ac:dyDescent="0.3">
      <c r="F2761" s="2">
        <v>2756</v>
      </c>
      <c r="G2761" s="12">
        <f ca="1"/>
        <v>3.1876232163809441</v>
      </c>
      <c r="H2761" s="12">
        <v>0.27555000000000002</v>
      </c>
      <c r="I2761" s="12">
        <v>3.2234253271540574</v>
      </c>
    </row>
    <row r="2762" spans="6:9" x14ac:dyDescent="0.3">
      <c r="F2762" s="2">
        <v>2757</v>
      </c>
      <c r="G2762" s="12">
        <f ca="1"/>
        <v>3.1877240286257544</v>
      </c>
      <c r="H2762" s="12">
        <v>0.27565000000000001</v>
      </c>
      <c r="I2762" s="12">
        <v>3.2248057799447638</v>
      </c>
    </row>
    <row r="2763" spans="6:9" x14ac:dyDescent="0.3">
      <c r="F2763" s="2">
        <v>2758</v>
      </c>
      <c r="G2763" s="12">
        <f ca="1"/>
        <v>3.1878241318868321</v>
      </c>
      <c r="H2763" s="12">
        <v>0.27575</v>
      </c>
      <c r="I2763" s="12">
        <v>3.2261864233267716</v>
      </c>
    </row>
    <row r="2764" spans="6:9" x14ac:dyDescent="0.3">
      <c r="F2764" s="2">
        <v>2759</v>
      </c>
      <c r="G2764" s="12">
        <f ca="1"/>
        <v>3.1880117037625104</v>
      </c>
      <c r="H2764" s="12">
        <v>0.27584999999999998</v>
      </c>
      <c r="I2764" s="12">
        <v>3.2275672573527157</v>
      </c>
    </row>
    <row r="2765" spans="6:9" x14ac:dyDescent="0.3">
      <c r="F2765" s="2">
        <v>2760</v>
      </c>
      <c r="G2765" s="12">
        <f ca="1"/>
        <v>3.1881184650840826</v>
      </c>
      <c r="H2765" s="12">
        <v>0.27594999999999997</v>
      </c>
      <c r="I2765" s="12">
        <v>3.2289482820752533</v>
      </c>
    </row>
    <row r="2766" spans="6:9" x14ac:dyDescent="0.3">
      <c r="F2766" s="2">
        <v>2761</v>
      </c>
      <c r="G2766" s="12">
        <f ca="1"/>
        <v>3.1883843342610874</v>
      </c>
      <c r="H2766" s="12">
        <v>0.27605000000000002</v>
      </c>
      <c r="I2766" s="12">
        <v>3.2303294975470633</v>
      </c>
    </row>
    <row r="2767" spans="6:9" x14ac:dyDescent="0.3">
      <c r="F2767" s="2">
        <v>2762</v>
      </c>
      <c r="G2767" s="12">
        <f ca="1"/>
        <v>3.1903484721737589</v>
      </c>
      <c r="H2767" s="12">
        <v>0.27615000000000001</v>
      </c>
      <c r="I2767" s="12">
        <v>3.2317109038208445</v>
      </c>
    </row>
    <row r="2768" spans="6:9" x14ac:dyDescent="0.3">
      <c r="F2768" s="2">
        <v>2763</v>
      </c>
      <c r="G2768" s="12">
        <f ca="1"/>
        <v>3.1913581095861989</v>
      </c>
      <c r="H2768" s="12">
        <v>0.27625</v>
      </c>
      <c r="I2768" s="12">
        <v>3.2330925009493203</v>
      </c>
    </row>
    <row r="2769" spans="6:9" x14ac:dyDescent="0.3">
      <c r="F2769" s="2">
        <v>2764</v>
      </c>
      <c r="G2769" s="12">
        <f ca="1"/>
        <v>3.1932154159056814</v>
      </c>
      <c r="H2769" s="12">
        <v>0.27634999999999998</v>
      </c>
      <c r="I2769" s="12">
        <v>3.2344742889852345</v>
      </c>
    </row>
    <row r="2770" spans="6:9" x14ac:dyDescent="0.3">
      <c r="F2770" s="2">
        <v>2765</v>
      </c>
      <c r="G2770" s="12">
        <f ca="1"/>
        <v>3.1933519762699878</v>
      </c>
      <c r="H2770" s="12">
        <v>0.27644999999999997</v>
      </c>
      <c r="I2770" s="12">
        <v>3.2358562679813527</v>
      </c>
    </row>
    <row r="2771" spans="6:9" x14ac:dyDescent="0.3">
      <c r="F2771" s="2">
        <v>2766</v>
      </c>
      <c r="G2771" s="12">
        <f ca="1"/>
        <v>3.198116196857689</v>
      </c>
      <c r="H2771" s="12">
        <v>0.27655000000000002</v>
      </c>
      <c r="I2771" s="12">
        <v>3.2372384379904653</v>
      </c>
    </row>
    <row r="2772" spans="6:9" x14ac:dyDescent="0.3">
      <c r="F2772" s="2">
        <v>2767</v>
      </c>
      <c r="G2772" s="12">
        <f ca="1"/>
        <v>3.1994883421269371</v>
      </c>
      <c r="H2772" s="12">
        <v>0.27665000000000001</v>
      </c>
      <c r="I2772" s="12">
        <v>3.2386207990653793</v>
      </c>
    </row>
    <row r="2773" spans="6:9" x14ac:dyDescent="0.3">
      <c r="F2773" s="2">
        <v>2768</v>
      </c>
      <c r="G2773" s="12">
        <f ca="1"/>
        <v>3.2000636242086902</v>
      </c>
      <c r="H2773" s="12">
        <v>0.27675</v>
      </c>
      <c r="I2773" s="12">
        <v>3.2400033512589266</v>
      </c>
    </row>
    <row r="2774" spans="6:9" x14ac:dyDescent="0.3">
      <c r="F2774" s="2">
        <v>2769</v>
      </c>
      <c r="G2774" s="12">
        <f ca="1"/>
        <v>3.2015157930931628</v>
      </c>
      <c r="H2774" s="12">
        <v>0.27684999999999998</v>
      </c>
      <c r="I2774" s="12">
        <v>3.2413860946239614</v>
      </c>
    </row>
    <row r="2775" spans="6:9" x14ac:dyDescent="0.3">
      <c r="F2775" s="2">
        <v>2770</v>
      </c>
      <c r="G2775" s="12">
        <f ca="1"/>
        <v>3.201623784746269</v>
      </c>
      <c r="H2775" s="12">
        <v>0.27694999999999997</v>
      </c>
      <c r="I2775" s="12">
        <v>3.2427690292133593</v>
      </c>
    </row>
    <row r="2776" spans="6:9" x14ac:dyDescent="0.3">
      <c r="F2776" s="2">
        <v>2771</v>
      </c>
      <c r="G2776" s="12">
        <f ca="1"/>
        <v>3.2021218453394162</v>
      </c>
      <c r="H2776" s="12">
        <v>0.27705000000000002</v>
      </c>
      <c r="I2776" s="12">
        <v>3.2441521550800179</v>
      </c>
    </row>
    <row r="2777" spans="6:9" x14ac:dyDescent="0.3">
      <c r="F2777" s="2">
        <v>2772</v>
      </c>
      <c r="G2777" s="12">
        <f ca="1"/>
        <v>3.2049695680026846</v>
      </c>
      <c r="H2777" s="12">
        <v>0.27715000000000001</v>
      </c>
      <c r="I2777" s="12">
        <v>3.2455354722768561</v>
      </c>
    </row>
    <row r="2778" spans="6:9" x14ac:dyDescent="0.3">
      <c r="F2778" s="2">
        <v>2773</v>
      </c>
      <c r="G2778" s="12">
        <f ca="1"/>
        <v>3.2061637618367524</v>
      </c>
      <c r="H2778" s="12">
        <v>0.27725</v>
      </c>
      <c r="I2778" s="12">
        <v>3.2469189808568157</v>
      </c>
    </row>
    <row r="2779" spans="6:9" x14ac:dyDescent="0.3">
      <c r="F2779" s="2">
        <v>2774</v>
      </c>
      <c r="G2779" s="12">
        <f ca="1"/>
        <v>3.2064930126944584</v>
      </c>
      <c r="H2779" s="12">
        <v>0.27734999999999999</v>
      </c>
      <c r="I2779" s="12">
        <v>3.2483026808728601</v>
      </c>
    </row>
    <row r="2780" spans="6:9" x14ac:dyDescent="0.3">
      <c r="F2780" s="2">
        <v>2775</v>
      </c>
      <c r="G2780" s="12">
        <f ca="1"/>
        <v>3.2065688401286496</v>
      </c>
      <c r="H2780" s="12">
        <v>0.27744999999999997</v>
      </c>
      <c r="I2780" s="12">
        <v>3.2496865723779753</v>
      </c>
    </row>
    <row r="2781" spans="6:9" x14ac:dyDescent="0.3">
      <c r="F2781" s="2">
        <v>2776</v>
      </c>
      <c r="G2781" s="12">
        <f ca="1"/>
        <v>3.2067273089470238</v>
      </c>
      <c r="H2781" s="12">
        <v>0.27755000000000002</v>
      </c>
      <c r="I2781" s="12">
        <v>3.2510706554251669</v>
      </c>
    </row>
    <row r="2782" spans="6:9" x14ac:dyDescent="0.3">
      <c r="F2782" s="2">
        <v>2777</v>
      </c>
      <c r="G2782" s="12">
        <f ca="1"/>
        <v>3.2098392333080392</v>
      </c>
      <c r="H2782" s="12">
        <v>0.27765000000000001</v>
      </c>
      <c r="I2782" s="12">
        <v>3.2524549300674663</v>
      </c>
    </row>
    <row r="2783" spans="6:9" x14ac:dyDescent="0.3">
      <c r="F2783" s="2">
        <v>2778</v>
      </c>
      <c r="G2783" s="12">
        <f ca="1"/>
        <v>3.2110212208291089</v>
      </c>
      <c r="H2783" s="12">
        <v>0.27775</v>
      </c>
      <c r="I2783" s="12">
        <v>3.2538393963579231</v>
      </c>
    </row>
    <row r="2784" spans="6:9" x14ac:dyDescent="0.3">
      <c r="F2784" s="2">
        <v>2779</v>
      </c>
      <c r="G2784" s="12">
        <f ca="1"/>
        <v>3.2113122260202407</v>
      </c>
      <c r="H2784" s="12">
        <v>0.27784999999999999</v>
      </c>
      <c r="I2784" s="12">
        <v>3.2552240543496116</v>
      </c>
    </row>
    <row r="2785" spans="6:9" x14ac:dyDescent="0.3">
      <c r="F2785" s="2">
        <v>2780</v>
      </c>
      <c r="G2785" s="12">
        <f ca="1"/>
        <v>3.2115917528534088</v>
      </c>
      <c r="H2785" s="12">
        <v>0.27794999999999997</v>
      </c>
      <c r="I2785" s="12">
        <v>3.2566089040956281</v>
      </c>
    </row>
    <row r="2786" spans="6:9" x14ac:dyDescent="0.3">
      <c r="F2786" s="2">
        <v>2781</v>
      </c>
      <c r="G2786" s="12">
        <f ca="1"/>
        <v>3.2121308728554063</v>
      </c>
      <c r="H2786" s="12">
        <v>0.27805000000000002</v>
      </c>
      <c r="I2786" s="12">
        <v>3.2579939456490901</v>
      </c>
    </row>
    <row r="2787" spans="6:9" x14ac:dyDescent="0.3">
      <c r="F2787" s="2">
        <v>2782</v>
      </c>
      <c r="G2787" s="12">
        <f ca="1"/>
        <v>3.2133130094427269</v>
      </c>
      <c r="H2787" s="12">
        <v>0.27815000000000001</v>
      </c>
      <c r="I2787" s="12">
        <v>3.2593791790631346</v>
      </c>
    </row>
    <row r="2788" spans="6:9" x14ac:dyDescent="0.3">
      <c r="F2788" s="2">
        <v>2783</v>
      </c>
      <c r="G2788" s="12">
        <f ca="1"/>
        <v>3.2133999833661555</v>
      </c>
      <c r="H2788" s="12">
        <v>0.27825</v>
      </c>
      <c r="I2788" s="12">
        <v>3.2607646043909253</v>
      </c>
    </row>
    <row r="2789" spans="6:9" x14ac:dyDescent="0.3">
      <c r="F2789" s="2">
        <v>2784</v>
      </c>
      <c r="G2789" s="12">
        <f ca="1"/>
        <v>3.2155887476691452</v>
      </c>
      <c r="H2789" s="12">
        <v>0.27834999999999999</v>
      </c>
      <c r="I2789" s="12">
        <v>3.2621502216856459</v>
      </c>
    </row>
    <row r="2790" spans="6:9" x14ac:dyDescent="0.3">
      <c r="F2790" s="2">
        <v>2785</v>
      </c>
      <c r="G2790" s="12">
        <f ca="1"/>
        <v>3.2157941234369227</v>
      </c>
      <c r="H2790" s="12">
        <v>0.27844999999999998</v>
      </c>
      <c r="I2790" s="12">
        <v>3.2635360310005024</v>
      </c>
    </row>
    <row r="2791" spans="6:9" x14ac:dyDescent="0.3">
      <c r="F2791" s="2">
        <v>2786</v>
      </c>
      <c r="G2791" s="12">
        <f ca="1"/>
        <v>3.2169302898867129</v>
      </c>
      <c r="H2791" s="12">
        <v>0.27855000000000002</v>
      </c>
      <c r="I2791" s="12">
        <v>3.264922032388724</v>
      </c>
    </row>
    <row r="2792" spans="6:9" x14ac:dyDescent="0.3">
      <c r="F2792" s="2">
        <v>2787</v>
      </c>
      <c r="G2792" s="12">
        <f ca="1"/>
        <v>3.2210708715442271</v>
      </c>
      <c r="H2792" s="12">
        <v>0.27865000000000001</v>
      </c>
      <c r="I2792" s="12">
        <v>3.2663082259035581</v>
      </c>
    </row>
    <row r="2793" spans="6:9" x14ac:dyDescent="0.3">
      <c r="F2793" s="2">
        <v>2788</v>
      </c>
      <c r="G2793" s="12">
        <f ca="1"/>
        <v>3.221300928492282</v>
      </c>
      <c r="H2793" s="12">
        <v>0.27875</v>
      </c>
      <c r="I2793" s="12">
        <v>3.2676946115982779</v>
      </c>
    </row>
    <row r="2794" spans="6:9" x14ac:dyDescent="0.3">
      <c r="F2794" s="2">
        <v>2789</v>
      </c>
      <c r="G2794" s="12">
        <f ca="1"/>
        <v>3.2237283715130776</v>
      </c>
      <c r="H2794" s="12">
        <v>0.27884999999999999</v>
      </c>
      <c r="I2794" s="12">
        <v>3.2690811895261787</v>
      </c>
    </row>
    <row r="2795" spans="6:9" x14ac:dyDescent="0.3">
      <c r="F2795" s="2">
        <v>2790</v>
      </c>
      <c r="G2795" s="12">
        <f ca="1"/>
        <v>3.2247724790342081</v>
      </c>
      <c r="H2795" s="12">
        <v>0.27894999999999998</v>
      </c>
      <c r="I2795" s="12">
        <v>3.2704679597405772</v>
      </c>
    </row>
    <row r="2796" spans="6:9" x14ac:dyDescent="0.3">
      <c r="F2796" s="2">
        <v>2791</v>
      </c>
      <c r="G2796" s="12">
        <f ca="1"/>
        <v>3.2248963361892917</v>
      </c>
      <c r="H2796" s="12">
        <v>0.27905000000000002</v>
      </c>
      <c r="I2796" s="12">
        <v>3.271854922294811</v>
      </c>
    </row>
    <row r="2797" spans="6:9" x14ac:dyDescent="0.3">
      <c r="F2797" s="2">
        <v>2792</v>
      </c>
      <c r="G2797" s="12">
        <f ca="1"/>
        <v>3.2268353077259957</v>
      </c>
      <c r="H2797" s="12">
        <v>0.27915000000000001</v>
      </c>
      <c r="I2797" s="12">
        <v>3.2732420772422426</v>
      </c>
    </row>
    <row r="2798" spans="6:9" x14ac:dyDescent="0.3">
      <c r="F2798" s="2">
        <v>2793</v>
      </c>
      <c r="G2798" s="12">
        <f ca="1"/>
        <v>3.2272578391504649</v>
      </c>
      <c r="H2798" s="12">
        <v>0.27925</v>
      </c>
      <c r="I2798" s="12">
        <v>3.2746294246362551</v>
      </c>
    </row>
    <row r="2799" spans="6:9" x14ac:dyDescent="0.3">
      <c r="F2799" s="2">
        <v>2794</v>
      </c>
      <c r="G2799" s="12">
        <f ca="1"/>
        <v>3.2280504160960959</v>
      </c>
      <c r="H2799" s="12">
        <v>0.27934999999999999</v>
      </c>
      <c r="I2799" s="12">
        <v>3.2760169645302528</v>
      </c>
    </row>
    <row r="2800" spans="6:9" x14ac:dyDescent="0.3">
      <c r="F2800" s="2">
        <v>2795</v>
      </c>
      <c r="G2800" s="12">
        <f ca="1"/>
        <v>3.2281140217816744</v>
      </c>
      <c r="H2800" s="12">
        <v>0.27944999999999998</v>
      </c>
      <c r="I2800" s="12">
        <v>3.2774046969776642</v>
      </c>
    </row>
    <row r="2801" spans="6:9" x14ac:dyDescent="0.3">
      <c r="F2801" s="2">
        <v>2796</v>
      </c>
      <c r="G2801" s="12">
        <f ca="1"/>
        <v>3.2309606652775735</v>
      </c>
      <c r="H2801" s="12">
        <v>0.27955000000000002</v>
      </c>
      <c r="I2801" s="12">
        <v>3.278792622031939</v>
      </c>
    </row>
    <row r="2802" spans="6:9" x14ac:dyDescent="0.3">
      <c r="F2802" s="2">
        <v>2797</v>
      </c>
      <c r="G2802" s="12">
        <f ca="1"/>
        <v>3.231548493306037</v>
      </c>
      <c r="H2802" s="12">
        <v>0.27965000000000001</v>
      </c>
      <c r="I2802" s="12">
        <v>3.2801807397465499</v>
      </c>
    </row>
    <row r="2803" spans="6:9" x14ac:dyDescent="0.3">
      <c r="F2803" s="2">
        <v>2798</v>
      </c>
      <c r="G2803" s="12">
        <f ca="1"/>
        <v>3.233600902923464</v>
      </c>
      <c r="H2803" s="12">
        <v>0.27975</v>
      </c>
      <c r="I2803" s="12">
        <v>3.281569050174991</v>
      </c>
    </row>
    <row r="2804" spans="6:9" x14ac:dyDescent="0.3">
      <c r="F2804" s="2">
        <v>2799</v>
      </c>
      <c r="G2804" s="12">
        <f ca="1"/>
        <v>3.2339800639845731</v>
      </c>
      <c r="H2804" s="12">
        <v>0.27984999999999999</v>
      </c>
      <c r="I2804" s="12">
        <v>3.2829575533707787</v>
      </c>
    </row>
    <row r="2805" spans="6:9" x14ac:dyDescent="0.3">
      <c r="F2805" s="2">
        <v>2800</v>
      </c>
      <c r="G2805" s="12">
        <f ca="1"/>
        <v>3.2340143107001178</v>
      </c>
      <c r="H2805" s="12">
        <v>0.27994999999999998</v>
      </c>
      <c r="I2805" s="12">
        <v>3.2843462493874531</v>
      </c>
    </row>
    <row r="2806" spans="6:9" x14ac:dyDescent="0.3">
      <c r="F2806" s="2">
        <v>2801</v>
      </c>
      <c r="G2806" s="12">
        <f ca="1"/>
        <v>3.2348445231047611</v>
      </c>
      <c r="H2806" s="12">
        <v>0.28005000000000002</v>
      </c>
      <c r="I2806" s="12">
        <v>3.285735138278576</v>
      </c>
    </row>
    <row r="2807" spans="6:9" x14ac:dyDescent="0.3">
      <c r="F2807" s="2">
        <v>2802</v>
      </c>
      <c r="G2807" s="12">
        <f ca="1"/>
        <v>3.2358164698981362</v>
      </c>
      <c r="H2807" s="12">
        <v>0.28015000000000001</v>
      </c>
      <c r="I2807" s="12">
        <v>3.2871242200977284</v>
      </c>
    </row>
    <row r="2808" spans="6:9" x14ac:dyDescent="0.3">
      <c r="F2808" s="2">
        <v>2803</v>
      </c>
      <c r="G2808" s="12">
        <f ca="1"/>
        <v>3.237743887915177</v>
      </c>
      <c r="H2808" s="12">
        <v>0.28025</v>
      </c>
      <c r="I2808" s="12">
        <v>3.2885134948985177</v>
      </c>
    </row>
    <row r="2809" spans="6:9" x14ac:dyDescent="0.3">
      <c r="F2809" s="2">
        <v>2804</v>
      </c>
      <c r="G2809" s="12">
        <f ca="1"/>
        <v>3.2399154141171014</v>
      </c>
      <c r="H2809" s="12">
        <v>0.28034999999999999</v>
      </c>
      <c r="I2809" s="12">
        <v>3.2899029627345726</v>
      </c>
    </row>
    <row r="2810" spans="6:9" x14ac:dyDescent="0.3">
      <c r="F2810" s="2">
        <v>2805</v>
      </c>
      <c r="G2810" s="12">
        <f ca="1"/>
        <v>3.2426669570941136</v>
      </c>
      <c r="H2810" s="12">
        <v>0.28044999999999998</v>
      </c>
      <c r="I2810" s="12">
        <v>3.2912926236595439</v>
      </c>
    </row>
    <row r="2811" spans="6:9" x14ac:dyDescent="0.3">
      <c r="F2811" s="2">
        <v>2806</v>
      </c>
      <c r="G2811" s="12">
        <f ca="1"/>
        <v>3.2453309060455786</v>
      </c>
      <c r="H2811" s="12">
        <v>0.28055000000000002</v>
      </c>
      <c r="I2811" s="12">
        <v>3.2926824777271055</v>
      </c>
    </row>
    <row r="2812" spans="6:9" x14ac:dyDescent="0.3">
      <c r="F2812" s="2">
        <v>2807</v>
      </c>
      <c r="G2812" s="12">
        <f ca="1"/>
        <v>3.2457214563653856</v>
      </c>
      <c r="H2812" s="12">
        <v>0.28065000000000001</v>
      </c>
      <c r="I2812" s="12">
        <v>3.2940725249909506</v>
      </c>
    </row>
    <row r="2813" spans="6:9" x14ac:dyDescent="0.3">
      <c r="F2813" s="2">
        <v>2808</v>
      </c>
      <c r="G2813" s="12">
        <f ca="1"/>
        <v>3.246065679668471</v>
      </c>
      <c r="H2813" s="12">
        <v>0.28075</v>
      </c>
      <c r="I2813" s="12">
        <v>3.2954627655047983</v>
      </c>
    </row>
    <row r="2814" spans="6:9" x14ac:dyDescent="0.3">
      <c r="F2814" s="2">
        <v>2809</v>
      </c>
      <c r="G2814" s="12">
        <f ca="1"/>
        <v>3.2467671300064995</v>
      </c>
      <c r="H2814" s="12">
        <v>0.28084999999999999</v>
      </c>
      <c r="I2814" s="12">
        <v>3.2968531993223884</v>
      </c>
    </row>
    <row r="2815" spans="6:9" x14ac:dyDescent="0.3">
      <c r="F2815" s="2">
        <v>2810</v>
      </c>
      <c r="G2815" s="12">
        <f ca="1"/>
        <v>3.2476089779442856</v>
      </c>
      <c r="H2815" s="12">
        <v>0.28094999999999998</v>
      </c>
      <c r="I2815" s="12">
        <v>3.2982438264974845</v>
      </c>
    </row>
    <row r="2816" spans="6:9" x14ac:dyDescent="0.3">
      <c r="F2816" s="2">
        <v>2811</v>
      </c>
      <c r="G2816" s="12">
        <f ca="1"/>
        <v>3.2502000883119266</v>
      </c>
      <c r="H2816" s="12">
        <v>0.28105000000000002</v>
      </c>
      <c r="I2816" s="12">
        <v>3.2996346470838711</v>
      </c>
    </row>
    <row r="2817" spans="6:9" x14ac:dyDescent="0.3">
      <c r="F2817" s="2">
        <v>2812</v>
      </c>
      <c r="G2817" s="12">
        <f ca="1"/>
        <v>3.250747776553816</v>
      </c>
      <c r="H2817" s="12">
        <v>0.28115000000000001</v>
      </c>
      <c r="I2817" s="12">
        <v>3.3010256611353554</v>
      </c>
    </row>
    <row r="2818" spans="6:9" x14ac:dyDescent="0.3">
      <c r="F2818" s="2">
        <v>2813</v>
      </c>
      <c r="G2818" s="12">
        <f ca="1"/>
        <v>3.2511428966645322</v>
      </c>
      <c r="H2818" s="12">
        <v>0.28125</v>
      </c>
      <c r="I2818" s="12">
        <v>3.3024168687057687</v>
      </c>
    </row>
    <row r="2819" spans="6:9" x14ac:dyDescent="0.3">
      <c r="F2819" s="2">
        <v>2814</v>
      </c>
      <c r="G2819" s="12">
        <f ca="1"/>
        <v>3.2513407465621089</v>
      </c>
      <c r="H2819" s="12">
        <v>0.28134999999999999</v>
      </c>
      <c r="I2819" s="12">
        <v>3.3038082698489624</v>
      </c>
    </row>
    <row r="2820" spans="6:9" x14ac:dyDescent="0.3">
      <c r="F2820" s="2">
        <v>2815</v>
      </c>
      <c r="G2820" s="12">
        <f ca="1"/>
        <v>3.2542483274866734</v>
      </c>
      <c r="H2820" s="12">
        <v>0.28144999999999998</v>
      </c>
      <c r="I2820" s="12">
        <v>3.3051998646188112</v>
      </c>
    </row>
    <row r="2821" spans="6:9" x14ac:dyDescent="0.3">
      <c r="F2821" s="2">
        <v>2816</v>
      </c>
      <c r="G2821" s="12">
        <f ca="1"/>
        <v>3.2545953898461168</v>
      </c>
      <c r="H2821" s="12">
        <v>0.28155000000000002</v>
      </c>
      <c r="I2821" s="12">
        <v>3.3065916530692134</v>
      </c>
    </row>
    <row r="2822" spans="6:9" x14ac:dyDescent="0.3">
      <c r="F2822" s="2">
        <v>2817</v>
      </c>
      <c r="G2822" s="12">
        <f ca="1"/>
        <v>3.2558353628237637</v>
      </c>
      <c r="H2822" s="12">
        <v>0.28165000000000001</v>
      </c>
      <c r="I2822" s="12">
        <v>3.307983635254089</v>
      </c>
    </row>
    <row r="2823" spans="6:9" x14ac:dyDescent="0.3">
      <c r="F2823" s="2">
        <v>2818</v>
      </c>
      <c r="G2823" s="12">
        <f ca="1"/>
        <v>3.2570511040948906</v>
      </c>
      <c r="H2823" s="12">
        <v>0.28175</v>
      </c>
      <c r="I2823" s="12">
        <v>3.3093758112273801</v>
      </c>
    </row>
    <row r="2824" spans="6:9" x14ac:dyDescent="0.3">
      <c r="F2824" s="2">
        <v>2819</v>
      </c>
      <c r="G2824" s="12">
        <f ca="1"/>
        <v>3.2571055230812456</v>
      </c>
      <c r="H2824" s="12">
        <v>0.28184999999999999</v>
      </c>
      <c r="I2824" s="12">
        <v>3.310768181043052</v>
      </c>
    </row>
    <row r="2825" spans="6:9" x14ac:dyDescent="0.3">
      <c r="F2825" s="2">
        <v>2820</v>
      </c>
      <c r="G2825" s="12">
        <f ca="1"/>
        <v>3.2573474364893795</v>
      </c>
      <c r="H2825" s="12">
        <v>0.28194999999999998</v>
      </c>
      <c r="I2825" s="12">
        <v>3.3121607447550918</v>
      </c>
    </row>
    <row r="2826" spans="6:9" x14ac:dyDescent="0.3">
      <c r="F2826" s="2">
        <v>2821</v>
      </c>
      <c r="G2826" s="12">
        <f ca="1"/>
        <v>3.2578028993901209</v>
      </c>
      <c r="H2826" s="12">
        <v>0.28205000000000002</v>
      </c>
      <c r="I2826" s="12">
        <v>3.3135535024175122</v>
      </c>
    </row>
    <row r="2827" spans="6:9" x14ac:dyDescent="0.3">
      <c r="F2827" s="2">
        <v>2822</v>
      </c>
      <c r="G2827" s="12">
        <f ca="1"/>
        <v>3.2586285310612064</v>
      </c>
      <c r="H2827" s="12">
        <v>0.28215000000000001</v>
      </c>
      <c r="I2827" s="12">
        <v>3.3149464540843412</v>
      </c>
    </row>
    <row r="2828" spans="6:9" x14ac:dyDescent="0.3">
      <c r="F2828" s="2">
        <v>2823</v>
      </c>
      <c r="G2828" s="12">
        <f ca="1"/>
        <v>3.2591838201723382</v>
      </c>
      <c r="H2828" s="12">
        <v>0.28225</v>
      </c>
      <c r="I2828" s="12">
        <v>3.3163395998096372</v>
      </c>
    </row>
    <row r="2829" spans="6:9" x14ac:dyDescent="0.3">
      <c r="F2829" s="2">
        <v>2824</v>
      </c>
      <c r="G2829" s="12">
        <f ca="1"/>
        <v>3.2595827051492914</v>
      </c>
      <c r="H2829" s="12">
        <v>0.28234999999999999</v>
      </c>
      <c r="I2829" s="12">
        <v>3.3177329396474766</v>
      </c>
    </row>
    <row r="2830" spans="6:9" x14ac:dyDescent="0.3">
      <c r="F2830" s="2">
        <v>2825</v>
      </c>
      <c r="G2830" s="12">
        <f ca="1"/>
        <v>3.2602580131083596</v>
      </c>
      <c r="H2830" s="12">
        <v>0.28244999999999998</v>
      </c>
      <c r="I2830" s="12">
        <v>3.3191264736519615</v>
      </c>
    </row>
    <row r="2831" spans="6:9" x14ac:dyDescent="0.3">
      <c r="F2831" s="2">
        <v>2826</v>
      </c>
      <c r="G2831" s="12">
        <f ca="1"/>
        <v>3.2602677937699123</v>
      </c>
      <c r="H2831" s="12">
        <v>0.28255000000000002</v>
      </c>
      <c r="I2831" s="12">
        <v>3.3205202018772155</v>
      </c>
    </row>
    <row r="2832" spans="6:9" x14ac:dyDescent="0.3">
      <c r="F2832" s="2">
        <v>2827</v>
      </c>
      <c r="G2832" s="12">
        <f ca="1"/>
        <v>3.2626965161354806</v>
      </c>
      <c r="H2832" s="12">
        <v>0.28265000000000001</v>
      </c>
      <c r="I2832" s="12">
        <v>3.3219141243773813</v>
      </c>
    </row>
    <row r="2833" spans="6:9" x14ac:dyDescent="0.3">
      <c r="F2833" s="2">
        <v>2828</v>
      </c>
      <c r="G2833" s="12">
        <f ca="1"/>
        <v>3.2632827754114757</v>
      </c>
      <c r="H2833" s="12">
        <v>0.28275</v>
      </c>
      <c r="I2833" s="12">
        <v>3.3233082412066293</v>
      </c>
    </row>
    <row r="2834" spans="6:9" x14ac:dyDescent="0.3">
      <c r="F2834" s="2">
        <v>2829</v>
      </c>
      <c r="G2834" s="12">
        <f ca="1"/>
        <v>3.2636389030751691</v>
      </c>
      <c r="H2834" s="12">
        <v>0.28284999999999999</v>
      </c>
      <c r="I2834" s="12">
        <v>3.3247025524191502</v>
      </c>
    </row>
    <row r="2835" spans="6:9" x14ac:dyDescent="0.3">
      <c r="F2835" s="2">
        <v>2830</v>
      </c>
      <c r="G2835" s="12">
        <f ca="1"/>
        <v>3.2679228530160178</v>
      </c>
      <c r="H2835" s="12">
        <v>0.28294999999999998</v>
      </c>
      <c r="I2835" s="12">
        <v>3.3260970580691578</v>
      </c>
    </row>
    <row r="2836" spans="6:9" x14ac:dyDescent="0.3">
      <c r="F2836" s="2">
        <v>2831</v>
      </c>
      <c r="G2836" s="12">
        <f ca="1"/>
        <v>3.2703729251029587</v>
      </c>
      <c r="H2836" s="12">
        <v>0.28305000000000002</v>
      </c>
      <c r="I2836" s="12">
        <v>3.3274917582108885</v>
      </c>
    </row>
    <row r="2837" spans="6:9" x14ac:dyDescent="0.3">
      <c r="F2837" s="2">
        <v>2832</v>
      </c>
      <c r="G2837" s="12">
        <f ca="1"/>
        <v>3.2733613357101592</v>
      </c>
      <c r="H2837" s="12">
        <v>0.28315000000000001</v>
      </c>
      <c r="I2837" s="12">
        <v>3.3288866528986016</v>
      </c>
    </row>
    <row r="2838" spans="6:9" x14ac:dyDescent="0.3">
      <c r="F2838" s="2">
        <v>2833</v>
      </c>
      <c r="G2838" s="12">
        <f ca="1"/>
        <v>3.2735990030646054</v>
      </c>
      <c r="H2838" s="12">
        <v>0.28325</v>
      </c>
      <c r="I2838" s="12">
        <v>3.3302817421865782</v>
      </c>
    </row>
    <row r="2839" spans="6:9" x14ac:dyDescent="0.3">
      <c r="F2839" s="2">
        <v>2834</v>
      </c>
      <c r="G2839" s="12">
        <f ca="1"/>
        <v>3.2738530840193225</v>
      </c>
      <c r="H2839" s="12">
        <v>0.28334999999999999</v>
      </c>
      <c r="I2839" s="12">
        <v>3.3316770261291238</v>
      </c>
    </row>
    <row r="2840" spans="6:9" x14ac:dyDescent="0.3">
      <c r="F2840" s="2">
        <v>2835</v>
      </c>
      <c r="G2840" s="12">
        <f ca="1"/>
        <v>3.2763197445790286</v>
      </c>
      <c r="H2840" s="12">
        <v>0.28344999999999998</v>
      </c>
      <c r="I2840" s="12">
        <v>3.3330725047805645</v>
      </c>
    </row>
    <row r="2841" spans="6:9" x14ac:dyDescent="0.3">
      <c r="F2841" s="2">
        <v>2836</v>
      </c>
      <c r="G2841" s="12">
        <f ca="1"/>
        <v>3.2769713136313632</v>
      </c>
      <c r="H2841" s="12">
        <v>0.28355000000000002</v>
      </c>
      <c r="I2841" s="12">
        <v>3.3344681781952517</v>
      </c>
    </row>
    <row r="2842" spans="6:9" x14ac:dyDescent="0.3">
      <c r="F2842" s="2">
        <v>2837</v>
      </c>
      <c r="G2842" s="12">
        <f ca="1"/>
        <v>3.2774995387629389</v>
      </c>
      <c r="H2842" s="12">
        <v>0.28365000000000001</v>
      </c>
      <c r="I2842" s="12">
        <v>3.3358640464275569</v>
      </c>
    </row>
    <row r="2843" spans="6:9" x14ac:dyDescent="0.3">
      <c r="F2843" s="2">
        <v>2838</v>
      </c>
      <c r="G2843" s="12">
        <f ca="1"/>
        <v>3.2778767774778741</v>
      </c>
      <c r="H2843" s="12">
        <v>0.28375</v>
      </c>
      <c r="I2843" s="12">
        <v>3.3372601095318766</v>
      </c>
    </row>
    <row r="2844" spans="6:9" x14ac:dyDescent="0.3">
      <c r="F2844" s="2">
        <v>2839</v>
      </c>
      <c r="G2844" s="12">
        <f ca="1"/>
        <v>3.2782665466285152</v>
      </c>
      <c r="H2844" s="12">
        <v>0.28384999999999999</v>
      </c>
      <c r="I2844" s="12">
        <v>3.3386563675626282</v>
      </c>
    </row>
    <row r="2845" spans="6:9" x14ac:dyDescent="0.3">
      <c r="F2845" s="2">
        <v>2840</v>
      </c>
      <c r="G2845" s="12">
        <f ca="1"/>
        <v>3.2860752748856004</v>
      </c>
      <c r="H2845" s="12">
        <v>0.28394999999999998</v>
      </c>
      <c r="I2845" s="12">
        <v>3.3400528205742539</v>
      </c>
    </row>
    <row r="2846" spans="6:9" x14ac:dyDescent="0.3">
      <c r="F2846" s="2">
        <v>2841</v>
      </c>
      <c r="G2846" s="12">
        <f ca="1"/>
        <v>3.2878829300366195</v>
      </c>
      <c r="H2846" s="12">
        <v>0.28405000000000002</v>
      </c>
      <c r="I2846" s="12">
        <v>3.3414494686212182</v>
      </c>
    </row>
    <row r="2847" spans="6:9" x14ac:dyDescent="0.3">
      <c r="F2847" s="2">
        <v>2842</v>
      </c>
      <c r="G2847" s="12">
        <f ca="1"/>
        <v>3.2885895856464553</v>
      </c>
      <c r="H2847" s="12">
        <v>0.28415000000000001</v>
      </c>
      <c r="I2847" s="12">
        <v>3.3428463117580054</v>
      </c>
    </row>
    <row r="2848" spans="6:9" x14ac:dyDescent="0.3">
      <c r="F2848" s="2">
        <v>2843</v>
      </c>
      <c r="G2848" s="12">
        <f ca="1"/>
        <v>3.2894742306385041</v>
      </c>
      <c r="H2848" s="12">
        <v>0.28425</v>
      </c>
      <c r="I2848" s="12">
        <v>3.3442433500391258</v>
      </c>
    </row>
    <row r="2849" spans="6:9" x14ac:dyDescent="0.3">
      <c r="F2849" s="2">
        <v>2844</v>
      </c>
      <c r="G2849" s="12">
        <f ca="1"/>
        <v>3.2896271692442225</v>
      </c>
      <c r="H2849" s="12">
        <v>0.28434999999999999</v>
      </c>
      <c r="I2849" s="12">
        <v>3.345640583519113</v>
      </c>
    </row>
    <row r="2850" spans="6:9" x14ac:dyDescent="0.3">
      <c r="F2850" s="2">
        <v>2845</v>
      </c>
      <c r="G2850" s="12">
        <f ca="1"/>
        <v>3.2900792853024479</v>
      </c>
      <c r="H2850" s="12">
        <v>0.28444999999999998</v>
      </c>
      <c r="I2850" s="12">
        <v>3.3470380122525216</v>
      </c>
    </row>
    <row r="2851" spans="6:9" x14ac:dyDescent="0.3">
      <c r="F2851" s="2">
        <v>2846</v>
      </c>
      <c r="G2851" s="12">
        <f ca="1"/>
        <v>3.2909219064356035</v>
      </c>
      <c r="H2851" s="12">
        <v>0.28455000000000003</v>
      </c>
      <c r="I2851" s="12">
        <v>3.348435636293932</v>
      </c>
    </row>
    <row r="2852" spans="6:9" x14ac:dyDescent="0.3">
      <c r="F2852" s="2">
        <v>2847</v>
      </c>
      <c r="G2852" s="12">
        <f ca="1"/>
        <v>3.2916797645062688</v>
      </c>
      <c r="H2852" s="12">
        <v>0.28465000000000001</v>
      </c>
      <c r="I2852" s="12">
        <v>3.3498334556979406</v>
      </c>
    </row>
    <row r="2853" spans="6:9" x14ac:dyDescent="0.3">
      <c r="F2853" s="2">
        <v>2848</v>
      </c>
      <c r="G2853" s="12">
        <f ca="1"/>
        <v>3.2930845504692488</v>
      </c>
      <c r="H2853" s="12">
        <v>0.28475</v>
      </c>
      <c r="I2853" s="12">
        <v>3.3512314705191746</v>
      </c>
    </row>
    <row r="2854" spans="6:9" x14ac:dyDescent="0.3">
      <c r="F2854" s="2">
        <v>2849</v>
      </c>
      <c r="G2854" s="12">
        <f ca="1"/>
        <v>3.2934113344424198</v>
      </c>
      <c r="H2854" s="12">
        <v>0.28484999999999999</v>
      </c>
      <c r="I2854" s="12">
        <v>3.3526296808122802</v>
      </c>
    </row>
    <row r="2855" spans="6:9" x14ac:dyDescent="0.3">
      <c r="F2855" s="2">
        <v>2850</v>
      </c>
      <c r="G2855" s="12">
        <f ca="1"/>
        <v>3.2950702831166234</v>
      </c>
      <c r="H2855" s="12">
        <v>0.28494999999999998</v>
      </c>
      <c r="I2855" s="12">
        <v>3.354028086631927</v>
      </c>
    </row>
    <row r="2856" spans="6:9" x14ac:dyDescent="0.3">
      <c r="F2856" s="2">
        <v>2851</v>
      </c>
      <c r="G2856" s="12">
        <f ca="1"/>
        <v>3.2952755207925319</v>
      </c>
      <c r="H2856" s="12">
        <v>0.28505000000000003</v>
      </c>
      <c r="I2856" s="12">
        <v>3.3554266880328081</v>
      </c>
    </row>
    <row r="2857" spans="6:9" x14ac:dyDescent="0.3">
      <c r="F2857" s="2">
        <v>2852</v>
      </c>
      <c r="G2857" s="12">
        <f ca="1"/>
        <v>3.2960612471097992</v>
      </c>
      <c r="H2857" s="12">
        <v>0.28515000000000001</v>
      </c>
      <c r="I2857" s="12">
        <v>3.3568254850696393</v>
      </c>
    </row>
    <row r="2858" spans="6:9" x14ac:dyDescent="0.3">
      <c r="F2858" s="2">
        <v>2853</v>
      </c>
      <c r="G2858" s="12">
        <f ca="1"/>
        <v>3.2998967045321548</v>
      </c>
      <c r="H2858" s="12">
        <v>0.28525</v>
      </c>
      <c r="I2858" s="12">
        <v>3.3582244777971586</v>
      </c>
    </row>
    <row r="2859" spans="6:9" x14ac:dyDescent="0.3">
      <c r="F2859" s="2">
        <v>2854</v>
      </c>
      <c r="G2859" s="12">
        <f ca="1"/>
        <v>3.3130398150822171</v>
      </c>
      <c r="H2859" s="12">
        <v>0.28534999999999999</v>
      </c>
      <c r="I2859" s="12">
        <v>3.3596236662701284</v>
      </c>
    </row>
    <row r="2860" spans="6:9" x14ac:dyDescent="0.3">
      <c r="F2860" s="2">
        <v>2855</v>
      </c>
      <c r="G2860" s="12">
        <f ca="1"/>
        <v>3.3156772415382809</v>
      </c>
      <c r="H2860" s="12">
        <v>0.28544999999999998</v>
      </c>
      <c r="I2860" s="12">
        <v>3.3610230505433325</v>
      </c>
    </row>
    <row r="2861" spans="6:9" x14ac:dyDescent="0.3">
      <c r="F2861" s="2">
        <v>2856</v>
      </c>
      <c r="G2861" s="12">
        <f ca="1"/>
        <v>3.3218042370502148</v>
      </c>
      <c r="H2861" s="12">
        <v>0.28555000000000003</v>
      </c>
      <c r="I2861" s="12">
        <v>3.362422630671579</v>
      </c>
    </row>
    <row r="2862" spans="6:9" x14ac:dyDescent="0.3">
      <c r="F2862" s="2">
        <v>2857</v>
      </c>
      <c r="G2862" s="12">
        <f ca="1"/>
        <v>3.3241535341614545</v>
      </c>
      <c r="H2862" s="12">
        <v>0.28565000000000002</v>
      </c>
      <c r="I2862" s="12">
        <v>3.3638224067096987</v>
      </c>
    </row>
    <row r="2863" spans="6:9" x14ac:dyDescent="0.3">
      <c r="F2863" s="2">
        <v>2858</v>
      </c>
      <c r="G2863" s="12">
        <f ca="1"/>
        <v>3.3250146415581052</v>
      </c>
      <c r="H2863" s="12">
        <v>0.28575</v>
      </c>
      <c r="I2863" s="12">
        <v>3.365222378712545</v>
      </c>
    </row>
    <row r="2864" spans="6:9" x14ac:dyDescent="0.3">
      <c r="F2864" s="2">
        <v>2859</v>
      </c>
      <c r="G2864" s="12">
        <f ca="1"/>
        <v>3.3255898552942673</v>
      </c>
      <c r="H2864" s="12">
        <v>0.28584999999999999</v>
      </c>
      <c r="I2864" s="12">
        <v>3.3666225467349951</v>
      </c>
    </row>
    <row r="2865" spans="6:9" x14ac:dyDescent="0.3">
      <c r="F2865" s="2">
        <v>2860</v>
      </c>
      <c r="G2865" s="12">
        <f ca="1"/>
        <v>3.3265090788266471</v>
      </c>
      <c r="H2865" s="12">
        <v>0.28594999999999998</v>
      </c>
      <c r="I2865" s="12">
        <v>3.3680229108319479</v>
      </c>
    </row>
    <row r="2866" spans="6:9" x14ac:dyDescent="0.3">
      <c r="F2866" s="2">
        <v>2861</v>
      </c>
      <c r="G2866" s="12">
        <f ca="1"/>
        <v>3.3272694257334834</v>
      </c>
      <c r="H2866" s="12">
        <v>0.28605000000000003</v>
      </c>
      <c r="I2866" s="12">
        <v>3.3694234710583282</v>
      </c>
    </row>
    <row r="2867" spans="6:9" x14ac:dyDescent="0.3">
      <c r="F2867" s="2">
        <v>2862</v>
      </c>
      <c r="G2867" s="12">
        <f ca="1"/>
        <v>3.3275427771291444</v>
      </c>
      <c r="H2867" s="12">
        <v>0.28615000000000002</v>
      </c>
      <c r="I2867" s="12">
        <v>3.3708242274690789</v>
      </c>
    </row>
    <row r="2868" spans="6:9" x14ac:dyDescent="0.3">
      <c r="F2868" s="2">
        <v>2863</v>
      </c>
      <c r="G2868" s="12">
        <f ca="1"/>
        <v>3.3302331812502555</v>
      </c>
      <c r="H2868" s="12">
        <v>0.28625</v>
      </c>
      <c r="I2868" s="12">
        <v>3.3722251801191709</v>
      </c>
    </row>
    <row r="2869" spans="6:9" x14ac:dyDescent="0.3">
      <c r="F2869" s="2">
        <v>2864</v>
      </c>
      <c r="G2869" s="12">
        <f ca="1"/>
        <v>3.3305126895090407</v>
      </c>
      <c r="H2869" s="12">
        <v>0.28634999999999999</v>
      </c>
      <c r="I2869" s="12">
        <v>3.3736263290635953</v>
      </c>
    </row>
    <row r="2870" spans="6:9" x14ac:dyDescent="0.3">
      <c r="F2870" s="2">
        <v>2865</v>
      </c>
      <c r="G2870" s="12">
        <f ca="1"/>
        <v>3.3315598774673547</v>
      </c>
      <c r="H2870" s="12">
        <v>0.28644999999999998</v>
      </c>
      <c r="I2870" s="12">
        <v>3.3750276743573684</v>
      </c>
    </row>
    <row r="2871" spans="6:9" x14ac:dyDescent="0.3">
      <c r="F2871" s="2">
        <v>2866</v>
      </c>
      <c r="G2871" s="12">
        <f ca="1"/>
        <v>3.3321916829724993</v>
      </c>
      <c r="H2871" s="12">
        <v>0.28655000000000003</v>
      </c>
      <c r="I2871" s="12">
        <v>3.3764292160555298</v>
      </c>
    </row>
    <row r="2872" spans="6:9" x14ac:dyDescent="0.3">
      <c r="F2872" s="2">
        <v>2867</v>
      </c>
      <c r="G2872" s="12">
        <f ca="1"/>
        <v>3.3332773983197432</v>
      </c>
      <c r="H2872" s="12">
        <v>0.28665000000000002</v>
      </c>
      <c r="I2872" s="12">
        <v>3.3778309542131373</v>
      </c>
    </row>
    <row r="2873" spans="6:9" x14ac:dyDescent="0.3">
      <c r="F2873" s="2">
        <v>2868</v>
      </c>
      <c r="G2873" s="12">
        <f ca="1"/>
        <v>3.3336166011282797</v>
      </c>
      <c r="H2873" s="12">
        <v>0.28675</v>
      </c>
      <c r="I2873" s="12">
        <v>3.3792328888852774</v>
      </c>
    </row>
    <row r="2874" spans="6:9" x14ac:dyDescent="0.3">
      <c r="F2874" s="2">
        <v>2869</v>
      </c>
      <c r="G2874" s="12">
        <f ca="1"/>
        <v>3.3418142487445146</v>
      </c>
      <c r="H2874" s="12">
        <v>0.28684999999999999</v>
      </c>
      <c r="I2874" s="12">
        <v>3.3806350201270585</v>
      </c>
    </row>
    <row r="2875" spans="6:9" x14ac:dyDescent="0.3">
      <c r="F2875" s="2">
        <v>2870</v>
      </c>
      <c r="G2875" s="12">
        <f ca="1"/>
        <v>3.3423131579775838</v>
      </c>
      <c r="H2875" s="12">
        <v>0.28694999999999998</v>
      </c>
      <c r="I2875" s="12">
        <v>3.3820373479936108</v>
      </c>
    </row>
    <row r="2876" spans="6:9" x14ac:dyDescent="0.3">
      <c r="F2876" s="2">
        <v>2871</v>
      </c>
      <c r="G2876" s="12">
        <f ca="1"/>
        <v>3.343850501446135</v>
      </c>
      <c r="H2876" s="12">
        <v>0.28705000000000003</v>
      </c>
      <c r="I2876" s="12">
        <v>3.3834398725400892</v>
      </c>
    </row>
    <row r="2877" spans="6:9" x14ac:dyDescent="0.3">
      <c r="F2877" s="2">
        <v>2872</v>
      </c>
      <c r="G2877" s="12">
        <f ca="1"/>
        <v>3.3484765795282567</v>
      </c>
      <c r="H2877" s="12">
        <v>0.28715000000000002</v>
      </c>
      <c r="I2877" s="12">
        <v>3.3848425938216713</v>
      </c>
    </row>
    <row r="2878" spans="6:9" x14ac:dyDescent="0.3">
      <c r="F2878" s="2">
        <v>2873</v>
      </c>
      <c r="G2878" s="12">
        <f ca="1"/>
        <v>3.3489698323603632</v>
      </c>
      <c r="H2878" s="12">
        <v>0.28725000000000001</v>
      </c>
      <c r="I2878" s="12">
        <v>3.3862455118935566</v>
      </c>
    </row>
    <row r="2879" spans="6:9" x14ac:dyDescent="0.3">
      <c r="F2879" s="2">
        <v>2874</v>
      </c>
      <c r="G2879" s="12">
        <f ca="1"/>
        <v>3.3513195498850878</v>
      </c>
      <c r="H2879" s="12">
        <v>0.28734999999999999</v>
      </c>
      <c r="I2879" s="12">
        <v>3.3876486268109698</v>
      </c>
    </row>
    <row r="2880" spans="6:9" x14ac:dyDescent="0.3">
      <c r="F2880" s="2">
        <v>2875</v>
      </c>
      <c r="G2880" s="12">
        <f ca="1"/>
        <v>3.3543259586873591</v>
      </c>
      <c r="H2880" s="12">
        <v>0.28744999999999998</v>
      </c>
      <c r="I2880" s="12">
        <v>3.3890519386291582</v>
      </c>
    </row>
    <row r="2881" spans="6:9" x14ac:dyDescent="0.3">
      <c r="F2881" s="2">
        <v>2876</v>
      </c>
      <c r="G2881" s="12">
        <f ca="1"/>
        <v>3.3545760016516351</v>
      </c>
      <c r="H2881" s="12">
        <v>0.28754999999999997</v>
      </c>
      <c r="I2881" s="12">
        <v>3.3904554474033919</v>
      </c>
    </row>
    <row r="2882" spans="6:9" x14ac:dyDescent="0.3">
      <c r="F2882" s="2">
        <v>2877</v>
      </c>
      <c r="G2882" s="12">
        <f ca="1"/>
        <v>3.3547062273025179</v>
      </c>
      <c r="H2882" s="12">
        <v>0.28765000000000002</v>
      </c>
      <c r="I2882" s="12">
        <v>3.3918591531889644</v>
      </c>
    </row>
    <row r="2883" spans="6:9" x14ac:dyDescent="0.3">
      <c r="F2883" s="2">
        <v>2878</v>
      </c>
      <c r="G2883" s="12">
        <f ca="1"/>
        <v>3.3553600377328743</v>
      </c>
      <c r="H2883" s="12">
        <v>0.28775000000000001</v>
      </c>
      <c r="I2883" s="12">
        <v>3.3932630560411927</v>
      </c>
    </row>
    <row r="2884" spans="6:9" x14ac:dyDescent="0.3">
      <c r="F2884" s="2">
        <v>2879</v>
      </c>
      <c r="G2884" s="12">
        <f ca="1"/>
        <v>3.3553942635326264</v>
      </c>
      <c r="H2884" s="12">
        <v>0.28784999999999999</v>
      </c>
      <c r="I2884" s="12">
        <v>3.3946671560154176</v>
      </c>
    </row>
    <row r="2885" spans="6:9" x14ac:dyDescent="0.3">
      <c r="F2885" s="2">
        <v>2880</v>
      </c>
      <c r="G2885" s="12">
        <f ca="1"/>
        <v>3.355509804692614</v>
      </c>
      <c r="H2885" s="12">
        <v>0.28794999999999998</v>
      </c>
      <c r="I2885" s="12">
        <v>3.3960714531670022</v>
      </c>
    </row>
    <row r="2886" spans="6:9" x14ac:dyDescent="0.3">
      <c r="F2886" s="2">
        <v>2881</v>
      </c>
      <c r="G2886" s="12">
        <f ca="1"/>
        <v>3.3561320256030314</v>
      </c>
      <c r="H2886" s="12">
        <v>0.28804999999999997</v>
      </c>
      <c r="I2886" s="12">
        <v>3.397475947551333</v>
      </c>
    </row>
    <row r="2887" spans="6:9" x14ac:dyDescent="0.3">
      <c r="F2887" s="2">
        <v>2882</v>
      </c>
      <c r="G2887" s="12">
        <f ca="1"/>
        <v>3.357128839453583</v>
      </c>
      <c r="H2887" s="12">
        <v>0.28815000000000002</v>
      </c>
      <c r="I2887" s="12">
        <v>3.3988806392238229</v>
      </c>
    </row>
    <row r="2888" spans="6:9" x14ac:dyDescent="0.3">
      <c r="F2888" s="2">
        <v>2883</v>
      </c>
      <c r="G2888" s="12">
        <f ca="1"/>
        <v>3.3630374118872597</v>
      </c>
      <c r="H2888" s="12">
        <v>0.28825000000000001</v>
      </c>
      <c r="I2888" s="12">
        <v>3.4002855282399014</v>
      </c>
    </row>
    <row r="2889" spans="6:9" x14ac:dyDescent="0.3">
      <c r="F2889" s="2">
        <v>2884</v>
      </c>
      <c r="G2889" s="12">
        <f ca="1"/>
        <v>3.3650900290732797</v>
      </c>
      <c r="H2889" s="12">
        <v>0.28835</v>
      </c>
      <c r="I2889" s="12">
        <v>3.4016906146550272</v>
      </c>
    </row>
    <row r="2890" spans="6:9" x14ac:dyDescent="0.3">
      <c r="F2890" s="2">
        <v>2885</v>
      </c>
      <c r="G2890" s="12">
        <f ca="1"/>
        <v>3.3651513715868164</v>
      </c>
      <c r="H2890" s="12">
        <v>0.28844999999999998</v>
      </c>
      <c r="I2890" s="12">
        <v>3.4030958985246804</v>
      </c>
    </row>
    <row r="2891" spans="6:9" x14ac:dyDescent="0.3">
      <c r="F2891" s="2">
        <v>2886</v>
      </c>
      <c r="G2891" s="12">
        <f ca="1"/>
        <v>3.3654665859745063</v>
      </c>
      <c r="H2891" s="12">
        <v>0.28854999999999997</v>
      </c>
      <c r="I2891" s="12">
        <v>3.404501379904366</v>
      </c>
    </row>
    <row r="2892" spans="6:9" x14ac:dyDescent="0.3">
      <c r="F2892" s="2">
        <v>2887</v>
      </c>
      <c r="G2892" s="12">
        <f ca="1"/>
        <v>3.3656104957753965</v>
      </c>
      <c r="H2892" s="12">
        <v>0.28865000000000002</v>
      </c>
      <c r="I2892" s="12">
        <v>3.4059070588496114</v>
      </c>
    </row>
    <row r="2893" spans="6:9" x14ac:dyDescent="0.3">
      <c r="F2893" s="2">
        <v>2888</v>
      </c>
      <c r="G2893" s="12">
        <f ca="1"/>
        <v>3.3659955930907457</v>
      </c>
      <c r="H2893" s="12">
        <v>0.28875000000000001</v>
      </c>
      <c r="I2893" s="12">
        <v>3.4073129354159648</v>
      </c>
    </row>
    <row r="2894" spans="6:9" x14ac:dyDescent="0.3">
      <c r="F2894" s="2">
        <v>2889</v>
      </c>
      <c r="G2894" s="12">
        <f ca="1"/>
        <v>3.3671442419748598</v>
      </c>
      <c r="H2894" s="12">
        <v>0.28885</v>
      </c>
      <c r="I2894" s="12">
        <v>3.4087190096590008</v>
      </c>
    </row>
    <row r="2895" spans="6:9" x14ac:dyDescent="0.3">
      <c r="F2895" s="2">
        <v>2890</v>
      </c>
      <c r="G2895" s="12">
        <f ca="1"/>
        <v>3.3676694644726415</v>
      </c>
      <c r="H2895" s="12">
        <v>0.28894999999999998</v>
      </c>
      <c r="I2895" s="12">
        <v>3.4101252816343179</v>
      </c>
    </row>
    <row r="2896" spans="6:9" x14ac:dyDescent="0.3">
      <c r="F2896" s="2">
        <v>2891</v>
      </c>
      <c r="G2896" s="12">
        <f ca="1"/>
        <v>3.3681539302438379</v>
      </c>
      <c r="H2896" s="12">
        <v>0.28904999999999997</v>
      </c>
      <c r="I2896" s="12">
        <v>3.4115317513975363</v>
      </c>
    </row>
    <row r="2897" spans="6:9" x14ac:dyDescent="0.3">
      <c r="F2897" s="2">
        <v>2892</v>
      </c>
      <c r="G2897" s="12">
        <f ca="1"/>
        <v>3.370636394346072</v>
      </c>
      <c r="H2897" s="12">
        <v>0.28915000000000002</v>
      </c>
      <c r="I2897" s="12">
        <v>3.4129384190043011</v>
      </c>
    </row>
    <row r="2898" spans="6:9" x14ac:dyDescent="0.3">
      <c r="F2898" s="2">
        <v>2893</v>
      </c>
      <c r="G2898" s="12">
        <f ca="1"/>
        <v>3.3723436554834612</v>
      </c>
      <c r="H2898" s="12">
        <v>0.28925000000000001</v>
      </c>
      <c r="I2898" s="12">
        <v>3.4143452845102789</v>
      </c>
    </row>
    <row r="2899" spans="6:9" x14ac:dyDescent="0.3">
      <c r="F2899" s="2">
        <v>2894</v>
      </c>
      <c r="G2899" s="12">
        <f ca="1"/>
        <v>3.3730048763024212</v>
      </c>
      <c r="H2899" s="12">
        <v>0.28935</v>
      </c>
      <c r="I2899" s="12">
        <v>3.415752347971162</v>
      </c>
    </row>
    <row r="2900" spans="6:9" x14ac:dyDescent="0.3">
      <c r="F2900" s="2">
        <v>2895</v>
      </c>
      <c r="G2900" s="12">
        <f ca="1"/>
        <v>3.3743283685839014</v>
      </c>
      <c r="H2900" s="12">
        <v>0.28944999999999999</v>
      </c>
      <c r="I2900" s="12">
        <v>3.4171596094426651</v>
      </c>
    </row>
    <row r="2901" spans="6:9" x14ac:dyDescent="0.3">
      <c r="F2901" s="2">
        <v>2896</v>
      </c>
      <c r="G2901" s="12">
        <f ca="1"/>
        <v>3.3745480454096826</v>
      </c>
      <c r="H2901" s="12">
        <v>0.28954999999999997</v>
      </c>
      <c r="I2901" s="12">
        <v>3.418567068980527</v>
      </c>
    </row>
    <row r="2902" spans="6:9" x14ac:dyDescent="0.3">
      <c r="F2902" s="2">
        <v>2897</v>
      </c>
      <c r="G2902" s="12">
        <f ca="1"/>
        <v>3.3762737347906584</v>
      </c>
      <c r="H2902" s="12">
        <v>0.28965000000000002</v>
      </c>
      <c r="I2902" s="12">
        <v>3.4199747266405089</v>
      </c>
    </row>
    <row r="2903" spans="6:9" x14ac:dyDescent="0.3">
      <c r="F2903" s="2">
        <v>2898</v>
      </c>
      <c r="G2903" s="12">
        <f ca="1"/>
        <v>3.3772755964985706</v>
      </c>
      <c r="H2903" s="12">
        <v>0.28975000000000001</v>
      </c>
      <c r="I2903" s="12">
        <v>3.4213825824783966</v>
      </c>
    </row>
    <row r="2904" spans="6:9" x14ac:dyDescent="0.3">
      <c r="F2904" s="2">
        <v>2899</v>
      </c>
      <c r="G2904" s="12">
        <f ca="1"/>
        <v>3.3774804600830555</v>
      </c>
      <c r="H2904" s="12">
        <v>0.28985</v>
      </c>
      <c r="I2904" s="12">
        <v>3.4227906365499994</v>
      </c>
    </row>
    <row r="2905" spans="6:9" x14ac:dyDescent="0.3">
      <c r="F2905" s="2">
        <v>2900</v>
      </c>
      <c r="G2905" s="12">
        <f ca="1"/>
        <v>3.3786301786421928</v>
      </c>
      <c r="H2905" s="12">
        <v>0.28994999999999999</v>
      </c>
      <c r="I2905" s="12">
        <v>3.4241988889111488</v>
      </c>
    </row>
    <row r="2906" spans="6:9" x14ac:dyDescent="0.3">
      <c r="F2906" s="2">
        <v>2901</v>
      </c>
      <c r="G2906" s="12">
        <f ca="1"/>
        <v>3.3802966719405982</v>
      </c>
      <c r="H2906" s="12">
        <v>0.29004999999999997</v>
      </c>
      <c r="I2906" s="12">
        <v>3.4256073396177027</v>
      </c>
    </row>
    <row r="2907" spans="6:9" x14ac:dyDescent="0.3">
      <c r="F2907" s="2">
        <v>2902</v>
      </c>
      <c r="G2907" s="12">
        <f ca="1"/>
        <v>3.3805199421784398</v>
      </c>
      <c r="H2907" s="12">
        <v>0.29015000000000002</v>
      </c>
      <c r="I2907" s="12">
        <v>3.4270159887255414</v>
      </c>
    </row>
    <row r="2908" spans="6:9" x14ac:dyDescent="0.3">
      <c r="F2908" s="2">
        <v>2903</v>
      </c>
      <c r="G2908" s="12">
        <f ca="1"/>
        <v>3.3805775054918272</v>
      </c>
      <c r="H2908" s="12">
        <v>0.29025000000000001</v>
      </c>
      <c r="I2908" s="12">
        <v>3.4284248362905649</v>
      </c>
    </row>
    <row r="2909" spans="6:9" x14ac:dyDescent="0.3">
      <c r="F2909" s="2">
        <v>2904</v>
      </c>
      <c r="G2909" s="12">
        <f ca="1"/>
        <v>3.3830317157473946</v>
      </c>
      <c r="H2909" s="12">
        <v>0.29035</v>
      </c>
      <c r="I2909" s="12">
        <v>3.4298338823687029</v>
      </c>
    </row>
    <row r="2910" spans="6:9" x14ac:dyDescent="0.3">
      <c r="F2910" s="2">
        <v>2905</v>
      </c>
      <c r="G2910" s="12">
        <f ca="1"/>
        <v>3.384286148064902</v>
      </c>
      <c r="H2910" s="12">
        <v>0.29044999999999999</v>
      </c>
      <c r="I2910" s="12">
        <v>3.4312431270159047</v>
      </c>
    </row>
    <row r="2911" spans="6:9" x14ac:dyDescent="0.3">
      <c r="F2911" s="2">
        <v>2906</v>
      </c>
      <c r="G2911" s="12">
        <f ca="1"/>
        <v>3.3858599726675629</v>
      </c>
      <c r="H2911" s="12">
        <v>0.29054999999999997</v>
      </c>
      <c r="I2911" s="12">
        <v>3.4326525702881465</v>
      </c>
    </row>
    <row r="2912" spans="6:9" x14ac:dyDescent="0.3">
      <c r="F2912" s="2">
        <v>2907</v>
      </c>
      <c r="G2912" s="12">
        <f ca="1"/>
        <v>3.3858996686553442</v>
      </c>
      <c r="H2912" s="12">
        <v>0.29065000000000002</v>
      </c>
      <c r="I2912" s="12">
        <v>3.4340622122414266</v>
      </c>
    </row>
    <row r="2913" spans="6:9" x14ac:dyDescent="0.3">
      <c r="F2913" s="2">
        <v>2908</v>
      </c>
      <c r="G2913" s="12">
        <f ca="1"/>
        <v>3.3886913809767818</v>
      </c>
      <c r="H2913" s="12">
        <v>0.29075000000000001</v>
      </c>
      <c r="I2913" s="12">
        <v>3.4354720529317637</v>
      </c>
    </row>
    <row r="2914" spans="6:9" x14ac:dyDescent="0.3">
      <c r="F2914" s="2">
        <v>2909</v>
      </c>
      <c r="G2914" s="12">
        <f ca="1"/>
        <v>3.3888306054740904</v>
      </c>
      <c r="H2914" s="12">
        <v>0.29085</v>
      </c>
      <c r="I2914" s="12">
        <v>3.4368820924152055</v>
      </c>
    </row>
    <row r="2915" spans="6:9" x14ac:dyDescent="0.3">
      <c r="F2915" s="2">
        <v>2910</v>
      </c>
      <c r="G2915" s="12">
        <f ca="1"/>
        <v>3.388920475134221</v>
      </c>
      <c r="H2915" s="12">
        <v>0.29094999999999999</v>
      </c>
      <c r="I2915" s="12">
        <v>3.4382923307478199</v>
      </c>
    </row>
    <row r="2916" spans="6:9" x14ac:dyDescent="0.3">
      <c r="F2916" s="2">
        <v>2911</v>
      </c>
      <c r="G2916" s="12">
        <f ca="1"/>
        <v>3.390398643028155</v>
      </c>
      <c r="H2916" s="12">
        <v>0.29104999999999998</v>
      </c>
      <c r="I2916" s="12">
        <v>3.4397027679857017</v>
      </c>
    </row>
    <row r="2917" spans="6:9" x14ac:dyDescent="0.3">
      <c r="F2917" s="2">
        <v>2912</v>
      </c>
      <c r="G2917" s="12">
        <f ca="1"/>
        <v>3.3906652352970812</v>
      </c>
      <c r="H2917" s="12">
        <v>0.29115000000000002</v>
      </c>
      <c r="I2917" s="12">
        <v>3.4411134041849656</v>
      </c>
    </row>
    <row r="2918" spans="6:9" x14ac:dyDescent="0.3">
      <c r="F2918" s="2">
        <v>2913</v>
      </c>
      <c r="G2918" s="12">
        <f ca="1"/>
        <v>3.3908729022058925</v>
      </c>
      <c r="H2918" s="12">
        <v>0.29125000000000001</v>
      </c>
      <c r="I2918" s="12">
        <v>3.4425242394017523</v>
      </c>
    </row>
    <row r="2919" spans="6:9" x14ac:dyDescent="0.3">
      <c r="F2919" s="2">
        <v>2914</v>
      </c>
      <c r="G2919" s="12">
        <f ca="1"/>
        <v>3.3918186472388405</v>
      </c>
      <c r="H2919" s="12">
        <v>0.29135</v>
      </c>
      <c r="I2919" s="12">
        <v>3.4439352736922269</v>
      </c>
    </row>
    <row r="2920" spans="6:9" x14ac:dyDescent="0.3">
      <c r="F2920" s="2">
        <v>2915</v>
      </c>
      <c r="G2920" s="12">
        <f ca="1"/>
        <v>3.3925744027462339</v>
      </c>
      <c r="H2920" s="12">
        <v>0.29144999999999999</v>
      </c>
      <c r="I2920" s="12">
        <v>3.4453465071125757</v>
      </c>
    </row>
    <row r="2921" spans="6:9" x14ac:dyDescent="0.3">
      <c r="F2921" s="2">
        <v>2916</v>
      </c>
      <c r="G2921" s="12">
        <f ca="1"/>
        <v>3.3929722904535407</v>
      </c>
      <c r="H2921" s="12">
        <v>0.29154999999999998</v>
      </c>
      <c r="I2921" s="12">
        <v>3.4467579397190122</v>
      </c>
    </row>
    <row r="2922" spans="6:9" x14ac:dyDescent="0.3">
      <c r="F2922" s="2">
        <v>2917</v>
      </c>
      <c r="G2922" s="12">
        <f ca="1"/>
        <v>3.3947290072641425</v>
      </c>
      <c r="H2922" s="12">
        <v>0.29165000000000002</v>
      </c>
      <c r="I2922" s="12">
        <v>3.4481695715677705</v>
      </c>
    </row>
    <row r="2923" spans="6:9" x14ac:dyDescent="0.3">
      <c r="F2923" s="2">
        <v>2918</v>
      </c>
      <c r="G2923" s="12">
        <f ca="1"/>
        <v>3.396310885860049</v>
      </c>
      <c r="H2923" s="12">
        <v>0.29175000000000001</v>
      </c>
      <c r="I2923" s="12">
        <v>3.4495814027151104</v>
      </c>
    </row>
    <row r="2924" spans="6:9" x14ac:dyDescent="0.3">
      <c r="F2924" s="2">
        <v>2919</v>
      </c>
      <c r="G2924" s="12">
        <f ca="1"/>
        <v>3.3980143237514824</v>
      </c>
      <c r="H2924" s="12">
        <v>0.29185</v>
      </c>
      <c r="I2924" s="12">
        <v>3.4509934332173153</v>
      </c>
    </row>
    <row r="2925" spans="6:9" x14ac:dyDescent="0.3">
      <c r="F2925" s="2">
        <v>2920</v>
      </c>
      <c r="G2925" s="12">
        <f ca="1"/>
        <v>3.3984736569016398</v>
      </c>
      <c r="H2925" s="12">
        <v>0.29194999999999999</v>
      </c>
      <c r="I2925" s="12">
        <v>3.4524056631306914</v>
      </c>
    </row>
    <row r="2926" spans="6:9" x14ac:dyDescent="0.3">
      <c r="F2926" s="2">
        <v>2921</v>
      </c>
      <c r="G2926" s="12">
        <f ca="1"/>
        <v>3.4029948818237981</v>
      </c>
      <c r="H2926" s="12">
        <v>0.29204999999999998</v>
      </c>
      <c r="I2926" s="12">
        <v>3.4538180925115705</v>
      </c>
    </row>
    <row r="2927" spans="6:9" x14ac:dyDescent="0.3">
      <c r="F2927" s="2">
        <v>2922</v>
      </c>
      <c r="G2927" s="12">
        <f ca="1"/>
        <v>3.4068952128117029</v>
      </c>
      <c r="H2927" s="12">
        <v>0.29215000000000002</v>
      </c>
      <c r="I2927" s="12">
        <v>3.4552307214163083</v>
      </c>
    </row>
    <row r="2928" spans="6:9" x14ac:dyDescent="0.3">
      <c r="F2928" s="2">
        <v>2923</v>
      </c>
      <c r="G2928" s="12">
        <f ca="1"/>
        <v>3.4074710122726124</v>
      </c>
      <c r="H2928" s="12">
        <v>0.29225000000000001</v>
      </c>
      <c r="I2928" s="12">
        <v>3.4566435499012806</v>
      </c>
    </row>
    <row r="2929" spans="6:9" x14ac:dyDescent="0.3">
      <c r="F2929" s="2">
        <v>2924</v>
      </c>
      <c r="G2929" s="12">
        <f ca="1"/>
        <v>3.4077900587317149</v>
      </c>
      <c r="H2929" s="12">
        <v>0.29235</v>
      </c>
      <c r="I2929" s="12">
        <v>3.4580565780228909</v>
      </c>
    </row>
    <row r="2930" spans="6:9" x14ac:dyDescent="0.3">
      <c r="F2930" s="2">
        <v>2925</v>
      </c>
      <c r="G2930" s="12">
        <f ca="1"/>
        <v>3.4079034463476874</v>
      </c>
      <c r="H2930" s="12">
        <v>0.29244999999999999</v>
      </c>
      <c r="I2930" s="12">
        <v>3.4594698058375664</v>
      </c>
    </row>
    <row r="2931" spans="6:9" x14ac:dyDescent="0.3">
      <c r="F2931" s="2">
        <v>2926</v>
      </c>
      <c r="G2931" s="12">
        <f ca="1"/>
        <v>3.4083487648409072</v>
      </c>
      <c r="H2931" s="12">
        <v>0.29254999999999998</v>
      </c>
      <c r="I2931" s="12">
        <v>3.460883233401757</v>
      </c>
    </row>
    <row r="2932" spans="6:9" x14ac:dyDescent="0.3">
      <c r="F2932" s="2">
        <v>2927</v>
      </c>
      <c r="G2932" s="12">
        <f ca="1"/>
        <v>3.4086871741804705</v>
      </c>
      <c r="H2932" s="12">
        <v>0.29265000000000002</v>
      </c>
      <c r="I2932" s="12">
        <v>3.4622968607719384</v>
      </c>
    </row>
    <row r="2933" spans="6:9" x14ac:dyDescent="0.3">
      <c r="F2933" s="2">
        <v>2928</v>
      </c>
      <c r="G2933" s="12">
        <f ca="1"/>
        <v>3.4103140297589118</v>
      </c>
      <c r="H2933" s="12">
        <v>0.29275000000000001</v>
      </c>
      <c r="I2933" s="12">
        <v>3.4637106880046056</v>
      </c>
    </row>
    <row r="2934" spans="6:9" x14ac:dyDescent="0.3">
      <c r="F2934" s="2">
        <v>2929</v>
      </c>
      <c r="G2934" s="12">
        <f ca="1"/>
        <v>3.4125856667107457</v>
      </c>
      <c r="H2934" s="12">
        <v>0.29285</v>
      </c>
      <c r="I2934" s="12">
        <v>3.465124715156283</v>
      </c>
    </row>
    <row r="2935" spans="6:9" x14ac:dyDescent="0.3">
      <c r="F2935" s="2">
        <v>2930</v>
      </c>
      <c r="G2935" s="12">
        <f ca="1"/>
        <v>3.4131702574794489</v>
      </c>
      <c r="H2935" s="12">
        <v>0.29294999999999999</v>
      </c>
      <c r="I2935" s="12">
        <v>3.466538942283516</v>
      </c>
    </row>
    <row r="2936" spans="6:9" x14ac:dyDescent="0.3">
      <c r="F2936" s="2">
        <v>2931</v>
      </c>
      <c r="G2936" s="12">
        <f ca="1"/>
        <v>3.413398566702353</v>
      </c>
      <c r="H2936" s="12">
        <v>0.29304999999999998</v>
      </c>
      <c r="I2936" s="12">
        <v>3.4679533694428755</v>
      </c>
    </row>
    <row r="2937" spans="6:9" x14ac:dyDescent="0.3">
      <c r="F2937" s="2">
        <v>2932</v>
      </c>
      <c r="G2937" s="12">
        <f ca="1"/>
        <v>3.4155559282715431</v>
      </c>
      <c r="H2937" s="12">
        <v>0.29315000000000002</v>
      </c>
      <c r="I2937" s="12">
        <v>3.4693679966909552</v>
      </c>
    </row>
    <row r="2938" spans="6:9" x14ac:dyDescent="0.3">
      <c r="F2938" s="2">
        <v>2933</v>
      </c>
      <c r="G2938" s="12">
        <f ca="1"/>
        <v>3.4162407793862779</v>
      </c>
      <c r="H2938" s="12">
        <v>0.29325000000000001</v>
      </c>
      <c r="I2938" s="12">
        <v>3.4707828240843734</v>
      </c>
    </row>
    <row r="2939" spans="6:9" x14ac:dyDescent="0.3">
      <c r="F2939" s="2">
        <v>2934</v>
      </c>
      <c r="G2939" s="12">
        <f ca="1"/>
        <v>3.4171647753645953</v>
      </c>
      <c r="H2939" s="12">
        <v>0.29335</v>
      </c>
      <c r="I2939" s="12">
        <v>3.4721978516797725</v>
      </c>
    </row>
    <row r="2940" spans="6:9" x14ac:dyDescent="0.3">
      <c r="F2940" s="2">
        <v>2935</v>
      </c>
      <c r="G2940" s="12">
        <f ca="1"/>
        <v>3.418114670633885</v>
      </c>
      <c r="H2940" s="12">
        <v>0.29344999999999999</v>
      </c>
      <c r="I2940" s="12">
        <v>3.473613079533818</v>
      </c>
    </row>
    <row r="2941" spans="6:9" x14ac:dyDescent="0.3">
      <c r="F2941" s="2">
        <v>2936</v>
      </c>
      <c r="G2941" s="12">
        <f ca="1"/>
        <v>3.4181718774228065</v>
      </c>
      <c r="H2941" s="12">
        <v>0.29354999999999998</v>
      </c>
      <c r="I2941" s="12">
        <v>3.4750285077032017</v>
      </c>
    </row>
    <row r="2942" spans="6:9" x14ac:dyDescent="0.3">
      <c r="F2942" s="2">
        <v>2937</v>
      </c>
      <c r="G2942" s="12">
        <f ca="1"/>
        <v>3.4184460645993928</v>
      </c>
      <c r="H2942" s="12">
        <v>0.29365000000000002</v>
      </c>
      <c r="I2942" s="12">
        <v>3.4764441362446372</v>
      </c>
    </row>
    <row r="2943" spans="6:9" x14ac:dyDescent="0.3">
      <c r="F2943" s="2">
        <v>2938</v>
      </c>
      <c r="G2943" s="12">
        <f ca="1"/>
        <v>3.4185544045913216</v>
      </c>
      <c r="H2943" s="12">
        <v>0.29375000000000001</v>
      </c>
      <c r="I2943" s="12">
        <v>3.4778599652148627</v>
      </c>
    </row>
    <row r="2944" spans="6:9" x14ac:dyDescent="0.3">
      <c r="F2944" s="2">
        <v>2939</v>
      </c>
      <c r="G2944" s="12">
        <f ca="1"/>
        <v>3.4193544431958425</v>
      </c>
      <c r="H2944" s="12">
        <v>0.29385</v>
      </c>
      <c r="I2944" s="12">
        <v>3.4792759946706413</v>
      </c>
    </row>
    <row r="2945" spans="6:9" x14ac:dyDescent="0.3">
      <c r="F2945" s="2">
        <v>2940</v>
      </c>
      <c r="G2945" s="12">
        <f ca="1"/>
        <v>3.4195535244121644</v>
      </c>
      <c r="H2945" s="12">
        <v>0.29394999999999999</v>
      </c>
      <c r="I2945" s="12">
        <v>3.4806922246687599</v>
      </c>
    </row>
    <row r="2946" spans="6:9" x14ac:dyDescent="0.3">
      <c r="F2946" s="2">
        <v>2941</v>
      </c>
      <c r="G2946" s="12">
        <f ca="1"/>
        <v>3.4212166239857535</v>
      </c>
      <c r="H2946" s="12">
        <v>0.29404999999999998</v>
      </c>
      <c r="I2946" s="12">
        <v>3.4821086552660283</v>
      </c>
    </row>
    <row r="2947" spans="6:9" x14ac:dyDescent="0.3">
      <c r="F2947" s="2">
        <v>2942</v>
      </c>
      <c r="G2947" s="12">
        <f ca="1"/>
        <v>3.4220458860571812</v>
      </c>
      <c r="H2947" s="12">
        <v>0.29415000000000002</v>
      </c>
      <c r="I2947" s="12">
        <v>3.4835252865192845</v>
      </c>
    </row>
    <row r="2948" spans="6:9" x14ac:dyDescent="0.3">
      <c r="F2948" s="2">
        <v>2943</v>
      </c>
      <c r="G2948" s="12">
        <f ca="1"/>
        <v>3.4224017917648362</v>
      </c>
      <c r="H2948" s="12">
        <v>0.29425000000000001</v>
      </c>
      <c r="I2948" s="12">
        <v>3.4849421184853835</v>
      </c>
    </row>
    <row r="2949" spans="6:9" x14ac:dyDescent="0.3">
      <c r="F2949" s="2">
        <v>2944</v>
      </c>
      <c r="G2949" s="12">
        <f ca="1"/>
        <v>3.4224888371176392</v>
      </c>
      <c r="H2949" s="12">
        <v>0.29435</v>
      </c>
      <c r="I2949" s="12">
        <v>3.4863591512212104</v>
      </c>
    </row>
    <row r="2950" spans="6:9" x14ac:dyDescent="0.3">
      <c r="F2950" s="2">
        <v>2945</v>
      </c>
      <c r="G2950" s="12">
        <f ca="1"/>
        <v>3.4244209714253508</v>
      </c>
      <c r="H2950" s="12">
        <v>0.29444999999999999</v>
      </c>
      <c r="I2950" s="12">
        <v>3.4877763847836731</v>
      </c>
    </row>
    <row r="2951" spans="6:9" x14ac:dyDescent="0.3">
      <c r="F2951" s="2">
        <v>2946</v>
      </c>
      <c r="G2951" s="12">
        <f ca="1"/>
        <v>3.4251798701623342</v>
      </c>
      <c r="H2951" s="12">
        <v>0.29454999999999998</v>
      </c>
      <c r="I2951" s="12">
        <v>3.4891938192297034</v>
      </c>
    </row>
    <row r="2952" spans="6:9" x14ac:dyDescent="0.3">
      <c r="F2952" s="2">
        <v>2947</v>
      </c>
      <c r="G2952" s="12">
        <f ca="1"/>
        <v>3.4252185971292719</v>
      </c>
      <c r="H2952" s="12">
        <v>0.29465000000000002</v>
      </c>
      <c r="I2952" s="12">
        <v>3.4906114546162579</v>
      </c>
    </row>
    <row r="2953" spans="6:9" x14ac:dyDescent="0.3">
      <c r="F2953" s="2">
        <v>2948</v>
      </c>
      <c r="G2953" s="12">
        <f ca="1"/>
        <v>3.4254601559515949</v>
      </c>
      <c r="H2953" s="12">
        <v>0.29475000000000001</v>
      </c>
      <c r="I2953" s="12">
        <v>3.4920292910003146</v>
      </c>
    </row>
    <row r="2954" spans="6:9" x14ac:dyDescent="0.3">
      <c r="F2954" s="2">
        <v>2949</v>
      </c>
      <c r="G2954" s="12">
        <f ca="1"/>
        <v>3.4267681762204605</v>
      </c>
      <c r="H2954" s="12">
        <v>0.29485</v>
      </c>
      <c r="I2954" s="12">
        <v>3.493447328438879</v>
      </c>
    </row>
    <row r="2955" spans="6:9" x14ac:dyDescent="0.3">
      <c r="F2955" s="2">
        <v>2950</v>
      </c>
      <c r="G2955" s="12">
        <f ca="1"/>
        <v>3.4271300851672906</v>
      </c>
      <c r="H2955" s="12">
        <v>0.29494999999999999</v>
      </c>
      <c r="I2955" s="12">
        <v>3.4948655669889797</v>
      </c>
    </row>
    <row r="2956" spans="6:9" x14ac:dyDescent="0.3">
      <c r="F2956" s="2">
        <v>2951</v>
      </c>
      <c r="G2956" s="12">
        <f ca="1"/>
        <v>3.4312686983476959</v>
      </c>
      <c r="H2956" s="12">
        <v>0.29504999999999998</v>
      </c>
      <c r="I2956" s="12">
        <v>3.4962840067076697</v>
      </c>
    </row>
    <row r="2957" spans="6:9" x14ac:dyDescent="0.3">
      <c r="F2957" s="2">
        <v>2952</v>
      </c>
      <c r="G2957" s="12">
        <f ca="1"/>
        <v>3.4320667469090318</v>
      </c>
      <c r="H2957" s="12">
        <v>0.29515000000000002</v>
      </c>
      <c r="I2957" s="12">
        <v>3.4977026476520265</v>
      </c>
    </row>
    <row r="2958" spans="6:9" x14ac:dyDescent="0.3">
      <c r="F2958" s="2">
        <v>2953</v>
      </c>
      <c r="G2958" s="12">
        <f ca="1"/>
        <v>3.433025048398807</v>
      </c>
      <c r="H2958" s="12">
        <v>0.29525000000000001</v>
      </c>
      <c r="I2958" s="12">
        <v>3.4991214898791512</v>
      </c>
    </row>
    <row r="2959" spans="6:9" x14ac:dyDescent="0.3">
      <c r="F2959" s="2">
        <v>2954</v>
      </c>
      <c r="G2959" s="12">
        <f ca="1"/>
        <v>3.4331173625336664</v>
      </c>
      <c r="H2959" s="12">
        <v>0.29535</v>
      </c>
      <c r="I2959" s="12">
        <v>3.5005405334461694</v>
      </c>
    </row>
    <row r="2960" spans="6:9" x14ac:dyDescent="0.3">
      <c r="F2960" s="2">
        <v>2955</v>
      </c>
      <c r="G2960" s="12">
        <f ca="1"/>
        <v>3.4343916622954667</v>
      </c>
      <c r="H2960" s="12">
        <v>0.29544999999999999</v>
      </c>
      <c r="I2960" s="12">
        <v>3.5019597784102321</v>
      </c>
    </row>
    <row r="2961" spans="6:9" x14ac:dyDescent="0.3">
      <c r="F2961" s="2">
        <v>2956</v>
      </c>
      <c r="G2961" s="12">
        <f ca="1"/>
        <v>3.4364221929741361</v>
      </c>
      <c r="H2961" s="12">
        <v>0.29554999999999998</v>
      </c>
      <c r="I2961" s="12">
        <v>3.5033792248285134</v>
      </c>
    </row>
    <row r="2962" spans="6:9" x14ac:dyDescent="0.3">
      <c r="F2962" s="2">
        <v>2957</v>
      </c>
      <c r="G2962" s="12">
        <f ca="1"/>
        <v>3.4381927073176985</v>
      </c>
      <c r="H2962" s="12">
        <v>0.29565000000000002</v>
      </c>
      <c r="I2962" s="12">
        <v>3.5047988727582111</v>
      </c>
    </row>
    <row r="2963" spans="6:9" x14ac:dyDescent="0.3">
      <c r="F2963" s="2">
        <v>2958</v>
      </c>
      <c r="G2963" s="12">
        <f ca="1"/>
        <v>3.4385676178807731</v>
      </c>
      <c r="H2963" s="12">
        <v>0.29575000000000001</v>
      </c>
      <c r="I2963" s="12">
        <v>3.5062187222565497</v>
      </c>
    </row>
    <row r="2964" spans="6:9" x14ac:dyDescent="0.3">
      <c r="F2964" s="2">
        <v>2959</v>
      </c>
      <c r="G2964" s="12">
        <f ca="1"/>
        <v>3.4386426973099735</v>
      </c>
      <c r="H2964" s="12">
        <v>0.29585</v>
      </c>
      <c r="I2964" s="12">
        <v>3.5076387733807768</v>
      </c>
    </row>
    <row r="2965" spans="6:9" x14ac:dyDescent="0.3">
      <c r="F2965" s="2">
        <v>2960</v>
      </c>
      <c r="G2965" s="12">
        <f ca="1"/>
        <v>3.438746989236046</v>
      </c>
      <c r="H2965" s="12">
        <v>0.29594999999999999</v>
      </c>
      <c r="I2965" s="12">
        <v>3.5090590261881629</v>
      </c>
    </row>
    <row r="2966" spans="6:9" x14ac:dyDescent="0.3">
      <c r="F2966" s="2">
        <v>2961</v>
      </c>
      <c r="G2966" s="12">
        <f ca="1"/>
        <v>3.440328450758686</v>
      </c>
      <c r="H2966" s="12">
        <v>0.29604999999999998</v>
      </c>
      <c r="I2966" s="12">
        <v>3.5104794807360054</v>
      </c>
    </row>
    <row r="2967" spans="6:9" x14ac:dyDescent="0.3">
      <c r="F2967" s="2">
        <v>2962</v>
      </c>
      <c r="G2967" s="12">
        <f ca="1"/>
        <v>3.4407367140177669</v>
      </c>
      <c r="H2967" s="12">
        <v>0.29615000000000002</v>
      </c>
      <c r="I2967" s="12">
        <v>3.5119001370816272</v>
      </c>
    </row>
    <row r="2968" spans="6:9" x14ac:dyDescent="0.3">
      <c r="F2968" s="2">
        <v>2963</v>
      </c>
      <c r="G2968" s="12">
        <f ca="1"/>
        <v>3.4411651291375978</v>
      </c>
      <c r="H2968" s="12">
        <v>0.29625000000000001</v>
      </c>
      <c r="I2968" s="12">
        <v>3.5133209952823687</v>
      </c>
    </row>
    <row r="2969" spans="6:9" x14ac:dyDescent="0.3">
      <c r="F2969" s="2">
        <v>2964</v>
      </c>
      <c r="G2969" s="12">
        <f ca="1"/>
        <v>3.4425624978894107</v>
      </c>
      <c r="H2969" s="12">
        <v>0.29635</v>
      </c>
      <c r="I2969" s="12">
        <v>3.5147420553956032</v>
      </c>
    </row>
    <row r="2970" spans="6:9" x14ac:dyDescent="0.3">
      <c r="F2970" s="2">
        <v>2965</v>
      </c>
      <c r="G2970" s="12">
        <f ca="1"/>
        <v>3.4429892375138498</v>
      </c>
      <c r="H2970" s="12">
        <v>0.29644999999999999</v>
      </c>
      <c r="I2970" s="12">
        <v>3.516163317478723</v>
      </c>
    </row>
    <row r="2971" spans="6:9" x14ac:dyDescent="0.3">
      <c r="F2971" s="2">
        <v>2966</v>
      </c>
      <c r="G2971" s="12">
        <f ca="1"/>
        <v>3.4453258795407868</v>
      </c>
      <c r="H2971" s="12">
        <v>0.29654999999999998</v>
      </c>
      <c r="I2971" s="12">
        <v>3.5175847815891474</v>
      </c>
    </row>
    <row r="2972" spans="6:9" x14ac:dyDescent="0.3">
      <c r="F2972" s="2">
        <v>2967</v>
      </c>
      <c r="G2972" s="12">
        <f ca="1"/>
        <v>3.4466773009604044</v>
      </c>
      <c r="H2972" s="12">
        <v>0.29665000000000002</v>
      </c>
      <c r="I2972" s="12">
        <v>3.5190064477843217</v>
      </c>
    </row>
    <row r="2973" spans="6:9" x14ac:dyDescent="0.3">
      <c r="F2973" s="2">
        <v>2968</v>
      </c>
      <c r="G2973" s="12">
        <f ca="1"/>
        <v>3.4483344292759979</v>
      </c>
      <c r="H2973" s="12">
        <v>0.29675000000000001</v>
      </c>
      <c r="I2973" s="12">
        <v>3.5204283161217091</v>
      </c>
    </row>
    <row r="2974" spans="6:9" x14ac:dyDescent="0.3">
      <c r="F2974" s="2">
        <v>2969</v>
      </c>
      <c r="G2974" s="12">
        <f ca="1"/>
        <v>3.4508496823277213</v>
      </c>
      <c r="H2974" s="12">
        <v>0.29685</v>
      </c>
      <c r="I2974" s="12">
        <v>3.5218503866588038</v>
      </c>
    </row>
    <row r="2975" spans="6:9" x14ac:dyDescent="0.3">
      <c r="F2975" s="2">
        <v>2970</v>
      </c>
      <c r="G2975" s="12">
        <f ca="1"/>
        <v>3.4510544633040521</v>
      </c>
      <c r="H2975" s="12">
        <v>0.29694999999999999</v>
      </c>
      <c r="I2975" s="12">
        <v>3.5232726594531227</v>
      </c>
    </row>
    <row r="2976" spans="6:9" x14ac:dyDescent="0.3">
      <c r="F2976" s="2">
        <v>2971</v>
      </c>
      <c r="G2976" s="12">
        <f ca="1"/>
        <v>3.4516458846617035</v>
      </c>
      <c r="H2976" s="12">
        <v>0.29704999999999998</v>
      </c>
      <c r="I2976" s="12">
        <v>3.5246951345622066</v>
      </c>
    </row>
    <row r="2977" spans="6:9" x14ac:dyDescent="0.3">
      <c r="F2977" s="2">
        <v>2972</v>
      </c>
      <c r="G2977" s="12">
        <f ca="1"/>
        <v>3.4517683502867644</v>
      </c>
      <c r="H2977" s="12">
        <v>0.29715000000000003</v>
      </c>
      <c r="I2977" s="12">
        <v>3.5261178120436218</v>
      </c>
    </row>
    <row r="2978" spans="6:9" x14ac:dyDescent="0.3">
      <c r="F2978" s="2">
        <v>2973</v>
      </c>
      <c r="G2978" s="12">
        <f ca="1"/>
        <v>3.4526641620015113</v>
      </c>
      <c r="H2978" s="12">
        <v>0.29725000000000001</v>
      </c>
      <c r="I2978" s="12">
        <v>3.5275406919549579</v>
      </c>
    </row>
    <row r="2979" spans="6:9" x14ac:dyDescent="0.3">
      <c r="F2979" s="2">
        <v>2974</v>
      </c>
      <c r="G2979" s="12">
        <f ca="1"/>
        <v>3.4530240543098789</v>
      </c>
      <c r="H2979" s="12">
        <v>0.29735</v>
      </c>
      <c r="I2979" s="12">
        <v>3.5289637743538305</v>
      </c>
    </row>
    <row r="2980" spans="6:9" x14ac:dyDescent="0.3">
      <c r="F2980" s="2">
        <v>2975</v>
      </c>
      <c r="G2980" s="12">
        <f ca="1"/>
        <v>3.4547566057464882</v>
      </c>
      <c r="H2980" s="12">
        <v>0.29744999999999999</v>
      </c>
      <c r="I2980" s="12">
        <v>3.5303870592978779</v>
      </c>
    </row>
    <row r="2981" spans="6:9" x14ac:dyDescent="0.3">
      <c r="F2981" s="2">
        <v>2976</v>
      </c>
      <c r="G2981" s="12">
        <f ca="1"/>
        <v>3.457585764872984</v>
      </c>
      <c r="H2981" s="12">
        <v>0.29754999999999998</v>
      </c>
      <c r="I2981" s="12">
        <v>3.5318105468447656</v>
      </c>
    </row>
    <row r="2982" spans="6:9" x14ac:dyDescent="0.3">
      <c r="F2982" s="2">
        <v>2977</v>
      </c>
      <c r="G2982" s="12">
        <f ca="1"/>
        <v>3.4579517651331626</v>
      </c>
      <c r="H2982" s="12">
        <v>0.29765000000000003</v>
      </c>
      <c r="I2982" s="12">
        <v>3.5332342370521816</v>
      </c>
    </row>
    <row r="2983" spans="6:9" x14ac:dyDescent="0.3">
      <c r="F2983" s="2">
        <v>2978</v>
      </c>
      <c r="G2983" s="12">
        <f ca="1"/>
        <v>3.4583555132191259</v>
      </c>
      <c r="H2983" s="12">
        <v>0.29775000000000001</v>
      </c>
      <c r="I2983" s="12">
        <v>3.5346581299778395</v>
      </c>
    </row>
    <row r="2984" spans="6:9" x14ac:dyDescent="0.3">
      <c r="F2984" s="2">
        <v>2979</v>
      </c>
      <c r="G2984" s="12">
        <f ca="1"/>
        <v>3.4585079957673504</v>
      </c>
      <c r="H2984" s="12">
        <v>0.29785</v>
      </c>
      <c r="I2984" s="12">
        <v>3.5360822256794768</v>
      </c>
    </row>
    <row r="2985" spans="6:9" x14ac:dyDescent="0.3">
      <c r="F2985" s="2">
        <v>2980</v>
      </c>
      <c r="G2985" s="12">
        <f ca="1"/>
        <v>3.4599321078636849</v>
      </c>
      <c r="H2985" s="12">
        <v>0.29794999999999999</v>
      </c>
      <c r="I2985" s="12">
        <v>3.5375065242148573</v>
      </c>
    </row>
    <row r="2986" spans="6:9" x14ac:dyDescent="0.3">
      <c r="F2986" s="2">
        <v>2981</v>
      </c>
      <c r="G2986" s="12">
        <f ca="1"/>
        <v>3.4610135457168689</v>
      </c>
      <c r="H2986" s="12">
        <v>0.29804999999999998</v>
      </c>
      <c r="I2986" s="12">
        <v>3.5389310256417672</v>
      </c>
    </row>
    <row r="2987" spans="6:9" x14ac:dyDescent="0.3">
      <c r="F2987" s="2">
        <v>2982</v>
      </c>
      <c r="G2987" s="12">
        <f ca="1"/>
        <v>3.4624679139879397</v>
      </c>
      <c r="H2987" s="12">
        <v>0.29815000000000003</v>
      </c>
      <c r="I2987" s="12">
        <v>3.5403557300180211</v>
      </c>
    </row>
    <row r="2988" spans="6:9" x14ac:dyDescent="0.3">
      <c r="F2988" s="2">
        <v>2983</v>
      </c>
      <c r="G2988" s="12">
        <f ca="1"/>
        <v>3.4638793023625785</v>
      </c>
      <c r="H2988" s="12">
        <v>0.29825000000000002</v>
      </c>
      <c r="I2988" s="12">
        <v>3.5417806374014518</v>
      </c>
    </row>
    <row r="2989" spans="6:9" x14ac:dyDescent="0.3">
      <c r="F2989" s="2">
        <v>2984</v>
      </c>
      <c r="G2989" s="12">
        <f ca="1"/>
        <v>3.4654356855591284</v>
      </c>
      <c r="H2989" s="12">
        <v>0.29835</v>
      </c>
      <c r="I2989" s="12">
        <v>3.5432057478499233</v>
      </c>
    </row>
    <row r="2990" spans="6:9" x14ac:dyDescent="0.3">
      <c r="F2990" s="2">
        <v>2985</v>
      </c>
      <c r="G2990" s="12">
        <f ca="1"/>
        <v>3.4663018091369673</v>
      </c>
      <c r="H2990" s="12">
        <v>0.29844999999999999</v>
      </c>
      <c r="I2990" s="12">
        <v>3.5446310614213208</v>
      </c>
    </row>
    <row r="2991" spans="6:9" x14ac:dyDescent="0.3">
      <c r="F2991" s="2">
        <v>2986</v>
      </c>
      <c r="G2991" s="12">
        <f ca="1"/>
        <v>3.4676867696645783</v>
      </c>
      <c r="H2991" s="12">
        <v>0.29854999999999998</v>
      </c>
      <c r="I2991" s="12">
        <v>3.5460565781735567</v>
      </c>
    </row>
    <row r="2992" spans="6:9" x14ac:dyDescent="0.3">
      <c r="F2992" s="2">
        <v>2987</v>
      </c>
      <c r="G2992" s="12">
        <f ca="1"/>
        <v>3.469221603178386</v>
      </c>
      <c r="H2992" s="12">
        <v>0.29865000000000003</v>
      </c>
      <c r="I2992" s="12">
        <v>3.5474822981645673</v>
      </c>
    </row>
    <row r="2993" spans="6:9" x14ac:dyDescent="0.3">
      <c r="F2993" s="2">
        <v>2988</v>
      </c>
      <c r="G2993" s="12">
        <f ca="1"/>
        <v>3.4759596189424955</v>
      </c>
      <c r="H2993" s="12">
        <v>0.29875000000000002</v>
      </c>
      <c r="I2993" s="12">
        <v>3.5489082214523107</v>
      </c>
    </row>
    <row r="2994" spans="6:9" x14ac:dyDescent="0.3">
      <c r="F2994" s="2">
        <v>2989</v>
      </c>
      <c r="G2994" s="12">
        <f ca="1"/>
        <v>3.4811492876290338</v>
      </c>
      <c r="H2994" s="12">
        <v>0.29885</v>
      </c>
      <c r="I2994" s="12">
        <v>3.5503343480947733</v>
      </c>
    </row>
    <row r="2995" spans="6:9" x14ac:dyDescent="0.3">
      <c r="F2995" s="2">
        <v>2990</v>
      </c>
      <c r="G2995" s="12">
        <f ca="1"/>
        <v>3.4821482240028354</v>
      </c>
      <c r="H2995" s="12">
        <v>0.29894999999999999</v>
      </c>
      <c r="I2995" s="12">
        <v>3.5517606781499653</v>
      </c>
    </row>
    <row r="2996" spans="6:9" x14ac:dyDescent="0.3">
      <c r="F2996" s="2">
        <v>2991</v>
      </c>
      <c r="G2996" s="12">
        <f ca="1"/>
        <v>3.484458966223166</v>
      </c>
      <c r="H2996" s="12">
        <v>0.29904999999999998</v>
      </c>
      <c r="I2996" s="12">
        <v>3.553187211675922</v>
      </c>
    </row>
    <row r="2997" spans="6:9" x14ac:dyDescent="0.3">
      <c r="F2997" s="2">
        <v>2992</v>
      </c>
      <c r="G2997" s="12">
        <f ca="1"/>
        <v>3.4879500939519845</v>
      </c>
      <c r="H2997" s="12">
        <v>0.29915000000000003</v>
      </c>
      <c r="I2997" s="12">
        <v>3.5546139487307036</v>
      </c>
    </row>
    <row r="2998" spans="6:9" x14ac:dyDescent="0.3">
      <c r="F2998" s="2">
        <v>2993</v>
      </c>
      <c r="G2998" s="12">
        <f ca="1"/>
        <v>3.4880152259963912</v>
      </c>
      <c r="H2998" s="12">
        <v>0.29925000000000002</v>
      </c>
      <c r="I2998" s="12">
        <v>3.5560408893723943</v>
      </c>
    </row>
    <row r="2999" spans="6:9" x14ac:dyDescent="0.3">
      <c r="F2999" s="2">
        <v>2994</v>
      </c>
      <c r="G2999" s="12">
        <f ca="1"/>
        <v>3.4893844873265079</v>
      </c>
      <c r="H2999" s="12">
        <v>0.29935</v>
      </c>
      <c r="I2999" s="12">
        <v>3.5574680336591036</v>
      </c>
    </row>
    <row r="3000" spans="6:9" x14ac:dyDescent="0.3">
      <c r="F3000" s="2">
        <v>2995</v>
      </c>
      <c r="G3000" s="12">
        <f ca="1"/>
        <v>3.4896125979802899</v>
      </c>
      <c r="H3000" s="12">
        <v>0.29944999999999999</v>
      </c>
      <c r="I3000" s="12">
        <v>3.5588953816489659</v>
      </c>
    </row>
    <row r="3001" spans="6:9" x14ac:dyDescent="0.3">
      <c r="F3001" s="2">
        <v>2996</v>
      </c>
      <c r="G3001" s="12">
        <f ca="1"/>
        <v>3.4903237105039753</v>
      </c>
      <c r="H3001" s="12">
        <v>0.29954999999999998</v>
      </c>
      <c r="I3001" s="12">
        <v>3.5603229334001405</v>
      </c>
    </row>
    <row r="3002" spans="6:9" x14ac:dyDescent="0.3">
      <c r="F3002" s="2">
        <v>2997</v>
      </c>
      <c r="G3002" s="12">
        <f ca="1"/>
        <v>3.4903638874554801</v>
      </c>
      <c r="H3002" s="12">
        <v>0.29965000000000003</v>
      </c>
      <c r="I3002" s="12">
        <v>3.5617506889708128</v>
      </c>
    </row>
    <row r="3003" spans="6:9" x14ac:dyDescent="0.3">
      <c r="F3003" s="2">
        <v>2998</v>
      </c>
      <c r="G3003" s="12">
        <f ca="1"/>
        <v>3.4922479012313254</v>
      </c>
      <c r="H3003" s="12">
        <v>0.29975000000000002</v>
      </c>
      <c r="I3003" s="12">
        <v>3.5631786484191905</v>
      </c>
    </row>
    <row r="3004" spans="6:9" x14ac:dyDescent="0.3">
      <c r="F3004" s="2">
        <v>2999</v>
      </c>
      <c r="G3004" s="12">
        <f ca="1"/>
        <v>3.4925367389603665</v>
      </c>
      <c r="H3004" s="12">
        <v>0.29985000000000001</v>
      </c>
      <c r="I3004" s="12">
        <v>3.5646068118035088</v>
      </c>
    </row>
    <row r="3005" spans="6:9" x14ac:dyDescent="0.3">
      <c r="F3005" s="2">
        <v>3000</v>
      </c>
      <c r="G3005" s="12">
        <f ca="1"/>
        <v>3.4962767254058771</v>
      </c>
      <c r="H3005" s="12">
        <v>0.29994999999999999</v>
      </c>
      <c r="I3005" s="12">
        <v>3.5660351791820264</v>
      </c>
    </row>
    <row r="3006" spans="6:9" x14ac:dyDescent="0.3">
      <c r="F3006" s="2">
        <v>3001</v>
      </c>
      <c r="G3006" s="12">
        <f ca="1"/>
        <v>3.4967907533416476</v>
      </c>
      <c r="H3006" s="12">
        <v>0.30004999999999998</v>
      </c>
      <c r="I3006" s="12">
        <v>3.5674637506130273</v>
      </c>
    </row>
    <row r="3007" spans="6:9" x14ac:dyDescent="0.3">
      <c r="F3007" s="2">
        <v>3002</v>
      </c>
      <c r="G3007" s="12">
        <f ca="1"/>
        <v>3.4979890131860278</v>
      </c>
      <c r="H3007" s="12">
        <v>0.30014999999999997</v>
      </c>
      <c r="I3007" s="12">
        <v>3.5688925261548201</v>
      </c>
    </row>
    <row r="3008" spans="6:9" x14ac:dyDescent="0.3">
      <c r="F3008" s="2">
        <v>3003</v>
      </c>
      <c r="G3008" s="12">
        <f ca="1"/>
        <v>3.4989374554502244</v>
      </c>
      <c r="H3008" s="12">
        <v>0.30025000000000002</v>
      </c>
      <c r="I3008" s="12">
        <v>3.5703215058657416</v>
      </c>
    </row>
    <row r="3009" spans="6:9" x14ac:dyDescent="0.3">
      <c r="F3009" s="2">
        <v>3004</v>
      </c>
      <c r="G3009" s="12">
        <f ca="1"/>
        <v>3.499411588198063</v>
      </c>
      <c r="H3009" s="12">
        <v>0.30035000000000001</v>
      </c>
      <c r="I3009" s="12">
        <v>3.5717506898041465</v>
      </c>
    </row>
    <row r="3010" spans="6:9" x14ac:dyDescent="0.3">
      <c r="F3010" s="2">
        <v>3005</v>
      </c>
      <c r="G3010" s="12">
        <f ca="1"/>
        <v>3.4995116490575806</v>
      </c>
      <c r="H3010" s="12">
        <v>0.30044999999999999</v>
      </c>
      <c r="I3010" s="12">
        <v>3.5731800780284209</v>
      </c>
    </row>
    <row r="3011" spans="6:9" x14ac:dyDescent="0.3">
      <c r="F3011" s="2">
        <v>3006</v>
      </c>
      <c r="G3011" s="12">
        <f ca="1"/>
        <v>3.504037383895092</v>
      </c>
      <c r="H3011" s="12">
        <v>0.30054999999999998</v>
      </c>
      <c r="I3011" s="12">
        <v>3.5746096705969745</v>
      </c>
    </row>
    <row r="3012" spans="6:9" x14ac:dyDescent="0.3">
      <c r="F3012" s="2">
        <v>3007</v>
      </c>
      <c r="G3012" s="12">
        <f ca="1"/>
        <v>3.5051695792554849</v>
      </c>
      <c r="H3012" s="12">
        <v>0.30064999999999997</v>
      </c>
      <c r="I3012" s="12">
        <v>3.5760394675682403</v>
      </c>
    </row>
    <row r="3013" spans="6:9" x14ac:dyDescent="0.3">
      <c r="F3013" s="2">
        <v>3008</v>
      </c>
      <c r="G3013" s="12">
        <f ca="1"/>
        <v>3.506707049293925</v>
      </c>
      <c r="H3013" s="12">
        <v>0.30075000000000002</v>
      </c>
      <c r="I3013" s="12">
        <v>3.5774694690006803</v>
      </c>
    </row>
    <row r="3014" spans="6:9" x14ac:dyDescent="0.3">
      <c r="F3014" s="2">
        <v>3009</v>
      </c>
      <c r="G3014" s="12">
        <f ca="1"/>
        <v>3.5075241050379149</v>
      </c>
      <c r="H3014" s="12">
        <v>0.30085000000000001</v>
      </c>
      <c r="I3014" s="12">
        <v>3.5788996749527748</v>
      </c>
    </row>
    <row r="3015" spans="6:9" x14ac:dyDescent="0.3">
      <c r="F3015" s="2">
        <v>3010</v>
      </c>
      <c r="G3015" s="12">
        <f ca="1"/>
        <v>3.5076288080801987</v>
      </c>
      <c r="H3015" s="12">
        <v>0.30095</v>
      </c>
      <c r="I3015" s="12">
        <v>3.5803300854830349</v>
      </c>
    </row>
    <row r="3016" spans="6:9" x14ac:dyDescent="0.3">
      <c r="F3016" s="2">
        <v>3011</v>
      </c>
      <c r="G3016" s="12">
        <f ca="1"/>
        <v>3.5105050557887765</v>
      </c>
      <c r="H3016" s="12">
        <v>0.30104999999999998</v>
      </c>
      <c r="I3016" s="12">
        <v>3.5817607006499954</v>
      </c>
    </row>
    <row r="3017" spans="6:9" x14ac:dyDescent="0.3">
      <c r="F3017" s="2">
        <v>3012</v>
      </c>
      <c r="G3017" s="12">
        <f ca="1"/>
        <v>3.5130976093469837</v>
      </c>
      <c r="H3017" s="12">
        <v>0.30114999999999997</v>
      </c>
      <c r="I3017" s="12">
        <v>3.5831915205122158</v>
      </c>
    </row>
    <row r="3018" spans="6:9" x14ac:dyDescent="0.3">
      <c r="F3018" s="2">
        <v>3013</v>
      </c>
      <c r="G3018" s="12">
        <f ca="1"/>
        <v>3.5145036865634158</v>
      </c>
      <c r="H3018" s="12">
        <v>0.30125000000000002</v>
      </c>
      <c r="I3018" s="12">
        <v>3.5846225451282812</v>
      </c>
    </row>
    <row r="3019" spans="6:9" x14ac:dyDescent="0.3">
      <c r="F3019" s="2">
        <v>3014</v>
      </c>
      <c r="G3019" s="12">
        <f ca="1"/>
        <v>3.5147057018924497</v>
      </c>
      <c r="H3019" s="12">
        <v>0.30135000000000001</v>
      </c>
      <c r="I3019" s="12">
        <v>3.5860537745568015</v>
      </c>
    </row>
    <row r="3020" spans="6:9" x14ac:dyDescent="0.3">
      <c r="F3020" s="2">
        <v>3015</v>
      </c>
      <c r="G3020" s="12">
        <f ca="1"/>
        <v>3.5153389657178056</v>
      </c>
      <c r="H3020" s="12">
        <v>0.30145</v>
      </c>
      <c r="I3020" s="12">
        <v>3.5874852088564113</v>
      </c>
    </row>
    <row r="3021" spans="6:9" x14ac:dyDescent="0.3">
      <c r="F3021" s="2">
        <v>3016</v>
      </c>
      <c r="G3021" s="12">
        <f ca="1"/>
        <v>3.5171249019988595</v>
      </c>
      <c r="H3021" s="12">
        <v>0.30154999999999998</v>
      </c>
      <c r="I3021" s="12">
        <v>3.5889168480857712</v>
      </c>
    </row>
    <row r="3022" spans="6:9" x14ac:dyDescent="0.3">
      <c r="F3022" s="2">
        <v>3017</v>
      </c>
      <c r="G3022" s="12">
        <f ca="1"/>
        <v>3.5178790716877861</v>
      </c>
      <c r="H3022" s="12">
        <v>0.30164999999999997</v>
      </c>
      <c r="I3022" s="12">
        <v>3.5903486923035666</v>
      </c>
    </row>
    <row r="3023" spans="6:9" x14ac:dyDescent="0.3">
      <c r="F3023" s="2">
        <v>3018</v>
      </c>
      <c r="G3023" s="12">
        <f ca="1"/>
        <v>3.5180085763390894</v>
      </c>
      <c r="H3023" s="12">
        <v>0.30175000000000002</v>
      </c>
      <c r="I3023" s="12">
        <v>3.5917807415685088</v>
      </c>
    </row>
    <row r="3024" spans="6:9" x14ac:dyDescent="0.3">
      <c r="F3024" s="2">
        <v>3019</v>
      </c>
      <c r="G3024" s="12">
        <f ca="1"/>
        <v>3.5193814182949379</v>
      </c>
      <c r="H3024" s="12">
        <v>0.30185000000000001</v>
      </c>
      <c r="I3024" s="12">
        <v>3.5932129959393326</v>
      </c>
    </row>
    <row r="3025" spans="6:9" x14ac:dyDescent="0.3">
      <c r="F3025" s="2">
        <v>3020</v>
      </c>
      <c r="G3025" s="12">
        <f ca="1"/>
        <v>3.520047501609409</v>
      </c>
      <c r="H3025" s="12">
        <v>0.30195</v>
      </c>
      <c r="I3025" s="12">
        <v>3.5946454554748</v>
      </c>
    </row>
    <row r="3026" spans="6:9" x14ac:dyDescent="0.3">
      <c r="F3026" s="2">
        <v>3021</v>
      </c>
      <c r="G3026" s="12">
        <f ca="1"/>
        <v>3.5209456497206792</v>
      </c>
      <c r="H3026" s="12">
        <v>0.30204999999999999</v>
      </c>
      <c r="I3026" s="12">
        <v>3.5960781202336971</v>
      </c>
    </row>
    <row r="3027" spans="6:9" x14ac:dyDescent="0.3">
      <c r="F3027" s="2">
        <v>3022</v>
      </c>
      <c r="G3027" s="12">
        <f ca="1"/>
        <v>3.5211104512404394</v>
      </c>
      <c r="H3027" s="12">
        <v>0.30214999999999997</v>
      </c>
      <c r="I3027" s="12">
        <v>3.5975109902748361</v>
      </c>
    </row>
    <row r="3028" spans="6:9" x14ac:dyDescent="0.3">
      <c r="F3028" s="2">
        <v>3023</v>
      </c>
      <c r="G3028" s="12">
        <f ca="1"/>
        <v>3.521615495903573</v>
      </c>
      <c r="H3028" s="12">
        <v>0.30225000000000002</v>
      </c>
      <c r="I3028" s="12">
        <v>3.5989440656570553</v>
      </c>
    </row>
    <row r="3029" spans="6:9" x14ac:dyDescent="0.3">
      <c r="F3029" s="2">
        <v>3024</v>
      </c>
      <c r="G3029" s="12">
        <f ca="1"/>
        <v>3.5230768728788786</v>
      </c>
      <c r="H3029" s="12">
        <v>0.30235000000000001</v>
      </c>
      <c r="I3029" s="12">
        <v>3.6003773464392133</v>
      </c>
    </row>
    <row r="3030" spans="6:9" x14ac:dyDescent="0.3">
      <c r="F3030" s="2">
        <v>3025</v>
      </c>
      <c r="G3030" s="12">
        <f ca="1"/>
        <v>3.5247837340144375</v>
      </c>
      <c r="H3030" s="12">
        <v>0.30245</v>
      </c>
      <c r="I3030" s="12">
        <v>3.6018108326801999</v>
      </c>
    </row>
    <row r="3031" spans="6:9" x14ac:dyDescent="0.3">
      <c r="F3031" s="2">
        <v>3026</v>
      </c>
      <c r="G3031" s="12">
        <f ca="1"/>
        <v>3.5262644897047082</v>
      </c>
      <c r="H3031" s="12">
        <v>0.30254999999999999</v>
      </c>
      <c r="I3031" s="12">
        <v>3.603244524438928</v>
      </c>
    </row>
    <row r="3032" spans="6:9" x14ac:dyDescent="0.3">
      <c r="F3032" s="2">
        <v>3027</v>
      </c>
      <c r="G3032" s="12">
        <f ca="1"/>
        <v>3.5280196318963157</v>
      </c>
      <c r="H3032" s="12">
        <v>0.30264999999999997</v>
      </c>
      <c r="I3032" s="12">
        <v>3.6046784217743357</v>
      </c>
    </row>
    <row r="3033" spans="6:9" x14ac:dyDescent="0.3">
      <c r="F3033" s="2">
        <v>3028</v>
      </c>
      <c r="G3033" s="12">
        <f ca="1"/>
        <v>3.5308692712773309</v>
      </c>
      <c r="H3033" s="12">
        <v>0.30275000000000002</v>
      </c>
      <c r="I3033" s="12">
        <v>3.6061125247453885</v>
      </c>
    </row>
    <row r="3034" spans="6:9" x14ac:dyDescent="0.3">
      <c r="F3034" s="2">
        <v>3029</v>
      </c>
      <c r="G3034" s="12">
        <f ca="1"/>
        <v>3.5312807687349106</v>
      </c>
      <c r="H3034" s="12">
        <v>0.30285000000000001</v>
      </c>
      <c r="I3034" s="12">
        <v>3.607546833411071</v>
      </c>
    </row>
    <row r="3035" spans="6:9" x14ac:dyDescent="0.3">
      <c r="F3035" s="2">
        <v>3030</v>
      </c>
      <c r="G3035" s="12">
        <f ca="1"/>
        <v>3.534276327715558</v>
      </c>
      <c r="H3035" s="12">
        <v>0.30295</v>
      </c>
      <c r="I3035" s="12">
        <v>3.6089813478304009</v>
      </c>
    </row>
    <row r="3036" spans="6:9" x14ac:dyDescent="0.3">
      <c r="F3036" s="2">
        <v>3031</v>
      </c>
      <c r="G3036" s="12">
        <f ca="1"/>
        <v>3.5346825306464633</v>
      </c>
      <c r="H3036" s="12">
        <v>0.30304999999999999</v>
      </c>
      <c r="I3036" s="12">
        <v>3.6104160680624169</v>
      </c>
    </row>
    <row r="3037" spans="6:9" x14ac:dyDescent="0.3">
      <c r="F3037" s="2">
        <v>3032</v>
      </c>
      <c r="G3037" s="12">
        <f ca="1"/>
        <v>3.5358456730954213</v>
      </c>
      <c r="H3037" s="12">
        <v>0.30314999999999998</v>
      </c>
      <c r="I3037" s="12">
        <v>3.6118509941661845</v>
      </c>
    </row>
    <row r="3038" spans="6:9" x14ac:dyDescent="0.3">
      <c r="F3038" s="2">
        <v>3033</v>
      </c>
      <c r="G3038" s="12">
        <f ca="1"/>
        <v>3.5362314218132576</v>
      </c>
      <c r="H3038" s="12">
        <v>0.30325000000000002</v>
      </c>
      <c r="I3038" s="12">
        <v>3.6132861262007947</v>
      </c>
    </row>
    <row r="3039" spans="6:9" x14ac:dyDescent="0.3">
      <c r="F3039" s="2">
        <v>3034</v>
      </c>
      <c r="G3039" s="12">
        <f ca="1"/>
        <v>3.5367529672118247</v>
      </c>
      <c r="H3039" s="12">
        <v>0.30335000000000001</v>
      </c>
      <c r="I3039" s="12">
        <v>3.6147214642253633</v>
      </c>
    </row>
    <row r="3040" spans="6:9" x14ac:dyDescent="0.3">
      <c r="F3040" s="2">
        <v>3035</v>
      </c>
      <c r="G3040" s="12">
        <f ca="1"/>
        <v>3.5375999481975384</v>
      </c>
      <c r="H3040" s="12">
        <v>0.30345</v>
      </c>
      <c r="I3040" s="12">
        <v>3.6161570082990311</v>
      </c>
    </row>
    <row r="3041" spans="6:9" x14ac:dyDescent="0.3">
      <c r="F3041" s="2">
        <v>3036</v>
      </c>
      <c r="G3041" s="12">
        <f ca="1"/>
        <v>3.5377341517014886</v>
      </c>
      <c r="H3041" s="12">
        <v>0.30354999999999999</v>
      </c>
      <c r="I3041" s="12">
        <v>3.6175927584809662</v>
      </c>
    </row>
    <row r="3042" spans="6:9" x14ac:dyDescent="0.3">
      <c r="F3042" s="2">
        <v>3037</v>
      </c>
      <c r="G3042" s="12">
        <f ca="1"/>
        <v>3.5390552510001321</v>
      </c>
      <c r="H3042" s="12">
        <v>0.30364999999999998</v>
      </c>
      <c r="I3042" s="12">
        <v>3.6190287148303604</v>
      </c>
    </row>
    <row r="3043" spans="6:9" x14ac:dyDescent="0.3">
      <c r="F3043" s="2">
        <v>3038</v>
      </c>
      <c r="G3043" s="12">
        <f ca="1"/>
        <v>3.539954692068159</v>
      </c>
      <c r="H3043" s="12">
        <v>0.30375000000000002</v>
      </c>
      <c r="I3043" s="12">
        <v>3.6204648774064321</v>
      </c>
    </row>
    <row r="3044" spans="6:9" x14ac:dyDescent="0.3">
      <c r="F3044" s="2">
        <v>3039</v>
      </c>
      <c r="G3044" s="12">
        <f ca="1"/>
        <v>3.5406950731555584</v>
      </c>
      <c r="H3044" s="12">
        <v>0.30385000000000001</v>
      </c>
      <c r="I3044" s="12">
        <v>3.6219012462684246</v>
      </c>
    </row>
    <row r="3045" spans="6:9" x14ac:dyDescent="0.3">
      <c r="F3045" s="2">
        <v>3040</v>
      </c>
      <c r="G3045" s="12">
        <f ca="1"/>
        <v>3.5417749925919915</v>
      </c>
      <c r="H3045" s="12">
        <v>0.30395</v>
      </c>
      <c r="I3045" s="12">
        <v>3.6233378214756073</v>
      </c>
    </row>
    <row r="3046" spans="6:9" x14ac:dyDescent="0.3">
      <c r="F3046" s="2">
        <v>3041</v>
      </c>
      <c r="G3046" s="12">
        <f ca="1"/>
        <v>3.5421126560775908</v>
      </c>
      <c r="H3046" s="12">
        <v>0.30404999999999999</v>
      </c>
      <c r="I3046" s="12">
        <v>3.6247746030872738</v>
      </c>
    </row>
    <row r="3047" spans="6:9" x14ac:dyDescent="0.3">
      <c r="F3047" s="2">
        <v>3042</v>
      </c>
      <c r="G3047" s="12">
        <f ca="1"/>
        <v>3.5441386311923275</v>
      </c>
      <c r="H3047" s="12">
        <v>0.30414999999999998</v>
      </c>
      <c r="I3047" s="12">
        <v>3.6262115911627455</v>
      </c>
    </row>
    <row r="3048" spans="6:9" x14ac:dyDescent="0.3">
      <c r="F3048" s="2">
        <v>3043</v>
      </c>
      <c r="G3048" s="12">
        <f ca="1"/>
        <v>3.5462767740319734</v>
      </c>
      <c r="H3048" s="12">
        <v>0.30425000000000002</v>
      </c>
      <c r="I3048" s="12">
        <v>3.6276487857613691</v>
      </c>
    </row>
    <row r="3049" spans="6:9" x14ac:dyDescent="0.3">
      <c r="F3049" s="2">
        <v>3044</v>
      </c>
      <c r="G3049" s="12">
        <f ca="1"/>
        <v>3.5485207768745841</v>
      </c>
      <c r="H3049" s="12">
        <v>0.30435000000000001</v>
      </c>
      <c r="I3049" s="12">
        <v>3.6290861869425126</v>
      </c>
    </row>
    <row r="3050" spans="6:9" x14ac:dyDescent="0.3">
      <c r="F3050" s="2">
        <v>3045</v>
      </c>
      <c r="G3050" s="12">
        <f ca="1"/>
        <v>3.5492192154091611</v>
      </c>
      <c r="H3050" s="12">
        <v>0.30445</v>
      </c>
      <c r="I3050" s="12">
        <v>3.6305237947655749</v>
      </c>
    </row>
    <row r="3051" spans="6:9" x14ac:dyDescent="0.3">
      <c r="F3051" s="2">
        <v>3046</v>
      </c>
      <c r="G3051" s="12">
        <f ca="1"/>
        <v>3.5499180583401126</v>
      </c>
      <c r="H3051" s="12">
        <v>0.30454999999999999</v>
      </c>
      <c r="I3051" s="12">
        <v>3.6319616092899785</v>
      </c>
    </row>
    <row r="3052" spans="6:9" x14ac:dyDescent="0.3">
      <c r="F3052" s="2">
        <v>3047</v>
      </c>
      <c r="G3052" s="12">
        <f ca="1"/>
        <v>3.5509527872236983</v>
      </c>
      <c r="H3052" s="12">
        <v>0.30464999999999998</v>
      </c>
      <c r="I3052" s="12">
        <v>3.6333996305751715</v>
      </c>
    </row>
    <row r="3053" spans="6:9" x14ac:dyDescent="0.3">
      <c r="F3053" s="2">
        <v>3048</v>
      </c>
      <c r="G3053" s="12">
        <f ca="1"/>
        <v>3.5509631284874263</v>
      </c>
      <c r="H3053" s="12">
        <v>0.30475000000000002</v>
      </c>
      <c r="I3053" s="12">
        <v>3.6348378586806294</v>
      </c>
    </row>
    <row r="3054" spans="6:9" x14ac:dyDescent="0.3">
      <c r="F3054" s="2">
        <v>3049</v>
      </c>
      <c r="G3054" s="12">
        <f ca="1"/>
        <v>3.5529347908894793</v>
      </c>
      <c r="H3054" s="12">
        <v>0.30485000000000001</v>
      </c>
      <c r="I3054" s="12">
        <v>3.6362762936658481</v>
      </c>
    </row>
    <row r="3055" spans="6:9" x14ac:dyDescent="0.3">
      <c r="F3055" s="2">
        <v>3050</v>
      </c>
      <c r="G3055" s="12">
        <f ca="1"/>
        <v>3.5565143363763623</v>
      </c>
      <c r="H3055" s="12">
        <v>0.30495</v>
      </c>
      <c r="I3055" s="12">
        <v>3.6377149355903549</v>
      </c>
    </row>
    <row r="3056" spans="6:9" x14ac:dyDescent="0.3">
      <c r="F3056" s="2">
        <v>3051</v>
      </c>
      <c r="G3056" s="12">
        <f ca="1"/>
        <v>3.5570384939134718</v>
      </c>
      <c r="H3056" s="12">
        <v>0.30504999999999999</v>
      </c>
      <c r="I3056" s="12">
        <v>3.6391537845137005</v>
      </c>
    </row>
    <row r="3057" spans="6:9" x14ac:dyDescent="0.3">
      <c r="F3057" s="2">
        <v>3052</v>
      </c>
      <c r="G3057" s="12">
        <f ca="1"/>
        <v>3.5596927290659073</v>
      </c>
      <c r="H3057" s="12">
        <v>0.30514999999999998</v>
      </c>
      <c r="I3057" s="12">
        <v>3.6405928404954611</v>
      </c>
    </row>
    <row r="3058" spans="6:9" x14ac:dyDescent="0.3">
      <c r="F3058" s="2">
        <v>3053</v>
      </c>
      <c r="G3058" s="12">
        <f ca="1"/>
        <v>3.5598486997874179</v>
      </c>
      <c r="H3058" s="12">
        <v>0.30525000000000002</v>
      </c>
      <c r="I3058" s="12">
        <v>3.6420321035952394</v>
      </c>
    </row>
    <row r="3059" spans="6:9" x14ac:dyDescent="0.3">
      <c r="F3059" s="2">
        <v>3054</v>
      </c>
      <c r="G3059" s="12">
        <f ca="1"/>
        <v>3.5609852571768701</v>
      </c>
      <c r="H3059" s="12">
        <v>0.30535000000000001</v>
      </c>
      <c r="I3059" s="12">
        <v>3.643471573872664</v>
      </c>
    </row>
    <row r="3060" spans="6:9" x14ac:dyDescent="0.3">
      <c r="F3060" s="2">
        <v>3055</v>
      </c>
      <c r="G3060" s="12">
        <f ca="1"/>
        <v>3.5618985309846516</v>
      </c>
      <c r="H3060" s="12">
        <v>0.30545</v>
      </c>
      <c r="I3060" s="12">
        <v>3.6449112513873874</v>
      </c>
    </row>
    <row r="3061" spans="6:9" x14ac:dyDescent="0.3">
      <c r="F3061" s="2">
        <v>3056</v>
      </c>
      <c r="G3061" s="12">
        <f ca="1"/>
        <v>3.5647648137668786</v>
      </c>
      <c r="H3061" s="12">
        <v>0.30554999999999999</v>
      </c>
      <c r="I3061" s="12">
        <v>3.6463511361990908</v>
      </c>
    </row>
    <row r="3062" spans="6:9" x14ac:dyDescent="0.3">
      <c r="F3062" s="2">
        <v>3057</v>
      </c>
      <c r="G3062" s="12">
        <f ca="1"/>
        <v>3.5664675578552676</v>
      </c>
      <c r="H3062" s="12">
        <v>0.30564999999999998</v>
      </c>
      <c r="I3062" s="12">
        <v>3.6477912283674776</v>
      </c>
    </row>
    <row r="3063" spans="6:9" x14ac:dyDescent="0.3">
      <c r="F3063" s="2">
        <v>3058</v>
      </c>
      <c r="G3063" s="12">
        <f ca="1"/>
        <v>3.5708077927512352</v>
      </c>
      <c r="H3063" s="12">
        <v>0.30575000000000002</v>
      </c>
      <c r="I3063" s="12">
        <v>3.6492315279522805</v>
      </c>
    </row>
    <row r="3064" spans="6:9" x14ac:dyDescent="0.3">
      <c r="F3064" s="2">
        <v>3059</v>
      </c>
      <c r="G3064" s="12">
        <f ca="1"/>
        <v>3.5732338379241155</v>
      </c>
      <c r="H3064" s="12">
        <v>0.30585000000000001</v>
      </c>
      <c r="I3064" s="12">
        <v>3.650672035013256</v>
      </c>
    </row>
    <row r="3065" spans="6:9" x14ac:dyDescent="0.3">
      <c r="F3065" s="2">
        <v>3060</v>
      </c>
      <c r="G3065" s="12">
        <f ca="1"/>
        <v>3.5737566940642145</v>
      </c>
      <c r="H3065" s="12">
        <v>0.30595</v>
      </c>
      <c r="I3065" s="12">
        <v>3.6521127496101866</v>
      </c>
    </row>
    <row r="3066" spans="6:9" x14ac:dyDescent="0.3">
      <c r="F3066" s="2">
        <v>3061</v>
      </c>
      <c r="G3066" s="12">
        <f ca="1"/>
        <v>3.5741387657865946</v>
      </c>
      <c r="H3066" s="12">
        <v>0.30604999999999999</v>
      </c>
      <c r="I3066" s="12">
        <v>3.6535536718028814</v>
      </c>
    </row>
    <row r="3067" spans="6:9" x14ac:dyDescent="0.3">
      <c r="F3067" s="2">
        <v>3062</v>
      </c>
      <c r="G3067" s="12">
        <f ca="1"/>
        <v>3.5753147050986733</v>
      </c>
      <c r="H3067" s="12">
        <v>0.30614999999999998</v>
      </c>
      <c r="I3067" s="12">
        <v>3.6549948016511746</v>
      </c>
    </row>
    <row r="3068" spans="6:9" x14ac:dyDescent="0.3">
      <c r="F3068" s="2">
        <v>3063</v>
      </c>
      <c r="G3068" s="12">
        <f ca="1"/>
        <v>3.5811474202165776</v>
      </c>
      <c r="H3068" s="12">
        <v>0.30625000000000002</v>
      </c>
      <c r="I3068" s="12">
        <v>3.6564361392149278</v>
      </c>
    </row>
    <row r="3069" spans="6:9" x14ac:dyDescent="0.3">
      <c r="F3069" s="2">
        <v>3064</v>
      </c>
      <c r="G3069" s="12">
        <f ca="1"/>
        <v>3.581988591201926</v>
      </c>
      <c r="H3069" s="12">
        <v>0.30635000000000001</v>
      </c>
      <c r="I3069" s="12">
        <v>3.6578776845540251</v>
      </c>
    </row>
    <row r="3070" spans="6:9" x14ac:dyDescent="0.3">
      <c r="F3070" s="2">
        <v>3065</v>
      </c>
      <c r="G3070" s="12">
        <f ca="1"/>
        <v>3.5833208348802623</v>
      </c>
      <c r="H3070" s="12">
        <v>0.30645</v>
      </c>
      <c r="I3070" s="12">
        <v>3.6593194377283793</v>
      </c>
    </row>
    <row r="3071" spans="6:9" x14ac:dyDescent="0.3">
      <c r="F3071" s="2">
        <v>3066</v>
      </c>
      <c r="G3071" s="12">
        <f ca="1"/>
        <v>3.5845058225705286</v>
      </c>
      <c r="H3071" s="12">
        <v>0.30654999999999999</v>
      </c>
      <c r="I3071" s="12">
        <v>3.6607613987979284</v>
      </c>
    </row>
    <row r="3072" spans="6:9" x14ac:dyDescent="0.3">
      <c r="F3072" s="2">
        <v>3067</v>
      </c>
      <c r="G3072" s="12">
        <f ca="1"/>
        <v>3.5853293559082298</v>
      </c>
      <c r="H3072" s="12">
        <v>0.30664999999999998</v>
      </c>
      <c r="I3072" s="12">
        <v>3.6622035678226377</v>
      </c>
    </row>
    <row r="3073" spans="6:9" x14ac:dyDescent="0.3">
      <c r="F3073" s="2">
        <v>3068</v>
      </c>
      <c r="G3073" s="12">
        <f ca="1"/>
        <v>3.5864408272981612</v>
      </c>
      <c r="H3073" s="12">
        <v>0.30675000000000002</v>
      </c>
      <c r="I3073" s="12">
        <v>3.6636459448624974</v>
      </c>
    </row>
    <row r="3074" spans="6:9" x14ac:dyDescent="0.3">
      <c r="F3074" s="2">
        <v>3069</v>
      </c>
      <c r="G3074" s="12">
        <f ca="1"/>
        <v>3.5867194650888283</v>
      </c>
      <c r="H3074" s="12">
        <v>0.30685000000000001</v>
      </c>
      <c r="I3074" s="12">
        <v>3.6650885299775204</v>
      </c>
    </row>
    <row r="3075" spans="6:9" x14ac:dyDescent="0.3">
      <c r="F3075" s="2">
        <v>3070</v>
      </c>
      <c r="G3075" s="12">
        <f ca="1"/>
        <v>3.5873800075727926</v>
      </c>
      <c r="H3075" s="12">
        <v>0.30695</v>
      </c>
      <c r="I3075" s="12">
        <v>3.6665313232277508</v>
      </c>
    </row>
    <row r="3076" spans="6:9" x14ac:dyDescent="0.3">
      <c r="F3076" s="2">
        <v>3071</v>
      </c>
      <c r="G3076" s="12">
        <f ca="1"/>
        <v>3.5876041996332146</v>
      </c>
      <c r="H3076" s="12">
        <v>0.30704999999999999</v>
      </c>
      <c r="I3076" s="12">
        <v>3.6679743246732559</v>
      </c>
    </row>
    <row r="3077" spans="6:9" x14ac:dyDescent="0.3">
      <c r="F3077" s="2">
        <v>3072</v>
      </c>
      <c r="G3077" s="12">
        <f ca="1"/>
        <v>3.5885873122176268</v>
      </c>
      <c r="H3077" s="12">
        <v>0.30714999999999998</v>
      </c>
      <c r="I3077" s="12">
        <v>3.66941753437413</v>
      </c>
    </row>
    <row r="3078" spans="6:9" x14ac:dyDescent="0.3">
      <c r="F3078" s="2">
        <v>3073</v>
      </c>
      <c r="G3078" s="12">
        <f ca="1"/>
        <v>3.5923835595219589</v>
      </c>
      <c r="H3078" s="12">
        <v>0.30725000000000002</v>
      </c>
      <c r="I3078" s="12">
        <v>3.6708609523904925</v>
      </c>
    </row>
    <row r="3079" spans="6:9" x14ac:dyDescent="0.3">
      <c r="F3079" s="2">
        <v>3074</v>
      </c>
      <c r="G3079" s="12">
        <f ca="1"/>
        <v>3.5929857242688037</v>
      </c>
      <c r="H3079" s="12">
        <v>0.30735000000000001</v>
      </c>
      <c r="I3079" s="12">
        <v>3.6723045787824904</v>
      </c>
    </row>
    <row r="3080" spans="6:9" x14ac:dyDescent="0.3">
      <c r="F3080" s="2">
        <v>3075</v>
      </c>
      <c r="G3080" s="12">
        <f ca="1"/>
        <v>3.594401573215884</v>
      </c>
      <c r="H3080" s="12">
        <v>0.30745</v>
      </c>
      <c r="I3080" s="12">
        <v>3.6737484136102943</v>
      </c>
    </row>
    <row r="3081" spans="6:9" x14ac:dyDescent="0.3">
      <c r="F3081" s="2">
        <v>3076</v>
      </c>
      <c r="G3081" s="12">
        <f ca="1"/>
        <v>3.5948275069381617</v>
      </c>
      <c r="H3081" s="12">
        <v>0.30754999999999999</v>
      </c>
      <c r="I3081" s="12">
        <v>3.675192456934103</v>
      </c>
    </row>
    <row r="3082" spans="6:9" x14ac:dyDescent="0.3">
      <c r="F3082" s="2">
        <v>3077</v>
      </c>
      <c r="G3082" s="12">
        <f ca="1"/>
        <v>3.5991045204736936</v>
      </c>
      <c r="H3082" s="12">
        <v>0.30764999999999998</v>
      </c>
      <c r="I3082" s="12">
        <v>3.676636708814141</v>
      </c>
    </row>
    <row r="3083" spans="6:9" x14ac:dyDescent="0.3">
      <c r="F3083" s="2">
        <v>3078</v>
      </c>
      <c r="G3083" s="12">
        <f ca="1"/>
        <v>3.6029529227562338</v>
      </c>
      <c r="H3083" s="12">
        <v>0.30775000000000002</v>
      </c>
      <c r="I3083" s="12">
        <v>3.6780811693106576</v>
      </c>
    </row>
    <row r="3084" spans="6:9" x14ac:dyDescent="0.3">
      <c r="F3084" s="2">
        <v>3079</v>
      </c>
      <c r="G3084" s="12">
        <f ca="1"/>
        <v>3.6058312419887497</v>
      </c>
      <c r="H3084" s="12">
        <v>0.30785000000000001</v>
      </c>
      <c r="I3084" s="12">
        <v>3.6795258384839302</v>
      </c>
    </row>
    <row r="3085" spans="6:9" x14ac:dyDescent="0.3">
      <c r="F3085" s="2">
        <v>3080</v>
      </c>
      <c r="G3085" s="12">
        <f ca="1"/>
        <v>3.6082787018128286</v>
      </c>
      <c r="H3085" s="12">
        <v>0.30795</v>
      </c>
      <c r="I3085" s="12">
        <v>3.6809707163942607</v>
      </c>
    </row>
    <row r="3086" spans="6:9" x14ac:dyDescent="0.3">
      <c r="F3086" s="2">
        <v>3081</v>
      </c>
      <c r="G3086" s="12">
        <f ca="1"/>
        <v>3.6092130717905206</v>
      </c>
      <c r="H3086" s="12">
        <v>0.30804999999999999</v>
      </c>
      <c r="I3086" s="12">
        <v>3.6824158031019771</v>
      </c>
    </row>
    <row r="3087" spans="6:9" x14ac:dyDescent="0.3">
      <c r="F3087" s="2">
        <v>3082</v>
      </c>
      <c r="G3087" s="12">
        <f ca="1"/>
        <v>3.6111673787661571</v>
      </c>
      <c r="H3087" s="12">
        <v>0.30814999999999998</v>
      </c>
      <c r="I3087" s="12">
        <v>3.6838610986674358</v>
      </c>
    </row>
    <row r="3088" spans="6:9" x14ac:dyDescent="0.3">
      <c r="F3088" s="2">
        <v>3083</v>
      </c>
      <c r="G3088" s="12">
        <f ca="1"/>
        <v>3.611452137769636</v>
      </c>
      <c r="H3088" s="12">
        <v>0.30825000000000002</v>
      </c>
      <c r="I3088" s="12">
        <v>3.6853066031510178</v>
      </c>
    </row>
    <row r="3089" spans="6:9" x14ac:dyDescent="0.3">
      <c r="F3089" s="2">
        <v>3084</v>
      </c>
      <c r="G3089" s="12">
        <f ca="1"/>
        <v>3.6134231495567883</v>
      </c>
      <c r="H3089" s="12">
        <v>0.30835000000000001</v>
      </c>
      <c r="I3089" s="12">
        <v>3.686752316613128</v>
      </c>
    </row>
    <row r="3090" spans="6:9" x14ac:dyDescent="0.3">
      <c r="F3090" s="2">
        <v>3085</v>
      </c>
      <c r="G3090" s="12">
        <f ca="1"/>
        <v>3.6153364224914908</v>
      </c>
      <c r="H3090" s="12">
        <v>0.30845</v>
      </c>
      <c r="I3090" s="12">
        <v>3.6881982391142012</v>
      </c>
    </row>
    <row r="3091" spans="6:9" x14ac:dyDescent="0.3">
      <c r="F3091" s="2">
        <v>3086</v>
      </c>
      <c r="G3091" s="12">
        <f ca="1"/>
        <v>3.6165130529822047</v>
      </c>
      <c r="H3091" s="12">
        <v>0.30854999999999999</v>
      </c>
      <c r="I3091" s="12">
        <v>3.6896443707146966</v>
      </c>
    </row>
    <row r="3092" spans="6:9" x14ac:dyDescent="0.3">
      <c r="F3092" s="2">
        <v>3087</v>
      </c>
      <c r="G3092" s="12">
        <f ca="1"/>
        <v>3.6183586127918401</v>
      </c>
      <c r="H3092" s="12">
        <v>0.30864999999999998</v>
      </c>
      <c r="I3092" s="12">
        <v>3.6910907114751006</v>
      </c>
    </row>
    <row r="3093" spans="6:9" x14ac:dyDescent="0.3">
      <c r="F3093" s="2">
        <v>3088</v>
      </c>
      <c r="G3093" s="12">
        <f ca="1"/>
        <v>3.6196472902408425</v>
      </c>
      <c r="H3093" s="12">
        <v>0.30875000000000002</v>
      </c>
      <c r="I3093" s="12">
        <v>3.692537261455926</v>
      </c>
    </row>
    <row r="3094" spans="6:9" x14ac:dyDescent="0.3">
      <c r="F3094" s="2">
        <v>3089</v>
      </c>
      <c r="G3094" s="12">
        <f ca="1"/>
        <v>3.6198080281350054</v>
      </c>
      <c r="H3094" s="12">
        <v>0.30885000000000001</v>
      </c>
      <c r="I3094" s="12">
        <v>3.6939840207177088</v>
      </c>
    </row>
    <row r="3095" spans="6:9" x14ac:dyDescent="0.3">
      <c r="F3095" s="2">
        <v>3090</v>
      </c>
      <c r="G3095" s="12">
        <f ca="1"/>
        <v>3.6242880076692541</v>
      </c>
      <c r="H3095" s="12">
        <v>0.30895</v>
      </c>
      <c r="I3095" s="12">
        <v>3.6954309893210144</v>
      </c>
    </row>
    <row r="3096" spans="6:9" x14ac:dyDescent="0.3">
      <c r="F3096" s="2">
        <v>3091</v>
      </c>
      <c r="G3096" s="12">
        <f ca="1"/>
        <v>3.6291814303770478</v>
      </c>
      <c r="H3096" s="12">
        <v>0.30904999999999999</v>
      </c>
      <c r="I3096" s="12">
        <v>3.6968781673264344</v>
      </c>
    </row>
    <row r="3097" spans="6:9" x14ac:dyDescent="0.3">
      <c r="F3097" s="2">
        <v>3092</v>
      </c>
      <c r="G3097" s="12">
        <f ca="1"/>
        <v>3.6323667378111821</v>
      </c>
      <c r="H3097" s="12">
        <v>0.30914999999999998</v>
      </c>
      <c r="I3097" s="12">
        <v>3.6983255547945859</v>
      </c>
    </row>
    <row r="3098" spans="6:9" x14ac:dyDescent="0.3">
      <c r="F3098" s="2">
        <v>3093</v>
      </c>
      <c r="G3098" s="12">
        <f ca="1"/>
        <v>3.6348070440809201</v>
      </c>
      <c r="H3098" s="12">
        <v>0.30925000000000002</v>
      </c>
      <c r="I3098" s="12">
        <v>3.6997731517861112</v>
      </c>
    </row>
    <row r="3099" spans="6:9" x14ac:dyDescent="0.3">
      <c r="F3099" s="2">
        <v>3094</v>
      </c>
      <c r="G3099" s="12">
        <f ca="1"/>
        <v>3.6365991854709834</v>
      </c>
      <c r="H3099" s="12">
        <v>0.30935000000000001</v>
      </c>
      <c r="I3099" s="12">
        <v>3.7012209583616822</v>
      </c>
    </row>
    <row r="3100" spans="6:9" x14ac:dyDescent="0.3">
      <c r="F3100" s="2">
        <v>3095</v>
      </c>
      <c r="G3100" s="12">
        <f ca="1"/>
        <v>3.6368652083369595</v>
      </c>
      <c r="H3100" s="12">
        <v>0.30945</v>
      </c>
      <c r="I3100" s="12">
        <v>3.7026689745819938</v>
      </c>
    </row>
    <row r="3101" spans="6:9" x14ac:dyDescent="0.3">
      <c r="F3101" s="2">
        <v>3096</v>
      </c>
      <c r="G3101" s="12">
        <f ca="1"/>
        <v>3.6385778074348933</v>
      </c>
      <c r="H3101" s="12">
        <v>0.30954999999999999</v>
      </c>
      <c r="I3101" s="12">
        <v>3.7041172005077687</v>
      </c>
    </row>
    <row r="3102" spans="6:9" x14ac:dyDescent="0.3">
      <c r="F3102" s="2">
        <v>3097</v>
      </c>
      <c r="G3102" s="12">
        <f ca="1"/>
        <v>3.6388921996795633</v>
      </c>
      <c r="H3102" s="12">
        <v>0.30964999999999998</v>
      </c>
      <c r="I3102" s="12">
        <v>3.705565636199756</v>
      </c>
    </row>
    <row r="3103" spans="6:9" x14ac:dyDescent="0.3">
      <c r="F3103" s="2">
        <v>3098</v>
      </c>
      <c r="G3103" s="12">
        <f ca="1"/>
        <v>3.6392634466911913</v>
      </c>
      <c r="H3103" s="12">
        <v>0.30975000000000003</v>
      </c>
      <c r="I3103" s="12">
        <v>3.7070142817187315</v>
      </c>
    </row>
    <row r="3104" spans="6:9" x14ac:dyDescent="0.3">
      <c r="F3104" s="2">
        <v>3099</v>
      </c>
      <c r="G3104" s="12">
        <f ca="1"/>
        <v>3.6399686212482152</v>
      </c>
      <c r="H3104" s="12">
        <v>0.30985000000000001</v>
      </c>
      <c r="I3104" s="12">
        <v>3.7084631371254972</v>
      </c>
    </row>
    <row r="3105" spans="6:9" x14ac:dyDescent="0.3">
      <c r="F3105" s="2">
        <v>3100</v>
      </c>
      <c r="G3105" s="12">
        <f ca="1"/>
        <v>3.6412254396789709</v>
      </c>
      <c r="H3105" s="12">
        <v>0.30995</v>
      </c>
      <c r="I3105" s="12">
        <v>3.7099122024808797</v>
      </c>
    </row>
    <row r="3106" spans="6:9" x14ac:dyDescent="0.3">
      <c r="F3106" s="2">
        <v>3101</v>
      </c>
      <c r="G3106" s="12">
        <f ca="1"/>
        <v>3.64234314340277</v>
      </c>
      <c r="H3106" s="12">
        <v>0.31004999999999999</v>
      </c>
      <c r="I3106" s="12">
        <v>3.7113614778457351</v>
      </c>
    </row>
    <row r="3107" spans="6:9" x14ac:dyDescent="0.3">
      <c r="F3107" s="2">
        <v>3102</v>
      </c>
      <c r="G3107" s="12">
        <f ca="1"/>
        <v>3.6435414516511071</v>
      </c>
      <c r="H3107" s="12">
        <v>0.31014999999999998</v>
      </c>
      <c r="I3107" s="12">
        <v>3.7128109632809441</v>
      </c>
    </row>
    <row r="3108" spans="6:9" x14ac:dyDescent="0.3">
      <c r="F3108" s="2">
        <v>3103</v>
      </c>
      <c r="G3108" s="12">
        <f ca="1"/>
        <v>3.6455779458192952</v>
      </c>
      <c r="H3108" s="12">
        <v>0.31025000000000003</v>
      </c>
      <c r="I3108" s="12">
        <v>3.7142606588474161</v>
      </c>
    </row>
    <row r="3109" spans="6:9" x14ac:dyDescent="0.3">
      <c r="F3109" s="2">
        <v>3104</v>
      </c>
      <c r="G3109" s="12">
        <f ca="1"/>
        <v>3.6456492964013014</v>
      </c>
      <c r="H3109" s="12">
        <v>0.31035000000000001</v>
      </c>
      <c r="I3109" s="12">
        <v>3.7157105646060815</v>
      </c>
    </row>
    <row r="3110" spans="6:9" x14ac:dyDescent="0.3">
      <c r="F3110" s="2">
        <v>3105</v>
      </c>
      <c r="G3110" s="12">
        <f ca="1"/>
        <v>3.6458292211449814</v>
      </c>
      <c r="H3110" s="12">
        <v>0.31045</v>
      </c>
      <c r="I3110" s="12">
        <v>3.7171606806179036</v>
      </c>
    </row>
    <row r="3111" spans="6:9" x14ac:dyDescent="0.3">
      <c r="F3111" s="2">
        <v>3106</v>
      </c>
      <c r="G3111" s="12">
        <f ca="1"/>
        <v>3.647486088176989</v>
      </c>
      <c r="H3111" s="12">
        <v>0.31054999999999999</v>
      </c>
      <c r="I3111" s="12">
        <v>3.7186110069438683</v>
      </c>
    </row>
    <row r="3112" spans="6:9" x14ac:dyDescent="0.3">
      <c r="F3112" s="2">
        <v>3107</v>
      </c>
      <c r="G3112" s="12">
        <f ca="1"/>
        <v>3.6501347679756795</v>
      </c>
      <c r="H3112" s="12">
        <v>0.31064999999999998</v>
      </c>
      <c r="I3112" s="12">
        <v>3.7200615436449902</v>
      </c>
    </row>
    <row r="3113" spans="6:9" x14ac:dyDescent="0.3">
      <c r="F3113" s="2">
        <v>3108</v>
      </c>
      <c r="G3113" s="12">
        <f ca="1"/>
        <v>3.6514990064978492</v>
      </c>
      <c r="H3113" s="12">
        <v>0.31075000000000003</v>
      </c>
      <c r="I3113" s="12">
        <v>3.7215122907823104</v>
      </c>
    </row>
    <row r="3114" spans="6:9" x14ac:dyDescent="0.3">
      <c r="F3114" s="2">
        <v>3109</v>
      </c>
      <c r="G3114" s="12">
        <f ca="1"/>
        <v>3.6521533473225269</v>
      </c>
      <c r="H3114" s="12">
        <v>0.31085000000000002</v>
      </c>
      <c r="I3114" s="12">
        <v>3.7229632484168929</v>
      </c>
    </row>
    <row r="3115" spans="6:9" x14ac:dyDescent="0.3">
      <c r="F3115" s="2">
        <v>3110</v>
      </c>
      <c r="G3115" s="12">
        <f ca="1"/>
        <v>3.652288136675431</v>
      </c>
      <c r="H3115" s="12">
        <v>0.31095</v>
      </c>
      <c r="I3115" s="12">
        <v>3.7244144166098323</v>
      </c>
    </row>
    <row r="3116" spans="6:9" x14ac:dyDescent="0.3">
      <c r="F3116" s="2">
        <v>3111</v>
      </c>
      <c r="G3116" s="12">
        <f ca="1"/>
        <v>3.6531656586571759</v>
      </c>
      <c r="H3116" s="12">
        <v>0.31104999999999999</v>
      </c>
      <c r="I3116" s="12">
        <v>3.7258657954222496</v>
      </c>
    </row>
    <row r="3117" spans="6:9" x14ac:dyDescent="0.3">
      <c r="F3117" s="2">
        <v>3112</v>
      </c>
      <c r="G3117" s="12">
        <f ca="1"/>
        <v>3.6545188266181947</v>
      </c>
      <c r="H3117" s="12">
        <v>0.31114999999999998</v>
      </c>
      <c r="I3117" s="12">
        <v>3.7273173849152905</v>
      </c>
    </row>
    <row r="3118" spans="6:9" x14ac:dyDescent="0.3">
      <c r="F3118" s="2">
        <v>3113</v>
      </c>
      <c r="G3118" s="12">
        <f ca="1"/>
        <v>3.6546296734062809</v>
      </c>
      <c r="H3118" s="12">
        <v>0.31125000000000003</v>
      </c>
      <c r="I3118" s="12">
        <v>3.7287691851501283</v>
      </c>
    </row>
    <row r="3119" spans="6:9" x14ac:dyDescent="0.3">
      <c r="F3119" s="2">
        <v>3114</v>
      </c>
      <c r="G3119" s="12">
        <f ca="1"/>
        <v>3.6556886553628907</v>
      </c>
      <c r="H3119" s="12">
        <v>0.31135000000000002</v>
      </c>
      <c r="I3119" s="12">
        <v>3.730221196187963</v>
      </c>
    </row>
    <row r="3120" spans="6:9" x14ac:dyDescent="0.3">
      <c r="F3120" s="2">
        <v>3115</v>
      </c>
      <c r="G3120" s="12">
        <f ca="1"/>
        <v>3.657866952357816</v>
      </c>
      <c r="H3120" s="12">
        <v>0.31145</v>
      </c>
      <c r="I3120" s="12">
        <v>3.7316734180900215</v>
      </c>
    </row>
    <row r="3121" spans="6:9" x14ac:dyDescent="0.3">
      <c r="F3121" s="2">
        <v>3116</v>
      </c>
      <c r="G3121" s="12">
        <f ca="1"/>
        <v>3.6621071806930798</v>
      </c>
      <c r="H3121" s="12">
        <v>0.31154999999999999</v>
      </c>
      <c r="I3121" s="12">
        <v>3.7331258509175562</v>
      </c>
    </row>
    <row r="3122" spans="6:9" x14ac:dyDescent="0.3">
      <c r="F3122" s="2">
        <v>3117</v>
      </c>
      <c r="G3122" s="12">
        <f ca="1"/>
        <v>3.6650384023211413</v>
      </c>
      <c r="H3122" s="12">
        <v>0.31164999999999998</v>
      </c>
      <c r="I3122" s="12">
        <v>3.7345784947318483</v>
      </c>
    </row>
    <row r="3123" spans="6:9" x14ac:dyDescent="0.3">
      <c r="F3123" s="2">
        <v>3118</v>
      </c>
      <c r="G3123" s="12">
        <f ca="1"/>
        <v>3.6679344242843026</v>
      </c>
      <c r="H3123" s="12">
        <v>0.31175000000000003</v>
      </c>
      <c r="I3123" s="12">
        <v>3.736031349594203</v>
      </c>
    </row>
    <row r="3124" spans="6:9" x14ac:dyDescent="0.3">
      <c r="F3124" s="2">
        <v>3119</v>
      </c>
      <c r="G3124" s="12">
        <f ca="1"/>
        <v>3.6688474341371911</v>
      </c>
      <c r="H3124" s="12">
        <v>0.31185000000000002</v>
      </c>
      <c r="I3124" s="12">
        <v>3.7374844155659548</v>
      </c>
    </row>
    <row r="3125" spans="6:9" x14ac:dyDescent="0.3">
      <c r="F3125" s="2">
        <v>3120</v>
      </c>
      <c r="G3125" s="12">
        <f ca="1"/>
        <v>3.6694700528206075</v>
      </c>
      <c r="H3125" s="12">
        <v>0.31195000000000001</v>
      </c>
      <c r="I3125" s="12">
        <v>3.7389376927084625</v>
      </c>
    </row>
    <row r="3126" spans="6:9" x14ac:dyDescent="0.3">
      <c r="F3126" s="2">
        <v>3121</v>
      </c>
      <c r="G3126" s="12">
        <f ca="1"/>
        <v>3.6717375398467</v>
      </c>
      <c r="H3126" s="12">
        <v>0.31204999999999999</v>
      </c>
      <c r="I3126" s="12">
        <v>3.7403911810831145</v>
      </c>
    </row>
    <row r="3127" spans="6:9" x14ac:dyDescent="0.3">
      <c r="F3127" s="2">
        <v>3122</v>
      </c>
      <c r="G3127" s="12">
        <f ca="1"/>
        <v>3.6725846007343845</v>
      </c>
      <c r="H3127" s="12">
        <v>0.31214999999999998</v>
      </c>
      <c r="I3127" s="12">
        <v>3.7418448807513238</v>
      </c>
    </row>
    <row r="3128" spans="6:9" x14ac:dyDescent="0.3">
      <c r="F3128" s="2">
        <v>3123</v>
      </c>
      <c r="G3128" s="12">
        <f ca="1"/>
        <v>3.6740814806907127</v>
      </c>
      <c r="H3128" s="12">
        <v>0.31225000000000003</v>
      </c>
      <c r="I3128" s="12">
        <v>3.743298791774532</v>
      </c>
    </row>
    <row r="3129" spans="6:9" x14ac:dyDescent="0.3">
      <c r="F3129" s="2">
        <v>3124</v>
      </c>
      <c r="G3129" s="12">
        <f ca="1"/>
        <v>3.6745415339904524</v>
      </c>
      <c r="H3129" s="12">
        <v>0.31235000000000002</v>
      </c>
      <c r="I3129" s="12">
        <v>3.7447529142142026</v>
      </c>
    </row>
    <row r="3130" spans="6:9" x14ac:dyDescent="0.3">
      <c r="F3130" s="2">
        <v>3125</v>
      </c>
      <c r="G3130" s="12">
        <f ca="1"/>
        <v>3.6751845071347953</v>
      </c>
      <c r="H3130" s="12">
        <v>0.31245000000000001</v>
      </c>
      <c r="I3130" s="12">
        <v>3.7462072481318329</v>
      </c>
    </row>
    <row r="3131" spans="6:9" x14ac:dyDescent="0.3">
      <c r="F3131" s="2">
        <v>3126</v>
      </c>
      <c r="G3131" s="12">
        <f ca="1"/>
        <v>3.6754049311919434</v>
      </c>
      <c r="H3131" s="12">
        <v>0.31254999999999999</v>
      </c>
      <c r="I3131" s="12">
        <v>3.7476617935889425</v>
      </c>
    </row>
    <row r="3132" spans="6:9" x14ac:dyDescent="0.3">
      <c r="F3132" s="2">
        <v>3127</v>
      </c>
      <c r="G3132" s="12">
        <f ca="1"/>
        <v>3.6789582783349064</v>
      </c>
      <c r="H3132" s="12">
        <v>0.31264999999999998</v>
      </c>
      <c r="I3132" s="12">
        <v>3.7491165506470803</v>
      </c>
    </row>
    <row r="3133" spans="6:9" x14ac:dyDescent="0.3">
      <c r="F3133" s="2">
        <v>3128</v>
      </c>
      <c r="G3133" s="12">
        <f ca="1"/>
        <v>3.6789923049317785</v>
      </c>
      <c r="H3133" s="12">
        <v>0.31274999999999997</v>
      </c>
      <c r="I3133" s="12">
        <v>3.7505715193678189</v>
      </c>
    </row>
    <row r="3134" spans="6:9" x14ac:dyDescent="0.3">
      <c r="F3134" s="2">
        <v>3129</v>
      </c>
      <c r="G3134" s="12">
        <f ca="1"/>
        <v>3.6798353005911104</v>
      </c>
      <c r="H3134" s="12">
        <v>0.31285000000000002</v>
      </c>
      <c r="I3134" s="12">
        <v>3.7520266998127632</v>
      </c>
    </row>
    <row r="3135" spans="6:9" x14ac:dyDescent="0.3">
      <c r="F3135" s="2">
        <v>3130</v>
      </c>
      <c r="G3135" s="12">
        <f ca="1"/>
        <v>3.6824919813559487</v>
      </c>
      <c r="H3135" s="12">
        <v>0.31295000000000001</v>
      </c>
      <c r="I3135" s="12">
        <v>3.7534820920435372</v>
      </c>
    </row>
    <row r="3136" spans="6:9" x14ac:dyDescent="0.3">
      <c r="F3136" s="2">
        <v>3131</v>
      </c>
      <c r="G3136" s="12">
        <f ca="1"/>
        <v>3.6838991451838718</v>
      </c>
      <c r="H3136" s="12">
        <v>0.31304999999999999</v>
      </c>
      <c r="I3136" s="12">
        <v>3.7549376961217988</v>
      </c>
    </row>
    <row r="3137" spans="6:9" x14ac:dyDescent="0.3">
      <c r="F3137" s="2">
        <v>3132</v>
      </c>
      <c r="G3137" s="12">
        <f ca="1"/>
        <v>3.6845702626914689</v>
      </c>
      <c r="H3137" s="12">
        <v>0.31314999999999998</v>
      </c>
      <c r="I3137" s="12">
        <v>3.7563935121092293</v>
      </c>
    </row>
    <row r="3138" spans="6:9" x14ac:dyDescent="0.3">
      <c r="F3138" s="2">
        <v>3133</v>
      </c>
      <c r="G3138" s="12">
        <f ca="1"/>
        <v>3.6875639764120738</v>
      </c>
      <c r="H3138" s="12">
        <v>0.31324999999999997</v>
      </c>
      <c r="I3138" s="12">
        <v>3.757849540067538</v>
      </c>
    </row>
    <row r="3139" spans="6:9" x14ac:dyDescent="0.3">
      <c r="F3139" s="2">
        <v>3134</v>
      </c>
      <c r="G3139" s="12">
        <f ca="1"/>
        <v>3.6888990486717663</v>
      </c>
      <c r="H3139" s="12">
        <v>0.31335000000000002</v>
      </c>
      <c r="I3139" s="12">
        <v>3.7593057800584617</v>
      </c>
    </row>
    <row r="3140" spans="6:9" x14ac:dyDescent="0.3">
      <c r="F3140" s="2">
        <v>3135</v>
      </c>
      <c r="G3140" s="12">
        <f ca="1"/>
        <v>3.6891875745155875</v>
      </c>
      <c r="H3140" s="12">
        <v>0.31345000000000001</v>
      </c>
      <c r="I3140" s="12">
        <v>3.7607622321437626</v>
      </c>
    </row>
    <row r="3141" spans="6:9" x14ac:dyDescent="0.3">
      <c r="F3141" s="2">
        <v>3136</v>
      </c>
      <c r="G3141" s="12">
        <f ca="1"/>
        <v>3.6900751509869067</v>
      </c>
      <c r="H3141" s="12">
        <v>0.31355</v>
      </c>
      <c r="I3141" s="12">
        <v>3.7622188963852308</v>
      </c>
    </row>
    <row r="3142" spans="6:9" x14ac:dyDescent="0.3">
      <c r="F3142" s="2">
        <v>3137</v>
      </c>
      <c r="G3142" s="12">
        <f ca="1"/>
        <v>3.6908702409410137</v>
      </c>
      <c r="H3142" s="12">
        <v>0.31364999999999998</v>
      </c>
      <c r="I3142" s="12">
        <v>3.7636757728446844</v>
      </c>
    </row>
    <row r="3143" spans="6:9" x14ac:dyDescent="0.3">
      <c r="F3143" s="2">
        <v>3138</v>
      </c>
      <c r="G3143" s="12">
        <f ca="1"/>
        <v>3.6940465279197081</v>
      </c>
      <c r="H3143" s="12">
        <v>0.31374999999999997</v>
      </c>
      <c r="I3143" s="12">
        <v>3.7651328615839663</v>
      </c>
    </row>
    <row r="3144" spans="6:9" x14ac:dyDescent="0.3">
      <c r="F3144" s="2">
        <v>3139</v>
      </c>
      <c r="G3144" s="12">
        <f ca="1"/>
        <v>3.6958656935181486</v>
      </c>
      <c r="H3144" s="12">
        <v>0.31385000000000002</v>
      </c>
      <c r="I3144" s="12">
        <v>3.7665901626649476</v>
      </c>
    </row>
    <row r="3145" spans="6:9" x14ac:dyDescent="0.3">
      <c r="F3145" s="2">
        <v>3140</v>
      </c>
      <c r="G3145" s="12">
        <f ca="1"/>
        <v>3.6962806099949952</v>
      </c>
      <c r="H3145" s="12">
        <v>0.31395000000000001</v>
      </c>
      <c r="I3145" s="12">
        <v>3.7680476761495276</v>
      </c>
    </row>
    <row r="3146" spans="6:9" x14ac:dyDescent="0.3">
      <c r="F3146" s="2">
        <v>3141</v>
      </c>
      <c r="G3146" s="12">
        <f ca="1"/>
        <v>3.7009984282027206</v>
      </c>
      <c r="H3146" s="12">
        <v>0.31405</v>
      </c>
      <c r="I3146" s="12">
        <v>3.769505402099631</v>
      </c>
    </row>
    <row r="3147" spans="6:9" x14ac:dyDescent="0.3">
      <c r="F3147" s="2">
        <v>3142</v>
      </c>
      <c r="G3147" s="12">
        <f ca="1"/>
        <v>3.7010062858988513</v>
      </c>
      <c r="H3147" s="12">
        <v>0.31414999999999998</v>
      </c>
      <c r="I3147" s="12">
        <v>3.7709633405772096</v>
      </c>
    </row>
    <row r="3148" spans="6:9" x14ac:dyDescent="0.3">
      <c r="F3148" s="2">
        <v>3143</v>
      </c>
      <c r="G3148" s="12">
        <f ca="1"/>
        <v>3.7013796223602156</v>
      </c>
      <c r="H3148" s="12">
        <v>0.31424999999999997</v>
      </c>
      <c r="I3148" s="12">
        <v>3.7724214916442431</v>
      </c>
    </row>
    <row r="3149" spans="6:9" x14ac:dyDescent="0.3">
      <c r="F3149" s="2">
        <v>3144</v>
      </c>
      <c r="G3149" s="12">
        <f ca="1"/>
        <v>3.7040490847505745</v>
      </c>
      <c r="H3149" s="12">
        <v>0.31435000000000002</v>
      </c>
      <c r="I3149" s="12">
        <v>3.7738798553627397</v>
      </c>
    </row>
    <row r="3150" spans="6:9" x14ac:dyDescent="0.3">
      <c r="F3150" s="2">
        <v>3145</v>
      </c>
      <c r="G3150" s="12">
        <f ca="1"/>
        <v>3.7052580078388035</v>
      </c>
      <c r="H3150" s="12">
        <v>0.31445000000000001</v>
      </c>
      <c r="I3150" s="12">
        <v>3.7753384317947307</v>
      </c>
    </row>
    <row r="3151" spans="6:9" x14ac:dyDescent="0.3">
      <c r="F3151" s="2">
        <v>3146</v>
      </c>
      <c r="G3151" s="12">
        <f ca="1"/>
        <v>3.7058012066308685</v>
      </c>
      <c r="H3151" s="12">
        <v>0.31455</v>
      </c>
      <c r="I3151" s="12">
        <v>3.7767972210022775</v>
      </c>
    </row>
    <row r="3152" spans="6:9" x14ac:dyDescent="0.3">
      <c r="F3152" s="2">
        <v>3147</v>
      </c>
      <c r="G3152" s="12">
        <f ca="1"/>
        <v>3.7059394122702769</v>
      </c>
      <c r="H3152" s="12">
        <v>0.31464999999999999</v>
      </c>
      <c r="I3152" s="12">
        <v>3.7782562230474679</v>
      </c>
    </row>
    <row r="3153" spans="6:9" x14ac:dyDescent="0.3">
      <c r="F3153" s="2">
        <v>3148</v>
      </c>
      <c r="G3153" s="12">
        <f ca="1"/>
        <v>3.7083054099183075</v>
      </c>
      <c r="H3153" s="12">
        <v>0.31474999999999997</v>
      </c>
      <c r="I3153" s="12">
        <v>3.7797154379924183</v>
      </c>
    </row>
    <row r="3154" spans="6:9" x14ac:dyDescent="0.3">
      <c r="F3154" s="2">
        <v>3149</v>
      </c>
      <c r="G3154" s="12">
        <f ca="1"/>
        <v>3.708760816342652</v>
      </c>
      <c r="H3154" s="12">
        <v>0.31485000000000002</v>
      </c>
      <c r="I3154" s="12">
        <v>3.7811748658992714</v>
      </c>
    </row>
    <row r="3155" spans="6:9" x14ac:dyDescent="0.3">
      <c r="F3155" s="2">
        <v>3150</v>
      </c>
      <c r="G3155" s="12">
        <f ca="1"/>
        <v>3.7088170391625588</v>
      </c>
      <c r="H3155" s="12">
        <v>0.31495000000000001</v>
      </c>
      <c r="I3155" s="12">
        <v>3.7826345068301945</v>
      </c>
    </row>
    <row r="3156" spans="6:9" x14ac:dyDescent="0.3">
      <c r="F3156" s="2">
        <v>3151</v>
      </c>
      <c r="G3156" s="12">
        <f ca="1"/>
        <v>3.7095383679013318</v>
      </c>
      <c r="H3156" s="12">
        <v>0.31505</v>
      </c>
      <c r="I3156" s="12">
        <v>3.7840943608473858</v>
      </c>
    </row>
    <row r="3157" spans="6:9" x14ac:dyDescent="0.3">
      <c r="F3157" s="2">
        <v>3152</v>
      </c>
      <c r="G3157" s="12">
        <f ca="1"/>
        <v>3.7133621610352323</v>
      </c>
      <c r="H3157" s="12">
        <v>0.31514999999999999</v>
      </c>
      <c r="I3157" s="12">
        <v>3.7855544280130684</v>
      </c>
    </row>
    <row r="3158" spans="6:9" x14ac:dyDescent="0.3">
      <c r="F3158" s="2">
        <v>3153</v>
      </c>
      <c r="G3158" s="12">
        <f ca="1"/>
        <v>3.7134237712451146</v>
      </c>
      <c r="H3158" s="12">
        <v>0.31524999999999997</v>
      </c>
      <c r="I3158" s="12">
        <v>3.7870147083894956</v>
      </c>
    </row>
    <row r="3159" spans="6:9" x14ac:dyDescent="0.3">
      <c r="F3159" s="2">
        <v>3154</v>
      </c>
      <c r="G3159" s="12">
        <f ca="1"/>
        <v>3.7145689309728125</v>
      </c>
      <c r="H3159" s="12">
        <v>0.31535000000000002</v>
      </c>
      <c r="I3159" s="12">
        <v>3.7884752020389438</v>
      </c>
    </row>
    <row r="3160" spans="6:9" x14ac:dyDescent="0.3">
      <c r="F3160" s="2">
        <v>3155</v>
      </c>
      <c r="G3160" s="12">
        <f ca="1"/>
        <v>3.7157397998949957</v>
      </c>
      <c r="H3160" s="12">
        <v>0.31545000000000001</v>
      </c>
      <c r="I3160" s="12">
        <v>3.7899359090237206</v>
      </c>
    </row>
    <row r="3161" spans="6:9" x14ac:dyDescent="0.3">
      <c r="F3161" s="2">
        <v>3156</v>
      </c>
      <c r="G3161" s="12">
        <f ca="1"/>
        <v>3.7159327330795699</v>
      </c>
      <c r="H3161" s="12">
        <v>0.31555</v>
      </c>
      <c r="I3161" s="12">
        <v>3.7913968294061577</v>
      </c>
    </row>
    <row r="3162" spans="6:9" x14ac:dyDescent="0.3">
      <c r="F3162" s="2">
        <v>3157</v>
      </c>
      <c r="G3162" s="12">
        <f ca="1"/>
        <v>3.7176132858436004</v>
      </c>
      <c r="H3162" s="12">
        <v>0.31564999999999999</v>
      </c>
      <c r="I3162" s="12">
        <v>3.792857963248617</v>
      </c>
    </row>
    <row r="3163" spans="6:9" x14ac:dyDescent="0.3">
      <c r="F3163" s="2">
        <v>3158</v>
      </c>
      <c r="G3163" s="12">
        <f ca="1"/>
        <v>3.7176645291789954</v>
      </c>
      <c r="H3163" s="12">
        <v>0.31574999999999998</v>
      </c>
      <c r="I3163" s="12">
        <v>3.7943193106134854</v>
      </c>
    </row>
    <row r="3164" spans="6:9" x14ac:dyDescent="0.3">
      <c r="F3164" s="2">
        <v>3159</v>
      </c>
      <c r="G3164" s="12">
        <f ca="1"/>
        <v>3.719703764558707</v>
      </c>
      <c r="H3164" s="12">
        <v>0.31585000000000002</v>
      </c>
      <c r="I3164" s="12">
        <v>3.7957808715631782</v>
      </c>
    </row>
    <row r="3165" spans="6:9" x14ac:dyDescent="0.3">
      <c r="F3165" s="2">
        <v>3160</v>
      </c>
      <c r="G3165" s="12">
        <f ca="1"/>
        <v>3.7210495322630446</v>
      </c>
      <c r="H3165" s="12">
        <v>0.31595000000000001</v>
      </c>
      <c r="I3165" s="12">
        <v>3.7972426461601385</v>
      </c>
    </row>
    <row r="3166" spans="6:9" x14ac:dyDescent="0.3">
      <c r="F3166" s="2">
        <v>3161</v>
      </c>
      <c r="G3166" s="12">
        <f ca="1"/>
        <v>3.7223815813087135</v>
      </c>
      <c r="H3166" s="12">
        <v>0.31605</v>
      </c>
      <c r="I3166" s="12">
        <v>3.7987046344668363</v>
      </c>
    </row>
    <row r="3167" spans="6:9" x14ac:dyDescent="0.3">
      <c r="F3167" s="2">
        <v>3162</v>
      </c>
      <c r="G3167" s="12">
        <f ca="1"/>
        <v>3.7226178882972261</v>
      </c>
      <c r="H3167" s="12">
        <v>0.31614999999999999</v>
      </c>
      <c r="I3167" s="12">
        <v>3.8001668365457686</v>
      </c>
    </row>
    <row r="3168" spans="6:9" x14ac:dyDescent="0.3">
      <c r="F3168" s="2">
        <v>3163</v>
      </c>
      <c r="G3168" s="12">
        <f ca="1"/>
        <v>3.7238366941654113</v>
      </c>
      <c r="H3168" s="12">
        <v>0.31624999999999998</v>
      </c>
      <c r="I3168" s="12">
        <v>3.8016292524594597</v>
      </c>
    </row>
    <row r="3169" spans="6:9" x14ac:dyDescent="0.3">
      <c r="F3169" s="2">
        <v>3164</v>
      </c>
      <c r="G3169" s="12">
        <f ca="1"/>
        <v>3.724580557450814</v>
      </c>
      <c r="H3169" s="12">
        <v>0.31635000000000002</v>
      </c>
      <c r="I3169" s="12">
        <v>3.803091882270464</v>
      </c>
    </row>
    <row r="3170" spans="6:9" x14ac:dyDescent="0.3">
      <c r="F3170" s="2">
        <v>3165</v>
      </c>
      <c r="G3170" s="12">
        <f ca="1"/>
        <v>3.7265324922828871</v>
      </c>
      <c r="H3170" s="12">
        <v>0.31645000000000001</v>
      </c>
      <c r="I3170" s="12">
        <v>3.8045547260413581</v>
      </c>
    </row>
    <row r="3171" spans="6:9" x14ac:dyDescent="0.3">
      <c r="F3171" s="2">
        <v>3166</v>
      </c>
      <c r="G3171" s="12">
        <f ca="1"/>
        <v>3.732231623423131</v>
      </c>
      <c r="H3171" s="12">
        <v>0.31655</v>
      </c>
      <c r="I3171" s="12">
        <v>3.8060177838347502</v>
      </c>
    </row>
    <row r="3172" spans="6:9" x14ac:dyDescent="0.3">
      <c r="F3172" s="2">
        <v>3167</v>
      </c>
      <c r="G3172" s="12">
        <f ca="1"/>
        <v>3.7322481955399955</v>
      </c>
      <c r="H3172" s="12">
        <v>0.31664999999999999</v>
      </c>
      <c r="I3172" s="12">
        <v>3.8074810557132759</v>
      </c>
    </row>
    <row r="3173" spans="6:9" x14ac:dyDescent="0.3">
      <c r="F3173" s="2">
        <v>3168</v>
      </c>
      <c r="G3173" s="12">
        <f ca="1"/>
        <v>3.733295796132218</v>
      </c>
      <c r="H3173" s="12">
        <v>0.31674999999999998</v>
      </c>
      <c r="I3173" s="12">
        <v>3.8089445417395962</v>
      </c>
    </row>
    <row r="3174" spans="6:9" x14ac:dyDescent="0.3">
      <c r="F3174" s="2">
        <v>3169</v>
      </c>
      <c r="G3174" s="12">
        <f ca="1"/>
        <v>3.7336766718774359</v>
      </c>
      <c r="H3174" s="12">
        <v>0.31685000000000002</v>
      </c>
      <c r="I3174" s="12">
        <v>3.8104082419764027</v>
      </c>
    </row>
    <row r="3175" spans="6:9" x14ac:dyDescent="0.3">
      <c r="F3175" s="2">
        <v>3170</v>
      </c>
      <c r="G3175" s="12">
        <f ca="1"/>
        <v>3.734326347947349</v>
      </c>
      <c r="H3175" s="12">
        <v>0.31695000000000001</v>
      </c>
      <c r="I3175" s="12">
        <v>3.8118721564864098</v>
      </c>
    </row>
    <row r="3176" spans="6:9" x14ac:dyDescent="0.3">
      <c r="F3176" s="2">
        <v>3171</v>
      </c>
      <c r="G3176" s="12">
        <f ca="1"/>
        <v>3.734901319683305</v>
      </c>
      <c r="H3176" s="12">
        <v>0.31705</v>
      </c>
      <c r="I3176" s="12">
        <v>3.8133362853323631</v>
      </c>
    </row>
    <row r="3177" spans="6:9" x14ac:dyDescent="0.3">
      <c r="F3177" s="2">
        <v>3172</v>
      </c>
      <c r="G3177" s="12">
        <f ca="1"/>
        <v>3.7351686875336743</v>
      </c>
      <c r="H3177" s="12">
        <v>0.31714999999999999</v>
      </c>
      <c r="I3177" s="12">
        <v>3.8148006285770357</v>
      </c>
    </row>
    <row r="3178" spans="6:9" x14ac:dyDescent="0.3">
      <c r="F3178" s="2">
        <v>3173</v>
      </c>
      <c r="G3178" s="12">
        <f ca="1"/>
        <v>3.7353364225678831</v>
      </c>
      <c r="H3178" s="12">
        <v>0.31724999999999998</v>
      </c>
      <c r="I3178" s="12">
        <v>3.8162651862832266</v>
      </c>
    </row>
    <row r="3179" spans="6:9" x14ac:dyDescent="0.3">
      <c r="F3179" s="2">
        <v>3174</v>
      </c>
      <c r="G3179" s="12">
        <f ca="1"/>
        <v>3.7364838597632541</v>
      </c>
      <c r="H3179" s="12">
        <v>0.31735000000000002</v>
      </c>
      <c r="I3179" s="12">
        <v>3.8177299585137638</v>
      </c>
    </row>
    <row r="3180" spans="6:9" x14ac:dyDescent="0.3">
      <c r="F3180" s="2">
        <v>3175</v>
      </c>
      <c r="G3180" s="12">
        <f ca="1"/>
        <v>3.7384280447290852</v>
      </c>
      <c r="H3180" s="12">
        <v>0.31745000000000001</v>
      </c>
      <c r="I3180" s="12">
        <v>3.8191949453315033</v>
      </c>
    </row>
    <row r="3181" spans="6:9" x14ac:dyDescent="0.3">
      <c r="F3181" s="2">
        <v>3176</v>
      </c>
      <c r="G3181" s="12">
        <f ca="1"/>
        <v>3.7386039702567455</v>
      </c>
      <c r="H3181" s="12">
        <v>0.31755</v>
      </c>
      <c r="I3181" s="12">
        <v>3.8206601467993253</v>
      </c>
    </row>
    <row r="3182" spans="6:9" x14ac:dyDescent="0.3">
      <c r="F3182" s="2">
        <v>3177</v>
      </c>
      <c r="G3182" s="12">
        <f ca="1"/>
        <v>3.7419761980835009</v>
      </c>
      <c r="H3182" s="12">
        <v>0.31764999999999999</v>
      </c>
      <c r="I3182" s="12">
        <v>3.8221255629801423</v>
      </c>
    </row>
    <row r="3183" spans="6:9" x14ac:dyDescent="0.3">
      <c r="F3183" s="2">
        <v>3178</v>
      </c>
      <c r="G3183" s="12">
        <f ca="1"/>
        <v>3.7419877035052083</v>
      </c>
      <c r="H3183" s="12">
        <v>0.31774999999999998</v>
      </c>
      <c r="I3183" s="12">
        <v>3.8235911939368914</v>
      </c>
    </row>
    <row r="3184" spans="6:9" x14ac:dyDescent="0.3">
      <c r="F3184" s="2">
        <v>3179</v>
      </c>
      <c r="G3184" s="12">
        <f ca="1"/>
        <v>3.743013786569819</v>
      </c>
      <c r="H3184" s="12">
        <v>0.31785000000000002</v>
      </c>
      <c r="I3184" s="12">
        <v>3.8250570397325387</v>
      </c>
    </row>
    <row r="3185" spans="6:9" x14ac:dyDescent="0.3">
      <c r="F3185" s="2">
        <v>3180</v>
      </c>
      <c r="G3185" s="12">
        <f ca="1"/>
        <v>3.7446349422249061</v>
      </c>
      <c r="H3185" s="12">
        <v>0.31795000000000001</v>
      </c>
      <c r="I3185" s="12">
        <v>3.826523100430077</v>
      </c>
    </row>
    <row r="3186" spans="6:9" x14ac:dyDescent="0.3">
      <c r="F3186" s="2">
        <v>3181</v>
      </c>
      <c r="G3186" s="12">
        <f ca="1"/>
        <v>3.7446763825185223</v>
      </c>
      <c r="H3186" s="12">
        <v>0.31805</v>
      </c>
      <c r="I3186" s="12">
        <v>3.8279893760925279</v>
      </c>
    </row>
    <row r="3187" spans="6:9" x14ac:dyDescent="0.3">
      <c r="F3187" s="2">
        <v>3182</v>
      </c>
      <c r="G3187" s="12">
        <f ca="1"/>
        <v>3.7458146249585393</v>
      </c>
      <c r="H3187" s="12">
        <v>0.31814999999999999</v>
      </c>
      <c r="I3187" s="12">
        <v>3.8294558667829404</v>
      </c>
    </row>
    <row r="3188" spans="6:9" x14ac:dyDescent="0.3">
      <c r="F3188" s="2">
        <v>3183</v>
      </c>
      <c r="G3188" s="12">
        <f ca="1"/>
        <v>3.7468810108993731</v>
      </c>
      <c r="H3188" s="12">
        <v>0.31824999999999998</v>
      </c>
      <c r="I3188" s="12">
        <v>3.8309225725643903</v>
      </c>
    </row>
    <row r="3189" spans="6:9" x14ac:dyDescent="0.3">
      <c r="F3189" s="2">
        <v>3184</v>
      </c>
      <c r="G3189" s="12">
        <f ca="1"/>
        <v>3.7494160386969826</v>
      </c>
      <c r="H3189" s="12">
        <v>0.31835000000000002</v>
      </c>
      <c r="I3189" s="12">
        <v>3.832389493499984</v>
      </c>
    </row>
    <row r="3190" spans="6:9" x14ac:dyDescent="0.3">
      <c r="F3190" s="2">
        <v>3185</v>
      </c>
      <c r="G3190" s="12">
        <f ca="1"/>
        <v>3.7495511235688328</v>
      </c>
      <c r="H3190" s="12">
        <v>0.31845000000000001</v>
      </c>
      <c r="I3190" s="12">
        <v>3.8338566296528502</v>
      </c>
    </row>
    <row r="3191" spans="6:9" x14ac:dyDescent="0.3">
      <c r="F3191" s="2">
        <v>3186</v>
      </c>
      <c r="G3191" s="12">
        <f ca="1"/>
        <v>3.7499055993594963</v>
      </c>
      <c r="H3191" s="12">
        <v>0.31855</v>
      </c>
      <c r="I3191" s="12">
        <v>3.8353239810861504</v>
      </c>
    </row>
    <row r="3192" spans="6:9" x14ac:dyDescent="0.3">
      <c r="F3192" s="2">
        <v>3187</v>
      </c>
      <c r="G3192" s="12">
        <f ca="1"/>
        <v>3.7527141503630106</v>
      </c>
      <c r="H3192" s="12">
        <v>0.31864999999999999</v>
      </c>
      <c r="I3192" s="12">
        <v>3.8367915478630725</v>
      </c>
    </row>
    <row r="3193" spans="6:9" x14ac:dyDescent="0.3">
      <c r="F3193" s="2">
        <v>3188</v>
      </c>
      <c r="G3193" s="12">
        <f ca="1"/>
        <v>3.7527346348046935</v>
      </c>
      <c r="H3193" s="12">
        <v>0.31874999999999998</v>
      </c>
      <c r="I3193" s="12">
        <v>3.838259330046832</v>
      </c>
    </row>
    <row r="3194" spans="6:9" x14ac:dyDescent="0.3">
      <c r="F3194" s="2">
        <v>3189</v>
      </c>
      <c r="G3194" s="12">
        <f ca="1"/>
        <v>3.7534396481173542</v>
      </c>
      <c r="H3194" s="12">
        <v>0.31885000000000002</v>
      </c>
      <c r="I3194" s="12">
        <v>3.8397273277006732</v>
      </c>
    </row>
    <row r="3195" spans="6:9" x14ac:dyDescent="0.3">
      <c r="F3195" s="2">
        <v>3190</v>
      </c>
      <c r="G3195" s="12">
        <f ca="1"/>
        <v>3.7544283427433736</v>
      </c>
      <c r="H3195" s="12">
        <v>0.31895000000000001</v>
      </c>
      <c r="I3195" s="12">
        <v>3.8411955408878651</v>
      </c>
    </row>
    <row r="3196" spans="6:9" x14ac:dyDescent="0.3">
      <c r="F3196" s="2">
        <v>3191</v>
      </c>
      <c r="G3196" s="12">
        <f ca="1"/>
        <v>3.754554425845662</v>
      </c>
      <c r="H3196" s="12">
        <v>0.31905</v>
      </c>
      <c r="I3196" s="12">
        <v>3.8426639696717073</v>
      </c>
    </row>
    <row r="3197" spans="6:9" x14ac:dyDescent="0.3">
      <c r="F3197" s="2">
        <v>3192</v>
      </c>
      <c r="G3197" s="12">
        <f ca="1"/>
        <v>3.7556476768706992</v>
      </c>
      <c r="H3197" s="12">
        <v>0.31914999999999999</v>
      </c>
      <c r="I3197" s="12">
        <v>3.8441326141155279</v>
      </c>
    </row>
    <row r="3198" spans="6:9" x14ac:dyDescent="0.3">
      <c r="F3198" s="2">
        <v>3193</v>
      </c>
      <c r="G3198" s="12">
        <f ca="1"/>
        <v>3.7576301839559165</v>
      </c>
      <c r="H3198" s="12">
        <v>0.31924999999999998</v>
      </c>
      <c r="I3198" s="12">
        <v>3.845601474282681</v>
      </c>
    </row>
    <row r="3199" spans="6:9" x14ac:dyDescent="0.3">
      <c r="F3199" s="2">
        <v>3194</v>
      </c>
      <c r="G3199" s="12">
        <f ca="1"/>
        <v>3.7578803597004033</v>
      </c>
      <c r="H3199" s="12">
        <v>0.31935000000000002</v>
      </c>
      <c r="I3199" s="12">
        <v>3.8470705502365496</v>
      </c>
    </row>
    <row r="3200" spans="6:9" x14ac:dyDescent="0.3">
      <c r="F3200" s="2">
        <v>3195</v>
      </c>
      <c r="G3200" s="12">
        <f ca="1"/>
        <v>3.759673583940093</v>
      </c>
      <c r="H3200" s="12">
        <v>0.31945000000000001</v>
      </c>
      <c r="I3200" s="12">
        <v>3.8485398420405446</v>
      </c>
    </row>
    <row r="3201" spans="6:9" x14ac:dyDescent="0.3">
      <c r="F3201" s="2">
        <v>3196</v>
      </c>
      <c r="G3201" s="12">
        <f ca="1"/>
        <v>3.7636854121837446</v>
      </c>
      <c r="H3201" s="12">
        <v>0.31955</v>
      </c>
      <c r="I3201" s="12">
        <v>3.8500093497581043</v>
      </c>
    </row>
    <row r="3202" spans="6:9" x14ac:dyDescent="0.3">
      <c r="F3202" s="2">
        <v>3197</v>
      </c>
      <c r="G3202" s="12">
        <f ca="1"/>
        <v>3.7672699687057647</v>
      </c>
      <c r="H3202" s="12">
        <v>0.31964999999999999</v>
      </c>
      <c r="I3202" s="12">
        <v>3.8514790734526958</v>
      </c>
    </row>
    <row r="3203" spans="6:9" x14ac:dyDescent="0.3">
      <c r="F3203" s="2">
        <v>3198</v>
      </c>
      <c r="G3203" s="12">
        <f ca="1"/>
        <v>3.7681352249816782</v>
      </c>
      <c r="H3203" s="12">
        <v>0.31974999999999998</v>
      </c>
      <c r="I3203" s="12">
        <v>3.8529490131878132</v>
      </c>
    </row>
    <row r="3204" spans="6:9" x14ac:dyDescent="0.3">
      <c r="F3204" s="2">
        <v>3199</v>
      </c>
      <c r="G3204" s="12">
        <f ca="1"/>
        <v>3.7741640600219428</v>
      </c>
      <c r="H3204" s="12">
        <v>0.31985000000000002</v>
      </c>
      <c r="I3204" s="12">
        <v>3.8544191690269796</v>
      </c>
    </row>
    <row r="3205" spans="6:9" x14ac:dyDescent="0.3">
      <c r="F3205" s="2">
        <v>3200</v>
      </c>
      <c r="G3205" s="12">
        <f ca="1"/>
        <v>3.7742804359854252</v>
      </c>
      <c r="H3205" s="12">
        <v>0.31995000000000001</v>
      </c>
      <c r="I3205" s="12">
        <v>3.8558895410337457</v>
      </c>
    </row>
    <row r="3206" spans="6:9" x14ac:dyDescent="0.3">
      <c r="F3206" s="2">
        <v>3201</v>
      </c>
      <c r="G3206" s="12">
        <f ca="1"/>
        <v>3.7747549528412154</v>
      </c>
      <c r="H3206" s="12">
        <v>0.32005</v>
      </c>
      <c r="I3206" s="12">
        <v>3.8573601292716901</v>
      </c>
    </row>
    <row r="3207" spans="6:9" x14ac:dyDescent="0.3">
      <c r="F3207" s="2">
        <v>3202</v>
      </c>
      <c r="G3207" s="12">
        <f ca="1"/>
        <v>3.7797764124563415</v>
      </c>
      <c r="H3207" s="12">
        <v>0.32014999999999999</v>
      </c>
      <c r="I3207" s="12">
        <v>3.8588309338044189</v>
      </c>
    </row>
    <row r="3208" spans="6:9" x14ac:dyDescent="0.3">
      <c r="F3208" s="2">
        <v>3203</v>
      </c>
      <c r="G3208" s="12">
        <f ca="1"/>
        <v>3.7806357560736452</v>
      </c>
      <c r="H3208" s="12">
        <v>0.32024999999999998</v>
      </c>
      <c r="I3208" s="12">
        <v>3.8603019546955686</v>
      </c>
    </row>
    <row r="3209" spans="6:9" x14ac:dyDescent="0.3">
      <c r="F3209" s="2">
        <v>3204</v>
      </c>
      <c r="G3209" s="12">
        <f ca="1"/>
        <v>3.7842012364041193</v>
      </c>
      <c r="H3209" s="12">
        <v>0.32035000000000002</v>
      </c>
      <c r="I3209" s="12">
        <v>3.8617731920088016</v>
      </c>
    </row>
    <row r="3210" spans="6:9" x14ac:dyDescent="0.3">
      <c r="F3210" s="2">
        <v>3205</v>
      </c>
      <c r="G3210" s="12">
        <f ca="1"/>
        <v>3.786279239539093</v>
      </c>
      <c r="H3210" s="12">
        <v>0.32045000000000001</v>
      </c>
      <c r="I3210" s="12">
        <v>3.8632446458078071</v>
      </c>
    </row>
    <row r="3211" spans="6:9" x14ac:dyDescent="0.3">
      <c r="F3211" s="2">
        <v>3206</v>
      </c>
      <c r="G3211" s="12">
        <f ca="1"/>
        <v>3.7869082253136819</v>
      </c>
      <c r="H3211" s="12">
        <v>0.32055</v>
      </c>
      <c r="I3211" s="12">
        <v>3.8647163161563056</v>
      </c>
    </row>
    <row r="3212" spans="6:9" x14ac:dyDescent="0.3">
      <c r="F3212" s="2">
        <v>3207</v>
      </c>
      <c r="G3212" s="12">
        <f ca="1"/>
        <v>3.787442263461791</v>
      </c>
      <c r="H3212" s="12">
        <v>0.32064999999999999</v>
      </c>
      <c r="I3212" s="12">
        <v>3.8661882031180443</v>
      </c>
    </row>
    <row r="3213" spans="6:9" x14ac:dyDescent="0.3">
      <c r="F3213" s="2">
        <v>3208</v>
      </c>
      <c r="G3213" s="12">
        <f ca="1"/>
        <v>3.7900323948781915</v>
      </c>
      <c r="H3213" s="12">
        <v>0.32074999999999998</v>
      </c>
      <c r="I3213" s="12">
        <v>3.8676603067567985</v>
      </c>
    </row>
    <row r="3214" spans="6:9" x14ac:dyDescent="0.3">
      <c r="F3214" s="2">
        <v>3209</v>
      </c>
      <c r="G3214" s="12">
        <f ca="1"/>
        <v>3.7902387163667615</v>
      </c>
      <c r="H3214" s="12">
        <v>0.32085000000000002</v>
      </c>
      <c r="I3214" s="12">
        <v>3.869132627136374</v>
      </c>
    </row>
    <row r="3215" spans="6:9" x14ac:dyDescent="0.3">
      <c r="F3215" s="2">
        <v>3210</v>
      </c>
      <c r="G3215" s="12">
        <f ca="1"/>
        <v>3.793127736404962</v>
      </c>
      <c r="H3215" s="12">
        <v>0.32095000000000001</v>
      </c>
      <c r="I3215" s="12">
        <v>3.8706051643205983</v>
      </c>
    </row>
    <row r="3216" spans="6:9" x14ac:dyDescent="0.3">
      <c r="F3216" s="2">
        <v>3211</v>
      </c>
      <c r="G3216" s="12">
        <f ca="1"/>
        <v>3.7944626628844804</v>
      </c>
      <c r="H3216" s="12">
        <v>0.32105</v>
      </c>
      <c r="I3216" s="12">
        <v>3.8720779183733338</v>
      </c>
    </row>
    <row r="3217" spans="6:9" x14ac:dyDescent="0.3">
      <c r="F3217" s="2">
        <v>3212</v>
      </c>
      <c r="G3217" s="12">
        <f ca="1"/>
        <v>3.795927159425752</v>
      </c>
      <c r="H3217" s="12">
        <v>0.32114999999999999</v>
      </c>
      <c r="I3217" s="12">
        <v>3.8735508893584685</v>
      </c>
    </row>
    <row r="3218" spans="6:9" x14ac:dyDescent="0.3">
      <c r="F3218" s="2">
        <v>3213</v>
      </c>
      <c r="G3218" s="12">
        <f ca="1"/>
        <v>3.7969388835223525</v>
      </c>
      <c r="H3218" s="12">
        <v>0.32124999999999998</v>
      </c>
      <c r="I3218" s="12">
        <v>3.8750240773399192</v>
      </c>
    </row>
    <row r="3219" spans="6:9" x14ac:dyDescent="0.3">
      <c r="F3219" s="2">
        <v>3214</v>
      </c>
      <c r="G3219" s="12">
        <f ca="1"/>
        <v>3.797215454277787</v>
      </c>
      <c r="H3219" s="12">
        <v>0.32135000000000002</v>
      </c>
      <c r="I3219" s="12">
        <v>3.8764974823816294</v>
      </c>
    </row>
    <row r="3220" spans="6:9" x14ac:dyDescent="0.3">
      <c r="F3220" s="2">
        <v>3215</v>
      </c>
      <c r="G3220" s="12">
        <f ca="1"/>
        <v>3.797974966416569</v>
      </c>
      <c r="H3220" s="12">
        <v>0.32145000000000001</v>
      </c>
      <c r="I3220" s="12">
        <v>3.8779711045475733</v>
      </c>
    </row>
    <row r="3221" spans="6:9" x14ac:dyDescent="0.3">
      <c r="F3221" s="2">
        <v>3216</v>
      </c>
      <c r="G3221" s="12">
        <f ca="1"/>
        <v>3.8009506315610877</v>
      </c>
      <c r="H3221" s="12">
        <v>0.32155</v>
      </c>
      <c r="I3221" s="12">
        <v>3.8794449439017518</v>
      </c>
    </row>
    <row r="3222" spans="6:9" x14ac:dyDescent="0.3">
      <c r="F3222" s="2">
        <v>3217</v>
      </c>
      <c r="G3222" s="12">
        <f ca="1"/>
        <v>3.8037024467904015</v>
      </c>
      <c r="H3222" s="12">
        <v>0.32164999999999999</v>
      </c>
      <c r="I3222" s="12">
        <v>3.8809190005081944</v>
      </c>
    </row>
    <row r="3223" spans="6:9" x14ac:dyDescent="0.3">
      <c r="F3223" s="2">
        <v>3218</v>
      </c>
      <c r="G3223" s="12">
        <f ca="1"/>
        <v>3.8044650259974579</v>
      </c>
      <c r="H3223" s="12">
        <v>0.32174999999999998</v>
      </c>
      <c r="I3223" s="12">
        <v>3.8823932744309588</v>
      </c>
    </row>
    <row r="3224" spans="6:9" x14ac:dyDescent="0.3">
      <c r="F3224" s="2">
        <v>3219</v>
      </c>
      <c r="G3224" s="12">
        <f ca="1"/>
        <v>3.805284008744803</v>
      </c>
      <c r="H3224" s="12">
        <v>0.32185000000000002</v>
      </c>
      <c r="I3224" s="12">
        <v>3.8838677657341312</v>
      </c>
    </row>
    <row r="3225" spans="6:9" x14ac:dyDescent="0.3">
      <c r="F3225" s="2">
        <v>3220</v>
      </c>
      <c r="G3225" s="12">
        <f ca="1"/>
        <v>3.8057828029513487</v>
      </c>
      <c r="H3225" s="12">
        <v>0.32195000000000001</v>
      </c>
      <c r="I3225" s="12">
        <v>3.8853424744818268</v>
      </c>
    </row>
    <row r="3226" spans="6:9" x14ac:dyDescent="0.3">
      <c r="F3226" s="2">
        <v>3221</v>
      </c>
      <c r="G3226" s="12">
        <f ca="1"/>
        <v>3.8078085443637688</v>
      </c>
      <c r="H3226" s="12">
        <v>0.32205</v>
      </c>
      <c r="I3226" s="12">
        <v>3.8868174007381877</v>
      </c>
    </row>
    <row r="3227" spans="6:9" x14ac:dyDescent="0.3">
      <c r="F3227" s="2">
        <v>3222</v>
      </c>
      <c r="G3227" s="12">
        <f ca="1"/>
        <v>3.8083600397533321</v>
      </c>
      <c r="H3227" s="12">
        <v>0.32214999999999999</v>
      </c>
      <c r="I3227" s="12">
        <v>3.8882925445673857</v>
      </c>
    </row>
    <row r="3228" spans="6:9" x14ac:dyDescent="0.3">
      <c r="F3228" s="2">
        <v>3223</v>
      </c>
      <c r="G3228" s="12">
        <f ca="1"/>
        <v>3.8089947796601642</v>
      </c>
      <c r="H3228" s="12">
        <v>0.32224999999999998</v>
      </c>
      <c r="I3228" s="12">
        <v>3.8897679060336201</v>
      </c>
    </row>
    <row r="3229" spans="6:9" x14ac:dyDescent="0.3">
      <c r="F3229" s="2">
        <v>3224</v>
      </c>
      <c r="G3229" s="12">
        <f ca="1"/>
        <v>3.8145084830882086</v>
      </c>
      <c r="H3229" s="12">
        <v>0.32235000000000003</v>
      </c>
      <c r="I3229" s="12">
        <v>3.8912434852011213</v>
      </c>
    </row>
    <row r="3230" spans="6:9" x14ac:dyDescent="0.3">
      <c r="F3230" s="2">
        <v>3225</v>
      </c>
      <c r="G3230" s="12">
        <f ca="1"/>
        <v>3.8155920888455963</v>
      </c>
      <c r="H3230" s="12">
        <v>0.32245000000000001</v>
      </c>
      <c r="I3230" s="12">
        <v>3.8927192821341419</v>
      </c>
    </row>
    <row r="3231" spans="6:9" x14ac:dyDescent="0.3">
      <c r="F3231" s="2">
        <v>3226</v>
      </c>
      <c r="G3231" s="12">
        <f ca="1"/>
        <v>3.8158643728218258</v>
      </c>
      <c r="H3231" s="12">
        <v>0.32255</v>
      </c>
      <c r="I3231" s="12">
        <v>3.8941952968969695</v>
      </c>
    </row>
    <row r="3232" spans="6:9" x14ac:dyDescent="0.3">
      <c r="F3232" s="2">
        <v>3227</v>
      </c>
      <c r="G3232" s="12">
        <f ca="1"/>
        <v>3.8170639970759366</v>
      </c>
      <c r="H3232" s="12">
        <v>0.32264999999999999</v>
      </c>
      <c r="I3232" s="12">
        <v>3.8956715295539159</v>
      </c>
    </row>
    <row r="3233" spans="6:9" x14ac:dyDescent="0.3">
      <c r="F3233" s="2">
        <v>3228</v>
      </c>
      <c r="G3233" s="12">
        <f ca="1"/>
        <v>3.8194418671839485</v>
      </c>
      <c r="H3233" s="12">
        <v>0.32274999999999998</v>
      </c>
      <c r="I3233" s="12">
        <v>3.8971479801693252</v>
      </c>
    </row>
    <row r="3234" spans="6:9" x14ac:dyDescent="0.3">
      <c r="F3234" s="2">
        <v>3229</v>
      </c>
      <c r="G3234" s="12">
        <f ca="1"/>
        <v>3.8199499951294467</v>
      </c>
      <c r="H3234" s="12">
        <v>0.32285000000000003</v>
      </c>
      <c r="I3234" s="12">
        <v>3.898624648807568</v>
      </c>
    </row>
    <row r="3235" spans="6:9" x14ac:dyDescent="0.3">
      <c r="F3235" s="2">
        <v>3230</v>
      </c>
      <c r="G3235" s="12">
        <f ca="1"/>
        <v>3.8202782454973381</v>
      </c>
      <c r="H3235" s="12">
        <v>0.32295000000000001</v>
      </c>
      <c r="I3235" s="12">
        <v>3.9001015355330408</v>
      </c>
    </row>
    <row r="3236" spans="6:9" x14ac:dyDescent="0.3">
      <c r="F3236" s="2">
        <v>3231</v>
      </c>
      <c r="G3236" s="12">
        <f ca="1"/>
        <v>3.8227384262892272</v>
      </c>
      <c r="H3236" s="12">
        <v>0.32305</v>
      </c>
      <c r="I3236" s="12">
        <v>3.9015786404101727</v>
      </c>
    </row>
    <row r="3237" spans="6:9" x14ac:dyDescent="0.3">
      <c r="F3237" s="2">
        <v>3232</v>
      </c>
      <c r="G3237" s="12">
        <f ca="1"/>
        <v>3.8234834171274517</v>
      </c>
      <c r="H3237" s="12">
        <v>0.32314999999999999</v>
      </c>
      <c r="I3237" s="12">
        <v>3.903055963503419</v>
      </c>
    </row>
    <row r="3238" spans="6:9" x14ac:dyDescent="0.3">
      <c r="F3238" s="2">
        <v>3233</v>
      </c>
      <c r="G3238" s="12">
        <f ca="1"/>
        <v>3.8236940156381469</v>
      </c>
      <c r="H3238" s="12">
        <v>0.32324999999999998</v>
      </c>
      <c r="I3238" s="12">
        <v>3.9045335048772656</v>
      </c>
    </row>
    <row r="3239" spans="6:9" x14ac:dyDescent="0.3">
      <c r="F3239" s="2">
        <v>3234</v>
      </c>
      <c r="G3239" s="12">
        <f ca="1"/>
        <v>3.8241794741213613</v>
      </c>
      <c r="H3239" s="12">
        <v>0.32335000000000003</v>
      </c>
      <c r="I3239" s="12">
        <v>3.9060112645962244</v>
      </c>
    </row>
    <row r="3240" spans="6:9" x14ac:dyDescent="0.3">
      <c r="F3240" s="2">
        <v>3235</v>
      </c>
      <c r="G3240" s="12">
        <f ca="1"/>
        <v>3.8267316592910361</v>
      </c>
      <c r="H3240" s="12">
        <v>0.32345000000000002</v>
      </c>
      <c r="I3240" s="12">
        <v>3.9074892427248384</v>
      </c>
    </row>
    <row r="3241" spans="6:9" x14ac:dyDescent="0.3">
      <c r="F3241" s="2">
        <v>3236</v>
      </c>
      <c r="G3241" s="12">
        <f ca="1"/>
        <v>3.8276862966807399</v>
      </c>
      <c r="H3241" s="12">
        <v>0.32355</v>
      </c>
      <c r="I3241" s="12">
        <v>3.9089674393276779</v>
      </c>
    </row>
    <row r="3242" spans="6:9" x14ac:dyDescent="0.3">
      <c r="F3242" s="2">
        <v>3237</v>
      </c>
      <c r="G3242" s="12">
        <f ca="1"/>
        <v>3.8301092129186376</v>
      </c>
      <c r="H3242" s="12">
        <v>0.32364999999999999</v>
      </c>
      <c r="I3242" s="12">
        <v>3.9104458544693412</v>
      </c>
    </row>
    <row r="3243" spans="6:9" x14ac:dyDescent="0.3">
      <c r="F3243" s="2">
        <v>3238</v>
      </c>
      <c r="G3243" s="12">
        <f ca="1"/>
        <v>3.8305336364958951</v>
      </c>
      <c r="H3243" s="12">
        <v>0.32374999999999998</v>
      </c>
      <c r="I3243" s="12">
        <v>3.9119244882144577</v>
      </c>
    </row>
    <row r="3244" spans="6:9" x14ac:dyDescent="0.3">
      <c r="F3244" s="2">
        <v>3239</v>
      </c>
      <c r="G3244" s="12">
        <f ca="1"/>
        <v>3.8305761254759827</v>
      </c>
      <c r="H3244" s="12">
        <v>0.32385000000000003</v>
      </c>
      <c r="I3244" s="12">
        <v>3.9134033406276818</v>
      </c>
    </row>
    <row r="3245" spans="6:9" x14ac:dyDescent="0.3">
      <c r="F3245" s="2">
        <v>3240</v>
      </c>
      <c r="G3245" s="12">
        <f ca="1"/>
        <v>3.8309631527030321</v>
      </c>
      <c r="H3245" s="12">
        <v>0.32395000000000002</v>
      </c>
      <c r="I3245" s="12">
        <v>3.9148824117737</v>
      </c>
    </row>
    <row r="3246" spans="6:9" x14ac:dyDescent="0.3">
      <c r="F3246" s="2">
        <v>3241</v>
      </c>
      <c r="G3246" s="12">
        <f ca="1"/>
        <v>3.8324178305098093</v>
      </c>
      <c r="H3246" s="12">
        <v>0.32405</v>
      </c>
      <c r="I3246" s="12">
        <v>3.9163617017172259</v>
      </c>
    </row>
    <row r="3247" spans="6:9" x14ac:dyDescent="0.3">
      <c r="F3247" s="2">
        <v>3242</v>
      </c>
      <c r="G3247" s="12">
        <f ca="1"/>
        <v>3.8328712302287635</v>
      </c>
      <c r="H3247" s="12">
        <v>0.32414999999999999</v>
      </c>
      <c r="I3247" s="12">
        <v>3.9178412105230018</v>
      </c>
    </row>
    <row r="3248" spans="6:9" x14ac:dyDescent="0.3">
      <c r="F3248" s="2">
        <v>3243</v>
      </c>
      <c r="G3248" s="12">
        <f ca="1"/>
        <v>3.8346354298446514</v>
      </c>
      <c r="H3248" s="12">
        <v>0.32424999999999998</v>
      </c>
      <c r="I3248" s="12">
        <v>3.9193209382557996</v>
      </c>
    </row>
    <row r="3249" spans="6:9" x14ac:dyDescent="0.3">
      <c r="F3249" s="2">
        <v>3244</v>
      </c>
      <c r="G3249" s="12">
        <f ca="1"/>
        <v>3.8373781900455484</v>
      </c>
      <c r="H3249" s="12">
        <v>0.32435000000000003</v>
      </c>
      <c r="I3249" s="12">
        <v>3.9208008849804203</v>
      </c>
    </row>
    <row r="3250" spans="6:9" x14ac:dyDescent="0.3">
      <c r="F3250" s="2">
        <v>3245</v>
      </c>
      <c r="G3250" s="12">
        <f ca="1"/>
        <v>3.8374575691486679</v>
      </c>
      <c r="H3250" s="12">
        <v>0.32445000000000002</v>
      </c>
      <c r="I3250" s="12">
        <v>3.9222810507616894</v>
      </c>
    </row>
    <row r="3251" spans="6:9" x14ac:dyDescent="0.3">
      <c r="F3251" s="2">
        <v>3246</v>
      </c>
      <c r="G3251" s="12">
        <f ca="1"/>
        <v>3.8420427526310283</v>
      </c>
      <c r="H3251" s="12">
        <v>0.32455000000000001</v>
      </c>
      <c r="I3251" s="12">
        <v>3.923761435664467</v>
      </c>
    </row>
    <row r="3252" spans="6:9" x14ac:dyDescent="0.3">
      <c r="F3252" s="2">
        <v>3247</v>
      </c>
      <c r="G3252" s="12">
        <f ca="1"/>
        <v>3.8432666959556272</v>
      </c>
      <c r="H3252" s="12">
        <v>0.32464999999999999</v>
      </c>
      <c r="I3252" s="12">
        <v>3.9252420397536389</v>
      </c>
    </row>
    <row r="3253" spans="6:9" x14ac:dyDescent="0.3">
      <c r="F3253" s="2">
        <v>3248</v>
      </c>
      <c r="G3253" s="12">
        <f ca="1"/>
        <v>3.8436947750997486</v>
      </c>
      <c r="H3253" s="12">
        <v>0.32474999999999998</v>
      </c>
      <c r="I3253" s="12">
        <v>3.9267228630941209</v>
      </c>
    </row>
    <row r="3254" spans="6:9" x14ac:dyDescent="0.3">
      <c r="F3254" s="2">
        <v>3249</v>
      </c>
      <c r="G3254" s="12">
        <f ca="1"/>
        <v>3.8438512411512442</v>
      </c>
      <c r="H3254" s="12">
        <v>0.32485000000000003</v>
      </c>
      <c r="I3254" s="12">
        <v>3.9282039057508578</v>
      </c>
    </row>
    <row r="3255" spans="6:9" x14ac:dyDescent="0.3">
      <c r="F3255" s="2">
        <v>3250</v>
      </c>
      <c r="G3255" s="12">
        <f ca="1"/>
        <v>3.8460828485356666</v>
      </c>
      <c r="H3255" s="12">
        <v>0.32495000000000002</v>
      </c>
      <c r="I3255" s="12">
        <v>3.9296851677888198</v>
      </c>
    </row>
    <row r="3256" spans="6:9" x14ac:dyDescent="0.3">
      <c r="F3256" s="2">
        <v>3251</v>
      </c>
      <c r="G3256" s="12">
        <f ca="1"/>
        <v>3.8469086584590961</v>
      </c>
      <c r="H3256" s="12">
        <v>0.32505000000000001</v>
      </c>
      <c r="I3256" s="12">
        <v>3.9311666492730111</v>
      </c>
    </row>
    <row r="3257" spans="6:9" x14ac:dyDescent="0.3">
      <c r="F3257" s="2">
        <v>3252</v>
      </c>
      <c r="G3257" s="12">
        <f ca="1"/>
        <v>3.8484026759698846</v>
      </c>
      <c r="H3257" s="12">
        <v>0.32514999999999999</v>
      </c>
      <c r="I3257" s="12">
        <v>3.9326483502684608</v>
      </c>
    </row>
    <row r="3258" spans="6:9" x14ac:dyDescent="0.3">
      <c r="F3258" s="2">
        <v>3253</v>
      </c>
      <c r="G3258" s="12">
        <f ca="1"/>
        <v>3.8493952072462436</v>
      </c>
      <c r="H3258" s="12">
        <v>0.32524999999999998</v>
      </c>
      <c r="I3258" s="12">
        <v>3.9341302708402308</v>
      </c>
    </row>
    <row r="3259" spans="6:9" x14ac:dyDescent="0.3">
      <c r="F3259" s="2">
        <v>3254</v>
      </c>
      <c r="G3259" s="12">
        <f ca="1"/>
        <v>3.8504945329546292</v>
      </c>
      <c r="H3259" s="12">
        <v>0.32534999999999997</v>
      </c>
      <c r="I3259" s="12">
        <v>3.9356124110534076</v>
      </c>
    </row>
    <row r="3260" spans="6:9" x14ac:dyDescent="0.3">
      <c r="F3260" s="2">
        <v>3255</v>
      </c>
      <c r="G3260" s="12">
        <f ca="1"/>
        <v>3.851683569322403</v>
      </c>
      <c r="H3260" s="12">
        <v>0.32545000000000002</v>
      </c>
      <c r="I3260" s="12">
        <v>3.9370947709731094</v>
      </c>
    </row>
    <row r="3261" spans="6:9" x14ac:dyDescent="0.3">
      <c r="F3261" s="2">
        <v>3256</v>
      </c>
      <c r="G3261" s="12">
        <f ca="1"/>
        <v>3.8520549503135149</v>
      </c>
      <c r="H3261" s="12">
        <v>0.32555000000000001</v>
      </c>
      <c r="I3261" s="12">
        <v>3.9385773506644832</v>
      </c>
    </row>
    <row r="3262" spans="6:9" x14ac:dyDescent="0.3">
      <c r="F3262" s="2">
        <v>3257</v>
      </c>
      <c r="G3262" s="12">
        <f ca="1"/>
        <v>3.8532155045807861</v>
      </c>
      <c r="H3262" s="12">
        <v>0.32565</v>
      </c>
      <c r="I3262" s="12">
        <v>3.9400601501927044</v>
      </c>
    </row>
    <row r="3263" spans="6:9" x14ac:dyDescent="0.3">
      <c r="F3263" s="2">
        <v>3258</v>
      </c>
      <c r="G3263" s="12">
        <f ca="1"/>
        <v>3.8532797058647228</v>
      </c>
      <c r="H3263" s="12">
        <v>0.32574999999999998</v>
      </c>
      <c r="I3263" s="12">
        <v>3.9415431696229768</v>
      </c>
    </row>
    <row r="3264" spans="6:9" x14ac:dyDescent="0.3">
      <c r="F3264" s="2">
        <v>3259</v>
      </c>
      <c r="G3264" s="12">
        <f ca="1"/>
        <v>3.8534072679140277</v>
      </c>
      <c r="H3264" s="12">
        <v>0.32584999999999997</v>
      </c>
      <c r="I3264" s="12">
        <v>3.943026409020534</v>
      </c>
    </row>
    <row r="3265" spans="6:9" x14ac:dyDescent="0.3">
      <c r="F3265" s="2">
        <v>3260</v>
      </c>
      <c r="G3265" s="12">
        <f ca="1"/>
        <v>3.853486332939402</v>
      </c>
      <c r="H3265" s="12">
        <v>0.32595000000000002</v>
      </c>
      <c r="I3265" s="12">
        <v>3.944509868450639</v>
      </c>
    </row>
    <row r="3266" spans="6:9" x14ac:dyDescent="0.3">
      <c r="F3266" s="2">
        <v>3261</v>
      </c>
      <c r="G3266" s="12">
        <f ca="1"/>
        <v>3.8557451784784016</v>
      </c>
      <c r="H3266" s="12">
        <v>0.32605000000000001</v>
      </c>
      <c r="I3266" s="12">
        <v>3.9459935479785835</v>
      </c>
    </row>
    <row r="3267" spans="6:9" x14ac:dyDescent="0.3">
      <c r="F3267" s="2">
        <v>3262</v>
      </c>
      <c r="G3267" s="12">
        <f ca="1"/>
        <v>3.8573072720219304</v>
      </c>
      <c r="H3267" s="12">
        <v>0.32615</v>
      </c>
      <c r="I3267" s="12">
        <v>3.9474774476696872</v>
      </c>
    </row>
    <row r="3268" spans="6:9" x14ac:dyDescent="0.3">
      <c r="F3268" s="2">
        <v>3263</v>
      </c>
      <c r="G3268" s="12">
        <f ca="1"/>
        <v>3.8581092544738507</v>
      </c>
      <c r="H3268" s="12">
        <v>0.32624999999999998</v>
      </c>
      <c r="I3268" s="12">
        <v>3.9489615675893002</v>
      </c>
    </row>
    <row r="3269" spans="6:9" x14ac:dyDescent="0.3">
      <c r="F3269" s="2">
        <v>3264</v>
      </c>
      <c r="G3269" s="12">
        <f ca="1"/>
        <v>3.8589563936014324</v>
      </c>
      <c r="H3269" s="12">
        <v>0.32634999999999997</v>
      </c>
      <c r="I3269" s="12">
        <v>3.950445907802802</v>
      </c>
    </row>
    <row r="3270" spans="6:9" x14ac:dyDescent="0.3">
      <c r="F3270" s="2">
        <v>3265</v>
      </c>
      <c r="G3270" s="12">
        <f ca="1"/>
        <v>3.8636143709068995</v>
      </c>
      <c r="H3270" s="12">
        <v>0.32645000000000002</v>
      </c>
      <c r="I3270" s="12">
        <v>3.9519304683756009</v>
      </c>
    </row>
    <row r="3271" spans="6:9" x14ac:dyDescent="0.3">
      <c r="F3271" s="2">
        <v>3266</v>
      </c>
      <c r="G3271" s="12">
        <f ca="1"/>
        <v>3.8643759860016749</v>
      </c>
      <c r="H3271" s="12">
        <v>0.32655000000000001</v>
      </c>
      <c r="I3271" s="12">
        <v>3.953415249373132</v>
      </c>
    </row>
    <row r="3272" spans="6:9" x14ac:dyDescent="0.3">
      <c r="F3272" s="2">
        <v>3267</v>
      </c>
      <c r="G3272" s="12">
        <f ca="1"/>
        <v>3.8651415104175948</v>
      </c>
      <c r="H3272" s="12">
        <v>0.32665</v>
      </c>
      <c r="I3272" s="12">
        <v>3.9549002508608622</v>
      </c>
    </row>
    <row r="3273" spans="6:9" x14ac:dyDescent="0.3">
      <c r="F3273" s="2">
        <v>3268</v>
      </c>
      <c r="G3273" s="12">
        <f ca="1"/>
        <v>3.8664624007759896</v>
      </c>
      <c r="H3273" s="12">
        <v>0.32674999999999998</v>
      </c>
      <c r="I3273" s="12">
        <v>3.9563854729042873</v>
      </c>
    </row>
    <row r="3274" spans="6:9" x14ac:dyDescent="0.3">
      <c r="F3274" s="2">
        <v>3269</v>
      </c>
      <c r="G3274" s="12">
        <f ca="1"/>
        <v>3.8695247166532036</v>
      </c>
      <c r="H3274" s="12">
        <v>0.32684999999999997</v>
      </c>
      <c r="I3274" s="12">
        <v>3.9578709155689316</v>
      </c>
    </row>
    <row r="3275" spans="6:9" x14ac:dyDescent="0.3">
      <c r="F3275" s="2">
        <v>3270</v>
      </c>
      <c r="G3275" s="12">
        <f ca="1"/>
        <v>3.8701280530534241</v>
      </c>
      <c r="H3275" s="12">
        <v>0.32695000000000002</v>
      </c>
      <c r="I3275" s="12">
        <v>3.9593565789203509</v>
      </c>
    </row>
    <row r="3276" spans="6:9" x14ac:dyDescent="0.3">
      <c r="F3276" s="2">
        <v>3271</v>
      </c>
      <c r="G3276" s="12">
        <f ca="1"/>
        <v>3.8702577091374613</v>
      </c>
      <c r="H3276" s="12">
        <v>0.32705000000000001</v>
      </c>
      <c r="I3276" s="12">
        <v>3.9608424630241248</v>
      </c>
    </row>
    <row r="3277" spans="6:9" x14ac:dyDescent="0.3">
      <c r="F3277" s="2">
        <v>3272</v>
      </c>
      <c r="G3277" s="12">
        <f ca="1"/>
        <v>3.8735590773344062</v>
      </c>
      <c r="H3277" s="12">
        <v>0.32715</v>
      </c>
      <c r="I3277" s="12">
        <v>3.9623285679458666</v>
      </c>
    </row>
    <row r="3278" spans="6:9" x14ac:dyDescent="0.3">
      <c r="F3278" s="2">
        <v>3273</v>
      </c>
      <c r="G3278" s="12">
        <f ca="1"/>
        <v>3.8739959654726457</v>
      </c>
      <c r="H3278" s="12">
        <v>0.32724999999999999</v>
      </c>
      <c r="I3278" s="12">
        <v>3.963814893751219</v>
      </c>
    </row>
    <row r="3279" spans="6:9" x14ac:dyDescent="0.3">
      <c r="F3279" s="2">
        <v>3274</v>
      </c>
      <c r="G3279" s="12">
        <f ca="1"/>
        <v>3.8759446026260433</v>
      </c>
      <c r="H3279" s="12">
        <v>0.32734999999999997</v>
      </c>
      <c r="I3279" s="12">
        <v>3.9653014405058515</v>
      </c>
    </row>
    <row r="3280" spans="6:9" x14ac:dyDescent="0.3">
      <c r="F3280" s="2">
        <v>3275</v>
      </c>
      <c r="G3280" s="12">
        <f ca="1"/>
        <v>3.8771360716032222</v>
      </c>
      <c r="H3280" s="12">
        <v>0.32745000000000002</v>
      </c>
      <c r="I3280" s="12">
        <v>3.9667882082754651</v>
      </c>
    </row>
    <row r="3281" spans="6:9" x14ac:dyDescent="0.3">
      <c r="F3281" s="2">
        <v>3276</v>
      </c>
      <c r="G3281" s="12">
        <f ca="1"/>
        <v>3.8805609776202559</v>
      </c>
      <c r="H3281" s="12">
        <v>0.32755000000000001</v>
      </c>
      <c r="I3281" s="12">
        <v>3.9682751971257884</v>
      </c>
    </row>
    <row r="3282" spans="6:9" x14ac:dyDescent="0.3">
      <c r="F3282" s="2">
        <v>3277</v>
      </c>
      <c r="G3282" s="12">
        <f ca="1"/>
        <v>3.8816580908282337</v>
      </c>
      <c r="H3282" s="12">
        <v>0.32765</v>
      </c>
      <c r="I3282" s="12">
        <v>3.9697624071225803</v>
      </c>
    </row>
    <row r="3283" spans="6:9" x14ac:dyDescent="0.3">
      <c r="F3283" s="2">
        <v>3278</v>
      </c>
      <c r="G3283" s="12">
        <f ca="1"/>
        <v>3.8820506881877259</v>
      </c>
      <c r="H3283" s="12">
        <v>0.32774999999999999</v>
      </c>
      <c r="I3283" s="12">
        <v>3.9712498383316297</v>
      </c>
    </row>
    <row r="3284" spans="6:9" x14ac:dyDescent="0.3">
      <c r="F3284" s="2">
        <v>3279</v>
      </c>
      <c r="G3284" s="12">
        <f ca="1"/>
        <v>3.8832619496929981</v>
      </c>
      <c r="H3284" s="12">
        <v>0.32784999999999997</v>
      </c>
      <c r="I3284" s="12">
        <v>3.9727374908187527</v>
      </c>
    </row>
    <row r="3285" spans="6:9" x14ac:dyDescent="0.3">
      <c r="F3285" s="2">
        <v>3280</v>
      </c>
      <c r="G3285" s="12">
        <f ca="1"/>
        <v>3.8851646977052203</v>
      </c>
      <c r="H3285" s="12">
        <v>0.32795000000000002</v>
      </c>
      <c r="I3285" s="12">
        <v>3.9742253646497971</v>
      </c>
    </row>
    <row r="3286" spans="6:9" x14ac:dyDescent="0.3">
      <c r="F3286" s="2">
        <v>3281</v>
      </c>
      <c r="G3286" s="12">
        <f ca="1"/>
        <v>3.8861595707605554</v>
      </c>
      <c r="H3286" s="12">
        <v>0.32805000000000001</v>
      </c>
      <c r="I3286" s="12">
        <v>3.9757134598906378</v>
      </c>
    </row>
    <row r="3287" spans="6:9" x14ac:dyDescent="0.3">
      <c r="F3287" s="2">
        <v>3282</v>
      </c>
      <c r="G3287" s="12">
        <f ca="1"/>
        <v>3.889071254779243</v>
      </c>
      <c r="H3287" s="12">
        <v>0.32815</v>
      </c>
      <c r="I3287" s="12">
        <v>3.9772017766071821</v>
      </c>
    </row>
    <row r="3288" spans="6:9" x14ac:dyDescent="0.3">
      <c r="F3288" s="2">
        <v>3283</v>
      </c>
      <c r="G3288" s="12">
        <f ca="1"/>
        <v>3.8891073426015175</v>
      </c>
      <c r="H3288" s="12">
        <v>0.32824999999999999</v>
      </c>
      <c r="I3288" s="12">
        <v>3.9786903148653634</v>
      </c>
    </row>
    <row r="3289" spans="6:9" x14ac:dyDescent="0.3">
      <c r="F3289" s="2">
        <v>3284</v>
      </c>
      <c r="G3289" s="12">
        <f ca="1"/>
        <v>3.8908210660823315</v>
      </c>
      <c r="H3289" s="12">
        <v>0.32834999999999998</v>
      </c>
      <c r="I3289" s="12">
        <v>3.9801790747311472</v>
      </c>
    </row>
    <row r="3290" spans="6:9" x14ac:dyDescent="0.3">
      <c r="F3290" s="2">
        <v>3285</v>
      </c>
      <c r="G3290" s="12">
        <f ca="1"/>
        <v>3.8912486661977717</v>
      </c>
      <c r="H3290" s="12">
        <v>0.32845000000000002</v>
      </c>
      <c r="I3290" s="12">
        <v>3.9816680562705287</v>
      </c>
    </row>
    <row r="3291" spans="6:9" x14ac:dyDescent="0.3">
      <c r="F3291" s="2">
        <v>3286</v>
      </c>
      <c r="G3291" s="12">
        <f ca="1"/>
        <v>3.8946056238323989</v>
      </c>
      <c r="H3291" s="12">
        <v>0.32855000000000001</v>
      </c>
      <c r="I3291" s="12">
        <v>3.9831572595495279</v>
      </c>
    </row>
    <row r="3292" spans="6:9" x14ac:dyDescent="0.3">
      <c r="F3292" s="2">
        <v>3287</v>
      </c>
      <c r="G3292" s="12">
        <f ca="1"/>
        <v>3.8950646470836814</v>
      </c>
      <c r="H3292" s="12">
        <v>0.32865</v>
      </c>
      <c r="I3292" s="12">
        <v>3.9846466846341992</v>
      </c>
    </row>
    <row r="3293" spans="6:9" x14ac:dyDescent="0.3">
      <c r="F3293" s="2">
        <v>3288</v>
      </c>
      <c r="G3293" s="12">
        <f ca="1"/>
        <v>3.8967875509279928</v>
      </c>
      <c r="H3293" s="12">
        <v>0.32874999999999999</v>
      </c>
      <c r="I3293" s="12">
        <v>3.9861363315906253</v>
      </c>
    </row>
    <row r="3294" spans="6:9" x14ac:dyDescent="0.3">
      <c r="F3294" s="2">
        <v>3289</v>
      </c>
      <c r="G3294" s="12">
        <f ca="1"/>
        <v>3.8971234304657507</v>
      </c>
      <c r="H3294" s="12">
        <v>0.32884999999999998</v>
      </c>
      <c r="I3294" s="12">
        <v>3.9876262004849186</v>
      </c>
    </row>
    <row r="3295" spans="6:9" x14ac:dyDescent="0.3">
      <c r="F3295" s="2">
        <v>3290</v>
      </c>
      <c r="G3295" s="12">
        <f ca="1"/>
        <v>3.9010745118253651</v>
      </c>
      <c r="H3295" s="12">
        <v>0.32895000000000002</v>
      </c>
      <c r="I3295" s="12">
        <v>3.9891162913832221</v>
      </c>
    </row>
    <row r="3296" spans="6:9" x14ac:dyDescent="0.3">
      <c r="F3296" s="2">
        <v>3291</v>
      </c>
      <c r="G3296" s="12">
        <f ca="1"/>
        <v>3.901090818885363</v>
      </c>
      <c r="H3296" s="12">
        <v>0.32905000000000001</v>
      </c>
      <c r="I3296" s="12">
        <v>3.9906066043517034</v>
      </c>
    </row>
    <row r="3297" spans="6:9" x14ac:dyDescent="0.3">
      <c r="F3297" s="2">
        <v>3292</v>
      </c>
      <c r="G3297" s="12">
        <f ca="1"/>
        <v>3.901914461089993</v>
      </c>
      <c r="H3297" s="12">
        <v>0.32915</v>
      </c>
      <c r="I3297" s="12">
        <v>3.9920971394565643</v>
      </c>
    </row>
    <row r="3298" spans="6:9" x14ac:dyDescent="0.3">
      <c r="F3298" s="2">
        <v>3293</v>
      </c>
      <c r="G3298" s="12">
        <f ca="1"/>
        <v>3.9037653382269202</v>
      </c>
      <c r="H3298" s="12">
        <v>0.32924999999999999</v>
      </c>
      <c r="I3298" s="12">
        <v>3.9935878967640357</v>
      </c>
    </row>
    <row r="3299" spans="6:9" x14ac:dyDescent="0.3">
      <c r="F3299" s="2">
        <v>3294</v>
      </c>
      <c r="G3299" s="12">
        <f ca="1"/>
        <v>3.9044038532158987</v>
      </c>
      <c r="H3299" s="12">
        <v>0.32934999999999998</v>
      </c>
      <c r="I3299" s="12">
        <v>3.9950788763403775</v>
      </c>
    </row>
    <row r="3300" spans="6:9" x14ac:dyDescent="0.3">
      <c r="F3300" s="2">
        <v>3295</v>
      </c>
      <c r="G3300" s="12">
        <f ca="1"/>
        <v>3.9048003691452196</v>
      </c>
      <c r="H3300" s="12">
        <v>0.32945000000000002</v>
      </c>
      <c r="I3300" s="12">
        <v>3.9965700782518789</v>
      </c>
    </row>
    <row r="3301" spans="6:9" x14ac:dyDescent="0.3">
      <c r="F3301" s="2">
        <v>3296</v>
      </c>
      <c r="G3301" s="12">
        <f ca="1"/>
        <v>3.9063709762738741</v>
      </c>
      <c r="H3301" s="12">
        <v>0.32955000000000001</v>
      </c>
      <c r="I3301" s="12">
        <v>3.9980615025648594</v>
      </c>
    </row>
    <row r="3302" spans="6:9" x14ac:dyDescent="0.3">
      <c r="F3302" s="2">
        <v>3297</v>
      </c>
      <c r="G3302" s="12">
        <f ca="1"/>
        <v>3.9075569458300028</v>
      </c>
      <c r="H3302" s="12">
        <v>0.32965</v>
      </c>
      <c r="I3302" s="12">
        <v>3.9995531493456684</v>
      </c>
    </row>
    <row r="3303" spans="6:9" x14ac:dyDescent="0.3">
      <c r="F3303" s="2">
        <v>3298</v>
      </c>
      <c r="G3303" s="12">
        <f ca="1"/>
        <v>3.9086555170791017</v>
      </c>
      <c r="H3303" s="12">
        <v>0.32974999999999999</v>
      </c>
      <c r="I3303" s="12">
        <v>4.0010450186606832</v>
      </c>
    </row>
    <row r="3304" spans="6:9" x14ac:dyDescent="0.3">
      <c r="F3304" s="2">
        <v>3299</v>
      </c>
      <c r="G3304" s="12">
        <f ca="1"/>
        <v>3.9117815659735378</v>
      </c>
      <c r="H3304" s="12">
        <v>0.32984999999999998</v>
      </c>
      <c r="I3304" s="12">
        <v>4.0025371105763137</v>
      </c>
    </row>
    <row r="3305" spans="6:9" x14ac:dyDescent="0.3">
      <c r="F3305" s="2">
        <v>3300</v>
      </c>
      <c r="G3305" s="12">
        <f ca="1"/>
        <v>3.9117827529589726</v>
      </c>
      <c r="H3305" s="12">
        <v>0.32995000000000002</v>
      </c>
      <c r="I3305" s="12">
        <v>4.0040294251589961</v>
      </c>
    </row>
    <row r="3306" spans="6:9" x14ac:dyDescent="0.3">
      <c r="F3306" s="2">
        <v>3301</v>
      </c>
      <c r="G3306" s="12">
        <f ca="1"/>
        <v>3.916448984183508</v>
      </c>
      <c r="H3306" s="12">
        <v>0.33005000000000001</v>
      </c>
      <c r="I3306" s="12">
        <v>4.0055219624751999</v>
      </c>
    </row>
    <row r="3307" spans="6:9" x14ac:dyDescent="0.3">
      <c r="F3307" s="2">
        <v>3302</v>
      </c>
      <c r="G3307" s="12">
        <f ca="1"/>
        <v>3.9167136349591258</v>
      </c>
      <c r="H3307" s="12">
        <v>0.33015</v>
      </c>
      <c r="I3307" s="12">
        <v>4.0070147225914203</v>
      </c>
    </row>
    <row r="3308" spans="6:9" x14ac:dyDescent="0.3">
      <c r="F3308" s="2">
        <v>3303</v>
      </c>
      <c r="G3308" s="12">
        <f ca="1"/>
        <v>3.9207672169275329</v>
      </c>
      <c r="H3308" s="12">
        <v>0.33024999999999999</v>
      </c>
      <c r="I3308" s="12">
        <v>4.0085077055741882</v>
      </c>
    </row>
    <row r="3309" spans="6:9" x14ac:dyDescent="0.3">
      <c r="F3309" s="2">
        <v>3304</v>
      </c>
      <c r="G3309" s="12">
        <f ca="1"/>
        <v>3.9221205766443061</v>
      </c>
      <c r="H3309" s="12">
        <v>0.33034999999999998</v>
      </c>
      <c r="I3309" s="12">
        <v>4.0100009114900574</v>
      </c>
    </row>
    <row r="3310" spans="6:9" x14ac:dyDescent="0.3">
      <c r="F3310" s="2">
        <v>3305</v>
      </c>
      <c r="G3310" s="12">
        <f ca="1"/>
        <v>3.9230393221332784</v>
      </c>
      <c r="H3310" s="12">
        <v>0.33045000000000002</v>
      </c>
      <c r="I3310" s="12">
        <v>4.0114943404056191</v>
      </c>
    </row>
    <row r="3311" spans="6:9" x14ac:dyDescent="0.3">
      <c r="F3311" s="2">
        <v>3306</v>
      </c>
      <c r="G3311" s="12">
        <f ca="1"/>
        <v>3.9253785968139656</v>
      </c>
      <c r="H3311" s="12">
        <v>0.33055000000000001</v>
      </c>
      <c r="I3311" s="12">
        <v>4.012987992387484</v>
      </c>
    </row>
    <row r="3312" spans="6:9" x14ac:dyDescent="0.3">
      <c r="F3312" s="2">
        <v>3307</v>
      </c>
      <c r="G3312" s="12">
        <f ca="1"/>
        <v>3.9264938863354368</v>
      </c>
      <c r="H3312" s="12">
        <v>0.33065</v>
      </c>
      <c r="I3312" s="12">
        <v>4.0144818675023028</v>
      </c>
    </row>
    <row r="3313" spans="6:9" x14ac:dyDescent="0.3">
      <c r="F3313" s="2">
        <v>3308</v>
      </c>
      <c r="G3313" s="12">
        <f ca="1"/>
        <v>3.9284068719107945</v>
      </c>
      <c r="H3313" s="12">
        <v>0.33074999999999999</v>
      </c>
      <c r="I3313" s="12">
        <v>4.0159759658167511</v>
      </c>
    </row>
    <row r="3314" spans="6:9" x14ac:dyDescent="0.3">
      <c r="F3314" s="2">
        <v>3309</v>
      </c>
      <c r="G3314" s="12">
        <f ca="1"/>
        <v>3.9289214277490392</v>
      </c>
      <c r="H3314" s="12">
        <v>0.33084999999999998</v>
      </c>
      <c r="I3314" s="12">
        <v>4.0174702873975354</v>
      </c>
    </row>
    <row r="3315" spans="6:9" x14ac:dyDescent="0.3">
      <c r="F3315" s="2">
        <v>3310</v>
      </c>
      <c r="G3315" s="12">
        <f ca="1"/>
        <v>3.9302183553766201</v>
      </c>
      <c r="H3315" s="12">
        <v>0.33095000000000002</v>
      </c>
      <c r="I3315" s="12">
        <v>4.0189648323113936</v>
      </c>
    </row>
    <row r="3316" spans="6:9" x14ac:dyDescent="0.3">
      <c r="F3316" s="2">
        <v>3311</v>
      </c>
      <c r="G3316" s="12">
        <f ca="1"/>
        <v>3.9313643135836323</v>
      </c>
      <c r="H3316" s="12">
        <v>0.33105000000000001</v>
      </c>
      <c r="I3316" s="12">
        <v>4.0204596006250881</v>
      </c>
    </row>
    <row r="3317" spans="6:9" x14ac:dyDescent="0.3">
      <c r="F3317" s="2">
        <v>3312</v>
      </c>
      <c r="G3317" s="12">
        <f ca="1"/>
        <v>3.9339986747708497</v>
      </c>
      <c r="H3317" s="12">
        <v>0.33115</v>
      </c>
      <c r="I3317" s="12">
        <v>4.0219545924054172</v>
      </c>
    </row>
    <row r="3318" spans="6:9" x14ac:dyDescent="0.3">
      <c r="F3318" s="2">
        <v>3313</v>
      </c>
      <c r="G3318" s="12">
        <f ca="1"/>
        <v>3.9361108761301531</v>
      </c>
      <c r="H3318" s="12">
        <v>0.33124999999999999</v>
      </c>
      <c r="I3318" s="12">
        <v>4.0234498077192082</v>
      </c>
    </row>
    <row r="3319" spans="6:9" x14ac:dyDescent="0.3">
      <c r="F3319" s="2">
        <v>3314</v>
      </c>
      <c r="G3319" s="12">
        <f ca="1"/>
        <v>3.9368122121354001</v>
      </c>
      <c r="H3319" s="12">
        <v>0.33134999999999998</v>
      </c>
      <c r="I3319" s="12">
        <v>4.0249452466333153</v>
      </c>
    </row>
    <row r="3320" spans="6:9" x14ac:dyDescent="0.3">
      <c r="F3320" s="2">
        <v>3315</v>
      </c>
      <c r="G3320" s="12">
        <f ca="1"/>
        <v>3.9386579245144673</v>
      </c>
      <c r="H3320" s="12">
        <v>0.33145000000000002</v>
      </c>
      <c r="I3320" s="12">
        <v>4.0264409092146254</v>
      </c>
    </row>
    <row r="3321" spans="6:9" x14ac:dyDescent="0.3">
      <c r="F3321" s="2">
        <v>3316</v>
      </c>
      <c r="G3321" s="12">
        <f ca="1"/>
        <v>3.9405945553324599</v>
      </c>
      <c r="H3321" s="12">
        <v>0.33155000000000001</v>
      </c>
      <c r="I3321" s="12">
        <v>4.0279367955300547</v>
      </c>
    </row>
    <row r="3322" spans="6:9" x14ac:dyDescent="0.3">
      <c r="F3322" s="2">
        <v>3317</v>
      </c>
      <c r="G3322" s="12">
        <f ca="1"/>
        <v>3.9407030870622641</v>
      </c>
      <c r="H3322" s="12">
        <v>0.33165</v>
      </c>
      <c r="I3322" s="12">
        <v>4.0294329056465497</v>
      </c>
    </row>
    <row r="3323" spans="6:9" x14ac:dyDescent="0.3">
      <c r="F3323" s="2">
        <v>3318</v>
      </c>
      <c r="G3323" s="12">
        <f ca="1"/>
        <v>3.9473967599517112</v>
      </c>
      <c r="H3323" s="12">
        <v>0.33174999999999999</v>
      </c>
      <c r="I3323" s="12">
        <v>4.0309292396310861</v>
      </c>
    </row>
    <row r="3324" spans="6:9" x14ac:dyDescent="0.3">
      <c r="F3324" s="2">
        <v>3319</v>
      </c>
      <c r="G3324" s="12">
        <f ca="1"/>
        <v>3.9483545743666135</v>
      </c>
      <c r="H3324" s="12">
        <v>0.33184999999999998</v>
      </c>
      <c r="I3324" s="12">
        <v>4.0324257975506708</v>
      </c>
    </row>
    <row r="3325" spans="6:9" x14ac:dyDescent="0.3">
      <c r="F3325" s="2">
        <v>3320</v>
      </c>
      <c r="G3325" s="12">
        <f ca="1"/>
        <v>3.9510294331573719</v>
      </c>
      <c r="H3325" s="12">
        <v>0.33195000000000002</v>
      </c>
      <c r="I3325" s="12">
        <v>4.0339225794723399</v>
      </c>
    </row>
    <row r="3326" spans="6:9" x14ac:dyDescent="0.3">
      <c r="F3326" s="2">
        <v>3321</v>
      </c>
      <c r="G3326" s="12">
        <f ca="1"/>
        <v>3.9544969494704554</v>
      </c>
      <c r="H3326" s="12">
        <v>0.33205000000000001</v>
      </c>
      <c r="I3326" s="12">
        <v>4.0354195854631589</v>
      </c>
    </row>
    <row r="3327" spans="6:9" x14ac:dyDescent="0.3">
      <c r="F3327" s="2">
        <v>3322</v>
      </c>
      <c r="G3327" s="12">
        <f ca="1"/>
        <v>3.9604214954332906</v>
      </c>
      <c r="H3327" s="12">
        <v>0.33215</v>
      </c>
      <c r="I3327" s="12">
        <v>4.0369168155902253</v>
      </c>
    </row>
    <row r="3328" spans="6:9" x14ac:dyDescent="0.3">
      <c r="F3328" s="2">
        <v>3323</v>
      </c>
      <c r="G3328" s="12">
        <f ca="1"/>
        <v>3.9610079896398842</v>
      </c>
      <c r="H3328" s="12">
        <v>0.33224999999999999</v>
      </c>
      <c r="I3328" s="12">
        <v>4.0384142699206667</v>
      </c>
    </row>
    <row r="3329" spans="6:9" x14ac:dyDescent="0.3">
      <c r="F3329" s="2">
        <v>3324</v>
      </c>
      <c r="G3329" s="12">
        <f ca="1"/>
        <v>3.9627396454538846</v>
      </c>
      <c r="H3329" s="12">
        <v>0.33234999999999998</v>
      </c>
      <c r="I3329" s="12">
        <v>4.039911948521639</v>
      </c>
    </row>
    <row r="3330" spans="6:9" x14ac:dyDescent="0.3">
      <c r="F3330" s="2">
        <v>3325</v>
      </c>
      <c r="G3330" s="12">
        <f ca="1"/>
        <v>3.9632460673024488</v>
      </c>
      <c r="H3330" s="12">
        <v>0.33245000000000002</v>
      </c>
      <c r="I3330" s="12">
        <v>4.0414098514603314</v>
      </c>
    </row>
    <row r="3331" spans="6:9" x14ac:dyDescent="0.3">
      <c r="F3331" s="2">
        <v>3326</v>
      </c>
      <c r="G3331" s="12">
        <f ca="1"/>
        <v>3.9634662750894738</v>
      </c>
      <c r="H3331" s="12">
        <v>0.33255000000000001</v>
      </c>
      <c r="I3331" s="12">
        <v>4.0429079788039566</v>
      </c>
    </row>
    <row r="3332" spans="6:9" x14ac:dyDescent="0.3">
      <c r="F3332" s="2">
        <v>3327</v>
      </c>
      <c r="G3332" s="12">
        <f ca="1"/>
        <v>3.9637860940145568</v>
      </c>
      <c r="H3332" s="12">
        <v>0.33265</v>
      </c>
      <c r="I3332" s="12">
        <v>4.0444063306197657</v>
      </c>
    </row>
    <row r="3333" spans="6:9" x14ac:dyDescent="0.3">
      <c r="F3333" s="2">
        <v>3328</v>
      </c>
      <c r="G3333" s="12">
        <f ca="1"/>
        <v>3.9646621179569967</v>
      </c>
      <c r="H3333" s="12">
        <v>0.33274999999999999</v>
      </c>
      <c r="I3333" s="12">
        <v>4.0459049069750348</v>
      </c>
    </row>
    <row r="3334" spans="6:9" x14ac:dyDescent="0.3">
      <c r="F3334" s="2">
        <v>3329</v>
      </c>
      <c r="G3334" s="12">
        <f ca="1"/>
        <v>3.9678489589072843</v>
      </c>
      <c r="H3334" s="12">
        <v>0.33284999999999998</v>
      </c>
      <c r="I3334" s="12">
        <v>4.0474037079370735</v>
      </c>
    </row>
    <row r="3335" spans="6:9" x14ac:dyDescent="0.3">
      <c r="F3335" s="2">
        <v>3330</v>
      </c>
      <c r="G3335" s="12">
        <f ca="1"/>
        <v>3.9694718111995706</v>
      </c>
      <c r="H3335" s="12">
        <v>0.33295000000000002</v>
      </c>
      <c r="I3335" s="12">
        <v>4.0489027335732199</v>
      </c>
    </row>
    <row r="3336" spans="6:9" x14ac:dyDescent="0.3">
      <c r="F3336" s="2">
        <v>3331</v>
      </c>
      <c r="G3336" s="12">
        <f ca="1"/>
        <v>3.9722481312332136</v>
      </c>
      <c r="H3336" s="12">
        <v>0.33305000000000001</v>
      </c>
      <c r="I3336" s="12">
        <v>4.0504019839508407</v>
      </c>
    </row>
    <row r="3337" spans="6:9" x14ac:dyDescent="0.3">
      <c r="F3337" s="2">
        <v>3332</v>
      </c>
      <c r="G3337" s="12">
        <f ca="1"/>
        <v>3.97508305948439</v>
      </c>
      <c r="H3337" s="12">
        <v>0.33315</v>
      </c>
      <c r="I3337" s="12">
        <v>4.0519014591373352</v>
      </c>
    </row>
    <row r="3338" spans="6:9" x14ac:dyDescent="0.3">
      <c r="F3338" s="2">
        <v>3333</v>
      </c>
      <c r="G3338" s="12">
        <f ca="1"/>
        <v>3.9808106610441674</v>
      </c>
      <c r="H3338" s="12">
        <v>0.33324999999999999</v>
      </c>
      <c r="I3338" s="12">
        <v>4.053401159200134</v>
      </c>
    </row>
    <row r="3339" spans="6:9" x14ac:dyDescent="0.3">
      <c r="F3339" s="2">
        <v>3334</v>
      </c>
      <c r="G3339" s="12">
        <f ca="1"/>
        <v>3.9822181971071311</v>
      </c>
      <c r="H3339" s="12">
        <v>0.33334999999999998</v>
      </c>
      <c r="I3339" s="12">
        <v>4.0549010842066959</v>
      </c>
    </row>
    <row r="3340" spans="6:9" x14ac:dyDescent="0.3">
      <c r="F3340" s="2">
        <v>3335</v>
      </c>
      <c r="G3340" s="12">
        <f ca="1"/>
        <v>3.9834753141005974</v>
      </c>
      <c r="H3340" s="12">
        <v>0.33345000000000002</v>
      </c>
      <c r="I3340" s="12">
        <v>4.056401234224511</v>
      </c>
    </row>
    <row r="3341" spans="6:9" x14ac:dyDescent="0.3">
      <c r="F3341" s="2">
        <v>3336</v>
      </c>
      <c r="G3341" s="12">
        <f ca="1"/>
        <v>3.9836493129465653</v>
      </c>
      <c r="H3341" s="12">
        <v>0.33355000000000001</v>
      </c>
      <c r="I3341" s="12">
        <v>4.0579016093210987</v>
      </c>
    </row>
    <row r="3342" spans="6:9" x14ac:dyDescent="0.3">
      <c r="F3342" s="2">
        <v>3337</v>
      </c>
      <c r="G3342" s="12">
        <f ca="1"/>
        <v>3.9837562972271181</v>
      </c>
      <c r="H3342" s="12">
        <v>0.33365</v>
      </c>
      <c r="I3342" s="12">
        <v>4.059402209564011</v>
      </c>
    </row>
    <row r="3343" spans="6:9" x14ac:dyDescent="0.3">
      <c r="F3343" s="2">
        <v>3338</v>
      </c>
      <c r="G3343" s="12">
        <f ca="1"/>
        <v>3.9888228071263288</v>
      </c>
      <c r="H3343" s="12">
        <v>0.33374999999999999</v>
      </c>
      <c r="I3343" s="12">
        <v>4.0609030350208268</v>
      </c>
    </row>
    <row r="3344" spans="6:9" x14ac:dyDescent="0.3">
      <c r="F3344" s="2">
        <v>3339</v>
      </c>
      <c r="G3344" s="12">
        <f ca="1"/>
        <v>3.993867356158618</v>
      </c>
      <c r="H3344" s="12">
        <v>0.33384999999999998</v>
      </c>
      <c r="I3344" s="12">
        <v>4.0624040857591597</v>
      </c>
    </row>
    <row r="3345" spans="6:9" x14ac:dyDescent="0.3">
      <c r="F3345" s="2">
        <v>3340</v>
      </c>
      <c r="G3345" s="12">
        <f ca="1"/>
        <v>3.9964483542686478</v>
      </c>
      <c r="H3345" s="12">
        <v>0.33395000000000002</v>
      </c>
      <c r="I3345" s="12">
        <v>4.0639053618466514</v>
      </c>
    </row>
    <row r="3346" spans="6:9" x14ac:dyDescent="0.3">
      <c r="F3346" s="2">
        <v>3341</v>
      </c>
      <c r="G3346" s="12">
        <f ca="1"/>
        <v>3.9970863428095003</v>
      </c>
      <c r="H3346" s="12">
        <v>0.33405000000000001</v>
      </c>
      <c r="I3346" s="12">
        <v>4.0654068633509741</v>
      </c>
    </row>
    <row r="3347" spans="6:9" x14ac:dyDescent="0.3">
      <c r="F3347" s="2">
        <v>3342</v>
      </c>
      <c r="G3347" s="12">
        <f ca="1"/>
        <v>4.0012017082009477</v>
      </c>
      <c r="H3347" s="12">
        <v>0.33415</v>
      </c>
      <c r="I3347" s="12">
        <v>4.0669085903398301</v>
      </c>
    </row>
    <row r="3348" spans="6:9" x14ac:dyDescent="0.3">
      <c r="F3348" s="2">
        <v>3343</v>
      </c>
      <c r="G3348" s="12">
        <f ca="1"/>
        <v>4.0012200833224547</v>
      </c>
      <c r="H3348" s="12">
        <v>0.33424999999999999</v>
      </c>
      <c r="I3348" s="12">
        <v>4.0684105428809536</v>
      </c>
    </row>
    <row r="3349" spans="6:9" x14ac:dyDescent="0.3">
      <c r="F3349" s="2">
        <v>3344</v>
      </c>
      <c r="G3349" s="12">
        <f ca="1"/>
        <v>4.001511123682997</v>
      </c>
      <c r="H3349" s="12">
        <v>0.33434999999999998</v>
      </c>
      <c r="I3349" s="12">
        <v>4.0699127210421073</v>
      </c>
    </row>
    <row r="3350" spans="6:9" x14ac:dyDescent="0.3">
      <c r="F3350" s="2">
        <v>3345</v>
      </c>
      <c r="G3350" s="12">
        <f ca="1"/>
        <v>4.0017653567107976</v>
      </c>
      <c r="H3350" s="12">
        <v>0.33445000000000003</v>
      </c>
      <c r="I3350" s="12">
        <v>4.0714151248910886</v>
      </c>
    </row>
    <row r="3351" spans="6:9" x14ac:dyDescent="0.3">
      <c r="F3351" s="2">
        <v>3346</v>
      </c>
      <c r="G3351" s="12">
        <f ca="1"/>
        <v>4.0025792241915807</v>
      </c>
      <c r="H3351" s="12">
        <v>0.33455000000000001</v>
      </c>
      <c r="I3351" s="12">
        <v>4.0729177544957196</v>
      </c>
    </row>
    <row r="3352" spans="6:9" x14ac:dyDescent="0.3">
      <c r="F3352" s="2">
        <v>3347</v>
      </c>
      <c r="G3352" s="12">
        <f ca="1"/>
        <v>4.0034239192431205</v>
      </c>
      <c r="H3352" s="12">
        <v>0.33465</v>
      </c>
      <c r="I3352" s="12">
        <v>4.0744206099238554</v>
      </c>
    </row>
    <row r="3353" spans="6:9" x14ac:dyDescent="0.3">
      <c r="F3353" s="2">
        <v>3348</v>
      </c>
      <c r="G3353" s="12">
        <f ca="1"/>
        <v>4.0049661666205472</v>
      </c>
      <c r="H3353" s="12">
        <v>0.33474999999999999</v>
      </c>
      <c r="I3353" s="12">
        <v>4.0759236912433847</v>
      </c>
    </row>
    <row r="3354" spans="6:9" x14ac:dyDescent="0.3">
      <c r="F3354" s="2">
        <v>3349</v>
      </c>
      <c r="G3354" s="12">
        <f ca="1"/>
        <v>4.0060047944229389</v>
      </c>
      <c r="H3354" s="12">
        <v>0.33484999999999998</v>
      </c>
      <c r="I3354" s="12">
        <v>4.0774269985222222</v>
      </c>
    </row>
    <row r="3355" spans="6:9" x14ac:dyDescent="0.3">
      <c r="F3355" s="2">
        <v>3350</v>
      </c>
      <c r="G3355" s="12">
        <f ca="1"/>
        <v>4.0081415116662482</v>
      </c>
      <c r="H3355" s="12">
        <v>0.33495000000000003</v>
      </c>
      <c r="I3355" s="12">
        <v>4.0789305318283198</v>
      </c>
    </row>
    <row r="3356" spans="6:9" x14ac:dyDescent="0.3">
      <c r="F3356" s="2">
        <v>3351</v>
      </c>
      <c r="G3356" s="12">
        <f ca="1"/>
        <v>4.012828831341043</v>
      </c>
      <c r="H3356" s="12">
        <v>0.33505000000000001</v>
      </c>
      <c r="I3356" s="12">
        <v>4.0804342912296487</v>
      </c>
    </row>
    <row r="3357" spans="6:9" x14ac:dyDescent="0.3">
      <c r="F3357" s="2">
        <v>3352</v>
      </c>
      <c r="G3357" s="12">
        <f ca="1"/>
        <v>4.0139552916112944</v>
      </c>
      <c r="H3357" s="12">
        <v>0.33515</v>
      </c>
      <c r="I3357" s="12">
        <v>4.0819382767942223</v>
      </c>
    </row>
    <row r="3358" spans="6:9" x14ac:dyDescent="0.3">
      <c r="F3358" s="2">
        <v>3353</v>
      </c>
      <c r="G3358" s="12">
        <f ca="1"/>
        <v>4.0141321846727083</v>
      </c>
      <c r="H3358" s="12">
        <v>0.33524999999999999</v>
      </c>
      <c r="I3358" s="12">
        <v>4.0834424885900793</v>
      </c>
    </row>
    <row r="3359" spans="6:9" x14ac:dyDescent="0.3">
      <c r="F3359" s="2">
        <v>3354</v>
      </c>
      <c r="G3359" s="12">
        <f ca="1"/>
        <v>4.0148444196371003</v>
      </c>
      <c r="H3359" s="12">
        <v>0.33534999999999998</v>
      </c>
      <c r="I3359" s="12">
        <v>4.0849469266852889</v>
      </c>
    </row>
    <row r="3360" spans="6:9" x14ac:dyDescent="0.3">
      <c r="F3360" s="2">
        <v>3355</v>
      </c>
      <c r="G3360" s="12">
        <f ca="1"/>
        <v>4.016115280452941</v>
      </c>
      <c r="H3360" s="12">
        <v>0.33545000000000003</v>
      </c>
      <c r="I3360" s="12">
        <v>4.0864515911479531</v>
      </c>
    </row>
    <row r="3361" spans="6:9" x14ac:dyDescent="0.3">
      <c r="F3361" s="2">
        <v>3356</v>
      </c>
      <c r="G3361" s="12">
        <f ca="1"/>
        <v>4.0167764243832087</v>
      </c>
      <c r="H3361" s="12">
        <v>0.33555000000000001</v>
      </c>
      <c r="I3361" s="12">
        <v>4.0879564820462031</v>
      </c>
    </row>
    <row r="3362" spans="6:9" x14ac:dyDescent="0.3">
      <c r="F3362" s="2">
        <v>3357</v>
      </c>
      <c r="G3362" s="12">
        <f ca="1"/>
        <v>4.0190883935215034</v>
      </c>
      <c r="H3362" s="12">
        <v>0.33565</v>
      </c>
      <c r="I3362" s="12">
        <v>4.0894615994482013</v>
      </c>
    </row>
    <row r="3363" spans="6:9" x14ac:dyDescent="0.3">
      <c r="F3363" s="2">
        <v>3358</v>
      </c>
      <c r="G3363" s="12">
        <f ca="1"/>
        <v>4.0252924251522497</v>
      </c>
      <c r="H3363" s="12">
        <v>0.33574999999999999</v>
      </c>
      <c r="I3363" s="12">
        <v>4.0909669434221412</v>
      </c>
    </row>
    <row r="3364" spans="6:9" x14ac:dyDescent="0.3">
      <c r="F3364" s="2">
        <v>3359</v>
      </c>
      <c r="G3364" s="12">
        <f ca="1"/>
        <v>4.0261934527926631</v>
      </c>
      <c r="H3364" s="12">
        <v>0.33584999999999998</v>
      </c>
      <c r="I3364" s="12">
        <v>4.0924725140362472</v>
      </c>
    </row>
    <row r="3365" spans="6:9" x14ac:dyDescent="0.3">
      <c r="F3365" s="2">
        <v>3360</v>
      </c>
      <c r="G3365" s="12">
        <f ca="1"/>
        <v>4.029418632028392</v>
      </c>
      <c r="H3365" s="12">
        <v>0.33595000000000003</v>
      </c>
      <c r="I3365" s="12">
        <v>4.0939783113587724</v>
      </c>
    </row>
    <row r="3366" spans="6:9" x14ac:dyDescent="0.3">
      <c r="F3366" s="2">
        <v>3361</v>
      </c>
      <c r="G3366" s="12">
        <f ca="1"/>
        <v>4.0308007511140449</v>
      </c>
      <c r="H3366" s="12">
        <v>0.33605000000000002</v>
      </c>
      <c r="I3366" s="12">
        <v>4.0954843354580044</v>
      </c>
    </row>
    <row r="3367" spans="6:9" x14ac:dyDescent="0.3">
      <c r="F3367" s="2">
        <v>3362</v>
      </c>
      <c r="G3367" s="12">
        <f ca="1"/>
        <v>4.0308139136256065</v>
      </c>
      <c r="H3367" s="12">
        <v>0.33615</v>
      </c>
      <c r="I3367" s="12">
        <v>4.0969905864022591</v>
      </c>
    </row>
    <row r="3368" spans="6:9" x14ac:dyDescent="0.3">
      <c r="F3368" s="2">
        <v>3363</v>
      </c>
      <c r="G3368" s="12">
        <f ca="1"/>
        <v>4.0326652780121686</v>
      </c>
      <c r="H3368" s="12">
        <v>0.33624999999999999</v>
      </c>
      <c r="I3368" s="12">
        <v>4.0984970642598837</v>
      </c>
    </row>
    <row r="3369" spans="6:9" x14ac:dyDescent="0.3">
      <c r="F3369" s="2">
        <v>3364</v>
      </c>
      <c r="G3369" s="12">
        <f ca="1"/>
        <v>4.0338974896775781</v>
      </c>
      <c r="H3369" s="12">
        <v>0.33634999999999998</v>
      </c>
      <c r="I3369" s="12">
        <v>4.1000037690992563</v>
      </c>
    </row>
    <row r="3370" spans="6:9" x14ac:dyDescent="0.3">
      <c r="F3370" s="2">
        <v>3365</v>
      </c>
      <c r="G3370" s="12">
        <f ca="1"/>
        <v>4.0343026305385816</v>
      </c>
      <c r="H3370" s="12">
        <v>0.33645000000000003</v>
      </c>
      <c r="I3370" s="12">
        <v>4.1015107009887881</v>
      </c>
    </row>
    <row r="3371" spans="6:9" x14ac:dyDescent="0.3">
      <c r="F3371" s="2">
        <v>3366</v>
      </c>
      <c r="G3371" s="12">
        <f ca="1"/>
        <v>4.0347933923332659</v>
      </c>
      <c r="H3371" s="12">
        <v>0.33655000000000002</v>
      </c>
      <c r="I3371" s="12">
        <v>4.1030178599969158</v>
      </c>
    </row>
    <row r="3372" spans="6:9" x14ac:dyDescent="0.3">
      <c r="F3372" s="2">
        <v>3367</v>
      </c>
      <c r="G3372" s="12">
        <f ca="1"/>
        <v>4.0352986748072555</v>
      </c>
      <c r="H3372" s="12">
        <v>0.33665</v>
      </c>
      <c r="I3372" s="12">
        <v>4.1045252461921127</v>
      </c>
    </row>
    <row r="3373" spans="6:9" x14ac:dyDescent="0.3">
      <c r="F3373" s="2">
        <v>3368</v>
      </c>
      <c r="G3373" s="12">
        <f ca="1"/>
        <v>4.0366142273549492</v>
      </c>
      <c r="H3373" s="12">
        <v>0.33674999999999999</v>
      </c>
      <c r="I3373" s="12">
        <v>4.1060328596428803</v>
      </c>
    </row>
    <row r="3374" spans="6:9" x14ac:dyDescent="0.3">
      <c r="F3374" s="2">
        <v>3369</v>
      </c>
      <c r="G3374" s="12">
        <f ca="1"/>
        <v>4.0381484010256212</v>
      </c>
      <c r="H3374" s="12">
        <v>0.33684999999999998</v>
      </c>
      <c r="I3374" s="12">
        <v>4.1075407004177507</v>
      </c>
    </row>
    <row r="3375" spans="6:9" x14ac:dyDescent="0.3">
      <c r="F3375" s="2">
        <v>3370</v>
      </c>
      <c r="G3375" s="12">
        <f ca="1"/>
        <v>4.0405414099209693</v>
      </c>
      <c r="H3375" s="12">
        <v>0.33695000000000003</v>
      </c>
      <c r="I3375" s="12">
        <v>4.109048768585291</v>
      </c>
    </row>
    <row r="3376" spans="6:9" x14ac:dyDescent="0.3">
      <c r="F3376" s="2">
        <v>3371</v>
      </c>
      <c r="G3376" s="12">
        <f ca="1"/>
        <v>4.0408347224282108</v>
      </c>
      <c r="H3376" s="12">
        <v>0.33705000000000002</v>
      </c>
      <c r="I3376" s="12">
        <v>4.1105570642140936</v>
      </c>
    </row>
    <row r="3377" spans="6:9" x14ac:dyDescent="0.3">
      <c r="F3377" s="2">
        <v>3372</v>
      </c>
      <c r="G3377" s="12">
        <f ca="1"/>
        <v>4.0437633856996351</v>
      </c>
      <c r="H3377" s="12">
        <v>0.33715000000000001</v>
      </c>
      <c r="I3377" s="12">
        <v>4.1120655873727845</v>
      </c>
    </row>
    <row r="3378" spans="6:9" x14ac:dyDescent="0.3">
      <c r="F3378" s="2">
        <v>3373</v>
      </c>
      <c r="G3378" s="12">
        <f ca="1"/>
        <v>4.0447752751512933</v>
      </c>
      <c r="H3378" s="12">
        <v>0.33724999999999999</v>
      </c>
      <c r="I3378" s="12">
        <v>4.1135743381300216</v>
      </c>
    </row>
    <row r="3379" spans="6:9" x14ac:dyDescent="0.3">
      <c r="F3379" s="2">
        <v>3374</v>
      </c>
      <c r="G3379" s="12">
        <f ca="1"/>
        <v>4.0466360706884652</v>
      </c>
      <c r="H3379" s="12">
        <v>0.33734999999999998</v>
      </c>
      <c r="I3379" s="12">
        <v>4.1150833165544931</v>
      </c>
    </row>
    <row r="3380" spans="6:9" x14ac:dyDescent="0.3">
      <c r="F3380" s="2">
        <v>3375</v>
      </c>
      <c r="G3380" s="12">
        <f ca="1"/>
        <v>4.0478448664974502</v>
      </c>
      <c r="H3380" s="12">
        <v>0.33745000000000003</v>
      </c>
      <c r="I3380" s="12">
        <v>4.1165925227149192</v>
      </c>
    </row>
    <row r="3381" spans="6:9" x14ac:dyDescent="0.3">
      <c r="F3381" s="2">
        <v>3376</v>
      </c>
      <c r="G3381" s="12">
        <f ca="1"/>
        <v>4.048337309871572</v>
      </c>
      <c r="H3381" s="12">
        <v>0.33755000000000002</v>
      </c>
      <c r="I3381" s="12">
        <v>4.1181019566800492</v>
      </c>
    </row>
    <row r="3382" spans="6:9" x14ac:dyDescent="0.3">
      <c r="F3382" s="2">
        <v>3377</v>
      </c>
      <c r="G3382" s="12">
        <f ca="1"/>
        <v>4.0498780541212449</v>
      </c>
      <c r="H3382" s="12">
        <v>0.33765000000000001</v>
      </c>
      <c r="I3382" s="12">
        <v>4.1196116185186646</v>
      </c>
    </row>
    <row r="3383" spans="6:9" x14ac:dyDescent="0.3">
      <c r="F3383" s="2">
        <v>3378</v>
      </c>
      <c r="G3383" s="12">
        <f ca="1"/>
        <v>4.0528749267809934</v>
      </c>
      <c r="H3383" s="12">
        <v>0.33774999999999999</v>
      </c>
      <c r="I3383" s="12">
        <v>4.1211215082995789</v>
      </c>
    </row>
    <row r="3384" spans="6:9" x14ac:dyDescent="0.3">
      <c r="F3384" s="2">
        <v>3379</v>
      </c>
      <c r="G3384" s="12">
        <f ca="1"/>
        <v>4.0563993337077182</v>
      </c>
      <c r="H3384" s="12">
        <v>0.33784999999999998</v>
      </c>
      <c r="I3384" s="12">
        <v>4.1226316260916365</v>
      </c>
    </row>
    <row r="3385" spans="6:9" x14ac:dyDescent="0.3">
      <c r="F3385" s="2">
        <v>3380</v>
      </c>
      <c r="G3385" s="12">
        <f ca="1"/>
        <v>4.059018812870363</v>
      </c>
      <c r="H3385" s="12">
        <v>0.33794999999999997</v>
      </c>
      <c r="I3385" s="12">
        <v>4.1241419719637111</v>
      </c>
    </row>
    <row r="3386" spans="6:9" x14ac:dyDescent="0.3">
      <c r="F3386" s="2">
        <v>3381</v>
      </c>
      <c r="G3386" s="12">
        <f ca="1"/>
        <v>4.0631906506809159</v>
      </c>
      <c r="H3386" s="12">
        <v>0.33805000000000002</v>
      </c>
      <c r="I3386" s="12">
        <v>4.1256525459847104</v>
      </c>
    </row>
    <row r="3387" spans="6:9" x14ac:dyDescent="0.3">
      <c r="F3387" s="2">
        <v>3382</v>
      </c>
      <c r="G3387" s="12">
        <f ca="1"/>
        <v>4.0653546252624739</v>
      </c>
      <c r="H3387" s="12">
        <v>0.33815000000000001</v>
      </c>
      <c r="I3387" s="12">
        <v>4.1271633482235712</v>
      </c>
    </row>
    <row r="3388" spans="6:9" x14ac:dyDescent="0.3">
      <c r="F3388" s="2">
        <v>3383</v>
      </c>
      <c r="G3388" s="12">
        <f ca="1"/>
        <v>4.0668198989497411</v>
      </c>
      <c r="H3388" s="12">
        <v>0.33825</v>
      </c>
      <c r="I3388" s="12">
        <v>4.1286743787492624</v>
      </c>
    </row>
    <row r="3389" spans="6:9" x14ac:dyDescent="0.3">
      <c r="F3389" s="2">
        <v>3384</v>
      </c>
      <c r="G3389" s="12">
        <f ca="1"/>
        <v>4.0674608896573492</v>
      </c>
      <c r="H3389" s="12">
        <v>0.33834999999999998</v>
      </c>
      <c r="I3389" s="12">
        <v>4.1301856376307846</v>
      </c>
    </row>
    <row r="3390" spans="6:9" x14ac:dyDescent="0.3">
      <c r="F3390" s="2">
        <v>3385</v>
      </c>
      <c r="G3390" s="12">
        <f ca="1"/>
        <v>4.0693981980336336</v>
      </c>
      <c r="H3390" s="12">
        <v>0.33844999999999997</v>
      </c>
      <c r="I3390" s="12">
        <v>4.131697124937169</v>
      </c>
    </row>
    <row r="3391" spans="6:9" x14ac:dyDescent="0.3">
      <c r="F3391" s="2">
        <v>3386</v>
      </c>
      <c r="G3391" s="12">
        <f ca="1"/>
        <v>4.0711278430537714</v>
      </c>
      <c r="H3391" s="12">
        <v>0.33855000000000002</v>
      </c>
      <c r="I3391" s="12">
        <v>4.1332088407374794</v>
      </c>
    </row>
    <row r="3392" spans="6:9" x14ac:dyDescent="0.3">
      <c r="F3392" s="2">
        <v>3387</v>
      </c>
      <c r="G3392" s="12">
        <f ca="1"/>
        <v>4.0728869130865561</v>
      </c>
      <c r="H3392" s="12">
        <v>0.33865000000000001</v>
      </c>
      <c r="I3392" s="12">
        <v>4.1347207851008072</v>
      </c>
    </row>
    <row r="3393" spans="6:9" x14ac:dyDescent="0.3">
      <c r="F3393" s="2">
        <v>3388</v>
      </c>
      <c r="G3393" s="12">
        <f ca="1"/>
        <v>4.0734923285827778</v>
      </c>
      <c r="H3393" s="12">
        <v>0.33875</v>
      </c>
      <c r="I3393" s="12">
        <v>4.1362329580962793</v>
      </c>
    </row>
    <row r="3394" spans="6:9" x14ac:dyDescent="0.3">
      <c r="F3394" s="2">
        <v>3389</v>
      </c>
      <c r="G3394" s="12">
        <f ca="1"/>
        <v>4.0736065416721612</v>
      </c>
      <c r="H3394" s="12">
        <v>0.33884999999999998</v>
      </c>
      <c r="I3394" s="12">
        <v>4.137745359793052</v>
      </c>
    </row>
    <row r="3395" spans="6:9" x14ac:dyDescent="0.3">
      <c r="F3395" s="2">
        <v>3390</v>
      </c>
      <c r="G3395" s="12">
        <f ca="1"/>
        <v>4.0772260413821177</v>
      </c>
      <c r="H3395" s="12">
        <v>0.33894999999999997</v>
      </c>
      <c r="I3395" s="12">
        <v>4.1392579902603126</v>
      </c>
    </row>
    <row r="3396" spans="6:9" x14ac:dyDescent="0.3">
      <c r="F3396" s="2">
        <v>3391</v>
      </c>
      <c r="G3396" s="12">
        <f ca="1"/>
        <v>4.0784916683061034</v>
      </c>
      <c r="H3396" s="12">
        <v>0.33905000000000002</v>
      </c>
      <c r="I3396" s="12">
        <v>4.1407708495672848</v>
      </c>
    </row>
    <row r="3397" spans="6:9" x14ac:dyDescent="0.3">
      <c r="F3397" s="2">
        <v>3392</v>
      </c>
      <c r="G3397" s="12">
        <f ca="1"/>
        <v>4.0800119203208567</v>
      </c>
      <c r="H3397" s="12">
        <v>0.33915000000000001</v>
      </c>
      <c r="I3397" s="12">
        <v>4.1422839377832137</v>
      </c>
    </row>
    <row r="3398" spans="6:9" x14ac:dyDescent="0.3">
      <c r="F3398" s="2">
        <v>3393</v>
      </c>
      <c r="G3398" s="12">
        <f ca="1"/>
        <v>4.0809952174830837</v>
      </c>
      <c r="H3398" s="12">
        <v>0.33925</v>
      </c>
      <c r="I3398" s="12">
        <v>4.1437972549773852</v>
      </c>
    </row>
    <row r="3399" spans="6:9" x14ac:dyDescent="0.3">
      <c r="F3399" s="2">
        <v>3394</v>
      </c>
      <c r="G3399" s="12">
        <f ca="1"/>
        <v>4.0835247926105227</v>
      </c>
      <c r="H3399" s="12">
        <v>0.33934999999999998</v>
      </c>
      <c r="I3399" s="12">
        <v>4.1453108012191127</v>
      </c>
    </row>
    <row r="3400" spans="6:9" x14ac:dyDescent="0.3">
      <c r="F3400" s="2">
        <v>3395</v>
      </c>
      <c r="G3400" s="12">
        <f ca="1"/>
        <v>4.0851199945857664</v>
      </c>
      <c r="H3400" s="12">
        <v>0.33944999999999997</v>
      </c>
      <c r="I3400" s="12">
        <v>4.1468245765777398</v>
      </c>
    </row>
    <row r="3401" spans="6:9" x14ac:dyDescent="0.3">
      <c r="F3401" s="2">
        <v>3396</v>
      </c>
      <c r="G3401" s="12">
        <f ca="1"/>
        <v>4.0861087191732137</v>
      </c>
      <c r="H3401" s="12">
        <v>0.33955000000000002</v>
      </c>
      <c r="I3401" s="12">
        <v>4.148338581122645</v>
      </c>
    </row>
    <row r="3402" spans="6:9" x14ac:dyDescent="0.3">
      <c r="F3402" s="2">
        <v>3397</v>
      </c>
      <c r="G3402" s="12">
        <f ca="1"/>
        <v>4.0868465252184532</v>
      </c>
      <c r="H3402" s="12">
        <v>0.33965000000000001</v>
      </c>
      <c r="I3402" s="12">
        <v>4.1498528149232365</v>
      </c>
    </row>
    <row r="3403" spans="6:9" x14ac:dyDescent="0.3">
      <c r="F3403" s="2">
        <v>3398</v>
      </c>
      <c r="G3403" s="12">
        <f ca="1"/>
        <v>4.086931559851811</v>
      </c>
      <c r="H3403" s="12">
        <v>0.33975</v>
      </c>
      <c r="I3403" s="12">
        <v>4.1513672780489541</v>
      </c>
    </row>
    <row r="3404" spans="6:9" x14ac:dyDescent="0.3">
      <c r="F3404" s="2">
        <v>3399</v>
      </c>
      <c r="G3404" s="12">
        <f ca="1"/>
        <v>4.0925549363747313</v>
      </c>
      <c r="H3404" s="12">
        <v>0.33984999999999999</v>
      </c>
      <c r="I3404" s="12">
        <v>4.1528819705692692</v>
      </c>
    </row>
    <row r="3405" spans="6:9" x14ac:dyDescent="0.3">
      <c r="F3405" s="2">
        <v>3400</v>
      </c>
      <c r="G3405" s="12">
        <f ca="1"/>
        <v>4.0969097122040781</v>
      </c>
      <c r="H3405" s="12">
        <v>0.33994999999999997</v>
      </c>
      <c r="I3405" s="12">
        <v>4.1543968925536845</v>
      </c>
    </row>
    <row r="3406" spans="6:9" x14ac:dyDescent="0.3">
      <c r="F3406" s="2">
        <v>3401</v>
      </c>
      <c r="G3406" s="12">
        <f ca="1"/>
        <v>4.0978351033605884</v>
      </c>
      <c r="H3406" s="12">
        <v>0.34005000000000002</v>
      </c>
      <c r="I3406" s="12">
        <v>4.1559120440717336</v>
      </c>
    </row>
    <row r="3407" spans="6:9" x14ac:dyDescent="0.3">
      <c r="F3407" s="2">
        <v>3402</v>
      </c>
      <c r="G3407" s="12">
        <f ca="1"/>
        <v>4.098589111129753</v>
      </c>
      <c r="H3407" s="12">
        <v>0.34015000000000001</v>
      </c>
      <c r="I3407" s="12">
        <v>4.157427425192985</v>
      </c>
    </row>
    <row r="3408" spans="6:9" x14ac:dyDescent="0.3">
      <c r="F3408" s="2">
        <v>3403</v>
      </c>
      <c r="G3408" s="12">
        <f ca="1"/>
        <v>4.1005991630821441</v>
      </c>
      <c r="H3408" s="12">
        <v>0.34025</v>
      </c>
      <c r="I3408" s="12">
        <v>4.1589430359870345</v>
      </c>
    </row>
    <row r="3409" spans="6:9" x14ac:dyDescent="0.3">
      <c r="F3409" s="2">
        <v>3404</v>
      </c>
      <c r="G3409" s="12">
        <f ca="1"/>
        <v>4.1016312478697738</v>
      </c>
      <c r="H3409" s="12">
        <v>0.34034999999999999</v>
      </c>
      <c r="I3409" s="12">
        <v>4.1604588765235135</v>
      </c>
    </row>
    <row r="3410" spans="6:9" x14ac:dyDescent="0.3">
      <c r="F3410" s="2">
        <v>3405</v>
      </c>
      <c r="G3410" s="12">
        <f ca="1"/>
        <v>4.1020423956186027</v>
      </c>
      <c r="H3410" s="12">
        <v>0.34044999999999997</v>
      </c>
      <c r="I3410" s="12">
        <v>4.161974946872081</v>
      </c>
    </row>
    <row r="3411" spans="6:9" x14ac:dyDescent="0.3">
      <c r="F3411" s="2">
        <v>3406</v>
      </c>
      <c r="G3411" s="12">
        <f ca="1"/>
        <v>4.1021961293519427</v>
      </c>
      <c r="H3411" s="12">
        <v>0.34055000000000002</v>
      </c>
      <c r="I3411" s="12">
        <v>4.1634912471024323</v>
      </c>
    </row>
    <row r="3412" spans="6:9" x14ac:dyDescent="0.3">
      <c r="F3412" s="2">
        <v>3407</v>
      </c>
      <c r="G3412" s="12">
        <f ca="1"/>
        <v>4.103431686063816</v>
      </c>
      <c r="H3412" s="12">
        <v>0.34065000000000001</v>
      </c>
      <c r="I3412" s="12">
        <v>4.1650077772842895</v>
      </c>
    </row>
    <row r="3413" spans="6:9" x14ac:dyDescent="0.3">
      <c r="F3413" s="2">
        <v>3408</v>
      </c>
      <c r="G3413" s="12">
        <f ca="1"/>
        <v>4.1066475639427287</v>
      </c>
      <c r="H3413" s="12">
        <v>0.34075</v>
      </c>
      <c r="I3413" s="12">
        <v>4.16652453748741</v>
      </c>
    </row>
    <row r="3414" spans="6:9" x14ac:dyDescent="0.3">
      <c r="F3414" s="2">
        <v>3409</v>
      </c>
      <c r="G3414" s="12">
        <f ca="1"/>
        <v>4.1089545288379803</v>
      </c>
      <c r="H3414" s="12">
        <v>0.34084999999999999</v>
      </c>
      <c r="I3414" s="12">
        <v>4.1680415277815808</v>
      </c>
    </row>
    <row r="3415" spans="6:9" x14ac:dyDescent="0.3">
      <c r="F3415" s="2">
        <v>3410</v>
      </c>
      <c r="G3415" s="12">
        <f ca="1"/>
        <v>4.1135716521106165</v>
      </c>
      <c r="H3415" s="12">
        <v>0.34094999999999998</v>
      </c>
      <c r="I3415" s="12">
        <v>4.1695587482366232</v>
      </c>
    </row>
    <row r="3416" spans="6:9" x14ac:dyDescent="0.3">
      <c r="F3416" s="2">
        <v>3411</v>
      </c>
      <c r="G3416" s="12">
        <f ca="1"/>
        <v>4.1155452413392366</v>
      </c>
      <c r="H3416" s="12">
        <v>0.34105000000000002</v>
      </c>
      <c r="I3416" s="12">
        <v>4.1710761989223881</v>
      </c>
    </row>
    <row r="3417" spans="6:9" x14ac:dyDescent="0.3">
      <c r="F3417" s="2">
        <v>3412</v>
      </c>
      <c r="G3417" s="12">
        <f ca="1"/>
        <v>4.115966559077032</v>
      </c>
      <c r="H3417" s="12">
        <v>0.34115000000000001</v>
      </c>
      <c r="I3417" s="12">
        <v>4.1725938799087592</v>
      </c>
    </row>
    <row r="3418" spans="6:9" x14ac:dyDescent="0.3">
      <c r="F3418" s="2">
        <v>3413</v>
      </c>
      <c r="G3418" s="12">
        <f ca="1"/>
        <v>4.1161166459122249</v>
      </c>
      <c r="H3418" s="12">
        <v>0.34125</v>
      </c>
      <c r="I3418" s="12">
        <v>4.1741117912656502</v>
      </c>
    </row>
    <row r="3419" spans="6:9" x14ac:dyDescent="0.3">
      <c r="F3419" s="2">
        <v>3414</v>
      </c>
      <c r="G3419" s="12">
        <f ca="1"/>
        <v>4.1162390379760438</v>
      </c>
      <c r="H3419" s="12">
        <v>0.34134999999999999</v>
      </c>
      <c r="I3419" s="12">
        <v>4.1756299330630098</v>
      </c>
    </row>
    <row r="3420" spans="6:9" x14ac:dyDescent="0.3">
      <c r="F3420" s="2">
        <v>3415</v>
      </c>
      <c r="G3420" s="12">
        <f ca="1"/>
        <v>4.1174234872276987</v>
      </c>
      <c r="H3420" s="12">
        <v>0.34144999999999998</v>
      </c>
      <c r="I3420" s="12">
        <v>4.1771483053708156</v>
      </c>
    </row>
    <row r="3421" spans="6:9" x14ac:dyDescent="0.3">
      <c r="F3421" s="2">
        <v>3416</v>
      </c>
      <c r="G3421" s="12">
        <f ca="1"/>
        <v>4.1184215649729872</v>
      </c>
      <c r="H3421" s="12">
        <v>0.34155000000000002</v>
      </c>
      <c r="I3421" s="12">
        <v>4.1786669082590793</v>
      </c>
    </row>
    <row r="3422" spans="6:9" x14ac:dyDescent="0.3">
      <c r="F3422" s="2">
        <v>3417</v>
      </c>
      <c r="G3422" s="12">
        <f ca="1"/>
        <v>4.119980722259986</v>
      </c>
      <c r="H3422" s="12">
        <v>0.34165000000000001</v>
      </c>
      <c r="I3422" s="12">
        <v>4.1801857417978434</v>
      </c>
    </row>
    <row r="3423" spans="6:9" x14ac:dyDescent="0.3">
      <c r="F3423" s="2">
        <v>3418</v>
      </c>
      <c r="G3423" s="12">
        <f ca="1"/>
        <v>4.1204783257216642</v>
      </c>
      <c r="H3423" s="12">
        <v>0.34175</v>
      </c>
      <c r="I3423" s="12">
        <v>4.1817048060571826</v>
      </c>
    </row>
    <row r="3424" spans="6:9" x14ac:dyDescent="0.3">
      <c r="F3424" s="2">
        <v>3419</v>
      </c>
      <c r="G3424" s="12">
        <f ca="1"/>
        <v>4.120602670884721</v>
      </c>
      <c r="H3424" s="12">
        <v>0.34184999999999999</v>
      </c>
      <c r="I3424" s="12">
        <v>4.1832241011072027</v>
      </c>
    </row>
    <row r="3425" spans="6:9" x14ac:dyDescent="0.3">
      <c r="F3425" s="2">
        <v>3420</v>
      </c>
      <c r="G3425" s="12">
        <f ca="1"/>
        <v>4.125200892964231</v>
      </c>
      <c r="H3425" s="12">
        <v>0.34194999999999998</v>
      </c>
      <c r="I3425" s="12">
        <v>4.1847436270180429</v>
      </c>
    </row>
    <row r="3426" spans="6:9" x14ac:dyDescent="0.3">
      <c r="F3426" s="2">
        <v>3421</v>
      </c>
      <c r="G3426" s="12">
        <f ca="1"/>
        <v>4.1259015152165359</v>
      </c>
      <c r="H3426" s="12">
        <v>0.34205000000000002</v>
      </c>
      <c r="I3426" s="12">
        <v>4.186263383859874</v>
      </c>
    </row>
    <row r="3427" spans="6:9" x14ac:dyDescent="0.3">
      <c r="F3427" s="2">
        <v>3422</v>
      </c>
      <c r="G3427" s="12">
        <f ca="1"/>
        <v>4.126126377575682</v>
      </c>
      <c r="H3427" s="12">
        <v>0.34215000000000001</v>
      </c>
      <c r="I3427" s="12">
        <v>4.1877833717028974</v>
      </c>
    </row>
    <row r="3428" spans="6:9" x14ac:dyDescent="0.3">
      <c r="F3428" s="2">
        <v>3423</v>
      </c>
      <c r="G3428" s="12">
        <f ca="1"/>
        <v>4.1261326963274918</v>
      </c>
      <c r="H3428" s="12">
        <v>0.34225</v>
      </c>
      <c r="I3428" s="12">
        <v>4.1893035906173486</v>
      </c>
    </row>
    <row r="3429" spans="6:9" x14ac:dyDescent="0.3">
      <c r="F3429" s="2">
        <v>3424</v>
      </c>
      <c r="G3429" s="12">
        <f ca="1"/>
        <v>4.1269067247559077</v>
      </c>
      <c r="H3429" s="12">
        <v>0.34234999999999999</v>
      </c>
      <c r="I3429" s="12">
        <v>4.1908240406734931</v>
      </c>
    </row>
    <row r="3430" spans="6:9" x14ac:dyDescent="0.3">
      <c r="F3430" s="2">
        <v>3425</v>
      </c>
      <c r="G3430" s="12">
        <f ca="1"/>
        <v>4.1287626317658299</v>
      </c>
      <c r="H3430" s="12">
        <v>0.34244999999999998</v>
      </c>
      <c r="I3430" s="12">
        <v>4.1923447219416303</v>
      </c>
    </row>
    <row r="3431" spans="6:9" x14ac:dyDescent="0.3">
      <c r="F3431" s="2">
        <v>3426</v>
      </c>
      <c r="G3431" s="12">
        <f ca="1"/>
        <v>4.1300738958656806</v>
      </c>
      <c r="H3431" s="12">
        <v>0.34255000000000002</v>
      </c>
      <c r="I3431" s="12">
        <v>4.1938656344920915</v>
      </c>
    </row>
    <row r="3432" spans="6:9" x14ac:dyDescent="0.3">
      <c r="F3432" s="2">
        <v>3427</v>
      </c>
      <c r="G3432" s="12">
        <f ca="1"/>
        <v>4.1301068180817522</v>
      </c>
      <c r="H3432" s="12">
        <v>0.34265000000000001</v>
      </c>
      <c r="I3432" s="12">
        <v>4.1953867783952381</v>
      </c>
    </row>
    <row r="3433" spans="6:9" x14ac:dyDescent="0.3">
      <c r="F3433" s="2">
        <v>3428</v>
      </c>
      <c r="G3433" s="12">
        <f ca="1"/>
        <v>4.1302577714179129</v>
      </c>
      <c r="H3433" s="12">
        <v>0.34275</v>
      </c>
      <c r="I3433" s="12">
        <v>4.1969081537214645</v>
      </c>
    </row>
    <row r="3434" spans="6:9" x14ac:dyDescent="0.3">
      <c r="F3434" s="2">
        <v>3429</v>
      </c>
      <c r="G3434" s="12">
        <f ca="1"/>
        <v>4.1307514319057805</v>
      </c>
      <c r="H3434" s="12">
        <v>0.34284999999999999</v>
      </c>
      <c r="I3434" s="12">
        <v>4.198429760541198</v>
      </c>
    </row>
    <row r="3435" spans="6:9" x14ac:dyDescent="0.3">
      <c r="F3435" s="2">
        <v>3430</v>
      </c>
      <c r="G3435" s="12">
        <f ca="1"/>
        <v>4.1333383870074352</v>
      </c>
      <c r="H3435" s="12">
        <v>0.34294999999999998</v>
      </c>
      <c r="I3435" s="12">
        <v>4.1999515989248994</v>
      </c>
    </row>
    <row r="3436" spans="6:9" x14ac:dyDescent="0.3">
      <c r="F3436" s="2">
        <v>3431</v>
      </c>
      <c r="G3436" s="12">
        <f ca="1"/>
        <v>4.1410494135708973</v>
      </c>
      <c r="H3436" s="12">
        <v>0.34305000000000002</v>
      </c>
      <c r="I3436" s="12">
        <v>4.2014736689430601</v>
      </c>
    </row>
    <row r="3437" spans="6:9" x14ac:dyDescent="0.3">
      <c r="F3437" s="2">
        <v>3432</v>
      </c>
      <c r="G3437" s="12">
        <f ca="1"/>
        <v>4.1419795168410021</v>
      </c>
      <c r="H3437" s="12">
        <v>0.34315000000000001</v>
      </c>
      <c r="I3437" s="12">
        <v>4.2029959706662012</v>
      </c>
    </row>
    <row r="3438" spans="6:9" x14ac:dyDescent="0.3">
      <c r="F3438" s="2">
        <v>3433</v>
      </c>
      <c r="G3438" s="12">
        <f ca="1"/>
        <v>4.1431624406272229</v>
      </c>
      <c r="H3438" s="12">
        <v>0.34325</v>
      </c>
      <c r="I3438" s="12">
        <v>4.2045185041648789</v>
      </c>
    </row>
    <row r="3439" spans="6:9" x14ac:dyDescent="0.3">
      <c r="F3439" s="2">
        <v>3434</v>
      </c>
      <c r="G3439" s="12">
        <f ca="1"/>
        <v>4.1441199630885821</v>
      </c>
      <c r="H3439" s="12">
        <v>0.34334999999999999</v>
      </c>
      <c r="I3439" s="12">
        <v>4.206041269509682</v>
      </c>
    </row>
    <row r="3440" spans="6:9" x14ac:dyDescent="0.3">
      <c r="F3440" s="2">
        <v>3435</v>
      </c>
      <c r="G3440" s="12">
        <f ca="1"/>
        <v>4.1443719164221111</v>
      </c>
      <c r="H3440" s="12">
        <v>0.34344999999999998</v>
      </c>
      <c r="I3440" s="12">
        <v>4.2075642667712305</v>
      </c>
    </row>
    <row r="3441" spans="6:9" x14ac:dyDescent="0.3">
      <c r="F3441" s="2">
        <v>3436</v>
      </c>
      <c r="G3441" s="12">
        <f ca="1"/>
        <v>4.1459258950653828</v>
      </c>
      <c r="H3441" s="12">
        <v>0.34355000000000002</v>
      </c>
      <c r="I3441" s="12">
        <v>4.2090874960201772</v>
      </c>
    </row>
    <row r="3442" spans="6:9" x14ac:dyDescent="0.3">
      <c r="F3442" s="2">
        <v>3437</v>
      </c>
      <c r="G3442" s="12">
        <f ca="1"/>
        <v>4.14693188214755</v>
      </c>
      <c r="H3442" s="12">
        <v>0.34365000000000001</v>
      </c>
      <c r="I3442" s="12">
        <v>4.2106109573272059</v>
      </c>
    </row>
    <row r="3443" spans="6:9" x14ac:dyDescent="0.3">
      <c r="F3443" s="2">
        <v>3438</v>
      </c>
      <c r="G3443" s="12">
        <f ca="1"/>
        <v>4.1490259019296305</v>
      </c>
      <c r="H3443" s="12">
        <v>0.34375</v>
      </c>
      <c r="I3443" s="12">
        <v>4.2121346507630353</v>
      </c>
    </row>
    <row r="3444" spans="6:9" x14ac:dyDescent="0.3">
      <c r="F3444" s="2">
        <v>3439</v>
      </c>
      <c r="G3444" s="12">
        <f ca="1"/>
        <v>4.1517989897427148</v>
      </c>
      <c r="H3444" s="12">
        <v>0.34384999999999999</v>
      </c>
      <c r="I3444" s="12">
        <v>4.2136585763984131</v>
      </c>
    </row>
    <row r="3445" spans="6:9" x14ac:dyDescent="0.3">
      <c r="F3445" s="2">
        <v>3440</v>
      </c>
      <c r="G3445" s="12">
        <f ca="1"/>
        <v>4.153703978997183</v>
      </c>
      <c r="H3445" s="12">
        <v>0.34394999999999998</v>
      </c>
      <c r="I3445" s="12">
        <v>4.2151827343041219</v>
      </c>
    </row>
    <row r="3446" spans="6:9" x14ac:dyDescent="0.3">
      <c r="F3446" s="2">
        <v>3441</v>
      </c>
      <c r="G3446" s="12">
        <f ca="1"/>
        <v>4.1537579757184364</v>
      </c>
      <c r="H3446" s="12">
        <v>0.34405000000000002</v>
      </c>
      <c r="I3446" s="12">
        <v>4.2167071245509762</v>
      </c>
    </row>
    <row r="3447" spans="6:9" x14ac:dyDescent="0.3">
      <c r="F3447" s="2">
        <v>3442</v>
      </c>
      <c r="G3447" s="12">
        <f ca="1"/>
        <v>4.1544211991197502</v>
      </c>
      <c r="H3447" s="12">
        <v>0.34415000000000001</v>
      </c>
      <c r="I3447" s="12">
        <v>4.2182317472098223</v>
      </c>
    </row>
    <row r="3448" spans="6:9" x14ac:dyDescent="0.3">
      <c r="F3448" s="2">
        <v>3443</v>
      </c>
      <c r="G3448" s="12">
        <f ca="1"/>
        <v>4.1635703559976962</v>
      </c>
      <c r="H3448" s="12">
        <v>0.34425</v>
      </c>
      <c r="I3448" s="12">
        <v>4.2197566023515387</v>
      </c>
    </row>
    <row r="3449" spans="6:9" x14ac:dyDescent="0.3">
      <c r="F3449" s="2">
        <v>3444</v>
      </c>
      <c r="G3449" s="12">
        <f ca="1"/>
        <v>4.1636768555114569</v>
      </c>
      <c r="H3449" s="12">
        <v>0.34434999999999999</v>
      </c>
      <c r="I3449" s="12">
        <v>4.2212816900470367</v>
      </c>
    </row>
    <row r="3450" spans="6:9" x14ac:dyDescent="0.3">
      <c r="F3450" s="2">
        <v>3445</v>
      </c>
      <c r="G3450" s="12">
        <f ca="1"/>
        <v>4.1650394673678672</v>
      </c>
      <c r="H3450" s="12">
        <v>0.34444999999999998</v>
      </c>
      <c r="I3450" s="12">
        <v>4.2228070103672604</v>
      </c>
    </row>
    <row r="3451" spans="6:9" x14ac:dyDescent="0.3">
      <c r="F3451" s="2">
        <v>3446</v>
      </c>
      <c r="G3451" s="12">
        <f ca="1"/>
        <v>4.1678445403838804</v>
      </c>
      <c r="H3451" s="12">
        <v>0.34455000000000002</v>
      </c>
      <c r="I3451" s="12">
        <v>4.2243325633831885</v>
      </c>
    </row>
    <row r="3452" spans="6:9" x14ac:dyDescent="0.3">
      <c r="F3452" s="2">
        <v>3447</v>
      </c>
      <c r="G3452" s="12">
        <f ca="1"/>
        <v>4.1683153644866904</v>
      </c>
      <c r="H3452" s="12">
        <v>0.34465000000000001</v>
      </c>
      <c r="I3452" s="12">
        <v>4.2258583491658248</v>
      </c>
    </row>
    <row r="3453" spans="6:9" x14ac:dyDescent="0.3">
      <c r="F3453" s="2">
        <v>3448</v>
      </c>
      <c r="G3453" s="12">
        <f ca="1"/>
        <v>4.1686516848811586</v>
      </c>
      <c r="H3453" s="12">
        <v>0.34475</v>
      </c>
      <c r="I3453" s="12">
        <v>4.2273843677862128</v>
      </c>
    </row>
    <row r="3454" spans="6:9" x14ac:dyDescent="0.3">
      <c r="F3454" s="2">
        <v>3449</v>
      </c>
      <c r="G3454" s="12">
        <f ca="1"/>
        <v>4.1697600830481134</v>
      </c>
      <c r="H3454" s="12">
        <v>0.34484999999999999</v>
      </c>
      <c r="I3454" s="12">
        <v>4.2289106193154273</v>
      </c>
    </row>
    <row r="3455" spans="6:9" x14ac:dyDescent="0.3">
      <c r="F3455" s="2">
        <v>3450</v>
      </c>
      <c r="G3455" s="12">
        <f ca="1"/>
        <v>4.1726197070831654</v>
      </c>
      <c r="H3455" s="12">
        <v>0.34494999999999998</v>
      </c>
      <c r="I3455" s="12">
        <v>4.2304371038245732</v>
      </c>
    </row>
    <row r="3456" spans="6:9" x14ac:dyDescent="0.3">
      <c r="F3456" s="2">
        <v>3451</v>
      </c>
      <c r="G3456" s="12">
        <f ca="1"/>
        <v>4.1743836690414922</v>
      </c>
      <c r="H3456" s="12">
        <v>0.34505000000000002</v>
      </c>
      <c r="I3456" s="12">
        <v>4.2319638213847925</v>
      </c>
    </row>
    <row r="3457" spans="6:9" x14ac:dyDescent="0.3">
      <c r="F3457" s="2">
        <v>3452</v>
      </c>
      <c r="G3457" s="12">
        <f ca="1"/>
        <v>4.1773156361530699</v>
      </c>
      <c r="H3457" s="12">
        <v>0.34515000000000001</v>
      </c>
      <c r="I3457" s="12">
        <v>4.2334907720672517</v>
      </c>
    </row>
    <row r="3458" spans="6:9" x14ac:dyDescent="0.3">
      <c r="F3458" s="2">
        <v>3453</v>
      </c>
      <c r="G3458" s="12">
        <f ca="1"/>
        <v>4.1774742464812027</v>
      </c>
      <c r="H3458" s="12">
        <v>0.34525</v>
      </c>
      <c r="I3458" s="12">
        <v>4.2350179559431584</v>
      </c>
    </row>
    <row r="3459" spans="6:9" x14ac:dyDescent="0.3">
      <c r="F3459" s="2">
        <v>3454</v>
      </c>
      <c r="G3459" s="12">
        <f ca="1"/>
        <v>4.1777295280463065</v>
      </c>
      <c r="H3459" s="12">
        <v>0.34534999999999999</v>
      </c>
      <c r="I3459" s="12">
        <v>4.2365453730837483</v>
      </c>
    </row>
    <row r="3460" spans="6:9" x14ac:dyDescent="0.3">
      <c r="F3460" s="2">
        <v>3455</v>
      </c>
      <c r="G3460" s="12">
        <f ca="1"/>
        <v>4.1807671082168811</v>
      </c>
      <c r="H3460" s="12">
        <v>0.34544999999999998</v>
      </c>
      <c r="I3460" s="12">
        <v>4.2380730235602906</v>
      </c>
    </row>
    <row r="3461" spans="6:9" x14ac:dyDescent="0.3">
      <c r="F3461" s="2">
        <v>3456</v>
      </c>
      <c r="G3461" s="12">
        <f ca="1"/>
        <v>4.18345212306156</v>
      </c>
      <c r="H3461" s="12">
        <v>0.34555000000000002</v>
      </c>
      <c r="I3461" s="12">
        <v>4.2396009074440872</v>
      </c>
    </row>
    <row r="3462" spans="6:9" x14ac:dyDescent="0.3">
      <c r="F3462" s="2">
        <v>3457</v>
      </c>
      <c r="G3462" s="12">
        <f ca="1"/>
        <v>4.1845921206678911</v>
      </c>
      <c r="H3462" s="12">
        <v>0.34565000000000001</v>
      </c>
      <c r="I3462" s="12">
        <v>4.2411290248064741</v>
      </c>
    </row>
    <row r="3463" spans="6:9" x14ac:dyDescent="0.3">
      <c r="F3463" s="2">
        <v>3458</v>
      </c>
      <c r="G3463" s="12">
        <f ca="1"/>
        <v>4.1860835416816355</v>
      </c>
      <c r="H3463" s="12">
        <v>0.34575</v>
      </c>
      <c r="I3463" s="12">
        <v>4.2426573757188173</v>
      </c>
    </row>
    <row r="3464" spans="6:9" x14ac:dyDescent="0.3">
      <c r="F3464" s="2">
        <v>3459</v>
      </c>
      <c r="G3464" s="12">
        <f ca="1"/>
        <v>4.186687762454917</v>
      </c>
      <c r="H3464" s="12">
        <v>0.34584999999999999</v>
      </c>
      <c r="I3464" s="12">
        <v>4.2441859602525183</v>
      </c>
    </row>
    <row r="3465" spans="6:9" x14ac:dyDescent="0.3">
      <c r="F3465" s="2">
        <v>3460</v>
      </c>
      <c r="G3465" s="12">
        <f ca="1"/>
        <v>4.1871275701925974</v>
      </c>
      <c r="H3465" s="12">
        <v>0.34594999999999998</v>
      </c>
      <c r="I3465" s="12">
        <v>4.2457147784790088</v>
      </c>
    </row>
    <row r="3466" spans="6:9" x14ac:dyDescent="0.3">
      <c r="F3466" s="2">
        <v>3461</v>
      </c>
      <c r="G3466" s="12">
        <f ca="1"/>
        <v>4.1887163541869521</v>
      </c>
      <c r="H3466" s="12">
        <v>0.34605000000000002</v>
      </c>
      <c r="I3466" s="12">
        <v>4.2472438304697562</v>
      </c>
    </row>
    <row r="3467" spans="6:9" x14ac:dyDescent="0.3">
      <c r="F3467" s="2">
        <v>3462</v>
      </c>
      <c r="G3467" s="12">
        <f ca="1"/>
        <v>4.1898745188125943</v>
      </c>
      <c r="H3467" s="12">
        <v>0.34615000000000001</v>
      </c>
      <c r="I3467" s="12">
        <v>4.248773116296257</v>
      </c>
    </row>
    <row r="3468" spans="6:9" x14ac:dyDescent="0.3">
      <c r="F3468" s="2">
        <v>3463</v>
      </c>
      <c r="G3468" s="12">
        <f ca="1"/>
        <v>4.1909425235191033</v>
      </c>
      <c r="H3468" s="12">
        <v>0.34625</v>
      </c>
      <c r="I3468" s="12">
        <v>4.2503026360300433</v>
      </c>
    </row>
    <row r="3469" spans="6:9" x14ac:dyDescent="0.3">
      <c r="F3469" s="2">
        <v>3464</v>
      </c>
      <c r="G3469" s="12">
        <f ca="1"/>
        <v>4.1926709613569297</v>
      </c>
      <c r="H3469" s="12">
        <v>0.34634999999999999</v>
      </c>
      <c r="I3469" s="12">
        <v>4.2518323897426784</v>
      </c>
    </row>
    <row r="3470" spans="6:9" x14ac:dyDescent="0.3">
      <c r="F3470" s="2">
        <v>3465</v>
      </c>
      <c r="G3470" s="12">
        <f ca="1"/>
        <v>4.1936076746116795</v>
      </c>
      <c r="H3470" s="12">
        <v>0.34644999999999998</v>
      </c>
      <c r="I3470" s="12">
        <v>4.253362377505761</v>
      </c>
    </row>
    <row r="3471" spans="6:9" x14ac:dyDescent="0.3">
      <c r="F3471" s="2">
        <v>3466</v>
      </c>
      <c r="G3471" s="12">
        <f ca="1"/>
        <v>4.1968741910486873</v>
      </c>
      <c r="H3471" s="12">
        <v>0.34655000000000002</v>
      </c>
      <c r="I3471" s="12">
        <v>4.2548925993909208</v>
      </c>
    </row>
    <row r="3472" spans="6:9" x14ac:dyDescent="0.3">
      <c r="F3472" s="2">
        <v>3467</v>
      </c>
      <c r="G3472" s="12">
        <f ca="1"/>
        <v>4.1972182465818895</v>
      </c>
      <c r="H3472" s="12">
        <v>0.34665000000000001</v>
      </c>
      <c r="I3472" s="12">
        <v>4.2564230554698197</v>
      </c>
    </row>
    <row r="3473" spans="6:9" x14ac:dyDescent="0.3">
      <c r="F3473" s="2">
        <v>3468</v>
      </c>
      <c r="G3473" s="12">
        <f ca="1"/>
        <v>4.2014182647292397</v>
      </c>
      <c r="H3473" s="12">
        <v>0.34675</v>
      </c>
      <c r="I3473" s="12">
        <v>4.2579537458141514</v>
      </c>
    </row>
    <row r="3474" spans="6:9" x14ac:dyDescent="0.3">
      <c r="F3474" s="2">
        <v>3469</v>
      </c>
      <c r="G3474" s="12">
        <f ca="1"/>
        <v>4.2038092367585662</v>
      </c>
      <c r="H3474" s="12">
        <v>0.34684999999999999</v>
      </c>
      <c r="I3474" s="12">
        <v>4.2594846704956471</v>
      </c>
    </row>
    <row r="3475" spans="6:9" x14ac:dyDescent="0.3">
      <c r="F3475" s="2">
        <v>3470</v>
      </c>
      <c r="G3475" s="12">
        <f ca="1"/>
        <v>4.2068167099080291</v>
      </c>
      <c r="H3475" s="12">
        <v>0.34694999999999998</v>
      </c>
      <c r="I3475" s="12">
        <v>4.2610158295860678</v>
      </c>
    </row>
    <row r="3476" spans="6:9" x14ac:dyDescent="0.3">
      <c r="F3476" s="2">
        <v>3471</v>
      </c>
      <c r="G3476" s="12">
        <f ca="1"/>
        <v>4.2070260701866102</v>
      </c>
      <c r="H3476" s="12">
        <v>0.34705000000000003</v>
      </c>
      <c r="I3476" s="12">
        <v>4.2625472231572088</v>
      </c>
    </row>
    <row r="3477" spans="6:9" x14ac:dyDescent="0.3">
      <c r="F3477" s="2">
        <v>3472</v>
      </c>
      <c r="G3477" s="12">
        <f ca="1"/>
        <v>4.2109711608397138</v>
      </c>
      <c r="H3477" s="12">
        <v>0.34715000000000001</v>
      </c>
      <c r="I3477" s="12">
        <v>4.2640788512808951</v>
      </c>
    </row>
    <row r="3478" spans="6:9" x14ac:dyDescent="0.3">
      <c r="F3478" s="2">
        <v>3473</v>
      </c>
      <c r="G3478" s="12">
        <f ca="1"/>
        <v>4.2120483525102363</v>
      </c>
      <c r="H3478" s="12">
        <v>0.34725</v>
      </c>
      <c r="I3478" s="12">
        <v>4.2656107140289885</v>
      </c>
    </row>
    <row r="3479" spans="6:9" x14ac:dyDescent="0.3">
      <c r="F3479" s="2">
        <v>3474</v>
      </c>
      <c r="G3479" s="12">
        <f ca="1"/>
        <v>4.21538695232391</v>
      </c>
      <c r="H3479" s="12">
        <v>0.34734999999999999</v>
      </c>
      <c r="I3479" s="12">
        <v>4.2671428114733834</v>
      </c>
    </row>
    <row r="3480" spans="6:9" x14ac:dyDescent="0.3">
      <c r="F3480" s="2">
        <v>3475</v>
      </c>
      <c r="G3480" s="12">
        <f ca="1"/>
        <v>4.2163823044923125</v>
      </c>
      <c r="H3480" s="12">
        <v>0.34744999999999998</v>
      </c>
      <c r="I3480" s="12">
        <v>4.2686751436860044</v>
      </c>
    </row>
    <row r="3481" spans="6:9" x14ac:dyDescent="0.3">
      <c r="F3481" s="2">
        <v>3476</v>
      </c>
      <c r="G3481" s="12">
        <f ca="1"/>
        <v>4.2201816584627041</v>
      </c>
      <c r="H3481" s="12">
        <v>0.34755000000000003</v>
      </c>
      <c r="I3481" s="12">
        <v>4.2702077107388119</v>
      </c>
    </row>
    <row r="3482" spans="6:9" x14ac:dyDescent="0.3">
      <c r="F3482" s="2">
        <v>3477</v>
      </c>
      <c r="G3482" s="12">
        <f ca="1"/>
        <v>4.2234296492413268</v>
      </c>
      <c r="H3482" s="12">
        <v>0.34765000000000001</v>
      </c>
      <c r="I3482" s="12">
        <v>4.2717405127037997</v>
      </c>
    </row>
    <row r="3483" spans="6:9" x14ac:dyDescent="0.3">
      <c r="F3483" s="2">
        <v>3478</v>
      </c>
      <c r="G3483" s="12">
        <f ca="1"/>
        <v>4.2245994709493484</v>
      </c>
      <c r="H3483" s="12">
        <v>0.34775</v>
      </c>
      <c r="I3483" s="12">
        <v>4.2732735496529921</v>
      </c>
    </row>
    <row r="3484" spans="6:9" x14ac:dyDescent="0.3">
      <c r="F3484" s="2">
        <v>3479</v>
      </c>
      <c r="G3484" s="12">
        <f ca="1"/>
        <v>4.2246696172115019</v>
      </c>
      <c r="H3484" s="12">
        <v>0.34784999999999999</v>
      </c>
      <c r="I3484" s="12">
        <v>4.2748068216584496</v>
      </c>
    </row>
    <row r="3485" spans="6:9" x14ac:dyDescent="0.3">
      <c r="F3485" s="2">
        <v>3480</v>
      </c>
      <c r="G3485" s="12">
        <f ca="1"/>
        <v>4.2257447196795725</v>
      </c>
      <c r="H3485" s="12">
        <v>0.34794999999999998</v>
      </c>
      <c r="I3485" s="12">
        <v>4.2763403287922621</v>
      </c>
    </row>
    <row r="3486" spans="6:9" x14ac:dyDescent="0.3">
      <c r="F3486" s="2">
        <v>3481</v>
      </c>
      <c r="G3486" s="12">
        <f ca="1"/>
        <v>4.2269228752773369</v>
      </c>
      <c r="H3486" s="12">
        <v>0.34805000000000003</v>
      </c>
      <c r="I3486" s="12">
        <v>4.2778740711265568</v>
      </c>
    </row>
    <row r="3487" spans="6:9" x14ac:dyDescent="0.3">
      <c r="F3487" s="2">
        <v>3482</v>
      </c>
      <c r="G3487" s="12">
        <f ca="1"/>
        <v>4.2289085179149133</v>
      </c>
      <c r="H3487" s="12">
        <v>0.34815000000000002</v>
      </c>
      <c r="I3487" s="12">
        <v>4.279408048733492</v>
      </c>
    </row>
    <row r="3488" spans="6:9" x14ac:dyDescent="0.3">
      <c r="F3488" s="2">
        <v>3483</v>
      </c>
      <c r="G3488" s="12">
        <f ca="1"/>
        <v>4.2321488473968856</v>
      </c>
      <c r="H3488" s="12">
        <v>0.34825</v>
      </c>
      <c r="I3488" s="12">
        <v>4.2809422616852588</v>
      </c>
    </row>
    <row r="3489" spans="6:9" x14ac:dyDescent="0.3">
      <c r="F3489" s="2">
        <v>3484</v>
      </c>
      <c r="G3489" s="12">
        <f ca="1"/>
        <v>4.2332829259814622</v>
      </c>
      <c r="H3489" s="12">
        <v>0.34834999999999999</v>
      </c>
      <c r="I3489" s="12">
        <v>4.2824767100540813</v>
      </c>
    </row>
    <row r="3490" spans="6:9" x14ac:dyDescent="0.3">
      <c r="F3490" s="2">
        <v>3485</v>
      </c>
      <c r="G3490" s="12">
        <f ca="1"/>
        <v>4.2339223306225362</v>
      </c>
      <c r="H3490" s="12">
        <v>0.34844999999999998</v>
      </c>
      <c r="I3490" s="12">
        <v>4.2840113939122189</v>
      </c>
    </row>
    <row r="3491" spans="6:9" x14ac:dyDescent="0.3">
      <c r="F3491" s="2">
        <v>3486</v>
      </c>
      <c r="G3491" s="12">
        <f ca="1"/>
        <v>4.2373048769923258</v>
      </c>
      <c r="H3491" s="12">
        <v>0.34855000000000003</v>
      </c>
      <c r="I3491" s="12">
        <v>4.2855463133319649</v>
      </c>
    </row>
    <row r="3492" spans="6:9" x14ac:dyDescent="0.3">
      <c r="F3492" s="2">
        <v>3487</v>
      </c>
      <c r="G3492" s="12">
        <f ca="1"/>
        <v>4.2379230328654938</v>
      </c>
      <c r="H3492" s="12">
        <v>0.34865000000000002</v>
      </c>
      <c r="I3492" s="12">
        <v>4.2870814683856402</v>
      </c>
    </row>
    <row r="3493" spans="6:9" x14ac:dyDescent="0.3">
      <c r="F3493" s="2">
        <v>3488</v>
      </c>
      <c r="G3493" s="12">
        <f ca="1"/>
        <v>4.2398714536918636</v>
      </c>
      <c r="H3493" s="12">
        <v>0.34875</v>
      </c>
      <c r="I3493" s="12">
        <v>4.2886168591456038</v>
      </c>
    </row>
    <row r="3494" spans="6:9" x14ac:dyDescent="0.3">
      <c r="F3494" s="2">
        <v>3489</v>
      </c>
      <c r="G3494" s="12">
        <f ca="1"/>
        <v>4.2415089044881364</v>
      </c>
      <c r="H3494" s="12">
        <v>0.34884999999999999</v>
      </c>
      <c r="I3494" s="12">
        <v>4.2901524856842475</v>
      </c>
    </row>
    <row r="3495" spans="6:9" x14ac:dyDescent="0.3">
      <c r="F3495" s="2">
        <v>3490</v>
      </c>
      <c r="G3495" s="12">
        <f ca="1"/>
        <v>4.2435574451359734</v>
      </c>
      <c r="H3495" s="12">
        <v>0.34894999999999998</v>
      </c>
      <c r="I3495" s="12">
        <v>4.2916883480739969</v>
      </c>
    </row>
    <row r="3496" spans="6:9" x14ac:dyDescent="0.3">
      <c r="F3496" s="2">
        <v>3491</v>
      </c>
      <c r="G3496" s="12">
        <f ca="1"/>
        <v>4.2438319853558681</v>
      </c>
      <c r="H3496" s="12">
        <v>0.34905000000000003</v>
      </c>
      <c r="I3496" s="12">
        <v>4.2932244463873106</v>
      </c>
    </row>
    <row r="3497" spans="6:9" x14ac:dyDescent="0.3">
      <c r="F3497" s="2">
        <v>3492</v>
      </c>
      <c r="G3497" s="12">
        <f ca="1"/>
        <v>4.2459799340076172</v>
      </c>
      <c r="H3497" s="12">
        <v>0.34915000000000002</v>
      </c>
      <c r="I3497" s="12">
        <v>4.2947607806966772</v>
      </c>
    </row>
    <row r="3498" spans="6:9" x14ac:dyDescent="0.3">
      <c r="F3498" s="2">
        <v>3493</v>
      </c>
      <c r="G3498" s="12">
        <f ca="1"/>
        <v>4.2463403730524094</v>
      </c>
      <c r="H3498" s="12">
        <v>0.34925</v>
      </c>
      <c r="I3498" s="12">
        <v>4.2962973510746236</v>
      </c>
    </row>
    <row r="3499" spans="6:9" x14ac:dyDescent="0.3">
      <c r="F3499" s="2">
        <v>3494</v>
      </c>
      <c r="G3499" s="12">
        <f ca="1"/>
        <v>4.2505316993715043</v>
      </c>
      <c r="H3499" s="12">
        <v>0.34934999999999999</v>
      </c>
      <c r="I3499" s="12">
        <v>4.2978341575937078</v>
      </c>
    </row>
    <row r="3500" spans="6:9" x14ac:dyDescent="0.3">
      <c r="F3500" s="2">
        <v>3495</v>
      </c>
      <c r="G3500" s="12">
        <f ca="1"/>
        <v>4.2510152964406567</v>
      </c>
      <c r="H3500" s="12">
        <v>0.34944999999999998</v>
      </c>
      <c r="I3500" s="12">
        <v>4.2993712003265214</v>
      </c>
    </row>
    <row r="3501" spans="6:9" x14ac:dyDescent="0.3">
      <c r="F3501" s="2">
        <v>3496</v>
      </c>
      <c r="G3501" s="12">
        <f ca="1"/>
        <v>4.2518176172453988</v>
      </c>
      <c r="H3501" s="12">
        <v>0.34955000000000003</v>
      </c>
      <c r="I3501" s="12">
        <v>4.30090847934569</v>
      </c>
    </row>
    <row r="3502" spans="6:9" x14ac:dyDescent="0.3">
      <c r="F3502" s="2">
        <v>3497</v>
      </c>
      <c r="G3502" s="12">
        <f ca="1"/>
        <v>4.2519019904292721</v>
      </c>
      <c r="H3502" s="12">
        <v>0.34965000000000002</v>
      </c>
      <c r="I3502" s="12">
        <v>4.3024459947238727</v>
      </c>
    </row>
    <row r="3503" spans="6:9" x14ac:dyDescent="0.3">
      <c r="F3503" s="2">
        <v>3498</v>
      </c>
      <c r="G3503" s="12">
        <f ca="1"/>
        <v>4.2523085934236962</v>
      </c>
      <c r="H3503" s="12">
        <v>0.34975000000000001</v>
      </c>
      <c r="I3503" s="12">
        <v>4.3039837465337616</v>
      </c>
    </row>
    <row r="3504" spans="6:9" x14ac:dyDescent="0.3">
      <c r="F3504" s="2">
        <v>3499</v>
      </c>
      <c r="G3504" s="12">
        <f ca="1"/>
        <v>4.256243196618108</v>
      </c>
      <c r="H3504" s="12">
        <v>0.34984999999999999</v>
      </c>
      <c r="I3504" s="12">
        <v>4.3055217348480816</v>
      </c>
    </row>
    <row r="3505" spans="6:9" x14ac:dyDescent="0.3">
      <c r="F3505" s="2">
        <v>3500</v>
      </c>
      <c r="G3505" s="12">
        <f ca="1"/>
        <v>4.25990503813156</v>
      </c>
      <c r="H3505" s="12">
        <v>0.34994999999999998</v>
      </c>
      <c r="I3505" s="12">
        <v>4.3070599597395924</v>
      </c>
    </row>
    <row r="3506" spans="6:9" x14ac:dyDescent="0.3">
      <c r="F3506" s="2">
        <v>3501</v>
      </c>
      <c r="G3506" s="12">
        <f ca="1"/>
        <v>4.2607129928753213</v>
      </c>
      <c r="H3506" s="12">
        <v>0.35004999999999997</v>
      </c>
      <c r="I3506" s="12">
        <v>4.3085984212810891</v>
      </c>
    </row>
    <row r="3507" spans="6:9" x14ac:dyDescent="0.3">
      <c r="F3507" s="2">
        <v>3502</v>
      </c>
      <c r="G3507" s="12">
        <f ca="1"/>
        <v>4.2627415264400028</v>
      </c>
      <c r="H3507" s="12">
        <v>0.35015000000000002</v>
      </c>
      <c r="I3507" s="12">
        <v>4.3101371195453959</v>
      </c>
    </row>
    <row r="3508" spans="6:9" x14ac:dyDescent="0.3">
      <c r="F3508" s="2">
        <v>3503</v>
      </c>
      <c r="G3508" s="12">
        <f ca="1"/>
        <v>4.2627624558045856</v>
      </c>
      <c r="H3508" s="12">
        <v>0.35025000000000001</v>
      </c>
      <c r="I3508" s="12">
        <v>4.311676054605373</v>
      </c>
    </row>
    <row r="3509" spans="6:9" x14ac:dyDescent="0.3">
      <c r="F3509" s="2">
        <v>3504</v>
      </c>
      <c r="G3509" s="12">
        <f ca="1"/>
        <v>4.2632524765382431</v>
      </c>
      <c r="H3509" s="12">
        <v>0.35034999999999999</v>
      </c>
      <c r="I3509" s="12">
        <v>4.3132152265339156</v>
      </c>
    </row>
    <row r="3510" spans="6:9" x14ac:dyDescent="0.3">
      <c r="F3510" s="2">
        <v>3505</v>
      </c>
      <c r="G3510" s="12">
        <f ca="1"/>
        <v>4.2671267647763296</v>
      </c>
      <c r="H3510" s="12">
        <v>0.35044999999999998</v>
      </c>
      <c r="I3510" s="12">
        <v>4.3147546354039505</v>
      </c>
    </row>
    <row r="3511" spans="6:9" x14ac:dyDescent="0.3">
      <c r="F3511" s="2">
        <v>3506</v>
      </c>
      <c r="G3511" s="12">
        <f ca="1"/>
        <v>4.2671786124080384</v>
      </c>
      <c r="H3511" s="12">
        <v>0.35054999999999997</v>
      </c>
      <c r="I3511" s="12">
        <v>4.3162942812884388</v>
      </c>
    </row>
    <row r="3512" spans="6:9" x14ac:dyDescent="0.3">
      <c r="F3512" s="2">
        <v>3507</v>
      </c>
      <c r="G3512" s="12">
        <f ca="1"/>
        <v>4.2690687125418245</v>
      </c>
      <c r="H3512" s="12">
        <v>0.35065000000000002</v>
      </c>
      <c r="I3512" s="12">
        <v>4.3178341642603772</v>
      </c>
    </row>
    <row r="3513" spans="6:9" x14ac:dyDescent="0.3">
      <c r="F3513" s="2">
        <v>3508</v>
      </c>
      <c r="G3513" s="12">
        <f ca="1"/>
        <v>4.2691511946768426</v>
      </c>
      <c r="H3513" s="12">
        <v>0.35075000000000001</v>
      </c>
      <c r="I3513" s="12">
        <v>4.3193742843927918</v>
      </c>
    </row>
    <row r="3514" spans="6:9" x14ac:dyDescent="0.3">
      <c r="F3514" s="2">
        <v>3509</v>
      </c>
      <c r="G3514" s="12">
        <f ca="1"/>
        <v>4.2699394277164719</v>
      </c>
      <c r="H3514" s="12">
        <v>0.35085</v>
      </c>
      <c r="I3514" s="12">
        <v>4.3209146417587458</v>
      </c>
    </row>
    <row r="3515" spans="6:9" x14ac:dyDescent="0.3">
      <c r="F3515" s="2">
        <v>3510</v>
      </c>
      <c r="G3515" s="12">
        <f ca="1"/>
        <v>4.2720146596340358</v>
      </c>
      <c r="H3515" s="12">
        <v>0.35094999999999998</v>
      </c>
      <c r="I3515" s="12">
        <v>4.3224552364313356</v>
      </c>
    </row>
    <row r="3516" spans="6:9" x14ac:dyDescent="0.3">
      <c r="F3516" s="2">
        <v>3511</v>
      </c>
      <c r="G3516" s="12">
        <f ca="1"/>
        <v>4.2746694947855683</v>
      </c>
      <c r="H3516" s="12">
        <v>0.35104999999999997</v>
      </c>
      <c r="I3516" s="12">
        <v>4.32399606848369</v>
      </c>
    </row>
    <row r="3517" spans="6:9" x14ac:dyDescent="0.3">
      <c r="F3517" s="2">
        <v>3512</v>
      </c>
      <c r="G3517" s="12">
        <f ca="1"/>
        <v>4.2750560254788832</v>
      </c>
      <c r="H3517" s="12">
        <v>0.35115000000000002</v>
      </c>
      <c r="I3517" s="12">
        <v>4.3255371379889755</v>
      </c>
    </row>
    <row r="3518" spans="6:9" x14ac:dyDescent="0.3">
      <c r="F3518" s="2">
        <v>3513</v>
      </c>
      <c r="G3518" s="12">
        <f ca="1"/>
        <v>4.2766062896897763</v>
      </c>
      <c r="H3518" s="12">
        <v>0.35125000000000001</v>
      </c>
      <c r="I3518" s="12">
        <v>4.327078445020387</v>
      </c>
    </row>
    <row r="3519" spans="6:9" x14ac:dyDescent="0.3">
      <c r="F3519" s="2">
        <v>3514</v>
      </c>
      <c r="G3519" s="12">
        <f ca="1"/>
        <v>4.2769889330292026</v>
      </c>
      <c r="H3519" s="12">
        <v>0.35135</v>
      </c>
      <c r="I3519" s="12">
        <v>4.3286199896511564</v>
      </c>
    </row>
    <row r="3520" spans="6:9" x14ac:dyDescent="0.3">
      <c r="F3520" s="2">
        <v>3515</v>
      </c>
      <c r="G3520" s="12">
        <f ca="1"/>
        <v>4.2780299390397243</v>
      </c>
      <c r="H3520" s="12">
        <v>0.35144999999999998</v>
      </c>
      <c r="I3520" s="12">
        <v>4.3301617719545504</v>
      </c>
    </row>
    <row r="3521" spans="6:9" x14ac:dyDescent="0.3">
      <c r="F3521" s="2">
        <v>3516</v>
      </c>
      <c r="G3521" s="12">
        <f ca="1"/>
        <v>4.278964124938347</v>
      </c>
      <c r="H3521" s="12">
        <v>0.35154999999999997</v>
      </c>
      <c r="I3521" s="12">
        <v>4.3317037920038661</v>
      </c>
    </row>
    <row r="3522" spans="6:9" x14ac:dyDescent="0.3">
      <c r="F3522" s="2">
        <v>3517</v>
      </c>
      <c r="G3522" s="12">
        <f ca="1"/>
        <v>4.2789768433692537</v>
      </c>
      <c r="H3522" s="12">
        <v>0.35165000000000002</v>
      </c>
      <c r="I3522" s="12">
        <v>4.3332460498724377</v>
      </c>
    </row>
    <row r="3523" spans="6:9" x14ac:dyDescent="0.3">
      <c r="F3523" s="2">
        <v>3518</v>
      </c>
      <c r="G3523" s="12">
        <f ca="1"/>
        <v>4.2801470372854649</v>
      </c>
      <c r="H3523" s="12">
        <v>0.35175000000000001</v>
      </c>
      <c r="I3523" s="12">
        <v>4.3347885456336321</v>
      </c>
    </row>
    <row r="3524" spans="6:9" x14ac:dyDescent="0.3">
      <c r="F3524" s="2">
        <v>3519</v>
      </c>
      <c r="G3524" s="12">
        <f ca="1"/>
        <v>4.2818421504842767</v>
      </c>
      <c r="H3524" s="12">
        <v>0.35185</v>
      </c>
      <c r="I3524" s="12">
        <v>4.3363312793608513</v>
      </c>
    </row>
    <row r="3525" spans="6:9" x14ac:dyDescent="0.3">
      <c r="F3525" s="2">
        <v>3520</v>
      </c>
      <c r="G3525" s="12">
        <f ca="1"/>
        <v>4.2836210470188583</v>
      </c>
      <c r="H3525" s="12">
        <v>0.35194999999999999</v>
      </c>
      <c r="I3525" s="12">
        <v>4.3378742511275297</v>
      </c>
    </row>
    <row r="3526" spans="6:9" x14ac:dyDescent="0.3">
      <c r="F3526" s="2">
        <v>3521</v>
      </c>
      <c r="G3526" s="12">
        <f ca="1"/>
        <v>4.2848737614138388</v>
      </c>
      <c r="H3526" s="12">
        <v>0.35204999999999997</v>
      </c>
      <c r="I3526" s="12">
        <v>4.3394174610071348</v>
      </c>
    </row>
    <row r="3527" spans="6:9" x14ac:dyDescent="0.3">
      <c r="F3527" s="2">
        <v>3522</v>
      </c>
      <c r="G3527" s="12">
        <f ca="1"/>
        <v>4.2861915989341766</v>
      </c>
      <c r="H3527" s="12">
        <v>0.35215000000000002</v>
      </c>
      <c r="I3527" s="12">
        <v>4.3409609090731713</v>
      </c>
    </row>
    <row r="3528" spans="6:9" x14ac:dyDescent="0.3">
      <c r="F3528" s="2">
        <v>3523</v>
      </c>
      <c r="G3528" s="12">
        <f ca="1"/>
        <v>4.2875644465501672</v>
      </c>
      <c r="H3528" s="12">
        <v>0.35225000000000001</v>
      </c>
      <c r="I3528" s="12">
        <v>4.3425045953991761</v>
      </c>
    </row>
    <row r="3529" spans="6:9" x14ac:dyDescent="0.3">
      <c r="F3529" s="2">
        <v>3524</v>
      </c>
      <c r="G3529" s="12">
        <f ca="1"/>
        <v>4.2887519143290005</v>
      </c>
      <c r="H3529" s="12">
        <v>0.35235</v>
      </c>
      <c r="I3529" s="12">
        <v>4.3440485200587196</v>
      </c>
    </row>
    <row r="3530" spans="6:9" x14ac:dyDescent="0.3">
      <c r="F3530" s="2">
        <v>3525</v>
      </c>
      <c r="G3530" s="12">
        <f ca="1"/>
        <v>4.2892650205319667</v>
      </c>
      <c r="H3530" s="12">
        <v>0.35244999999999999</v>
      </c>
      <c r="I3530" s="12">
        <v>4.3455926831254068</v>
      </c>
    </row>
    <row r="3531" spans="6:9" x14ac:dyDescent="0.3">
      <c r="F3531" s="2">
        <v>3526</v>
      </c>
      <c r="G3531" s="12">
        <f ca="1"/>
        <v>4.2909538916328254</v>
      </c>
      <c r="H3531" s="12">
        <v>0.35254999999999997</v>
      </c>
      <c r="I3531" s="12">
        <v>4.3471370846728785</v>
      </c>
    </row>
    <row r="3532" spans="6:9" x14ac:dyDescent="0.3">
      <c r="F3532" s="2">
        <v>3527</v>
      </c>
      <c r="G3532" s="12">
        <f ca="1"/>
        <v>4.2913435264184416</v>
      </c>
      <c r="H3532" s="12">
        <v>0.35265000000000002</v>
      </c>
      <c r="I3532" s="12">
        <v>4.3486817247748082</v>
      </c>
    </row>
    <row r="3533" spans="6:9" x14ac:dyDescent="0.3">
      <c r="F3533" s="2">
        <v>3528</v>
      </c>
      <c r="G3533" s="12">
        <f ca="1"/>
        <v>4.2913557090013663</v>
      </c>
      <c r="H3533" s="12">
        <v>0.35275000000000001</v>
      </c>
      <c r="I3533" s="12">
        <v>4.3502266035049004</v>
      </c>
    </row>
    <row r="3534" spans="6:9" x14ac:dyDescent="0.3">
      <c r="F3534" s="2">
        <v>3529</v>
      </c>
      <c r="G3534" s="12">
        <f ca="1"/>
        <v>4.2917389406524853</v>
      </c>
      <c r="H3534" s="12">
        <v>0.35285</v>
      </c>
      <c r="I3534" s="12">
        <v>4.3517717209368989</v>
      </c>
    </row>
    <row r="3535" spans="6:9" x14ac:dyDescent="0.3">
      <c r="F3535" s="2">
        <v>3530</v>
      </c>
      <c r="G3535" s="12">
        <f ca="1"/>
        <v>4.2949103697878588</v>
      </c>
      <c r="H3535" s="12">
        <v>0.35294999999999999</v>
      </c>
      <c r="I3535" s="12">
        <v>4.3533170771445793</v>
      </c>
    </row>
    <row r="3536" spans="6:9" x14ac:dyDescent="0.3">
      <c r="F3536" s="2">
        <v>3531</v>
      </c>
      <c r="G3536" s="12">
        <f ca="1"/>
        <v>4.2971567057153379</v>
      </c>
      <c r="H3536" s="12">
        <v>0.35304999999999997</v>
      </c>
      <c r="I3536" s="12">
        <v>4.3548626722017518</v>
      </c>
    </row>
    <row r="3537" spans="6:9" x14ac:dyDescent="0.3">
      <c r="F3537" s="2">
        <v>3532</v>
      </c>
      <c r="G3537" s="12">
        <f ca="1"/>
        <v>4.2976775467129151</v>
      </c>
      <c r="H3537" s="12">
        <v>0.35315000000000002</v>
      </c>
      <c r="I3537" s="12">
        <v>4.3564085061822624</v>
      </c>
    </row>
    <row r="3538" spans="6:9" x14ac:dyDescent="0.3">
      <c r="F3538" s="2">
        <v>3533</v>
      </c>
      <c r="G3538" s="12">
        <f ca="1"/>
        <v>4.2978618931692347</v>
      </c>
      <c r="H3538" s="12">
        <v>0.35325000000000001</v>
      </c>
      <c r="I3538" s="12">
        <v>4.3579545791599861</v>
      </c>
    </row>
    <row r="3539" spans="6:9" x14ac:dyDescent="0.3">
      <c r="F3539" s="2">
        <v>3534</v>
      </c>
      <c r="G3539" s="12">
        <f ca="1"/>
        <v>4.3020853972601358</v>
      </c>
      <c r="H3539" s="12">
        <v>0.35335</v>
      </c>
      <c r="I3539" s="12">
        <v>4.359500891208838</v>
      </c>
    </row>
    <row r="3540" spans="6:9" x14ac:dyDescent="0.3">
      <c r="F3540" s="2">
        <v>3535</v>
      </c>
      <c r="G3540" s="12">
        <f ca="1"/>
        <v>4.3021240270631527</v>
      </c>
      <c r="H3540" s="12">
        <v>0.35344999999999999</v>
      </c>
      <c r="I3540" s="12">
        <v>4.3610474424027652</v>
      </c>
    </row>
    <row r="3541" spans="6:9" x14ac:dyDescent="0.3">
      <c r="F3541" s="2">
        <v>3536</v>
      </c>
      <c r="G3541" s="12">
        <f ca="1"/>
        <v>4.3029048481330516</v>
      </c>
      <c r="H3541" s="12">
        <v>0.35354999999999998</v>
      </c>
      <c r="I3541" s="12">
        <v>4.3625942328157485</v>
      </c>
    </row>
    <row r="3542" spans="6:9" x14ac:dyDescent="0.3">
      <c r="F3542" s="2">
        <v>3537</v>
      </c>
      <c r="G3542" s="12">
        <f ca="1"/>
        <v>4.3048660874532434</v>
      </c>
      <c r="H3542" s="12">
        <v>0.35365000000000002</v>
      </c>
      <c r="I3542" s="12">
        <v>4.3641412625218035</v>
      </c>
    </row>
    <row r="3543" spans="6:9" x14ac:dyDescent="0.3">
      <c r="F3543" s="2">
        <v>3538</v>
      </c>
      <c r="G3543" s="12">
        <f ca="1"/>
        <v>4.3050814203150578</v>
      </c>
      <c r="H3543" s="12">
        <v>0.35375000000000001</v>
      </c>
      <c r="I3543" s="12">
        <v>4.3656885315949818</v>
      </c>
    </row>
    <row r="3544" spans="6:9" x14ac:dyDescent="0.3">
      <c r="F3544" s="2">
        <v>3539</v>
      </c>
      <c r="G3544" s="12">
        <f ca="1"/>
        <v>4.3058462834254607</v>
      </c>
      <c r="H3544" s="12">
        <v>0.35385</v>
      </c>
      <c r="I3544" s="12">
        <v>4.3672360401093666</v>
      </c>
    </row>
    <row r="3545" spans="6:9" x14ac:dyDescent="0.3">
      <c r="F3545" s="2">
        <v>3540</v>
      </c>
      <c r="G3545" s="12">
        <f ca="1"/>
        <v>4.307145207951093</v>
      </c>
      <c r="H3545" s="12">
        <v>0.35394999999999999</v>
      </c>
      <c r="I3545" s="12">
        <v>4.3687837881390772</v>
      </c>
    </row>
    <row r="3546" spans="6:9" x14ac:dyDescent="0.3">
      <c r="F3546" s="2">
        <v>3541</v>
      </c>
      <c r="G3546" s="12">
        <f ca="1"/>
        <v>4.3071849317824045</v>
      </c>
      <c r="H3546" s="12">
        <v>0.35404999999999998</v>
      </c>
      <c r="I3546" s="12">
        <v>4.3703317757582676</v>
      </c>
    </row>
    <row r="3547" spans="6:9" x14ac:dyDescent="0.3">
      <c r="F3547" s="2">
        <v>3542</v>
      </c>
      <c r="G3547" s="12">
        <f ca="1"/>
        <v>4.3082785881021373</v>
      </c>
      <c r="H3547" s="12">
        <v>0.35415000000000002</v>
      </c>
      <c r="I3547" s="12">
        <v>4.3718800030411247</v>
      </c>
    </row>
    <row r="3548" spans="6:9" x14ac:dyDescent="0.3">
      <c r="F3548" s="2">
        <v>3543</v>
      </c>
      <c r="G3548" s="12">
        <f ca="1"/>
        <v>4.3098670026076782</v>
      </c>
      <c r="H3548" s="12">
        <v>0.35425000000000001</v>
      </c>
      <c r="I3548" s="12">
        <v>4.3734284700618709</v>
      </c>
    </row>
    <row r="3549" spans="6:9" x14ac:dyDescent="0.3">
      <c r="F3549" s="2">
        <v>3544</v>
      </c>
      <c r="G3549" s="12">
        <f ca="1"/>
        <v>4.311577891024827</v>
      </c>
      <c r="H3549" s="12">
        <v>0.35435</v>
      </c>
      <c r="I3549" s="12">
        <v>4.3749771768947632</v>
      </c>
    </row>
    <row r="3550" spans="6:9" x14ac:dyDescent="0.3">
      <c r="F3550" s="2">
        <v>3545</v>
      </c>
      <c r="G3550" s="12">
        <f ca="1"/>
        <v>4.3127142789413293</v>
      </c>
      <c r="H3550" s="12">
        <v>0.35444999999999999</v>
      </c>
      <c r="I3550" s="12">
        <v>4.3765261236140933</v>
      </c>
    </row>
    <row r="3551" spans="6:9" x14ac:dyDescent="0.3">
      <c r="F3551" s="2">
        <v>3546</v>
      </c>
      <c r="G3551" s="12">
        <f ca="1"/>
        <v>4.3128974107857916</v>
      </c>
      <c r="H3551" s="12">
        <v>0.35454999999999998</v>
      </c>
      <c r="I3551" s="12">
        <v>4.3780753102941858</v>
      </c>
    </row>
    <row r="3552" spans="6:9" x14ac:dyDescent="0.3">
      <c r="F3552" s="2">
        <v>3547</v>
      </c>
      <c r="G3552" s="12">
        <f ca="1"/>
        <v>4.3141512504033459</v>
      </c>
      <c r="H3552" s="12">
        <v>0.35465000000000002</v>
      </c>
      <c r="I3552" s="12">
        <v>4.3796247370094035</v>
      </c>
    </row>
    <row r="3553" spans="6:9" x14ac:dyDescent="0.3">
      <c r="F3553" s="2">
        <v>3548</v>
      </c>
      <c r="G3553" s="12">
        <f ca="1"/>
        <v>4.3185471570390179</v>
      </c>
      <c r="H3553" s="12">
        <v>0.35475000000000001</v>
      </c>
      <c r="I3553" s="12">
        <v>4.3811744038341383</v>
      </c>
    </row>
    <row r="3554" spans="6:9" x14ac:dyDescent="0.3">
      <c r="F3554" s="2">
        <v>3549</v>
      </c>
      <c r="G3554" s="12">
        <f ca="1"/>
        <v>4.3186256540352304</v>
      </c>
      <c r="H3554" s="12">
        <v>0.35485</v>
      </c>
      <c r="I3554" s="12">
        <v>4.3827243108428204</v>
      </c>
    </row>
    <row r="3555" spans="6:9" x14ac:dyDescent="0.3">
      <c r="F3555" s="2">
        <v>3550</v>
      </c>
      <c r="G3555" s="12">
        <f ca="1"/>
        <v>4.3210585245692226</v>
      </c>
      <c r="H3555" s="12">
        <v>0.35494999999999999</v>
      </c>
      <c r="I3555" s="12">
        <v>4.384274458109914</v>
      </c>
    </row>
    <row r="3556" spans="6:9" x14ac:dyDescent="0.3">
      <c r="F3556" s="2">
        <v>3551</v>
      </c>
      <c r="G3556" s="12">
        <f ca="1"/>
        <v>4.3254558734768267</v>
      </c>
      <c r="H3556" s="12">
        <v>0.35504999999999998</v>
      </c>
      <c r="I3556" s="12">
        <v>4.3858248457099185</v>
      </c>
    </row>
    <row r="3557" spans="6:9" x14ac:dyDescent="0.3">
      <c r="F3557" s="2">
        <v>3552</v>
      </c>
      <c r="G3557" s="12">
        <f ca="1"/>
        <v>4.3270571038003709</v>
      </c>
      <c r="H3557" s="12">
        <v>0.35515000000000002</v>
      </c>
      <c r="I3557" s="12">
        <v>4.3873754737173689</v>
      </c>
    </row>
    <row r="3558" spans="6:9" x14ac:dyDescent="0.3">
      <c r="F3558" s="2">
        <v>3553</v>
      </c>
      <c r="G3558" s="12">
        <f ca="1"/>
        <v>4.3271370063536114</v>
      </c>
      <c r="H3558" s="12">
        <v>0.35525000000000001</v>
      </c>
      <c r="I3558" s="12">
        <v>4.3889263422068296</v>
      </c>
    </row>
    <row r="3559" spans="6:9" x14ac:dyDescent="0.3">
      <c r="F3559" s="2">
        <v>3554</v>
      </c>
      <c r="G3559" s="12">
        <f ca="1"/>
        <v>4.3326495831830281</v>
      </c>
      <c r="H3559" s="12">
        <v>0.35535</v>
      </c>
      <c r="I3559" s="12">
        <v>4.390477451252905</v>
      </c>
    </row>
    <row r="3560" spans="6:9" x14ac:dyDescent="0.3">
      <c r="F3560" s="2">
        <v>3555</v>
      </c>
      <c r="G3560" s="12">
        <f ca="1"/>
        <v>4.3330328839869754</v>
      </c>
      <c r="H3560" s="12">
        <v>0.35544999999999999</v>
      </c>
      <c r="I3560" s="12">
        <v>4.3920288009302331</v>
      </c>
    </row>
    <row r="3561" spans="6:9" x14ac:dyDescent="0.3">
      <c r="F3561" s="2">
        <v>3556</v>
      </c>
      <c r="G3561" s="12">
        <f ca="1"/>
        <v>4.3350694748144987</v>
      </c>
      <c r="H3561" s="12">
        <v>0.35554999999999998</v>
      </c>
      <c r="I3561" s="12">
        <v>4.3935803913134848</v>
      </c>
    </row>
    <row r="3562" spans="6:9" x14ac:dyDescent="0.3">
      <c r="F3562" s="2">
        <v>3557</v>
      </c>
      <c r="G3562" s="12">
        <f ca="1"/>
        <v>4.3370862204646894</v>
      </c>
      <c r="H3562" s="12">
        <v>0.35565000000000002</v>
      </c>
      <c r="I3562" s="12">
        <v>4.3951322224773692</v>
      </c>
    </row>
    <row r="3563" spans="6:9" x14ac:dyDescent="0.3">
      <c r="F3563" s="2">
        <v>3558</v>
      </c>
      <c r="G3563" s="12">
        <f ca="1"/>
        <v>4.3373439772545463</v>
      </c>
      <c r="H3563" s="12">
        <v>0.35575000000000001</v>
      </c>
      <c r="I3563" s="12">
        <v>4.3966842944966258</v>
      </c>
    </row>
    <row r="3564" spans="6:9" x14ac:dyDescent="0.3">
      <c r="F3564" s="2">
        <v>3559</v>
      </c>
      <c r="G3564" s="12">
        <f ca="1"/>
        <v>4.3390028411661934</v>
      </c>
      <c r="H3564" s="12">
        <v>0.35585</v>
      </c>
      <c r="I3564" s="12">
        <v>4.3982366074460328</v>
      </c>
    </row>
    <row r="3565" spans="6:9" x14ac:dyDescent="0.3">
      <c r="F3565" s="2">
        <v>3560</v>
      </c>
      <c r="G3565" s="12">
        <f ca="1"/>
        <v>4.3412199018923978</v>
      </c>
      <c r="H3565" s="12">
        <v>0.35594999999999999</v>
      </c>
      <c r="I3565" s="12">
        <v>4.3997891614004008</v>
      </c>
    </row>
    <row r="3566" spans="6:9" x14ac:dyDescent="0.3">
      <c r="F3566" s="2">
        <v>3561</v>
      </c>
      <c r="G3566" s="12">
        <f ca="1"/>
        <v>4.3412589837760356</v>
      </c>
      <c r="H3566" s="12">
        <v>0.35604999999999998</v>
      </c>
      <c r="I3566" s="12">
        <v>4.4013419564345773</v>
      </c>
    </row>
    <row r="3567" spans="6:9" x14ac:dyDescent="0.3">
      <c r="F3567" s="2">
        <v>3562</v>
      </c>
      <c r="G3567" s="12">
        <f ca="1"/>
        <v>4.342463991064613</v>
      </c>
      <c r="H3567" s="12">
        <v>0.35615000000000002</v>
      </c>
      <c r="I3567" s="12">
        <v>4.4028949926234411</v>
      </c>
    </row>
    <row r="3568" spans="6:9" x14ac:dyDescent="0.3">
      <c r="F3568" s="2">
        <v>3563</v>
      </c>
      <c r="G3568" s="12">
        <f ca="1"/>
        <v>4.3430737625299569</v>
      </c>
      <c r="H3568" s="12">
        <v>0.35625000000000001</v>
      </c>
      <c r="I3568" s="12">
        <v>4.4044482700419101</v>
      </c>
    </row>
    <row r="3569" spans="6:9" x14ac:dyDescent="0.3">
      <c r="F3569" s="2">
        <v>3564</v>
      </c>
      <c r="G3569" s="12">
        <f ca="1"/>
        <v>4.3433421394792484</v>
      </c>
      <c r="H3569" s="12">
        <v>0.35635</v>
      </c>
      <c r="I3569" s="12">
        <v>4.406001788764935</v>
      </c>
    </row>
    <row r="3570" spans="6:9" x14ac:dyDescent="0.3">
      <c r="F3570" s="2">
        <v>3565</v>
      </c>
      <c r="G3570" s="12">
        <f ca="1"/>
        <v>4.3461528898938067</v>
      </c>
      <c r="H3570" s="12">
        <v>0.35644999999999999</v>
      </c>
      <c r="I3570" s="12">
        <v>4.407555548867502</v>
      </c>
    </row>
    <row r="3571" spans="6:9" x14ac:dyDescent="0.3">
      <c r="F3571" s="2">
        <v>3566</v>
      </c>
      <c r="G3571" s="12">
        <f ca="1"/>
        <v>4.3462286148013574</v>
      </c>
      <c r="H3571" s="12">
        <v>0.35654999999999998</v>
      </c>
      <c r="I3571" s="12">
        <v>4.4091095504246303</v>
      </c>
    </row>
    <row r="3572" spans="6:9" x14ac:dyDescent="0.3">
      <c r="F3572" s="2">
        <v>3567</v>
      </c>
      <c r="G3572" s="12">
        <f ca="1"/>
        <v>4.349854902137861</v>
      </c>
      <c r="H3572" s="12">
        <v>0.35665000000000002</v>
      </c>
      <c r="I3572" s="12">
        <v>4.4106637935113788</v>
      </c>
    </row>
    <row r="3573" spans="6:9" x14ac:dyDescent="0.3">
      <c r="F3573" s="2">
        <v>3568</v>
      </c>
      <c r="G3573" s="12">
        <f ca="1"/>
        <v>4.3514444045214749</v>
      </c>
      <c r="H3573" s="12">
        <v>0.35675000000000001</v>
      </c>
      <c r="I3573" s="12">
        <v>4.4122182782028352</v>
      </c>
    </row>
    <row r="3574" spans="6:9" x14ac:dyDescent="0.3">
      <c r="F3574" s="2">
        <v>3569</v>
      </c>
      <c r="G3574" s="12">
        <f ca="1"/>
        <v>4.3526353219468463</v>
      </c>
      <c r="H3574" s="12">
        <v>0.35685</v>
      </c>
      <c r="I3574" s="12">
        <v>4.4137730045741259</v>
      </c>
    </row>
    <row r="3575" spans="6:9" x14ac:dyDescent="0.3">
      <c r="F3575" s="2">
        <v>3570</v>
      </c>
      <c r="G3575" s="12">
        <f ca="1"/>
        <v>4.3542756934225935</v>
      </c>
      <c r="H3575" s="12">
        <v>0.35694999999999999</v>
      </c>
      <c r="I3575" s="12">
        <v>4.4153279727004122</v>
      </c>
    </row>
    <row r="3576" spans="6:9" x14ac:dyDescent="0.3">
      <c r="F3576" s="2">
        <v>3571</v>
      </c>
      <c r="G3576" s="12">
        <f ca="1"/>
        <v>4.3544711009426305</v>
      </c>
      <c r="H3576" s="12">
        <v>0.35704999999999998</v>
      </c>
      <c r="I3576" s="12">
        <v>4.41688318265689</v>
      </c>
    </row>
    <row r="3577" spans="6:9" x14ac:dyDescent="0.3">
      <c r="F3577" s="2">
        <v>3572</v>
      </c>
      <c r="G3577" s="12">
        <f ca="1"/>
        <v>4.3544765448000895</v>
      </c>
      <c r="H3577" s="12">
        <v>0.35715000000000002</v>
      </c>
      <c r="I3577" s="12">
        <v>4.4184386345187932</v>
      </c>
    </row>
    <row r="3578" spans="6:9" x14ac:dyDescent="0.3">
      <c r="F3578" s="2">
        <v>3573</v>
      </c>
      <c r="G3578" s="12">
        <f ca="1"/>
        <v>4.3546926207740793</v>
      </c>
      <c r="H3578" s="12">
        <v>0.35725000000000001</v>
      </c>
      <c r="I3578" s="12">
        <v>4.4199943283613825</v>
      </c>
    </row>
    <row r="3579" spans="6:9" x14ac:dyDescent="0.3">
      <c r="F3579" s="2">
        <v>3574</v>
      </c>
      <c r="G3579" s="12">
        <f ca="1"/>
        <v>4.3550034042281398</v>
      </c>
      <c r="H3579" s="12">
        <v>0.35735</v>
      </c>
      <c r="I3579" s="12">
        <v>4.4215502642599631</v>
      </c>
    </row>
    <row r="3580" spans="6:9" x14ac:dyDescent="0.3">
      <c r="F3580" s="2">
        <v>3575</v>
      </c>
      <c r="G3580" s="12">
        <f ca="1"/>
        <v>4.3565655426522492</v>
      </c>
      <c r="H3580" s="12">
        <v>0.35744999999999999</v>
      </c>
      <c r="I3580" s="12">
        <v>4.4231064422898694</v>
      </c>
    </row>
    <row r="3581" spans="6:9" x14ac:dyDescent="0.3">
      <c r="F3581" s="2">
        <v>3576</v>
      </c>
      <c r="G3581" s="12">
        <f ca="1"/>
        <v>4.3569458994319215</v>
      </c>
      <c r="H3581" s="12">
        <v>0.35754999999999998</v>
      </c>
      <c r="I3581" s="12">
        <v>4.4246628625264739</v>
      </c>
    </row>
    <row r="3582" spans="6:9" x14ac:dyDescent="0.3">
      <c r="F3582" s="2">
        <v>3577</v>
      </c>
      <c r="G3582" s="12">
        <f ca="1"/>
        <v>4.3574259894796796</v>
      </c>
      <c r="H3582" s="12">
        <v>0.35765000000000002</v>
      </c>
      <c r="I3582" s="12">
        <v>4.4262195250451839</v>
      </c>
    </row>
    <row r="3583" spans="6:9" x14ac:dyDescent="0.3">
      <c r="F3583" s="2">
        <v>3578</v>
      </c>
      <c r="G3583" s="12">
        <f ca="1"/>
        <v>4.3615860023491653</v>
      </c>
      <c r="H3583" s="12">
        <v>0.35775000000000001</v>
      </c>
      <c r="I3583" s="12">
        <v>4.4277764299214413</v>
      </c>
    </row>
    <row r="3584" spans="6:9" x14ac:dyDescent="0.3">
      <c r="F3584" s="2">
        <v>3579</v>
      </c>
      <c r="G3584" s="12">
        <f ca="1"/>
        <v>4.3649341116716265</v>
      </c>
      <c r="H3584" s="12">
        <v>0.35785</v>
      </c>
      <c r="I3584" s="12">
        <v>4.4293335772307225</v>
      </c>
    </row>
    <row r="3585" spans="6:9" x14ac:dyDescent="0.3">
      <c r="F3585" s="2">
        <v>3580</v>
      </c>
      <c r="G3585" s="12">
        <f ca="1"/>
        <v>4.3652780638560307</v>
      </c>
      <c r="H3585" s="12">
        <v>0.35794999999999999</v>
      </c>
      <c r="I3585" s="12">
        <v>4.4308909670485406</v>
      </c>
    </row>
    <row r="3586" spans="6:9" x14ac:dyDescent="0.3">
      <c r="F3586" s="2">
        <v>3581</v>
      </c>
      <c r="G3586" s="12">
        <f ca="1"/>
        <v>4.3660962618861854</v>
      </c>
      <c r="H3586" s="12">
        <v>0.35804999999999998</v>
      </c>
      <c r="I3586" s="12">
        <v>4.432448599450443</v>
      </c>
    </row>
    <row r="3587" spans="6:9" x14ac:dyDescent="0.3">
      <c r="F3587" s="2">
        <v>3582</v>
      </c>
      <c r="G3587" s="12">
        <f ca="1"/>
        <v>4.3669231937288657</v>
      </c>
      <c r="H3587" s="12">
        <v>0.35815000000000002</v>
      </c>
      <c r="I3587" s="12">
        <v>4.4340064745120138</v>
      </c>
    </row>
    <row r="3588" spans="6:9" x14ac:dyDescent="0.3">
      <c r="F3588" s="2">
        <v>3583</v>
      </c>
      <c r="G3588" s="12">
        <f ca="1"/>
        <v>4.3704323414693178</v>
      </c>
      <c r="H3588" s="12">
        <v>0.35825000000000001</v>
      </c>
      <c r="I3588" s="12">
        <v>4.4355645923088716</v>
      </c>
    </row>
    <row r="3589" spans="6:9" x14ac:dyDescent="0.3">
      <c r="F3589" s="2">
        <v>3584</v>
      </c>
      <c r="G3589" s="12">
        <f ca="1"/>
        <v>4.3717664085690231</v>
      </c>
      <c r="H3589" s="12">
        <v>0.35835</v>
      </c>
      <c r="I3589" s="12">
        <v>4.4371229529166696</v>
      </c>
    </row>
    <row r="3590" spans="6:9" x14ac:dyDescent="0.3">
      <c r="F3590" s="2">
        <v>3585</v>
      </c>
      <c r="G3590" s="12">
        <f ca="1"/>
        <v>4.373526640817901</v>
      </c>
      <c r="H3590" s="12">
        <v>0.35844999999999999</v>
      </c>
      <c r="I3590" s="12">
        <v>4.4386815564110966</v>
      </c>
    </row>
    <row r="3591" spans="6:9" x14ac:dyDescent="0.3">
      <c r="F3591" s="2">
        <v>3586</v>
      </c>
      <c r="G3591" s="12">
        <f ca="1"/>
        <v>4.3749010845567398</v>
      </c>
      <c r="H3591" s="12">
        <v>0.35854999999999998</v>
      </c>
      <c r="I3591" s="12">
        <v>4.440240402867877</v>
      </c>
    </row>
    <row r="3592" spans="6:9" x14ac:dyDescent="0.3">
      <c r="F3592" s="2">
        <v>3587</v>
      </c>
      <c r="G3592" s="12">
        <f ca="1"/>
        <v>4.3760244507874182</v>
      </c>
      <c r="H3592" s="12">
        <v>0.35865000000000002</v>
      </c>
      <c r="I3592" s="12">
        <v>4.4417994923627733</v>
      </c>
    </row>
    <row r="3593" spans="6:9" x14ac:dyDescent="0.3">
      <c r="F3593" s="2">
        <v>3588</v>
      </c>
      <c r="G3593" s="12">
        <f ca="1"/>
        <v>4.3771071985022285</v>
      </c>
      <c r="H3593" s="12">
        <v>0.35875000000000001</v>
      </c>
      <c r="I3593" s="12">
        <v>4.4433588249715772</v>
      </c>
    </row>
    <row r="3594" spans="6:9" x14ac:dyDescent="0.3">
      <c r="F3594" s="2">
        <v>3589</v>
      </c>
      <c r="G3594" s="12">
        <f ca="1"/>
        <v>4.377673628539009</v>
      </c>
      <c r="H3594" s="12">
        <v>0.35885</v>
      </c>
      <c r="I3594" s="12">
        <v>4.4449184007701223</v>
      </c>
    </row>
    <row r="3595" spans="6:9" x14ac:dyDescent="0.3">
      <c r="F3595" s="2">
        <v>3590</v>
      </c>
      <c r="G3595" s="12">
        <f ca="1"/>
        <v>4.3784309949745595</v>
      </c>
      <c r="H3595" s="12">
        <v>0.35894999999999999</v>
      </c>
      <c r="I3595" s="12">
        <v>4.4464782198342734</v>
      </c>
    </row>
    <row r="3596" spans="6:9" x14ac:dyDescent="0.3">
      <c r="F3596" s="2">
        <v>3591</v>
      </c>
      <c r="G3596" s="12">
        <f ca="1"/>
        <v>4.3786365147325874</v>
      </c>
      <c r="H3596" s="12">
        <v>0.35904999999999998</v>
      </c>
      <c r="I3596" s="12">
        <v>4.448038282239934</v>
      </c>
    </row>
    <row r="3597" spans="6:9" x14ac:dyDescent="0.3">
      <c r="F3597" s="2">
        <v>3592</v>
      </c>
      <c r="G3597" s="12">
        <f ca="1"/>
        <v>4.3805294823205632</v>
      </c>
      <c r="H3597" s="12">
        <v>0.35915000000000002</v>
      </c>
      <c r="I3597" s="12">
        <v>4.4495985880630418</v>
      </c>
    </row>
    <row r="3598" spans="6:9" x14ac:dyDescent="0.3">
      <c r="F3598" s="2">
        <v>3593</v>
      </c>
      <c r="G3598" s="12">
        <f ca="1"/>
        <v>4.3815444882457513</v>
      </c>
      <c r="H3598" s="12">
        <v>0.35925000000000001</v>
      </c>
      <c r="I3598" s="12">
        <v>4.451159137379566</v>
      </c>
    </row>
    <row r="3599" spans="6:9" x14ac:dyDescent="0.3">
      <c r="F3599" s="2">
        <v>3594</v>
      </c>
      <c r="G3599" s="12">
        <f ca="1"/>
        <v>4.3820806553690339</v>
      </c>
      <c r="H3599" s="12">
        <v>0.35935</v>
      </c>
      <c r="I3599" s="12">
        <v>4.4527199302655189</v>
      </c>
    </row>
    <row r="3600" spans="6:9" x14ac:dyDescent="0.3">
      <c r="F3600" s="2">
        <v>3595</v>
      </c>
      <c r="G3600" s="12">
        <f ca="1"/>
        <v>4.3830237761032258</v>
      </c>
      <c r="H3600" s="12">
        <v>0.35944999999999999</v>
      </c>
      <c r="I3600" s="12">
        <v>4.4542809667969436</v>
      </c>
    </row>
    <row r="3601" spans="6:9" x14ac:dyDescent="0.3">
      <c r="F3601" s="2">
        <v>3596</v>
      </c>
      <c r="G3601" s="12">
        <f ca="1"/>
        <v>4.3836293714286017</v>
      </c>
      <c r="H3601" s="12">
        <v>0.35954999999999998</v>
      </c>
      <c r="I3601" s="12">
        <v>4.4558422470499197</v>
      </c>
    </row>
    <row r="3602" spans="6:9" x14ac:dyDescent="0.3">
      <c r="F3602" s="2">
        <v>3597</v>
      </c>
      <c r="G3602" s="12">
        <f ca="1"/>
        <v>4.3842068485120116</v>
      </c>
      <c r="H3602" s="12">
        <v>0.35965000000000003</v>
      </c>
      <c r="I3602" s="12">
        <v>4.4574037711005632</v>
      </c>
    </row>
    <row r="3603" spans="6:9" x14ac:dyDescent="0.3">
      <c r="F3603" s="2">
        <v>3598</v>
      </c>
      <c r="G3603" s="12">
        <f ca="1"/>
        <v>4.3862666398606303</v>
      </c>
      <c r="H3603" s="12">
        <v>0.35975000000000001</v>
      </c>
      <c r="I3603" s="12">
        <v>4.4589655390250238</v>
      </c>
    </row>
    <row r="3604" spans="6:9" x14ac:dyDescent="0.3">
      <c r="F3604" s="2">
        <v>3599</v>
      </c>
      <c r="G3604" s="12">
        <f ca="1"/>
        <v>4.3879802613350982</v>
      </c>
      <c r="H3604" s="12">
        <v>0.35985</v>
      </c>
      <c r="I3604" s="12">
        <v>4.4605275508994904</v>
      </c>
    </row>
    <row r="3605" spans="6:9" x14ac:dyDescent="0.3">
      <c r="F3605" s="2">
        <v>3600</v>
      </c>
      <c r="G3605" s="12">
        <f ca="1"/>
        <v>4.3909857703765311</v>
      </c>
      <c r="H3605" s="12">
        <v>0.35994999999999999</v>
      </c>
      <c r="I3605" s="12">
        <v>4.4620898068001829</v>
      </c>
    </row>
    <row r="3606" spans="6:9" x14ac:dyDescent="0.3">
      <c r="F3606" s="2">
        <v>3601</v>
      </c>
      <c r="G3606" s="12">
        <f ca="1"/>
        <v>4.3998658584072174</v>
      </c>
      <c r="H3606" s="12">
        <v>0.36004999999999998</v>
      </c>
      <c r="I3606" s="12">
        <v>4.463652306803362</v>
      </c>
    </row>
    <row r="3607" spans="6:9" x14ac:dyDescent="0.3">
      <c r="F3607" s="2">
        <v>3602</v>
      </c>
      <c r="G3607" s="12">
        <f ca="1"/>
        <v>4.4032852166475784</v>
      </c>
      <c r="H3607" s="12">
        <v>0.36015000000000003</v>
      </c>
      <c r="I3607" s="12">
        <v>4.4652150509853206</v>
      </c>
    </row>
    <row r="3608" spans="6:9" x14ac:dyDescent="0.3">
      <c r="F3608" s="2">
        <v>3603</v>
      </c>
      <c r="G3608" s="12">
        <f ca="1"/>
        <v>4.4039945097539599</v>
      </c>
      <c r="H3608" s="12">
        <v>0.36025000000000001</v>
      </c>
      <c r="I3608" s="12">
        <v>4.4667780394223877</v>
      </c>
    </row>
    <row r="3609" spans="6:9" x14ac:dyDescent="0.3">
      <c r="F3609" s="2">
        <v>3604</v>
      </c>
      <c r="G3609" s="12">
        <f ca="1"/>
        <v>4.4051920868809447</v>
      </c>
      <c r="H3609" s="12">
        <v>0.36035</v>
      </c>
      <c r="I3609" s="12">
        <v>4.4683412721909299</v>
      </c>
    </row>
    <row r="3610" spans="6:9" x14ac:dyDescent="0.3">
      <c r="F3610" s="2">
        <v>3605</v>
      </c>
      <c r="G3610" s="12">
        <f ca="1"/>
        <v>4.4074931147171137</v>
      </c>
      <c r="H3610" s="12">
        <v>0.36044999999999999</v>
      </c>
      <c r="I3610" s="12">
        <v>4.4699047493673474</v>
      </c>
    </row>
    <row r="3611" spans="6:9" x14ac:dyDescent="0.3">
      <c r="F3611" s="2">
        <v>3606</v>
      </c>
      <c r="G3611" s="12">
        <f ca="1"/>
        <v>4.4094798225832044</v>
      </c>
      <c r="H3611" s="12">
        <v>0.36054999999999998</v>
      </c>
      <c r="I3611" s="12">
        <v>4.4714684710280785</v>
      </c>
    </row>
    <row r="3612" spans="6:9" x14ac:dyDescent="0.3">
      <c r="F3612" s="2">
        <v>3607</v>
      </c>
      <c r="G3612" s="12">
        <f ca="1"/>
        <v>4.4114256248998158</v>
      </c>
      <c r="H3612" s="12">
        <v>0.36065000000000003</v>
      </c>
      <c r="I3612" s="12">
        <v>4.4730324372495982</v>
      </c>
    </row>
    <row r="3613" spans="6:9" x14ac:dyDescent="0.3">
      <c r="F3613" s="2">
        <v>3608</v>
      </c>
      <c r="G3613" s="12">
        <f ca="1"/>
        <v>4.4125055662215624</v>
      </c>
      <c r="H3613" s="12">
        <v>0.36075000000000002</v>
      </c>
      <c r="I3613" s="12">
        <v>4.4745966481084105</v>
      </c>
    </row>
    <row r="3614" spans="6:9" x14ac:dyDescent="0.3">
      <c r="F3614" s="2">
        <v>3609</v>
      </c>
      <c r="G3614" s="12">
        <f ca="1"/>
        <v>4.4144311538847685</v>
      </c>
      <c r="H3614" s="12">
        <v>0.36085</v>
      </c>
      <c r="I3614" s="12">
        <v>4.4761611036810631</v>
      </c>
    </row>
    <row r="3615" spans="6:9" x14ac:dyDescent="0.3">
      <c r="F3615" s="2">
        <v>3610</v>
      </c>
      <c r="G3615" s="12">
        <f ca="1"/>
        <v>4.4146567042990643</v>
      </c>
      <c r="H3615" s="12">
        <v>0.36094999999999999</v>
      </c>
      <c r="I3615" s="12">
        <v>4.4777258040441366</v>
      </c>
    </row>
    <row r="3616" spans="6:9" x14ac:dyDescent="0.3">
      <c r="F3616" s="2">
        <v>3611</v>
      </c>
      <c r="G3616" s="12">
        <f ca="1"/>
        <v>4.4170278418255133</v>
      </c>
      <c r="H3616" s="12">
        <v>0.36104999999999998</v>
      </c>
      <c r="I3616" s="12">
        <v>4.4792907492742469</v>
      </c>
    </row>
    <row r="3617" spans="6:9" x14ac:dyDescent="0.3">
      <c r="F3617" s="2">
        <v>3612</v>
      </c>
      <c r="G3617" s="12">
        <f ca="1"/>
        <v>4.4170307357234799</v>
      </c>
      <c r="H3617" s="12">
        <v>0.36115000000000003</v>
      </c>
      <c r="I3617" s="12">
        <v>4.4808559394480501</v>
      </c>
    </row>
    <row r="3618" spans="6:9" x14ac:dyDescent="0.3">
      <c r="F3618" s="2">
        <v>3613</v>
      </c>
      <c r="G3618" s="12">
        <f ca="1"/>
        <v>4.4172630858945796</v>
      </c>
      <c r="H3618" s="12">
        <v>0.36125000000000002</v>
      </c>
      <c r="I3618" s="12">
        <v>4.4824213746422297</v>
      </c>
    </row>
    <row r="3619" spans="6:9" x14ac:dyDescent="0.3">
      <c r="F3619" s="2">
        <v>3614</v>
      </c>
      <c r="G3619" s="12">
        <f ca="1"/>
        <v>4.4210520641817235</v>
      </c>
      <c r="H3619" s="12">
        <v>0.36135</v>
      </c>
      <c r="I3619" s="12">
        <v>4.4839870549335128</v>
      </c>
    </row>
    <row r="3620" spans="6:9" x14ac:dyDescent="0.3">
      <c r="F3620" s="2">
        <v>3615</v>
      </c>
      <c r="G3620" s="12">
        <f ca="1"/>
        <v>4.4213224613393853</v>
      </c>
      <c r="H3620" s="12">
        <v>0.36144999999999999</v>
      </c>
      <c r="I3620" s="12">
        <v>4.4855529803986611</v>
      </c>
    </row>
    <row r="3621" spans="6:9" x14ac:dyDescent="0.3">
      <c r="F3621" s="2">
        <v>3616</v>
      </c>
      <c r="G3621" s="12">
        <f ca="1"/>
        <v>4.423063886731069</v>
      </c>
      <c r="H3621" s="12">
        <v>0.36154999999999998</v>
      </c>
      <c r="I3621" s="12">
        <v>4.4871191511144692</v>
      </c>
    </row>
    <row r="3622" spans="6:9" x14ac:dyDescent="0.3">
      <c r="F3622" s="2">
        <v>3617</v>
      </c>
      <c r="G3622" s="12">
        <f ca="1"/>
        <v>4.4238384757421514</v>
      </c>
      <c r="H3622" s="12">
        <v>0.36165000000000003</v>
      </c>
      <c r="I3622" s="12">
        <v>4.4886855671577726</v>
      </c>
    </row>
    <row r="3623" spans="6:9" x14ac:dyDescent="0.3">
      <c r="F3623" s="2">
        <v>3618</v>
      </c>
      <c r="G3623" s="12">
        <f ca="1"/>
        <v>4.4243757394755248</v>
      </c>
      <c r="H3623" s="12">
        <v>0.36175000000000002</v>
      </c>
      <c r="I3623" s="12">
        <v>4.4902522286054385</v>
      </c>
    </row>
    <row r="3624" spans="6:9" x14ac:dyDescent="0.3">
      <c r="F3624" s="2">
        <v>3619</v>
      </c>
      <c r="G3624" s="12">
        <f ca="1"/>
        <v>4.430985895282558</v>
      </c>
      <c r="H3624" s="12">
        <v>0.36185</v>
      </c>
      <c r="I3624" s="12">
        <v>4.4918191355343726</v>
      </c>
    </row>
    <row r="3625" spans="6:9" x14ac:dyDescent="0.3">
      <c r="F3625" s="2">
        <v>3620</v>
      </c>
      <c r="G3625" s="12">
        <f ca="1"/>
        <v>4.4328818248906217</v>
      </c>
      <c r="H3625" s="12">
        <v>0.36194999999999999</v>
      </c>
      <c r="I3625" s="12">
        <v>4.493386288021517</v>
      </c>
    </row>
    <row r="3626" spans="6:9" x14ac:dyDescent="0.3">
      <c r="F3626" s="2">
        <v>3621</v>
      </c>
      <c r="G3626" s="12">
        <f ca="1"/>
        <v>4.4335669382991831</v>
      </c>
      <c r="H3626" s="12">
        <v>0.36204999999999998</v>
      </c>
      <c r="I3626" s="12">
        <v>4.4949536861438473</v>
      </c>
    </row>
    <row r="3627" spans="6:9" x14ac:dyDescent="0.3">
      <c r="F3627" s="2">
        <v>3622</v>
      </c>
      <c r="G3627" s="12">
        <f ca="1"/>
        <v>4.4349357729711913</v>
      </c>
      <c r="H3627" s="12">
        <v>0.36215000000000003</v>
      </c>
      <c r="I3627" s="12">
        <v>4.4965213299783793</v>
      </c>
    </row>
    <row r="3628" spans="6:9" x14ac:dyDescent="0.3">
      <c r="F3628" s="2">
        <v>3623</v>
      </c>
      <c r="G3628" s="12">
        <f ca="1"/>
        <v>4.435192607412425</v>
      </c>
      <c r="H3628" s="12">
        <v>0.36225000000000002</v>
      </c>
      <c r="I3628" s="12">
        <v>4.4980892196021616</v>
      </c>
    </row>
    <row r="3629" spans="6:9" x14ac:dyDescent="0.3">
      <c r="F3629" s="2">
        <v>3624</v>
      </c>
      <c r="G3629" s="12">
        <f ca="1"/>
        <v>4.4436418887679574</v>
      </c>
      <c r="H3629" s="12">
        <v>0.36235000000000001</v>
      </c>
      <c r="I3629" s="12">
        <v>4.4996573550922809</v>
      </c>
    </row>
    <row r="3630" spans="6:9" x14ac:dyDescent="0.3">
      <c r="F3630" s="2">
        <v>3625</v>
      </c>
      <c r="G3630" s="12">
        <f ca="1"/>
        <v>4.4446740780684122</v>
      </c>
      <c r="H3630" s="12">
        <v>0.36244999999999999</v>
      </c>
      <c r="I3630" s="12">
        <v>4.5012257365258597</v>
      </c>
    </row>
    <row r="3631" spans="6:9" x14ac:dyDescent="0.3">
      <c r="F3631" s="2">
        <v>3626</v>
      </c>
      <c r="G3631" s="12">
        <f ca="1"/>
        <v>4.4490527832847286</v>
      </c>
      <c r="H3631" s="12">
        <v>0.36254999999999998</v>
      </c>
      <c r="I3631" s="12">
        <v>4.5027943639800565</v>
      </c>
    </row>
    <row r="3632" spans="6:9" x14ac:dyDescent="0.3">
      <c r="F3632" s="2">
        <v>3627</v>
      </c>
      <c r="G3632" s="12">
        <f ca="1"/>
        <v>4.4511397190913193</v>
      </c>
      <c r="H3632" s="12">
        <v>0.36264999999999997</v>
      </c>
      <c r="I3632" s="12">
        <v>4.5043632375320657</v>
      </c>
    </row>
    <row r="3633" spans="6:9" x14ac:dyDescent="0.3">
      <c r="F3633" s="2">
        <v>3628</v>
      </c>
      <c r="G3633" s="12">
        <f ca="1"/>
        <v>4.4546915324105107</v>
      </c>
      <c r="H3633" s="12">
        <v>0.36275000000000002</v>
      </c>
      <c r="I3633" s="12">
        <v>4.5059323572591223</v>
      </c>
    </row>
    <row r="3634" spans="6:9" x14ac:dyDescent="0.3">
      <c r="F3634" s="2">
        <v>3629</v>
      </c>
      <c r="G3634" s="12">
        <f ca="1"/>
        <v>4.4567040333518086</v>
      </c>
      <c r="H3634" s="12">
        <v>0.36285000000000001</v>
      </c>
      <c r="I3634" s="12">
        <v>4.5075017232384891</v>
      </c>
    </row>
    <row r="3635" spans="6:9" x14ac:dyDescent="0.3">
      <c r="F3635" s="2">
        <v>3630</v>
      </c>
      <c r="G3635" s="12">
        <f ca="1"/>
        <v>4.456887650036605</v>
      </c>
      <c r="H3635" s="12">
        <v>0.36294999999999999</v>
      </c>
      <c r="I3635" s="12">
        <v>4.5090713355474721</v>
      </c>
    </row>
    <row r="3636" spans="6:9" x14ac:dyDescent="0.3">
      <c r="F3636" s="2">
        <v>3631</v>
      </c>
      <c r="G3636" s="12">
        <f ca="1"/>
        <v>4.4580480256801849</v>
      </c>
      <c r="H3636" s="12">
        <v>0.36304999999999998</v>
      </c>
      <c r="I3636" s="12">
        <v>4.5106411942634113</v>
      </c>
    </row>
    <row r="3637" spans="6:9" x14ac:dyDescent="0.3">
      <c r="F3637" s="2">
        <v>3632</v>
      </c>
      <c r="G3637" s="12">
        <f ca="1"/>
        <v>4.4582259147178886</v>
      </c>
      <c r="H3637" s="12">
        <v>0.36314999999999997</v>
      </c>
      <c r="I3637" s="12">
        <v>4.5122112994636847</v>
      </c>
    </row>
    <row r="3638" spans="6:9" x14ac:dyDescent="0.3">
      <c r="F3638" s="2">
        <v>3633</v>
      </c>
      <c r="G3638" s="12">
        <f ca="1"/>
        <v>4.4586724730795346</v>
      </c>
      <c r="H3638" s="12">
        <v>0.36325000000000002</v>
      </c>
      <c r="I3638" s="12">
        <v>4.5137816512257078</v>
      </c>
    </row>
    <row r="3639" spans="6:9" x14ac:dyDescent="0.3">
      <c r="F3639" s="2">
        <v>3634</v>
      </c>
      <c r="G3639" s="12">
        <f ca="1"/>
        <v>4.4595062415963405</v>
      </c>
      <c r="H3639" s="12">
        <v>0.36335000000000001</v>
      </c>
      <c r="I3639" s="12">
        <v>4.5153522496269254</v>
      </c>
    </row>
    <row r="3640" spans="6:9" x14ac:dyDescent="0.3">
      <c r="F3640" s="2">
        <v>3635</v>
      </c>
      <c r="G3640" s="12">
        <f ca="1"/>
        <v>4.460992061654478</v>
      </c>
      <c r="H3640" s="12">
        <v>0.36345</v>
      </c>
      <c r="I3640" s="12">
        <v>4.5169230947448273</v>
      </c>
    </row>
    <row r="3641" spans="6:9" x14ac:dyDescent="0.3">
      <c r="F3641" s="2">
        <v>3636</v>
      </c>
      <c r="G3641" s="12">
        <f ca="1"/>
        <v>4.4613374721643826</v>
      </c>
      <c r="H3641" s="12">
        <v>0.36354999999999998</v>
      </c>
      <c r="I3641" s="12">
        <v>4.5184941866569357</v>
      </c>
    </row>
    <row r="3642" spans="6:9" x14ac:dyDescent="0.3">
      <c r="F3642" s="2">
        <v>3637</v>
      </c>
      <c r="G3642" s="12">
        <f ca="1"/>
        <v>4.46756610402233</v>
      </c>
      <c r="H3642" s="12">
        <v>0.36364999999999997</v>
      </c>
      <c r="I3642" s="12">
        <v>4.5200655254408089</v>
      </c>
    </row>
    <row r="3643" spans="6:9" x14ac:dyDescent="0.3">
      <c r="F3643" s="2">
        <v>3638</v>
      </c>
      <c r="G3643" s="12">
        <f ca="1"/>
        <v>4.4682924734197398</v>
      </c>
      <c r="H3643" s="12">
        <v>0.36375000000000002</v>
      </c>
      <c r="I3643" s="12">
        <v>4.5216371111740452</v>
      </c>
    </row>
    <row r="3644" spans="6:9" x14ac:dyDescent="0.3">
      <c r="F3644" s="2">
        <v>3639</v>
      </c>
      <c r="G3644" s="12">
        <f ca="1"/>
        <v>4.4686722607086589</v>
      </c>
      <c r="H3644" s="12">
        <v>0.36385000000000001</v>
      </c>
      <c r="I3644" s="12">
        <v>4.523208943934276</v>
      </c>
    </row>
    <row r="3645" spans="6:9" x14ac:dyDescent="0.3">
      <c r="F3645" s="2">
        <v>3640</v>
      </c>
      <c r="G3645" s="12">
        <f ca="1"/>
        <v>4.4708310434923986</v>
      </c>
      <c r="H3645" s="12">
        <v>0.36395</v>
      </c>
      <c r="I3645" s="12">
        <v>4.5247810237991706</v>
      </c>
    </row>
    <row r="3646" spans="6:9" x14ac:dyDescent="0.3">
      <c r="F3646" s="2">
        <v>3641</v>
      </c>
      <c r="G3646" s="12">
        <f ca="1"/>
        <v>4.4724551923714424</v>
      </c>
      <c r="H3646" s="12">
        <v>0.36404999999999998</v>
      </c>
      <c r="I3646" s="12">
        <v>4.5263533508464349</v>
      </c>
    </row>
    <row r="3647" spans="6:9" x14ac:dyDescent="0.3">
      <c r="F3647" s="2">
        <v>3642</v>
      </c>
      <c r="G3647" s="12">
        <f ca="1"/>
        <v>4.4749095116756639</v>
      </c>
      <c r="H3647" s="12">
        <v>0.36414999999999997</v>
      </c>
      <c r="I3647" s="12">
        <v>4.5279259251538111</v>
      </c>
    </row>
    <row r="3648" spans="6:9" x14ac:dyDescent="0.3">
      <c r="F3648" s="2">
        <v>3643</v>
      </c>
      <c r="G3648" s="12">
        <f ca="1"/>
        <v>4.4752995075553503</v>
      </c>
      <c r="H3648" s="12">
        <v>0.36425000000000002</v>
      </c>
      <c r="I3648" s="12">
        <v>4.5294987467990797</v>
      </c>
    </row>
    <row r="3649" spans="6:9" x14ac:dyDescent="0.3">
      <c r="F3649" s="2">
        <v>3644</v>
      </c>
      <c r="G3649" s="12">
        <f ca="1"/>
        <v>4.4783649571326576</v>
      </c>
      <c r="H3649" s="12">
        <v>0.36435000000000001</v>
      </c>
      <c r="I3649" s="12">
        <v>4.5310718158600549</v>
      </c>
    </row>
    <row r="3650" spans="6:9" x14ac:dyDescent="0.3">
      <c r="F3650" s="2">
        <v>3645</v>
      </c>
      <c r="G3650" s="12">
        <f ca="1"/>
        <v>4.479072861307869</v>
      </c>
      <c r="H3650" s="12">
        <v>0.36445</v>
      </c>
      <c r="I3650" s="12">
        <v>4.53264513241459</v>
      </c>
    </row>
    <row r="3651" spans="6:9" x14ac:dyDescent="0.3">
      <c r="F3651" s="2">
        <v>3646</v>
      </c>
      <c r="G3651" s="12">
        <f ca="1"/>
        <v>4.4790846658902144</v>
      </c>
      <c r="H3651" s="12">
        <v>0.36454999999999999</v>
      </c>
      <c r="I3651" s="12">
        <v>4.5342186965405746</v>
      </c>
    </row>
    <row r="3652" spans="6:9" x14ac:dyDescent="0.3">
      <c r="F3652" s="2">
        <v>3647</v>
      </c>
      <c r="G3652" s="12">
        <f ca="1"/>
        <v>4.479217260063689</v>
      </c>
      <c r="H3652" s="12">
        <v>0.36464999999999997</v>
      </c>
      <c r="I3652" s="12">
        <v>4.5357925083159349</v>
      </c>
    </row>
    <row r="3653" spans="6:9" x14ac:dyDescent="0.3">
      <c r="F3653" s="2">
        <v>3648</v>
      </c>
      <c r="G3653" s="12">
        <f ca="1"/>
        <v>4.4813483269010828</v>
      </c>
      <c r="H3653" s="12">
        <v>0.36475000000000002</v>
      </c>
      <c r="I3653" s="12">
        <v>4.5373665678186352</v>
      </c>
    </row>
    <row r="3654" spans="6:9" x14ac:dyDescent="0.3">
      <c r="F3654" s="2">
        <v>3649</v>
      </c>
      <c r="G3654" s="12">
        <f ca="1"/>
        <v>4.4853544918414983</v>
      </c>
      <c r="H3654" s="12">
        <v>0.36485000000000001</v>
      </c>
      <c r="I3654" s="12">
        <v>4.5389408751266735</v>
      </c>
    </row>
    <row r="3655" spans="6:9" x14ac:dyDescent="0.3">
      <c r="F3655" s="2">
        <v>3650</v>
      </c>
      <c r="G3655" s="12">
        <f ca="1"/>
        <v>4.4887891729511242</v>
      </c>
      <c r="H3655" s="12">
        <v>0.36495</v>
      </c>
      <c r="I3655" s="12">
        <v>4.5405154303180852</v>
      </c>
    </row>
    <row r="3656" spans="6:9" x14ac:dyDescent="0.3">
      <c r="F3656" s="2">
        <v>3651</v>
      </c>
      <c r="G3656" s="12">
        <f ca="1"/>
        <v>4.4895249714368912</v>
      </c>
      <c r="H3656" s="12">
        <v>0.36504999999999999</v>
      </c>
      <c r="I3656" s="12">
        <v>4.5420902334709456</v>
      </c>
    </row>
    <row r="3657" spans="6:9" x14ac:dyDescent="0.3">
      <c r="F3657" s="2">
        <v>3652</v>
      </c>
      <c r="G3657" s="12">
        <f ca="1"/>
        <v>4.493012138469223</v>
      </c>
      <c r="H3657" s="12">
        <v>0.36514999999999997</v>
      </c>
      <c r="I3657" s="12">
        <v>4.5436652846633656</v>
      </c>
    </row>
    <row r="3658" spans="6:9" x14ac:dyDescent="0.3">
      <c r="F3658" s="2">
        <v>3653</v>
      </c>
      <c r="G3658" s="12">
        <f ca="1"/>
        <v>4.4961173409701498</v>
      </c>
      <c r="H3658" s="12">
        <v>0.36525000000000002</v>
      </c>
      <c r="I3658" s="12">
        <v>4.5452405839734933</v>
      </c>
    </row>
    <row r="3659" spans="6:9" x14ac:dyDescent="0.3">
      <c r="F3659" s="2">
        <v>3654</v>
      </c>
      <c r="G3659" s="12">
        <f ca="1"/>
        <v>4.4964952908048508</v>
      </c>
      <c r="H3659" s="12">
        <v>0.36535000000000001</v>
      </c>
      <c r="I3659" s="12">
        <v>4.5468161314795097</v>
      </c>
    </row>
    <row r="3660" spans="6:9" x14ac:dyDescent="0.3">
      <c r="F3660" s="2">
        <v>3655</v>
      </c>
      <c r="G3660" s="12">
        <f ca="1"/>
        <v>4.4988793631255701</v>
      </c>
      <c r="H3660" s="12">
        <v>0.36545</v>
      </c>
      <c r="I3660" s="12">
        <v>4.5483919272596376</v>
      </c>
    </row>
    <row r="3661" spans="6:9" x14ac:dyDescent="0.3">
      <c r="F3661" s="2">
        <v>3656</v>
      </c>
      <c r="G3661" s="12">
        <f ca="1"/>
        <v>4.5031863619012009</v>
      </c>
      <c r="H3661" s="12">
        <v>0.36554999999999999</v>
      </c>
      <c r="I3661" s="12">
        <v>4.5499679713921353</v>
      </c>
    </row>
    <row r="3662" spans="6:9" x14ac:dyDescent="0.3">
      <c r="F3662" s="2">
        <v>3657</v>
      </c>
      <c r="G3662" s="12">
        <f ca="1"/>
        <v>4.5054604542072658</v>
      </c>
      <c r="H3662" s="12">
        <v>0.36564999999999998</v>
      </c>
      <c r="I3662" s="12">
        <v>4.5515442639552983</v>
      </c>
    </row>
    <row r="3663" spans="6:9" x14ac:dyDescent="0.3">
      <c r="F3663" s="2">
        <v>3658</v>
      </c>
      <c r="G3663" s="12">
        <f ca="1"/>
        <v>4.5062501920891735</v>
      </c>
      <c r="H3663" s="12">
        <v>0.36575000000000002</v>
      </c>
      <c r="I3663" s="12">
        <v>4.5531208050274579</v>
      </c>
    </row>
    <row r="3664" spans="6:9" x14ac:dyDescent="0.3">
      <c r="F3664" s="2">
        <v>3659</v>
      </c>
      <c r="G3664" s="12">
        <f ca="1"/>
        <v>4.5068347798712045</v>
      </c>
      <c r="H3664" s="12">
        <v>0.36585000000000001</v>
      </c>
      <c r="I3664" s="12">
        <v>4.554697594686985</v>
      </c>
    </row>
    <row r="3665" spans="6:9" x14ac:dyDescent="0.3">
      <c r="F3665" s="2">
        <v>3660</v>
      </c>
      <c r="G3665" s="12">
        <f ca="1"/>
        <v>4.507269878135209</v>
      </c>
      <c r="H3665" s="12">
        <v>0.36595</v>
      </c>
      <c r="I3665" s="12">
        <v>4.5562746330122845</v>
      </c>
    </row>
    <row r="3666" spans="6:9" x14ac:dyDescent="0.3">
      <c r="F3666" s="2">
        <v>3661</v>
      </c>
      <c r="G3666" s="12">
        <f ca="1"/>
        <v>4.5078727863667929</v>
      </c>
      <c r="H3666" s="12">
        <v>0.36604999999999999</v>
      </c>
      <c r="I3666" s="12">
        <v>4.5578519200817995</v>
      </c>
    </row>
    <row r="3667" spans="6:9" x14ac:dyDescent="0.3">
      <c r="F3667" s="2">
        <v>3662</v>
      </c>
      <c r="G3667" s="12">
        <f ca="1"/>
        <v>4.50981498126517</v>
      </c>
      <c r="H3667" s="12">
        <v>0.36614999999999998</v>
      </c>
      <c r="I3667" s="12">
        <v>4.5594294559740129</v>
      </c>
    </row>
    <row r="3668" spans="6:9" x14ac:dyDescent="0.3">
      <c r="F3668" s="2">
        <v>3663</v>
      </c>
      <c r="G3668" s="12">
        <f ca="1"/>
        <v>4.5125796627272861</v>
      </c>
      <c r="H3668" s="12">
        <v>0.36625000000000002</v>
      </c>
      <c r="I3668" s="12">
        <v>4.5610072407674407</v>
      </c>
    </row>
    <row r="3669" spans="6:9" x14ac:dyDescent="0.3">
      <c r="F3669" s="2">
        <v>3664</v>
      </c>
      <c r="G3669" s="12">
        <f ca="1"/>
        <v>4.5174084017669198</v>
      </c>
      <c r="H3669" s="12">
        <v>0.36635000000000001</v>
      </c>
      <c r="I3669" s="12">
        <v>4.5625852745406377</v>
      </c>
    </row>
    <row r="3670" spans="6:9" x14ac:dyDescent="0.3">
      <c r="F3670" s="2">
        <v>3665</v>
      </c>
      <c r="G3670" s="12">
        <f ca="1"/>
        <v>4.5186290570080097</v>
      </c>
      <c r="H3670" s="12">
        <v>0.36645</v>
      </c>
      <c r="I3670" s="12">
        <v>4.5641635573721961</v>
      </c>
    </row>
    <row r="3671" spans="6:9" x14ac:dyDescent="0.3">
      <c r="F3671" s="2">
        <v>3666</v>
      </c>
      <c r="G3671" s="12">
        <f ca="1"/>
        <v>4.5250960120785439</v>
      </c>
      <c r="H3671" s="12">
        <v>0.36654999999999999</v>
      </c>
      <c r="I3671" s="12">
        <v>4.5657420893407465</v>
      </c>
    </row>
    <row r="3672" spans="6:9" x14ac:dyDescent="0.3">
      <c r="F3672" s="2">
        <v>3667</v>
      </c>
      <c r="G3672" s="12">
        <f ca="1"/>
        <v>4.5264388266638056</v>
      </c>
      <c r="H3672" s="12">
        <v>0.36664999999999998</v>
      </c>
      <c r="I3672" s="12">
        <v>4.5673208705249539</v>
      </c>
    </row>
    <row r="3673" spans="6:9" x14ac:dyDescent="0.3">
      <c r="F3673" s="2">
        <v>3668</v>
      </c>
      <c r="G3673" s="12">
        <f ca="1"/>
        <v>4.5267224789703819</v>
      </c>
      <c r="H3673" s="12">
        <v>0.36675000000000002</v>
      </c>
      <c r="I3673" s="12">
        <v>4.5688999010035243</v>
      </c>
    </row>
    <row r="3674" spans="6:9" x14ac:dyDescent="0.3">
      <c r="F3674" s="2">
        <v>3669</v>
      </c>
      <c r="G3674" s="12">
        <f ca="1"/>
        <v>4.5277389982860727</v>
      </c>
      <c r="H3674" s="12">
        <v>0.36685000000000001</v>
      </c>
      <c r="I3674" s="12">
        <v>4.5704791808551963</v>
      </c>
    </row>
    <row r="3675" spans="6:9" x14ac:dyDescent="0.3">
      <c r="F3675" s="2">
        <v>3670</v>
      </c>
      <c r="G3675" s="12">
        <f ca="1"/>
        <v>4.528857834790716</v>
      </c>
      <c r="H3675" s="12">
        <v>0.36695</v>
      </c>
      <c r="I3675" s="12">
        <v>4.572058710158748</v>
      </c>
    </row>
    <row r="3676" spans="6:9" x14ac:dyDescent="0.3">
      <c r="F3676" s="2">
        <v>3671</v>
      </c>
      <c r="G3676" s="12">
        <f ca="1"/>
        <v>4.531793077001927</v>
      </c>
      <c r="H3676" s="12">
        <v>0.36704999999999999</v>
      </c>
      <c r="I3676" s="12">
        <v>4.5736384889929971</v>
      </c>
    </row>
    <row r="3677" spans="6:9" x14ac:dyDescent="0.3">
      <c r="F3677" s="2">
        <v>3672</v>
      </c>
      <c r="G3677" s="12">
        <f ca="1"/>
        <v>4.5349576443329571</v>
      </c>
      <c r="H3677" s="12">
        <v>0.36714999999999998</v>
      </c>
      <c r="I3677" s="12">
        <v>4.5752185174367961</v>
      </c>
    </row>
    <row r="3678" spans="6:9" x14ac:dyDescent="0.3">
      <c r="F3678" s="2">
        <v>3673</v>
      </c>
      <c r="G3678" s="12">
        <f ca="1"/>
        <v>4.5361554811724192</v>
      </c>
      <c r="H3678" s="12">
        <v>0.36725000000000002</v>
      </c>
      <c r="I3678" s="12">
        <v>4.5767987955690375</v>
      </c>
    </row>
    <row r="3679" spans="6:9" x14ac:dyDescent="0.3">
      <c r="F3679" s="2">
        <v>3674</v>
      </c>
      <c r="G3679" s="12">
        <f ca="1"/>
        <v>4.5365104452261802</v>
      </c>
      <c r="H3679" s="12">
        <v>0.36735000000000001</v>
      </c>
      <c r="I3679" s="12">
        <v>4.5783793234686447</v>
      </c>
    </row>
    <row r="3680" spans="6:9" x14ac:dyDescent="0.3">
      <c r="F3680" s="2">
        <v>3675</v>
      </c>
      <c r="G3680" s="12">
        <f ca="1"/>
        <v>4.5373514800553032</v>
      </c>
      <c r="H3680" s="12">
        <v>0.36745</v>
      </c>
      <c r="I3680" s="12">
        <v>4.5799601012145859</v>
      </c>
    </row>
    <row r="3681" spans="6:9" x14ac:dyDescent="0.3">
      <c r="F3681" s="2">
        <v>3676</v>
      </c>
      <c r="G3681" s="12">
        <f ca="1"/>
        <v>4.5389566525214358</v>
      </c>
      <c r="H3681" s="12">
        <v>0.36754999999999999</v>
      </c>
      <c r="I3681" s="12">
        <v>4.5815411288858625</v>
      </c>
    </row>
    <row r="3682" spans="6:9" x14ac:dyDescent="0.3">
      <c r="F3682" s="2">
        <v>3677</v>
      </c>
      <c r="G3682" s="12">
        <f ca="1"/>
        <v>4.5456797963090221</v>
      </c>
      <c r="H3682" s="12">
        <v>0.36764999999999998</v>
      </c>
      <c r="I3682" s="12">
        <v>4.5831224065615173</v>
      </c>
    </row>
    <row r="3683" spans="6:9" x14ac:dyDescent="0.3">
      <c r="F3683" s="2">
        <v>3678</v>
      </c>
      <c r="G3683" s="12">
        <f ca="1"/>
        <v>4.5468937463842911</v>
      </c>
      <c r="H3683" s="12">
        <v>0.36775000000000002</v>
      </c>
      <c r="I3683" s="12">
        <v>4.5847039343206255</v>
      </c>
    </row>
    <row r="3684" spans="6:9" x14ac:dyDescent="0.3">
      <c r="F3684" s="2">
        <v>3679</v>
      </c>
      <c r="G3684" s="12">
        <f ca="1"/>
        <v>4.5480345582471777</v>
      </c>
      <c r="H3684" s="12">
        <v>0.36785000000000001</v>
      </c>
      <c r="I3684" s="12">
        <v>4.5862857122423035</v>
      </c>
    </row>
    <row r="3685" spans="6:9" x14ac:dyDescent="0.3">
      <c r="F3685" s="2">
        <v>3680</v>
      </c>
      <c r="G3685" s="12">
        <f ca="1"/>
        <v>4.5512014008754562</v>
      </c>
      <c r="H3685" s="12">
        <v>0.36795</v>
      </c>
      <c r="I3685" s="12">
        <v>4.587867740405704</v>
      </c>
    </row>
    <row r="3686" spans="6:9" x14ac:dyDescent="0.3">
      <c r="F3686" s="2">
        <v>3681</v>
      </c>
      <c r="G3686" s="12">
        <f ca="1"/>
        <v>4.5527535053266224</v>
      </c>
      <c r="H3686" s="12">
        <v>0.36804999999999999</v>
      </c>
      <c r="I3686" s="12">
        <v>4.5894500188900178</v>
      </c>
    </row>
    <row r="3687" spans="6:9" x14ac:dyDescent="0.3">
      <c r="F3687" s="2">
        <v>3682</v>
      </c>
      <c r="G3687" s="12">
        <f ca="1"/>
        <v>4.5530227421164753</v>
      </c>
      <c r="H3687" s="12">
        <v>0.36814999999999998</v>
      </c>
      <c r="I3687" s="12">
        <v>4.5910325477744722</v>
      </c>
    </row>
    <row r="3688" spans="6:9" x14ac:dyDescent="0.3">
      <c r="F3688" s="2">
        <v>3683</v>
      </c>
      <c r="G3688" s="12">
        <f ca="1"/>
        <v>4.5534232267689339</v>
      </c>
      <c r="H3688" s="12">
        <v>0.36825000000000002</v>
      </c>
      <c r="I3688" s="12">
        <v>4.5926153271383336</v>
      </c>
    </row>
    <row r="3689" spans="6:9" x14ac:dyDescent="0.3">
      <c r="F3689" s="2">
        <v>3684</v>
      </c>
      <c r="G3689" s="12">
        <f ca="1"/>
        <v>4.5536449255710183</v>
      </c>
      <c r="H3689" s="12">
        <v>0.36835000000000001</v>
      </c>
      <c r="I3689" s="12">
        <v>4.5941983570609048</v>
      </c>
    </row>
    <row r="3690" spans="6:9" x14ac:dyDescent="0.3">
      <c r="F3690" s="2">
        <v>3685</v>
      </c>
      <c r="G3690" s="12">
        <f ca="1"/>
        <v>4.5544160107826501</v>
      </c>
      <c r="H3690" s="12">
        <v>0.36845</v>
      </c>
      <c r="I3690" s="12">
        <v>4.5957816376215268</v>
      </c>
    </row>
    <row r="3691" spans="6:9" x14ac:dyDescent="0.3">
      <c r="F3691" s="2">
        <v>3686</v>
      </c>
      <c r="G3691" s="12">
        <f ca="1"/>
        <v>4.5544230977827675</v>
      </c>
      <c r="H3691" s="12">
        <v>0.36854999999999999</v>
      </c>
      <c r="I3691" s="12">
        <v>4.5973651688995787</v>
      </c>
    </row>
    <row r="3692" spans="6:9" x14ac:dyDescent="0.3">
      <c r="F3692" s="2">
        <v>3687</v>
      </c>
      <c r="G3692" s="12">
        <f ca="1"/>
        <v>4.554874701815959</v>
      </c>
      <c r="H3692" s="12">
        <v>0.36864999999999998</v>
      </c>
      <c r="I3692" s="12">
        <v>4.5989489509744752</v>
      </c>
    </row>
    <row r="3693" spans="6:9" x14ac:dyDescent="0.3">
      <c r="F3693" s="2">
        <v>3688</v>
      </c>
      <c r="G3693" s="12">
        <f ca="1"/>
        <v>4.5594267506037562</v>
      </c>
      <c r="H3693" s="12">
        <v>0.36875000000000002</v>
      </c>
      <c r="I3693" s="12">
        <v>4.6005329839256754</v>
      </c>
    </row>
    <row r="3694" spans="6:9" x14ac:dyDescent="0.3">
      <c r="F3694" s="2">
        <v>3689</v>
      </c>
      <c r="G3694" s="12">
        <f ca="1"/>
        <v>4.5599395437841928</v>
      </c>
      <c r="H3694" s="12">
        <v>0.36885000000000001</v>
      </c>
      <c r="I3694" s="12">
        <v>4.6021172678326643</v>
      </c>
    </row>
    <row r="3695" spans="6:9" x14ac:dyDescent="0.3">
      <c r="F3695" s="2">
        <v>3690</v>
      </c>
      <c r="G3695" s="12">
        <f ca="1"/>
        <v>4.5611517777413164</v>
      </c>
      <c r="H3695" s="12">
        <v>0.36895</v>
      </c>
      <c r="I3695" s="12">
        <v>4.6037018027749745</v>
      </c>
    </row>
    <row r="3696" spans="6:9" x14ac:dyDescent="0.3">
      <c r="F3696" s="2">
        <v>3691</v>
      </c>
      <c r="G3696" s="12">
        <f ca="1"/>
        <v>4.5613858106856071</v>
      </c>
      <c r="H3696" s="12">
        <v>0.36904999999999999</v>
      </c>
      <c r="I3696" s="12">
        <v>4.6052865888321737</v>
      </c>
    </row>
    <row r="3697" spans="6:9" x14ac:dyDescent="0.3">
      <c r="F3697" s="2">
        <v>3692</v>
      </c>
      <c r="G3697" s="12">
        <f ca="1"/>
        <v>4.5632326826376195</v>
      </c>
      <c r="H3697" s="12">
        <v>0.36914999999999998</v>
      </c>
      <c r="I3697" s="12">
        <v>4.6068716260838674</v>
      </c>
    </row>
    <row r="3698" spans="6:9" x14ac:dyDescent="0.3">
      <c r="F3698" s="2">
        <v>3693</v>
      </c>
      <c r="G3698" s="12">
        <f ca="1"/>
        <v>4.5653016491269032</v>
      </c>
      <c r="H3698" s="12">
        <v>0.36925000000000002</v>
      </c>
      <c r="I3698" s="12">
        <v>4.6084569146097003</v>
      </c>
    </row>
    <row r="3699" spans="6:9" x14ac:dyDescent="0.3">
      <c r="F3699" s="2">
        <v>3694</v>
      </c>
      <c r="G3699" s="12">
        <f ca="1"/>
        <v>4.566913191581067</v>
      </c>
      <c r="H3699" s="12">
        <v>0.36935000000000001</v>
      </c>
      <c r="I3699" s="12">
        <v>4.6100424544893492</v>
      </c>
    </row>
    <row r="3700" spans="6:9" x14ac:dyDescent="0.3">
      <c r="F3700" s="2">
        <v>3695</v>
      </c>
      <c r="G3700" s="12">
        <f ca="1"/>
        <v>4.5702396792380844</v>
      </c>
      <c r="H3700" s="12">
        <v>0.36945</v>
      </c>
      <c r="I3700" s="12">
        <v>4.6116282458025362</v>
      </c>
    </row>
    <row r="3701" spans="6:9" x14ac:dyDescent="0.3">
      <c r="F3701" s="2">
        <v>3696</v>
      </c>
      <c r="G3701" s="12">
        <f ca="1"/>
        <v>4.5723631362763539</v>
      </c>
      <c r="H3701" s="12">
        <v>0.36954999999999999</v>
      </c>
      <c r="I3701" s="12">
        <v>4.6132142886290168</v>
      </c>
    </row>
    <row r="3702" spans="6:9" x14ac:dyDescent="0.3">
      <c r="F3702" s="2">
        <v>3697</v>
      </c>
      <c r="G3702" s="12">
        <f ca="1"/>
        <v>4.573298771076387</v>
      </c>
      <c r="H3702" s="12">
        <v>0.36964999999999998</v>
      </c>
      <c r="I3702" s="12">
        <v>4.614800583048587</v>
      </c>
    </row>
    <row r="3703" spans="6:9" x14ac:dyDescent="0.3">
      <c r="F3703" s="2">
        <v>3698</v>
      </c>
      <c r="G3703" s="12">
        <f ca="1"/>
        <v>4.574685236657043</v>
      </c>
      <c r="H3703" s="12">
        <v>0.36975000000000002</v>
      </c>
      <c r="I3703" s="12">
        <v>4.6163871291410787</v>
      </c>
    </row>
    <row r="3704" spans="6:9" x14ac:dyDescent="0.3">
      <c r="F3704" s="2">
        <v>3699</v>
      </c>
      <c r="G3704" s="12">
        <f ca="1"/>
        <v>4.5749308056930396</v>
      </c>
      <c r="H3704" s="12">
        <v>0.36985000000000001</v>
      </c>
      <c r="I3704" s="12">
        <v>4.6179739269863624</v>
      </c>
    </row>
    <row r="3705" spans="6:9" x14ac:dyDescent="0.3">
      <c r="F3705" s="2">
        <v>3700</v>
      </c>
      <c r="G3705" s="12">
        <f ca="1"/>
        <v>4.5750560976966019</v>
      </c>
      <c r="H3705" s="12">
        <v>0.36995</v>
      </c>
      <c r="I3705" s="12">
        <v>4.6195609766643484</v>
      </c>
    </row>
    <row r="3706" spans="6:9" x14ac:dyDescent="0.3">
      <c r="F3706" s="2">
        <v>3701</v>
      </c>
      <c r="G3706" s="12">
        <f ca="1"/>
        <v>4.5791759228775328</v>
      </c>
      <c r="H3706" s="12">
        <v>0.37004999999999999</v>
      </c>
      <c r="I3706" s="12">
        <v>4.6211482782549824</v>
      </c>
    </row>
    <row r="3707" spans="6:9" x14ac:dyDescent="0.3">
      <c r="F3707" s="2">
        <v>3702</v>
      </c>
      <c r="G3707" s="12">
        <f ca="1"/>
        <v>4.5812625028771139</v>
      </c>
      <c r="H3707" s="12">
        <v>0.37014999999999998</v>
      </c>
      <c r="I3707" s="12">
        <v>4.6227358318382503</v>
      </c>
    </row>
    <row r="3708" spans="6:9" x14ac:dyDescent="0.3">
      <c r="F3708" s="2">
        <v>3703</v>
      </c>
      <c r="G3708" s="12">
        <f ca="1"/>
        <v>4.5822038679080661</v>
      </c>
      <c r="H3708" s="12">
        <v>0.37025000000000002</v>
      </c>
      <c r="I3708" s="12">
        <v>4.6243236374941743</v>
      </c>
    </row>
    <row r="3709" spans="6:9" x14ac:dyDescent="0.3">
      <c r="F3709" s="2">
        <v>3704</v>
      </c>
      <c r="G3709" s="12">
        <f ca="1"/>
        <v>4.5823841410611683</v>
      </c>
      <c r="H3709" s="12">
        <v>0.37035000000000001</v>
      </c>
      <c r="I3709" s="12">
        <v>4.6259116953028157</v>
      </c>
    </row>
    <row r="3710" spans="6:9" x14ac:dyDescent="0.3">
      <c r="F3710" s="2">
        <v>3705</v>
      </c>
      <c r="G3710" s="12">
        <f ca="1"/>
        <v>4.5865523093714522</v>
      </c>
      <c r="H3710" s="12">
        <v>0.37045</v>
      </c>
      <c r="I3710" s="12">
        <v>4.6275000053442739</v>
      </c>
    </row>
    <row r="3711" spans="6:9" x14ac:dyDescent="0.3">
      <c r="F3711" s="2">
        <v>3706</v>
      </c>
      <c r="G3711" s="12">
        <f ca="1"/>
        <v>4.5866932490173022</v>
      </c>
      <c r="H3711" s="12">
        <v>0.37054999999999999</v>
      </c>
      <c r="I3711" s="12">
        <v>4.6290885676986866</v>
      </c>
    </row>
    <row r="3712" spans="6:9" x14ac:dyDescent="0.3">
      <c r="F3712" s="2">
        <v>3707</v>
      </c>
      <c r="G3712" s="12">
        <f ca="1"/>
        <v>4.5952131726483803</v>
      </c>
      <c r="H3712" s="12">
        <v>0.37064999999999998</v>
      </c>
      <c r="I3712" s="12">
        <v>4.6306773824462288</v>
      </c>
    </row>
    <row r="3713" spans="6:9" x14ac:dyDescent="0.3">
      <c r="F3713" s="2">
        <v>3708</v>
      </c>
      <c r="G3713" s="12">
        <f ca="1"/>
        <v>4.596124925029847</v>
      </c>
      <c r="H3713" s="12">
        <v>0.37075000000000002</v>
      </c>
      <c r="I3713" s="12">
        <v>4.6322664496671182</v>
      </c>
    </row>
    <row r="3714" spans="6:9" x14ac:dyDescent="0.3">
      <c r="F3714" s="2">
        <v>3709</v>
      </c>
      <c r="G3714" s="12">
        <f ca="1"/>
        <v>4.596382899538443</v>
      </c>
      <c r="H3714" s="12">
        <v>0.37085000000000001</v>
      </c>
      <c r="I3714" s="12">
        <v>4.6338557694416016</v>
      </c>
    </row>
    <row r="3715" spans="6:9" x14ac:dyDescent="0.3">
      <c r="F3715" s="2">
        <v>3710</v>
      </c>
      <c r="G3715" s="12">
        <f ca="1"/>
        <v>4.596469410373734</v>
      </c>
      <c r="H3715" s="12">
        <v>0.37095</v>
      </c>
      <c r="I3715" s="12">
        <v>4.6354453418499713</v>
      </c>
    </row>
    <row r="3716" spans="6:9" x14ac:dyDescent="0.3">
      <c r="F3716" s="2">
        <v>3711</v>
      </c>
      <c r="G3716" s="12">
        <f ca="1"/>
        <v>4.5972937022977698</v>
      </c>
      <c r="H3716" s="12">
        <v>0.37104999999999999</v>
      </c>
      <c r="I3716" s="12">
        <v>4.6370351669725567</v>
      </c>
    </row>
    <row r="3717" spans="6:9" x14ac:dyDescent="0.3">
      <c r="F3717" s="2">
        <v>3712</v>
      </c>
      <c r="G3717" s="12">
        <f ca="1"/>
        <v>4.5973254558244463</v>
      </c>
      <c r="H3717" s="12">
        <v>0.37114999999999998</v>
      </c>
      <c r="I3717" s="12">
        <v>4.6386252448897247</v>
      </c>
    </row>
    <row r="3718" spans="6:9" x14ac:dyDescent="0.3">
      <c r="F3718" s="2">
        <v>3713</v>
      </c>
      <c r="G3718" s="12">
        <f ca="1"/>
        <v>4.5984713737320559</v>
      </c>
      <c r="H3718" s="12">
        <v>0.37125000000000002</v>
      </c>
      <c r="I3718" s="12">
        <v>4.6402155756818813</v>
      </c>
    </row>
    <row r="3719" spans="6:9" x14ac:dyDescent="0.3">
      <c r="F3719" s="2">
        <v>3714</v>
      </c>
      <c r="G3719" s="12">
        <f ca="1"/>
        <v>4.6024256684050782</v>
      </c>
      <c r="H3719" s="12">
        <v>0.37135000000000001</v>
      </c>
      <c r="I3719" s="12">
        <v>4.6418061594294695</v>
      </c>
    </row>
    <row r="3720" spans="6:9" x14ac:dyDescent="0.3">
      <c r="F3720" s="2">
        <v>3715</v>
      </c>
      <c r="G3720" s="12">
        <f ca="1"/>
        <v>4.6051178449406329</v>
      </c>
      <c r="H3720" s="12">
        <v>0.37145</v>
      </c>
      <c r="I3720" s="12">
        <v>4.64339699621297</v>
      </c>
    </row>
    <row r="3721" spans="6:9" x14ac:dyDescent="0.3">
      <c r="F3721" s="2">
        <v>3716</v>
      </c>
      <c r="G3721" s="12">
        <f ca="1"/>
        <v>4.6053813813419513</v>
      </c>
      <c r="H3721" s="12">
        <v>0.37154999999999999</v>
      </c>
      <c r="I3721" s="12">
        <v>4.6449880861129058</v>
      </c>
    </row>
    <row r="3722" spans="6:9" x14ac:dyDescent="0.3">
      <c r="F3722" s="2">
        <v>3717</v>
      </c>
      <c r="G3722" s="12">
        <f ca="1"/>
        <v>4.6070916888959337</v>
      </c>
      <c r="H3722" s="12">
        <v>0.37164999999999998</v>
      </c>
      <c r="I3722" s="12">
        <v>4.6465794292098357</v>
      </c>
    </row>
    <row r="3723" spans="6:9" x14ac:dyDescent="0.3">
      <c r="F3723" s="2">
        <v>3718</v>
      </c>
      <c r="G3723" s="12">
        <f ca="1"/>
        <v>4.6089531580566803</v>
      </c>
      <c r="H3723" s="12">
        <v>0.37175000000000002</v>
      </c>
      <c r="I3723" s="12">
        <v>4.6481710255843556</v>
      </c>
    </row>
    <row r="3724" spans="6:9" x14ac:dyDescent="0.3">
      <c r="F3724" s="2">
        <v>3719</v>
      </c>
      <c r="G3724" s="12">
        <f ca="1"/>
        <v>4.6097721634189224</v>
      </c>
      <c r="H3724" s="12">
        <v>0.37185000000000001</v>
      </c>
      <c r="I3724" s="12">
        <v>4.6497628753171023</v>
      </c>
    </row>
    <row r="3725" spans="6:9" x14ac:dyDescent="0.3">
      <c r="F3725" s="2">
        <v>3720</v>
      </c>
      <c r="G3725" s="12">
        <f ca="1"/>
        <v>4.6108233111105941</v>
      </c>
      <c r="H3725" s="12">
        <v>0.37195</v>
      </c>
      <c r="I3725" s="12">
        <v>4.65135497848875</v>
      </c>
    </row>
    <row r="3726" spans="6:9" x14ac:dyDescent="0.3">
      <c r="F3726" s="2">
        <v>3721</v>
      </c>
      <c r="G3726" s="12">
        <f ca="1"/>
        <v>4.6110142010952062</v>
      </c>
      <c r="H3726" s="12">
        <v>0.37204999999999999</v>
      </c>
      <c r="I3726" s="12">
        <v>4.6529473351800128</v>
      </c>
    </row>
    <row r="3727" spans="6:9" x14ac:dyDescent="0.3">
      <c r="F3727" s="2">
        <v>3722</v>
      </c>
      <c r="G3727" s="12">
        <f ca="1"/>
        <v>4.6121365282551841</v>
      </c>
      <c r="H3727" s="12">
        <v>0.37214999999999998</v>
      </c>
      <c r="I3727" s="12">
        <v>4.6545399454716412</v>
      </c>
    </row>
    <row r="3728" spans="6:9" x14ac:dyDescent="0.3">
      <c r="F3728" s="2">
        <v>3723</v>
      </c>
      <c r="G3728" s="12">
        <f ca="1"/>
        <v>4.6128987396302561</v>
      </c>
      <c r="H3728" s="12">
        <v>0.37225000000000003</v>
      </c>
      <c r="I3728" s="12">
        <v>4.6561328094444256</v>
      </c>
    </row>
    <row r="3729" spans="6:9" x14ac:dyDescent="0.3">
      <c r="F3729" s="2">
        <v>3724</v>
      </c>
      <c r="G3729" s="12">
        <f ca="1"/>
        <v>4.6155508308237776</v>
      </c>
      <c r="H3729" s="12">
        <v>0.37235000000000001</v>
      </c>
      <c r="I3729" s="12">
        <v>4.6577259271791958</v>
      </c>
    </row>
    <row r="3730" spans="6:9" x14ac:dyDescent="0.3">
      <c r="F3730" s="2">
        <v>3725</v>
      </c>
      <c r="G3730" s="12">
        <f ca="1"/>
        <v>4.617313167895249</v>
      </c>
      <c r="H3730" s="12">
        <v>0.37245</v>
      </c>
      <c r="I3730" s="12">
        <v>4.6593192987568175</v>
      </c>
    </row>
    <row r="3731" spans="6:9" x14ac:dyDescent="0.3">
      <c r="F3731" s="2">
        <v>3726</v>
      </c>
      <c r="G3731" s="12">
        <f ca="1"/>
        <v>4.6198251044306122</v>
      </c>
      <c r="H3731" s="12">
        <v>0.37254999999999999</v>
      </c>
      <c r="I3731" s="12">
        <v>4.6609129242581977</v>
      </c>
    </row>
    <row r="3732" spans="6:9" x14ac:dyDescent="0.3">
      <c r="F3732" s="2">
        <v>3727</v>
      </c>
      <c r="G3732" s="12">
        <f ca="1"/>
        <v>4.6201699053782272</v>
      </c>
      <c r="H3732" s="12">
        <v>0.37264999999999998</v>
      </c>
      <c r="I3732" s="12">
        <v>4.6625068037642814</v>
      </c>
    </row>
    <row r="3733" spans="6:9" x14ac:dyDescent="0.3">
      <c r="F3733" s="2">
        <v>3728</v>
      </c>
      <c r="G3733" s="12">
        <f ca="1"/>
        <v>4.6215811954884973</v>
      </c>
      <c r="H3733" s="12">
        <v>0.37275000000000003</v>
      </c>
      <c r="I3733" s="12">
        <v>4.6641009373560545</v>
      </c>
    </row>
    <row r="3734" spans="6:9" x14ac:dyDescent="0.3">
      <c r="F3734" s="2">
        <v>3729</v>
      </c>
      <c r="G3734" s="12">
        <f ca="1"/>
        <v>4.6222598120791485</v>
      </c>
      <c r="H3734" s="12">
        <v>0.37285000000000001</v>
      </c>
      <c r="I3734" s="12">
        <v>4.6656953251145339</v>
      </c>
    </row>
    <row r="3735" spans="6:9" x14ac:dyDescent="0.3">
      <c r="F3735" s="2">
        <v>3730</v>
      </c>
      <c r="G3735" s="12">
        <f ca="1"/>
        <v>4.6226032939574981</v>
      </c>
      <c r="H3735" s="12">
        <v>0.37295</v>
      </c>
      <c r="I3735" s="12">
        <v>4.6672899671207828</v>
      </c>
    </row>
    <row r="3736" spans="6:9" x14ac:dyDescent="0.3">
      <c r="F3736" s="2">
        <v>3731</v>
      </c>
      <c r="G3736" s="12">
        <f ca="1"/>
        <v>4.6233691050713341</v>
      </c>
      <c r="H3736" s="12">
        <v>0.37304999999999999</v>
      </c>
      <c r="I3736" s="12">
        <v>4.6688848634559017</v>
      </c>
    </row>
    <row r="3737" spans="6:9" x14ac:dyDescent="0.3">
      <c r="F3737" s="2">
        <v>3732</v>
      </c>
      <c r="G3737" s="12">
        <f ca="1"/>
        <v>4.6234105417245388</v>
      </c>
      <c r="H3737" s="12">
        <v>0.37314999999999998</v>
      </c>
      <c r="I3737" s="12">
        <v>4.6704800142010292</v>
      </c>
    </row>
    <row r="3738" spans="6:9" x14ac:dyDescent="0.3">
      <c r="F3738" s="2">
        <v>3733</v>
      </c>
      <c r="G3738" s="12">
        <f ca="1"/>
        <v>4.6236732330918899</v>
      </c>
      <c r="H3738" s="12">
        <v>0.37325000000000003</v>
      </c>
      <c r="I3738" s="12">
        <v>4.6720754194373439</v>
      </c>
    </row>
    <row r="3739" spans="6:9" x14ac:dyDescent="0.3">
      <c r="F3739" s="2">
        <v>3734</v>
      </c>
      <c r="G3739" s="12">
        <f ca="1"/>
        <v>4.6259495076517876</v>
      </c>
      <c r="H3739" s="12">
        <v>0.37335000000000002</v>
      </c>
      <c r="I3739" s="12">
        <v>4.6736710792460583</v>
      </c>
    </row>
    <row r="3740" spans="6:9" x14ac:dyDescent="0.3">
      <c r="F3740" s="2">
        <v>3735</v>
      </c>
      <c r="G3740" s="12">
        <f ca="1"/>
        <v>4.6322260652358631</v>
      </c>
      <c r="H3740" s="12">
        <v>0.37345</v>
      </c>
      <c r="I3740" s="12">
        <v>4.6752669937084308</v>
      </c>
    </row>
    <row r="3741" spans="6:9" x14ac:dyDescent="0.3">
      <c r="F3741" s="2">
        <v>3736</v>
      </c>
      <c r="G3741" s="12">
        <f ca="1"/>
        <v>4.6355719292947342</v>
      </c>
      <c r="H3741" s="12">
        <v>0.37354999999999999</v>
      </c>
      <c r="I3741" s="12">
        <v>4.6768631629057538</v>
      </c>
    </row>
    <row r="3742" spans="6:9" x14ac:dyDescent="0.3">
      <c r="F3742" s="2">
        <v>3737</v>
      </c>
      <c r="G3742" s="12">
        <f ca="1"/>
        <v>4.6367958507225273</v>
      </c>
      <c r="H3742" s="12">
        <v>0.37364999999999998</v>
      </c>
      <c r="I3742" s="12">
        <v>4.6784595869193613</v>
      </c>
    </row>
    <row r="3743" spans="6:9" x14ac:dyDescent="0.3">
      <c r="F3743" s="2">
        <v>3738</v>
      </c>
      <c r="G3743" s="12">
        <f ca="1"/>
        <v>4.636924624335272</v>
      </c>
      <c r="H3743" s="12">
        <v>0.37375000000000003</v>
      </c>
      <c r="I3743" s="12">
        <v>4.6800562658306255</v>
      </c>
    </row>
    <row r="3744" spans="6:9" x14ac:dyDescent="0.3">
      <c r="F3744" s="2">
        <v>3739</v>
      </c>
      <c r="G3744" s="12">
        <f ca="1"/>
        <v>4.6395578624781919</v>
      </c>
      <c r="H3744" s="12">
        <v>0.37385000000000002</v>
      </c>
      <c r="I3744" s="12">
        <v>4.6816531997209561</v>
      </c>
    </row>
    <row r="3745" spans="6:9" x14ac:dyDescent="0.3">
      <c r="F3745" s="2">
        <v>3740</v>
      </c>
      <c r="G3745" s="12">
        <f ca="1"/>
        <v>4.6424171255006508</v>
      </c>
      <c r="H3745" s="12">
        <v>0.37395</v>
      </c>
      <c r="I3745" s="12">
        <v>4.6832503886718033</v>
      </c>
    </row>
    <row r="3746" spans="6:9" x14ac:dyDescent="0.3">
      <c r="F3746" s="2">
        <v>3741</v>
      </c>
      <c r="G3746" s="12">
        <f ca="1"/>
        <v>4.6431436188199093</v>
      </c>
      <c r="H3746" s="12">
        <v>0.37404999999999999</v>
      </c>
      <c r="I3746" s="12">
        <v>4.6848478327646577</v>
      </c>
    </row>
    <row r="3747" spans="6:9" x14ac:dyDescent="0.3">
      <c r="F3747" s="2">
        <v>3742</v>
      </c>
      <c r="G3747" s="12">
        <f ca="1"/>
        <v>4.6497608270089748</v>
      </c>
      <c r="H3747" s="12">
        <v>0.37414999999999998</v>
      </c>
      <c r="I3747" s="12">
        <v>4.686445532081045</v>
      </c>
    </row>
    <row r="3748" spans="6:9" x14ac:dyDescent="0.3">
      <c r="F3748" s="2">
        <v>3743</v>
      </c>
      <c r="G3748" s="12">
        <f ca="1"/>
        <v>4.6529483319909311</v>
      </c>
      <c r="H3748" s="12">
        <v>0.37425000000000003</v>
      </c>
      <c r="I3748" s="12">
        <v>4.6880434867025338</v>
      </c>
    </row>
    <row r="3749" spans="6:9" x14ac:dyDescent="0.3">
      <c r="F3749" s="2">
        <v>3744</v>
      </c>
      <c r="G3749" s="12">
        <f ca="1"/>
        <v>4.6552798403296141</v>
      </c>
      <c r="H3749" s="12">
        <v>0.37435000000000002</v>
      </c>
      <c r="I3749" s="12">
        <v>4.6896416967107308</v>
      </c>
    </row>
    <row r="3750" spans="6:9" x14ac:dyDescent="0.3">
      <c r="F3750" s="2">
        <v>3745</v>
      </c>
      <c r="G3750" s="12">
        <f ca="1"/>
        <v>4.6567034124916384</v>
      </c>
      <c r="H3750" s="12">
        <v>0.37445000000000001</v>
      </c>
      <c r="I3750" s="12">
        <v>4.6912401621872792</v>
      </c>
    </row>
    <row r="3751" spans="6:9" x14ac:dyDescent="0.3">
      <c r="F3751" s="2">
        <v>3746</v>
      </c>
      <c r="G3751" s="12">
        <f ca="1"/>
        <v>4.6588160537136076</v>
      </c>
      <c r="H3751" s="12">
        <v>0.37454999999999999</v>
      </c>
      <c r="I3751" s="12">
        <v>4.6928388832138657</v>
      </c>
    </row>
    <row r="3752" spans="6:9" x14ac:dyDescent="0.3">
      <c r="F3752" s="2">
        <v>3747</v>
      </c>
      <c r="G3752" s="12">
        <f ca="1"/>
        <v>4.6602568279900547</v>
      </c>
      <c r="H3752" s="12">
        <v>0.37464999999999998</v>
      </c>
      <c r="I3752" s="12">
        <v>4.6944378598722132</v>
      </c>
    </row>
    <row r="3753" spans="6:9" x14ac:dyDescent="0.3">
      <c r="F3753" s="2">
        <v>3748</v>
      </c>
      <c r="G3753" s="12">
        <f ca="1"/>
        <v>4.6603578328936761</v>
      </c>
      <c r="H3753" s="12">
        <v>0.37475000000000003</v>
      </c>
      <c r="I3753" s="12">
        <v>4.6960370922440857</v>
      </c>
    </row>
    <row r="3754" spans="6:9" x14ac:dyDescent="0.3">
      <c r="F3754" s="2">
        <v>3749</v>
      </c>
      <c r="G3754" s="12">
        <f ca="1"/>
        <v>4.6664652990543054</v>
      </c>
      <c r="H3754" s="12">
        <v>0.37485000000000002</v>
      </c>
      <c r="I3754" s="12">
        <v>4.6976365804112836</v>
      </c>
    </row>
    <row r="3755" spans="6:9" x14ac:dyDescent="0.3">
      <c r="F3755" s="2">
        <v>3750</v>
      </c>
      <c r="G3755" s="12">
        <f ca="1"/>
        <v>4.6678317501829261</v>
      </c>
      <c r="H3755" s="12">
        <v>0.37495000000000001</v>
      </c>
      <c r="I3755" s="12">
        <v>4.699236324455649</v>
      </c>
    </row>
    <row r="3756" spans="6:9" x14ac:dyDescent="0.3">
      <c r="F3756" s="2">
        <v>3751</v>
      </c>
      <c r="G3756" s="12">
        <f ca="1"/>
        <v>4.6693201539060611</v>
      </c>
      <c r="H3756" s="12">
        <v>0.37504999999999999</v>
      </c>
      <c r="I3756" s="12">
        <v>4.7008363244590621</v>
      </c>
    </row>
    <row r="3757" spans="6:9" x14ac:dyDescent="0.3">
      <c r="F3757" s="2">
        <v>3752</v>
      </c>
      <c r="G3757" s="12">
        <f ca="1"/>
        <v>4.6705463936069318</v>
      </c>
      <c r="H3757" s="12">
        <v>0.37514999999999998</v>
      </c>
      <c r="I3757" s="12">
        <v>4.7024365805034432</v>
      </c>
    </row>
    <row r="3758" spans="6:9" x14ac:dyDescent="0.3">
      <c r="F3758" s="2">
        <v>3753</v>
      </c>
      <c r="G3758" s="12">
        <f ca="1"/>
        <v>4.6722658549279599</v>
      </c>
      <c r="H3758" s="12">
        <v>0.37524999999999997</v>
      </c>
      <c r="I3758" s="12">
        <v>4.7040370926707524</v>
      </c>
    </row>
    <row r="3759" spans="6:9" x14ac:dyDescent="0.3">
      <c r="F3759" s="2">
        <v>3754</v>
      </c>
      <c r="G3759" s="12">
        <f ca="1"/>
        <v>4.6739011829551087</v>
      </c>
      <c r="H3759" s="12">
        <v>0.37535000000000002</v>
      </c>
      <c r="I3759" s="12">
        <v>4.7056378610429892</v>
      </c>
    </row>
    <row r="3760" spans="6:9" x14ac:dyDescent="0.3">
      <c r="F3760" s="2">
        <v>3755</v>
      </c>
      <c r="G3760" s="12">
        <f ca="1"/>
        <v>4.6747159550277244</v>
      </c>
      <c r="H3760" s="12">
        <v>0.37545000000000001</v>
      </c>
      <c r="I3760" s="12">
        <v>4.7072388857021883</v>
      </c>
    </row>
    <row r="3761" spans="6:9" x14ac:dyDescent="0.3">
      <c r="F3761" s="2">
        <v>3756</v>
      </c>
      <c r="G3761" s="12">
        <f ca="1"/>
        <v>4.6768575036737721</v>
      </c>
      <c r="H3761" s="12">
        <v>0.37554999999999999</v>
      </c>
      <c r="I3761" s="12">
        <v>4.7088401667304298</v>
      </c>
    </row>
    <row r="3762" spans="6:9" x14ac:dyDescent="0.3">
      <c r="F3762" s="2">
        <v>3757</v>
      </c>
      <c r="G3762" s="12">
        <f ca="1"/>
        <v>4.6791498616189449</v>
      </c>
      <c r="H3762" s="12">
        <v>0.37564999999999998</v>
      </c>
      <c r="I3762" s="12">
        <v>4.7104417042098294</v>
      </c>
    </row>
    <row r="3763" spans="6:9" x14ac:dyDescent="0.3">
      <c r="F3763" s="2">
        <v>3758</v>
      </c>
      <c r="G3763" s="12">
        <f ca="1"/>
        <v>4.6802184215952387</v>
      </c>
      <c r="H3763" s="12">
        <v>0.37574999999999997</v>
      </c>
      <c r="I3763" s="12">
        <v>4.7120434982225445</v>
      </c>
    </row>
    <row r="3764" spans="6:9" x14ac:dyDescent="0.3">
      <c r="F3764" s="2">
        <v>3759</v>
      </c>
      <c r="G3764" s="12">
        <f ca="1"/>
        <v>4.6809761011048518</v>
      </c>
      <c r="H3764" s="12">
        <v>0.37585000000000002</v>
      </c>
      <c r="I3764" s="12">
        <v>4.7136455488507707</v>
      </c>
    </row>
    <row r="3765" spans="6:9" x14ac:dyDescent="0.3">
      <c r="F3765" s="2">
        <v>3760</v>
      </c>
      <c r="G3765" s="12">
        <f ca="1"/>
        <v>4.681595481291156</v>
      </c>
      <c r="H3765" s="12">
        <v>0.37595000000000001</v>
      </c>
      <c r="I3765" s="12">
        <v>4.7152478561767435</v>
      </c>
    </row>
    <row r="3766" spans="6:9" x14ac:dyDescent="0.3">
      <c r="F3766" s="2">
        <v>3761</v>
      </c>
      <c r="G3766" s="12">
        <f ca="1"/>
        <v>4.6818086581654619</v>
      </c>
      <c r="H3766" s="12">
        <v>0.37605</v>
      </c>
      <c r="I3766" s="12">
        <v>4.7168504202827366</v>
      </c>
    </row>
    <row r="3767" spans="6:9" x14ac:dyDescent="0.3">
      <c r="F3767" s="2">
        <v>3762</v>
      </c>
      <c r="G3767" s="12">
        <f ca="1"/>
        <v>4.683753784436572</v>
      </c>
      <c r="H3767" s="12">
        <v>0.37614999999999998</v>
      </c>
      <c r="I3767" s="12">
        <v>4.7184532412510665</v>
      </c>
    </row>
    <row r="3768" spans="6:9" x14ac:dyDescent="0.3">
      <c r="F3768" s="2">
        <v>3763</v>
      </c>
      <c r="G3768" s="12">
        <f ca="1"/>
        <v>4.6856804178614242</v>
      </c>
      <c r="H3768" s="12">
        <v>0.37624999999999997</v>
      </c>
      <c r="I3768" s="12">
        <v>4.7200563191640859</v>
      </c>
    </row>
    <row r="3769" spans="6:9" x14ac:dyDescent="0.3">
      <c r="F3769" s="2">
        <v>3764</v>
      </c>
      <c r="G3769" s="12">
        <f ca="1"/>
        <v>4.6870801505410933</v>
      </c>
      <c r="H3769" s="12">
        <v>0.37635000000000002</v>
      </c>
      <c r="I3769" s="12">
        <v>4.7216596541041884</v>
      </c>
    </row>
    <row r="3770" spans="6:9" x14ac:dyDescent="0.3">
      <c r="F3770" s="2">
        <v>3765</v>
      </c>
      <c r="G3770" s="12">
        <f ca="1"/>
        <v>4.689754769556715</v>
      </c>
      <c r="H3770" s="12">
        <v>0.37645000000000001</v>
      </c>
      <c r="I3770" s="12">
        <v>4.7232632461538078</v>
      </c>
    </row>
    <row r="3771" spans="6:9" x14ac:dyDescent="0.3">
      <c r="F3771" s="2">
        <v>3766</v>
      </c>
      <c r="G3771" s="12">
        <f ca="1"/>
        <v>4.6898409004822943</v>
      </c>
      <c r="H3771" s="12">
        <v>0.37655</v>
      </c>
      <c r="I3771" s="12">
        <v>4.7248670953954175</v>
      </c>
    </row>
    <row r="3772" spans="6:9" x14ac:dyDescent="0.3">
      <c r="F3772" s="2">
        <v>3767</v>
      </c>
      <c r="G3772" s="12">
        <f ca="1"/>
        <v>4.6908120628470593</v>
      </c>
      <c r="H3772" s="12">
        <v>0.37664999999999998</v>
      </c>
      <c r="I3772" s="12">
        <v>4.7264712019115294</v>
      </c>
    </row>
    <row r="3773" spans="6:9" x14ac:dyDescent="0.3">
      <c r="F3773" s="2">
        <v>3768</v>
      </c>
      <c r="G3773" s="12">
        <f ca="1"/>
        <v>4.6937553398969216</v>
      </c>
      <c r="H3773" s="12">
        <v>0.37674999999999997</v>
      </c>
      <c r="I3773" s="12">
        <v>4.7280755657846969</v>
      </c>
    </row>
    <row r="3774" spans="6:9" x14ac:dyDescent="0.3">
      <c r="F3774" s="2">
        <v>3769</v>
      </c>
      <c r="G3774" s="12">
        <f ca="1"/>
        <v>4.6971761914302501</v>
      </c>
      <c r="H3774" s="12">
        <v>0.37685000000000002</v>
      </c>
      <c r="I3774" s="12">
        <v>4.7296801870975118</v>
      </c>
    </row>
    <row r="3775" spans="6:9" x14ac:dyDescent="0.3">
      <c r="F3775" s="2">
        <v>3770</v>
      </c>
      <c r="G3775" s="12">
        <f ca="1"/>
        <v>4.7065111791251963</v>
      </c>
      <c r="H3775" s="12">
        <v>0.37695000000000001</v>
      </c>
      <c r="I3775" s="12">
        <v>4.7312850659326049</v>
      </c>
    </row>
    <row r="3776" spans="6:9" x14ac:dyDescent="0.3">
      <c r="F3776" s="2">
        <v>3771</v>
      </c>
      <c r="G3776" s="12">
        <f ca="1"/>
        <v>4.7082217435574103</v>
      </c>
      <c r="H3776" s="12">
        <v>0.37705</v>
      </c>
      <c r="I3776" s="12">
        <v>4.7328902023726478</v>
      </c>
    </row>
    <row r="3777" spans="6:9" x14ac:dyDescent="0.3">
      <c r="F3777" s="2">
        <v>3772</v>
      </c>
      <c r="G3777" s="12">
        <f ca="1"/>
        <v>4.7097172858960663</v>
      </c>
      <c r="H3777" s="12">
        <v>0.37714999999999999</v>
      </c>
      <c r="I3777" s="12">
        <v>4.734495596500353</v>
      </c>
    </row>
    <row r="3778" spans="6:9" x14ac:dyDescent="0.3">
      <c r="F3778" s="2">
        <v>3773</v>
      </c>
      <c r="G3778" s="12">
        <f ca="1"/>
        <v>4.7141369663589794</v>
      </c>
      <c r="H3778" s="12">
        <v>0.37724999999999997</v>
      </c>
      <c r="I3778" s="12">
        <v>4.7361012483984721</v>
      </c>
    </row>
    <row r="3779" spans="6:9" x14ac:dyDescent="0.3">
      <c r="F3779" s="2">
        <v>3774</v>
      </c>
      <c r="G3779" s="12">
        <f ca="1"/>
        <v>4.7159568612687934</v>
      </c>
      <c r="H3779" s="12">
        <v>0.37735000000000002</v>
      </c>
      <c r="I3779" s="12">
        <v>4.7377071581497967</v>
      </c>
    </row>
    <row r="3780" spans="6:9" x14ac:dyDescent="0.3">
      <c r="F3780" s="2">
        <v>3775</v>
      </c>
      <c r="G3780" s="12">
        <f ca="1"/>
        <v>4.7170027487053847</v>
      </c>
      <c r="H3780" s="12">
        <v>0.37745000000000001</v>
      </c>
      <c r="I3780" s="12">
        <v>4.7393133258371556</v>
      </c>
    </row>
    <row r="3781" spans="6:9" x14ac:dyDescent="0.3">
      <c r="F3781" s="2">
        <v>3776</v>
      </c>
      <c r="G3781" s="12">
        <f ca="1"/>
        <v>4.7203055987323514</v>
      </c>
      <c r="H3781" s="12">
        <v>0.37755</v>
      </c>
      <c r="I3781" s="12">
        <v>4.740919751543422</v>
      </c>
    </row>
    <row r="3782" spans="6:9" x14ac:dyDescent="0.3">
      <c r="F3782" s="2">
        <v>3777</v>
      </c>
      <c r="G3782" s="12">
        <f ca="1"/>
        <v>4.7203718836179096</v>
      </c>
      <c r="H3782" s="12">
        <v>0.37764999999999999</v>
      </c>
      <c r="I3782" s="12">
        <v>4.7425264353515049</v>
      </c>
    </row>
    <row r="3783" spans="6:9" x14ac:dyDescent="0.3">
      <c r="F3783" s="2">
        <v>3778</v>
      </c>
      <c r="G3783" s="12">
        <f ca="1"/>
        <v>4.7218898485121912</v>
      </c>
      <c r="H3783" s="12">
        <v>0.37774999999999997</v>
      </c>
      <c r="I3783" s="12">
        <v>4.7441333773443572</v>
      </c>
    </row>
    <row r="3784" spans="6:9" x14ac:dyDescent="0.3">
      <c r="F3784" s="2">
        <v>3779</v>
      </c>
      <c r="G3784" s="12">
        <f ca="1"/>
        <v>4.7225448895914139</v>
      </c>
      <c r="H3784" s="12">
        <v>0.37785000000000002</v>
      </c>
      <c r="I3784" s="12">
        <v>4.7457405776049688</v>
      </c>
    </row>
    <row r="3785" spans="6:9" x14ac:dyDescent="0.3">
      <c r="F3785" s="2">
        <v>3780</v>
      </c>
      <c r="G3785" s="12">
        <f ca="1"/>
        <v>4.7239096977689927</v>
      </c>
      <c r="H3785" s="12">
        <v>0.37795000000000001</v>
      </c>
      <c r="I3785" s="12">
        <v>4.74734803621637</v>
      </c>
    </row>
    <row r="3786" spans="6:9" x14ac:dyDescent="0.3">
      <c r="F3786" s="2">
        <v>3781</v>
      </c>
      <c r="G3786" s="12">
        <f ca="1"/>
        <v>4.7243308400551589</v>
      </c>
      <c r="H3786" s="12">
        <v>0.37805</v>
      </c>
      <c r="I3786" s="12">
        <v>4.748955753261634</v>
      </c>
    </row>
    <row r="3787" spans="6:9" x14ac:dyDescent="0.3">
      <c r="F3787" s="2">
        <v>3782</v>
      </c>
      <c r="G3787" s="12">
        <f ca="1"/>
        <v>4.7255563718002795</v>
      </c>
      <c r="H3787" s="12">
        <v>0.37814999999999999</v>
      </c>
      <c r="I3787" s="12">
        <v>4.7505637288238693</v>
      </c>
    </row>
    <row r="3788" spans="6:9" x14ac:dyDescent="0.3">
      <c r="F3788" s="2">
        <v>3783</v>
      </c>
      <c r="G3788" s="12">
        <f ca="1"/>
        <v>4.7273706617558613</v>
      </c>
      <c r="H3788" s="12">
        <v>0.37824999999999998</v>
      </c>
      <c r="I3788" s="12">
        <v>4.7521719629862291</v>
      </c>
    </row>
    <row r="3789" spans="6:9" x14ac:dyDescent="0.3">
      <c r="F3789" s="2">
        <v>3784</v>
      </c>
      <c r="G3789" s="12">
        <f ca="1"/>
        <v>4.7280817799495312</v>
      </c>
      <c r="H3789" s="12">
        <v>0.37835000000000002</v>
      </c>
      <c r="I3789" s="12">
        <v>4.7537804558319037</v>
      </c>
    </row>
    <row r="3790" spans="6:9" x14ac:dyDescent="0.3">
      <c r="F3790" s="2">
        <v>3785</v>
      </c>
      <c r="G3790" s="12">
        <f ca="1"/>
        <v>4.728767140045302</v>
      </c>
      <c r="H3790" s="12">
        <v>0.37845000000000001</v>
      </c>
      <c r="I3790" s="12">
        <v>4.7553892074441251</v>
      </c>
    </row>
    <row r="3791" spans="6:9" x14ac:dyDescent="0.3">
      <c r="F3791" s="2">
        <v>3786</v>
      </c>
      <c r="G3791" s="12">
        <f ca="1"/>
        <v>4.730333560291073</v>
      </c>
      <c r="H3791" s="12">
        <v>0.37855</v>
      </c>
      <c r="I3791" s="12">
        <v>4.7569982179061636</v>
      </c>
    </row>
    <row r="3792" spans="6:9" x14ac:dyDescent="0.3">
      <c r="F3792" s="2">
        <v>3787</v>
      </c>
      <c r="G3792" s="12">
        <f ca="1"/>
        <v>4.7305445410972222</v>
      </c>
      <c r="H3792" s="12">
        <v>0.37864999999999999</v>
      </c>
      <c r="I3792" s="12">
        <v>4.7586074873013331</v>
      </c>
    </row>
    <row r="3793" spans="6:9" x14ac:dyDescent="0.3">
      <c r="F3793" s="2">
        <v>3788</v>
      </c>
      <c r="G3793" s="12">
        <f ca="1"/>
        <v>4.7322873149851441</v>
      </c>
      <c r="H3793" s="12">
        <v>0.37874999999999998</v>
      </c>
      <c r="I3793" s="12">
        <v>4.7602170157129837</v>
      </c>
    </row>
    <row r="3794" spans="6:9" x14ac:dyDescent="0.3">
      <c r="F3794" s="2">
        <v>3789</v>
      </c>
      <c r="G3794" s="12">
        <f ca="1"/>
        <v>4.735094203522789</v>
      </c>
      <c r="H3794" s="12">
        <v>0.37885000000000002</v>
      </c>
      <c r="I3794" s="12">
        <v>4.761826803224511</v>
      </c>
    </row>
    <row r="3795" spans="6:9" x14ac:dyDescent="0.3">
      <c r="F3795" s="2">
        <v>3790</v>
      </c>
      <c r="G3795" s="12">
        <f ca="1"/>
        <v>4.735966283351706</v>
      </c>
      <c r="H3795" s="12">
        <v>0.37895000000000001</v>
      </c>
      <c r="I3795" s="12">
        <v>4.7634368499193425</v>
      </c>
    </row>
    <row r="3796" spans="6:9" x14ac:dyDescent="0.3">
      <c r="F3796" s="2">
        <v>3791</v>
      </c>
      <c r="G3796" s="12">
        <f ca="1"/>
        <v>4.7361017405542967</v>
      </c>
      <c r="H3796" s="12">
        <v>0.37905</v>
      </c>
      <c r="I3796" s="12">
        <v>4.7650471558809544</v>
      </c>
    </row>
    <row r="3797" spans="6:9" x14ac:dyDescent="0.3">
      <c r="F3797" s="2">
        <v>3792</v>
      </c>
      <c r="G3797" s="12">
        <f ca="1"/>
        <v>4.7364658465227398</v>
      </c>
      <c r="H3797" s="12">
        <v>0.37914999999999999</v>
      </c>
      <c r="I3797" s="12">
        <v>4.7666577211928587</v>
      </c>
    </row>
    <row r="3798" spans="6:9" x14ac:dyDescent="0.3">
      <c r="F3798" s="2">
        <v>3793</v>
      </c>
      <c r="G3798" s="12">
        <f ca="1"/>
        <v>4.7372428110711446</v>
      </c>
      <c r="H3798" s="12">
        <v>0.37924999999999998</v>
      </c>
      <c r="I3798" s="12">
        <v>4.7682685459386098</v>
      </c>
    </row>
    <row r="3799" spans="6:9" x14ac:dyDescent="0.3">
      <c r="F3799" s="2">
        <v>3794</v>
      </c>
      <c r="G3799" s="12">
        <f ca="1"/>
        <v>4.7443205565822559</v>
      </c>
      <c r="H3799" s="12">
        <v>0.37935000000000002</v>
      </c>
      <c r="I3799" s="12">
        <v>4.7698796302018032</v>
      </c>
    </row>
    <row r="3800" spans="6:9" x14ac:dyDescent="0.3">
      <c r="F3800" s="2">
        <v>3795</v>
      </c>
      <c r="G3800" s="12">
        <f ca="1"/>
        <v>4.7443922770675497</v>
      </c>
      <c r="H3800" s="12">
        <v>0.37945000000000001</v>
      </c>
      <c r="I3800" s="12">
        <v>4.7714909740660687</v>
      </c>
    </row>
    <row r="3801" spans="6:9" x14ac:dyDescent="0.3">
      <c r="F3801" s="2">
        <v>3796</v>
      </c>
      <c r="G3801" s="12">
        <f ca="1"/>
        <v>4.7470303808882504</v>
      </c>
      <c r="H3801" s="12">
        <v>0.37955</v>
      </c>
      <c r="I3801" s="12">
        <v>4.7731025776150853</v>
      </c>
    </row>
    <row r="3802" spans="6:9" x14ac:dyDescent="0.3">
      <c r="F3802" s="2">
        <v>3797</v>
      </c>
      <c r="G3802" s="12">
        <f ca="1"/>
        <v>4.748275151098218</v>
      </c>
      <c r="H3802" s="12">
        <v>0.37964999999999999</v>
      </c>
      <c r="I3802" s="12">
        <v>4.7747144409325655</v>
      </c>
    </row>
    <row r="3803" spans="6:9" x14ac:dyDescent="0.3">
      <c r="F3803" s="2">
        <v>3798</v>
      </c>
      <c r="G3803" s="12">
        <f ca="1"/>
        <v>4.7537607019511841</v>
      </c>
      <c r="H3803" s="12">
        <v>0.37974999999999998</v>
      </c>
      <c r="I3803" s="12">
        <v>4.7763265641022672</v>
      </c>
    </row>
    <row r="3804" spans="6:9" x14ac:dyDescent="0.3">
      <c r="F3804" s="2">
        <v>3799</v>
      </c>
      <c r="G3804" s="12">
        <f ca="1"/>
        <v>4.7556338683460186</v>
      </c>
      <c r="H3804" s="12">
        <v>0.37985000000000002</v>
      </c>
      <c r="I3804" s="12">
        <v>4.7779389472079847</v>
      </c>
    </row>
    <row r="3805" spans="6:9" x14ac:dyDescent="0.3">
      <c r="F3805" s="2">
        <v>3800</v>
      </c>
      <c r="G3805" s="12">
        <f ca="1"/>
        <v>4.7562678576339028</v>
      </c>
      <c r="H3805" s="12">
        <v>0.37995000000000001</v>
      </c>
      <c r="I3805" s="12">
        <v>4.7795515903335568</v>
      </c>
    </row>
    <row r="3806" spans="6:9" x14ac:dyDescent="0.3">
      <c r="F3806" s="2">
        <v>3801</v>
      </c>
      <c r="G3806" s="12">
        <f ca="1"/>
        <v>4.7585203004366505</v>
      </c>
      <c r="H3806" s="12">
        <v>0.38005</v>
      </c>
      <c r="I3806" s="12">
        <v>4.7811644935628594</v>
      </c>
    </row>
    <row r="3807" spans="6:9" x14ac:dyDescent="0.3">
      <c r="F3807" s="2">
        <v>3802</v>
      </c>
      <c r="G3807" s="12">
        <f ca="1"/>
        <v>4.759380321579636</v>
      </c>
      <c r="H3807" s="12">
        <v>0.38014999999999999</v>
      </c>
      <c r="I3807" s="12">
        <v>4.7827776569798113</v>
      </c>
    </row>
    <row r="3808" spans="6:9" x14ac:dyDescent="0.3">
      <c r="F3808" s="2">
        <v>3803</v>
      </c>
      <c r="G3808" s="12">
        <f ca="1"/>
        <v>4.7629168731922427</v>
      </c>
      <c r="H3808" s="12">
        <v>0.38024999999999998</v>
      </c>
      <c r="I3808" s="12">
        <v>4.7843910806683709</v>
      </c>
    </row>
    <row r="3809" spans="6:9" x14ac:dyDescent="0.3">
      <c r="F3809" s="2">
        <v>3804</v>
      </c>
      <c r="G3809" s="12">
        <f ca="1"/>
        <v>4.7638535214520248</v>
      </c>
      <c r="H3809" s="12">
        <v>0.38035000000000002</v>
      </c>
      <c r="I3809" s="12">
        <v>4.786004764712537</v>
      </c>
    </row>
    <row r="3810" spans="6:9" x14ac:dyDescent="0.3">
      <c r="F3810" s="2">
        <v>3805</v>
      </c>
      <c r="G3810" s="12">
        <f ca="1"/>
        <v>4.7648870461650867</v>
      </c>
      <c r="H3810" s="12">
        <v>0.38045000000000001</v>
      </c>
      <c r="I3810" s="12">
        <v>4.7876187091963507</v>
      </c>
    </row>
    <row r="3811" spans="6:9" x14ac:dyDescent="0.3">
      <c r="F3811" s="2">
        <v>3806</v>
      </c>
      <c r="G3811" s="12">
        <f ca="1"/>
        <v>4.7654552245174209</v>
      </c>
      <c r="H3811" s="12">
        <v>0.38055</v>
      </c>
      <c r="I3811" s="12">
        <v>4.7892329142038905</v>
      </c>
    </row>
    <row r="3812" spans="6:9" x14ac:dyDescent="0.3">
      <c r="F3812" s="2">
        <v>3807</v>
      </c>
      <c r="G3812" s="12">
        <f ca="1"/>
        <v>4.7669135004268091</v>
      </c>
      <c r="H3812" s="12">
        <v>0.38064999999999999</v>
      </c>
      <c r="I3812" s="12">
        <v>4.7908473798192803</v>
      </c>
    </row>
    <row r="3813" spans="6:9" x14ac:dyDescent="0.3">
      <c r="F3813" s="2">
        <v>3808</v>
      </c>
      <c r="G3813" s="12">
        <f ca="1"/>
        <v>4.773687772320967</v>
      </c>
      <c r="H3813" s="12">
        <v>0.38074999999999998</v>
      </c>
      <c r="I3813" s="12">
        <v>4.7924621061266794</v>
      </c>
    </row>
    <row r="3814" spans="6:9" x14ac:dyDescent="0.3">
      <c r="F3814" s="2">
        <v>3809</v>
      </c>
      <c r="G3814" s="12">
        <f ca="1"/>
        <v>4.774188512788351</v>
      </c>
      <c r="H3814" s="12">
        <v>0.38085000000000002</v>
      </c>
      <c r="I3814" s="12">
        <v>4.7940770932102943</v>
      </c>
    </row>
    <row r="3815" spans="6:9" x14ac:dyDescent="0.3">
      <c r="F3815" s="2">
        <v>3810</v>
      </c>
      <c r="G3815" s="12">
        <f ca="1"/>
        <v>4.776868161039749</v>
      </c>
      <c r="H3815" s="12">
        <v>0.38095000000000001</v>
      </c>
      <c r="I3815" s="12">
        <v>4.795692341154365</v>
      </c>
    </row>
    <row r="3816" spans="6:9" x14ac:dyDescent="0.3">
      <c r="F3816" s="2">
        <v>3811</v>
      </c>
      <c r="G3816" s="12">
        <f ca="1"/>
        <v>4.7777919922578231</v>
      </c>
      <c r="H3816" s="12">
        <v>0.38105</v>
      </c>
      <c r="I3816" s="12">
        <v>4.7973078500431772</v>
      </c>
    </row>
    <row r="3817" spans="6:9" x14ac:dyDescent="0.3">
      <c r="F3817" s="2">
        <v>3812</v>
      </c>
      <c r="G3817" s="12">
        <f ca="1"/>
        <v>4.78083953126254</v>
      </c>
      <c r="H3817" s="12">
        <v>0.38114999999999999</v>
      </c>
      <c r="I3817" s="12">
        <v>4.798923619961057</v>
      </c>
    </row>
    <row r="3818" spans="6:9" x14ac:dyDescent="0.3">
      <c r="F3818" s="2">
        <v>3813</v>
      </c>
      <c r="G3818" s="12">
        <f ca="1"/>
        <v>4.7832259405819411</v>
      </c>
      <c r="H3818" s="12">
        <v>0.38124999999999998</v>
      </c>
      <c r="I3818" s="12">
        <v>4.8005396509923699</v>
      </c>
    </row>
    <row r="3819" spans="6:9" x14ac:dyDescent="0.3">
      <c r="F3819" s="2">
        <v>3814</v>
      </c>
      <c r="G3819" s="12">
        <f ca="1"/>
        <v>4.7883509320334525</v>
      </c>
      <c r="H3819" s="12">
        <v>0.38135000000000002</v>
      </c>
      <c r="I3819" s="12">
        <v>4.8021559432215239</v>
      </c>
    </row>
    <row r="3820" spans="6:9" x14ac:dyDescent="0.3">
      <c r="F3820" s="2">
        <v>3815</v>
      </c>
      <c r="G3820" s="12">
        <f ca="1"/>
        <v>4.7887768381534119</v>
      </c>
      <c r="H3820" s="12">
        <v>0.38145000000000001</v>
      </c>
      <c r="I3820" s="12">
        <v>4.8037724967329654</v>
      </c>
    </row>
    <row r="3821" spans="6:9" x14ac:dyDescent="0.3">
      <c r="F3821" s="2">
        <v>3816</v>
      </c>
      <c r="G3821" s="12">
        <f ca="1"/>
        <v>4.7888182819559999</v>
      </c>
      <c r="H3821" s="12">
        <v>0.38155</v>
      </c>
      <c r="I3821" s="12">
        <v>4.8053893116111839</v>
      </c>
    </row>
    <row r="3822" spans="6:9" x14ac:dyDescent="0.3">
      <c r="F3822" s="2">
        <v>3817</v>
      </c>
      <c r="G3822" s="12">
        <f ca="1"/>
        <v>4.7920419280832158</v>
      </c>
      <c r="H3822" s="12">
        <v>0.38164999999999999</v>
      </c>
      <c r="I3822" s="12">
        <v>4.8070063879407101</v>
      </c>
    </row>
    <row r="3823" spans="6:9" x14ac:dyDescent="0.3">
      <c r="F3823" s="2">
        <v>3818</v>
      </c>
      <c r="G3823" s="12">
        <f ca="1"/>
        <v>4.7971608921974269</v>
      </c>
      <c r="H3823" s="12">
        <v>0.38174999999999998</v>
      </c>
      <c r="I3823" s="12">
        <v>4.8086237258061155</v>
      </c>
    </row>
    <row r="3824" spans="6:9" x14ac:dyDescent="0.3">
      <c r="F3824" s="2">
        <v>3819</v>
      </c>
      <c r="G3824" s="12">
        <f ca="1"/>
        <v>4.8012371422566629</v>
      </c>
      <c r="H3824" s="12">
        <v>0.38185000000000002</v>
      </c>
      <c r="I3824" s="12">
        <v>4.8102413252920107</v>
      </c>
    </row>
    <row r="3825" spans="6:9" x14ac:dyDescent="0.3">
      <c r="F3825" s="2">
        <v>3820</v>
      </c>
      <c r="G3825" s="12">
        <f ca="1"/>
        <v>4.803663956266254</v>
      </c>
      <c r="H3825" s="12">
        <v>0.38195000000000001</v>
      </c>
      <c r="I3825" s="12">
        <v>4.8118591864830487</v>
      </c>
    </row>
    <row r="3826" spans="6:9" x14ac:dyDescent="0.3">
      <c r="F3826" s="2">
        <v>3821</v>
      </c>
      <c r="G3826" s="12">
        <f ca="1"/>
        <v>4.8054867549080971</v>
      </c>
      <c r="H3826" s="12">
        <v>0.38205</v>
      </c>
      <c r="I3826" s="12">
        <v>4.8134773094639254</v>
      </c>
    </row>
    <row r="3827" spans="6:9" x14ac:dyDescent="0.3">
      <c r="F3827" s="2">
        <v>3822</v>
      </c>
      <c r="G3827" s="12">
        <f ca="1"/>
        <v>4.8057062859425246</v>
      </c>
      <c r="H3827" s="12">
        <v>0.38214999999999999</v>
      </c>
      <c r="I3827" s="12">
        <v>4.8150956943193757</v>
      </c>
    </row>
    <row r="3828" spans="6:9" x14ac:dyDescent="0.3">
      <c r="F3828" s="2">
        <v>3823</v>
      </c>
      <c r="G3828" s="12">
        <f ca="1"/>
        <v>4.8060880983904415</v>
      </c>
      <c r="H3828" s="12">
        <v>0.38224999999999998</v>
      </c>
      <c r="I3828" s="12">
        <v>4.8167143411341753</v>
      </c>
    </row>
    <row r="3829" spans="6:9" x14ac:dyDescent="0.3">
      <c r="F3829" s="2">
        <v>3824</v>
      </c>
      <c r="G3829" s="12">
        <f ca="1"/>
        <v>4.8080235912829314</v>
      </c>
      <c r="H3829" s="12">
        <v>0.38235000000000002</v>
      </c>
      <c r="I3829" s="12">
        <v>4.8183332499931426</v>
      </c>
    </row>
    <row r="3830" spans="6:9" x14ac:dyDescent="0.3">
      <c r="F3830" s="2">
        <v>3825</v>
      </c>
      <c r="G3830" s="12">
        <f ca="1"/>
        <v>4.8110829890178719</v>
      </c>
      <c r="H3830" s="12">
        <v>0.38245000000000001</v>
      </c>
      <c r="I3830" s="12">
        <v>4.819952420981136</v>
      </c>
    </row>
    <row r="3831" spans="6:9" x14ac:dyDescent="0.3">
      <c r="F3831" s="2">
        <v>3826</v>
      </c>
      <c r="G3831" s="12">
        <f ca="1"/>
        <v>4.8111895228727795</v>
      </c>
      <c r="H3831" s="12">
        <v>0.38255</v>
      </c>
      <c r="I3831" s="12">
        <v>4.8215718541830554</v>
      </c>
    </row>
    <row r="3832" spans="6:9" x14ac:dyDescent="0.3">
      <c r="F3832" s="2">
        <v>3827</v>
      </c>
      <c r="G3832" s="12">
        <f ca="1"/>
        <v>4.8148227067702489</v>
      </c>
      <c r="H3832" s="12">
        <v>0.38264999999999999</v>
      </c>
      <c r="I3832" s="12">
        <v>4.8231915496838429</v>
      </c>
    </row>
    <row r="3833" spans="6:9" x14ac:dyDescent="0.3">
      <c r="F3833" s="2">
        <v>3828</v>
      </c>
      <c r="G3833" s="12">
        <f ca="1"/>
        <v>4.8155876362939161</v>
      </c>
      <c r="H3833" s="12">
        <v>0.38274999999999998</v>
      </c>
      <c r="I3833" s="12">
        <v>4.8248115075684801</v>
      </c>
    </row>
    <row r="3834" spans="6:9" x14ac:dyDescent="0.3">
      <c r="F3834" s="2">
        <v>3829</v>
      </c>
      <c r="G3834" s="12">
        <f ca="1"/>
        <v>4.8169937592634859</v>
      </c>
      <c r="H3834" s="12">
        <v>0.38285000000000002</v>
      </c>
      <c r="I3834" s="12">
        <v>4.8264317279219942</v>
      </c>
    </row>
    <row r="3835" spans="6:9" x14ac:dyDescent="0.3">
      <c r="F3835" s="2">
        <v>3830</v>
      </c>
      <c r="G3835" s="12">
        <f ca="1"/>
        <v>4.8199746498349922</v>
      </c>
      <c r="H3835" s="12">
        <v>0.38295000000000001</v>
      </c>
      <c r="I3835" s="12">
        <v>4.828052210829445</v>
      </c>
    </row>
    <row r="3836" spans="6:9" x14ac:dyDescent="0.3">
      <c r="F3836" s="2">
        <v>3831</v>
      </c>
      <c r="G3836" s="12">
        <f ca="1"/>
        <v>4.8206368792784877</v>
      </c>
      <c r="H3836" s="12">
        <v>0.38305</v>
      </c>
      <c r="I3836" s="12">
        <v>4.8296729563759424</v>
      </c>
    </row>
    <row r="3837" spans="6:9" x14ac:dyDescent="0.3">
      <c r="F3837" s="2">
        <v>3832</v>
      </c>
      <c r="G3837" s="12">
        <f ca="1"/>
        <v>4.8235180914425344</v>
      </c>
      <c r="H3837" s="12">
        <v>0.38314999999999999</v>
      </c>
      <c r="I3837" s="12">
        <v>4.8312939646466342</v>
      </c>
    </row>
    <row r="3838" spans="6:9" x14ac:dyDescent="0.3">
      <c r="F3838" s="2">
        <v>3833</v>
      </c>
      <c r="G3838" s="12">
        <f ca="1"/>
        <v>4.8274725025782219</v>
      </c>
      <c r="H3838" s="12">
        <v>0.38324999999999998</v>
      </c>
      <c r="I3838" s="12">
        <v>4.8329152357267091</v>
      </c>
    </row>
    <row r="3839" spans="6:9" x14ac:dyDescent="0.3">
      <c r="F3839" s="2">
        <v>3834</v>
      </c>
      <c r="G3839" s="12">
        <f ca="1"/>
        <v>4.8288893719232036</v>
      </c>
      <c r="H3839" s="12">
        <v>0.38335000000000002</v>
      </c>
      <c r="I3839" s="12">
        <v>4.8345367697014003</v>
      </c>
    </row>
    <row r="3840" spans="6:9" x14ac:dyDescent="0.3">
      <c r="F3840" s="2">
        <v>3835</v>
      </c>
      <c r="G3840" s="12">
        <f ca="1"/>
        <v>4.8291990439005517</v>
      </c>
      <c r="H3840" s="12">
        <v>0.38345000000000001</v>
      </c>
      <c r="I3840" s="12">
        <v>4.8361585666559765</v>
      </c>
    </row>
    <row r="3841" spans="6:9" x14ac:dyDescent="0.3">
      <c r="F3841" s="2">
        <v>3836</v>
      </c>
      <c r="G3841" s="12">
        <f ca="1"/>
        <v>4.8300968408733906</v>
      </c>
      <c r="H3841" s="12">
        <v>0.38355</v>
      </c>
      <c r="I3841" s="12">
        <v>4.8377806266757535</v>
      </c>
    </row>
    <row r="3842" spans="6:9" x14ac:dyDescent="0.3">
      <c r="F3842" s="2">
        <v>3837</v>
      </c>
      <c r="G3842" s="12">
        <f ca="1"/>
        <v>4.8320772333358208</v>
      </c>
      <c r="H3842" s="12">
        <v>0.38364999999999999</v>
      </c>
      <c r="I3842" s="12">
        <v>4.839402949846086</v>
      </c>
    </row>
    <row r="3843" spans="6:9" x14ac:dyDescent="0.3">
      <c r="F3843" s="2">
        <v>3838</v>
      </c>
      <c r="G3843" s="12">
        <f ca="1"/>
        <v>4.8322655643795631</v>
      </c>
      <c r="H3843" s="12">
        <v>0.38374999999999998</v>
      </c>
      <c r="I3843" s="12">
        <v>4.8410255362523724</v>
      </c>
    </row>
    <row r="3844" spans="6:9" x14ac:dyDescent="0.3">
      <c r="F3844" s="2">
        <v>3839</v>
      </c>
      <c r="G3844" s="12">
        <f ca="1"/>
        <v>4.8331106581812406</v>
      </c>
      <c r="H3844" s="12">
        <v>0.38385000000000002</v>
      </c>
      <c r="I3844" s="12">
        <v>4.8426483859800493</v>
      </c>
    </row>
    <row r="3845" spans="6:9" x14ac:dyDescent="0.3">
      <c r="F3845" s="2">
        <v>3840</v>
      </c>
      <c r="G3845" s="12">
        <f ca="1"/>
        <v>4.8345574652024492</v>
      </c>
      <c r="H3845" s="12">
        <v>0.38395000000000001</v>
      </c>
      <c r="I3845" s="12">
        <v>4.8442714991145976</v>
      </c>
    </row>
    <row r="3846" spans="6:9" x14ac:dyDescent="0.3">
      <c r="F3846" s="2">
        <v>3841</v>
      </c>
      <c r="G3846" s="12">
        <f ca="1"/>
        <v>4.834589743825279</v>
      </c>
      <c r="H3846" s="12">
        <v>0.38405</v>
      </c>
      <c r="I3846" s="12">
        <v>4.8458948757415392</v>
      </c>
    </row>
    <row r="3847" spans="6:9" x14ac:dyDescent="0.3">
      <c r="F3847" s="2">
        <v>3842</v>
      </c>
      <c r="G3847" s="12">
        <f ca="1"/>
        <v>4.8349224804714774</v>
      </c>
      <c r="H3847" s="12">
        <v>0.38414999999999999</v>
      </c>
      <c r="I3847" s="12">
        <v>4.8475185159464376</v>
      </c>
    </row>
    <row r="3848" spans="6:9" x14ac:dyDescent="0.3">
      <c r="F3848" s="2">
        <v>3843</v>
      </c>
      <c r="G3848" s="12">
        <f ca="1"/>
        <v>4.834967061033649</v>
      </c>
      <c r="H3848" s="12">
        <v>0.38424999999999998</v>
      </c>
      <c r="I3848" s="12">
        <v>4.8491424198148971</v>
      </c>
    </row>
    <row r="3849" spans="6:9" x14ac:dyDescent="0.3">
      <c r="F3849" s="2">
        <v>3844</v>
      </c>
      <c r="G3849" s="12">
        <f ca="1"/>
        <v>4.8351273589363659</v>
      </c>
      <c r="H3849" s="12">
        <v>0.38435000000000002</v>
      </c>
      <c r="I3849" s="12">
        <v>4.8507665874325649</v>
      </c>
    </row>
    <row r="3850" spans="6:9" x14ac:dyDescent="0.3">
      <c r="F3850" s="2">
        <v>3845</v>
      </c>
      <c r="G3850" s="12">
        <f ca="1"/>
        <v>4.8362601538572036</v>
      </c>
      <c r="H3850" s="12">
        <v>0.38445000000000001</v>
      </c>
      <c r="I3850" s="12">
        <v>4.8523910188851298</v>
      </c>
    </row>
    <row r="3851" spans="6:9" x14ac:dyDescent="0.3">
      <c r="F3851" s="2">
        <v>3846</v>
      </c>
      <c r="G3851" s="12">
        <f ca="1"/>
        <v>4.8405339553330631</v>
      </c>
      <c r="H3851" s="12">
        <v>0.38455</v>
      </c>
      <c r="I3851" s="12">
        <v>4.8540157142583213</v>
      </c>
    </row>
    <row r="3852" spans="6:9" x14ac:dyDescent="0.3">
      <c r="F3852" s="2">
        <v>3847</v>
      </c>
      <c r="G3852" s="12">
        <f ca="1"/>
        <v>4.8405596080162407</v>
      </c>
      <c r="H3852" s="12">
        <v>0.38464999999999999</v>
      </c>
      <c r="I3852" s="12">
        <v>4.8556406736379127</v>
      </c>
    </row>
    <row r="3853" spans="6:9" x14ac:dyDescent="0.3">
      <c r="F3853" s="2">
        <v>3848</v>
      </c>
      <c r="G3853" s="12">
        <f ca="1"/>
        <v>4.8422117526982866</v>
      </c>
      <c r="H3853" s="12">
        <v>0.38474999999999998</v>
      </c>
      <c r="I3853" s="12">
        <v>4.8572658971097171</v>
      </c>
    </row>
    <row r="3854" spans="6:9" x14ac:dyDescent="0.3">
      <c r="F3854" s="2">
        <v>3849</v>
      </c>
      <c r="G3854" s="12">
        <f ca="1"/>
        <v>4.8423210675167834</v>
      </c>
      <c r="H3854" s="12">
        <v>0.38485000000000003</v>
      </c>
      <c r="I3854" s="12">
        <v>4.8588913847595911</v>
      </c>
    </row>
    <row r="3855" spans="6:9" x14ac:dyDescent="0.3">
      <c r="F3855" s="2">
        <v>3850</v>
      </c>
      <c r="G3855" s="12">
        <f ca="1"/>
        <v>4.8436944317344315</v>
      </c>
      <c r="H3855" s="12">
        <v>0.38495000000000001</v>
      </c>
      <c r="I3855" s="12">
        <v>4.8605171366734305</v>
      </c>
    </row>
    <row r="3856" spans="6:9" x14ac:dyDescent="0.3">
      <c r="F3856" s="2">
        <v>3851</v>
      </c>
      <c r="G3856" s="12">
        <f ca="1"/>
        <v>4.8442568509469117</v>
      </c>
      <c r="H3856" s="12">
        <v>0.38505</v>
      </c>
      <c r="I3856" s="12">
        <v>4.8621431529371755</v>
      </c>
    </row>
    <row r="3857" spans="6:9" x14ac:dyDescent="0.3">
      <c r="F3857" s="2">
        <v>3852</v>
      </c>
      <c r="G3857" s="12">
        <f ca="1"/>
        <v>4.8455485892324814</v>
      </c>
      <c r="H3857" s="12">
        <v>0.38514999999999999</v>
      </c>
      <c r="I3857" s="12">
        <v>4.8637694336368069</v>
      </c>
    </row>
    <row r="3858" spans="6:9" x14ac:dyDescent="0.3">
      <c r="F3858" s="2">
        <v>3853</v>
      </c>
      <c r="G3858" s="12">
        <f ca="1"/>
        <v>4.8465204920919893</v>
      </c>
      <c r="H3858" s="12">
        <v>0.38524999999999998</v>
      </c>
      <c r="I3858" s="12">
        <v>4.8653959788583503</v>
      </c>
    </row>
    <row r="3859" spans="6:9" x14ac:dyDescent="0.3">
      <c r="F3859" s="2">
        <v>3854</v>
      </c>
      <c r="G3859" s="12">
        <f ca="1"/>
        <v>4.8473289664136159</v>
      </c>
      <c r="H3859" s="12">
        <v>0.38535000000000003</v>
      </c>
      <c r="I3859" s="12">
        <v>4.867022788687871</v>
      </c>
    </row>
    <row r="3860" spans="6:9" x14ac:dyDescent="0.3">
      <c r="F3860" s="2">
        <v>3855</v>
      </c>
      <c r="G3860" s="12">
        <f ca="1"/>
        <v>4.8488441257246713</v>
      </c>
      <c r="H3860" s="12">
        <v>0.38545000000000001</v>
      </c>
      <c r="I3860" s="12">
        <v>4.8686498632114734</v>
      </c>
    </row>
    <row r="3861" spans="6:9" x14ac:dyDescent="0.3">
      <c r="F3861" s="2">
        <v>3856</v>
      </c>
      <c r="G3861" s="12">
        <f ca="1"/>
        <v>4.8493526338841608</v>
      </c>
      <c r="H3861" s="12">
        <v>0.38555</v>
      </c>
      <c r="I3861" s="12">
        <v>4.8702772025153092</v>
      </c>
    </row>
    <row r="3862" spans="6:9" x14ac:dyDescent="0.3">
      <c r="F3862" s="2">
        <v>3857</v>
      </c>
      <c r="G3862" s="12">
        <f ca="1"/>
        <v>4.850682106263756</v>
      </c>
      <c r="H3862" s="12">
        <v>0.38564999999999999</v>
      </c>
      <c r="I3862" s="12">
        <v>4.8719048066855679</v>
      </c>
    </row>
    <row r="3863" spans="6:9" x14ac:dyDescent="0.3">
      <c r="F3863" s="2">
        <v>3858</v>
      </c>
      <c r="G3863" s="12">
        <f ca="1"/>
        <v>4.8517339030864113</v>
      </c>
      <c r="H3863" s="12">
        <v>0.38574999999999998</v>
      </c>
      <c r="I3863" s="12">
        <v>4.8735326758084856</v>
      </c>
    </row>
    <row r="3864" spans="6:9" x14ac:dyDescent="0.3">
      <c r="F3864" s="2">
        <v>3859</v>
      </c>
      <c r="G3864" s="12">
        <f ca="1"/>
        <v>4.8561533528516998</v>
      </c>
      <c r="H3864" s="12">
        <v>0.38585000000000003</v>
      </c>
      <c r="I3864" s="12">
        <v>4.8751608099703363</v>
      </c>
    </row>
    <row r="3865" spans="6:9" x14ac:dyDescent="0.3">
      <c r="F3865" s="2">
        <v>3860</v>
      </c>
      <c r="G3865" s="12">
        <f ca="1"/>
        <v>4.8563492379090745</v>
      </c>
      <c r="H3865" s="12">
        <v>0.38595000000000002</v>
      </c>
      <c r="I3865" s="12">
        <v>4.8767892092574394</v>
      </c>
    </row>
    <row r="3866" spans="6:9" x14ac:dyDescent="0.3">
      <c r="F3866" s="2">
        <v>3861</v>
      </c>
      <c r="G3866" s="12">
        <f ca="1"/>
        <v>4.8569262499446575</v>
      </c>
      <c r="H3866" s="12">
        <v>0.38605</v>
      </c>
      <c r="I3866" s="12">
        <v>4.8784178737561534</v>
      </c>
    </row>
    <row r="3867" spans="6:9" x14ac:dyDescent="0.3">
      <c r="F3867" s="2">
        <v>3862</v>
      </c>
      <c r="G3867" s="12">
        <f ca="1"/>
        <v>4.8576581601746955</v>
      </c>
      <c r="H3867" s="12">
        <v>0.38614999999999999</v>
      </c>
      <c r="I3867" s="12">
        <v>4.8800468035528803</v>
      </c>
    </row>
    <row r="3868" spans="6:9" x14ac:dyDescent="0.3">
      <c r="F3868" s="2">
        <v>3863</v>
      </c>
      <c r="G3868" s="12">
        <f ca="1"/>
        <v>4.8585848934403728</v>
      </c>
      <c r="H3868" s="12">
        <v>0.38624999999999998</v>
      </c>
      <c r="I3868" s="12">
        <v>4.8816759987340665</v>
      </c>
    </row>
    <row r="3869" spans="6:9" x14ac:dyDescent="0.3">
      <c r="F3869" s="2">
        <v>3864</v>
      </c>
      <c r="G3869" s="12">
        <f ca="1"/>
        <v>4.863556030330181</v>
      </c>
      <c r="H3869" s="12">
        <v>0.38635000000000003</v>
      </c>
      <c r="I3869" s="12">
        <v>4.8833054593861975</v>
      </c>
    </row>
    <row r="3870" spans="6:9" x14ac:dyDescent="0.3">
      <c r="F3870" s="2">
        <v>3865</v>
      </c>
      <c r="G3870" s="12">
        <f ca="1"/>
        <v>4.865524093615023</v>
      </c>
      <c r="H3870" s="12">
        <v>0.38645000000000002</v>
      </c>
      <c r="I3870" s="12">
        <v>4.8849351855958014</v>
      </c>
    </row>
    <row r="3871" spans="6:9" x14ac:dyDescent="0.3">
      <c r="F3871" s="2">
        <v>3866</v>
      </c>
      <c r="G3871" s="12">
        <f ca="1"/>
        <v>4.8670293431788618</v>
      </c>
      <c r="H3871" s="12">
        <v>0.38655</v>
      </c>
      <c r="I3871" s="12">
        <v>4.8865651774494507</v>
      </c>
    </row>
    <row r="3872" spans="6:9" x14ac:dyDescent="0.3">
      <c r="F3872" s="2">
        <v>3867</v>
      </c>
      <c r="G3872" s="12">
        <f ca="1"/>
        <v>4.8696776885357895</v>
      </c>
      <c r="H3872" s="12">
        <v>0.38664999999999999</v>
      </c>
      <c r="I3872" s="12">
        <v>4.8881954350337598</v>
      </c>
    </row>
    <row r="3873" spans="6:9" x14ac:dyDescent="0.3">
      <c r="F3873" s="2">
        <v>3868</v>
      </c>
      <c r="G3873" s="12">
        <f ca="1"/>
        <v>4.8705430523853082</v>
      </c>
      <c r="H3873" s="12">
        <v>0.38674999999999998</v>
      </c>
      <c r="I3873" s="12">
        <v>4.8898259584353827</v>
      </c>
    </row>
    <row r="3874" spans="6:9" x14ac:dyDescent="0.3">
      <c r="F3874" s="2">
        <v>3869</v>
      </c>
      <c r="G3874" s="12">
        <f ca="1"/>
        <v>4.8712626126737764</v>
      </c>
      <c r="H3874" s="12">
        <v>0.38685000000000003</v>
      </c>
      <c r="I3874" s="12">
        <v>4.89145674774102</v>
      </c>
    </row>
    <row r="3875" spans="6:9" x14ac:dyDescent="0.3">
      <c r="F3875" s="2">
        <v>3870</v>
      </c>
      <c r="G3875" s="12">
        <f ca="1"/>
        <v>4.8728241854249585</v>
      </c>
      <c r="H3875" s="12">
        <v>0.38695000000000002</v>
      </c>
      <c r="I3875" s="12">
        <v>4.8930878030374103</v>
      </c>
    </row>
    <row r="3876" spans="6:9" x14ac:dyDescent="0.3">
      <c r="F3876" s="2">
        <v>3871</v>
      </c>
      <c r="G3876" s="12">
        <f ca="1"/>
        <v>4.8738905855429371</v>
      </c>
      <c r="H3876" s="12">
        <v>0.38705000000000001</v>
      </c>
      <c r="I3876" s="12">
        <v>4.8947191244113375</v>
      </c>
    </row>
    <row r="3877" spans="6:9" x14ac:dyDescent="0.3">
      <c r="F3877" s="2">
        <v>3872</v>
      </c>
      <c r="G3877" s="12">
        <f ca="1"/>
        <v>4.8792472404245828</v>
      </c>
      <c r="H3877" s="12">
        <v>0.38714999999999999</v>
      </c>
      <c r="I3877" s="12">
        <v>4.8963507119496281</v>
      </c>
    </row>
    <row r="3878" spans="6:9" x14ac:dyDescent="0.3">
      <c r="F3878" s="2">
        <v>3873</v>
      </c>
      <c r="G3878" s="12">
        <f ca="1"/>
        <v>4.8844221089479163</v>
      </c>
      <c r="H3878" s="12">
        <v>0.38724999999999998</v>
      </c>
      <c r="I3878" s="12">
        <v>4.8979825657391505</v>
      </c>
    </row>
    <row r="3879" spans="6:9" x14ac:dyDescent="0.3">
      <c r="F3879" s="2">
        <v>3874</v>
      </c>
      <c r="G3879" s="12">
        <f ca="1"/>
        <v>4.8846359806476256</v>
      </c>
      <c r="H3879" s="12">
        <v>0.38735000000000003</v>
      </c>
      <c r="I3879" s="12">
        <v>4.8996146858668164</v>
      </c>
    </row>
    <row r="3880" spans="6:9" x14ac:dyDescent="0.3">
      <c r="F3880" s="2">
        <v>3875</v>
      </c>
      <c r="G3880" s="12">
        <f ca="1"/>
        <v>4.884900766072656</v>
      </c>
      <c r="H3880" s="12">
        <v>0.38745000000000002</v>
      </c>
      <c r="I3880" s="12">
        <v>4.9012470724195758</v>
      </c>
    </row>
    <row r="3881" spans="6:9" x14ac:dyDescent="0.3">
      <c r="F3881" s="2">
        <v>3876</v>
      </c>
      <c r="G3881" s="12">
        <f ca="1"/>
        <v>4.8859405088968133</v>
      </c>
      <c r="H3881" s="12">
        <v>0.38755000000000001</v>
      </c>
      <c r="I3881" s="12">
        <v>4.9028797254844267</v>
      </c>
    </row>
    <row r="3882" spans="6:9" x14ac:dyDescent="0.3">
      <c r="F3882" s="2">
        <v>3877</v>
      </c>
      <c r="G3882" s="12">
        <f ca="1"/>
        <v>4.8883581738897695</v>
      </c>
      <c r="H3882" s="12">
        <v>0.38764999999999999</v>
      </c>
      <c r="I3882" s="12">
        <v>4.9045126451484071</v>
      </c>
    </row>
    <row r="3883" spans="6:9" x14ac:dyDescent="0.3">
      <c r="F3883" s="2">
        <v>3878</v>
      </c>
      <c r="G3883" s="12">
        <f ca="1"/>
        <v>4.8894753600195591</v>
      </c>
      <c r="H3883" s="12">
        <v>0.38774999999999998</v>
      </c>
      <c r="I3883" s="12">
        <v>4.9061458314986002</v>
      </c>
    </row>
    <row r="3884" spans="6:9" x14ac:dyDescent="0.3">
      <c r="F3884" s="2">
        <v>3879</v>
      </c>
      <c r="G3884" s="12">
        <f ca="1"/>
        <v>4.8897365328811651</v>
      </c>
      <c r="H3884" s="12">
        <v>0.38784999999999997</v>
      </c>
      <c r="I3884" s="12">
        <v>4.9077792846221273</v>
      </c>
    </row>
    <row r="3885" spans="6:9" x14ac:dyDescent="0.3">
      <c r="F3885" s="2">
        <v>3880</v>
      </c>
      <c r="G3885" s="12">
        <f ca="1"/>
        <v>4.8910494562669351</v>
      </c>
      <c r="H3885" s="12">
        <v>0.38795000000000002</v>
      </c>
      <c r="I3885" s="12">
        <v>4.9094130046061562</v>
      </c>
    </row>
    <row r="3886" spans="6:9" x14ac:dyDescent="0.3">
      <c r="F3886" s="2">
        <v>3881</v>
      </c>
      <c r="G3886" s="12">
        <f ca="1"/>
        <v>4.8922770913170659</v>
      </c>
      <c r="H3886" s="12">
        <v>0.38805000000000001</v>
      </c>
      <c r="I3886" s="12">
        <v>4.9110469915378951</v>
      </c>
    </row>
    <row r="3887" spans="6:9" x14ac:dyDescent="0.3">
      <c r="F3887" s="2">
        <v>3882</v>
      </c>
      <c r="G3887" s="12">
        <f ca="1"/>
        <v>4.8934774193660067</v>
      </c>
      <c r="H3887" s="12">
        <v>0.38815</v>
      </c>
      <c r="I3887" s="12">
        <v>4.9126812455045981</v>
      </c>
    </row>
    <row r="3888" spans="6:9" x14ac:dyDescent="0.3">
      <c r="F3888" s="2">
        <v>3883</v>
      </c>
      <c r="G3888" s="12">
        <f ca="1"/>
        <v>4.8935745842204259</v>
      </c>
      <c r="H3888" s="12">
        <v>0.38824999999999998</v>
      </c>
      <c r="I3888" s="12">
        <v>4.9143157665935595</v>
      </c>
    </row>
    <row r="3889" spans="6:9" x14ac:dyDescent="0.3">
      <c r="F3889" s="2">
        <v>3884</v>
      </c>
      <c r="G3889" s="12">
        <f ca="1"/>
        <v>4.8954902133264477</v>
      </c>
      <c r="H3889" s="12">
        <v>0.38834999999999997</v>
      </c>
      <c r="I3889" s="12">
        <v>4.9159505548921159</v>
      </c>
    </row>
    <row r="3890" spans="6:9" x14ac:dyDescent="0.3">
      <c r="F3890" s="2">
        <v>3885</v>
      </c>
      <c r="G3890" s="12">
        <f ca="1"/>
        <v>4.8962157918198868</v>
      </c>
      <c r="H3890" s="12">
        <v>0.38845000000000002</v>
      </c>
      <c r="I3890" s="12">
        <v>4.9175856104876488</v>
      </c>
    </row>
    <row r="3891" spans="6:9" x14ac:dyDescent="0.3">
      <c r="F3891" s="2">
        <v>3886</v>
      </c>
      <c r="G3891" s="12">
        <f ca="1"/>
        <v>4.8964759432712537</v>
      </c>
      <c r="H3891" s="12">
        <v>0.38855000000000001</v>
      </c>
      <c r="I3891" s="12">
        <v>4.9192209334675807</v>
      </c>
    </row>
    <row r="3892" spans="6:9" x14ac:dyDescent="0.3">
      <c r="F3892" s="2">
        <v>3887</v>
      </c>
      <c r="G3892" s="12">
        <f ca="1"/>
        <v>4.8968895113018842</v>
      </c>
      <c r="H3892" s="12">
        <v>0.38865</v>
      </c>
      <c r="I3892" s="12">
        <v>4.9208565239193787</v>
      </c>
    </row>
    <row r="3893" spans="6:9" x14ac:dyDescent="0.3">
      <c r="F3893" s="2">
        <v>3888</v>
      </c>
      <c r="G3893" s="12">
        <f ca="1"/>
        <v>4.8971336500154106</v>
      </c>
      <c r="H3893" s="12">
        <v>0.38874999999999998</v>
      </c>
      <c r="I3893" s="12">
        <v>4.9224923819305513</v>
      </c>
    </row>
    <row r="3894" spans="6:9" x14ac:dyDescent="0.3">
      <c r="F3894" s="2">
        <v>3889</v>
      </c>
      <c r="G3894" s="12">
        <f ca="1"/>
        <v>4.8973052234885666</v>
      </c>
      <c r="H3894" s="12">
        <v>0.38884999999999997</v>
      </c>
      <c r="I3894" s="12">
        <v>4.9241285075886516</v>
      </c>
    </row>
    <row r="3895" spans="6:9" x14ac:dyDescent="0.3">
      <c r="F3895" s="2">
        <v>3890</v>
      </c>
      <c r="G3895" s="12">
        <f ca="1"/>
        <v>4.8987331623552883</v>
      </c>
      <c r="H3895" s="12">
        <v>0.38895000000000002</v>
      </c>
      <c r="I3895" s="12">
        <v>4.9257649009812754</v>
      </c>
    </row>
    <row r="3896" spans="6:9" x14ac:dyDescent="0.3">
      <c r="F3896" s="2">
        <v>3891</v>
      </c>
      <c r="G3896" s="12">
        <f ca="1"/>
        <v>4.8997272882921301</v>
      </c>
      <c r="H3896" s="12">
        <v>0.38905000000000001</v>
      </c>
      <c r="I3896" s="12">
        <v>4.9274015621960574</v>
      </c>
    </row>
    <row r="3897" spans="6:9" x14ac:dyDescent="0.3">
      <c r="F3897" s="2">
        <v>3892</v>
      </c>
      <c r="G3897" s="12">
        <f ca="1"/>
        <v>4.9000477806885119</v>
      </c>
      <c r="H3897" s="12">
        <v>0.38915</v>
      </c>
      <c r="I3897" s="12">
        <v>4.9290384913206813</v>
      </c>
    </row>
    <row r="3898" spans="6:9" x14ac:dyDescent="0.3">
      <c r="F3898" s="2">
        <v>3893</v>
      </c>
      <c r="G3898" s="12">
        <f ca="1"/>
        <v>4.9001857735857861</v>
      </c>
      <c r="H3898" s="12">
        <v>0.38924999999999998</v>
      </c>
      <c r="I3898" s="12">
        <v>4.9306756884428715</v>
      </c>
    </row>
    <row r="3899" spans="6:9" x14ac:dyDescent="0.3">
      <c r="F3899" s="2">
        <v>3894</v>
      </c>
      <c r="G3899" s="12">
        <f ca="1"/>
        <v>4.9033306836463257</v>
      </c>
      <c r="H3899" s="12">
        <v>0.38934999999999997</v>
      </c>
      <c r="I3899" s="12">
        <v>4.9323131536503944</v>
      </c>
    </row>
    <row r="3900" spans="6:9" x14ac:dyDescent="0.3">
      <c r="F3900" s="2">
        <v>3895</v>
      </c>
      <c r="G3900" s="12">
        <f ca="1"/>
        <v>4.9054820694223</v>
      </c>
      <c r="H3900" s="12">
        <v>0.38945000000000002</v>
      </c>
      <c r="I3900" s="12">
        <v>4.9339508870310631</v>
      </c>
    </row>
    <row r="3901" spans="6:9" x14ac:dyDescent="0.3">
      <c r="F3901" s="2">
        <v>3896</v>
      </c>
      <c r="G3901" s="12">
        <f ca="1"/>
        <v>4.906841671725461</v>
      </c>
      <c r="H3901" s="12">
        <v>0.38955000000000001</v>
      </c>
      <c r="I3901" s="12">
        <v>4.9355888886727266</v>
      </c>
    </row>
    <row r="3902" spans="6:9" x14ac:dyDescent="0.3">
      <c r="F3902" s="2">
        <v>3897</v>
      </c>
      <c r="G3902" s="12">
        <f ca="1"/>
        <v>4.9071043784016162</v>
      </c>
      <c r="H3902" s="12">
        <v>0.38965</v>
      </c>
      <c r="I3902" s="12">
        <v>4.9372271586632843</v>
      </c>
    </row>
    <row r="3903" spans="6:9" x14ac:dyDescent="0.3">
      <c r="F3903" s="2">
        <v>3898</v>
      </c>
      <c r="G3903" s="12">
        <f ca="1"/>
        <v>4.9117165471711646</v>
      </c>
      <c r="H3903" s="12">
        <v>0.38974999999999999</v>
      </c>
      <c r="I3903" s="12">
        <v>4.9388656970906766</v>
      </c>
    </row>
    <row r="3904" spans="6:9" x14ac:dyDescent="0.3">
      <c r="F3904" s="2">
        <v>3899</v>
      </c>
      <c r="G3904" s="12">
        <f ca="1"/>
        <v>4.9130298270099457</v>
      </c>
      <c r="H3904" s="12">
        <v>0.38984999999999997</v>
      </c>
      <c r="I3904" s="12">
        <v>4.9405045040428854</v>
      </c>
    </row>
    <row r="3905" spans="6:9" x14ac:dyDescent="0.3">
      <c r="F3905" s="2">
        <v>3900</v>
      </c>
      <c r="G3905" s="12">
        <f ca="1"/>
        <v>4.9139324586774444</v>
      </c>
      <c r="H3905" s="12">
        <v>0.38995000000000002</v>
      </c>
      <c r="I3905" s="12">
        <v>4.9421435796079383</v>
      </c>
    </row>
    <row r="3906" spans="6:9" x14ac:dyDescent="0.3">
      <c r="F3906" s="2">
        <v>3901</v>
      </c>
      <c r="G3906" s="12">
        <f ca="1"/>
        <v>4.9146161731249354</v>
      </c>
      <c r="H3906" s="12">
        <v>0.39005000000000001</v>
      </c>
      <c r="I3906" s="12">
        <v>4.9437829238739051</v>
      </c>
    </row>
    <row r="3907" spans="6:9" x14ac:dyDescent="0.3">
      <c r="F3907" s="2">
        <v>3902</v>
      </c>
      <c r="G3907" s="12">
        <f ca="1"/>
        <v>4.9187786364634727</v>
      </c>
      <c r="H3907" s="12">
        <v>0.39015</v>
      </c>
      <c r="I3907" s="12">
        <v>4.9454225369288976</v>
      </c>
    </row>
    <row r="3908" spans="6:9" x14ac:dyDescent="0.3">
      <c r="F3908" s="2">
        <v>3903</v>
      </c>
      <c r="G3908" s="12">
        <f ca="1"/>
        <v>4.9188733332232975</v>
      </c>
      <c r="H3908" s="12">
        <v>0.39024999999999999</v>
      </c>
      <c r="I3908" s="12">
        <v>4.9470624188610728</v>
      </c>
    </row>
    <row r="3909" spans="6:9" x14ac:dyDescent="0.3">
      <c r="F3909" s="2">
        <v>3904</v>
      </c>
      <c r="G3909" s="12">
        <f ca="1"/>
        <v>4.9236681158302114</v>
      </c>
      <c r="H3909" s="12">
        <v>0.39034999999999997</v>
      </c>
      <c r="I3909" s="12">
        <v>4.9487025697586322</v>
      </c>
    </row>
    <row r="3910" spans="6:9" x14ac:dyDescent="0.3">
      <c r="F3910" s="2">
        <v>3905</v>
      </c>
      <c r="G3910" s="12">
        <f ca="1"/>
        <v>4.9243573804856551</v>
      </c>
      <c r="H3910" s="12">
        <v>0.39045000000000002</v>
      </c>
      <c r="I3910" s="12">
        <v>4.9503429897098172</v>
      </c>
    </row>
    <row r="3911" spans="6:9" x14ac:dyDescent="0.3">
      <c r="F3911" s="2">
        <v>3906</v>
      </c>
      <c r="G3911" s="12">
        <f ca="1"/>
        <v>4.9273053547884418</v>
      </c>
      <c r="H3911" s="12">
        <v>0.39055000000000001</v>
      </c>
      <c r="I3911" s="12">
        <v>4.9519836788029155</v>
      </c>
    </row>
    <row r="3912" spans="6:9" x14ac:dyDescent="0.3">
      <c r="F3912" s="2">
        <v>3907</v>
      </c>
      <c r="G3912" s="12">
        <f ca="1"/>
        <v>4.9293718626067484</v>
      </c>
      <c r="H3912" s="12">
        <v>0.39065</v>
      </c>
      <c r="I3912" s="12">
        <v>4.9536246371262553</v>
      </c>
    </row>
    <row r="3913" spans="6:9" x14ac:dyDescent="0.3">
      <c r="F3913" s="2">
        <v>3908</v>
      </c>
      <c r="G3913" s="12">
        <f ca="1"/>
        <v>4.9303645803080896</v>
      </c>
      <c r="H3913" s="12">
        <v>0.39074999999999999</v>
      </c>
      <c r="I3913" s="12">
        <v>4.9552658647682133</v>
      </c>
    </row>
    <row r="3914" spans="6:9" x14ac:dyDescent="0.3">
      <c r="F3914" s="2">
        <v>3909</v>
      </c>
      <c r="G3914" s="12">
        <f ca="1"/>
        <v>4.9312324766193694</v>
      </c>
      <c r="H3914" s="12">
        <v>0.39084999999999998</v>
      </c>
      <c r="I3914" s="12">
        <v>4.9569073618172039</v>
      </c>
    </row>
    <row r="3915" spans="6:9" x14ac:dyDescent="0.3">
      <c r="F3915" s="2">
        <v>3910</v>
      </c>
      <c r="G3915" s="12">
        <f ca="1"/>
        <v>4.9322015442626723</v>
      </c>
      <c r="H3915" s="12">
        <v>0.39095000000000002</v>
      </c>
      <c r="I3915" s="12">
        <v>4.9585491283616916</v>
      </c>
    </row>
    <row r="3916" spans="6:9" x14ac:dyDescent="0.3">
      <c r="F3916" s="2">
        <v>3911</v>
      </c>
      <c r="G3916" s="12">
        <f ca="1"/>
        <v>4.9336051292895542</v>
      </c>
      <c r="H3916" s="12">
        <v>0.39105000000000001</v>
      </c>
      <c r="I3916" s="12">
        <v>4.9601911644901753</v>
      </c>
    </row>
    <row r="3917" spans="6:9" x14ac:dyDescent="0.3">
      <c r="F3917" s="2">
        <v>3912</v>
      </c>
      <c r="G3917" s="12">
        <f ca="1"/>
        <v>4.9357101927232296</v>
      </c>
      <c r="H3917" s="12">
        <v>0.39115</v>
      </c>
      <c r="I3917" s="12">
        <v>4.9618334702912064</v>
      </c>
    </row>
    <row r="3918" spans="6:9" x14ac:dyDescent="0.3">
      <c r="F3918" s="2">
        <v>3913</v>
      </c>
      <c r="G3918" s="12">
        <f ca="1"/>
        <v>4.9371951181064127</v>
      </c>
      <c r="H3918" s="12">
        <v>0.39124999999999999</v>
      </c>
      <c r="I3918" s="12">
        <v>4.9634760458533744</v>
      </c>
    </row>
    <row r="3919" spans="6:9" x14ac:dyDescent="0.3">
      <c r="F3919" s="2">
        <v>3914</v>
      </c>
      <c r="G3919" s="12">
        <f ca="1"/>
        <v>4.9384533018756622</v>
      </c>
      <c r="H3919" s="12">
        <v>0.39134999999999998</v>
      </c>
      <c r="I3919" s="12">
        <v>4.9651188912653161</v>
      </c>
    </row>
    <row r="3920" spans="6:9" x14ac:dyDescent="0.3">
      <c r="F3920" s="2">
        <v>3915</v>
      </c>
      <c r="G3920" s="12">
        <f ca="1"/>
        <v>4.9399842318007732</v>
      </c>
      <c r="H3920" s="12">
        <v>0.39145000000000002</v>
      </c>
      <c r="I3920" s="12">
        <v>4.9667620066157125</v>
      </c>
    </row>
    <row r="3921" spans="6:9" x14ac:dyDescent="0.3">
      <c r="F3921" s="2">
        <v>3916</v>
      </c>
      <c r="G3921" s="12">
        <f ca="1"/>
        <v>4.9409548185054675</v>
      </c>
      <c r="H3921" s="12">
        <v>0.39155000000000001</v>
      </c>
      <c r="I3921" s="12">
        <v>4.9684053919932802</v>
      </c>
    </row>
    <row r="3922" spans="6:9" x14ac:dyDescent="0.3">
      <c r="F3922" s="2">
        <v>3917</v>
      </c>
      <c r="G3922" s="12">
        <f ca="1"/>
        <v>4.9426106955597682</v>
      </c>
      <c r="H3922" s="12">
        <v>0.39165</v>
      </c>
      <c r="I3922" s="12">
        <v>4.9700490474867909</v>
      </c>
    </row>
    <row r="3923" spans="6:9" x14ac:dyDescent="0.3">
      <c r="F3923" s="2">
        <v>3918</v>
      </c>
      <c r="G3923" s="12">
        <f ca="1"/>
        <v>4.945277857144144</v>
      </c>
      <c r="H3923" s="12">
        <v>0.39174999999999999</v>
      </c>
      <c r="I3923" s="12">
        <v>4.9716929731850508</v>
      </c>
    </row>
    <row r="3924" spans="6:9" x14ac:dyDescent="0.3">
      <c r="F3924" s="2">
        <v>3919</v>
      </c>
      <c r="G3924" s="12">
        <f ca="1"/>
        <v>4.9454238371956967</v>
      </c>
      <c r="H3924" s="12">
        <v>0.39184999999999998</v>
      </c>
      <c r="I3924" s="12">
        <v>4.9733371691769168</v>
      </c>
    </row>
    <row r="3925" spans="6:9" x14ac:dyDescent="0.3">
      <c r="F3925" s="2">
        <v>3920</v>
      </c>
      <c r="G3925" s="12">
        <f ca="1"/>
        <v>4.9474548321406031</v>
      </c>
      <c r="H3925" s="12">
        <v>0.39195000000000002</v>
      </c>
      <c r="I3925" s="12">
        <v>4.974981635551285</v>
      </c>
    </row>
    <row r="3926" spans="6:9" x14ac:dyDescent="0.3">
      <c r="F3926" s="2">
        <v>3921</v>
      </c>
      <c r="G3926" s="12">
        <f ca="1"/>
        <v>4.9504448009220949</v>
      </c>
      <c r="H3926" s="12">
        <v>0.39205000000000001</v>
      </c>
      <c r="I3926" s="12">
        <v>4.9766263723970976</v>
      </c>
    </row>
    <row r="3927" spans="6:9" x14ac:dyDescent="0.3">
      <c r="F3927" s="2">
        <v>3922</v>
      </c>
      <c r="G3927" s="12">
        <f ca="1"/>
        <v>4.9513746228075046</v>
      </c>
      <c r="H3927" s="12">
        <v>0.39215</v>
      </c>
      <c r="I3927" s="12">
        <v>4.9782713798033402</v>
      </c>
    </row>
    <row r="3928" spans="6:9" x14ac:dyDescent="0.3">
      <c r="F3928" s="2">
        <v>3923</v>
      </c>
      <c r="G3928" s="12">
        <f ca="1"/>
        <v>4.9524165879143984</v>
      </c>
      <c r="H3928" s="12">
        <v>0.39224999999999999</v>
      </c>
      <c r="I3928" s="12">
        <v>4.979916657859043</v>
      </c>
    </row>
    <row r="3929" spans="6:9" x14ac:dyDescent="0.3">
      <c r="F3929" s="2">
        <v>3924</v>
      </c>
      <c r="G3929" s="12">
        <f ca="1"/>
        <v>4.952764922742741</v>
      </c>
      <c r="H3929" s="12">
        <v>0.39234999999999998</v>
      </c>
      <c r="I3929" s="12">
        <v>4.9815622066532779</v>
      </c>
    </row>
    <row r="3930" spans="6:9" x14ac:dyDescent="0.3">
      <c r="F3930" s="2">
        <v>3925</v>
      </c>
      <c r="G3930" s="12">
        <f ca="1"/>
        <v>4.9536688333078045</v>
      </c>
      <c r="H3930" s="12">
        <v>0.39245000000000002</v>
      </c>
      <c r="I3930" s="12">
        <v>4.9832080262751619</v>
      </c>
    </row>
    <row r="3931" spans="6:9" x14ac:dyDescent="0.3">
      <c r="F3931" s="2">
        <v>3926</v>
      </c>
      <c r="G3931" s="12">
        <f ca="1"/>
        <v>4.9544430363832008</v>
      </c>
      <c r="H3931" s="12">
        <v>0.39255000000000001</v>
      </c>
      <c r="I3931" s="12">
        <v>4.9848541168138576</v>
      </c>
    </row>
    <row r="3932" spans="6:9" x14ac:dyDescent="0.3">
      <c r="F3932" s="2">
        <v>3927</v>
      </c>
      <c r="G3932" s="12">
        <f ca="1"/>
        <v>4.9556358009166184</v>
      </c>
      <c r="H3932" s="12">
        <v>0.39265</v>
      </c>
      <c r="I3932" s="12">
        <v>4.9865004783585709</v>
      </c>
    </row>
    <row r="3933" spans="6:9" x14ac:dyDescent="0.3">
      <c r="F3933" s="2">
        <v>3928</v>
      </c>
      <c r="G3933" s="12">
        <f ca="1"/>
        <v>4.9571270539584456</v>
      </c>
      <c r="H3933" s="12">
        <v>0.39274999999999999</v>
      </c>
      <c r="I3933" s="12">
        <v>4.9881471109985505</v>
      </c>
    </row>
    <row r="3934" spans="6:9" x14ac:dyDescent="0.3">
      <c r="F3934" s="2">
        <v>3929</v>
      </c>
      <c r="G3934" s="12">
        <f ca="1"/>
        <v>4.959620824635901</v>
      </c>
      <c r="H3934" s="12">
        <v>0.39284999999999998</v>
      </c>
      <c r="I3934" s="12">
        <v>4.9897940148230893</v>
      </c>
    </row>
    <row r="3935" spans="6:9" x14ac:dyDescent="0.3">
      <c r="F3935" s="2">
        <v>3930</v>
      </c>
      <c r="G3935" s="12">
        <f ca="1"/>
        <v>4.9596384052110993</v>
      </c>
      <c r="H3935" s="12">
        <v>0.39295000000000002</v>
      </c>
      <c r="I3935" s="12">
        <v>4.9914411899215283</v>
      </c>
    </row>
    <row r="3936" spans="6:9" x14ac:dyDescent="0.3">
      <c r="F3936" s="2">
        <v>3931</v>
      </c>
      <c r="G3936" s="12">
        <f ca="1"/>
        <v>4.9598620701199669</v>
      </c>
      <c r="H3936" s="12">
        <v>0.39305000000000001</v>
      </c>
      <c r="I3936" s="12">
        <v>4.9930886363832441</v>
      </c>
    </row>
    <row r="3937" spans="6:9" x14ac:dyDescent="0.3">
      <c r="F3937" s="2">
        <v>3932</v>
      </c>
      <c r="G3937" s="12">
        <f ca="1"/>
        <v>4.9619914038957855</v>
      </c>
      <c r="H3937" s="12">
        <v>0.39315</v>
      </c>
      <c r="I3937" s="12">
        <v>4.9947363542976655</v>
      </c>
    </row>
    <row r="3938" spans="6:9" x14ac:dyDescent="0.3">
      <c r="F3938" s="2">
        <v>3933</v>
      </c>
      <c r="G3938" s="12">
        <f ca="1"/>
        <v>4.962576273983184</v>
      </c>
      <c r="H3938" s="12">
        <v>0.39324999999999999</v>
      </c>
      <c r="I3938" s="12">
        <v>4.9963843437542623</v>
      </c>
    </row>
    <row r="3939" spans="6:9" x14ac:dyDescent="0.3">
      <c r="F3939" s="2">
        <v>3934</v>
      </c>
      <c r="G3939" s="12">
        <f ca="1"/>
        <v>4.9642264153810034</v>
      </c>
      <c r="H3939" s="12">
        <v>0.39334999999999998</v>
      </c>
      <c r="I3939" s="12">
        <v>4.9980326048425496</v>
      </c>
    </row>
    <row r="3940" spans="6:9" x14ac:dyDescent="0.3">
      <c r="F3940" s="2">
        <v>3935</v>
      </c>
      <c r="G3940" s="12">
        <f ca="1"/>
        <v>4.9654480626145832</v>
      </c>
      <c r="H3940" s="12">
        <v>0.39345000000000002</v>
      </c>
      <c r="I3940" s="12">
        <v>4.9996811376520878</v>
      </c>
    </row>
    <row r="3941" spans="6:9" x14ac:dyDescent="0.3">
      <c r="F3941" s="2">
        <v>3936</v>
      </c>
      <c r="G3941" s="12">
        <f ca="1"/>
        <v>4.9668034669938166</v>
      </c>
      <c r="H3941" s="12">
        <v>0.39355000000000001</v>
      </c>
      <c r="I3941" s="12">
        <v>5.0013299422724753</v>
      </c>
    </row>
    <row r="3942" spans="6:9" x14ac:dyDescent="0.3">
      <c r="F3942" s="2">
        <v>3937</v>
      </c>
      <c r="G3942" s="12">
        <f ca="1"/>
        <v>4.9673010606486123</v>
      </c>
      <c r="H3942" s="12">
        <v>0.39365</v>
      </c>
      <c r="I3942" s="12">
        <v>5.0029790187933632</v>
      </c>
    </row>
    <row r="3943" spans="6:9" x14ac:dyDescent="0.3">
      <c r="F3943" s="2">
        <v>3938</v>
      </c>
      <c r="G3943" s="12">
        <f ca="1"/>
        <v>4.9691880495601204</v>
      </c>
      <c r="H3943" s="12">
        <v>0.39374999999999999</v>
      </c>
      <c r="I3943" s="12">
        <v>5.0046283673044423</v>
      </c>
    </row>
    <row r="3944" spans="6:9" x14ac:dyDescent="0.3">
      <c r="F3944" s="2">
        <v>3939</v>
      </c>
      <c r="G3944" s="12">
        <f ca="1"/>
        <v>4.9703277579394163</v>
      </c>
      <c r="H3944" s="12">
        <v>0.39384999999999998</v>
      </c>
      <c r="I3944" s="12">
        <v>5.0062779878954471</v>
      </c>
    </row>
    <row r="3945" spans="6:9" x14ac:dyDescent="0.3">
      <c r="F3945" s="2">
        <v>3940</v>
      </c>
      <c r="G3945" s="12">
        <f ca="1"/>
        <v>4.9715582217363279</v>
      </c>
      <c r="H3945" s="12">
        <v>0.39395000000000002</v>
      </c>
      <c r="I3945" s="12">
        <v>5.0079278806561609</v>
      </c>
    </row>
    <row r="3946" spans="6:9" x14ac:dyDescent="0.3">
      <c r="F3946" s="2">
        <v>3941</v>
      </c>
      <c r="G3946" s="12">
        <f ca="1"/>
        <v>4.9722769268386466</v>
      </c>
      <c r="H3946" s="12">
        <v>0.39405000000000001</v>
      </c>
      <c r="I3946" s="12">
        <v>5.009578045676407</v>
      </c>
    </row>
    <row r="3947" spans="6:9" x14ac:dyDescent="0.3">
      <c r="F3947" s="2">
        <v>3942</v>
      </c>
      <c r="G3947" s="12">
        <f ca="1"/>
        <v>4.9776816157014983</v>
      </c>
      <c r="H3947" s="12">
        <v>0.39415</v>
      </c>
      <c r="I3947" s="12">
        <v>5.0112284830460547</v>
      </c>
    </row>
    <row r="3948" spans="6:9" x14ac:dyDescent="0.3">
      <c r="F3948" s="2">
        <v>3943</v>
      </c>
      <c r="G3948" s="12">
        <f ca="1"/>
        <v>4.9784488423950366</v>
      </c>
      <c r="H3948" s="12">
        <v>0.39424999999999999</v>
      </c>
      <c r="I3948" s="12">
        <v>5.012879192855018</v>
      </c>
    </row>
    <row r="3949" spans="6:9" x14ac:dyDescent="0.3">
      <c r="F3949" s="2">
        <v>3944</v>
      </c>
      <c r="G3949" s="12">
        <f ca="1"/>
        <v>4.9800763734406015</v>
      </c>
      <c r="H3949" s="12">
        <v>0.39434999999999998</v>
      </c>
      <c r="I3949" s="12">
        <v>5.0145301751932578</v>
      </c>
    </row>
    <row r="3950" spans="6:9" x14ac:dyDescent="0.3">
      <c r="F3950" s="2">
        <v>3945</v>
      </c>
      <c r="G3950" s="12">
        <f ca="1"/>
        <v>4.9809674237594583</v>
      </c>
      <c r="H3950" s="12">
        <v>0.39445000000000002</v>
      </c>
      <c r="I3950" s="12">
        <v>5.0161814301507741</v>
      </c>
    </row>
    <row r="3951" spans="6:9" x14ac:dyDescent="0.3">
      <c r="F3951" s="2">
        <v>3946</v>
      </c>
      <c r="G3951" s="12">
        <f ca="1"/>
        <v>4.9827631375628991</v>
      </c>
      <c r="H3951" s="12">
        <v>0.39455000000000001</v>
      </c>
      <c r="I3951" s="12">
        <v>5.0178329578176166</v>
      </c>
    </row>
    <row r="3952" spans="6:9" x14ac:dyDescent="0.3">
      <c r="F3952" s="2">
        <v>3947</v>
      </c>
      <c r="G3952" s="12">
        <f ca="1"/>
        <v>4.9828809227414794</v>
      </c>
      <c r="H3952" s="12">
        <v>0.39465</v>
      </c>
      <c r="I3952" s="12">
        <v>5.019484758283876</v>
      </c>
    </row>
    <row r="3953" spans="6:9" x14ac:dyDescent="0.3">
      <c r="F3953" s="2">
        <v>3948</v>
      </c>
      <c r="G3953" s="12">
        <f ca="1"/>
        <v>4.9831082225422252</v>
      </c>
      <c r="H3953" s="12">
        <v>0.39474999999999999</v>
      </c>
      <c r="I3953" s="12">
        <v>5.0211368316396907</v>
      </c>
    </row>
    <row r="3954" spans="6:9" x14ac:dyDescent="0.3">
      <c r="F3954" s="2">
        <v>3949</v>
      </c>
      <c r="G3954" s="12">
        <f ca="1"/>
        <v>4.9835660465426495</v>
      </c>
      <c r="H3954" s="12">
        <v>0.39484999999999998</v>
      </c>
      <c r="I3954" s="12">
        <v>5.0227891779752403</v>
      </c>
    </row>
    <row r="3955" spans="6:9" x14ac:dyDescent="0.3">
      <c r="F3955" s="2">
        <v>3950</v>
      </c>
      <c r="G3955" s="12">
        <f ca="1"/>
        <v>4.9857858976759717</v>
      </c>
      <c r="H3955" s="12">
        <v>0.39495000000000002</v>
      </c>
      <c r="I3955" s="12">
        <v>5.0244417973807547</v>
      </c>
    </row>
    <row r="3956" spans="6:9" x14ac:dyDescent="0.3">
      <c r="F3956" s="2">
        <v>3951</v>
      </c>
      <c r="G3956" s="12">
        <f ca="1"/>
        <v>4.9860608948445728</v>
      </c>
      <c r="H3956" s="12">
        <v>0.39505000000000001</v>
      </c>
      <c r="I3956" s="12">
        <v>5.0260946899465013</v>
      </c>
    </row>
    <row r="3957" spans="6:9" x14ac:dyDescent="0.3">
      <c r="F3957" s="2">
        <v>3952</v>
      </c>
      <c r="G3957" s="12">
        <f ca="1"/>
        <v>4.9862122015554746</v>
      </c>
      <c r="H3957" s="12">
        <v>0.39515</v>
      </c>
      <c r="I3957" s="12">
        <v>5.0277478557627981</v>
      </c>
    </row>
    <row r="3958" spans="6:9" x14ac:dyDescent="0.3">
      <c r="F3958" s="2">
        <v>3953</v>
      </c>
      <c r="G3958" s="12">
        <f ca="1"/>
        <v>4.986552495516654</v>
      </c>
      <c r="H3958" s="12">
        <v>0.39524999999999999</v>
      </c>
      <c r="I3958" s="12">
        <v>5.029401294920004</v>
      </c>
    </row>
    <row r="3959" spans="6:9" x14ac:dyDescent="0.3">
      <c r="F3959" s="2">
        <v>3954</v>
      </c>
      <c r="G3959" s="12">
        <f ca="1"/>
        <v>4.986766623650154</v>
      </c>
      <c r="H3959" s="12">
        <v>0.39534999999999998</v>
      </c>
      <c r="I3959" s="12">
        <v>5.0310550075085256</v>
      </c>
    </row>
    <row r="3960" spans="6:9" x14ac:dyDescent="0.3">
      <c r="F3960" s="2">
        <v>3955</v>
      </c>
      <c r="G3960" s="12">
        <f ca="1"/>
        <v>4.9916799583072429</v>
      </c>
      <c r="H3960" s="12">
        <v>0.39545000000000002</v>
      </c>
      <c r="I3960" s="12">
        <v>5.0327089936188134</v>
      </c>
    </row>
    <row r="3961" spans="6:9" x14ac:dyDescent="0.3">
      <c r="F3961" s="2">
        <v>3956</v>
      </c>
      <c r="G3961" s="12">
        <f ca="1"/>
        <v>4.9919157546907345</v>
      </c>
      <c r="H3961" s="12">
        <v>0.39555000000000001</v>
      </c>
      <c r="I3961" s="12">
        <v>5.0343632533413629</v>
      </c>
    </row>
    <row r="3962" spans="6:9" x14ac:dyDescent="0.3">
      <c r="F3962" s="2">
        <v>3957</v>
      </c>
      <c r="G3962" s="12">
        <f ca="1"/>
        <v>4.9921837577281485</v>
      </c>
      <c r="H3962" s="12">
        <v>0.39565</v>
      </c>
      <c r="I3962" s="12">
        <v>5.0360177867667115</v>
      </c>
    </row>
    <row r="3963" spans="6:9" x14ac:dyDescent="0.3">
      <c r="F3963" s="2">
        <v>3958</v>
      </c>
      <c r="G3963" s="12">
        <f ca="1"/>
        <v>4.9931105935250102</v>
      </c>
      <c r="H3963" s="12">
        <v>0.39574999999999999</v>
      </c>
      <c r="I3963" s="12">
        <v>5.0376725939854472</v>
      </c>
    </row>
    <row r="3964" spans="6:9" x14ac:dyDescent="0.3">
      <c r="F3964" s="2">
        <v>3959</v>
      </c>
      <c r="G3964" s="12">
        <f ca="1"/>
        <v>4.9957755053758524</v>
      </c>
      <c r="H3964" s="12">
        <v>0.39584999999999998</v>
      </c>
      <c r="I3964" s="12">
        <v>5.0393276750881988</v>
      </c>
    </row>
    <row r="3965" spans="6:9" x14ac:dyDescent="0.3">
      <c r="F3965" s="2">
        <v>3960</v>
      </c>
      <c r="G3965" s="12">
        <f ca="1"/>
        <v>4.996710173346206</v>
      </c>
      <c r="H3965" s="12">
        <v>0.39595000000000002</v>
      </c>
      <c r="I3965" s="12">
        <v>5.0409830301656422</v>
      </c>
    </row>
    <row r="3966" spans="6:9" x14ac:dyDescent="0.3">
      <c r="F3966" s="2">
        <v>3961</v>
      </c>
      <c r="G3966" s="12">
        <f ca="1"/>
        <v>4.9974416992565107</v>
      </c>
      <c r="H3966" s="12">
        <v>0.39605000000000001</v>
      </c>
      <c r="I3966" s="12">
        <v>5.0426386593084969</v>
      </c>
    </row>
    <row r="3967" spans="6:9" x14ac:dyDescent="0.3">
      <c r="F3967" s="2">
        <v>3962</v>
      </c>
      <c r="G3967" s="12">
        <f ca="1"/>
        <v>4.9977250891594478</v>
      </c>
      <c r="H3967" s="12">
        <v>0.39615</v>
      </c>
      <c r="I3967" s="12">
        <v>5.0442945626075275</v>
      </c>
    </row>
    <row r="3968" spans="6:9" x14ac:dyDescent="0.3">
      <c r="F3968" s="2">
        <v>3963</v>
      </c>
      <c r="G3968" s="12">
        <f ca="1"/>
        <v>4.9981293555342088</v>
      </c>
      <c r="H3968" s="12">
        <v>0.39624999999999999</v>
      </c>
      <c r="I3968" s="12">
        <v>5.0459507401535459</v>
      </c>
    </row>
    <row r="3969" spans="6:9" x14ac:dyDescent="0.3">
      <c r="F3969" s="2">
        <v>3964</v>
      </c>
      <c r="G3969" s="12">
        <f ca="1"/>
        <v>5.0004168053407509</v>
      </c>
      <c r="H3969" s="12">
        <v>0.39634999999999998</v>
      </c>
      <c r="I3969" s="12">
        <v>5.0476071920374066</v>
      </c>
    </row>
    <row r="3970" spans="6:9" x14ac:dyDescent="0.3">
      <c r="F3970" s="2">
        <v>3965</v>
      </c>
      <c r="G3970" s="12">
        <f ca="1"/>
        <v>5.0014102470216653</v>
      </c>
      <c r="H3970" s="12">
        <v>0.39645000000000002</v>
      </c>
      <c r="I3970" s="12">
        <v>5.0492639183500083</v>
      </c>
    </row>
    <row r="3971" spans="6:9" x14ac:dyDescent="0.3">
      <c r="F3971" s="2">
        <v>3966</v>
      </c>
      <c r="G3971" s="12">
        <f ca="1"/>
        <v>5.0016954297834797</v>
      </c>
      <c r="H3971" s="12">
        <v>0.39655000000000001</v>
      </c>
      <c r="I3971" s="12">
        <v>5.0509209191823006</v>
      </c>
    </row>
    <row r="3972" spans="6:9" x14ac:dyDescent="0.3">
      <c r="F3972" s="2">
        <v>3967</v>
      </c>
      <c r="G3972" s="12">
        <f ca="1"/>
        <v>5.0029084859935029</v>
      </c>
      <c r="H3972" s="12">
        <v>0.39665</v>
      </c>
      <c r="I3972" s="12">
        <v>5.052578194625271</v>
      </c>
    </row>
    <row r="3973" spans="6:9" x14ac:dyDescent="0.3">
      <c r="F3973" s="2">
        <v>3968</v>
      </c>
      <c r="G3973" s="12">
        <f ca="1"/>
        <v>5.002943200045685</v>
      </c>
      <c r="H3973" s="12">
        <v>0.39674999999999999</v>
      </c>
      <c r="I3973" s="12">
        <v>5.054235744769958</v>
      </c>
    </row>
    <row r="3974" spans="6:9" x14ac:dyDescent="0.3">
      <c r="F3974" s="2">
        <v>3969</v>
      </c>
      <c r="G3974" s="12">
        <f ca="1"/>
        <v>5.0043364880137542</v>
      </c>
      <c r="H3974" s="12">
        <v>0.39684999999999998</v>
      </c>
      <c r="I3974" s="12">
        <v>5.0558935697074423</v>
      </c>
    </row>
    <row r="3975" spans="6:9" x14ac:dyDescent="0.3">
      <c r="F3975" s="2">
        <v>3970</v>
      </c>
      <c r="G3975" s="12">
        <f ca="1"/>
        <v>5.0046113642047638</v>
      </c>
      <c r="H3975" s="12">
        <v>0.39695000000000003</v>
      </c>
      <c r="I3975" s="12">
        <v>5.0575516695288512</v>
      </c>
    </row>
    <row r="3976" spans="6:9" x14ac:dyDescent="0.3">
      <c r="F3976" s="2">
        <v>3971</v>
      </c>
      <c r="G3976" s="12">
        <f ca="1"/>
        <v>5.0060344025149695</v>
      </c>
      <c r="H3976" s="12">
        <v>0.39705000000000001</v>
      </c>
      <c r="I3976" s="12">
        <v>5.0592100443253551</v>
      </c>
    </row>
    <row r="3977" spans="6:9" x14ac:dyDescent="0.3">
      <c r="F3977" s="2">
        <v>3972</v>
      </c>
      <c r="G3977" s="12">
        <f ca="1"/>
        <v>5.0066783947025728</v>
      </c>
      <c r="H3977" s="12">
        <v>0.39715</v>
      </c>
      <c r="I3977" s="12">
        <v>5.060868694188172</v>
      </c>
    </row>
    <row r="3978" spans="6:9" x14ac:dyDescent="0.3">
      <c r="F3978" s="2">
        <v>3973</v>
      </c>
      <c r="G3978" s="12">
        <f ca="1"/>
        <v>5.0089160580338508</v>
      </c>
      <c r="H3978" s="12">
        <v>0.39724999999999999</v>
      </c>
      <c r="I3978" s="12">
        <v>5.0625276192085655</v>
      </c>
    </row>
    <row r="3979" spans="6:9" x14ac:dyDescent="0.3">
      <c r="F3979" s="2">
        <v>3974</v>
      </c>
      <c r="G3979" s="12">
        <f ca="1"/>
        <v>5.0106794430768087</v>
      </c>
      <c r="H3979" s="12">
        <v>0.39734999999999998</v>
      </c>
      <c r="I3979" s="12">
        <v>5.0641868194778432</v>
      </c>
    </row>
    <row r="3980" spans="6:9" x14ac:dyDescent="0.3">
      <c r="F3980" s="2">
        <v>3975</v>
      </c>
      <c r="G3980" s="12">
        <f ca="1"/>
        <v>5.0110902532927613</v>
      </c>
      <c r="H3980" s="12">
        <v>0.39745000000000003</v>
      </c>
      <c r="I3980" s="12">
        <v>5.0658462950873622</v>
      </c>
    </row>
    <row r="3981" spans="6:9" x14ac:dyDescent="0.3">
      <c r="F3981" s="2">
        <v>3976</v>
      </c>
      <c r="G3981" s="12">
        <f ca="1"/>
        <v>5.0160315424055542</v>
      </c>
      <c r="H3981" s="12">
        <v>0.39755000000000001</v>
      </c>
      <c r="I3981" s="12">
        <v>5.0675060461285169</v>
      </c>
    </row>
    <row r="3982" spans="6:9" x14ac:dyDescent="0.3">
      <c r="F3982" s="2">
        <v>3977</v>
      </c>
      <c r="G3982" s="12">
        <f ca="1"/>
        <v>5.0172678118102416</v>
      </c>
      <c r="H3982" s="12">
        <v>0.39765</v>
      </c>
      <c r="I3982" s="12">
        <v>5.0691660726927541</v>
      </c>
    </row>
    <row r="3983" spans="6:9" x14ac:dyDescent="0.3">
      <c r="F3983" s="2">
        <v>3978</v>
      </c>
      <c r="G3983" s="12">
        <f ca="1"/>
        <v>5.0178362563884713</v>
      </c>
      <c r="H3983" s="12">
        <v>0.39774999999999999</v>
      </c>
      <c r="I3983" s="12">
        <v>5.0708263748715643</v>
      </c>
    </row>
    <row r="3984" spans="6:9" x14ac:dyDescent="0.3">
      <c r="F3984" s="2">
        <v>3979</v>
      </c>
      <c r="G3984" s="12">
        <f ca="1"/>
        <v>5.0181846242269899</v>
      </c>
      <c r="H3984" s="12">
        <v>0.39784999999999998</v>
      </c>
      <c r="I3984" s="12">
        <v>5.0724869527564813</v>
      </c>
    </row>
    <row r="3985" spans="6:9" x14ac:dyDescent="0.3">
      <c r="F3985" s="2">
        <v>3980</v>
      </c>
      <c r="G3985" s="12">
        <f ca="1"/>
        <v>5.0188673863777256</v>
      </c>
      <c r="H3985" s="12">
        <v>0.39795000000000003</v>
      </c>
      <c r="I3985" s="12">
        <v>5.0741478064390906</v>
      </c>
    </row>
    <row r="3986" spans="6:9" x14ac:dyDescent="0.3">
      <c r="F3986" s="2">
        <v>3981</v>
      </c>
      <c r="G3986" s="12">
        <f ca="1"/>
        <v>5.0212684344473724</v>
      </c>
      <c r="H3986" s="12">
        <v>0.39805000000000001</v>
      </c>
      <c r="I3986" s="12">
        <v>5.0758089360110166</v>
      </c>
    </row>
    <row r="3987" spans="6:9" x14ac:dyDescent="0.3">
      <c r="F3987" s="2">
        <v>3982</v>
      </c>
      <c r="G3987" s="12">
        <f ca="1"/>
        <v>5.0222473197414983</v>
      </c>
      <c r="H3987" s="12">
        <v>0.39815</v>
      </c>
      <c r="I3987" s="12">
        <v>5.0774703415639317</v>
      </c>
    </row>
    <row r="3988" spans="6:9" x14ac:dyDescent="0.3">
      <c r="F3988" s="2">
        <v>3983</v>
      </c>
      <c r="G3988" s="12">
        <f ca="1"/>
        <v>5.0226627471419754</v>
      </c>
      <c r="H3988" s="12">
        <v>0.39824999999999999</v>
      </c>
      <c r="I3988" s="12">
        <v>5.0791320231895574</v>
      </c>
    </row>
    <row r="3989" spans="6:9" x14ac:dyDescent="0.3">
      <c r="F3989" s="2">
        <v>3984</v>
      </c>
      <c r="G3989" s="12">
        <f ca="1"/>
        <v>5.0234476160623673</v>
      </c>
      <c r="H3989" s="12">
        <v>0.39834999999999998</v>
      </c>
      <c r="I3989" s="12">
        <v>5.0807939809796538</v>
      </c>
    </row>
    <row r="3990" spans="6:9" x14ac:dyDescent="0.3">
      <c r="F3990" s="2">
        <v>3985</v>
      </c>
      <c r="G3990" s="12">
        <f ca="1"/>
        <v>5.0237986199955831</v>
      </c>
      <c r="H3990" s="12">
        <v>0.39845000000000003</v>
      </c>
      <c r="I3990" s="12">
        <v>5.082456215026034</v>
      </c>
    </row>
    <row r="3991" spans="6:9" x14ac:dyDescent="0.3">
      <c r="F3991" s="2">
        <v>3986</v>
      </c>
      <c r="G3991" s="12">
        <f ca="1"/>
        <v>5.0251479081167956</v>
      </c>
      <c r="H3991" s="12">
        <v>0.39855000000000002</v>
      </c>
      <c r="I3991" s="12">
        <v>5.0841187254205531</v>
      </c>
    </row>
    <row r="3992" spans="6:9" x14ac:dyDescent="0.3">
      <c r="F3992" s="2">
        <v>3987</v>
      </c>
      <c r="G3992" s="12">
        <f ca="1"/>
        <v>5.0254541228505065</v>
      </c>
      <c r="H3992" s="12">
        <v>0.39865</v>
      </c>
      <c r="I3992" s="12">
        <v>5.0857815122551129</v>
      </c>
    </row>
    <row r="3993" spans="6:9" x14ac:dyDescent="0.3">
      <c r="F3993" s="2">
        <v>3988</v>
      </c>
      <c r="G3993" s="12">
        <f ca="1"/>
        <v>5.026882032946502</v>
      </c>
      <c r="H3993" s="12">
        <v>0.39874999999999999</v>
      </c>
      <c r="I3993" s="12">
        <v>5.0874445756216602</v>
      </c>
    </row>
    <row r="3994" spans="6:9" x14ac:dyDescent="0.3">
      <c r="F3994" s="2">
        <v>3989</v>
      </c>
      <c r="G3994" s="12">
        <f ca="1"/>
        <v>5.0292185219019698</v>
      </c>
      <c r="H3994" s="12">
        <v>0.39884999999999998</v>
      </c>
      <c r="I3994" s="12">
        <v>5.0891079156121872</v>
      </c>
    </row>
    <row r="3995" spans="6:9" x14ac:dyDescent="0.3">
      <c r="F3995" s="2">
        <v>3990</v>
      </c>
      <c r="G3995" s="12">
        <f ca="1"/>
        <v>5.0345911103863914</v>
      </c>
      <c r="H3995" s="12">
        <v>0.39895000000000003</v>
      </c>
      <c r="I3995" s="12">
        <v>5.0907715323187386</v>
      </c>
    </row>
    <row r="3996" spans="6:9" x14ac:dyDescent="0.3">
      <c r="F3996" s="2">
        <v>3991</v>
      </c>
      <c r="G3996" s="12">
        <f ca="1"/>
        <v>5.0347690767590443</v>
      </c>
      <c r="H3996" s="12">
        <v>0.39905000000000002</v>
      </c>
      <c r="I3996" s="12">
        <v>5.0924354258333926</v>
      </c>
    </row>
    <row r="3997" spans="6:9" x14ac:dyDescent="0.3">
      <c r="F3997" s="2">
        <v>3992</v>
      </c>
      <c r="G3997" s="12">
        <f ca="1"/>
        <v>5.0357695683481056</v>
      </c>
      <c r="H3997" s="12">
        <v>0.39915</v>
      </c>
      <c r="I3997" s="12">
        <v>5.0940995962482827</v>
      </c>
    </row>
    <row r="3998" spans="6:9" x14ac:dyDescent="0.3">
      <c r="F3998" s="2">
        <v>3993</v>
      </c>
      <c r="G3998" s="12">
        <f ca="1"/>
        <v>5.0365068643301818</v>
      </c>
      <c r="H3998" s="12">
        <v>0.39924999999999999</v>
      </c>
      <c r="I3998" s="12">
        <v>5.0957640436555867</v>
      </c>
    </row>
    <row r="3999" spans="6:9" x14ac:dyDescent="0.3">
      <c r="F3999" s="2">
        <v>3994</v>
      </c>
      <c r="G3999" s="12">
        <f ca="1"/>
        <v>5.0377724997062954</v>
      </c>
      <c r="H3999" s="12">
        <v>0.39934999999999998</v>
      </c>
      <c r="I3999" s="12">
        <v>5.0974287681475294</v>
      </c>
    </row>
    <row r="4000" spans="6:9" x14ac:dyDescent="0.3">
      <c r="F4000" s="2">
        <v>3995</v>
      </c>
      <c r="G4000" s="12">
        <f ca="1"/>
        <v>5.0378864709515474</v>
      </c>
      <c r="H4000" s="12">
        <v>0.39945000000000003</v>
      </c>
      <c r="I4000" s="12">
        <v>5.0990937698163785</v>
      </c>
    </row>
    <row r="4001" spans="6:9" x14ac:dyDescent="0.3">
      <c r="F4001" s="2">
        <v>3996</v>
      </c>
      <c r="G4001" s="12">
        <f ca="1"/>
        <v>5.041816040605223</v>
      </c>
      <c r="H4001" s="12">
        <v>0.39955000000000002</v>
      </c>
      <c r="I4001" s="12">
        <v>5.1007590487544485</v>
      </c>
    </row>
    <row r="4002" spans="6:9" x14ac:dyDescent="0.3">
      <c r="F4002" s="2">
        <v>3997</v>
      </c>
      <c r="G4002" s="12">
        <f ca="1"/>
        <v>5.0419118863359778</v>
      </c>
      <c r="H4002" s="12">
        <v>0.39965000000000001</v>
      </c>
      <c r="I4002" s="12">
        <v>5.1024246050541011</v>
      </c>
    </row>
    <row r="4003" spans="6:9" x14ac:dyDescent="0.3">
      <c r="F4003" s="2">
        <v>3998</v>
      </c>
      <c r="G4003" s="12">
        <f ca="1"/>
        <v>5.0455880725439002</v>
      </c>
      <c r="H4003" s="12">
        <v>0.39974999999999999</v>
      </c>
      <c r="I4003" s="12">
        <v>5.104090438807745</v>
      </c>
    </row>
    <row r="4004" spans="6:9" x14ac:dyDescent="0.3">
      <c r="F4004" s="2">
        <v>3999</v>
      </c>
      <c r="G4004" s="12">
        <f ca="1"/>
        <v>5.0457336689028258</v>
      </c>
      <c r="H4004" s="12">
        <v>0.39984999999999998</v>
      </c>
      <c r="I4004" s="12">
        <v>5.1057565501078335</v>
      </c>
    </row>
    <row r="4005" spans="6:9" x14ac:dyDescent="0.3">
      <c r="F4005" s="2">
        <v>4000</v>
      </c>
      <c r="G4005" s="12">
        <f ca="1"/>
        <v>5.0461647904792368</v>
      </c>
      <c r="H4005" s="12">
        <v>0.39995000000000003</v>
      </c>
      <c r="I4005" s="12">
        <v>5.1074229390468666</v>
      </c>
    </row>
    <row r="4006" spans="6:9" x14ac:dyDescent="0.3">
      <c r="F4006" s="2">
        <v>4001</v>
      </c>
      <c r="G4006" s="12">
        <f ca="1"/>
        <v>5.0469904733136328</v>
      </c>
      <c r="H4006" s="12">
        <v>0.40005000000000002</v>
      </c>
      <c r="I4006" s="12">
        <v>5.1090896057173918</v>
      </c>
    </row>
    <row r="4007" spans="6:9" x14ac:dyDescent="0.3">
      <c r="F4007" s="2">
        <v>4002</v>
      </c>
      <c r="G4007" s="12">
        <f ca="1"/>
        <v>5.0491195074179869</v>
      </c>
      <c r="H4007" s="12">
        <v>0.40015000000000001</v>
      </c>
      <c r="I4007" s="12">
        <v>5.1107565502119998</v>
      </c>
    </row>
    <row r="4008" spans="6:9" x14ac:dyDescent="0.3">
      <c r="F4008" s="2">
        <v>4003</v>
      </c>
      <c r="G4008" s="12">
        <f ca="1"/>
        <v>5.0537557394578743</v>
      </c>
      <c r="H4008" s="12">
        <v>0.40024999999999999</v>
      </c>
      <c r="I4008" s="12">
        <v>5.1124237726233313</v>
      </c>
    </row>
    <row r="4009" spans="6:9" x14ac:dyDescent="0.3">
      <c r="F4009" s="2">
        <v>4004</v>
      </c>
      <c r="G4009" s="12">
        <f ca="1"/>
        <v>5.0539943502484972</v>
      </c>
      <c r="H4009" s="12">
        <v>0.40034999999999998</v>
      </c>
      <c r="I4009" s="12">
        <v>5.1140912730440684</v>
      </c>
    </row>
    <row r="4010" spans="6:9" x14ac:dyDescent="0.3">
      <c r="F4010" s="2">
        <v>4005</v>
      </c>
      <c r="G4010" s="12">
        <f ca="1"/>
        <v>5.0540801120608423</v>
      </c>
      <c r="H4010" s="12">
        <v>0.40044999999999997</v>
      </c>
      <c r="I4010" s="12">
        <v>5.1157590515669478</v>
      </c>
    </row>
    <row r="4011" spans="6:9" x14ac:dyDescent="0.3">
      <c r="F4011" s="2">
        <v>4006</v>
      </c>
      <c r="G4011" s="12">
        <f ca="1"/>
        <v>5.0544507515205943</v>
      </c>
      <c r="H4011" s="12">
        <v>0.40055000000000002</v>
      </c>
      <c r="I4011" s="12">
        <v>5.1174271082847431</v>
      </c>
    </row>
    <row r="4012" spans="6:9" x14ac:dyDescent="0.3">
      <c r="F4012" s="2">
        <v>4007</v>
      </c>
      <c r="G4012" s="12">
        <f ca="1"/>
        <v>5.0569065202894867</v>
      </c>
      <c r="H4012" s="12">
        <v>0.40065000000000001</v>
      </c>
      <c r="I4012" s="12">
        <v>5.1190954432902807</v>
      </c>
    </row>
    <row r="4013" spans="6:9" x14ac:dyDescent="0.3">
      <c r="F4013" s="2">
        <v>4008</v>
      </c>
      <c r="G4013" s="12">
        <f ca="1"/>
        <v>5.0578358787773467</v>
      </c>
      <c r="H4013" s="12">
        <v>0.40075</v>
      </c>
      <c r="I4013" s="12">
        <v>5.1207640566764319</v>
      </c>
    </row>
    <row r="4014" spans="6:9" x14ac:dyDescent="0.3">
      <c r="F4014" s="2">
        <v>4009</v>
      </c>
      <c r="G4014" s="12">
        <f ca="1"/>
        <v>5.0588662140915206</v>
      </c>
      <c r="H4014" s="12">
        <v>0.40084999999999998</v>
      </c>
      <c r="I4014" s="12">
        <v>5.1224329485361126</v>
      </c>
    </row>
    <row r="4015" spans="6:9" x14ac:dyDescent="0.3">
      <c r="F4015" s="2">
        <v>4010</v>
      </c>
      <c r="G4015" s="12">
        <f ca="1"/>
        <v>5.0611304309156013</v>
      </c>
      <c r="H4015" s="12">
        <v>0.40094999999999997</v>
      </c>
      <c r="I4015" s="12">
        <v>5.1241021189622877</v>
      </c>
    </row>
    <row r="4016" spans="6:9" x14ac:dyDescent="0.3">
      <c r="F4016" s="2">
        <v>4011</v>
      </c>
      <c r="G4016" s="12">
        <f ca="1"/>
        <v>5.063648258646392</v>
      </c>
      <c r="H4016" s="12">
        <v>0.40105000000000002</v>
      </c>
      <c r="I4016" s="12">
        <v>5.1257715680479707</v>
      </c>
    </row>
    <row r="4017" spans="6:9" x14ac:dyDescent="0.3">
      <c r="F4017" s="2">
        <v>4012</v>
      </c>
      <c r="G4017" s="12">
        <f ca="1"/>
        <v>5.0643299151336478</v>
      </c>
      <c r="H4017" s="12">
        <v>0.40115000000000001</v>
      </c>
      <c r="I4017" s="12">
        <v>5.1274412958862126</v>
      </c>
    </row>
    <row r="4018" spans="6:9" x14ac:dyDescent="0.3">
      <c r="F4018" s="2">
        <v>4013</v>
      </c>
      <c r="G4018" s="12">
        <f ca="1"/>
        <v>5.0665031114565462</v>
      </c>
      <c r="H4018" s="12">
        <v>0.40125</v>
      </c>
      <c r="I4018" s="12">
        <v>5.12911130257012</v>
      </c>
    </row>
    <row r="4019" spans="6:9" x14ac:dyDescent="0.3">
      <c r="F4019" s="2">
        <v>4014</v>
      </c>
      <c r="G4019" s="12">
        <f ca="1"/>
        <v>5.0747287147384688</v>
      </c>
      <c r="H4019" s="12">
        <v>0.40134999999999998</v>
      </c>
      <c r="I4019" s="12">
        <v>5.1307815881928436</v>
      </c>
    </row>
    <row r="4020" spans="6:9" x14ac:dyDescent="0.3">
      <c r="F4020" s="2">
        <v>4015</v>
      </c>
      <c r="G4020" s="12">
        <f ca="1"/>
        <v>5.0758710226191521</v>
      </c>
      <c r="H4020" s="12">
        <v>0.40144999999999997</v>
      </c>
      <c r="I4020" s="12">
        <v>5.1324521528475806</v>
      </c>
    </row>
    <row r="4021" spans="6:9" x14ac:dyDescent="0.3">
      <c r="F4021" s="2">
        <v>4016</v>
      </c>
      <c r="G4021" s="12">
        <f ca="1"/>
        <v>5.0779140647550109</v>
      </c>
      <c r="H4021" s="12">
        <v>0.40155000000000002</v>
      </c>
      <c r="I4021" s="12">
        <v>5.1341229966275765</v>
      </c>
    </row>
    <row r="4022" spans="6:9" x14ac:dyDescent="0.3">
      <c r="F4022" s="2">
        <v>4017</v>
      </c>
      <c r="G4022" s="12">
        <f ca="1"/>
        <v>5.0782653392190973</v>
      </c>
      <c r="H4022" s="12">
        <v>0.40165000000000001</v>
      </c>
      <c r="I4022" s="12">
        <v>5.1357941196261176</v>
      </c>
    </row>
    <row r="4023" spans="6:9" x14ac:dyDescent="0.3">
      <c r="F4023" s="2">
        <v>4018</v>
      </c>
      <c r="G4023" s="12">
        <f ca="1"/>
        <v>5.0796690576386059</v>
      </c>
      <c r="H4023" s="12">
        <v>0.40175</v>
      </c>
      <c r="I4023" s="12">
        <v>5.1374655219365435</v>
      </c>
    </row>
    <row r="4024" spans="6:9" x14ac:dyDescent="0.3">
      <c r="F4024" s="2">
        <v>4019</v>
      </c>
      <c r="G4024" s="12">
        <f ca="1"/>
        <v>5.0798455002745264</v>
      </c>
      <c r="H4024" s="12">
        <v>0.40184999999999998</v>
      </c>
      <c r="I4024" s="12">
        <v>5.139137203652238</v>
      </c>
    </row>
    <row r="4025" spans="6:9" x14ac:dyDescent="0.3">
      <c r="F4025" s="2">
        <v>4020</v>
      </c>
      <c r="G4025" s="12">
        <f ca="1"/>
        <v>5.0816522415501169</v>
      </c>
      <c r="H4025" s="12">
        <v>0.40194999999999997</v>
      </c>
      <c r="I4025" s="12">
        <v>5.1408091648666341</v>
      </c>
    </row>
    <row r="4026" spans="6:9" x14ac:dyDescent="0.3">
      <c r="F4026" s="2">
        <v>4021</v>
      </c>
      <c r="G4026" s="12">
        <f ca="1"/>
        <v>5.082703717756492</v>
      </c>
      <c r="H4026" s="12">
        <v>0.40205000000000002</v>
      </c>
      <c r="I4026" s="12">
        <v>5.1424814056732053</v>
      </c>
    </row>
    <row r="4027" spans="6:9" x14ac:dyDescent="0.3">
      <c r="F4027" s="2">
        <v>4022</v>
      </c>
      <c r="G4027" s="12">
        <f ca="1"/>
        <v>5.0839633628316614</v>
      </c>
      <c r="H4027" s="12">
        <v>0.40215000000000001</v>
      </c>
      <c r="I4027" s="12">
        <v>5.1441539261654805</v>
      </c>
    </row>
    <row r="4028" spans="6:9" x14ac:dyDescent="0.3">
      <c r="F4028" s="2">
        <v>4023</v>
      </c>
      <c r="G4028" s="12">
        <f ca="1"/>
        <v>5.0848978741419559</v>
      </c>
      <c r="H4028" s="12">
        <v>0.40225</v>
      </c>
      <c r="I4028" s="12">
        <v>5.1458267264370292</v>
      </c>
    </row>
    <row r="4029" spans="6:9" x14ac:dyDescent="0.3">
      <c r="F4029" s="2">
        <v>4024</v>
      </c>
      <c r="G4029" s="12">
        <f ca="1"/>
        <v>5.0882393863138153</v>
      </c>
      <c r="H4029" s="12">
        <v>0.40234999999999999</v>
      </c>
      <c r="I4029" s="12">
        <v>5.1474998065814699</v>
      </c>
    </row>
    <row r="4030" spans="6:9" x14ac:dyDescent="0.3">
      <c r="F4030" s="2">
        <v>4025</v>
      </c>
      <c r="G4030" s="12">
        <f ca="1"/>
        <v>5.0905215757355435</v>
      </c>
      <c r="H4030" s="12">
        <v>0.40244999999999997</v>
      </c>
      <c r="I4030" s="12">
        <v>5.1491731666924698</v>
      </c>
    </row>
    <row r="4031" spans="6:9" x14ac:dyDescent="0.3">
      <c r="F4031" s="2">
        <v>4026</v>
      </c>
      <c r="G4031" s="12">
        <f ca="1"/>
        <v>5.090956941973328</v>
      </c>
      <c r="H4031" s="12">
        <v>0.40255000000000002</v>
      </c>
      <c r="I4031" s="12">
        <v>5.1508468068637399</v>
      </c>
    </row>
    <row r="4032" spans="6:9" x14ac:dyDescent="0.3">
      <c r="F4032" s="2">
        <v>4027</v>
      </c>
      <c r="G4032" s="12">
        <f ca="1"/>
        <v>5.091074995675716</v>
      </c>
      <c r="H4032" s="12">
        <v>0.40265000000000001</v>
      </c>
      <c r="I4032" s="12">
        <v>5.1525207271890414</v>
      </c>
    </row>
    <row r="4033" spans="6:9" x14ac:dyDescent="0.3">
      <c r="F4033" s="2">
        <v>4028</v>
      </c>
      <c r="G4033" s="12">
        <f ca="1"/>
        <v>5.0923720899570739</v>
      </c>
      <c r="H4033" s="12">
        <v>0.40275</v>
      </c>
      <c r="I4033" s="12">
        <v>5.1541949277621795</v>
      </c>
    </row>
    <row r="4034" spans="6:9" x14ac:dyDescent="0.3">
      <c r="F4034" s="2">
        <v>4029</v>
      </c>
      <c r="G4034" s="12">
        <f ca="1"/>
        <v>5.0928010190120716</v>
      </c>
      <c r="H4034" s="12">
        <v>0.40284999999999999</v>
      </c>
      <c r="I4034" s="12">
        <v>5.1558694086770105</v>
      </c>
    </row>
    <row r="4035" spans="6:9" x14ac:dyDescent="0.3">
      <c r="F4035" s="2">
        <v>4030</v>
      </c>
      <c r="G4035" s="12">
        <f ca="1"/>
        <v>5.095656230410424</v>
      </c>
      <c r="H4035" s="12">
        <v>0.40294999999999997</v>
      </c>
      <c r="I4035" s="12">
        <v>5.1575441700274327</v>
      </c>
    </row>
    <row r="4036" spans="6:9" x14ac:dyDescent="0.3">
      <c r="F4036" s="2">
        <v>4031</v>
      </c>
      <c r="G4036" s="12">
        <f ca="1"/>
        <v>5.0965248405146655</v>
      </c>
      <c r="H4036" s="12">
        <v>0.40305000000000002</v>
      </c>
      <c r="I4036" s="12">
        <v>5.1592192119073976</v>
      </c>
    </row>
    <row r="4037" spans="6:9" x14ac:dyDescent="0.3">
      <c r="F4037" s="2">
        <v>4032</v>
      </c>
      <c r="G4037" s="12">
        <f ca="1"/>
        <v>5.0973969800338237</v>
      </c>
      <c r="H4037" s="12">
        <v>0.40315000000000001</v>
      </c>
      <c r="I4037" s="12">
        <v>5.1608945344108967</v>
      </c>
    </row>
    <row r="4038" spans="6:9" x14ac:dyDescent="0.3">
      <c r="F4038" s="2">
        <v>4033</v>
      </c>
      <c r="G4038" s="12">
        <f ca="1"/>
        <v>5.098486483071512</v>
      </c>
      <c r="H4038" s="12">
        <v>0.40325</v>
      </c>
      <c r="I4038" s="12">
        <v>5.1625701376319748</v>
      </c>
    </row>
    <row r="4039" spans="6:9" x14ac:dyDescent="0.3">
      <c r="F4039" s="2">
        <v>4034</v>
      </c>
      <c r="G4039" s="12">
        <f ca="1"/>
        <v>5.0987658885810276</v>
      </c>
      <c r="H4039" s="12">
        <v>0.40334999999999999</v>
      </c>
      <c r="I4039" s="12">
        <v>5.1642460216647228</v>
      </c>
    </row>
    <row r="4040" spans="6:9" x14ac:dyDescent="0.3">
      <c r="F4040" s="2">
        <v>4035</v>
      </c>
      <c r="G4040" s="12">
        <f ca="1"/>
        <v>5.0993858957353497</v>
      </c>
      <c r="H4040" s="12">
        <v>0.40344999999999998</v>
      </c>
      <c r="I4040" s="12">
        <v>5.1659221866032761</v>
      </c>
    </row>
    <row r="4041" spans="6:9" x14ac:dyDescent="0.3">
      <c r="F4041" s="2">
        <v>4036</v>
      </c>
      <c r="G4041" s="12">
        <f ca="1"/>
        <v>5.1004471199486376</v>
      </c>
      <c r="H4041" s="12">
        <v>0.40355000000000002</v>
      </c>
      <c r="I4041" s="12">
        <v>5.1675986325418233</v>
      </c>
    </row>
    <row r="4042" spans="6:9" x14ac:dyDescent="0.3">
      <c r="F4042" s="2">
        <v>4037</v>
      </c>
      <c r="G4042" s="12">
        <f ca="1"/>
        <v>5.1004887941098671</v>
      </c>
      <c r="H4042" s="12">
        <v>0.40365000000000001</v>
      </c>
      <c r="I4042" s="12">
        <v>5.1692753595745904</v>
      </c>
    </row>
    <row r="4043" spans="6:9" x14ac:dyDescent="0.3">
      <c r="F4043" s="2">
        <v>4038</v>
      </c>
      <c r="G4043" s="12">
        <f ca="1"/>
        <v>5.1048982373889871</v>
      </c>
      <c r="H4043" s="12">
        <v>0.40375</v>
      </c>
      <c r="I4043" s="12">
        <v>5.1709523677958611</v>
      </c>
    </row>
    <row r="4044" spans="6:9" x14ac:dyDescent="0.3">
      <c r="F4044" s="2">
        <v>4039</v>
      </c>
      <c r="G4044" s="12">
        <f ca="1"/>
        <v>5.1064036619350999</v>
      </c>
      <c r="H4044" s="12">
        <v>0.40384999999999999</v>
      </c>
      <c r="I4044" s="12">
        <v>5.1726296572999617</v>
      </c>
    </row>
    <row r="4045" spans="6:9" x14ac:dyDescent="0.3">
      <c r="F4045" s="2">
        <v>4040</v>
      </c>
      <c r="G4045" s="12">
        <f ca="1"/>
        <v>5.1082419594496598</v>
      </c>
      <c r="H4045" s="12">
        <v>0.40394999999999998</v>
      </c>
      <c r="I4045" s="12">
        <v>5.1743072281812648</v>
      </c>
    </row>
    <row r="4046" spans="6:9" x14ac:dyDescent="0.3">
      <c r="F4046" s="2">
        <v>4041</v>
      </c>
      <c r="G4046" s="12">
        <f ca="1"/>
        <v>5.1099961712420123</v>
      </c>
      <c r="H4046" s="12">
        <v>0.40405000000000002</v>
      </c>
      <c r="I4046" s="12">
        <v>5.1759850805341943</v>
      </c>
    </row>
    <row r="4047" spans="6:9" x14ac:dyDescent="0.3">
      <c r="F4047" s="2">
        <v>4042</v>
      </c>
      <c r="G4047" s="12">
        <f ca="1"/>
        <v>5.1106471630073678</v>
      </c>
      <c r="H4047" s="12">
        <v>0.40415000000000001</v>
      </c>
      <c r="I4047" s="12">
        <v>5.1776632144532186</v>
      </c>
    </row>
    <row r="4048" spans="6:9" x14ac:dyDescent="0.3">
      <c r="F4048" s="2">
        <v>4043</v>
      </c>
      <c r="G4048" s="12">
        <f ca="1"/>
        <v>5.1172134713755701</v>
      </c>
      <c r="H4048" s="12">
        <v>0.40425</v>
      </c>
      <c r="I4048" s="12">
        <v>5.1793416300328552</v>
      </c>
    </row>
    <row r="4049" spans="6:9" x14ac:dyDescent="0.3">
      <c r="F4049" s="2">
        <v>4044</v>
      </c>
      <c r="G4049" s="12">
        <f ca="1"/>
        <v>5.1178718318124012</v>
      </c>
      <c r="H4049" s="12">
        <v>0.40434999999999999</v>
      </c>
      <c r="I4049" s="12">
        <v>5.1810203273676692</v>
      </c>
    </row>
    <row r="4050" spans="6:9" x14ac:dyDescent="0.3">
      <c r="F4050" s="2">
        <v>4045</v>
      </c>
      <c r="G4050" s="12">
        <f ca="1"/>
        <v>5.1179661492605506</v>
      </c>
      <c r="H4050" s="12">
        <v>0.40444999999999998</v>
      </c>
      <c r="I4050" s="12">
        <v>5.1826993065522702</v>
      </c>
    </row>
    <row r="4051" spans="6:9" x14ac:dyDescent="0.3">
      <c r="F4051" s="2">
        <v>4046</v>
      </c>
      <c r="G4051" s="12">
        <f ca="1"/>
        <v>5.1187060844383518</v>
      </c>
      <c r="H4051" s="12">
        <v>0.40455000000000002</v>
      </c>
      <c r="I4051" s="12">
        <v>5.1843785676813212</v>
      </c>
    </row>
    <row r="4052" spans="6:9" x14ac:dyDescent="0.3">
      <c r="F4052" s="2">
        <v>4047</v>
      </c>
      <c r="G4052" s="12">
        <f ca="1"/>
        <v>5.1201024161290265</v>
      </c>
      <c r="H4052" s="12">
        <v>0.40465000000000001</v>
      </c>
      <c r="I4052" s="12">
        <v>5.1860581108495278</v>
      </c>
    </row>
    <row r="4053" spans="6:9" x14ac:dyDescent="0.3">
      <c r="F4053" s="2">
        <v>4048</v>
      </c>
      <c r="G4053" s="12">
        <f ca="1"/>
        <v>5.1201892347849753</v>
      </c>
      <c r="H4053" s="12">
        <v>0.40475</v>
      </c>
      <c r="I4053" s="12">
        <v>5.187737936151648</v>
      </c>
    </row>
    <row r="4054" spans="6:9" x14ac:dyDescent="0.3">
      <c r="F4054" s="2">
        <v>4049</v>
      </c>
      <c r="G4054" s="12">
        <f ca="1"/>
        <v>5.1207206660458633</v>
      </c>
      <c r="H4054" s="12">
        <v>0.40484999999999999</v>
      </c>
      <c r="I4054" s="12">
        <v>5.1894180436824806</v>
      </c>
    </row>
    <row r="4055" spans="6:9" x14ac:dyDescent="0.3">
      <c r="F4055" s="2">
        <v>4050</v>
      </c>
      <c r="G4055" s="12">
        <f ca="1"/>
        <v>5.1217311943576282</v>
      </c>
      <c r="H4055" s="12">
        <v>0.40494999999999998</v>
      </c>
      <c r="I4055" s="12">
        <v>5.1910984335368804</v>
      </c>
    </row>
    <row r="4056" spans="6:9" x14ac:dyDescent="0.3">
      <c r="F4056" s="2">
        <v>4051</v>
      </c>
      <c r="G4056" s="12">
        <f ca="1"/>
        <v>5.1306534157538435</v>
      </c>
      <c r="H4056" s="12">
        <v>0.40505000000000002</v>
      </c>
      <c r="I4056" s="12">
        <v>5.1927791058097457</v>
      </c>
    </row>
    <row r="4057" spans="6:9" x14ac:dyDescent="0.3">
      <c r="F4057" s="2">
        <v>4052</v>
      </c>
      <c r="G4057" s="12">
        <f ca="1"/>
        <v>5.1314540702028344</v>
      </c>
      <c r="H4057" s="12">
        <v>0.40515000000000001</v>
      </c>
      <c r="I4057" s="12">
        <v>5.1944600605960201</v>
      </c>
    </row>
    <row r="4058" spans="6:9" x14ac:dyDescent="0.3">
      <c r="F4058" s="2">
        <v>4053</v>
      </c>
      <c r="G4058" s="12">
        <f ca="1"/>
        <v>5.1333985803841085</v>
      </c>
      <c r="H4058" s="12">
        <v>0.40525</v>
      </c>
      <c r="I4058" s="12">
        <v>5.1961412979906996</v>
      </c>
    </row>
    <row r="4059" spans="6:9" x14ac:dyDescent="0.3">
      <c r="F4059" s="2">
        <v>4054</v>
      </c>
      <c r="G4059" s="12">
        <f ca="1"/>
        <v>5.1353917617681049</v>
      </c>
      <c r="H4059" s="12">
        <v>0.40534999999999999</v>
      </c>
      <c r="I4059" s="12">
        <v>5.1978228180888273</v>
      </c>
    </row>
    <row r="4060" spans="6:9" x14ac:dyDescent="0.3">
      <c r="F4060" s="2">
        <v>4055</v>
      </c>
      <c r="G4060" s="12">
        <f ca="1"/>
        <v>5.1368318284697319</v>
      </c>
      <c r="H4060" s="12">
        <v>0.40544999999999998</v>
      </c>
      <c r="I4060" s="12">
        <v>5.1995046209854916</v>
      </c>
    </row>
    <row r="4061" spans="6:9" x14ac:dyDescent="0.3">
      <c r="F4061" s="2">
        <v>4056</v>
      </c>
      <c r="G4061" s="12">
        <f ca="1"/>
        <v>5.1369389557526235</v>
      </c>
      <c r="H4061" s="12">
        <v>0.40555000000000002</v>
      </c>
      <c r="I4061" s="12">
        <v>5.2011867067758342</v>
      </c>
    </row>
    <row r="4062" spans="6:9" x14ac:dyDescent="0.3">
      <c r="F4062" s="2">
        <v>4057</v>
      </c>
      <c r="G4062" s="12">
        <f ca="1"/>
        <v>5.1399956030030811</v>
      </c>
      <c r="H4062" s="12">
        <v>0.40565000000000001</v>
      </c>
      <c r="I4062" s="12">
        <v>5.2028690755550375</v>
      </c>
    </row>
    <row r="4063" spans="6:9" x14ac:dyDescent="0.3">
      <c r="F4063" s="2">
        <v>4058</v>
      </c>
      <c r="G4063" s="12">
        <f ca="1"/>
        <v>5.1470273825945565</v>
      </c>
      <c r="H4063" s="12">
        <v>0.40575</v>
      </c>
      <c r="I4063" s="12">
        <v>5.2045517274183384</v>
      </c>
    </row>
    <row r="4064" spans="6:9" x14ac:dyDescent="0.3">
      <c r="F4064" s="2">
        <v>4059</v>
      </c>
      <c r="G4064" s="12">
        <f ca="1"/>
        <v>5.1474276002955817</v>
      </c>
      <c r="H4064" s="12">
        <v>0.40584999999999999</v>
      </c>
      <c r="I4064" s="12">
        <v>5.2062346624610178</v>
      </c>
    </row>
    <row r="4065" spans="6:9" x14ac:dyDescent="0.3">
      <c r="F4065" s="2">
        <v>4060</v>
      </c>
      <c r="G4065" s="12">
        <f ca="1"/>
        <v>5.1479455210350249</v>
      </c>
      <c r="H4065" s="12">
        <v>0.40594999999999998</v>
      </c>
      <c r="I4065" s="12">
        <v>5.2079178807784059</v>
      </c>
    </row>
    <row r="4066" spans="6:9" x14ac:dyDescent="0.3">
      <c r="F4066" s="2">
        <v>4061</v>
      </c>
      <c r="G4066" s="12">
        <f ca="1"/>
        <v>5.149510867246728</v>
      </c>
      <c r="H4066" s="12">
        <v>0.40605000000000002</v>
      </c>
      <c r="I4066" s="12">
        <v>5.2096013824658849</v>
      </c>
    </row>
    <row r="4067" spans="6:9" x14ac:dyDescent="0.3">
      <c r="F4067" s="2">
        <v>4062</v>
      </c>
      <c r="G4067" s="12">
        <f ca="1"/>
        <v>5.1497625577879687</v>
      </c>
      <c r="H4067" s="12">
        <v>0.40615000000000001</v>
      </c>
      <c r="I4067" s="12">
        <v>5.2112851676188772</v>
      </c>
    </row>
    <row r="4068" spans="6:9" x14ac:dyDescent="0.3">
      <c r="F4068" s="2">
        <v>4063</v>
      </c>
      <c r="G4068" s="12">
        <f ca="1"/>
        <v>5.1513917373747438</v>
      </c>
      <c r="H4068" s="12">
        <v>0.40625</v>
      </c>
      <c r="I4068" s="12">
        <v>5.2129692363328601</v>
      </c>
    </row>
    <row r="4069" spans="6:9" x14ac:dyDescent="0.3">
      <c r="F4069" s="2">
        <v>4064</v>
      </c>
      <c r="G4069" s="12">
        <f ca="1"/>
        <v>5.1548505142241936</v>
      </c>
      <c r="H4069" s="12">
        <v>0.40634999999999999</v>
      </c>
      <c r="I4069" s="12">
        <v>5.2146535887033574</v>
      </c>
    </row>
    <row r="4070" spans="6:9" x14ac:dyDescent="0.3">
      <c r="F4070" s="2">
        <v>4065</v>
      </c>
      <c r="G4070" s="12">
        <f ca="1"/>
        <v>5.1564193423005298</v>
      </c>
      <c r="H4070" s="12">
        <v>0.40644999999999998</v>
      </c>
      <c r="I4070" s="12">
        <v>5.2163382248259405</v>
      </c>
    </row>
    <row r="4071" spans="6:9" x14ac:dyDescent="0.3">
      <c r="F4071" s="2">
        <v>4066</v>
      </c>
      <c r="G4071" s="12">
        <f ca="1"/>
        <v>5.1585900129601248</v>
      </c>
      <c r="H4071" s="12">
        <v>0.40655000000000002</v>
      </c>
      <c r="I4071" s="12">
        <v>5.2180231447962271</v>
      </c>
    </row>
    <row r="4072" spans="6:9" x14ac:dyDescent="0.3">
      <c r="F4072" s="2">
        <v>4067</v>
      </c>
      <c r="G4072" s="12">
        <f ca="1"/>
        <v>5.15920080604735</v>
      </c>
      <c r="H4072" s="12">
        <v>0.40665000000000001</v>
      </c>
      <c r="I4072" s="12">
        <v>5.2197083487098892</v>
      </c>
    </row>
    <row r="4073" spans="6:9" x14ac:dyDescent="0.3">
      <c r="F4073" s="2">
        <v>4068</v>
      </c>
      <c r="G4073" s="12">
        <f ca="1"/>
        <v>5.1602609613525008</v>
      </c>
      <c r="H4073" s="12">
        <v>0.40675</v>
      </c>
      <c r="I4073" s="12">
        <v>5.2213938366626396</v>
      </c>
    </row>
    <row r="4074" spans="6:9" x14ac:dyDescent="0.3">
      <c r="F4074" s="2">
        <v>4069</v>
      </c>
      <c r="G4074" s="12">
        <f ca="1"/>
        <v>5.1610536621763163</v>
      </c>
      <c r="H4074" s="12">
        <v>0.40684999999999999</v>
      </c>
      <c r="I4074" s="12">
        <v>5.223079608750246</v>
      </c>
    </row>
    <row r="4075" spans="6:9" x14ac:dyDescent="0.3">
      <c r="F4075" s="2">
        <v>4070</v>
      </c>
      <c r="G4075" s="12">
        <f ca="1"/>
        <v>5.1627306790746292</v>
      </c>
      <c r="H4075" s="12">
        <v>0.40694999999999998</v>
      </c>
      <c r="I4075" s="12">
        <v>5.2247656650685208</v>
      </c>
    </row>
    <row r="4076" spans="6:9" x14ac:dyDescent="0.3">
      <c r="F4076" s="2">
        <v>4071</v>
      </c>
      <c r="G4076" s="12">
        <f ca="1"/>
        <v>5.1632029813008016</v>
      </c>
      <c r="H4076" s="12">
        <v>0.40705000000000002</v>
      </c>
      <c r="I4076" s="12">
        <v>5.2264520057133286</v>
      </c>
    </row>
    <row r="4077" spans="6:9" x14ac:dyDescent="0.3">
      <c r="F4077" s="2">
        <v>4072</v>
      </c>
      <c r="G4077" s="12">
        <f ca="1"/>
        <v>5.1643223369922486</v>
      </c>
      <c r="H4077" s="12">
        <v>0.40715000000000001</v>
      </c>
      <c r="I4077" s="12">
        <v>5.2281386307805748</v>
      </c>
    </row>
    <row r="4078" spans="6:9" x14ac:dyDescent="0.3">
      <c r="F4078" s="2">
        <v>4073</v>
      </c>
      <c r="G4078" s="12">
        <f ca="1"/>
        <v>5.1731705130742265</v>
      </c>
      <c r="H4078" s="12">
        <v>0.40725</v>
      </c>
      <c r="I4078" s="12">
        <v>5.2298255403662219</v>
      </c>
    </row>
    <row r="4079" spans="6:9" x14ac:dyDescent="0.3">
      <c r="F4079" s="2">
        <v>4074</v>
      </c>
      <c r="G4079" s="12">
        <f ca="1"/>
        <v>5.17317541477557</v>
      </c>
      <c r="H4079" s="12">
        <v>0.40734999999999999</v>
      </c>
      <c r="I4079" s="12">
        <v>5.2315127345662757</v>
      </c>
    </row>
    <row r="4080" spans="6:9" x14ac:dyDescent="0.3">
      <c r="F4080" s="2">
        <v>4075</v>
      </c>
      <c r="G4080" s="12">
        <f ca="1"/>
        <v>5.1744299926494106</v>
      </c>
      <c r="H4080" s="12">
        <v>0.40744999999999998</v>
      </c>
      <c r="I4080" s="12">
        <v>5.2332002134767936</v>
      </c>
    </row>
    <row r="4081" spans="6:9" x14ac:dyDescent="0.3">
      <c r="F4081" s="2">
        <v>4076</v>
      </c>
      <c r="G4081" s="12">
        <f ca="1"/>
        <v>5.1764621583649246</v>
      </c>
      <c r="H4081" s="12">
        <v>0.40755000000000002</v>
      </c>
      <c r="I4081" s="12">
        <v>5.234887977193881</v>
      </c>
    </row>
    <row r="4082" spans="6:9" x14ac:dyDescent="0.3">
      <c r="F4082" s="2">
        <v>4077</v>
      </c>
      <c r="G4082" s="12">
        <f ca="1"/>
        <v>5.1816320583721698</v>
      </c>
      <c r="H4082" s="12">
        <v>0.40765000000000001</v>
      </c>
      <c r="I4082" s="12">
        <v>5.2365760258136902</v>
      </c>
    </row>
    <row r="4083" spans="6:9" x14ac:dyDescent="0.3">
      <c r="F4083" s="2">
        <v>4078</v>
      </c>
      <c r="G4083" s="12">
        <f ca="1"/>
        <v>5.1847797460144314</v>
      </c>
      <c r="H4083" s="12">
        <v>0.40775</v>
      </c>
      <c r="I4083" s="12">
        <v>5.2382643594324225</v>
      </c>
    </row>
    <row r="4084" spans="6:9" x14ac:dyDescent="0.3">
      <c r="F4084" s="2">
        <v>4079</v>
      </c>
      <c r="G4084" s="12">
        <f ca="1"/>
        <v>5.1850474703778238</v>
      </c>
      <c r="H4084" s="12">
        <v>0.40784999999999999</v>
      </c>
      <c r="I4084" s="12">
        <v>5.2399529781463299</v>
      </c>
    </row>
    <row r="4085" spans="6:9" x14ac:dyDescent="0.3">
      <c r="F4085" s="2">
        <v>4080</v>
      </c>
      <c r="G4085" s="12">
        <f ca="1"/>
        <v>5.1888614097356474</v>
      </c>
      <c r="H4085" s="12">
        <v>0.40794999999999998</v>
      </c>
      <c r="I4085" s="12">
        <v>5.241641882051713</v>
      </c>
    </row>
    <row r="4086" spans="6:9" x14ac:dyDescent="0.3">
      <c r="F4086" s="2">
        <v>4081</v>
      </c>
      <c r="G4086" s="12">
        <f ca="1"/>
        <v>5.1891853000271411</v>
      </c>
      <c r="H4086" s="12">
        <v>0.40805000000000002</v>
      </c>
      <c r="I4086" s="12">
        <v>5.2433310712449188</v>
      </c>
    </row>
    <row r="4087" spans="6:9" x14ac:dyDescent="0.3">
      <c r="F4087" s="2">
        <v>4082</v>
      </c>
      <c r="G4087" s="12">
        <f ca="1"/>
        <v>5.1895085446863343</v>
      </c>
      <c r="H4087" s="12">
        <v>0.40815000000000001</v>
      </c>
      <c r="I4087" s="12">
        <v>5.245020545822344</v>
      </c>
    </row>
    <row r="4088" spans="6:9" x14ac:dyDescent="0.3">
      <c r="F4088" s="2">
        <v>4083</v>
      </c>
      <c r="G4088" s="12">
        <f ca="1"/>
        <v>5.1907834133732367</v>
      </c>
      <c r="H4088" s="12">
        <v>0.40825</v>
      </c>
      <c r="I4088" s="12">
        <v>5.2467103058804376</v>
      </c>
    </row>
    <row r="4089" spans="6:9" x14ac:dyDescent="0.3">
      <c r="F4089" s="2">
        <v>4084</v>
      </c>
      <c r="G4089" s="12">
        <f ca="1"/>
        <v>5.1911792585207124</v>
      </c>
      <c r="H4089" s="12">
        <v>0.40834999999999999</v>
      </c>
      <c r="I4089" s="12">
        <v>5.2484003515156914</v>
      </c>
    </row>
    <row r="4090" spans="6:9" x14ac:dyDescent="0.3">
      <c r="F4090" s="2">
        <v>4085</v>
      </c>
      <c r="G4090" s="12">
        <f ca="1"/>
        <v>5.1912748684076835</v>
      </c>
      <c r="H4090" s="12">
        <v>0.40844999999999998</v>
      </c>
      <c r="I4090" s="12">
        <v>5.2500906828246512</v>
      </c>
    </row>
    <row r="4091" spans="6:9" x14ac:dyDescent="0.3">
      <c r="F4091" s="2">
        <v>4086</v>
      </c>
      <c r="G4091" s="12">
        <f ca="1"/>
        <v>5.1917833235002924</v>
      </c>
      <c r="H4091" s="12">
        <v>0.40855000000000002</v>
      </c>
      <c r="I4091" s="12">
        <v>5.2517812999039108</v>
      </c>
    </row>
    <row r="4092" spans="6:9" x14ac:dyDescent="0.3">
      <c r="F4092" s="2">
        <v>4087</v>
      </c>
      <c r="G4092" s="12">
        <f ca="1"/>
        <v>5.1927134475411636</v>
      </c>
      <c r="H4092" s="12">
        <v>0.40865000000000001</v>
      </c>
      <c r="I4092" s="12">
        <v>5.2534722028501113</v>
      </c>
    </row>
    <row r="4093" spans="6:9" x14ac:dyDescent="0.3">
      <c r="F4093" s="2">
        <v>4088</v>
      </c>
      <c r="G4093" s="12">
        <f ca="1"/>
        <v>5.1929780633867768</v>
      </c>
      <c r="H4093" s="12">
        <v>0.40875</v>
      </c>
      <c r="I4093" s="12">
        <v>5.2551633917599423</v>
      </c>
    </row>
    <row r="4094" spans="6:9" x14ac:dyDescent="0.3">
      <c r="F4094" s="2">
        <v>4089</v>
      </c>
      <c r="G4094" s="12">
        <f ca="1"/>
        <v>5.1938251558072821</v>
      </c>
      <c r="H4094" s="12">
        <v>0.40884999999999999</v>
      </c>
      <c r="I4094" s="12">
        <v>5.2568548667301451</v>
      </c>
    </row>
    <row r="4095" spans="6:9" x14ac:dyDescent="0.3">
      <c r="F4095" s="2">
        <v>4090</v>
      </c>
      <c r="G4095" s="12">
        <f ca="1"/>
        <v>5.1942746041344741</v>
      </c>
      <c r="H4095" s="12">
        <v>0.40894999999999998</v>
      </c>
      <c r="I4095" s="12">
        <v>5.2585466278575099</v>
      </c>
    </row>
    <row r="4096" spans="6:9" x14ac:dyDescent="0.3">
      <c r="F4096" s="2">
        <v>4091</v>
      </c>
      <c r="G4096" s="12">
        <f ca="1"/>
        <v>5.1959749440284941</v>
      </c>
      <c r="H4096" s="12">
        <v>0.40905000000000002</v>
      </c>
      <c r="I4096" s="12">
        <v>5.2602386752388748</v>
      </c>
    </row>
    <row r="4097" spans="6:9" x14ac:dyDescent="0.3">
      <c r="F4097" s="2">
        <v>4092</v>
      </c>
      <c r="G4097" s="12">
        <f ca="1"/>
        <v>5.195977789098662</v>
      </c>
      <c r="H4097" s="12">
        <v>0.40915000000000001</v>
      </c>
      <c r="I4097" s="12">
        <v>5.261931008971124</v>
      </c>
    </row>
    <row r="4098" spans="6:9" x14ac:dyDescent="0.3">
      <c r="F4098" s="2">
        <v>4093</v>
      </c>
      <c r="G4098" s="12">
        <f ca="1"/>
        <v>5.1980068699654263</v>
      </c>
      <c r="H4098" s="12">
        <v>0.40925</v>
      </c>
      <c r="I4098" s="12">
        <v>5.2636236291511977</v>
      </c>
    </row>
    <row r="4099" spans="6:9" x14ac:dyDescent="0.3">
      <c r="F4099" s="2">
        <v>4094</v>
      </c>
      <c r="G4099" s="12">
        <f ca="1"/>
        <v>5.1983277785165027</v>
      </c>
      <c r="H4099" s="12">
        <v>0.40934999999999999</v>
      </c>
      <c r="I4099" s="12">
        <v>5.2653165358760807</v>
      </c>
    </row>
    <row r="4100" spans="6:9" x14ac:dyDescent="0.3">
      <c r="F4100" s="2">
        <v>4095</v>
      </c>
      <c r="G4100" s="12">
        <f ca="1"/>
        <v>5.1993256585864689</v>
      </c>
      <c r="H4100" s="12">
        <v>0.40944999999999998</v>
      </c>
      <c r="I4100" s="12">
        <v>5.2670097292428073</v>
      </c>
    </row>
    <row r="4101" spans="6:9" x14ac:dyDescent="0.3">
      <c r="F4101" s="2">
        <v>4096</v>
      </c>
      <c r="G4101" s="12">
        <f ca="1"/>
        <v>5.2045461266918052</v>
      </c>
      <c r="H4101" s="12">
        <v>0.40955000000000003</v>
      </c>
      <c r="I4101" s="12">
        <v>5.2687032093484651</v>
      </c>
    </row>
    <row r="4102" spans="6:9" x14ac:dyDescent="0.3">
      <c r="F4102" s="2">
        <v>4097</v>
      </c>
      <c r="G4102" s="12">
        <f ca="1"/>
        <v>5.204848478323405</v>
      </c>
      <c r="H4102" s="12">
        <v>0.40965000000000001</v>
      </c>
      <c r="I4102" s="12">
        <v>5.2703969762901846</v>
      </c>
    </row>
    <row r="4103" spans="6:9" x14ac:dyDescent="0.3">
      <c r="F4103" s="2">
        <v>4098</v>
      </c>
      <c r="G4103" s="12">
        <f ca="1"/>
        <v>5.2052273423252187</v>
      </c>
      <c r="H4103" s="12">
        <v>0.40975</v>
      </c>
      <c r="I4103" s="12">
        <v>5.2720910301651474</v>
      </c>
    </row>
    <row r="4104" spans="6:9" x14ac:dyDescent="0.3">
      <c r="F4104" s="2">
        <v>4099</v>
      </c>
      <c r="G4104" s="12">
        <f ca="1"/>
        <v>5.20569160613167</v>
      </c>
      <c r="H4104" s="12">
        <v>0.40984999999999999</v>
      </c>
      <c r="I4104" s="12">
        <v>5.2737853710705904</v>
      </c>
    </row>
    <row r="4105" spans="6:9" x14ac:dyDescent="0.3">
      <c r="F4105" s="2">
        <v>4100</v>
      </c>
      <c r="G4105" s="12">
        <f ca="1"/>
        <v>5.2063406984464917</v>
      </c>
      <c r="H4105" s="12">
        <v>0.40994999999999998</v>
      </c>
      <c r="I4105" s="12">
        <v>5.2754799991037933</v>
      </c>
    </row>
    <row r="4106" spans="6:9" x14ac:dyDescent="0.3">
      <c r="F4106" s="2">
        <v>4101</v>
      </c>
      <c r="G4106" s="12">
        <f ca="1"/>
        <v>5.2071113816011998</v>
      </c>
      <c r="H4106" s="12">
        <v>0.41005000000000003</v>
      </c>
      <c r="I4106" s="12">
        <v>5.2771749143620879</v>
      </c>
    </row>
    <row r="4107" spans="6:9" x14ac:dyDescent="0.3">
      <c r="F4107" s="2">
        <v>4102</v>
      </c>
      <c r="G4107" s="12">
        <f ca="1"/>
        <v>5.207526843044274</v>
      </c>
      <c r="H4107" s="12">
        <v>0.41015000000000001</v>
      </c>
      <c r="I4107" s="12">
        <v>5.2788701169428558</v>
      </c>
    </row>
    <row r="4108" spans="6:9" x14ac:dyDescent="0.3">
      <c r="F4108" s="2">
        <v>4103</v>
      </c>
      <c r="G4108" s="12">
        <f ca="1"/>
        <v>5.2083242439255102</v>
      </c>
      <c r="H4108" s="12">
        <v>0.41025</v>
      </c>
      <c r="I4108" s="12">
        <v>5.2805656069435267</v>
      </c>
    </row>
    <row r="4109" spans="6:9" x14ac:dyDescent="0.3">
      <c r="F4109" s="2">
        <v>4104</v>
      </c>
      <c r="G4109" s="12">
        <f ca="1"/>
        <v>5.2101194933474897</v>
      </c>
      <c r="H4109" s="12">
        <v>0.41034999999999999</v>
      </c>
      <c r="I4109" s="12">
        <v>5.28226138446158</v>
      </c>
    </row>
    <row r="4110" spans="6:9" x14ac:dyDescent="0.3">
      <c r="F4110" s="2">
        <v>4105</v>
      </c>
      <c r="G4110" s="12">
        <f ca="1"/>
        <v>5.2104680612966074</v>
      </c>
      <c r="H4110" s="12">
        <v>0.41044999999999998</v>
      </c>
      <c r="I4110" s="12">
        <v>5.2839574495945456</v>
      </c>
    </row>
    <row r="4111" spans="6:9" x14ac:dyDescent="0.3">
      <c r="F4111" s="2">
        <v>4106</v>
      </c>
      <c r="G4111" s="12">
        <f ca="1"/>
        <v>5.2108440051925831</v>
      </c>
      <c r="H4111" s="12">
        <v>0.41055000000000003</v>
      </c>
      <c r="I4111" s="12">
        <v>5.285653802440005</v>
      </c>
    </row>
    <row r="4112" spans="6:9" x14ac:dyDescent="0.3">
      <c r="F4112" s="2">
        <v>4107</v>
      </c>
      <c r="G4112" s="12">
        <f ca="1"/>
        <v>5.2110318239826876</v>
      </c>
      <c r="H4112" s="12">
        <v>0.41065000000000002</v>
      </c>
      <c r="I4112" s="12">
        <v>5.2873504430955851</v>
      </c>
    </row>
    <row r="4113" spans="6:9" x14ac:dyDescent="0.3">
      <c r="F4113" s="2">
        <v>4108</v>
      </c>
      <c r="G4113" s="12">
        <f ca="1"/>
        <v>5.21278392334212</v>
      </c>
      <c r="H4113" s="12">
        <v>0.41075</v>
      </c>
      <c r="I4113" s="12">
        <v>5.2890473716589641</v>
      </c>
    </row>
    <row r="4114" spans="6:9" x14ac:dyDescent="0.3">
      <c r="F4114" s="2">
        <v>4109</v>
      </c>
      <c r="G4114" s="12">
        <f ca="1"/>
        <v>5.2181164549851351</v>
      </c>
      <c r="H4114" s="12">
        <v>0.41084999999999999</v>
      </c>
      <c r="I4114" s="12">
        <v>5.2907445882278719</v>
      </c>
    </row>
    <row r="4115" spans="6:9" x14ac:dyDescent="0.3">
      <c r="F4115" s="2">
        <v>4110</v>
      </c>
      <c r="G4115" s="12">
        <f ca="1"/>
        <v>5.2196958881302935</v>
      </c>
      <c r="H4115" s="12">
        <v>0.41094999999999998</v>
      </c>
      <c r="I4115" s="12">
        <v>5.2924420929000853</v>
      </c>
    </row>
    <row r="4116" spans="6:9" x14ac:dyDescent="0.3">
      <c r="F4116" s="2">
        <v>4111</v>
      </c>
      <c r="G4116" s="12">
        <f ca="1"/>
        <v>5.2202705955535862</v>
      </c>
      <c r="H4116" s="12">
        <v>0.41105000000000003</v>
      </c>
      <c r="I4116" s="12">
        <v>5.2941398857734354</v>
      </c>
    </row>
    <row r="4117" spans="6:9" x14ac:dyDescent="0.3">
      <c r="F4117" s="2">
        <v>4112</v>
      </c>
      <c r="G4117" s="12">
        <f ca="1"/>
        <v>5.2217044616068149</v>
      </c>
      <c r="H4117" s="12">
        <v>0.41115000000000002</v>
      </c>
      <c r="I4117" s="12">
        <v>5.2958379669457951</v>
      </c>
    </row>
    <row r="4118" spans="6:9" x14ac:dyDescent="0.3">
      <c r="F4118" s="2">
        <v>4113</v>
      </c>
      <c r="G4118" s="12">
        <f ca="1"/>
        <v>5.2221930276253996</v>
      </c>
      <c r="H4118" s="12">
        <v>0.41125</v>
      </c>
      <c r="I4118" s="12">
        <v>5.2975363365150949</v>
      </c>
    </row>
    <row r="4119" spans="6:9" x14ac:dyDescent="0.3">
      <c r="F4119" s="2">
        <v>4114</v>
      </c>
      <c r="G4119" s="12">
        <f ca="1"/>
        <v>5.2222181903816196</v>
      </c>
      <c r="H4119" s="12">
        <v>0.41134999999999999</v>
      </c>
      <c r="I4119" s="12">
        <v>5.2992349945793125</v>
      </c>
    </row>
    <row r="4120" spans="6:9" x14ac:dyDescent="0.3">
      <c r="F4120" s="2">
        <v>4115</v>
      </c>
      <c r="G4120" s="12">
        <f ca="1"/>
        <v>5.2246495286971548</v>
      </c>
      <c r="H4120" s="12">
        <v>0.41144999999999998</v>
      </c>
      <c r="I4120" s="12">
        <v>5.3009339412364742</v>
      </c>
    </row>
    <row r="4121" spans="6:9" x14ac:dyDescent="0.3">
      <c r="F4121" s="2">
        <v>4116</v>
      </c>
      <c r="G4121" s="12">
        <f ca="1"/>
        <v>5.2271389576376102</v>
      </c>
      <c r="H4121" s="12">
        <v>0.41155000000000003</v>
      </c>
      <c r="I4121" s="12">
        <v>5.302633176584659</v>
      </c>
    </row>
    <row r="4122" spans="6:9" x14ac:dyDescent="0.3">
      <c r="F4122" s="2">
        <v>4117</v>
      </c>
      <c r="G4122" s="12">
        <f ca="1"/>
        <v>5.2282526979030148</v>
      </c>
      <c r="H4122" s="12">
        <v>0.41165000000000002</v>
      </c>
      <c r="I4122" s="12">
        <v>5.304332700721992</v>
      </c>
    </row>
    <row r="4123" spans="6:9" x14ac:dyDescent="0.3">
      <c r="F4123" s="2">
        <v>4118</v>
      </c>
      <c r="G4123" s="12">
        <f ca="1"/>
        <v>5.2285299233657305</v>
      </c>
      <c r="H4123" s="12">
        <v>0.41175</v>
      </c>
      <c r="I4123" s="12">
        <v>5.3060325137466524</v>
      </c>
    </row>
    <row r="4124" spans="6:9" x14ac:dyDescent="0.3">
      <c r="F4124" s="2">
        <v>4119</v>
      </c>
      <c r="G4124" s="12">
        <f ca="1"/>
        <v>5.2305767145531616</v>
      </c>
      <c r="H4124" s="12">
        <v>0.41184999999999999</v>
      </c>
      <c r="I4124" s="12">
        <v>5.3077326157568683</v>
      </c>
    </row>
    <row r="4125" spans="6:9" x14ac:dyDescent="0.3">
      <c r="F4125" s="2">
        <v>4120</v>
      </c>
      <c r="G4125" s="12">
        <f ca="1"/>
        <v>5.234526972957509</v>
      </c>
      <c r="H4125" s="12">
        <v>0.41194999999999998</v>
      </c>
      <c r="I4125" s="12">
        <v>5.3094330068509148</v>
      </c>
    </row>
    <row r="4126" spans="6:9" x14ac:dyDescent="0.3">
      <c r="F4126" s="2">
        <v>4121</v>
      </c>
      <c r="G4126" s="12">
        <f ca="1"/>
        <v>5.2366343610621264</v>
      </c>
      <c r="H4126" s="12">
        <v>0.41205000000000003</v>
      </c>
      <c r="I4126" s="12">
        <v>5.3111336871271231</v>
      </c>
    </row>
    <row r="4127" spans="6:9" x14ac:dyDescent="0.3">
      <c r="F4127" s="2">
        <v>4122</v>
      </c>
      <c r="G4127" s="12">
        <f ca="1"/>
        <v>5.2372258319348015</v>
      </c>
      <c r="H4127" s="12">
        <v>0.41215000000000002</v>
      </c>
      <c r="I4127" s="12">
        <v>5.3128346566838687</v>
      </c>
    </row>
    <row r="4128" spans="6:9" x14ac:dyDescent="0.3">
      <c r="F4128" s="2">
        <v>4123</v>
      </c>
      <c r="G4128" s="12">
        <f ca="1"/>
        <v>5.2373866719030993</v>
      </c>
      <c r="H4128" s="12">
        <v>0.41225000000000001</v>
      </c>
      <c r="I4128" s="12">
        <v>5.3145359156195813</v>
      </c>
    </row>
    <row r="4129" spans="6:9" x14ac:dyDescent="0.3">
      <c r="F4129" s="2">
        <v>4124</v>
      </c>
      <c r="G4129" s="12">
        <f ca="1"/>
        <v>5.237897853284295</v>
      </c>
      <c r="H4129" s="12">
        <v>0.41234999999999999</v>
      </c>
      <c r="I4129" s="12">
        <v>5.3162374640327386</v>
      </c>
    </row>
    <row r="4130" spans="6:9" x14ac:dyDescent="0.3">
      <c r="F4130" s="2">
        <v>4125</v>
      </c>
      <c r="G4130" s="12">
        <f ca="1"/>
        <v>5.2387427310108823</v>
      </c>
      <c r="H4130" s="12">
        <v>0.41244999999999998</v>
      </c>
      <c r="I4130" s="12">
        <v>5.3179393020218697</v>
      </c>
    </row>
    <row r="4131" spans="6:9" x14ac:dyDescent="0.3">
      <c r="F4131" s="2">
        <v>4126</v>
      </c>
      <c r="G4131" s="12">
        <f ca="1"/>
        <v>5.2445996697571369</v>
      </c>
      <c r="H4131" s="12">
        <v>0.41254999999999997</v>
      </c>
      <c r="I4131" s="12">
        <v>5.3196414296855536</v>
      </c>
    </row>
    <row r="4132" spans="6:9" x14ac:dyDescent="0.3">
      <c r="F4132" s="2">
        <v>4127</v>
      </c>
      <c r="G4132" s="12">
        <f ca="1"/>
        <v>5.2467351127644717</v>
      </c>
      <c r="H4132" s="12">
        <v>0.41265000000000002</v>
      </c>
      <c r="I4132" s="12">
        <v>5.321343847122419</v>
      </c>
    </row>
    <row r="4133" spans="6:9" x14ac:dyDescent="0.3">
      <c r="F4133" s="2">
        <v>4128</v>
      </c>
      <c r="G4133" s="12">
        <f ca="1"/>
        <v>5.2475370015082365</v>
      </c>
      <c r="H4133" s="12">
        <v>0.41275000000000001</v>
      </c>
      <c r="I4133" s="12">
        <v>5.3230465544311478</v>
      </c>
    </row>
    <row r="4134" spans="6:9" x14ac:dyDescent="0.3">
      <c r="F4134" s="2">
        <v>4129</v>
      </c>
      <c r="G4134" s="12">
        <f ca="1"/>
        <v>5.2476833437799613</v>
      </c>
      <c r="H4134" s="12">
        <v>0.41284999999999999</v>
      </c>
      <c r="I4134" s="12">
        <v>5.3247495517104682</v>
      </c>
    </row>
    <row r="4135" spans="6:9" x14ac:dyDescent="0.3">
      <c r="F4135" s="2">
        <v>4130</v>
      </c>
      <c r="G4135" s="12">
        <f ca="1"/>
        <v>5.2488049264212933</v>
      </c>
      <c r="H4135" s="12">
        <v>0.41294999999999998</v>
      </c>
      <c r="I4135" s="12">
        <v>5.3264528390591597</v>
      </c>
    </row>
    <row r="4136" spans="6:9" x14ac:dyDescent="0.3">
      <c r="F4136" s="2">
        <v>4131</v>
      </c>
      <c r="G4136" s="12">
        <f ca="1"/>
        <v>5.2555460548376072</v>
      </c>
      <c r="H4136" s="12">
        <v>0.41304999999999997</v>
      </c>
      <c r="I4136" s="12">
        <v>5.3281564165760571</v>
      </c>
    </row>
    <row r="4137" spans="6:9" x14ac:dyDescent="0.3">
      <c r="F4137" s="2">
        <v>4132</v>
      </c>
      <c r="G4137" s="12">
        <f ca="1"/>
        <v>5.2569412665893385</v>
      </c>
      <c r="H4137" s="12">
        <v>0.41315000000000002</v>
      </c>
      <c r="I4137" s="12">
        <v>5.3298602843600413</v>
      </c>
    </row>
    <row r="4138" spans="6:9" x14ac:dyDescent="0.3">
      <c r="F4138" s="2">
        <v>4133</v>
      </c>
      <c r="G4138" s="12">
        <f ca="1"/>
        <v>5.2570302690917607</v>
      </c>
      <c r="H4138" s="12">
        <v>0.41325000000000001</v>
      </c>
      <c r="I4138" s="12">
        <v>5.3315644425100412</v>
      </c>
    </row>
    <row r="4139" spans="6:9" x14ac:dyDescent="0.3">
      <c r="F4139" s="2">
        <v>4134</v>
      </c>
      <c r="G4139" s="12">
        <f ca="1"/>
        <v>5.2612555528864346</v>
      </c>
      <c r="H4139" s="12">
        <v>0.41335</v>
      </c>
      <c r="I4139" s="12">
        <v>5.3332688911250425</v>
      </c>
    </row>
    <row r="4140" spans="6:9" x14ac:dyDescent="0.3">
      <c r="F4140" s="2">
        <v>4135</v>
      </c>
      <c r="G4140" s="12">
        <f ca="1"/>
        <v>5.2616520774653095</v>
      </c>
      <c r="H4140" s="12">
        <v>0.41344999999999998</v>
      </c>
      <c r="I4140" s="12">
        <v>5.3349736303040771</v>
      </c>
    </row>
    <row r="4141" spans="6:9" x14ac:dyDescent="0.3">
      <c r="F4141" s="2">
        <v>4136</v>
      </c>
      <c r="G4141" s="12">
        <f ca="1"/>
        <v>5.2627732683947537</v>
      </c>
      <c r="H4141" s="12">
        <v>0.41354999999999997</v>
      </c>
      <c r="I4141" s="12">
        <v>5.3366786601462284</v>
      </c>
    </row>
    <row r="4142" spans="6:9" x14ac:dyDescent="0.3">
      <c r="F4142" s="2">
        <v>4137</v>
      </c>
      <c r="G4142" s="12">
        <f ca="1"/>
        <v>5.2636054482991712</v>
      </c>
      <c r="H4142" s="12">
        <v>0.41365000000000002</v>
      </c>
      <c r="I4142" s="12">
        <v>5.3383839807506366</v>
      </c>
    </row>
    <row r="4143" spans="6:9" x14ac:dyDescent="0.3">
      <c r="F4143" s="2">
        <v>4138</v>
      </c>
      <c r="G4143" s="12">
        <f ca="1"/>
        <v>5.2673106314929337</v>
      </c>
      <c r="H4143" s="12">
        <v>0.41375000000000001</v>
      </c>
      <c r="I4143" s="12">
        <v>5.3400895922164802</v>
      </c>
    </row>
    <row r="4144" spans="6:9" x14ac:dyDescent="0.3">
      <c r="F4144" s="2">
        <v>4139</v>
      </c>
      <c r="G4144" s="12">
        <f ca="1"/>
        <v>5.2680435892598938</v>
      </c>
      <c r="H4144" s="12">
        <v>0.41385</v>
      </c>
      <c r="I4144" s="12">
        <v>5.3417954946429989</v>
      </c>
    </row>
    <row r="4145" spans="6:9" x14ac:dyDescent="0.3">
      <c r="F4145" s="2">
        <v>4140</v>
      </c>
      <c r="G4145" s="12">
        <f ca="1"/>
        <v>5.2692557494943468</v>
      </c>
      <c r="H4145" s="12">
        <v>0.41394999999999998</v>
      </c>
      <c r="I4145" s="12">
        <v>5.3435016881294777</v>
      </c>
    </row>
    <row r="4146" spans="6:9" x14ac:dyDescent="0.3">
      <c r="F4146" s="2">
        <v>4141</v>
      </c>
      <c r="G4146" s="12">
        <f ca="1"/>
        <v>5.2696655311307792</v>
      </c>
      <c r="H4146" s="12">
        <v>0.41404999999999997</v>
      </c>
      <c r="I4146" s="12">
        <v>5.3452081727752576</v>
      </c>
    </row>
    <row r="4147" spans="6:9" x14ac:dyDescent="0.3">
      <c r="F4147" s="2">
        <v>4142</v>
      </c>
      <c r="G4147" s="12">
        <f ca="1"/>
        <v>5.2709203752807996</v>
      </c>
      <c r="H4147" s="12">
        <v>0.41415000000000002</v>
      </c>
      <c r="I4147" s="12">
        <v>5.3469149486797249</v>
      </c>
    </row>
    <row r="4148" spans="6:9" x14ac:dyDescent="0.3">
      <c r="F4148" s="2">
        <v>4143</v>
      </c>
      <c r="G4148" s="12">
        <f ca="1"/>
        <v>5.2742004361856916</v>
      </c>
      <c r="H4148" s="12">
        <v>0.41425000000000001</v>
      </c>
      <c r="I4148" s="12">
        <v>5.3486220159423201</v>
      </c>
    </row>
    <row r="4149" spans="6:9" x14ac:dyDescent="0.3">
      <c r="F4149" s="2">
        <v>4144</v>
      </c>
      <c r="G4149" s="12">
        <f ca="1"/>
        <v>5.276630647971273</v>
      </c>
      <c r="H4149" s="12">
        <v>0.41435</v>
      </c>
      <c r="I4149" s="12">
        <v>5.3503293746625333</v>
      </c>
    </row>
    <row r="4150" spans="6:9" x14ac:dyDescent="0.3">
      <c r="F4150" s="2">
        <v>4145</v>
      </c>
      <c r="G4150" s="12">
        <f ca="1"/>
        <v>5.2770237284328285</v>
      </c>
      <c r="H4150" s="12">
        <v>0.41444999999999999</v>
      </c>
      <c r="I4150" s="12">
        <v>5.3520370249399072</v>
      </c>
    </row>
    <row r="4151" spans="6:9" x14ac:dyDescent="0.3">
      <c r="F4151" s="2">
        <v>4146</v>
      </c>
      <c r="G4151" s="12">
        <f ca="1"/>
        <v>5.2773269018956759</v>
      </c>
      <c r="H4151" s="12">
        <v>0.41454999999999997</v>
      </c>
      <c r="I4151" s="12">
        <v>5.3537449668740331</v>
      </c>
    </row>
    <row r="4152" spans="6:9" x14ac:dyDescent="0.3">
      <c r="F4152" s="2">
        <v>4147</v>
      </c>
      <c r="G4152" s="12">
        <f ca="1"/>
        <v>5.279972396018235</v>
      </c>
      <c r="H4152" s="12">
        <v>0.41465000000000002</v>
      </c>
      <c r="I4152" s="12">
        <v>5.355453200564555</v>
      </c>
    </row>
    <row r="4153" spans="6:9" x14ac:dyDescent="0.3">
      <c r="F4153" s="2">
        <v>4148</v>
      </c>
      <c r="G4153" s="12">
        <f ca="1"/>
        <v>5.2822403408776202</v>
      </c>
      <c r="H4153" s="12">
        <v>0.41475000000000001</v>
      </c>
      <c r="I4153" s="12">
        <v>5.3571617261111681</v>
      </c>
    </row>
    <row r="4154" spans="6:9" x14ac:dyDescent="0.3">
      <c r="F4154" s="2">
        <v>4149</v>
      </c>
      <c r="G4154" s="12">
        <f ca="1"/>
        <v>5.2824880469159528</v>
      </c>
      <c r="H4154" s="12">
        <v>0.41485</v>
      </c>
      <c r="I4154" s="12">
        <v>5.3588705436136168</v>
      </c>
    </row>
    <row r="4155" spans="6:9" x14ac:dyDescent="0.3">
      <c r="F4155" s="2">
        <v>4150</v>
      </c>
      <c r="G4155" s="12">
        <f ca="1"/>
        <v>5.2870345697442689</v>
      </c>
      <c r="H4155" s="12">
        <v>0.41494999999999999</v>
      </c>
      <c r="I4155" s="12">
        <v>5.3605796531716994</v>
      </c>
    </row>
    <row r="4156" spans="6:9" x14ac:dyDescent="0.3">
      <c r="F4156" s="2">
        <v>4151</v>
      </c>
      <c r="G4156" s="12">
        <f ca="1"/>
        <v>5.2918160158044554</v>
      </c>
      <c r="H4156" s="12">
        <v>0.41504999999999997</v>
      </c>
      <c r="I4156" s="12">
        <v>5.362289054885264</v>
      </c>
    </row>
    <row r="4157" spans="6:9" x14ac:dyDescent="0.3">
      <c r="F4157" s="2">
        <v>4152</v>
      </c>
      <c r="G4157" s="12">
        <f ca="1"/>
        <v>5.2967102674056363</v>
      </c>
      <c r="H4157" s="12">
        <v>0.41515000000000002</v>
      </c>
      <c r="I4157" s="12">
        <v>5.3639987488542102</v>
      </c>
    </row>
    <row r="4158" spans="6:9" x14ac:dyDescent="0.3">
      <c r="F4158" s="2">
        <v>4153</v>
      </c>
      <c r="G4158" s="12">
        <f ca="1"/>
        <v>5.2967432552213483</v>
      </c>
      <c r="H4158" s="12">
        <v>0.41525000000000001</v>
      </c>
      <c r="I4158" s="12">
        <v>5.3657087351784867</v>
      </c>
    </row>
    <row r="4159" spans="6:9" x14ac:dyDescent="0.3">
      <c r="F4159" s="2">
        <v>4154</v>
      </c>
      <c r="G4159" s="12">
        <f ca="1"/>
        <v>5.2975333456447666</v>
      </c>
      <c r="H4159" s="12">
        <v>0.41535</v>
      </c>
      <c r="I4159" s="12">
        <v>5.3674190139580951</v>
      </c>
    </row>
    <row r="4160" spans="6:9" x14ac:dyDescent="0.3">
      <c r="F4160" s="2">
        <v>4155</v>
      </c>
      <c r="G4160" s="12">
        <f ca="1"/>
        <v>5.2999142938702803</v>
      </c>
      <c r="H4160" s="12">
        <v>0.41544999999999999</v>
      </c>
      <c r="I4160" s="12">
        <v>5.3691295852930905</v>
      </c>
    </row>
    <row r="4161" spans="6:9" x14ac:dyDescent="0.3">
      <c r="F4161" s="2">
        <v>4156</v>
      </c>
      <c r="G4161" s="12">
        <f ca="1"/>
        <v>5.3004383474103145</v>
      </c>
      <c r="H4161" s="12">
        <v>0.41554999999999997</v>
      </c>
      <c r="I4161" s="12">
        <v>5.3708404492835768</v>
      </c>
    </row>
    <row r="4162" spans="6:9" x14ac:dyDescent="0.3">
      <c r="F4162" s="2">
        <v>4157</v>
      </c>
      <c r="G4162" s="12">
        <f ca="1"/>
        <v>5.3020738501218609</v>
      </c>
      <c r="H4162" s="12">
        <v>0.41565000000000002</v>
      </c>
      <c r="I4162" s="12">
        <v>5.3725516060297114</v>
      </c>
    </row>
    <row r="4163" spans="6:9" x14ac:dyDescent="0.3">
      <c r="F4163" s="2">
        <v>4158</v>
      </c>
      <c r="G4163" s="12">
        <f ca="1"/>
        <v>5.304401845430684</v>
      </c>
      <c r="H4163" s="12">
        <v>0.41575000000000001</v>
      </c>
      <c r="I4163" s="12">
        <v>5.3742630556316984</v>
      </c>
    </row>
    <row r="4164" spans="6:9" x14ac:dyDescent="0.3">
      <c r="F4164" s="2">
        <v>4159</v>
      </c>
      <c r="G4164" s="12">
        <f ca="1"/>
        <v>5.3072635639122963</v>
      </c>
      <c r="H4164" s="12">
        <v>0.41585</v>
      </c>
      <c r="I4164" s="12">
        <v>5.3759747981897972</v>
      </c>
    </row>
    <row r="4165" spans="6:9" x14ac:dyDescent="0.3">
      <c r="F4165" s="2">
        <v>4160</v>
      </c>
      <c r="G4165" s="12">
        <f ca="1"/>
        <v>5.3090598807052611</v>
      </c>
      <c r="H4165" s="12">
        <v>0.41594999999999999</v>
      </c>
      <c r="I4165" s="12">
        <v>5.3776868338043187</v>
      </c>
    </row>
    <row r="4166" spans="6:9" x14ac:dyDescent="0.3">
      <c r="F4166" s="2">
        <v>4161</v>
      </c>
      <c r="G4166" s="12">
        <f ca="1"/>
        <v>5.3094017578158068</v>
      </c>
      <c r="H4166" s="12">
        <v>0.41604999999999998</v>
      </c>
      <c r="I4166" s="12">
        <v>5.3793991625756261</v>
      </c>
    </row>
    <row r="4167" spans="6:9" x14ac:dyDescent="0.3">
      <c r="F4167" s="2">
        <v>4162</v>
      </c>
      <c r="G4167" s="12">
        <f ca="1"/>
        <v>5.3110714651332387</v>
      </c>
      <c r="H4167" s="12">
        <v>0.41615000000000002</v>
      </c>
      <c r="I4167" s="12">
        <v>5.3811117846041316</v>
      </c>
    </row>
    <row r="4168" spans="6:9" x14ac:dyDescent="0.3">
      <c r="F4168" s="2">
        <v>4163</v>
      </c>
      <c r="G4168" s="12">
        <f ca="1"/>
        <v>5.3112344749135891</v>
      </c>
      <c r="H4168" s="12">
        <v>0.41625000000000001</v>
      </c>
      <c r="I4168" s="12">
        <v>5.3828246999902989</v>
      </c>
    </row>
    <row r="4169" spans="6:9" x14ac:dyDescent="0.3">
      <c r="F4169" s="2">
        <v>4164</v>
      </c>
      <c r="G4169" s="12">
        <f ca="1"/>
        <v>5.3158123287848111</v>
      </c>
      <c r="H4169" s="12">
        <v>0.41635</v>
      </c>
      <c r="I4169" s="12">
        <v>5.3845379088346474</v>
      </c>
    </row>
    <row r="4170" spans="6:9" x14ac:dyDescent="0.3">
      <c r="F4170" s="2">
        <v>4165</v>
      </c>
      <c r="G4170" s="12">
        <f ca="1"/>
        <v>5.3158637537127902</v>
      </c>
      <c r="H4170" s="12">
        <v>0.41644999999999999</v>
      </c>
      <c r="I4170" s="12">
        <v>5.3862514112377431</v>
      </c>
    </row>
    <row r="4171" spans="6:9" x14ac:dyDescent="0.3">
      <c r="F4171" s="2">
        <v>4166</v>
      </c>
      <c r="G4171" s="12">
        <f ca="1"/>
        <v>5.3160626115944574</v>
      </c>
      <c r="H4171" s="12">
        <v>0.41654999999999998</v>
      </c>
      <c r="I4171" s="12">
        <v>5.3879652073002067</v>
      </c>
    </row>
    <row r="4172" spans="6:9" x14ac:dyDescent="0.3">
      <c r="F4172" s="2">
        <v>4167</v>
      </c>
      <c r="G4172" s="12">
        <f ca="1"/>
        <v>5.3164136370104158</v>
      </c>
      <c r="H4172" s="12">
        <v>0.41665000000000002</v>
      </c>
      <c r="I4172" s="12">
        <v>5.3896792971227097</v>
      </c>
    </row>
    <row r="4173" spans="6:9" x14ac:dyDescent="0.3">
      <c r="F4173" s="2">
        <v>4168</v>
      </c>
      <c r="G4173" s="12">
        <f ca="1"/>
        <v>5.3184055913871742</v>
      </c>
      <c r="H4173" s="12">
        <v>0.41675000000000001</v>
      </c>
      <c r="I4173" s="12">
        <v>5.3913936808059759</v>
      </c>
    </row>
    <row r="4174" spans="6:9" x14ac:dyDescent="0.3">
      <c r="F4174" s="2">
        <v>4169</v>
      </c>
      <c r="G4174" s="12">
        <f ca="1"/>
        <v>5.3185643497994848</v>
      </c>
      <c r="H4174" s="12">
        <v>0.41685</v>
      </c>
      <c r="I4174" s="12">
        <v>5.3931083584507808</v>
      </c>
    </row>
    <row r="4175" spans="6:9" x14ac:dyDescent="0.3">
      <c r="F4175" s="2">
        <v>4170</v>
      </c>
      <c r="G4175" s="12">
        <f ca="1"/>
        <v>5.3201007925118793</v>
      </c>
      <c r="H4175" s="12">
        <v>0.41694999999999999</v>
      </c>
      <c r="I4175" s="12">
        <v>5.3948233301579505</v>
      </c>
    </row>
    <row r="4176" spans="6:9" x14ac:dyDescent="0.3">
      <c r="F4176" s="2">
        <v>4171</v>
      </c>
      <c r="G4176" s="12">
        <f ca="1"/>
        <v>5.3203648202115392</v>
      </c>
      <c r="H4176" s="12">
        <v>0.41704999999999998</v>
      </c>
      <c r="I4176" s="12">
        <v>5.3965385960283649</v>
      </c>
    </row>
    <row r="4177" spans="6:9" x14ac:dyDescent="0.3">
      <c r="F4177" s="2">
        <v>4172</v>
      </c>
      <c r="G4177" s="12">
        <f ca="1"/>
        <v>5.3253140301684807</v>
      </c>
      <c r="H4177" s="12">
        <v>0.41715000000000002</v>
      </c>
      <c r="I4177" s="12">
        <v>5.3982541561629569</v>
      </c>
    </row>
    <row r="4178" spans="6:9" x14ac:dyDescent="0.3">
      <c r="F4178" s="2">
        <v>4173</v>
      </c>
      <c r="G4178" s="12">
        <f ca="1"/>
        <v>5.3259974070202984</v>
      </c>
      <c r="H4178" s="12">
        <v>0.41725000000000001</v>
      </c>
      <c r="I4178" s="12">
        <v>5.3999700106627051</v>
      </c>
    </row>
    <row r="4179" spans="6:9" x14ac:dyDescent="0.3">
      <c r="F4179" s="2">
        <v>4174</v>
      </c>
      <c r="G4179" s="12">
        <f ca="1"/>
        <v>5.330743769805971</v>
      </c>
      <c r="H4179" s="12">
        <v>0.41735</v>
      </c>
      <c r="I4179" s="12">
        <v>5.401686159628647</v>
      </c>
    </row>
    <row r="4180" spans="6:9" x14ac:dyDescent="0.3">
      <c r="F4180" s="2">
        <v>4175</v>
      </c>
      <c r="G4180" s="12">
        <f ca="1"/>
        <v>5.331851401933001</v>
      </c>
      <c r="H4180" s="12">
        <v>0.41744999999999999</v>
      </c>
      <c r="I4180" s="12">
        <v>5.4034026031618687</v>
      </c>
    </row>
    <row r="4181" spans="6:9" x14ac:dyDescent="0.3">
      <c r="F4181" s="2">
        <v>4176</v>
      </c>
      <c r="G4181" s="12">
        <f ca="1"/>
        <v>5.3335320212722541</v>
      </c>
      <c r="H4181" s="12">
        <v>0.41754999999999998</v>
      </c>
      <c r="I4181" s="12">
        <v>5.4051193413635099</v>
      </c>
    </row>
    <row r="4182" spans="6:9" x14ac:dyDescent="0.3">
      <c r="F4182" s="2">
        <v>4177</v>
      </c>
      <c r="G4182" s="12">
        <f ca="1"/>
        <v>5.3337809035112436</v>
      </c>
      <c r="H4182" s="12">
        <v>0.41765000000000002</v>
      </c>
      <c r="I4182" s="12">
        <v>5.4068363743347634</v>
      </c>
    </row>
    <row r="4183" spans="6:9" x14ac:dyDescent="0.3">
      <c r="F4183" s="2">
        <v>4178</v>
      </c>
      <c r="G4183" s="12">
        <f ca="1"/>
        <v>5.3338965941824821</v>
      </c>
      <c r="H4183" s="12">
        <v>0.41775000000000001</v>
      </c>
      <c r="I4183" s="12">
        <v>5.4085537021768681</v>
      </c>
    </row>
    <row r="4184" spans="6:9" x14ac:dyDescent="0.3">
      <c r="F4184" s="2">
        <v>4179</v>
      </c>
      <c r="G4184" s="12">
        <f ca="1"/>
        <v>5.3363556945692254</v>
      </c>
      <c r="H4184" s="12">
        <v>0.41785</v>
      </c>
      <c r="I4184" s="12">
        <v>5.410271324991121</v>
      </c>
    </row>
    <row r="4185" spans="6:9" x14ac:dyDescent="0.3">
      <c r="F4185" s="2">
        <v>4180</v>
      </c>
      <c r="G4185" s="12">
        <f ca="1"/>
        <v>5.3373342140920039</v>
      </c>
      <c r="H4185" s="12">
        <v>0.41794999999999999</v>
      </c>
      <c r="I4185" s="12">
        <v>5.4119892428788718</v>
      </c>
    </row>
    <row r="4186" spans="6:9" x14ac:dyDescent="0.3">
      <c r="F4186" s="2">
        <v>4181</v>
      </c>
      <c r="G4186" s="12">
        <f ca="1"/>
        <v>5.3373355985078774</v>
      </c>
      <c r="H4186" s="12">
        <v>0.41804999999999998</v>
      </c>
      <c r="I4186" s="12">
        <v>5.413707455941517</v>
      </c>
    </row>
    <row r="4187" spans="6:9" x14ac:dyDescent="0.3">
      <c r="F4187" s="2">
        <v>4182</v>
      </c>
      <c r="G4187" s="12">
        <f ca="1"/>
        <v>5.3380853070164642</v>
      </c>
      <c r="H4187" s="12">
        <v>0.41815000000000002</v>
      </c>
      <c r="I4187" s="12">
        <v>5.4154259642805123</v>
      </c>
    </row>
    <row r="4188" spans="6:9" x14ac:dyDescent="0.3">
      <c r="F4188" s="2">
        <v>4183</v>
      </c>
      <c r="G4188" s="12">
        <f ca="1"/>
        <v>5.3387524109333162</v>
      </c>
      <c r="H4188" s="12">
        <v>0.41825000000000001</v>
      </c>
      <c r="I4188" s="12">
        <v>5.4171447679973594</v>
      </c>
    </row>
    <row r="4189" spans="6:9" x14ac:dyDescent="0.3">
      <c r="F4189" s="2">
        <v>4184</v>
      </c>
      <c r="G4189" s="12">
        <f ca="1"/>
        <v>5.3399475307177999</v>
      </c>
      <c r="H4189" s="12">
        <v>0.41835</v>
      </c>
      <c r="I4189" s="12">
        <v>5.4188638671936156</v>
      </c>
    </row>
    <row r="4190" spans="6:9" x14ac:dyDescent="0.3">
      <c r="F4190" s="2">
        <v>4185</v>
      </c>
      <c r="G4190" s="12">
        <f ca="1"/>
        <v>5.3407076934163555</v>
      </c>
      <c r="H4190" s="12">
        <v>0.41844999999999999</v>
      </c>
      <c r="I4190" s="12">
        <v>5.4205832619708909</v>
      </c>
    </row>
    <row r="4191" spans="6:9" x14ac:dyDescent="0.3">
      <c r="F4191" s="2">
        <v>4186</v>
      </c>
      <c r="G4191" s="12">
        <f ca="1"/>
        <v>5.3407889260334356</v>
      </c>
      <c r="H4191" s="12">
        <v>0.41854999999999998</v>
      </c>
      <c r="I4191" s="12">
        <v>5.4223029524308473</v>
      </c>
    </row>
    <row r="4192" spans="6:9" x14ac:dyDescent="0.3">
      <c r="F4192" s="2">
        <v>4187</v>
      </c>
      <c r="G4192" s="12">
        <f ca="1"/>
        <v>5.3442440515332494</v>
      </c>
      <c r="H4192" s="12">
        <v>0.41865000000000002</v>
      </c>
      <c r="I4192" s="12">
        <v>5.4240229386751979</v>
      </c>
    </row>
    <row r="4193" spans="6:9" x14ac:dyDescent="0.3">
      <c r="F4193" s="2">
        <v>4188</v>
      </c>
      <c r="G4193" s="12">
        <f ca="1"/>
        <v>5.3463292017653528</v>
      </c>
      <c r="H4193" s="12">
        <v>0.41875000000000001</v>
      </c>
      <c r="I4193" s="12">
        <v>5.4257432208057086</v>
      </c>
    </row>
    <row r="4194" spans="6:9" x14ac:dyDescent="0.3">
      <c r="F4194" s="2">
        <v>4189</v>
      </c>
      <c r="G4194" s="12">
        <f ca="1"/>
        <v>5.3464492572462818</v>
      </c>
      <c r="H4194" s="12">
        <v>0.41885</v>
      </c>
      <c r="I4194" s="12">
        <v>5.4274637989242001</v>
      </c>
    </row>
    <row r="4195" spans="6:9" x14ac:dyDescent="0.3">
      <c r="F4195" s="2">
        <v>4190</v>
      </c>
      <c r="G4195" s="12">
        <f ca="1"/>
        <v>5.3465928294896976</v>
      </c>
      <c r="H4195" s="12">
        <v>0.41894999999999999</v>
      </c>
      <c r="I4195" s="12">
        <v>5.4291846731325419</v>
      </c>
    </row>
    <row r="4196" spans="6:9" x14ac:dyDescent="0.3">
      <c r="F4196" s="2">
        <v>4191</v>
      </c>
      <c r="G4196" s="12">
        <f ca="1"/>
        <v>5.3490973734835112</v>
      </c>
      <c r="H4196" s="12">
        <v>0.41904999999999998</v>
      </c>
      <c r="I4196" s="12">
        <v>5.4309058435326607</v>
      </c>
    </row>
    <row r="4197" spans="6:9" x14ac:dyDescent="0.3">
      <c r="F4197" s="2">
        <v>4192</v>
      </c>
      <c r="G4197" s="12">
        <f ca="1"/>
        <v>5.3496977564363508</v>
      </c>
      <c r="H4197" s="12">
        <v>0.41915000000000002</v>
      </c>
      <c r="I4197" s="12">
        <v>5.4326273102265326</v>
      </c>
    </row>
    <row r="4198" spans="6:9" x14ac:dyDescent="0.3">
      <c r="F4198" s="2">
        <v>4193</v>
      </c>
      <c r="G4198" s="12">
        <f ca="1"/>
        <v>5.3512299104410896</v>
      </c>
      <c r="H4198" s="12">
        <v>0.41925000000000001</v>
      </c>
      <c r="I4198" s="12">
        <v>5.4343490733161852</v>
      </c>
    </row>
    <row r="4199" spans="6:9" x14ac:dyDescent="0.3">
      <c r="F4199" s="2">
        <v>4194</v>
      </c>
      <c r="G4199" s="12">
        <f ca="1"/>
        <v>5.3538322899684943</v>
      </c>
      <c r="H4199" s="12">
        <v>0.41935</v>
      </c>
      <c r="I4199" s="12">
        <v>5.4360711329037024</v>
      </c>
    </row>
    <row r="4200" spans="6:9" x14ac:dyDescent="0.3">
      <c r="F4200" s="2">
        <v>4195</v>
      </c>
      <c r="G4200" s="12">
        <f ca="1"/>
        <v>5.3605232908210869</v>
      </c>
      <c r="H4200" s="12">
        <v>0.41944999999999999</v>
      </c>
      <c r="I4200" s="12">
        <v>5.4377934890912183</v>
      </c>
    </row>
    <row r="4201" spans="6:9" x14ac:dyDescent="0.3">
      <c r="F4201" s="2">
        <v>4196</v>
      </c>
      <c r="G4201" s="12">
        <f ca="1"/>
        <v>5.3627100606319305</v>
      </c>
      <c r="H4201" s="12">
        <v>0.41954999999999998</v>
      </c>
      <c r="I4201" s="12">
        <v>5.4395161419809224</v>
      </c>
    </row>
    <row r="4202" spans="6:9" x14ac:dyDescent="0.3">
      <c r="F4202" s="2">
        <v>4197</v>
      </c>
      <c r="G4202" s="12">
        <f ca="1"/>
        <v>5.3635302126032354</v>
      </c>
      <c r="H4202" s="12">
        <v>0.41965000000000002</v>
      </c>
      <c r="I4202" s="12">
        <v>5.4412390916750546</v>
      </c>
    </row>
    <row r="4203" spans="6:9" x14ac:dyDescent="0.3">
      <c r="F4203" s="2">
        <v>4198</v>
      </c>
      <c r="G4203" s="12">
        <f ca="1"/>
        <v>5.3670710616709538</v>
      </c>
      <c r="H4203" s="12">
        <v>0.41975000000000001</v>
      </c>
      <c r="I4203" s="12">
        <v>5.4429623382759074</v>
      </c>
    </row>
    <row r="4204" spans="6:9" x14ac:dyDescent="0.3">
      <c r="F4204" s="2">
        <v>4199</v>
      </c>
      <c r="G4204" s="12">
        <f ca="1"/>
        <v>5.3695841801858322</v>
      </c>
      <c r="H4204" s="12">
        <v>0.41985</v>
      </c>
      <c r="I4204" s="12">
        <v>5.4446858818858264</v>
      </c>
    </row>
    <row r="4205" spans="6:9" x14ac:dyDescent="0.3">
      <c r="F4205" s="2">
        <v>4200</v>
      </c>
      <c r="G4205" s="12">
        <f ca="1"/>
        <v>5.3705637610549433</v>
      </c>
      <c r="H4205" s="12">
        <v>0.41994999999999999</v>
      </c>
      <c r="I4205" s="12">
        <v>5.4464097226072132</v>
      </c>
    </row>
    <row r="4206" spans="6:9" x14ac:dyDescent="0.3">
      <c r="F4206" s="2">
        <v>4201</v>
      </c>
      <c r="G4206" s="12">
        <f ca="1"/>
        <v>5.3714931512178659</v>
      </c>
      <c r="H4206" s="12">
        <v>0.42004999999999998</v>
      </c>
      <c r="I4206" s="12">
        <v>5.4481338605425185</v>
      </c>
    </row>
    <row r="4207" spans="6:9" x14ac:dyDescent="0.3">
      <c r="F4207" s="2">
        <v>4202</v>
      </c>
      <c r="G4207" s="12">
        <f ca="1"/>
        <v>5.372322497426234</v>
      </c>
      <c r="H4207" s="12">
        <v>0.42015000000000002</v>
      </c>
      <c r="I4207" s="12">
        <v>5.4498582957942485</v>
      </c>
    </row>
    <row r="4208" spans="6:9" x14ac:dyDescent="0.3">
      <c r="F4208" s="2">
        <v>4203</v>
      </c>
      <c r="G4208" s="12">
        <f ca="1"/>
        <v>5.372422335030671</v>
      </c>
      <c r="H4208" s="12">
        <v>0.42025000000000001</v>
      </c>
      <c r="I4208" s="12">
        <v>5.4515830284649596</v>
      </c>
    </row>
    <row r="4209" spans="6:9" x14ac:dyDescent="0.3">
      <c r="F4209" s="2">
        <v>4204</v>
      </c>
      <c r="G4209" s="12">
        <f ca="1"/>
        <v>5.3725455351891771</v>
      </c>
      <c r="H4209" s="12">
        <v>0.42035</v>
      </c>
      <c r="I4209" s="12">
        <v>5.4533080586572655</v>
      </c>
    </row>
    <row r="4210" spans="6:9" x14ac:dyDescent="0.3">
      <c r="F4210" s="2">
        <v>4205</v>
      </c>
      <c r="G4210" s="12">
        <f ca="1"/>
        <v>5.3750131335666183</v>
      </c>
      <c r="H4210" s="12">
        <v>0.42044999999999999</v>
      </c>
      <c r="I4210" s="12">
        <v>5.4550333864738292</v>
      </c>
    </row>
    <row r="4211" spans="6:9" x14ac:dyDescent="0.3">
      <c r="F4211" s="2">
        <v>4206</v>
      </c>
      <c r="G4211" s="12">
        <f ca="1"/>
        <v>5.3751120101118488</v>
      </c>
      <c r="H4211" s="12">
        <v>0.42054999999999998</v>
      </c>
      <c r="I4211" s="12">
        <v>5.4567590120173701</v>
      </c>
    </row>
    <row r="4212" spans="6:9" x14ac:dyDescent="0.3">
      <c r="F4212" s="2">
        <v>4207</v>
      </c>
      <c r="G4212" s="12">
        <f ca="1"/>
        <v>5.3751673349575109</v>
      </c>
      <c r="H4212" s="12">
        <v>0.42065000000000002</v>
      </c>
      <c r="I4212" s="12">
        <v>5.4584849353906559</v>
      </c>
    </row>
    <row r="4213" spans="6:9" x14ac:dyDescent="0.3">
      <c r="F4213" s="2">
        <v>4208</v>
      </c>
      <c r="G4213" s="12">
        <f ca="1"/>
        <v>5.376788301535413</v>
      </c>
      <c r="H4213" s="12">
        <v>0.42075000000000001</v>
      </c>
      <c r="I4213" s="12">
        <v>5.4602111566965137</v>
      </c>
    </row>
    <row r="4214" spans="6:9" x14ac:dyDescent="0.3">
      <c r="F4214" s="2">
        <v>4209</v>
      </c>
      <c r="G4214" s="12">
        <f ca="1"/>
        <v>5.3783525240492009</v>
      </c>
      <c r="H4214" s="12">
        <v>0.42085</v>
      </c>
      <c r="I4214" s="12">
        <v>5.4619376760378184</v>
      </c>
    </row>
    <row r="4215" spans="6:9" x14ac:dyDescent="0.3">
      <c r="F4215" s="2">
        <v>4210</v>
      </c>
      <c r="G4215" s="12">
        <f ca="1"/>
        <v>5.3833111638575355</v>
      </c>
      <c r="H4215" s="12">
        <v>0.42094999999999999</v>
      </c>
      <c r="I4215" s="12">
        <v>5.4636644935175021</v>
      </c>
    </row>
    <row r="4216" spans="6:9" x14ac:dyDescent="0.3">
      <c r="F4216" s="2">
        <v>4211</v>
      </c>
      <c r="G4216" s="12">
        <f ca="1"/>
        <v>5.384805447011658</v>
      </c>
      <c r="H4216" s="12">
        <v>0.42104999999999998</v>
      </c>
      <c r="I4216" s="12">
        <v>5.4653916092385488</v>
      </c>
    </row>
    <row r="4217" spans="6:9" x14ac:dyDescent="0.3">
      <c r="F4217" s="2">
        <v>4212</v>
      </c>
      <c r="G4217" s="12">
        <f ca="1"/>
        <v>5.3884664972030905</v>
      </c>
      <c r="H4217" s="12">
        <v>0.42115000000000002</v>
      </c>
      <c r="I4217" s="12">
        <v>5.4671190233039964</v>
      </c>
    </row>
    <row r="4218" spans="6:9" x14ac:dyDescent="0.3">
      <c r="F4218" s="2">
        <v>4213</v>
      </c>
      <c r="G4218" s="12">
        <f ca="1"/>
        <v>5.3888882129231419</v>
      </c>
      <c r="H4218" s="12">
        <v>0.42125000000000001</v>
      </c>
      <c r="I4218" s="12">
        <v>5.4688467358169319</v>
      </c>
    </row>
    <row r="4219" spans="6:9" x14ac:dyDescent="0.3">
      <c r="F4219" s="2">
        <v>4214</v>
      </c>
      <c r="G4219" s="12">
        <f ca="1"/>
        <v>5.3906197430560931</v>
      </c>
      <c r="H4219" s="12">
        <v>0.42135</v>
      </c>
      <c r="I4219" s="12">
        <v>5.4705747468805033</v>
      </c>
    </row>
    <row r="4220" spans="6:9" x14ac:dyDescent="0.3">
      <c r="F4220" s="2">
        <v>4215</v>
      </c>
      <c r="G4220" s="12">
        <f ca="1"/>
        <v>5.3943078931988007</v>
      </c>
      <c r="H4220" s="12">
        <v>0.42144999999999999</v>
      </c>
      <c r="I4220" s="12">
        <v>5.4723030565979052</v>
      </c>
    </row>
    <row r="4221" spans="6:9" x14ac:dyDescent="0.3">
      <c r="F4221" s="2">
        <v>4216</v>
      </c>
      <c r="G4221" s="12">
        <f ca="1"/>
        <v>5.3980307472941345</v>
      </c>
      <c r="H4221" s="12">
        <v>0.42154999999999998</v>
      </c>
      <c r="I4221" s="12">
        <v>5.4740316650723901</v>
      </c>
    </row>
    <row r="4222" spans="6:9" x14ac:dyDescent="0.3">
      <c r="F4222" s="2">
        <v>4217</v>
      </c>
      <c r="G4222" s="12">
        <f ca="1"/>
        <v>5.3984552757535713</v>
      </c>
      <c r="H4222" s="12">
        <v>0.42165000000000002</v>
      </c>
      <c r="I4222" s="12">
        <v>5.4757605724072667</v>
      </c>
    </row>
    <row r="4223" spans="6:9" x14ac:dyDescent="0.3">
      <c r="F4223" s="2">
        <v>4218</v>
      </c>
      <c r="G4223" s="12">
        <f ca="1"/>
        <v>5.3987660516186242</v>
      </c>
      <c r="H4223" s="12">
        <v>0.42175000000000001</v>
      </c>
      <c r="I4223" s="12">
        <v>5.4774897787058858</v>
      </c>
    </row>
    <row r="4224" spans="6:9" x14ac:dyDescent="0.3">
      <c r="F4224" s="2">
        <v>4219</v>
      </c>
      <c r="G4224" s="12">
        <f ca="1"/>
        <v>5.3997963664886788</v>
      </c>
      <c r="H4224" s="12">
        <v>0.42185</v>
      </c>
      <c r="I4224" s="12">
        <v>5.4792192840716636</v>
      </c>
    </row>
    <row r="4225" spans="6:9" x14ac:dyDescent="0.3">
      <c r="F4225" s="2">
        <v>4220</v>
      </c>
      <c r="G4225" s="12">
        <f ca="1"/>
        <v>5.4061494669359123</v>
      </c>
      <c r="H4225" s="12">
        <v>0.42194999999999999</v>
      </c>
      <c r="I4225" s="12">
        <v>5.4809490886080647</v>
      </c>
    </row>
    <row r="4226" spans="6:9" x14ac:dyDescent="0.3">
      <c r="F4226" s="2">
        <v>4221</v>
      </c>
      <c r="G4226" s="12">
        <f ca="1"/>
        <v>5.4080724641678932</v>
      </c>
      <c r="H4226" s="12">
        <v>0.42204999999999998</v>
      </c>
      <c r="I4226" s="12">
        <v>5.4826791924186074</v>
      </c>
    </row>
    <row r="4227" spans="6:9" x14ac:dyDescent="0.3">
      <c r="F4227" s="2">
        <v>4222</v>
      </c>
      <c r="G4227" s="12">
        <f ca="1"/>
        <v>5.4094073408961751</v>
      </c>
      <c r="H4227" s="12">
        <v>0.42215000000000003</v>
      </c>
      <c r="I4227" s="12">
        <v>5.4844095956068672</v>
      </c>
    </row>
    <row r="4228" spans="6:9" x14ac:dyDescent="0.3">
      <c r="F4228" s="2">
        <v>4223</v>
      </c>
      <c r="G4228" s="12">
        <f ca="1"/>
        <v>5.4095805915016619</v>
      </c>
      <c r="H4228" s="12">
        <v>0.42225000000000001</v>
      </c>
      <c r="I4228" s="12">
        <v>5.4861402982764691</v>
      </c>
    </row>
    <row r="4229" spans="6:9" x14ac:dyDescent="0.3">
      <c r="F4229" s="2">
        <v>4224</v>
      </c>
      <c r="G4229" s="12">
        <f ca="1"/>
        <v>5.4097848589698394</v>
      </c>
      <c r="H4229" s="12">
        <v>0.42235</v>
      </c>
      <c r="I4229" s="12">
        <v>5.4878713005310935</v>
      </c>
    </row>
    <row r="4230" spans="6:9" x14ac:dyDescent="0.3">
      <c r="F4230" s="2">
        <v>4225</v>
      </c>
      <c r="G4230" s="12">
        <f ca="1"/>
        <v>5.4104676542641554</v>
      </c>
      <c r="H4230" s="12">
        <v>0.42244999999999999</v>
      </c>
      <c r="I4230" s="12">
        <v>5.4896026024744771</v>
      </c>
    </row>
    <row r="4231" spans="6:9" x14ac:dyDescent="0.3">
      <c r="F4231" s="2">
        <v>4226</v>
      </c>
      <c r="G4231" s="12">
        <f ca="1"/>
        <v>5.4114783758861202</v>
      </c>
      <c r="H4231" s="12">
        <v>0.42254999999999998</v>
      </c>
      <c r="I4231" s="12">
        <v>5.4913342042104052</v>
      </c>
    </row>
    <row r="4232" spans="6:9" x14ac:dyDescent="0.3">
      <c r="F4232" s="2">
        <v>4227</v>
      </c>
      <c r="G4232" s="12">
        <f ca="1"/>
        <v>5.4140849178962842</v>
      </c>
      <c r="H4232" s="12">
        <v>0.42265000000000003</v>
      </c>
      <c r="I4232" s="12">
        <v>5.4930661058427219</v>
      </c>
    </row>
    <row r="4233" spans="6:9" x14ac:dyDescent="0.3">
      <c r="F4233" s="2">
        <v>4228</v>
      </c>
      <c r="G4233" s="12">
        <f ca="1"/>
        <v>5.4178212589317409</v>
      </c>
      <c r="H4233" s="12">
        <v>0.42275000000000001</v>
      </c>
      <c r="I4233" s="12">
        <v>5.4947983074753219</v>
      </c>
    </row>
    <row r="4234" spans="6:9" x14ac:dyDescent="0.3">
      <c r="F4234" s="2">
        <v>4229</v>
      </c>
      <c r="G4234" s="12">
        <f ca="1"/>
        <v>5.4180175447993166</v>
      </c>
      <c r="H4234" s="12">
        <v>0.42285</v>
      </c>
      <c r="I4234" s="12">
        <v>5.4965308092121576</v>
      </c>
    </row>
    <row r="4235" spans="6:9" x14ac:dyDescent="0.3">
      <c r="F4235" s="2">
        <v>4230</v>
      </c>
      <c r="G4235" s="12">
        <f ca="1"/>
        <v>5.4213344772158409</v>
      </c>
      <c r="H4235" s="12">
        <v>0.42294999999999999</v>
      </c>
      <c r="I4235" s="12">
        <v>5.4982636111572312</v>
      </c>
    </row>
    <row r="4236" spans="6:9" x14ac:dyDescent="0.3">
      <c r="F4236" s="2">
        <v>4231</v>
      </c>
      <c r="G4236" s="12">
        <f ca="1"/>
        <v>5.4237909276951664</v>
      </c>
      <c r="H4236" s="12">
        <v>0.42304999999999998</v>
      </c>
      <c r="I4236" s="12">
        <v>5.4999967134146015</v>
      </c>
    </row>
    <row r="4237" spans="6:9" x14ac:dyDescent="0.3">
      <c r="F4237" s="2">
        <v>4232</v>
      </c>
      <c r="G4237" s="12">
        <f ca="1"/>
        <v>5.4272577317111841</v>
      </c>
      <c r="H4237" s="12">
        <v>0.42315000000000003</v>
      </c>
      <c r="I4237" s="12">
        <v>5.5017301160883836</v>
      </c>
    </row>
    <row r="4238" spans="6:9" x14ac:dyDescent="0.3">
      <c r="F4238" s="2">
        <v>4233</v>
      </c>
      <c r="G4238" s="12">
        <f ca="1"/>
        <v>5.427443756948823</v>
      </c>
      <c r="H4238" s="12">
        <v>0.42325000000000002</v>
      </c>
      <c r="I4238" s="12">
        <v>5.5034638192827394</v>
      </c>
    </row>
    <row r="4239" spans="6:9" x14ac:dyDescent="0.3">
      <c r="F4239" s="2">
        <v>4234</v>
      </c>
      <c r="G4239" s="12">
        <f ca="1"/>
        <v>5.4283563145037101</v>
      </c>
      <c r="H4239" s="12">
        <v>0.42335</v>
      </c>
      <c r="I4239" s="12">
        <v>5.5051978231018923</v>
      </c>
    </row>
    <row r="4240" spans="6:9" x14ac:dyDescent="0.3">
      <c r="F4240" s="2">
        <v>4235</v>
      </c>
      <c r="G4240" s="12">
        <f ca="1"/>
        <v>5.42968515233978</v>
      </c>
      <c r="H4240" s="12">
        <v>0.42344999999999999</v>
      </c>
      <c r="I4240" s="12">
        <v>5.506932127650118</v>
      </c>
    </row>
    <row r="4241" spans="6:9" x14ac:dyDescent="0.3">
      <c r="F4241" s="2">
        <v>4236</v>
      </c>
      <c r="G4241" s="12">
        <f ca="1"/>
        <v>5.4334532466049534</v>
      </c>
      <c r="H4241" s="12">
        <v>0.42354999999999998</v>
      </c>
      <c r="I4241" s="12">
        <v>5.5086667330317436</v>
      </c>
    </row>
    <row r="4242" spans="6:9" x14ac:dyDescent="0.3">
      <c r="F4242" s="2">
        <v>4237</v>
      </c>
      <c r="G4242" s="12">
        <f ca="1"/>
        <v>5.4342616239371511</v>
      </c>
      <c r="H4242" s="12">
        <v>0.42365000000000003</v>
      </c>
      <c r="I4242" s="12">
        <v>5.510401639351155</v>
      </c>
    </row>
    <row r="4243" spans="6:9" x14ac:dyDescent="0.3">
      <c r="F4243" s="2">
        <v>4238</v>
      </c>
      <c r="G4243" s="12">
        <f ca="1"/>
        <v>5.4344268021102833</v>
      </c>
      <c r="H4243" s="12">
        <v>0.42375000000000002</v>
      </c>
      <c r="I4243" s="12">
        <v>5.5121368467127878</v>
      </c>
    </row>
    <row r="4244" spans="6:9" x14ac:dyDescent="0.3">
      <c r="F4244" s="2">
        <v>4239</v>
      </c>
      <c r="G4244" s="12">
        <f ca="1"/>
        <v>5.4376376086915643</v>
      </c>
      <c r="H4244" s="12">
        <v>0.42385</v>
      </c>
      <c r="I4244" s="12">
        <v>5.5138723552211362</v>
      </c>
    </row>
    <row r="4245" spans="6:9" x14ac:dyDescent="0.3">
      <c r="F4245" s="2">
        <v>4240</v>
      </c>
      <c r="G4245" s="12">
        <f ca="1"/>
        <v>5.4400646796841956</v>
      </c>
      <c r="H4245" s="12">
        <v>0.42394999999999999</v>
      </c>
      <c r="I4245" s="12">
        <v>5.5156081649807449</v>
      </c>
    </row>
    <row r="4246" spans="6:9" x14ac:dyDescent="0.3">
      <c r="F4246" s="2">
        <v>4241</v>
      </c>
      <c r="G4246" s="12">
        <f ca="1"/>
        <v>5.441619867222915</v>
      </c>
      <c r="H4246" s="12">
        <v>0.42404999999999998</v>
      </c>
      <c r="I4246" s="12">
        <v>5.5173442760962175</v>
      </c>
    </row>
    <row r="4247" spans="6:9" x14ac:dyDescent="0.3">
      <c r="F4247" s="2">
        <v>4242</v>
      </c>
      <c r="G4247" s="12">
        <f ca="1"/>
        <v>5.4424787467439577</v>
      </c>
      <c r="H4247" s="12">
        <v>0.42415000000000003</v>
      </c>
      <c r="I4247" s="12">
        <v>5.5190806886722061</v>
      </c>
    </row>
    <row r="4248" spans="6:9" x14ac:dyDescent="0.3">
      <c r="F4248" s="2">
        <v>4243</v>
      </c>
      <c r="G4248" s="12">
        <f ca="1"/>
        <v>5.4433779630824608</v>
      </c>
      <c r="H4248" s="12">
        <v>0.42425000000000002</v>
      </c>
      <c r="I4248" s="12">
        <v>5.5208174028134245</v>
      </c>
    </row>
    <row r="4249" spans="6:9" x14ac:dyDescent="0.3">
      <c r="F4249" s="2">
        <v>4244</v>
      </c>
      <c r="G4249" s="12">
        <f ca="1"/>
        <v>5.4500885641741137</v>
      </c>
      <c r="H4249" s="12">
        <v>0.42435</v>
      </c>
      <c r="I4249" s="12">
        <v>5.5225544186246349</v>
      </c>
    </row>
    <row r="4250" spans="6:9" x14ac:dyDescent="0.3">
      <c r="F4250" s="2">
        <v>4245</v>
      </c>
      <c r="G4250" s="12">
        <f ca="1"/>
        <v>5.4516607817113254</v>
      </c>
      <c r="H4250" s="12">
        <v>0.42444999999999999</v>
      </c>
      <c r="I4250" s="12">
        <v>5.5242917362106585</v>
      </c>
    </row>
    <row r="4251" spans="6:9" x14ac:dyDescent="0.3">
      <c r="F4251" s="2">
        <v>4246</v>
      </c>
      <c r="G4251" s="12">
        <f ca="1"/>
        <v>5.4527194073155378</v>
      </c>
      <c r="H4251" s="12">
        <v>0.42454999999999998</v>
      </c>
      <c r="I4251" s="12">
        <v>5.5260293556763695</v>
      </c>
    </row>
    <row r="4252" spans="6:9" x14ac:dyDescent="0.3">
      <c r="F4252" s="2">
        <v>4247</v>
      </c>
      <c r="G4252" s="12">
        <f ca="1"/>
        <v>5.455726428710217</v>
      </c>
      <c r="H4252" s="12">
        <v>0.42465000000000003</v>
      </c>
      <c r="I4252" s="12">
        <v>5.5277672771266939</v>
      </c>
    </row>
    <row r="4253" spans="6:9" x14ac:dyDescent="0.3">
      <c r="F4253" s="2">
        <v>4248</v>
      </c>
      <c r="G4253" s="12">
        <f ca="1"/>
        <v>5.4567486905130718</v>
      </c>
      <c r="H4253" s="12">
        <v>0.42475000000000002</v>
      </c>
      <c r="I4253" s="12">
        <v>5.5295055006666169</v>
      </c>
    </row>
    <row r="4254" spans="6:9" x14ac:dyDescent="0.3">
      <c r="F4254" s="2">
        <v>4249</v>
      </c>
      <c r="G4254" s="12">
        <f ca="1"/>
        <v>5.4571653744711233</v>
      </c>
      <c r="H4254" s="12">
        <v>0.42485000000000001</v>
      </c>
      <c r="I4254" s="12">
        <v>5.5312440264011764</v>
      </c>
    </row>
    <row r="4255" spans="6:9" x14ac:dyDescent="0.3">
      <c r="F4255" s="2">
        <v>4250</v>
      </c>
      <c r="G4255" s="12">
        <f ca="1"/>
        <v>5.4587111048022416</v>
      </c>
      <c r="H4255" s="12">
        <v>0.42494999999999999</v>
      </c>
      <c r="I4255" s="12">
        <v>5.5329828544354651</v>
      </c>
    </row>
    <row r="4256" spans="6:9" x14ac:dyDescent="0.3">
      <c r="F4256" s="2">
        <v>4251</v>
      </c>
      <c r="G4256" s="12">
        <f ca="1"/>
        <v>5.4620965173485487</v>
      </c>
      <c r="H4256" s="12">
        <v>0.42504999999999998</v>
      </c>
      <c r="I4256" s="12">
        <v>5.534721984874631</v>
      </c>
    </row>
    <row r="4257" spans="6:9" x14ac:dyDescent="0.3">
      <c r="F4257" s="2">
        <v>4252</v>
      </c>
      <c r="G4257" s="12">
        <f ca="1"/>
        <v>5.4622143633781688</v>
      </c>
      <c r="H4257" s="12">
        <v>0.42514999999999997</v>
      </c>
      <c r="I4257" s="12">
        <v>5.5364614178238769</v>
      </c>
    </row>
    <row r="4258" spans="6:9" x14ac:dyDescent="0.3">
      <c r="F4258" s="2">
        <v>4253</v>
      </c>
      <c r="G4258" s="12">
        <f ca="1"/>
        <v>5.4623742152380181</v>
      </c>
      <c r="H4258" s="12">
        <v>0.42525000000000002</v>
      </c>
      <c r="I4258" s="12">
        <v>5.538201153388461</v>
      </c>
    </row>
    <row r="4259" spans="6:9" x14ac:dyDescent="0.3">
      <c r="F4259" s="2">
        <v>4254</v>
      </c>
      <c r="G4259" s="12">
        <f ca="1"/>
        <v>5.464580300942151</v>
      </c>
      <c r="H4259" s="12">
        <v>0.42535000000000001</v>
      </c>
      <c r="I4259" s="12">
        <v>5.5399411916736936</v>
      </c>
    </row>
    <row r="4260" spans="6:9" x14ac:dyDescent="0.3">
      <c r="F4260" s="2">
        <v>4255</v>
      </c>
      <c r="G4260" s="12">
        <f ca="1"/>
        <v>5.4651357199704265</v>
      </c>
      <c r="H4260" s="12">
        <v>0.42544999999999999</v>
      </c>
      <c r="I4260" s="12">
        <v>5.5416815327849429</v>
      </c>
    </row>
    <row r="4261" spans="6:9" x14ac:dyDescent="0.3">
      <c r="F4261" s="2">
        <v>4256</v>
      </c>
      <c r="G4261" s="12">
        <f ca="1"/>
        <v>5.4697747571993824</v>
      </c>
      <c r="H4261" s="12">
        <v>0.42554999999999998</v>
      </c>
      <c r="I4261" s="12">
        <v>5.5434221768276313</v>
      </c>
    </row>
    <row r="4262" spans="6:9" x14ac:dyDescent="0.3">
      <c r="F4262" s="2">
        <v>4257</v>
      </c>
      <c r="G4262" s="12">
        <f ca="1"/>
        <v>5.4713482801550128</v>
      </c>
      <c r="H4262" s="12">
        <v>0.42564999999999997</v>
      </c>
      <c r="I4262" s="12">
        <v>5.545163123907237</v>
      </c>
    </row>
    <row r="4263" spans="6:9" x14ac:dyDescent="0.3">
      <c r="F4263" s="2">
        <v>4258</v>
      </c>
      <c r="G4263" s="12">
        <f ca="1"/>
        <v>5.4739731960197089</v>
      </c>
      <c r="H4263" s="12">
        <v>0.42575000000000002</v>
      </c>
      <c r="I4263" s="12">
        <v>5.5469043741292952</v>
      </c>
    </row>
    <row r="4264" spans="6:9" x14ac:dyDescent="0.3">
      <c r="F4264" s="2">
        <v>4259</v>
      </c>
      <c r="G4264" s="12">
        <f ca="1"/>
        <v>5.4761746674529803</v>
      </c>
      <c r="H4264" s="12">
        <v>0.42585000000000001</v>
      </c>
      <c r="I4264" s="12">
        <v>5.548645927599388</v>
      </c>
    </row>
    <row r="4265" spans="6:9" x14ac:dyDescent="0.3">
      <c r="F4265" s="2">
        <v>4260</v>
      </c>
      <c r="G4265" s="12">
        <f ca="1"/>
        <v>5.4799276755002975</v>
      </c>
      <c r="H4265" s="12">
        <v>0.42595</v>
      </c>
      <c r="I4265" s="12">
        <v>5.5503877844231617</v>
      </c>
    </row>
    <row r="4266" spans="6:9" x14ac:dyDescent="0.3">
      <c r="F4266" s="2">
        <v>4261</v>
      </c>
      <c r="G4266" s="12">
        <f ca="1"/>
        <v>5.4805506603681771</v>
      </c>
      <c r="H4266" s="12">
        <v>0.42604999999999998</v>
      </c>
      <c r="I4266" s="12">
        <v>5.552129944706313</v>
      </c>
    </row>
    <row r="4267" spans="6:9" x14ac:dyDescent="0.3">
      <c r="F4267" s="2">
        <v>4262</v>
      </c>
      <c r="G4267" s="12">
        <f ca="1"/>
        <v>5.481684815419781</v>
      </c>
      <c r="H4267" s="12">
        <v>0.42614999999999997</v>
      </c>
      <c r="I4267" s="12">
        <v>5.5538724085545974</v>
      </c>
    </row>
    <row r="4268" spans="6:9" x14ac:dyDescent="0.3">
      <c r="F4268" s="2">
        <v>4263</v>
      </c>
      <c r="G4268" s="12">
        <f ca="1"/>
        <v>5.4842231680008302</v>
      </c>
      <c r="H4268" s="12">
        <v>0.42625000000000002</v>
      </c>
      <c r="I4268" s="12">
        <v>5.5556151760738208</v>
      </c>
    </row>
    <row r="4269" spans="6:9" x14ac:dyDescent="0.3">
      <c r="F4269" s="2">
        <v>4264</v>
      </c>
      <c r="G4269" s="12">
        <f ca="1"/>
        <v>5.4869496393051698</v>
      </c>
      <c r="H4269" s="12">
        <v>0.42635000000000001</v>
      </c>
      <c r="I4269" s="12">
        <v>5.5573582473698497</v>
      </c>
    </row>
    <row r="4270" spans="6:9" x14ac:dyDescent="0.3">
      <c r="F4270" s="2">
        <v>4265</v>
      </c>
      <c r="G4270" s="12">
        <f ca="1"/>
        <v>5.4891759587278042</v>
      </c>
      <c r="H4270" s="12">
        <v>0.42645</v>
      </c>
      <c r="I4270" s="12">
        <v>5.559101622548603</v>
      </c>
    </row>
    <row r="4271" spans="6:9" x14ac:dyDescent="0.3">
      <c r="F4271" s="2">
        <v>4266</v>
      </c>
      <c r="G4271" s="12">
        <f ca="1"/>
        <v>5.4893182664359035</v>
      </c>
      <c r="H4271" s="12">
        <v>0.42654999999999998</v>
      </c>
      <c r="I4271" s="12">
        <v>5.5608453017160553</v>
      </c>
    </row>
    <row r="4272" spans="6:9" x14ac:dyDescent="0.3">
      <c r="F4272" s="2">
        <v>4267</v>
      </c>
      <c r="G4272" s="12">
        <f ca="1"/>
        <v>5.4913357865369772</v>
      </c>
      <c r="H4272" s="12">
        <v>0.42664999999999997</v>
      </c>
      <c r="I4272" s="12">
        <v>5.5625892849782366</v>
      </c>
    </row>
    <row r="4273" spans="6:9" x14ac:dyDescent="0.3">
      <c r="F4273" s="2">
        <v>4268</v>
      </c>
      <c r="G4273" s="12">
        <f ca="1"/>
        <v>5.4921544666527771</v>
      </c>
      <c r="H4273" s="12">
        <v>0.42675000000000002</v>
      </c>
      <c r="I4273" s="12">
        <v>5.5643335724412308</v>
      </c>
    </row>
    <row r="4274" spans="6:9" x14ac:dyDescent="0.3">
      <c r="F4274" s="2">
        <v>4269</v>
      </c>
      <c r="G4274" s="12">
        <f ca="1"/>
        <v>5.4943053274797702</v>
      </c>
      <c r="H4274" s="12">
        <v>0.42685000000000001</v>
      </c>
      <c r="I4274" s="12">
        <v>5.5660781642111834</v>
      </c>
    </row>
    <row r="4275" spans="6:9" x14ac:dyDescent="0.3">
      <c r="F4275" s="2">
        <v>4270</v>
      </c>
      <c r="G4275" s="12">
        <f ca="1"/>
        <v>5.4945335271309581</v>
      </c>
      <c r="H4275" s="12">
        <v>0.42695</v>
      </c>
      <c r="I4275" s="12">
        <v>5.5678230603942875</v>
      </c>
    </row>
    <row r="4276" spans="6:9" x14ac:dyDescent="0.3">
      <c r="F4276" s="2">
        <v>4271</v>
      </c>
      <c r="G4276" s="12">
        <f ca="1"/>
        <v>5.4953970534681416</v>
      </c>
      <c r="H4276" s="12">
        <v>0.42704999999999999</v>
      </c>
      <c r="I4276" s="12">
        <v>5.569568261096796</v>
      </c>
    </row>
    <row r="4277" spans="6:9" x14ac:dyDescent="0.3">
      <c r="F4277" s="2">
        <v>4272</v>
      </c>
      <c r="G4277" s="12">
        <f ca="1"/>
        <v>5.4957909793380253</v>
      </c>
      <c r="H4277" s="12">
        <v>0.42714999999999997</v>
      </c>
      <c r="I4277" s="12">
        <v>5.5713137664250194</v>
      </c>
    </row>
    <row r="4278" spans="6:9" x14ac:dyDescent="0.3">
      <c r="F4278" s="2">
        <v>4273</v>
      </c>
      <c r="G4278" s="12">
        <f ca="1"/>
        <v>5.4989510767305694</v>
      </c>
      <c r="H4278" s="12">
        <v>0.42725000000000002</v>
      </c>
      <c r="I4278" s="12">
        <v>5.5730595764853215</v>
      </c>
    </row>
    <row r="4279" spans="6:9" x14ac:dyDescent="0.3">
      <c r="F4279" s="2">
        <v>4274</v>
      </c>
      <c r="G4279" s="12">
        <f ca="1"/>
        <v>5.4991991940497584</v>
      </c>
      <c r="H4279" s="12">
        <v>0.42735000000000001</v>
      </c>
      <c r="I4279" s="12">
        <v>5.5748056913841175</v>
      </c>
    </row>
    <row r="4280" spans="6:9" x14ac:dyDescent="0.3">
      <c r="F4280" s="2">
        <v>4275</v>
      </c>
      <c r="G4280" s="12">
        <f ca="1"/>
        <v>5.4999667562825003</v>
      </c>
      <c r="H4280" s="12">
        <v>0.42745</v>
      </c>
      <c r="I4280" s="12">
        <v>5.576552111227886</v>
      </c>
    </row>
    <row r="4281" spans="6:9" x14ac:dyDescent="0.3">
      <c r="F4281" s="2">
        <v>4276</v>
      </c>
      <c r="G4281" s="12">
        <f ca="1"/>
        <v>5.5022084009745917</v>
      </c>
      <c r="H4281" s="12">
        <v>0.42754999999999999</v>
      </c>
      <c r="I4281" s="12">
        <v>5.5782988361231567</v>
      </c>
    </row>
    <row r="4282" spans="6:9" x14ac:dyDescent="0.3">
      <c r="F4282" s="2">
        <v>4277</v>
      </c>
      <c r="G4282" s="12">
        <f ca="1"/>
        <v>5.5058007866238041</v>
      </c>
      <c r="H4282" s="12">
        <v>0.42764999999999997</v>
      </c>
      <c r="I4282" s="12">
        <v>5.5800458661765173</v>
      </c>
    </row>
    <row r="4283" spans="6:9" x14ac:dyDescent="0.3">
      <c r="F4283" s="2">
        <v>4278</v>
      </c>
      <c r="G4283" s="12">
        <f ca="1"/>
        <v>5.5065259557557296</v>
      </c>
      <c r="H4283" s="12">
        <v>0.42775000000000002</v>
      </c>
      <c r="I4283" s="12">
        <v>5.5817932014946114</v>
      </c>
    </row>
    <row r="4284" spans="6:9" x14ac:dyDescent="0.3">
      <c r="F4284" s="2">
        <v>4279</v>
      </c>
      <c r="G4284" s="12">
        <f ca="1"/>
        <v>5.5068008700722224</v>
      </c>
      <c r="H4284" s="12">
        <v>0.42785000000000001</v>
      </c>
      <c r="I4284" s="12">
        <v>5.5835408421841333</v>
      </c>
    </row>
    <row r="4285" spans="6:9" x14ac:dyDescent="0.3">
      <c r="F4285" s="2">
        <v>4280</v>
      </c>
      <c r="G4285" s="12">
        <f ca="1"/>
        <v>5.5080783430475115</v>
      </c>
      <c r="H4285" s="12">
        <v>0.42795</v>
      </c>
      <c r="I4285" s="12">
        <v>5.5852887883518418</v>
      </c>
    </row>
    <row r="4286" spans="6:9" x14ac:dyDescent="0.3">
      <c r="F4286" s="2">
        <v>4281</v>
      </c>
      <c r="G4286" s="12">
        <f ca="1"/>
        <v>5.5087832972823092</v>
      </c>
      <c r="H4286" s="12">
        <v>0.42804999999999999</v>
      </c>
      <c r="I4286" s="12">
        <v>5.5870370401045459</v>
      </c>
    </row>
    <row r="4287" spans="6:9" x14ac:dyDescent="0.3">
      <c r="F4287" s="2">
        <v>4282</v>
      </c>
      <c r="G4287" s="12">
        <f ca="1"/>
        <v>5.5101006114084434</v>
      </c>
      <c r="H4287" s="12">
        <v>0.42814999999999998</v>
      </c>
      <c r="I4287" s="12">
        <v>5.5887855975491139</v>
      </c>
    </row>
    <row r="4288" spans="6:9" x14ac:dyDescent="0.3">
      <c r="F4288" s="2">
        <v>4283</v>
      </c>
      <c r="G4288" s="12">
        <f ca="1"/>
        <v>5.5120148157295139</v>
      </c>
      <c r="H4288" s="12">
        <v>0.42825000000000002</v>
      </c>
      <c r="I4288" s="12">
        <v>5.5905344607924654</v>
      </c>
    </row>
    <row r="4289" spans="6:9" x14ac:dyDescent="0.3">
      <c r="F4289" s="2">
        <v>4284</v>
      </c>
      <c r="G4289" s="12">
        <f ca="1"/>
        <v>5.5158762779785748</v>
      </c>
      <c r="H4289" s="12">
        <v>0.42835000000000001</v>
      </c>
      <c r="I4289" s="12">
        <v>5.5922836299415808</v>
      </c>
    </row>
    <row r="4290" spans="6:9" x14ac:dyDescent="0.3">
      <c r="F4290" s="2">
        <v>4285</v>
      </c>
      <c r="G4290" s="12">
        <f ca="1"/>
        <v>5.516734701415996</v>
      </c>
      <c r="H4290" s="12">
        <v>0.42845</v>
      </c>
      <c r="I4290" s="12">
        <v>5.5940331051034962</v>
      </c>
    </row>
    <row r="4291" spans="6:9" x14ac:dyDescent="0.3">
      <c r="F4291" s="2">
        <v>4286</v>
      </c>
      <c r="G4291" s="12">
        <f ca="1"/>
        <v>5.5170238847276103</v>
      </c>
      <c r="H4291" s="12">
        <v>0.42854999999999999</v>
      </c>
      <c r="I4291" s="12">
        <v>5.595782886385301</v>
      </c>
    </row>
    <row r="4292" spans="6:9" x14ac:dyDescent="0.3">
      <c r="F4292" s="2">
        <v>4287</v>
      </c>
      <c r="G4292" s="12">
        <f ca="1"/>
        <v>5.5184490077508004</v>
      </c>
      <c r="H4292" s="12">
        <v>0.42864999999999998</v>
      </c>
      <c r="I4292" s="12">
        <v>5.5975329738941424</v>
      </c>
    </row>
    <row r="4293" spans="6:9" x14ac:dyDescent="0.3">
      <c r="F4293" s="2">
        <v>4288</v>
      </c>
      <c r="G4293" s="12">
        <f ca="1"/>
        <v>5.5237634353787453</v>
      </c>
      <c r="H4293" s="12">
        <v>0.42875000000000002</v>
      </c>
      <c r="I4293" s="12">
        <v>5.5992833677372253</v>
      </c>
    </row>
    <row r="4294" spans="6:9" x14ac:dyDescent="0.3">
      <c r="F4294" s="2">
        <v>4289</v>
      </c>
      <c r="G4294" s="12">
        <f ca="1"/>
        <v>5.5247889273678483</v>
      </c>
      <c r="H4294" s="12">
        <v>0.42885000000000001</v>
      </c>
      <c r="I4294" s="12">
        <v>5.601034068021808</v>
      </c>
    </row>
    <row r="4295" spans="6:9" x14ac:dyDescent="0.3">
      <c r="F4295" s="2">
        <v>4290</v>
      </c>
      <c r="G4295" s="12">
        <f ca="1"/>
        <v>5.525704463795222</v>
      </c>
      <c r="H4295" s="12">
        <v>0.42895</v>
      </c>
      <c r="I4295" s="12">
        <v>5.6027850748552082</v>
      </c>
    </row>
    <row r="4296" spans="6:9" x14ac:dyDescent="0.3">
      <c r="F4296" s="2">
        <v>4291</v>
      </c>
      <c r="G4296" s="12">
        <f ca="1"/>
        <v>5.5275472188035009</v>
      </c>
      <c r="H4296" s="12">
        <v>0.42904999999999999</v>
      </c>
      <c r="I4296" s="12">
        <v>5.6045363883447985</v>
      </c>
    </row>
    <row r="4297" spans="6:9" x14ac:dyDescent="0.3">
      <c r="F4297" s="2">
        <v>4292</v>
      </c>
      <c r="G4297" s="12">
        <f ca="1"/>
        <v>5.5284950503391901</v>
      </c>
      <c r="H4297" s="12">
        <v>0.42914999999999998</v>
      </c>
      <c r="I4297" s="12">
        <v>5.6062880085980069</v>
      </c>
    </row>
    <row r="4298" spans="6:9" x14ac:dyDescent="0.3">
      <c r="F4298" s="2">
        <v>4293</v>
      </c>
      <c r="G4298" s="12">
        <f ca="1"/>
        <v>5.5300491441952619</v>
      </c>
      <c r="H4298" s="12">
        <v>0.42925000000000002</v>
      </c>
      <c r="I4298" s="12">
        <v>5.6080399357223216</v>
      </c>
    </row>
    <row r="4299" spans="6:9" x14ac:dyDescent="0.3">
      <c r="F4299" s="2">
        <v>4294</v>
      </c>
      <c r="G4299" s="12">
        <f ca="1"/>
        <v>5.5344943946405643</v>
      </c>
      <c r="H4299" s="12">
        <v>0.42935000000000001</v>
      </c>
      <c r="I4299" s="12">
        <v>5.6097921698252806</v>
      </c>
    </row>
    <row r="4300" spans="6:9" x14ac:dyDescent="0.3">
      <c r="F4300" s="2">
        <v>4295</v>
      </c>
      <c r="G4300" s="12">
        <f ca="1"/>
        <v>5.5348559490221794</v>
      </c>
      <c r="H4300" s="12">
        <v>0.42945</v>
      </c>
      <c r="I4300" s="12">
        <v>5.6115447110144832</v>
      </c>
    </row>
    <row r="4301" spans="6:9" x14ac:dyDescent="0.3">
      <c r="F4301" s="2">
        <v>4296</v>
      </c>
      <c r="G4301" s="12">
        <f ca="1"/>
        <v>5.5349879151554902</v>
      </c>
      <c r="H4301" s="12">
        <v>0.42954999999999999</v>
      </c>
      <c r="I4301" s="12">
        <v>5.6132975593975862</v>
      </c>
    </row>
    <row r="4302" spans="6:9" x14ac:dyDescent="0.3">
      <c r="F4302" s="2">
        <v>4297</v>
      </c>
      <c r="G4302" s="12">
        <f ca="1"/>
        <v>5.5388936163702018</v>
      </c>
      <c r="H4302" s="12">
        <v>0.42964999999999998</v>
      </c>
      <c r="I4302" s="12">
        <v>5.615050715082301</v>
      </c>
    </row>
    <row r="4303" spans="6:9" x14ac:dyDescent="0.3">
      <c r="F4303" s="2">
        <v>4298</v>
      </c>
      <c r="G4303" s="12">
        <f ca="1"/>
        <v>5.5400088829248251</v>
      </c>
      <c r="H4303" s="12">
        <v>0.42975000000000002</v>
      </c>
      <c r="I4303" s="12">
        <v>5.6168041781763973</v>
      </c>
    </row>
    <row r="4304" spans="6:9" x14ac:dyDescent="0.3">
      <c r="F4304" s="2">
        <v>4299</v>
      </c>
      <c r="G4304" s="12">
        <f ca="1"/>
        <v>5.541503499973504</v>
      </c>
      <c r="H4304" s="12">
        <v>0.42985000000000001</v>
      </c>
      <c r="I4304" s="12">
        <v>5.6185579487876964</v>
      </c>
    </row>
    <row r="4305" spans="6:9" x14ac:dyDescent="0.3">
      <c r="F4305" s="2">
        <v>4300</v>
      </c>
      <c r="G4305" s="12">
        <f ca="1"/>
        <v>5.5440912073856037</v>
      </c>
      <c r="H4305" s="12">
        <v>0.42995</v>
      </c>
      <c r="I4305" s="12">
        <v>5.6203120270240836</v>
      </c>
    </row>
    <row r="4306" spans="6:9" x14ac:dyDescent="0.3">
      <c r="F4306" s="2">
        <v>4301</v>
      </c>
      <c r="G4306" s="12">
        <f ca="1"/>
        <v>5.5440961817019438</v>
      </c>
      <c r="H4306" s="12">
        <v>0.43004999999999999</v>
      </c>
      <c r="I4306" s="12">
        <v>5.6220664129934956</v>
      </c>
    </row>
    <row r="4307" spans="6:9" x14ac:dyDescent="0.3">
      <c r="F4307" s="2">
        <v>4302</v>
      </c>
      <c r="G4307" s="12">
        <f ca="1"/>
        <v>5.5442127146444635</v>
      </c>
      <c r="H4307" s="12">
        <v>0.43014999999999998</v>
      </c>
      <c r="I4307" s="12">
        <v>5.6238211068039279</v>
      </c>
    </row>
    <row r="4308" spans="6:9" x14ac:dyDescent="0.3">
      <c r="F4308" s="2">
        <v>4303</v>
      </c>
      <c r="G4308" s="12">
        <f ca="1"/>
        <v>5.544755823268229</v>
      </c>
      <c r="H4308" s="12">
        <v>0.43025000000000002</v>
      </c>
      <c r="I4308" s="12">
        <v>5.6255761085634344</v>
      </c>
    </row>
    <row r="4309" spans="6:9" x14ac:dyDescent="0.3">
      <c r="F4309" s="2">
        <v>4304</v>
      </c>
      <c r="G4309" s="12">
        <f ca="1"/>
        <v>5.5480551741910595</v>
      </c>
      <c r="H4309" s="12">
        <v>0.43035000000000001</v>
      </c>
      <c r="I4309" s="12">
        <v>5.6273314183801224</v>
      </c>
    </row>
    <row r="4310" spans="6:9" x14ac:dyDescent="0.3">
      <c r="F4310" s="2">
        <v>4305</v>
      </c>
      <c r="G4310" s="12">
        <f ca="1"/>
        <v>5.5481156930610043</v>
      </c>
      <c r="H4310" s="12">
        <v>0.43045</v>
      </c>
      <c r="I4310" s="12">
        <v>5.6290870363621597</v>
      </c>
    </row>
    <row r="4311" spans="6:9" x14ac:dyDescent="0.3">
      <c r="F4311" s="2">
        <v>4306</v>
      </c>
      <c r="G4311" s="12">
        <f ca="1"/>
        <v>5.5488317496918516</v>
      </c>
      <c r="H4311" s="12">
        <v>0.43054999999999999</v>
      </c>
      <c r="I4311" s="12">
        <v>5.630842962617769</v>
      </c>
    </row>
    <row r="4312" spans="6:9" x14ac:dyDescent="0.3">
      <c r="F4312" s="2">
        <v>4307</v>
      </c>
      <c r="G4312" s="12">
        <f ca="1"/>
        <v>5.5530213484426625</v>
      </c>
      <c r="H4312" s="12">
        <v>0.43064999999999998</v>
      </c>
      <c r="I4312" s="12">
        <v>5.6325991972552298</v>
      </c>
    </row>
    <row r="4313" spans="6:9" x14ac:dyDescent="0.3">
      <c r="F4313" s="2">
        <v>4308</v>
      </c>
      <c r="G4313" s="12">
        <f ca="1"/>
        <v>5.5533596940163994</v>
      </c>
      <c r="H4313" s="12">
        <v>0.43075000000000002</v>
      </c>
      <c r="I4313" s="12">
        <v>5.6343557403828797</v>
      </c>
    </row>
    <row r="4314" spans="6:9" x14ac:dyDescent="0.3">
      <c r="F4314" s="2">
        <v>4309</v>
      </c>
      <c r="G4314" s="12">
        <f ca="1"/>
        <v>5.5588239361032761</v>
      </c>
      <c r="H4314" s="12">
        <v>0.43085000000000001</v>
      </c>
      <c r="I4314" s="12">
        <v>5.6361125921091135</v>
      </c>
    </row>
    <row r="4315" spans="6:9" x14ac:dyDescent="0.3">
      <c r="F4315" s="2">
        <v>4310</v>
      </c>
      <c r="G4315" s="12">
        <f ca="1"/>
        <v>5.5591316815618672</v>
      </c>
      <c r="H4315" s="12">
        <v>0.43095</v>
      </c>
      <c r="I4315" s="12">
        <v>5.6378697525423815</v>
      </c>
    </row>
    <row r="4316" spans="6:9" x14ac:dyDescent="0.3">
      <c r="F4316" s="2">
        <v>4311</v>
      </c>
      <c r="G4316" s="12">
        <f ca="1"/>
        <v>5.5601653951308165</v>
      </c>
      <c r="H4316" s="12">
        <v>0.43104999999999999</v>
      </c>
      <c r="I4316" s="12">
        <v>5.6396272217911925</v>
      </c>
    </row>
    <row r="4317" spans="6:9" x14ac:dyDescent="0.3">
      <c r="F4317" s="2">
        <v>4312</v>
      </c>
      <c r="G4317" s="12">
        <f ca="1"/>
        <v>5.5613025436087824</v>
      </c>
      <c r="H4317" s="12">
        <v>0.43114999999999998</v>
      </c>
      <c r="I4317" s="12">
        <v>5.6413849999641137</v>
      </c>
    </row>
    <row r="4318" spans="6:9" x14ac:dyDescent="0.3">
      <c r="F4318" s="2">
        <v>4313</v>
      </c>
      <c r="G4318" s="12">
        <f ca="1"/>
        <v>5.5635850888897291</v>
      </c>
      <c r="H4318" s="12">
        <v>0.43125000000000002</v>
      </c>
      <c r="I4318" s="12">
        <v>5.6431430871697694</v>
      </c>
    </row>
    <row r="4319" spans="6:9" x14ac:dyDescent="0.3">
      <c r="F4319" s="2">
        <v>4314</v>
      </c>
      <c r="G4319" s="12">
        <f ca="1"/>
        <v>5.5668816564138064</v>
      </c>
      <c r="H4319" s="12">
        <v>0.43135000000000001</v>
      </c>
      <c r="I4319" s="12">
        <v>5.6449014835168354</v>
      </c>
    </row>
    <row r="4320" spans="6:9" x14ac:dyDescent="0.3">
      <c r="F4320" s="2">
        <v>4315</v>
      </c>
      <c r="G4320" s="12">
        <f ca="1"/>
        <v>5.5681103736281079</v>
      </c>
      <c r="H4320" s="12">
        <v>0.43145</v>
      </c>
      <c r="I4320" s="12">
        <v>5.6466601891140522</v>
      </c>
    </row>
    <row r="4321" spans="6:9" x14ac:dyDescent="0.3">
      <c r="F4321" s="2">
        <v>4316</v>
      </c>
      <c r="G4321" s="12">
        <f ca="1"/>
        <v>5.5707879936241449</v>
      </c>
      <c r="H4321" s="12">
        <v>0.43154999999999999</v>
      </c>
      <c r="I4321" s="12">
        <v>5.6484192040702137</v>
      </c>
    </row>
    <row r="4322" spans="6:9" x14ac:dyDescent="0.3">
      <c r="F4322" s="2">
        <v>4317</v>
      </c>
      <c r="G4322" s="12">
        <f ca="1"/>
        <v>5.5717561088703231</v>
      </c>
      <c r="H4322" s="12">
        <v>0.43164999999999998</v>
      </c>
      <c r="I4322" s="12">
        <v>5.650178528494175</v>
      </c>
    </row>
    <row r="4323" spans="6:9" x14ac:dyDescent="0.3">
      <c r="F4323" s="2">
        <v>4318</v>
      </c>
      <c r="G4323" s="12">
        <f ca="1"/>
        <v>5.5725309584601801</v>
      </c>
      <c r="H4323" s="12">
        <v>0.43175000000000002</v>
      </c>
      <c r="I4323" s="12">
        <v>5.6519381624948455</v>
      </c>
    </row>
    <row r="4324" spans="6:9" x14ac:dyDescent="0.3">
      <c r="F4324" s="2">
        <v>4319</v>
      </c>
      <c r="G4324" s="12">
        <f ca="1"/>
        <v>5.5726970283083928</v>
      </c>
      <c r="H4324" s="12">
        <v>0.43185000000000001</v>
      </c>
      <c r="I4324" s="12">
        <v>5.6536981061811904</v>
      </c>
    </row>
    <row r="4325" spans="6:9" x14ac:dyDescent="0.3">
      <c r="F4325" s="2">
        <v>4320</v>
      </c>
      <c r="G4325" s="12">
        <f ca="1"/>
        <v>5.5733191912616968</v>
      </c>
      <c r="H4325" s="12">
        <v>0.43195</v>
      </c>
      <c r="I4325" s="12">
        <v>5.6554583596622363</v>
      </c>
    </row>
    <row r="4326" spans="6:9" x14ac:dyDescent="0.3">
      <c r="F4326" s="2">
        <v>4321</v>
      </c>
      <c r="G4326" s="12">
        <f ca="1"/>
        <v>5.5733918038085326</v>
      </c>
      <c r="H4326" s="12">
        <v>0.43204999999999999</v>
      </c>
      <c r="I4326" s="12">
        <v>5.6572189230470649</v>
      </c>
    </row>
    <row r="4327" spans="6:9" x14ac:dyDescent="0.3">
      <c r="F4327" s="2">
        <v>4322</v>
      </c>
      <c r="G4327" s="12">
        <f ca="1"/>
        <v>5.5799198625390067</v>
      </c>
      <c r="H4327" s="12">
        <v>0.43214999999999998</v>
      </c>
      <c r="I4327" s="12">
        <v>5.6589797964448181</v>
      </c>
    </row>
    <row r="4328" spans="6:9" x14ac:dyDescent="0.3">
      <c r="F4328" s="2">
        <v>4323</v>
      </c>
      <c r="G4328" s="12">
        <f ca="1"/>
        <v>5.580641008503072</v>
      </c>
      <c r="H4328" s="12">
        <v>0.43225000000000002</v>
      </c>
      <c r="I4328" s="12">
        <v>5.6607409799646922</v>
      </c>
    </row>
    <row r="4329" spans="6:9" x14ac:dyDescent="0.3">
      <c r="F4329" s="2">
        <v>4324</v>
      </c>
      <c r="G4329" s="12">
        <f ca="1"/>
        <v>5.5820141214848205</v>
      </c>
      <c r="H4329" s="12">
        <v>0.43235000000000001</v>
      </c>
      <c r="I4329" s="12">
        <v>5.6625024737159446</v>
      </c>
    </row>
    <row r="4330" spans="6:9" x14ac:dyDescent="0.3">
      <c r="F4330" s="2">
        <v>4325</v>
      </c>
      <c r="G4330" s="12">
        <f ca="1"/>
        <v>5.5830803974797325</v>
      </c>
      <c r="H4330" s="12">
        <v>0.43245</v>
      </c>
      <c r="I4330" s="12">
        <v>5.6642642778078862</v>
      </c>
    </row>
    <row r="4331" spans="6:9" x14ac:dyDescent="0.3">
      <c r="F4331" s="2">
        <v>4326</v>
      </c>
      <c r="G4331" s="12">
        <f ca="1"/>
        <v>5.585059273813445</v>
      </c>
      <c r="H4331" s="12">
        <v>0.43254999999999999</v>
      </c>
      <c r="I4331" s="12">
        <v>5.6660263923498908</v>
      </c>
    </row>
    <row r="4332" spans="6:9" x14ac:dyDescent="0.3">
      <c r="F4332" s="2">
        <v>4327</v>
      </c>
      <c r="G4332" s="12">
        <f ca="1"/>
        <v>5.5875297316072423</v>
      </c>
      <c r="H4332" s="12">
        <v>0.43264999999999998</v>
      </c>
      <c r="I4332" s="12">
        <v>5.6677888174513855</v>
      </c>
    </row>
    <row r="4333" spans="6:9" x14ac:dyDescent="0.3">
      <c r="F4333" s="2">
        <v>4328</v>
      </c>
      <c r="G4333" s="12">
        <f ca="1"/>
        <v>5.5887106985054702</v>
      </c>
      <c r="H4333" s="12">
        <v>0.43275000000000002</v>
      </c>
      <c r="I4333" s="12">
        <v>5.6695515532218588</v>
      </c>
    </row>
    <row r="4334" spans="6:9" x14ac:dyDescent="0.3">
      <c r="F4334" s="2">
        <v>4329</v>
      </c>
      <c r="G4334" s="12">
        <f ca="1"/>
        <v>5.5913107939175344</v>
      </c>
      <c r="H4334" s="12">
        <v>0.43285000000000001</v>
      </c>
      <c r="I4334" s="12">
        <v>5.6713145997708541</v>
      </c>
    </row>
    <row r="4335" spans="6:9" x14ac:dyDescent="0.3">
      <c r="F4335" s="2">
        <v>4330</v>
      </c>
      <c r="G4335" s="12">
        <f ca="1"/>
        <v>5.5926011899006021</v>
      </c>
      <c r="H4335" s="12">
        <v>0.43295</v>
      </c>
      <c r="I4335" s="12">
        <v>5.6730779572079744</v>
      </c>
    </row>
    <row r="4336" spans="6:9" x14ac:dyDescent="0.3">
      <c r="F4336" s="2">
        <v>4331</v>
      </c>
      <c r="G4336" s="12">
        <f ca="1"/>
        <v>5.5929474908999284</v>
      </c>
      <c r="H4336" s="12">
        <v>0.43304999999999999</v>
      </c>
      <c r="I4336" s="12">
        <v>5.6748416256428813</v>
      </c>
    </row>
    <row r="4337" spans="6:9" x14ac:dyDescent="0.3">
      <c r="F4337" s="2">
        <v>4332</v>
      </c>
      <c r="G4337" s="12">
        <f ca="1"/>
        <v>5.5958610361666166</v>
      </c>
      <c r="H4337" s="12">
        <v>0.43314999999999998</v>
      </c>
      <c r="I4337" s="12">
        <v>5.6766056051852916</v>
      </c>
    </row>
    <row r="4338" spans="6:9" x14ac:dyDescent="0.3">
      <c r="F4338" s="2">
        <v>4333</v>
      </c>
      <c r="G4338" s="12">
        <f ca="1"/>
        <v>5.5959934623297203</v>
      </c>
      <c r="H4338" s="12">
        <v>0.43325000000000002</v>
      </c>
      <c r="I4338" s="12">
        <v>5.6783698959449866</v>
      </c>
    </row>
    <row r="4339" spans="6:9" x14ac:dyDescent="0.3">
      <c r="F4339" s="2">
        <v>4334</v>
      </c>
      <c r="G4339" s="12">
        <f ca="1"/>
        <v>5.5964509597190286</v>
      </c>
      <c r="H4339" s="12">
        <v>0.43335000000000001</v>
      </c>
      <c r="I4339" s="12">
        <v>5.6801344980317952</v>
      </c>
    </row>
    <row r="4340" spans="6:9" x14ac:dyDescent="0.3">
      <c r="F4340" s="2">
        <v>4335</v>
      </c>
      <c r="G4340" s="12">
        <f ca="1"/>
        <v>5.5984837819562987</v>
      </c>
      <c r="H4340" s="12">
        <v>0.43345</v>
      </c>
      <c r="I4340" s="12">
        <v>5.681899411555615</v>
      </c>
    </row>
    <row r="4341" spans="6:9" x14ac:dyDescent="0.3">
      <c r="F4341" s="2">
        <v>4336</v>
      </c>
      <c r="G4341" s="12">
        <f ca="1"/>
        <v>5.6018404771654335</v>
      </c>
      <c r="H4341" s="12">
        <v>0.43354999999999999</v>
      </c>
      <c r="I4341" s="12">
        <v>5.6836646366263937</v>
      </c>
    </row>
    <row r="4342" spans="6:9" x14ac:dyDescent="0.3">
      <c r="F4342" s="2">
        <v>4337</v>
      </c>
      <c r="G4342" s="12">
        <f ca="1"/>
        <v>5.6044662277835098</v>
      </c>
      <c r="H4342" s="12">
        <v>0.43364999999999998</v>
      </c>
      <c r="I4342" s="12">
        <v>5.6854301733541446</v>
      </c>
    </row>
    <row r="4343" spans="6:9" x14ac:dyDescent="0.3">
      <c r="F4343" s="2">
        <v>4338</v>
      </c>
      <c r="G4343" s="12">
        <f ca="1"/>
        <v>5.6055616912804869</v>
      </c>
      <c r="H4343" s="12">
        <v>0.43375000000000002</v>
      </c>
      <c r="I4343" s="12">
        <v>5.6871960218489335</v>
      </c>
    </row>
    <row r="4344" spans="6:9" x14ac:dyDescent="0.3">
      <c r="F4344" s="2">
        <v>4339</v>
      </c>
      <c r="G4344" s="12">
        <f ca="1"/>
        <v>5.6091346352196529</v>
      </c>
      <c r="H4344" s="12">
        <v>0.43385000000000001</v>
      </c>
      <c r="I4344" s="12">
        <v>5.6889621822208865</v>
      </c>
    </row>
    <row r="4345" spans="6:9" x14ac:dyDescent="0.3">
      <c r="F4345" s="2">
        <v>4340</v>
      </c>
      <c r="G4345" s="12">
        <f ca="1"/>
        <v>5.609926416235604</v>
      </c>
      <c r="H4345" s="12">
        <v>0.43395</v>
      </c>
      <c r="I4345" s="12">
        <v>5.6907286545801865</v>
      </c>
    </row>
    <row r="4346" spans="6:9" x14ac:dyDescent="0.3">
      <c r="F4346" s="2">
        <v>4341</v>
      </c>
      <c r="G4346" s="12">
        <f ca="1"/>
        <v>5.6105366143914743</v>
      </c>
      <c r="H4346" s="12">
        <v>0.43404999999999999</v>
      </c>
      <c r="I4346" s="12">
        <v>5.6924954390370797</v>
      </c>
    </row>
    <row r="4347" spans="6:9" x14ac:dyDescent="0.3">
      <c r="F4347" s="2">
        <v>4342</v>
      </c>
      <c r="G4347" s="12">
        <f ca="1"/>
        <v>5.6107757958991265</v>
      </c>
      <c r="H4347" s="12">
        <v>0.43414999999999998</v>
      </c>
      <c r="I4347" s="12">
        <v>5.6942625357018644</v>
      </c>
    </row>
    <row r="4348" spans="6:9" x14ac:dyDescent="0.3">
      <c r="F4348" s="2">
        <v>4343</v>
      </c>
      <c r="G4348" s="12">
        <f ca="1"/>
        <v>5.6112105159997423</v>
      </c>
      <c r="H4348" s="12">
        <v>0.43425000000000002</v>
      </c>
      <c r="I4348" s="12">
        <v>5.6960299446849039</v>
      </c>
    </row>
    <row r="4349" spans="6:9" x14ac:dyDescent="0.3">
      <c r="F4349" s="2">
        <v>4344</v>
      </c>
      <c r="G4349" s="12">
        <f ca="1"/>
        <v>5.6135685552050392</v>
      </c>
      <c r="H4349" s="12">
        <v>0.43435000000000001</v>
      </c>
      <c r="I4349" s="12">
        <v>5.6977976660966121</v>
      </c>
    </row>
    <row r="4350" spans="6:9" x14ac:dyDescent="0.3">
      <c r="F4350" s="2">
        <v>4345</v>
      </c>
      <c r="G4350" s="12">
        <f ca="1"/>
        <v>5.6138289876391418</v>
      </c>
      <c r="H4350" s="12">
        <v>0.43445</v>
      </c>
      <c r="I4350" s="12">
        <v>5.6995657000474695</v>
      </c>
    </row>
    <row r="4351" spans="6:9" x14ac:dyDescent="0.3">
      <c r="F4351" s="2">
        <v>4346</v>
      </c>
      <c r="G4351" s="12">
        <f ca="1"/>
        <v>5.6143317702001232</v>
      </c>
      <c r="H4351" s="12">
        <v>0.43454999999999999</v>
      </c>
      <c r="I4351" s="12">
        <v>5.70133404664801</v>
      </c>
    </row>
    <row r="4352" spans="6:9" x14ac:dyDescent="0.3">
      <c r="F4352" s="2">
        <v>4347</v>
      </c>
      <c r="G4352" s="12">
        <f ca="1"/>
        <v>5.6144558833023366</v>
      </c>
      <c r="H4352" s="12">
        <v>0.43464999999999998</v>
      </c>
      <c r="I4352" s="12">
        <v>5.7031027060088286</v>
      </c>
    </row>
    <row r="4353" spans="6:9" x14ac:dyDescent="0.3">
      <c r="F4353" s="2">
        <v>4348</v>
      </c>
      <c r="G4353" s="12">
        <f ca="1"/>
        <v>5.6163092794703138</v>
      </c>
      <c r="H4353" s="12">
        <v>0.43475000000000003</v>
      </c>
      <c r="I4353" s="12">
        <v>5.7048716782405773</v>
      </c>
    </row>
    <row r="4354" spans="6:9" x14ac:dyDescent="0.3">
      <c r="F4354" s="2">
        <v>4349</v>
      </c>
      <c r="G4354" s="12">
        <f ca="1"/>
        <v>5.6175779931866199</v>
      </c>
      <c r="H4354" s="12">
        <v>0.43485000000000001</v>
      </c>
      <c r="I4354" s="12">
        <v>5.7066409634539683</v>
      </c>
    </row>
    <row r="4355" spans="6:9" x14ac:dyDescent="0.3">
      <c r="F4355" s="2">
        <v>4350</v>
      </c>
      <c r="G4355" s="12">
        <f ca="1"/>
        <v>5.6222869650676239</v>
      </c>
      <c r="H4355" s="12">
        <v>0.43495</v>
      </c>
      <c r="I4355" s="12">
        <v>5.7084105617597718</v>
      </c>
    </row>
    <row r="4356" spans="6:9" x14ac:dyDescent="0.3">
      <c r="F4356" s="2">
        <v>4351</v>
      </c>
      <c r="G4356" s="12">
        <f ca="1"/>
        <v>5.6241719803650341</v>
      </c>
      <c r="H4356" s="12">
        <v>0.43504999999999999</v>
      </c>
      <c r="I4356" s="12">
        <v>5.7101804732688164</v>
      </c>
    </row>
    <row r="4357" spans="6:9" x14ac:dyDescent="0.3">
      <c r="F4357" s="2">
        <v>4352</v>
      </c>
      <c r="G4357" s="12">
        <f ca="1"/>
        <v>5.630605642164273</v>
      </c>
      <c r="H4357" s="12">
        <v>0.43514999999999998</v>
      </c>
      <c r="I4357" s="12">
        <v>5.7119506980919903</v>
      </c>
    </row>
    <row r="4358" spans="6:9" x14ac:dyDescent="0.3">
      <c r="F4358" s="2">
        <v>4353</v>
      </c>
      <c r="G4358" s="12">
        <f ca="1"/>
        <v>5.6306775663690827</v>
      </c>
      <c r="H4358" s="12">
        <v>0.43525000000000003</v>
      </c>
      <c r="I4358" s="12">
        <v>5.7137212363402439</v>
      </c>
    </row>
    <row r="4359" spans="6:9" x14ac:dyDescent="0.3">
      <c r="F4359" s="2">
        <v>4354</v>
      </c>
      <c r="G4359" s="12">
        <f ca="1"/>
        <v>5.6316485377609533</v>
      </c>
      <c r="H4359" s="12">
        <v>0.43535000000000001</v>
      </c>
      <c r="I4359" s="12">
        <v>5.7154920881245781</v>
      </c>
    </row>
    <row r="4360" spans="6:9" x14ac:dyDescent="0.3">
      <c r="F4360" s="2">
        <v>4355</v>
      </c>
      <c r="G4360" s="12">
        <f ca="1"/>
        <v>5.6326589270616685</v>
      </c>
      <c r="H4360" s="12">
        <v>0.43545</v>
      </c>
      <c r="I4360" s="12">
        <v>5.7172632535560579</v>
      </c>
    </row>
    <row r="4361" spans="6:9" x14ac:dyDescent="0.3">
      <c r="F4361" s="2">
        <v>4356</v>
      </c>
      <c r="G4361" s="12">
        <f ca="1"/>
        <v>5.6327126582422178</v>
      </c>
      <c r="H4361" s="12">
        <v>0.43554999999999999</v>
      </c>
      <c r="I4361" s="12">
        <v>5.7190347327458113</v>
      </c>
    </row>
    <row r="4362" spans="6:9" x14ac:dyDescent="0.3">
      <c r="F4362" s="2">
        <v>4357</v>
      </c>
      <c r="G4362" s="12">
        <f ca="1"/>
        <v>5.6369138716668603</v>
      </c>
      <c r="H4362" s="12">
        <v>0.43564999999999998</v>
      </c>
      <c r="I4362" s="12">
        <v>5.720806525805016</v>
      </c>
    </row>
    <row r="4363" spans="6:9" x14ac:dyDescent="0.3">
      <c r="F4363" s="2">
        <v>4358</v>
      </c>
      <c r="G4363" s="12">
        <f ca="1"/>
        <v>5.6377796056710183</v>
      </c>
      <c r="H4363" s="12">
        <v>0.43575000000000003</v>
      </c>
      <c r="I4363" s="12">
        <v>5.7225786328449209</v>
      </c>
    </row>
    <row r="4364" spans="6:9" x14ac:dyDescent="0.3">
      <c r="F4364" s="2">
        <v>4359</v>
      </c>
      <c r="G4364" s="12">
        <f ca="1"/>
        <v>5.6395242099238541</v>
      </c>
      <c r="H4364" s="12">
        <v>0.43585000000000002</v>
      </c>
      <c r="I4364" s="12">
        <v>5.7243510539768199</v>
      </c>
    </row>
    <row r="4365" spans="6:9" x14ac:dyDescent="0.3">
      <c r="F4365" s="2">
        <v>4360</v>
      </c>
      <c r="G4365" s="12">
        <f ca="1"/>
        <v>5.6460953846112494</v>
      </c>
      <c r="H4365" s="12">
        <v>0.43595</v>
      </c>
      <c r="I4365" s="12">
        <v>5.7261237893120782</v>
      </c>
    </row>
    <row r="4366" spans="6:9" x14ac:dyDescent="0.3">
      <c r="F4366" s="2">
        <v>4361</v>
      </c>
      <c r="G4366" s="12">
        <f ca="1"/>
        <v>5.6474214559792264</v>
      </c>
      <c r="H4366" s="12">
        <v>0.43604999999999999</v>
      </c>
      <c r="I4366" s="12">
        <v>5.7278968389621125</v>
      </c>
    </row>
    <row r="4367" spans="6:9" x14ac:dyDescent="0.3">
      <c r="F4367" s="2">
        <v>4362</v>
      </c>
      <c r="G4367" s="12">
        <f ca="1"/>
        <v>5.6491823589326939</v>
      </c>
      <c r="H4367" s="12">
        <v>0.43614999999999998</v>
      </c>
      <c r="I4367" s="12">
        <v>5.7296702030384035</v>
      </c>
    </row>
    <row r="4368" spans="6:9" x14ac:dyDescent="0.3">
      <c r="F4368" s="2">
        <v>4363</v>
      </c>
      <c r="G4368" s="12">
        <f ca="1"/>
        <v>5.6493350105845117</v>
      </c>
      <c r="H4368" s="12">
        <v>0.43625000000000003</v>
      </c>
      <c r="I4368" s="12">
        <v>5.7314438816524902</v>
      </c>
    </row>
    <row r="4369" spans="6:9" x14ac:dyDescent="0.3">
      <c r="F4369" s="2">
        <v>4364</v>
      </c>
      <c r="G4369" s="12">
        <f ca="1"/>
        <v>5.6523175464225561</v>
      </c>
      <c r="H4369" s="12">
        <v>0.43635000000000002</v>
      </c>
      <c r="I4369" s="12">
        <v>5.7332178749159679</v>
      </c>
    </row>
    <row r="4370" spans="6:9" x14ac:dyDescent="0.3">
      <c r="F4370" s="2">
        <v>4365</v>
      </c>
      <c r="G4370" s="12">
        <f ca="1"/>
        <v>5.6524442991562012</v>
      </c>
      <c r="H4370" s="12">
        <v>0.43645</v>
      </c>
      <c r="I4370" s="12">
        <v>5.7349921829404948</v>
      </c>
    </row>
    <row r="4371" spans="6:9" x14ac:dyDescent="0.3">
      <c r="F4371" s="2">
        <v>4366</v>
      </c>
      <c r="G4371" s="12">
        <f ca="1"/>
        <v>5.6527433730431449</v>
      </c>
      <c r="H4371" s="12">
        <v>0.43654999999999999</v>
      </c>
      <c r="I4371" s="12">
        <v>5.736766805837787</v>
      </c>
    </row>
    <row r="4372" spans="6:9" x14ac:dyDescent="0.3">
      <c r="F4372" s="2">
        <v>4367</v>
      </c>
      <c r="G4372" s="12">
        <f ca="1"/>
        <v>5.6532831687854994</v>
      </c>
      <c r="H4372" s="12">
        <v>0.43664999999999998</v>
      </c>
      <c r="I4372" s="12">
        <v>5.7385417437196207</v>
      </c>
    </row>
    <row r="4373" spans="6:9" x14ac:dyDescent="0.3">
      <c r="F4373" s="2">
        <v>4368</v>
      </c>
      <c r="G4373" s="12">
        <f ca="1"/>
        <v>5.6554144468899041</v>
      </c>
      <c r="H4373" s="12">
        <v>0.43675000000000003</v>
      </c>
      <c r="I4373" s="12">
        <v>5.7403169966978318</v>
      </c>
    </row>
    <row r="4374" spans="6:9" x14ac:dyDescent="0.3">
      <c r="F4374" s="2">
        <v>4369</v>
      </c>
      <c r="G4374" s="12">
        <f ca="1"/>
        <v>5.6630993157958214</v>
      </c>
      <c r="H4374" s="12">
        <v>0.43685000000000002</v>
      </c>
      <c r="I4374" s="12">
        <v>5.742092564884314</v>
      </c>
    </row>
    <row r="4375" spans="6:9" x14ac:dyDescent="0.3">
      <c r="F4375" s="2">
        <v>4370</v>
      </c>
      <c r="G4375" s="12">
        <f ca="1"/>
        <v>5.663119321762065</v>
      </c>
      <c r="H4375" s="12">
        <v>0.43695000000000001</v>
      </c>
      <c r="I4375" s="12">
        <v>5.7438684483910238</v>
      </c>
    </row>
    <row r="4376" spans="6:9" x14ac:dyDescent="0.3">
      <c r="F4376" s="2">
        <v>4371</v>
      </c>
      <c r="G4376" s="12">
        <f ca="1"/>
        <v>5.6652830131351983</v>
      </c>
      <c r="H4376" s="12">
        <v>0.43704999999999999</v>
      </c>
      <c r="I4376" s="12">
        <v>5.7456446473299732</v>
      </c>
    </row>
    <row r="4377" spans="6:9" x14ac:dyDescent="0.3">
      <c r="F4377" s="2">
        <v>4372</v>
      </c>
      <c r="G4377" s="12">
        <f ca="1"/>
        <v>5.6674517369518336</v>
      </c>
      <c r="H4377" s="12">
        <v>0.43714999999999998</v>
      </c>
      <c r="I4377" s="12">
        <v>5.7474211618132385</v>
      </c>
    </row>
    <row r="4378" spans="6:9" x14ac:dyDescent="0.3">
      <c r="F4378" s="2">
        <v>4373</v>
      </c>
      <c r="G4378" s="12">
        <f ca="1"/>
        <v>5.6781618410023125</v>
      </c>
      <c r="H4378" s="12">
        <v>0.43725000000000003</v>
      </c>
      <c r="I4378" s="12">
        <v>5.7491979919529541</v>
      </c>
    </row>
    <row r="4379" spans="6:9" x14ac:dyDescent="0.3">
      <c r="F4379" s="2">
        <v>4374</v>
      </c>
      <c r="G4379" s="12">
        <f ca="1"/>
        <v>5.6791613605041036</v>
      </c>
      <c r="H4379" s="12">
        <v>0.43735000000000002</v>
      </c>
      <c r="I4379" s="12">
        <v>5.7509751378613103</v>
      </c>
    </row>
    <row r="4380" spans="6:9" x14ac:dyDescent="0.3">
      <c r="F4380" s="2">
        <v>4375</v>
      </c>
      <c r="G4380" s="12">
        <f ca="1"/>
        <v>5.6808899963646997</v>
      </c>
      <c r="H4380" s="12">
        <v>0.43745000000000001</v>
      </c>
      <c r="I4380" s="12">
        <v>5.7527525996505613</v>
      </c>
    </row>
    <row r="4381" spans="6:9" x14ac:dyDescent="0.3">
      <c r="F4381" s="2">
        <v>4376</v>
      </c>
      <c r="G4381" s="12">
        <f ca="1"/>
        <v>5.6815110621787595</v>
      </c>
      <c r="H4381" s="12">
        <v>0.43754999999999999</v>
      </c>
      <c r="I4381" s="12">
        <v>5.7545303774330208</v>
      </c>
    </row>
    <row r="4382" spans="6:9" x14ac:dyDescent="0.3">
      <c r="F4382" s="2">
        <v>4377</v>
      </c>
      <c r="G4382" s="12">
        <f ca="1"/>
        <v>5.6865229372772141</v>
      </c>
      <c r="H4382" s="12">
        <v>0.43764999999999998</v>
      </c>
      <c r="I4382" s="12">
        <v>5.7563084713210628</v>
      </c>
    </row>
    <row r="4383" spans="6:9" x14ac:dyDescent="0.3">
      <c r="F4383" s="2">
        <v>4378</v>
      </c>
      <c r="G4383" s="12">
        <f ca="1"/>
        <v>5.6917330186658539</v>
      </c>
      <c r="H4383" s="12">
        <v>0.43774999999999997</v>
      </c>
      <c r="I4383" s="12">
        <v>5.7580868814271184</v>
      </c>
    </row>
    <row r="4384" spans="6:9" x14ac:dyDescent="0.3">
      <c r="F4384" s="2">
        <v>4379</v>
      </c>
      <c r="G4384" s="12">
        <f ca="1"/>
        <v>5.6921553033145633</v>
      </c>
      <c r="H4384" s="12">
        <v>0.43785000000000002</v>
      </c>
      <c r="I4384" s="12">
        <v>5.7598656078636852</v>
      </c>
    </row>
    <row r="4385" spans="6:9" x14ac:dyDescent="0.3">
      <c r="F4385" s="2">
        <v>4380</v>
      </c>
      <c r="G4385" s="12">
        <f ca="1"/>
        <v>5.6921844426176769</v>
      </c>
      <c r="H4385" s="12">
        <v>0.43795000000000001</v>
      </c>
      <c r="I4385" s="12">
        <v>5.7616446507433103</v>
      </c>
    </row>
    <row r="4386" spans="6:9" x14ac:dyDescent="0.3">
      <c r="F4386" s="2">
        <v>4381</v>
      </c>
      <c r="G4386" s="12">
        <f ca="1"/>
        <v>5.6927506405580557</v>
      </c>
      <c r="H4386" s="12">
        <v>0.43804999999999999</v>
      </c>
      <c r="I4386" s="12">
        <v>5.7634240101786105</v>
      </c>
    </row>
    <row r="4387" spans="6:9" x14ac:dyDescent="0.3">
      <c r="F4387" s="2">
        <v>4382</v>
      </c>
      <c r="G4387" s="12">
        <f ca="1"/>
        <v>5.6930282102394001</v>
      </c>
      <c r="H4387" s="12">
        <v>0.43814999999999998</v>
      </c>
      <c r="I4387" s="12">
        <v>5.7652036862822573</v>
      </c>
    </row>
    <row r="4388" spans="6:9" x14ac:dyDescent="0.3">
      <c r="F4388" s="2">
        <v>4383</v>
      </c>
      <c r="G4388" s="12">
        <f ca="1"/>
        <v>5.6938025393691856</v>
      </c>
      <c r="H4388" s="12">
        <v>0.43824999999999997</v>
      </c>
      <c r="I4388" s="12">
        <v>5.7669836791669855</v>
      </c>
    </row>
    <row r="4389" spans="6:9" x14ac:dyDescent="0.3">
      <c r="F4389" s="2">
        <v>4384</v>
      </c>
      <c r="G4389" s="12">
        <f ca="1"/>
        <v>5.694040073137888</v>
      </c>
      <c r="H4389" s="12">
        <v>0.43835000000000002</v>
      </c>
      <c r="I4389" s="12">
        <v>5.7687639889455875</v>
      </c>
    </row>
    <row r="4390" spans="6:9" x14ac:dyDescent="0.3">
      <c r="F4390" s="2">
        <v>4385</v>
      </c>
      <c r="G4390" s="12">
        <f ca="1"/>
        <v>5.6962951458519102</v>
      </c>
      <c r="H4390" s="12">
        <v>0.43845000000000001</v>
      </c>
      <c r="I4390" s="12">
        <v>5.7705446157309188</v>
      </c>
    </row>
    <row r="4391" spans="6:9" x14ac:dyDescent="0.3">
      <c r="F4391" s="2">
        <v>4386</v>
      </c>
      <c r="G4391" s="12">
        <f ca="1"/>
        <v>5.6969983029406288</v>
      </c>
      <c r="H4391" s="12">
        <v>0.43855</v>
      </c>
      <c r="I4391" s="12">
        <v>5.7723255596358936</v>
      </c>
    </row>
    <row r="4392" spans="6:9" x14ac:dyDescent="0.3">
      <c r="F4392" s="2">
        <v>4387</v>
      </c>
      <c r="G4392" s="12">
        <f ca="1"/>
        <v>5.6979328691580173</v>
      </c>
      <c r="H4392" s="12">
        <v>0.43864999999999998</v>
      </c>
      <c r="I4392" s="12">
        <v>5.7741068207734854</v>
      </c>
    </row>
    <row r="4393" spans="6:9" x14ac:dyDescent="0.3">
      <c r="F4393" s="2">
        <v>4388</v>
      </c>
      <c r="G4393" s="12">
        <f ca="1"/>
        <v>5.6991121363840822</v>
      </c>
      <c r="H4393" s="12">
        <v>0.43874999999999997</v>
      </c>
      <c r="I4393" s="12">
        <v>5.77588839925673</v>
      </c>
    </row>
    <row r="4394" spans="6:9" x14ac:dyDescent="0.3">
      <c r="F4394" s="2">
        <v>4389</v>
      </c>
      <c r="G4394" s="12">
        <f ca="1"/>
        <v>5.7003156046645964</v>
      </c>
      <c r="H4394" s="12">
        <v>0.43885000000000002</v>
      </c>
      <c r="I4394" s="12">
        <v>5.7776702951987211</v>
      </c>
    </row>
    <row r="4395" spans="6:9" x14ac:dyDescent="0.3">
      <c r="F4395" s="2">
        <v>4390</v>
      </c>
      <c r="G4395" s="12">
        <f ca="1"/>
        <v>5.700408481032599</v>
      </c>
      <c r="H4395" s="12">
        <v>0.43895000000000001</v>
      </c>
      <c r="I4395" s="12">
        <v>5.779452508712617</v>
      </c>
    </row>
    <row r="4396" spans="6:9" x14ac:dyDescent="0.3">
      <c r="F4396" s="2">
        <v>4391</v>
      </c>
      <c r="G4396" s="12">
        <f ca="1"/>
        <v>5.7013224406104541</v>
      </c>
      <c r="H4396" s="12">
        <v>0.43905</v>
      </c>
      <c r="I4396" s="12">
        <v>5.7812350399116328</v>
      </c>
    </row>
    <row r="4397" spans="6:9" x14ac:dyDescent="0.3">
      <c r="F4397" s="2">
        <v>4392</v>
      </c>
      <c r="G4397" s="12">
        <f ca="1"/>
        <v>5.7026259733343192</v>
      </c>
      <c r="H4397" s="12">
        <v>0.43914999999999998</v>
      </c>
      <c r="I4397" s="12">
        <v>5.7830178889090451</v>
      </c>
    </row>
    <row r="4398" spans="6:9" x14ac:dyDescent="0.3">
      <c r="F4398" s="2">
        <v>4393</v>
      </c>
      <c r="G4398" s="12">
        <f ca="1"/>
        <v>5.7068000947165869</v>
      </c>
      <c r="H4398" s="12">
        <v>0.43924999999999997</v>
      </c>
      <c r="I4398" s="12">
        <v>5.7848010558181917</v>
      </c>
    </row>
    <row r="4399" spans="6:9" x14ac:dyDescent="0.3">
      <c r="F4399" s="2">
        <v>4394</v>
      </c>
      <c r="G4399" s="12">
        <f ca="1"/>
        <v>5.7081169721277023</v>
      </c>
      <c r="H4399" s="12">
        <v>0.43935000000000002</v>
      </c>
      <c r="I4399" s="12">
        <v>5.7865845407524734</v>
      </c>
    </row>
    <row r="4400" spans="6:9" x14ac:dyDescent="0.3">
      <c r="F4400" s="2">
        <v>4395</v>
      </c>
      <c r="G4400" s="12">
        <f ca="1"/>
        <v>5.70851263438845</v>
      </c>
      <c r="H4400" s="12">
        <v>0.43945000000000001</v>
      </c>
      <c r="I4400" s="12">
        <v>5.7883683438253453</v>
      </c>
    </row>
    <row r="4401" spans="6:9" x14ac:dyDescent="0.3">
      <c r="F4401" s="2">
        <v>4396</v>
      </c>
      <c r="G4401" s="12">
        <f ca="1"/>
        <v>5.7098067194923248</v>
      </c>
      <c r="H4401" s="12">
        <v>0.43955</v>
      </c>
      <c r="I4401" s="12">
        <v>5.7901524651503262</v>
      </c>
    </row>
    <row r="4402" spans="6:9" x14ac:dyDescent="0.3">
      <c r="F4402" s="2">
        <v>4397</v>
      </c>
      <c r="G4402" s="12">
        <f ca="1"/>
        <v>5.7105235847472136</v>
      </c>
      <c r="H4402" s="12">
        <v>0.43964999999999999</v>
      </c>
      <c r="I4402" s="12">
        <v>5.7919369048410001</v>
      </c>
    </row>
    <row r="4403" spans="6:9" x14ac:dyDescent="0.3">
      <c r="F4403" s="2">
        <v>4398</v>
      </c>
      <c r="G4403" s="12">
        <f ca="1"/>
        <v>5.7125826305252119</v>
      </c>
      <c r="H4403" s="12">
        <v>0.43974999999999997</v>
      </c>
      <c r="I4403" s="12">
        <v>5.7937216630110067</v>
      </c>
    </row>
    <row r="4404" spans="6:9" x14ac:dyDescent="0.3">
      <c r="F4404" s="2">
        <v>4399</v>
      </c>
      <c r="G4404" s="12">
        <f ca="1"/>
        <v>5.7168424889158853</v>
      </c>
      <c r="H4404" s="12">
        <v>0.43985000000000002</v>
      </c>
      <c r="I4404" s="12">
        <v>5.7955067397740487</v>
      </c>
    </row>
    <row r="4405" spans="6:9" x14ac:dyDescent="0.3">
      <c r="F4405" s="2">
        <v>4400</v>
      </c>
      <c r="G4405" s="12">
        <f ca="1"/>
        <v>5.7174777621690316</v>
      </c>
      <c r="H4405" s="12">
        <v>0.43995000000000001</v>
      </c>
      <c r="I4405" s="12">
        <v>5.797292135243886</v>
      </c>
    </row>
    <row r="4406" spans="6:9" x14ac:dyDescent="0.3">
      <c r="F4406" s="2">
        <v>4401</v>
      </c>
      <c r="G4406" s="12">
        <f ca="1"/>
        <v>5.7176212413634149</v>
      </c>
      <c r="H4406" s="12">
        <v>0.44005</v>
      </c>
      <c r="I4406" s="12">
        <v>5.7990778495343465</v>
      </c>
    </row>
    <row r="4407" spans="6:9" x14ac:dyDescent="0.3">
      <c r="F4407" s="2">
        <v>4402</v>
      </c>
      <c r="G4407" s="12">
        <f ca="1"/>
        <v>5.7188000711675802</v>
      </c>
      <c r="H4407" s="12">
        <v>0.44014999999999999</v>
      </c>
      <c r="I4407" s="12">
        <v>5.8008638827593115</v>
      </c>
    </row>
    <row r="4408" spans="6:9" x14ac:dyDescent="0.3">
      <c r="F4408" s="2">
        <v>4403</v>
      </c>
      <c r="G4408" s="12">
        <f ca="1"/>
        <v>5.7190280835109659</v>
      </c>
      <c r="H4408" s="12">
        <v>0.44024999999999997</v>
      </c>
      <c r="I4408" s="12">
        <v>5.8026502350327291</v>
      </c>
    </row>
    <row r="4409" spans="6:9" x14ac:dyDescent="0.3">
      <c r="F4409" s="2">
        <v>4404</v>
      </c>
      <c r="G4409" s="12">
        <f ca="1"/>
        <v>5.7192105157672355</v>
      </c>
      <c r="H4409" s="12">
        <v>0.44035000000000002</v>
      </c>
      <c r="I4409" s="12">
        <v>5.804436906468605</v>
      </c>
    </row>
    <row r="4410" spans="6:9" x14ac:dyDescent="0.3">
      <c r="F4410" s="2">
        <v>4405</v>
      </c>
      <c r="G4410" s="12">
        <f ca="1"/>
        <v>5.7313445935896921</v>
      </c>
      <c r="H4410" s="12">
        <v>0.44045000000000001</v>
      </c>
      <c r="I4410" s="12">
        <v>5.8062238971810087</v>
      </c>
    </row>
    <row r="4411" spans="6:9" x14ac:dyDescent="0.3">
      <c r="F4411" s="2">
        <v>4406</v>
      </c>
      <c r="G4411" s="12">
        <f ca="1"/>
        <v>5.7339277130482369</v>
      </c>
      <c r="H4411" s="12">
        <v>0.44055</v>
      </c>
      <c r="I4411" s="12">
        <v>5.8080112072840677</v>
      </c>
    </row>
    <row r="4412" spans="6:9" x14ac:dyDescent="0.3">
      <c r="F4412" s="2">
        <v>4407</v>
      </c>
      <c r="G4412" s="12">
        <f ca="1"/>
        <v>5.7339311602727872</v>
      </c>
      <c r="H4412" s="12">
        <v>0.44064999999999999</v>
      </c>
      <c r="I4412" s="12">
        <v>5.8097988368919751</v>
      </c>
    </row>
    <row r="4413" spans="6:9" x14ac:dyDescent="0.3">
      <c r="F4413" s="2">
        <v>4408</v>
      </c>
      <c r="G4413" s="12">
        <f ca="1"/>
        <v>5.7361000525742618</v>
      </c>
      <c r="H4413" s="12">
        <v>0.44074999999999998</v>
      </c>
      <c r="I4413" s="12">
        <v>5.8115867861189807</v>
      </c>
    </row>
    <row r="4414" spans="6:9" x14ac:dyDescent="0.3">
      <c r="F4414" s="2">
        <v>4409</v>
      </c>
      <c r="G4414" s="12">
        <f ca="1"/>
        <v>5.7384121936940069</v>
      </c>
      <c r="H4414" s="12">
        <v>0.44085000000000002</v>
      </c>
      <c r="I4414" s="12">
        <v>5.8133750550793959</v>
      </c>
    </row>
    <row r="4415" spans="6:9" x14ac:dyDescent="0.3">
      <c r="F4415" s="2">
        <v>4410</v>
      </c>
      <c r="G4415" s="12">
        <f ca="1"/>
        <v>5.7410969469415436</v>
      </c>
      <c r="H4415" s="12">
        <v>0.44095000000000001</v>
      </c>
      <c r="I4415" s="12">
        <v>5.8151636438875984</v>
      </c>
    </row>
    <row r="4416" spans="6:9" x14ac:dyDescent="0.3">
      <c r="F4416" s="2">
        <v>4411</v>
      </c>
      <c r="G4416" s="12">
        <f ca="1"/>
        <v>5.7445784788599807</v>
      </c>
      <c r="H4416" s="12">
        <v>0.44105</v>
      </c>
      <c r="I4416" s="12">
        <v>5.8169525526580221</v>
      </c>
    </row>
    <row r="4417" spans="6:9" x14ac:dyDescent="0.3">
      <c r="F4417" s="2">
        <v>4412</v>
      </c>
      <c r="G4417" s="12">
        <f ca="1"/>
        <v>5.7457911512042532</v>
      </c>
      <c r="H4417" s="12">
        <v>0.44114999999999999</v>
      </c>
      <c r="I4417" s="12">
        <v>5.8187417815051639</v>
      </c>
    </row>
    <row r="4418" spans="6:9" x14ac:dyDescent="0.3">
      <c r="F4418" s="2">
        <v>4413</v>
      </c>
      <c r="G4418" s="12">
        <f ca="1"/>
        <v>5.7475868261621343</v>
      </c>
      <c r="H4418" s="12">
        <v>0.44124999999999998</v>
      </c>
      <c r="I4418" s="12">
        <v>5.8205313305435835</v>
      </c>
    </row>
    <row r="4419" spans="6:9" x14ac:dyDescent="0.3">
      <c r="F4419" s="2">
        <v>4414</v>
      </c>
      <c r="G4419" s="12">
        <f ca="1"/>
        <v>5.7481781564750376</v>
      </c>
      <c r="H4419" s="12">
        <v>0.44135000000000002</v>
      </c>
      <c r="I4419" s="12">
        <v>5.8223211998879014</v>
      </c>
    </row>
    <row r="4420" spans="6:9" x14ac:dyDescent="0.3">
      <c r="F4420" s="2">
        <v>4415</v>
      </c>
      <c r="G4420" s="12">
        <f ca="1"/>
        <v>5.7572420540611624</v>
      </c>
      <c r="H4420" s="12">
        <v>0.44145000000000001</v>
      </c>
      <c r="I4420" s="12">
        <v>5.8241113896527974</v>
      </c>
    </row>
    <row r="4421" spans="6:9" x14ac:dyDescent="0.3">
      <c r="F4421" s="2">
        <v>4416</v>
      </c>
      <c r="G4421" s="12">
        <f ca="1"/>
        <v>5.7625156172471277</v>
      </c>
      <c r="H4421" s="12">
        <v>0.44155</v>
      </c>
      <c r="I4421" s="12">
        <v>5.8259018999530143</v>
      </c>
    </row>
    <row r="4422" spans="6:9" x14ac:dyDescent="0.3">
      <c r="F4422" s="2">
        <v>4417</v>
      </c>
      <c r="G4422" s="12">
        <f ca="1"/>
        <v>5.7631865764555252</v>
      </c>
      <c r="H4422" s="12">
        <v>0.44164999999999999</v>
      </c>
      <c r="I4422" s="12">
        <v>5.8276927309033582</v>
      </c>
    </row>
    <row r="4423" spans="6:9" x14ac:dyDescent="0.3">
      <c r="F4423" s="2">
        <v>4418</v>
      </c>
      <c r="G4423" s="12">
        <f ca="1"/>
        <v>5.7649926338524988</v>
      </c>
      <c r="H4423" s="12">
        <v>0.44174999999999998</v>
      </c>
      <c r="I4423" s="12">
        <v>5.8294838826186979</v>
      </c>
    </row>
    <row r="4424" spans="6:9" x14ac:dyDescent="0.3">
      <c r="F4424" s="2">
        <v>4419</v>
      </c>
      <c r="G4424" s="12">
        <f ca="1"/>
        <v>5.7651425250573096</v>
      </c>
      <c r="H4424" s="12">
        <v>0.44185000000000002</v>
      </c>
      <c r="I4424" s="12">
        <v>5.8312753552139593</v>
      </c>
    </row>
    <row r="4425" spans="6:9" x14ac:dyDescent="0.3">
      <c r="F4425" s="2">
        <v>4420</v>
      </c>
      <c r="G4425" s="12">
        <f ca="1"/>
        <v>5.7702424823036322</v>
      </c>
      <c r="H4425" s="12">
        <v>0.44195000000000001</v>
      </c>
      <c r="I4425" s="12">
        <v>5.8330671488041324</v>
      </c>
    </row>
    <row r="4426" spans="6:9" x14ac:dyDescent="0.3">
      <c r="F4426" s="2">
        <v>4421</v>
      </c>
      <c r="G4426" s="12">
        <f ca="1"/>
        <v>5.772125325141781</v>
      </c>
      <c r="H4426" s="12">
        <v>0.44205</v>
      </c>
      <c r="I4426" s="12">
        <v>5.8348592635042689</v>
      </c>
    </row>
    <row r="4427" spans="6:9" x14ac:dyDescent="0.3">
      <c r="F4427" s="2">
        <v>4422</v>
      </c>
      <c r="G4427" s="12">
        <f ca="1"/>
        <v>5.774672278942881</v>
      </c>
      <c r="H4427" s="12">
        <v>0.44214999999999999</v>
      </c>
      <c r="I4427" s="12">
        <v>5.836651699429483</v>
      </c>
    </row>
    <row r="4428" spans="6:9" x14ac:dyDescent="0.3">
      <c r="F4428" s="2">
        <v>4423</v>
      </c>
      <c r="G4428" s="12">
        <f ca="1"/>
        <v>5.7761584765785479</v>
      </c>
      <c r="H4428" s="12">
        <v>0.44224999999999998</v>
      </c>
      <c r="I4428" s="12">
        <v>5.838444456694952</v>
      </c>
    </row>
    <row r="4429" spans="6:9" x14ac:dyDescent="0.3">
      <c r="F4429" s="2">
        <v>4424</v>
      </c>
      <c r="G4429" s="12">
        <f ca="1"/>
        <v>5.7788900371736549</v>
      </c>
      <c r="H4429" s="12">
        <v>0.44235000000000002</v>
      </c>
      <c r="I4429" s="12">
        <v>5.8402375354159117</v>
      </c>
    </row>
    <row r="4430" spans="6:9" x14ac:dyDescent="0.3">
      <c r="F4430" s="2">
        <v>4425</v>
      </c>
      <c r="G4430" s="12">
        <f ca="1"/>
        <v>5.7801028124452598</v>
      </c>
      <c r="H4430" s="12">
        <v>0.44245000000000001</v>
      </c>
      <c r="I4430" s="12">
        <v>5.8420309357076627</v>
      </c>
    </row>
    <row r="4431" spans="6:9" x14ac:dyDescent="0.3">
      <c r="F4431" s="2">
        <v>4426</v>
      </c>
      <c r="G4431" s="12">
        <f ca="1"/>
        <v>5.7804472817965475</v>
      </c>
      <c r="H4431" s="12">
        <v>0.44255</v>
      </c>
      <c r="I4431" s="12">
        <v>5.8438246576855652</v>
      </c>
    </row>
    <row r="4432" spans="6:9" x14ac:dyDescent="0.3">
      <c r="F4432" s="2">
        <v>4427</v>
      </c>
      <c r="G4432" s="12">
        <f ca="1"/>
        <v>5.7812893005916282</v>
      </c>
      <c r="H4432" s="12">
        <v>0.44264999999999999</v>
      </c>
      <c r="I4432" s="12">
        <v>5.8456187014650451</v>
      </c>
    </row>
    <row r="4433" spans="6:9" x14ac:dyDescent="0.3">
      <c r="F4433" s="2">
        <v>4428</v>
      </c>
      <c r="G4433" s="12">
        <f ca="1"/>
        <v>5.7850161064479009</v>
      </c>
      <c r="H4433" s="12">
        <v>0.44274999999999998</v>
      </c>
      <c r="I4433" s="12">
        <v>5.8474130671615869</v>
      </c>
    </row>
    <row r="4434" spans="6:9" x14ac:dyDescent="0.3">
      <c r="F4434" s="2">
        <v>4429</v>
      </c>
      <c r="G4434" s="12">
        <f ca="1"/>
        <v>5.7853402728058461</v>
      </c>
      <c r="H4434" s="12">
        <v>0.44285000000000002</v>
      </c>
      <c r="I4434" s="12">
        <v>5.84920775489074</v>
      </c>
    </row>
    <row r="4435" spans="6:9" x14ac:dyDescent="0.3">
      <c r="F4435" s="2">
        <v>4430</v>
      </c>
      <c r="G4435" s="12">
        <f ca="1"/>
        <v>5.7861263241676664</v>
      </c>
      <c r="H4435" s="12">
        <v>0.44295000000000001</v>
      </c>
      <c r="I4435" s="12">
        <v>5.851002764768114</v>
      </c>
    </row>
    <row r="4436" spans="6:9" x14ac:dyDescent="0.3">
      <c r="F4436" s="2">
        <v>4431</v>
      </c>
      <c r="G4436" s="12">
        <f ca="1"/>
        <v>5.7866688886441917</v>
      </c>
      <c r="H4436" s="12">
        <v>0.44305</v>
      </c>
      <c r="I4436" s="12">
        <v>5.8527980969093818</v>
      </c>
    </row>
    <row r="4437" spans="6:9" x14ac:dyDescent="0.3">
      <c r="F4437" s="2">
        <v>4432</v>
      </c>
      <c r="G4437" s="12">
        <f ca="1"/>
        <v>5.7867337863376367</v>
      </c>
      <c r="H4437" s="12">
        <v>0.44314999999999999</v>
      </c>
      <c r="I4437" s="12">
        <v>5.8545937514302766</v>
      </c>
    </row>
    <row r="4438" spans="6:9" x14ac:dyDescent="0.3">
      <c r="F4438" s="2">
        <v>4433</v>
      </c>
      <c r="G4438" s="12">
        <f ca="1"/>
        <v>5.7874027523991431</v>
      </c>
      <c r="H4438" s="12">
        <v>0.44324999999999998</v>
      </c>
      <c r="I4438" s="12">
        <v>5.8563897284465991</v>
      </c>
    </row>
    <row r="4439" spans="6:9" x14ac:dyDescent="0.3">
      <c r="F4439" s="2">
        <v>4434</v>
      </c>
      <c r="G4439" s="12">
        <f ca="1"/>
        <v>5.7874082594509586</v>
      </c>
      <c r="H4439" s="12">
        <v>0.44335000000000002</v>
      </c>
      <c r="I4439" s="12">
        <v>5.8581860280742077</v>
      </c>
    </row>
    <row r="4440" spans="6:9" x14ac:dyDescent="0.3">
      <c r="F4440" s="2">
        <v>4435</v>
      </c>
      <c r="G4440" s="12">
        <f ca="1"/>
        <v>5.7895422206881841</v>
      </c>
      <c r="H4440" s="12">
        <v>0.44345000000000001</v>
      </c>
      <c r="I4440" s="12">
        <v>5.8599826504290213</v>
      </c>
    </row>
    <row r="4441" spans="6:9" x14ac:dyDescent="0.3">
      <c r="F4441" s="2">
        <v>4436</v>
      </c>
      <c r="G4441" s="12">
        <f ca="1"/>
        <v>5.7908161473015936</v>
      </c>
      <c r="H4441" s="12">
        <v>0.44355</v>
      </c>
      <c r="I4441" s="12">
        <v>5.8617795956270289</v>
      </c>
    </row>
    <row r="4442" spans="6:9" x14ac:dyDescent="0.3">
      <c r="F4442" s="2">
        <v>4437</v>
      </c>
      <c r="G4442" s="12">
        <f ca="1"/>
        <v>5.7945425288560886</v>
      </c>
      <c r="H4442" s="12">
        <v>0.44364999999999999</v>
      </c>
      <c r="I4442" s="12">
        <v>5.8635768637842753</v>
      </c>
    </row>
    <row r="4443" spans="6:9" x14ac:dyDescent="0.3">
      <c r="F4443" s="2">
        <v>4438</v>
      </c>
      <c r="G4443" s="12">
        <f ca="1"/>
        <v>5.7945822957034014</v>
      </c>
      <c r="H4443" s="12">
        <v>0.44374999999999998</v>
      </c>
      <c r="I4443" s="12">
        <v>5.8653744550168705</v>
      </c>
    </row>
    <row r="4444" spans="6:9" x14ac:dyDescent="0.3">
      <c r="F4444" s="2">
        <v>4439</v>
      </c>
      <c r="G4444" s="12">
        <f ca="1"/>
        <v>5.7947765215157627</v>
      </c>
      <c r="H4444" s="12">
        <v>0.44385000000000002</v>
      </c>
      <c r="I4444" s="12">
        <v>5.867172369440989</v>
      </c>
    </row>
    <row r="4445" spans="6:9" x14ac:dyDescent="0.3">
      <c r="F4445" s="2">
        <v>4440</v>
      </c>
      <c r="G4445" s="12">
        <f ca="1"/>
        <v>5.7950910464161991</v>
      </c>
      <c r="H4445" s="12">
        <v>0.44395000000000001</v>
      </c>
      <c r="I4445" s="12">
        <v>5.8689706071728613</v>
      </c>
    </row>
    <row r="4446" spans="6:9" x14ac:dyDescent="0.3">
      <c r="F4446" s="2">
        <v>4441</v>
      </c>
      <c r="G4446" s="12">
        <f ca="1"/>
        <v>5.8003322315800441</v>
      </c>
      <c r="H4446" s="12">
        <v>0.44405</v>
      </c>
      <c r="I4446" s="12">
        <v>5.8707691683287884</v>
      </c>
    </row>
    <row r="4447" spans="6:9" x14ac:dyDescent="0.3">
      <c r="F4447" s="2">
        <v>4442</v>
      </c>
      <c r="G4447" s="12">
        <f ca="1"/>
        <v>5.8012516168867618</v>
      </c>
      <c r="H4447" s="12">
        <v>0.44414999999999999</v>
      </c>
      <c r="I4447" s="12">
        <v>5.8725680530251312</v>
      </c>
    </row>
    <row r="4448" spans="6:9" x14ac:dyDescent="0.3">
      <c r="F4448" s="2">
        <v>4443</v>
      </c>
      <c r="G4448" s="12">
        <f ca="1"/>
        <v>5.8035083954391018</v>
      </c>
      <c r="H4448" s="12">
        <v>0.44424999999999998</v>
      </c>
      <c r="I4448" s="12">
        <v>5.8743672613783113</v>
      </c>
    </row>
    <row r="4449" spans="6:9" x14ac:dyDescent="0.3">
      <c r="F4449" s="2">
        <v>4444</v>
      </c>
      <c r="G4449" s="12">
        <f ca="1"/>
        <v>5.8045139701355071</v>
      </c>
      <c r="H4449" s="12">
        <v>0.44435000000000002</v>
      </c>
      <c r="I4449" s="12">
        <v>5.8761667935048152</v>
      </c>
    </row>
    <row r="4450" spans="6:9" x14ac:dyDescent="0.3">
      <c r="F4450" s="2">
        <v>4445</v>
      </c>
      <c r="G4450" s="12">
        <f ca="1"/>
        <v>5.8059348525430972</v>
      </c>
      <c r="H4450" s="12">
        <v>0.44445000000000001</v>
      </c>
      <c r="I4450" s="12">
        <v>5.8779666495211931</v>
      </c>
    </row>
    <row r="4451" spans="6:9" x14ac:dyDescent="0.3">
      <c r="F4451" s="2">
        <v>4446</v>
      </c>
      <c r="G4451" s="12">
        <f ca="1"/>
        <v>5.8078360384532584</v>
      </c>
      <c r="H4451" s="12">
        <v>0.44455</v>
      </c>
      <c r="I4451" s="12">
        <v>5.8797668295440557</v>
      </c>
    </row>
    <row r="4452" spans="6:9" x14ac:dyDescent="0.3">
      <c r="F4452" s="2">
        <v>4447</v>
      </c>
      <c r="G4452" s="12">
        <f ca="1"/>
        <v>5.8097840493425963</v>
      </c>
      <c r="H4452" s="12">
        <v>0.44464999999999999</v>
      </c>
      <c r="I4452" s="12">
        <v>5.8815673336900796</v>
      </c>
    </row>
    <row r="4453" spans="6:9" x14ac:dyDescent="0.3">
      <c r="F4453" s="2">
        <v>4448</v>
      </c>
      <c r="G4453" s="12">
        <f ca="1"/>
        <v>5.8104556412433048</v>
      </c>
      <c r="H4453" s="12">
        <v>0.44474999999999998</v>
      </c>
      <c r="I4453" s="12">
        <v>5.8833681620760014</v>
      </c>
    </row>
    <row r="4454" spans="6:9" x14ac:dyDescent="0.3">
      <c r="F4454" s="2">
        <v>4449</v>
      </c>
      <c r="G4454" s="12">
        <f ca="1"/>
        <v>5.8105196234242511</v>
      </c>
      <c r="H4454" s="12">
        <v>0.44485000000000002</v>
      </c>
      <c r="I4454" s="12">
        <v>5.885169314818623</v>
      </c>
    </row>
    <row r="4455" spans="6:9" x14ac:dyDescent="0.3">
      <c r="F4455" s="2">
        <v>4450</v>
      </c>
      <c r="G4455" s="12">
        <f ca="1"/>
        <v>5.8107072230123276</v>
      </c>
      <c r="H4455" s="12">
        <v>0.44495000000000001</v>
      </c>
      <c r="I4455" s="12">
        <v>5.8869707920348073</v>
      </c>
    </row>
    <row r="4456" spans="6:9" x14ac:dyDescent="0.3">
      <c r="F4456" s="2">
        <v>4451</v>
      </c>
      <c r="G4456" s="12">
        <f ca="1"/>
        <v>5.8126287685464249</v>
      </c>
      <c r="H4456" s="12">
        <v>0.44505</v>
      </c>
      <c r="I4456" s="12">
        <v>5.8887725938414848</v>
      </c>
    </row>
    <row r="4457" spans="6:9" x14ac:dyDescent="0.3">
      <c r="F4457" s="2">
        <v>4452</v>
      </c>
      <c r="G4457" s="12">
        <f ca="1"/>
        <v>5.8138713592799061</v>
      </c>
      <c r="H4457" s="12">
        <v>0.44514999999999999</v>
      </c>
      <c r="I4457" s="12">
        <v>5.8905747203556418</v>
      </c>
    </row>
    <row r="4458" spans="6:9" x14ac:dyDescent="0.3">
      <c r="F4458" s="2">
        <v>4453</v>
      </c>
      <c r="G4458" s="12">
        <f ca="1"/>
        <v>5.8199647354856587</v>
      </c>
      <c r="H4458" s="12">
        <v>0.44524999999999998</v>
      </c>
      <c r="I4458" s="12">
        <v>5.8923771716943358</v>
      </c>
    </row>
    <row r="4459" spans="6:9" x14ac:dyDescent="0.3">
      <c r="F4459" s="2">
        <v>4454</v>
      </c>
      <c r="G4459" s="12">
        <f ca="1"/>
        <v>5.8253901661101812</v>
      </c>
      <c r="H4459" s="12">
        <v>0.44535000000000002</v>
      </c>
      <c r="I4459" s="12">
        <v>5.8941799479746848</v>
      </c>
    </row>
    <row r="4460" spans="6:9" x14ac:dyDescent="0.3">
      <c r="F4460" s="2">
        <v>4455</v>
      </c>
      <c r="G4460" s="12">
        <f ca="1"/>
        <v>5.8261063541213653</v>
      </c>
      <c r="H4460" s="12">
        <v>0.44545000000000001</v>
      </c>
      <c r="I4460" s="12">
        <v>5.8959830493138643</v>
      </c>
    </row>
    <row r="4461" spans="6:9" x14ac:dyDescent="0.3">
      <c r="F4461" s="2">
        <v>4456</v>
      </c>
      <c r="G4461" s="12">
        <f ca="1"/>
        <v>5.8263143254442156</v>
      </c>
      <c r="H4461" s="12">
        <v>0.44555</v>
      </c>
      <c r="I4461" s="12">
        <v>5.8977864758291219</v>
      </c>
    </row>
    <row r="4462" spans="6:9" x14ac:dyDescent="0.3">
      <c r="F4462" s="2">
        <v>4457</v>
      </c>
      <c r="G4462" s="12">
        <f ca="1"/>
        <v>5.827206247738026</v>
      </c>
      <c r="H4462" s="12">
        <v>0.44564999999999999</v>
      </c>
      <c r="I4462" s="12">
        <v>5.8995902276377636</v>
      </c>
    </row>
    <row r="4463" spans="6:9" x14ac:dyDescent="0.3">
      <c r="F4463" s="2">
        <v>4458</v>
      </c>
      <c r="G4463" s="12">
        <f ca="1"/>
        <v>5.8278535966731937</v>
      </c>
      <c r="H4463" s="12">
        <v>0.44574999999999998</v>
      </c>
      <c r="I4463" s="12">
        <v>5.9013943048571615</v>
      </c>
    </row>
    <row r="4464" spans="6:9" x14ac:dyDescent="0.3">
      <c r="F4464" s="2">
        <v>4459</v>
      </c>
      <c r="G4464" s="12">
        <f ca="1"/>
        <v>5.8301450222632489</v>
      </c>
      <c r="H4464" s="12">
        <v>0.44585000000000002</v>
      </c>
      <c r="I4464" s="12">
        <v>5.9031987076047505</v>
      </c>
    </row>
    <row r="4465" spans="6:9" x14ac:dyDescent="0.3">
      <c r="F4465" s="2">
        <v>4460</v>
      </c>
      <c r="G4465" s="12">
        <f ca="1"/>
        <v>5.8322522421077316</v>
      </c>
      <c r="H4465" s="12">
        <v>0.44595000000000001</v>
      </c>
      <c r="I4465" s="12">
        <v>5.9050034359980268</v>
      </c>
    </row>
    <row r="4466" spans="6:9" x14ac:dyDescent="0.3">
      <c r="F4466" s="2">
        <v>4461</v>
      </c>
      <c r="G4466" s="12">
        <f ca="1"/>
        <v>5.8334046260924985</v>
      </c>
      <c r="H4466" s="12">
        <v>0.44605</v>
      </c>
      <c r="I4466" s="12">
        <v>5.9068084901545523</v>
      </c>
    </row>
    <row r="4467" spans="6:9" x14ac:dyDescent="0.3">
      <c r="F4467" s="2">
        <v>4462</v>
      </c>
      <c r="G4467" s="12">
        <f ca="1"/>
        <v>5.8348955798059343</v>
      </c>
      <c r="H4467" s="12">
        <v>0.44614999999999999</v>
      </c>
      <c r="I4467" s="12">
        <v>5.9086138701919531</v>
      </c>
    </row>
    <row r="4468" spans="6:9" x14ac:dyDescent="0.3">
      <c r="F4468" s="2">
        <v>4463</v>
      </c>
      <c r="G4468" s="12">
        <f ca="1"/>
        <v>5.8390822874599202</v>
      </c>
      <c r="H4468" s="12">
        <v>0.44624999999999998</v>
      </c>
      <c r="I4468" s="12">
        <v>5.910419576227917</v>
      </c>
    </row>
    <row r="4469" spans="6:9" x14ac:dyDescent="0.3">
      <c r="F4469" s="2">
        <v>4464</v>
      </c>
      <c r="G4469" s="12">
        <f ca="1"/>
        <v>5.8395244842836043</v>
      </c>
      <c r="H4469" s="12">
        <v>0.44635000000000002</v>
      </c>
      <c r="I4469" s="12">
        <v>5.9122256083801981</v>
      </c>
    </row>
    <row r="4470" spans="6:9" x14ac:dyDescent="0.3">
      <c r="F4470" s="2">
        <v>4465</v>
      </c>
      <c r="G4470" s="12">
        <f ca="1"/>
        <v>5.8428598180272369</v>
      </c>
      <c r="H4470" s="12">
        <v>0.44645000000000001</v>
      </c>
      <c r="I4470" s="12">
        <v>5.914031966766613</v>
      </c>
    </row>
    <row r="4471" spans="6:9" x14ac:dyDescent="0.3">
      <c r="F4471" s="2">
        <v>4466</v>
      </c>
      <c r="G4471" s="12">
        <f ca="1"/>
        <v>5.8430242859960844</v>
      </c>
      <c r="H4471" s="12">
        <v>0.44655</v>
      </c>
      <c r="I4471" s="12">
        <v>5.915838651505041</v>
      </c>
    </row>
    <row r="4472" spans="6:9" x14ac:dyDescent="0.3">
      <c r="F4472" s="2">
        <v>4467</v>
      </c>
      <c r="G4472" s="12">
        <f ca="1"/>
        <v>5.8469685069652932</v>
      </c>
      <c r="H4472" s="12">
        <v>0.44664999999999999</v>
      </c>
      <c r="I4472" s="12">
        <v>5.9176456627134266</v>
      </c>
    </row>
    <row r="4473" spans="6:9" x14ac:dyDescent="0.3">
      <c r="F4473" s="2">
        <v>4468</v>
      </c>
      <c r="G4473" s="12">
        <f ca="1"/>
        <v>5.8481042942284089</v>
      </c>
      <c r="H4473" s="12">
        <v>0.44674999999999998</v>
      </c>
      <c r="I4473" s="12">
        <v>5.9194530005097796</v>
      </c>
    </row>
    <row r="4474" spans="6:9" x14ac:dyDescent="0.3">
      <c r="F4474" s="2">
        <v>4469</v>
      </c>
      <c r="G4474" s="12">
        <f ca="1"/>
        <v>5.8495498769339678</v>
      </c>
      <c r="H4474" s="12">
        <v>0.44685000000000002</v>
      </c>
      <c r="I4474" s="12">
        <v>5.9212606650121709</v>
      </c>
    </row>
    <row r="4475" spans="6:9" x14ac:dyDescent="0.3">
      <c r="F4475" s="2">
        <v>4470</v>
      </c>
      <c r="G4475" s="12">
        <f ca="1"/>
        <v>5.8497711001622772</v>
      </c>
      <c r="H4475" s="12">
        <v>0.44695000000000001</v>
      </c>
      <c r="I4475" s="12">
        <v>5.9230686563387378</v>
      </c>
    </row>
    <row r="4476" spans="6:9" x14ac:dyDescent="0.3">
      <c r="F4476" s="2">
        <v>4471</v>
      </c>
      <c r="G4476" s="12">
        <f ca="1"/>
        <v>5.8498399796551688</v>
      </c>
      <c r="H4476" s="12">
        <v>0.44705</v>
      </c>
      <c r="I4476" s="12">
        <v>5.9248769746076801</v>
      </c>
    </row>
    <row r="4477" spans="6:9" x14ac:dyDescent="0.3">
      <c r="F4477" s="2">
        <v>4472</v>
      </c>
      <c r="G4477" s="12">
        <f ca="1"/>
        <v>5.8500174441756974</v>
      </c>
      <c r="H4477" s="12">
        <v>0.44714999999999999</v>
      </c>
      <c r="I4477" s="12">
        <v>5.9266856199372615</v>
      </c>
    </row>
    <row r="4478" spans="6:9" x14ac:dyDescent="0.3">
      <c r="F4478" s="2">
        <v>4473</v>
      </c>
      <c r="G4478" s="12">
        <f ca="1"/>
        <v>5.8507578353416534</v>
      </c>
      <c r="H4478" s="12">
        <v>0.44724999999999998</v>
      </c>
      <c r="I4478" s="12">
        <v>5.9284945924458121</v>
      </c>
    </row>
    <row r="4479" spans="6:9" x14ac:dyDescent="0.3">
      <c r="F4479" s="2">
        <v>4474</v>
      </c>
      <c r="G4479" s="12">
        <f ca="1"/>
        <v>5.8512646793281835</v>
      </c>
      <c r="H4479" s="12">
        <v>0.44735000000000003</v>
      </c>
      <c r="I4479" s="12">
        <v>5.930303892251727</v>
      </c>
    </row>
    <row r="4480" spans="6:9" x14ac:dyDescent="0.3">
      <c r="F4480" s="2">
        <v>4475</v>
      </c>
      <c r="G4480" s="12">
        <f ca="1"/>
        <v>5.8515496195241363</v>
      </c>
      <c r="H4480" s="12">
        <v>0.44745000000000001</v>
      </c>
      <c r="I4480" s="12">
        <v>5.9321135194734582</v>
      </c>
    </row>
    <row r="4481" spans="6:9" x14ac:dyDescent="0.3">
      <c r="F4481" s="2">
        <v>4476</v>
      </c>
      <c r="G4481" s="12">
        <f ca="1"/>
        <v>5.8541527223701815</v>
      </c>
      <c r="H4481" s="12">
        <v>0.44755</v>
      </c>
      <c r="I4481" s="12">
        <v>5.9339234742295304</v>
      </c>
    </row>
    <row r="4482" spans="6:9" x14ac:dyDescent="0.3">
      <c r="F4482" s="2">
        <v>4477</v>
      </c>
      <c r="G4482" s="12">
        <f ca="1"/>
        <v>5.8551065413687651</v>
      </c>
      <c r="H4482" s="12">
        <v>0.44764999999999999</v>
      </c>
      <c r="I4482" s="12">
        <v>5.9357337566385286</v>
      </c>
    </row>
    <row r="4483" spans="6:9" x14ac:dyDescent="0.3">
      <c r="F4483" s="2">
        <v>4478</v>
      </c>
      <c r="G4483" s="12">
        <f ca="1"/>
        <v>5.8551727861297431</v>
      </c>
      <c r="H4483" s="12">
        <v>0.44774999999999998</v>
      </c>
      <c r="I4483" s="12">
        <v>5.9375443668191039</v>
      </c>
    </row>
    <row r="4484" spans="6:9" x14ac:dyDescent="0.3">
      <c r="F4484" s="2">
        <v>4479</v>
      </c>
      <c r="G4484" s="12">
        <f ca="1"/>
        <v>5.8561137147750006</v>
      </c>
      <c r="H4484" s="12">
        <v>0.44785000000000003</v>
      </c>
      <c r="I4484" s="12">
        <v>5.9393553048899737</v>
      </c>
    </row>
    <row r="4485" spans="6:9" x14ac:dyDescent="0.3">
      <c r="F4485" s="2">
        <v>4480</v>
      </c>
      <c r="G4485" s="12">
        <f ca="1"/>
        <v>5.8567705857140533</v>
      </c>
      <c r="H4485" s="12">
        <v>0.44795000000000001</v>
      </c>
      <c r="I4485" s="12">
        <v>5.9411665709699113</v>
      </c>
    </row>
    <row r="4486" spans="6:9" x14ac:dyDescent="0.3">
      <c r="F4486" s="2">
        <v>4481</v>
      </c>
      <c r="G4486" s="12">
        <f ca="1"/>
        <v>5.8636774605896207</v>
      </c>
      <c r="H4486" s="12">
        <v>0.44805</v>
      </c>
      <c r="I4486" s="12">
        <v>5.942978165177764</v>
      </c>
    </row>
    <row r="4487" spans="6:9" x14ac:dyDescent="0.3">
      <c r="F4487" s="2">
        <v>4482</v>
      </c>
      <c r="G4487" s="12">
        <f ca="1"/>
        <v>5.8658759020184075</v>
      </c>
      <c r="H4487" s="12">
        <v>0.44814999999999999</v>
      </c>
      <c r="I4487" s="12">
        <v>5.9447900876324411</v>
      </c>
    </row>
    <row r="4488" spans="6:9" x14ac:dyDescent="0.3">
      <c r="F4488" s="2">
        <v>4483</v>
      </c>
      <c r="G4488" s="12">
        <f ca="1"/>
        <v>5.8665845876403084</v>
      </c>
      <c r="H4488" s="12">
        <v>0.44824999999999998</v>
      </c>
      <c r="I4488" s="12">
        <v>5.9466023384529132</v>
      </c>
    </row>
    <row r="4489" spans="6:9" x14ac:dyDescent="0.3">
      <c r="F4489" s="2">
        <v>4484</v>
      </c>
      <c r="G4489" s="12">
        <f ca="1"/>
        <v>5.8702292020979412</v>
      </c>
      <c r="H4489" s="12">
        <v>0.44835000000000003</v>
      </c>
      <c r="I4489" s="12">
        <v>5.9484149177582202</v>
      </c>
    </row>
    <row r="4490" spans="6:9" x14ac:dyDescent="0.3">
      <c r="F4490" s="2">
        <v>4485</v>
      </c>
      <c r="G4490" s="12">
        <f ca="1"/>
        <v>5.8702760349019911</v>
      </c>
      <c r="H4490" s="12">
        <v>0.44845000000000002</v>
      </c>
      <c r="I4490" s="12">
        <v>5.9502278256674632</v>
      </c>
    </row>
    <row r="4491" spans="6:9" x14ac:dyDescent="0.3">
      <c r="F4491" s="2">
        <v>4486</v>
      </c>
      <c r="G4491" s="12">
        <f ca="1"/>
        <v>5.8703442149341711</v>
      </c>
      <c r="H4491" s="12">
        <v>0.44855</v>
      </c>
      <c r="I4491" s="12">
        <v>5.952041062299811</v>
      </c>
    </row>
    <row r="4492" spans="6:9" x14ac:dyDescent="0.3">
      <c r="F4492" s="2">
        <v>4487</v>
      </c>
      <c r="G4492" s="12">
        <f ca="1"/>
        <v>5.8794169639817948</v>
      </c>
      <c r="H4492" s="12">
        <v>0.44864999999999999</v>
      </c>
      <c r="I4492" s="12">
        <v>5.9538546277744953</v>
      </c>
    </row>
    <row r="4493" spans="6:9" x14ac:dyDescent="0.3">
      <c r="F4493" s="2">
        <v>4488</v>
      </c>
      <c r="G4493" s="12">
        <f ca="1"/>
        <v>5.879604044791118</v>
      </c>
      <c r="H4493" s="12">
        <v>0.44874999999999998</v>
      </c>
      <c r="I4493" s="12">
        <v>5.9556685222108126</v>
      </c>
    </row>
    <row r="4494" spans="6:9" x14ac:dyDescent="0.3">
      <c r="F4494" s="2">
        <v>4489</v>
      </c>
      <c r="G4494" s="12">
        <f ca="1"/>
        <v>5.8853308722614761</v>
      </c>
      <c r="H4494" s="12">
        <v>0.44885000000000003</v>
      </c>
      <c r="I4494" s="12">
        <v>5.9574827457281252</v>
      </c>
    </row>
    <row r="4495" spans="6:9" x14ac:dyDescent="0.3">
      <c r="F4495" s="2">
        <v>4490</v>
      </c>
      <c r="G4495" s="12">
        <f ca="1"/>
        <v>5.8857706890477468</v>
      </c>
      <c r="H4495" s="12">
        <v>0.44895000000000002</v>
      </c>
      <c r="I4495" s="12">
        <v>5.9592972984458603</v>
      </c>
    </row>
    <row r="4496" spans="6:9" x14ac:dyDescent="0.3">
      <c r="F4496" s="2">
        <v>4491</v>
      </c>
      <c r="G4496" s="12">
        <f ca="1"/>
        <v>5.8860846714417514</v>
      </c>
      <c r="H4496" s="12">
        <v>0.44905</v>
      </c>
      <c r="I4496" s="12">
        <v>5.9611121804835099</v>
      </c>
    </row>
    <row r="4497" spans="6:9" x14ac:dyDescent="0.3">
      <c r="F4497" s="2">
        <v>4492</v>
      </c>
      <c r="G4497" s="12">
        <f ca="1"/>
        <v>5.8874889918985289</v>
      </c>
      <c r="H4497" s="12">
        <v>0.44914999999999999</v>
      </c>
      <c r="I4497" s="12">
        <v>5.9629273919606289</v>
      </c>
    </row>
    <row r="4498" spans="6:9" x14ac:dyDescent="0.3">
      <c r="F4498" s="2">
        <v>4493</v>
      </c>
      <c r="G4498" s="12">
        <f ca="1"/>
        <v>5.8899287444643695</v>
      </c>
      <c r="H4498" s="12">
        <v>0.44924999999999998</v>
      </c>
      <c r="I4498" s="12">
        <v>5.9647429329968435</v>
      </c>
    </row>
    <row r="4499" spans="6:9" x14ac:dyDescent="0.3">
      <c r="F4499" s="2">
        <v>4494</v>
      </c>
      <c r="G4499" s="12">
        <f ca="1"/>
        <v>5.8900741807109425</v>
      </c>
      <c r="H4499" s="12">
        <v>0.44935000000000003</v>
      </c>
      <c r="I4499" s="12">
        <v>5.9665588037118411</v>
      </c>
    </row>
    <row r="4500" spans="6:9" x14ac:dyDescent="0.3">
      <c r="F4500" s="2">
        <v>4495</v>
      </c>
      <c r="G4500" s="12">
        <f ca="1"/>
        <v>5.8902567047082481</v>
      </c>
      <c r="H4500" s="12">
        <v>0.44945000000000002</v>
      </c>
      <c r="I4500" s="12">
        <v>5.9683750042253685</v>
      </c>
    </row>
    <row r="4501" spans="6:9" x14ac:dyDescent="0.3">
      <c r="F4501" s="2">
        <v>4496</v>
      </c>
      <c r="G4501" s="12">
        <f ca="1"/>
        <v>5.8937774901042657</v>
      </c>
      <c r="H4501" s="12">
        <v>0.44955000000000001</v>
      </c>
      <c r="I4501" s="12">
        <v>5.9701915346572481</v>
      </c>
    </row>
    <row r="4502" spans="6:9" x14ac:dyDescent="0.3">
      <c r="F4502" s="2">
        <v>4497</v>
      </c>
      <c r="G4502" s="12">
        <f ca="1"/>
        <v>5.8980589005830124</v>
      </c>
      <c r="H4502" s="12">
        <v>0.44964999999999999</v>
      </c>
      <c r="I4502" s="12">
        <v>5.9720083951273626</v>
      </c>
    </row>
    <row r="4503" spans="6:9" x14ac:dyDescent="0.3">
      <c r="F4503" s="2">
        <v>4498</v>
      </c>
      <c r="G4503" s="12">
        <f ca="1"/>
        <v>5.8986232020747869</v>
      </c>
      <c r="H4503" s="12">
        <v>0.44974999999999998</v>
      </c>
      <c r="I4503" s="12">
        <v>5.9738255857556597</v>
      </c>
    </row>
    <row r="4504" spans="6:9" x14ac:dyDescent="0.3">
      <c r="F4504" s="2">
        <v>4499</v>
      </c>
      <c r="G4504" s="12">
        <f ca="1"/>
        <v>5.9012280707454972</v>
      </c>
      <c r="H4504" s="12">
        <v>0.44985000000000003</v>
      </c>
      <c r="I4504" s="12">
        <v>5.9756431066621545</v>
      </c>
    </row>
    <row r="4505" spans="6:9" x14ac:dyDescent="0.3">
      <c r="F4505" s="2">
        <v>4500</v>
      </c>
      <c r="G4505" s="12">
        <f ca="1"/>
        <v>5.9060205666702803</v>
      </c>
      <c r="H4505" s="12">
        <v>0.44995000000000002</v>
      </c>
      <c r="I4505" s="12">
        <v>5.9774609579669242</v>
      </c>
    </row>
    <row r="4506" spans="6:9" x14ac:dyDescent="0.3">
      <c r="F4506" s="2">
        <v>4501</v>
      </c>
      <c r="G4506" s="12">
        <f ca="1"/>
        <v>5.9063378432648417</v>
      </c>
      <c r="H4506" s="12">
        <v>0.45005000000000001</v>
      </c>
      <c r="I4506" s="12">
        <v>5.9792791397901146</v>
      </c>
    </row>
    <row r="4507" spans="6:9" x14ac:dyDescent="0.3">
      <c r="F4507" s="2">
        <v>4502</v>
      </c>
      <c r="G4507" s="12">
        <f ca="1"/>
        <v>5.9070377989985978</v>
      </c>
      <c r="H4507" s="12">
        <v>0.45014999999999999</v>
      </c>
      <c r="I4507" s="12">
        <v>5.9810976522519361</v>
      </c>
    </row>
    <row r="4508" spans="6:9" x14ac:dyDescent="0.3">
      <c r="F4508" s="2">
        <v>4503</v>
      </c>
      <c r="G4508" s="12">
        <f ca="1"/>
        <v>5.9074188698861656</v>
      </c>
      <c r="H4508" s="12">
        <v>0.45024999999999998</v>
      </c>
      <c r="I4508" s="12">
        <v>5.982916495472665</v>
      </c>
    </row>
    <row r="4509" spans="6:9" x14ac:dyDescent="0.3">
      <c r="F4509" s="2">
        <v>4504</v>
      </c>
      <c r="G4509" s="12">
        <f ca="1"/>
        <v>5.9121832259129752</v>
      </c>
      <c r="H4509" s="12">
        <v>0.45034999999999997</v>
      </c>
      <c r="I4509" s="12">
        <v>5.9847356695726424</v>
      </c>
    </row>
    <row r="4510" spans="6:9" x14ac:dyDescent="0.3">
      <c r="F4510" s="2">
        <v>4505</v>
      </c>
      <c r="G4510" s="12">
        <f ca="1"/>
        <v>5.9127291989640449</v>
      </c>
      <c r="H4510" s="12">
        <v>0.45045000000000002</v>
      </c>
      <c r="I4510" s="12">
        <v>5.9865551746722767</v>
      </c>
    </row>
    <row r="4511" spans="6:9" x14ac:dyDescent="0.3">
      <c r="F4511" s="2">
        <v>4506</v>
      </c>
      <c r="G4511" s="12">
        <f ca="1"/>
        <v>5.9161274520502483</v>
      </c>
      <c r="H4511" s="12">
        <v>0.45055000000000001</v>
      </c>
      <c r="I4511" s="12">
        <v>5.9883750108920397</v>
      </c>
    </row>
    <row r="4512" spans="6:9" x14ac:dyDescent="0.3">
      <c r="F4512" s="2">
        <v>4507</v>
      </c>
      <c r="G4512" s="12">
        <f ca="1"/>
        <v>5.9226360370319471</v>
      </c>
      <c r="H4512" s="12">
        <v>0.45065</v>
      </c>
      <c r="I4512" s="12">
        <v>5.9901951783524705</v>
      </c>
    </row>
    <row r="4513" spans="6:9" x14ac:dyDescent="0.3">
      <c r="F4513" s="2">
        <v>4508</v>
      </c>
      <c r="G4513" s="12">
        <f ca="1"/>
        <v>5.9264325270337226</v>
      </c>
      <c r="H4513" s="12">
        <v>0.45074999999999998</v>
      </c>
      <c r="I4513" s="12">
        <v>5.9920156771741739</v>
      </c>
    </row>
    <row r="4514" spans="6:9" x14ac:dyDescent="0.3">
      <c r="F4514" s="2">
        <v>4509</v>
      </c>
      <c r="G4514" s="12">
        <f ca="1"/>
        <v>5.9274532301080693</v>
      </c>
      <c r="H4514" s="12">
        <v>0.45084999999999997</v>
      </c>
      <c r="I4514" s="12">
        <v>5.9938365074778206</v>
      </c>
    </row>
    <row r="4515" spans="6:9" x14ac:dyDescent="0.3">
      <c r="F4515" s="2">
        <v>4510</v>
      </c>
      <c r="G4515" s="12">
        <f ca="1"/>
        <v>5.9283045618207595</v>
      </c>
      <c r="H4515" s="12">
        <v>0.45095000000000002</v>
      </c>
      <c r="I4515" s="12">
        <v>5.9956576693841468</v>
      </c>
    </row>
    <row r="4516" spans="6:9" x14ac:dyDescent="0.3">
      <c r="F4516" s="2">
        <v>4511</v>
      </c>
      <c r="G4516" s="12">
        <f ca="1"/>
        <v>5.9289237372235766</v>
      </c>
      <c r="H4516" s="12">
        <v>0.45105000000000001</v>
      </c>
      <c r="I4516" s="12">
        <v>5.9974791630139554</v>
      </c>
    </row>
    <row r="4517" spans="6:9" x14ac:dyDescent="0.3">
      <c r="F4517" s="2">
        <v>4512</v>
      </c>
      <c r="G4517" s="12">
        <f ca="1"/>
        <v>5.9293143634248562</v>
      </c>
      <c r="H4517" s="12">
        <v>0.45115</v>
      </c>
      <c r="I4517" s="12">
        <v>5.9993009884881143</v>
      </c>
    </row>
    <row r="4518" spans="6:9" x14ac:dyDescent="0.3">
      <c r="F4518" s="2">
        <v>4513</v>
      </c>
      <c r="G4518" s="12">
        <f ca="1"/>
        <v>5.930161015094769</v>
      </c>
      <c r="H4518" s="12">
        <v>0.45124999999999998</v>
      </c>
      <c r="I4518" s="12">
        <v>6.0011231459275578</v>
      </c>
    </row>
    <row r="4519" spans="6:9" x14ac:dyDescent="0.3">
      <c r="F4519" s="2">
        <v>4514</v>
      </c>
      <c r="G4519" s="12">
        <f ca="1"/>
        <v>5.9302208583063774</v>
      </c>
      <c r="H4519" s="12">
        <v>0.45134999999999997</v>
      </c>
      <c r="I4519" s="12">
        <v>6.0029456354532869</v>
      </c>
    </row>
    <row r="4520" spans="6:9" x14ac:dyDescent="0.3">
      <c r="F4520" s="2">
        <v>4515</v>
      </c>
      <c r="G4520" s="12">
        <f ca="1"/>
        <v>5.930843090192508</v>
      </c>
      <c r="H4520" s="12">
        <v>0.45145000000000002</v>
      </c>
      <c r="I4520" s="12">
        <v>6.0047684571863709</v>
      </c>
    </row>
    <row r="4521" spans="6:9" x14ac:dyDescent="0.3">
      <c r="F4521" s="2">
        <v>4516</v>
      </c>
      <c r="G4521" s="12">
        <f ca="1"/>
        <v>5.931048033728084</v>
      </c>
      <c r="H4521" s="12">
        <v>0.45155000000000001</v>
      </c>
      <c r="I4521" s="12">
        <v>6.0065916112479387</v>
      </c>
    </row>
    <row r="4522" spans="6:9" x14ac:dyDescent="0.3">
      <c r="F4522" s="2">
        <v>4517</v>
      </c>
      <c r="G4522" s="12">
        <f ca="1"/>
        <v>5.9332424368510583</v>
      </c>
      <c r="H4522" s="12">
        <v>0.45165</v>
      </c>
      <c r="I4522" s="12">
        <v>6.0084150977591921</v>
      </c>
    </row>
    <row r="4523" spans="6:9" x14ac:dyDescent="0.3">
      <c r="F4523" s="2">
        <v>4518</v>
      </c>
      <c r="G4523" s="12">
        <f ca="1"/>
        <v>5.9336860847246609</v>
      </c>
      <c r="H4523" s="12">
        <v>0.45174999999999998</v>
      </c>
      <c r="I4523" s="12">
        <v>6.010238916841395</v>
      </c>
    </row>
    <row r="4524" spans="6:9" x14ac:dyDescent="0.3">
      <c r="F4524" s="2">
        <v>4519</v>
      </c>
      <c r="G4524" s="12">
        <f ca="1"/>
        <v>5.9345315798315905</v>
      </c>
      <c r="H4524" s="12">
        <v>0.45184999999999997</v>
      </c>
      <c r="I4524" s="12">
        <v>6.0120630686158787</v>
      </c>
    </row>
    <row r="4525" spans="6:9" x14ac:dyDescent="0.3">
      <c r="F4525" s="2">
        <v>4520</v>
      </c>
      <c r="G4525" s="12">
        <f ca="1"/>
        <v>5.934745277772782</v>
      </c>
      <c r="H4525" s="12">
        <v>0.45195000000000002</v>
      </c>
      <c r="I4525" s="12">
        <v>6.0138875532040474</v>
      </c>
    </row>
    <row r="4526" spans="6:9" x14ac:dyDescent="0.3">
      <c r="F4526" s="2">
        <v>4521</v>
      </c>
      <c r="G4526" s="12">
        <f ca="1"/>
        <v>5.9371814582550693</v>
      </c>
      <c r="H4526" s="12">
        <v>0.45205000000000001</v>
      </c>
      <c r="I4526" s="12">
        <v>6.0157123707273596</v>
      </c>
    </row>
    <row r="4527" spans="6:9" x14ac:dyDescent="0.3">
      <c r="F4527" s="2">
        <v>4522</v>
      </c>
      <c r="G4527" s="12">
        <f ca="1"/>
        <v>5.9381607357938346</v>
      </c>
      <c r="H4527" s="12">
        <v>0.45215</v>
      </c>
      <c r="I4527" s="12">
        <v>6.0175375213073483</v>
      </c>
    </row>
    <row r="4528" spans="6:9" x14ac:dyDescent="0.3">
      <c r="F4528" s="2">
        <v>4523</v>
      </c>
      <c r="G4528" s="12">
        <f ca="1"/>
        <v>5.9404595369214759</v>
      </c>
      <c r="H4528" s="12">
        <v>0.45224999999999999</v>
      </c>
      <c r="I4528" s="12">
        <v>6.0193630050656122</v>
      </c>
    </row>
    <row r="4529" spans="6:9" x14ac:dyDescent="0.3">
      <c r="F4529" s="2">
        <v>4524</v>
      </c>
      <c r="G4529" s="12">
        <f ca="1"/>
        <v>5.9417254791100831</v>
      </c>
      <c r="H4529" s="12">
        <v>0.45234999999999997</v>
      </c>
      <c r="I4529" s="12">
        <v>6.0211888221238148</v>
      </c>
    </row>
    <row r="4530" spans="6:9" x14ac:dyDescent="0.3">
      <c r="F4530" s="2">
        <v>4525</v>
      </c>
      <c r="G4530" s="12">
        <f ca="1"/>
        <v>5.9417368957696945</v>
      </c>
      <c r="H4530" s="12">
        <v>0.45245000000000002</v>
      </c>
      <c r="I4530" s="12">
        <v>6.023014972603689</v>
      </c>
    </row>
    <row r="4531" spans="6:9" x14ac:dyDescent="0.3">
      <c r="F4531" s="2">
        <v>4526</v>
      </c>
      <c r="G4531" s="12">
        <f ca="1"/>
        <v>5.9421351445501847</v>
      </c>
      <c r="H4531" s="12">
        <v>0.45255000000000001</v>
      </c>
      <c r="I4531" s="12">
        <v>6.0248414566270307</v>
      </c>
    </row>
    <row r="4532" spans="6:9" x14ac:dyDescent="0.3">
      <c r="F4532" s="2">
        <v>4527</v>
      </c>
      <c r="G4532" s="12">
        <f ca="1"/>
        <v>5.9423298600766605</v>
      </c>
      <c r="H4532" s="12">
        <v>0.45265</v>
      </c>
      <c r="I4532" s="12">
        <v>6.026668274315707</v>
      </c>
    </row>
    <row r="4533" spans="6:9" x14ac:dyDescent="0.3">
      <c r="F4533" s="2">
        <v>4528</v>
      </c>
      <c r="G4533" s="12">
        <f ca="1"/>
        <v>5.9429342432637284</v>
      </c>
      <c r="H4533" s="12">
        <v>0.45274999999999999</v>
      </c>
      <c r="I4533" s="12">
        <v>6.0284954257916468</v>
      </c>
    </row>
    <row r="4534" spans="6:9" x14ac:dyDescent="0.3">
      <c r="F4534" s="2">
        <v>4529</v>
      </c>
      <c r="G4534" s="12">
        <f ca="1"/>
        <v>5.9441620506474555</v>
      </c>
      <c r="H4534" s="12">
        <v>0.45284999999999997</v>
      </c>
      <c r="I4534" s="12">
        <v>6.0303229111768495</v>
      </c>
    </row>
    <row r="4535" spans="6:9" x14ac:dyDescent="0.3">
      <c r="F4535" s="2">
        <v>4530</v>
      </c>
      <c r="G4535" s="12">
        <f ca="1"/>
        <v>5.9448540952003253</v>
      </c>
      <c r="H4535" s="12">
        <v>0.45295000000000002</v>
      </c>
      <c r="I4535" s="12">
        <v>6.0321507305933801</v>
      </c>
    </row>
    <row r="4536" spans="6:9" x14ac:dyDescent="0.3">
      <c r="F4536" s="2">
        <v>4531</v>
      </c>
      <c r="G4536" s="12">
        <f ca="1"/>
        <v>5.9470096585955954</v>
      </c>
      <c r="H4536" s="12">
        <v>0.45305000000000001</v>
      </c>
      <c r="I4536" s="12">
        <v>6.0339788841633712</v>
      </c>
    </row>
    <row r="4537" spans="6:9" x14ac:dyDescent="0.3">
      <c r="F4537" s="2">
        <v>4532</v>
      </c>
      <c r="G4537" s="12">
        <f ca="1"/>
        <v>5.9480295639083423</v>
      </c>
      <c r="H4537" s="12">
        <v>0.45315</v>
      </c>
      <c r="I4537" s="12">
        <v>6.0358073720090211</v>
      </c>
    </row>
    <row r="4538" spans="6:9" x14ac:dyDescent="0.3">
      <c r="F4538" s="2">
        <v>4533</v>
      </c>
      <c r="G4538" s="12">
        <f ca="1"/>
        <v>5.9497386165149999</v>
      </c>
      <c r="H4538" s="12">
        <v>0.45324999999999999</v>
      </c>
      <c r="I4538" s="12">
        <v>6.0376361942525962</v>
      </c>
    </row>
    <row r="4539" spans="6:9" x14ac:dyDescent="0.3">
      <c r="F4539" s="2">
        <v>4534</v>
      </c>
      <c r="G4539" s="12">
        <f ca="1"/>
        <v>5.9532763743614101</v>
      </c>
      <c r="H4539" s="12">
        <v>0.45334999999999998</v>
      </c>
      <c r="I4539" s="12">
        <v>6.0394653510164309</v>
      </c>
    </row>
    <row r="4540" spans="6:9" x14ac:dyDescent="0.3">
      <c r="F4540" s="2">
        <v>4535</v>
      </c>
      <c r="G4540" s="12">
        <f ca="1"/>
        <v>5.9543468659625658</v>
      </c>
      <c r="H4540" s="12">
        <v>0.45345000000000002</v>
      </c>
      <c r="I4540" s="12">
        <v>6.0412948424229258</v>
      </c>
    </row>
    <row r="4541" spans="6:9" x14ac:dyDescent="0.3">
      <c r="F4541" s="2">
        <v>4536</v>
      </c>
      <c r="G4541" s="12">
        <f ca="1"/>
        <v>5.9549139175367882</v>
      </c>
      <c r="H4541" s="12">
        <v>0.45355000000000001</v>
      </c>
      <c r="I4541" s="12">
        <v>6.0431246685945457</v>
      </c>
    </row>
    <row r="4542" spans="6:9" x14ac:dyDescent="0.3">
      <c r="F4542" s="2">
        <v>4537</v>
      </c>
      <c r="G4542" s="12">
        <f ca="1"/>
        <v>5.9567449393372316</v>
      </c>
      <c r="H4542" s="12">
        <v>0.45365</v>
      </c>
      <c r="I4542" s="12">
        <v>6.0449548296538262</v>
      </c>
    </row>
    <row r="4543" spans="6:9" x14ac:dyDescent="0.3">
      <c r="F4543" s="2">
        <v>4538</v>
      </c>
      <c r="G4543" s="12">
        <f ca="1"/>
        <v>5.9572522965389574</v>
      </c>
      <c r="H4543" s="12">
        <v>0.45374999999999999</v>
      </c>
      <c r="I4543" s="12">
        <v>6.0467853257233717</v>
      </c>
    </row>
    <row r="4544" spans="6:9" x14ac:dyDescent="0.3">
      <c r="F4544" s="2">
        <v>4539</v>
      </c>
      <c r="G4544" s="12">
        <f ca="1"/>
        <v>5.9636736835779063</v>
      </c>
      <c r="H4544" s="12">
        <v>0.45384999999999998</v>
      </c>
      <c r="I4544" s="12">
        <v>6.0486161569258483</v>
      </c>
    </row>
    <row r="4545" spans="6:9" x14ac:dyDescent="0.3">
      <c r="F4545" s="2">
        <v>4540</v>
      </c>
      <c r="G4545" s="12">
        <f ca="1"/>
        <v>5.9702690931174773</v>
      </c>
      <c r="H4545" s="12">
        <v>0.45395000000000002</v>
      </c>
      <c r="I4545" s="12">
        <v>6.0504473233839979</v>
      </c>
    </row>
    <row r="4546" spans="6:9" x14ac:dyDescent="0.3">
      <c r="F4546" s="2">
        <v>4541</v>
      </c>
      <c r="G4546" s="12">
        <f ca="1"/>
        <v>5.9707151018333642</v>
      </c>
      <c r="H4546" s="12">
        <v>0.45405000000000001</v>
      </c>
      <c r="I4546" s="12">
        <v>6.0522788252206192</v>
      </c>
    </row>
    <row r="4547" spans="6:9" x14ac:dyDescent="0.3">
      <c r="F4547" s="2">
        <v>4542</v>
      </c>
      <c r="G4547" s="12">
        <f ca="1"/>
        <v>5.9714074457194561</v>
      </c>
      <c r="H4547" s="12">
        <v>0.45415</v>
      </c>
      <c r="I4547" s="12">
        <v>6.0541106625585854</v>
      </c>
    </row>
    <row r="4548" spans="6:9" x14ac:dyDescent="0.3">
      <c r="F4548" s="2">
        <v>4543</v>
      </c>
      <c r="G4548" s="12">
        <f ca="1"/>
        <v>5.9775437396171522</v>
      </c>
      <c r="H4548" s="12">
        <v>0.45424999999999999</v>
      </c>
      <c r="I4548" s="12">
        <v>6.0559428355208382</v>
      </c>
    </row>
    <row r="4549" spans="6:9" x14ac:dyDescent="0.3">
      <c r="F4549" s="2">
        <v>4544</v>
      </c>
      <c r="G4549" s="12">
        <f ca="1"/>
        <v>5.978591333883025</v>
      </c>
      <c r="H4549" s="12">
        <v>0.45434999999999998</v>
      </c>
      <c r="I4549" s="12">
        <v>6.0577753442303823</v>
      </c>
    </row>
    <row r="4550" spans="6:9" x14ac:dyDescent="0.3">
      <c r="F4550" s="2">
        <v>4545</v>
      </c>
      <c r="G4550" s="12">
        <f ca="1"/>
        <v>5.9799701788135025</v>
      </c>
      <c r="H4550" s="12">
        <v>0.45445000000000002</v>
      </c>
      <c r="I4550" s="12">
        <v>6.0596081888102935</v>
      </c>
    </row>
    <row r="4551" spans="6:9" x14ac:dyDescent="0.3">
      <c r="F4551" s="2">
        <v>4546</v>
      </c>
      <c r="G4551" s="12">
        <f ca="1"/>
        <v>5.9805245561564897</v>
      </c>
      <c r="H4551" s="12">
        <v>0.45455000000000001</v>
      </c>
      <c r="I4551" s="12">
        <v>6.0614413693837133</v>
      </c>
    </row>
    <row r="4552" spans="6:9" x14ac:dyDescent="0.3">
      <c r="F4552" s="2">
        <v>4547</v>
      </c>
      <c r="G4552" s="12">
        <f ca="1"/>
        <v>5.9900998405277601</v>
      </c>
      <c r="H4552" s="12">
        <v>0.45465</v>
      </c>
      <c r="I4552" s="12">
        <v>6.0632748860738515</v>
      </c>
    </row>
    <row r="4553" spans="6:9" x14ac:dyDescent="0.3">
      <c r="F4553" s="2">
        <v>4548</v>
      </c>
      <c r="G4553" s="12">
        <f ca="1"/>
        <v>5.9902806037449094</v>
      </c>
      <c r="H4553" s="12">
        <v>0.45474999999999999</v>
      </c>
      <c r="I4553" s="12">
        <v>6.0651087390039855</v>
      </c>
    </row>
    <row r="4554" spans="6:9" x14ac:dyDescent="0.3">
      <c r="F4554" s="2">
        <v>4549</v>
      </c>
      <c r="G4554" s="12">
        <f ca="1"/>
        <v>5.9954517086820207</v>
      </c>
      <c r="H4554" s="12">
        <v>0.45484999999999998</v>
      </c>
      <c r="I4554" s="12">
        <v>6.066942928297463</v>
      </c>
    </row>
    <row r="4555" spans="6:9" x14ac:dyDescent="0.3">
      <c r="F4555" s="2">
        <v>4550</v>
      </c>
      <c r="G4555" s="12">
        <f ca="1"/>
        <v>5.9970245320146054</v>
      </c>
      <c r="H4555" s="12">
        <v>0.45495000000000002</v>
      </c>
      <c r="I4555" s="12">
        <v>6.0687774540776935</v>
      </c>
    </row>
    <row r="4556" spans="6:9" x14ac:dyDescent="0.3">
      <c r="F4556" s="2">
        <v>4551</v>
      </c>
      <c r="G4556" s="12">
        <f ca="1"/>
        <v>6.0000858204891934</v>
      </c>
      <c r="H4556" s="12">
        <v>0.45505000000000001</v>
      </c>
      <c r="I4556" s="12">
        <v>6.0706123164681633</v>
      </c>
    </row>
    <row r="4557" spans="6:9" x14ac:dyDescent="0.3">
      <c r="F4557" s="2">
        <v>4552</v>
      </c>
      <c r="G4557" s="12">
        <f ca="1"/>
        <v>6.0013048440111447</v>
      </c>
      <c r="H4557" s="12">
        <v>0.45515</v>
      </c>
      <c r="I4557" s="12">
        <v>6.072447515592418</v>
      </c>
    </row>
    <row r="4558" spans="6:9" x14ac:dyDescent="0.3">
      <c r="F4558" s="2">
        <v>4553</v>
      </c>
      <c r="G4558" s="12">
        <f ca="1"/>
        <v>6.0020292535661568</v>
      </c>
      <c r="H4558" s="12">
        <v>0.45524999999999999</v>
      </c>
      <c r="I4558" s="12">
        <v>6.074283051574076</v>
      </c>
    </row>
    <row r="4559" spans="6:9" x14ac:dyDescent="0.3">
      <c r="F4559" s="2">
        <v>4554</v>
      </c>
      <c r="G4559" s="12">
        <f ca="1"/>
        <v>6.0030333438463916</v>
      </c>
      <c r="H4559" s="12">
        <v>0.45534999999999998</v>
      </c>
      <c r="I4559" s="12">
        <v>6.0761189245368241</v>
      </c>
    </row>
    <row r="4560" spans="6:9" x14ac:dyDescent="0.3">
      <c r="F4560" s="2">
        <v>4555</v>
      </c>
      <c r="G4560" s="12">
        <f ca="1"/>
        <v>6.0044827692825962</v>
      </c>
      <c r="H4560" s="12">
        <v>0.45545000000000002</v>
      </c>
      <c r="I4560" s="12">
        <v>6.0779551346044167</v>
      </c>
    </row>
    <row r="4561" spans="6:9" x14ac:dyDescent="0.3">
      <c r="F4561" s="2">
        <v>4556</v>
      </c>
      <c r="G4561" s="12">
        <f ca="1"/>
        <v>6.0055430957177247</v>
      </c>
      <c r="H4561" s="12">
        <v>0.45555000000000001</v>
      </c>
      <c r="I4561" s="12">
        <v>6.0797916819006712</v>
      </c>
    </row>
    <row r="4562" spans="6:9" x14ac:dyDescent="0.3">
      <c r="F4562" s="2">
        <v>4557</v>
      </c>
      <c r="G4562" s="12">
        <f ca="1"/>
        <v>6.0074461370063048</v>
      </c>
      <c r="H4562" s="12">
        <v>0.45565</v>
      </c>
      <c r="I4562" s="12">
        <v>6.0816285665494805</v>
      </c>
    </row>
    <row r="4563" spans="6:9" x14ac:dyDescent="0.3">
      <c r="F4563" s="2">
        <v>4558</v>
      </c>
      <c r="G4563" s="12">
        <f ca="1"/>
        <v>6.0117783211312004</v>
      </c>
      <c r="H4563" s="12">
        <v>0.45574999999999999</v>
      </c>
      <c r="I4563" s="12">
        <v>6.0834657886748023</v>
      </c>
    </row>
    <row r="4564" spans="6:9" x14ac:dyDescent="0.3">
      <c r="F4564" s="2">
        <v>4559</v>
      </c>
      <c r="G4564" s="12">
        <f ca="1"/>
        <v>6.017755015102491</v>
      </c>
      <c r="H4564" s="12">
        <v>0.45584999999999998</v>
      </c>
      <c r="I4564" s="12">
        <v>6.0853033484006636</v>
      </c>
    </row>
    <row r="4565" spans="6:9" x14ac:dyDescent="0.3">
      <c r="F4565" s="2">
        <v>4560</v>
      </c>
      <c r="G4565" s="12">
        <f ca="1"/>
        <v>6.0179390174501632</v>
      </c>
      <c r="H4565" s="12">
        <v>0.45595000000000002</v>
      </c>
      <c r="I4565" s="12">
        <v>6.0871412458511607</v>
      </c>
    </row>
    <row r="4566" spans="6:9" x14ac:dyDescent="0.3">
      <c r="F4566" s="2">
        <v>4561</v>
      </c>
      <c r="G4566" s="12">
        <f ca="1"/>
        <v>6.0188406652631041</v>
      </c>
      <c r="H4566" s="12">
        <v>0.45605000000000001</v>
      </c>
      <c r="I4566" s="12">
        <v>6.0889794811504547</v>
      </c>
    </row>
    <row r="4567" spans="6:9" x14ac:dyDescent="0.3">
      <c r="F4567" s="2">
        <v>4562</v>
      </c>
      <c r="G4567" s="12">
        <f ca="1"/>
        <v>6.0219508267034749</v>
      </c>
      <c r="H4567" s="12">
        <v>0.45615</v>
      </c>
      <c r="I4567" s="12">
        <v>6.0908180544227779</v>
      </c>
    </row>
    <row r="4568" spans="6:9" x14ac:dyDescent="0.3">
      <c r="F4568" s="2">
        <v>4563</v>
      </c>
      <c r="G4568" s="12">
        <f ca="1"/>
        <v>6.0223429272907998</v>
      </c>
      <c r="H4568" s="12">
        <v>0.45624999999999999</v>
      </c>
      <c r="I4568" s="12">
        <v>6.0926569657924317</v>
      </c>
    </row>
    <row r="4569" spans="6:9" x14ac:dyDescent="0.3">
      <c r="F4569" s="2">
        <v>4564</v>
      </c>
      <c r="G4569" s="12">
        <f ca="1"/>
        <v>6.0228675684076043</v>
      </c>
      <c r="H4569" s="12">
        <v>0.45634999999999998</v>
      </c>
      <c r="I4569" s="12">
        <v>6.0944962153837867</v>
      </c>
    </row>
    <row r="4570" spans="6:9" x14ac:dyDescent="0.3">
      <c r="F4570" s="2">
        <v>4565</v>
      </c>
      <c r="G4570" s="12">
        <f ca="1"/>
        <v>6.0229763949913879</v>
      </c>
      <c r="H4570" s="12">
        <v>0.45645000000000002</v>
      </c>
      <c r="I4570" s="12">
        <v>6.096335803321276</v>
      </c>
    </row>
    <row r="4571" spans="6:9" x14ac:dyDescent="0.3">
      <c r="F4571" s="2">
        <v>4566</v>
      </c>
      <c r="G4571" s="12">
        <f ca="1"/>
        <v>6.0249930331289807</v>
      </c>
      <c r="H4571" s="12">
        <v>0.45655000000000001</v>
      </c>
      <c r="I4571" s="12">
        <v>6.0981757297294115</v>
      </c>
    </row>
    <row r="4572" spans="6:9" x14ac:dyDescent="0.3">
      <c r="F4572" s="2">
        <v>4567</v>
      </c>
      <c r="G4572" s="12">
        <f ca="1"/>
        <v>6.0253049320645768</v>
      </c>
      <c r="H4572" s="12">
        <v>0.45665</v>
      </c>
      <c r="I4572" s="12">
        <v>6.1000159947327646</v>
      </c>
    </row>
    <row r="4573" spans="6:9" x14ac:dyDescent="0.3">
      <c r="F4573" s="2">
        <v>4568</v>
      </c>
      <c r="G4573" s="12">
        <f ca="1"/>
        <v>6.0285531293368599</v>
      </c>
      <c r="H4573" s="12">
        <v>0.45674999999999999</v>
      </c>
      <c r="I4573" s="12">
        <v>6.1018565984559796</v>
      </c>
    </row>
    <row r="4574" spans="6:9" x14ac:dyDescent="0.3">
      <c r="F4574" s="2">
        <v>4569</v>
      </c>
      <c r="G4574" s="12">
        <f ca="1"/>
        <v>6.0306036478333125</v>
      </c>
      <c r="H4574" s="12">
        <v>0.45684999999999998</v>
      </c>
      <c r="I4574" s="12">
        <v>6.103697541023771</v>
      </c>
    </row>
    <row r="4575" spans="6:9" x14ac:dyDescent="0.3">
      <c r="F4575" s="2">
        <v>4570</v>
      </c>
      <c r="G4575" s="12">
        <f ca="1"/>
        <v>6.0314021110691529</v>
      </c>
      <c r="H4575" s="12">
        <v>0.45695000000000002</v>
      </c>
      <c r="I4575" s="12">
        <v>6.1055388225609191</v>
      </c>
    </row>
    <row r="4576" spans="6:9" x14ac:dyDescent="0.3">
      <c r="F4576" s="2">
        <v>4571</v>
      </c>
      <c r="G4576" s="12">
        <f ca="1"/>
        <v>6.0343966958816848</v>
      </c>
      <c r="H4576" s="12">
        <v>0.45705000000000001</v>
      </c>
      <c r="I4576" s="12">
        <v>6.1073804431922749</v>
      </c>
    </row>
    <row r="4577" spans="6:9" x14ac:dyDescent="0.3">
      <c r="F4577" s="2">
        <v>4572</v>
      </c>
      <c r="G4577" s="12">
        <f ca="1"/>
        <v>6.0385858026296928</v>
      </c>
      <c r="H4577" s="12">
        <v>0.45715</v>
      </c>
      <c r="I4577" s="12">
        <v>6.1092224030427573</v>
      </c>
    </row>
    <row r="4578" spans="6:9" x14ac:dyDescent="0.3">
      <c r="F4578" s="2">
        <v>4573</v>
      </c>
      <c r="G4578" s="12">
        <f ca="1"/>
        <v>6.0388145497242878</v>
      </c>
      <c r="H4578" s="12">
        <v>0.45724999999999999</v>
      </c>
      <c r="I4578" s="12">
        <v>6.1110647022373561</v>
      </c>
    </row>
    <row r="4579" spans="6:9" x14ac:dyDescent="0.3">
      <c r="F4579" s="2">
        <v>4574</v>
      </c>
      <c r="G4579" s="12">
        <f ca="1"/>
        <v>6.0403664793112686</v>
      </c>
      <c r="H4579" s="12">
        <v>0.45734999999999998</v>
      </c>
      <c r="I4579" s="12">
        <v>6.1129073409011285</v>
      </c>
    </row>
    <row r="4580" spans="6:9" x14ac:dyDescent="0.3">
      <c r="F4580" s="2">
        <v>4575</v>
      </c>
      <c r="G4580" s="12">
        <f ca="1"/>
        <v>6.042171638554847</v>
      </c>
      <c r="H4580" s="12">
        <v>0.45745000000000002</v>
      </c>
      <c r="I4580" s="12">
        <v>6.1147503191592039</v>
      </c>
    </row>
    <row r="4581" spans="6:9" x14ac:dyDescent="0.3">
      <c r="F4581" s="2">
        <v>4576</v>
      </c>
      <c r="G4581" s="12">
        <f ca="1"/>
        <v>6.0425937677282153</v>
      </c>
      <c r="H4581" s="12">
        <v>0.45755000000000001</v>
      </c>
      <c r="I4581" s="12">
        <v>6.1165936371367735</v>
      </c>
    </row>
    <row r="4582" spans="6:9" x14ac:dyDescent="0.3">
      <c r="F4582" s="2">
        <v>4577</v>
      </c>
      <c r="G4582" s="12">
        <f ca="1"/>
        <v>6.0437192403456095</v>
      </c>
      <c r="H4582" s="12">
        <v>0.45765</v>
      </c>
      <c r="I4582" s="12">
        <v>6.1184372949591044</v>
      </c>
    </row>
    <row r="4583" spans="6:9" x14ac:dyDescent="0.3">
      <c r="F4583" s="2">
        <v>4578</v>
      </c>
      <c r="G4583" s="12">
        <f ca="1"/>
        <v>6.0456664403518863</v>
      </c>
      <c r="H4583" s="12">
        <v>0.45774999999999999</v>
      </c>
      <c r="I4583" s="12">
        <v>6.1202812927515327</v>
      </c>
    </row>
    <row r="4584" spans="6:9" x14ac:dyDescent="0.3">
      <c r="F4584" s="2">
        <v>4579</v>
      </c>
      <c r="G4584" s="12">
        <f ca="1"/>
        <v>6.0468256857383968</v>
      </c>
      <c r="H4584" s="12">
        <v>0.45784999999999998</v>
      </c>
      <c r="I4584" s="12">
        <v>6.1221256306394611</v>
      </c>
    </row>
    <row r="4585" spans="6:9" x14ac:dyDescent="0.3">
      <c r="F4585" s="2">
        <v>4580</v>
      </c>
      <c r="G4585" s="12">
        <f ca="1"/>
        <v>6.0480455350714974</v>
      </c>
      <c r="H4585" s="12">
        <v>0.45795000000000002</v>
      </c>
      <c r="I4585" s="12">
        <v>6.1239703087483637</v>
      </c>
    </row>
    <row r="4586" spans="6:9" x14ac:dyDescent="0.3">
      <c r="F4586" s="2">
        <v>4581</v>
      </c>
      <c r="G4586" s="12">
        <f ca="1"/>
        <v>6.0492024398609141</v>
      </c>
      <c r="H4586" s="12">
        <v>0.45805000000000001</v>
      </c>
      <c r="I4586" s="12">
        <v>6.1258153272037825</v>
      </c>
    </row>
    <row r="4587" spans="6:9" x14ac:dyDescent="0.3">
      <c r="F4587" s="2">
        <v>4582</v>
      </c>
      <c r="G4587" s="12">
        <f ca="1"/>
        <v>6.0493479377486032</v>
      </c>
      <c r="H4587" s="12">
        <v>0.45815</v>
      </c>
      <c r="I4587" s="12">
        <v>6.1276606861313292</v>
      </c>
    </row>
    <row r="4588" spans="6:9" x14ac:dyDescent="0.3">
      <c r="F4588" s="2">
        <v>4583</v>
      </c>
      <c r="G4588" s="12">
        <f ca="1"/>
        <v>6.0497078271517708</v>
      </c>
      <c r="H4588" s="12">
        <v>0.45824999999999999</v>
      </c>
      <c r="I4588" s="12">
        <v>6.1295063856566863</v>
      </c>
    </row>
    <row r="4589" spans="6:9" x14ac:dyDescent="0.3">
      <c r="F4589" s="2">
        <v>4584</v>
      </c>
      <c r="G4589" s="12">
        <f ca="1"/>
        <v>6.0527471161258157</v>
      </c>
      <c r="H4589" s="12">
        <v>0.45834999999999998</v>
      </c>
      <c r="I4589" s="12">
        <v>6.1313524259056056</v>
      </c>
    </row>
    <row r="4590" spans="6:9" x14ac:dyDescent="0.3">
      <c r="F4590" s="2">
        <v>4585</v>
      </c>
      <c r="G4590" s="12">
        <f ca="1"/>
        <v>6.0547543454906609</v>
      </c>
      <c r="H4590" s="12">
        <v>0.45845000000000002</v>
      </c>
      <c r="I4590" s="12">
        <v>6.1331988070039101</v>
      </c>
    </row>
    <row r="4591" spans="6:9" x14ac:dyDescent="0.3">
      <c r="F4591" s="2">
        <v>4586</v>
      </c>
      <c r="G4591" s="12">
        <f ca="1"/>
        <v>6.0563396113439509</v>
      </c>
      <c r="H4591" s="12">
        <v>0.45855000000000001</v>
      </c>
      <c r="I4591" s="12">
        <v>6.1350455290774857</v>
      </c>
    </row>
    <row r="4592" spans="6:9" x14ac:dyDescent="0.3">
      <c r="F4592" s="2">
        <v>4587</v>
      </c>
      <c r="G4592" s="12">
        <f ca="1"/>
        <v>6.0578759387012875</v>
      </c>
      <c r="H4592" s="12">
        <v>0.45865</v>
      </c>
      <c r="I4592" s="12">
        <v>6.1368925922522974</v>
      </c>
    </row>
    <row r="4593" spans="6:9" x14ac:dyDescent="0.3">
      <c r="F4593" s="2">
        <v>4588</v>
      </c>
      <c r="G4593" s="12">
        <f ca="1"/>
        <v>6.0606526366423905</v>
      </c>
      <c r="H4593" s="12">
        <v>0.45874999999999999</v>
      </c>
      <c r="I4593" s="12">
        <v>6.1387399966543743</v>
      </c>
    </row>
    <row r="4594" spans="6:9" x14ac:dyDescent="0.3">
      <c r="F4594" s="2">
        <v>4589</v>
      </c>
      <c r="G4594" s="12">
        <f ca="1"/>
        <v>6.0653794434088653</v>
      </c>
      <c r="H4594" s="12">
        <v>0.45884999999999998</v>
      </c>
      <c r="I4594" s="12">
        <v>6.1405877424098163</v>
      </c>
    </row>
    <row r="4595" spans="6:9" x14ac:dyDescent="0.3">
      <c r="F4595" s="2">
        <v>4590</v>
      </c>
      <c r="G4595" s="12">
        <f ca="1"/>
        <v>6.0658405337350105</v>
      </c>
      <c r="H4595" s="12">
        <v>0.45895000000000002</v>
      </c>
      <c r="I4595" s="12">
        <v>6.1424358296447927</v>
      </c>
    </row>
    <row r="4596" spans="6:9" x14ac:dyDescent="0.3">
      <c r="F4596" s="2">
        <v>4591</v>
      </c>
      <c r="G4596" s="12">
        <f ca="1"/>
        <v>6.0695541288160246</v>
      </c>
      <c r="H4596" s="12">
        <v>0.45905000000000001</v>
      </c>
      <c r="I4596" s="12">
        <v>6.1442842584855448</v>
      </c>
    </row>
    <row r="4597" spans="6:9" x14ac:dyDescent="0.3">
      <c r="F4597" s="2">
        <v>4592</v>
      </c>
      <c r="G4597" s="12">
        <f ca="1"/>
        <v>6.0702973725793727</v>
      </c>
      <c r="H4597" s="12">
        <v>0.45915</v>
      </c>
      <c r="I4597" s="12">
        <v>6.1461330290583831</v>
      </c>
    </row>
    <row r="4598" spans="6:9" x14ac:dyDescent="0.3">
      <c r="F4598" s="2">
        <v>4593</v>
      </c>
      <c r="G4598" s="12">
        <f ca="1"/>
        <v>6.0711941627357344</v>
      </c>
      <c r="H4598" s="12">
        <v>0.45924999999999999</v>
      </c>
      <c r="I4598" s="12">
        <v>6.1479821414896874</v>
      </c>
    </row>
    <row r="4599" spans="6:9" x14ac:dyDescent="0.3">
      <c r="F4599" s="2">
        <v>4594</v>
      </c>
      <c r="G4599" s="12">
        <f ca="1"/>
        <v>6.0732335495679743</v>
      </c>
      <c r="H4599" s="12">
        <v>0.45934999999999998</v>
      </c>
      <c r="I4599" s="12">
        <v>6.1498315959059076</v>
      </c>
    </row>
    <row r="4600" spans="6:9" x14ac:dyDescent="0.3">
      <c r="F4600" s="2">
        <v>4595</v>
      </c>
      <c r="G4600" s="12">
        <f ca="1"/>
        <v>6.0765400017487137</v>
      </c>
      <c r="H4600" s="12">
        <v>0.45945000000000003</v>
      </c>
      <c r="I4600" s="12">
        <v>6.1516813924335665</v>
      </c>
    </row>
    <row r="4601" spans="6:9" x14ac:dyDescent="0.3">
      <c r="F4601" s="2">
        <v>4596</v>
      </c>
      <c r="G4601" s="12">
        <f ca="1"/>
        <v>6.0766793875590883</v>
      </c>
      <c r="H4601" s="12">
        <v>0.45955000000000001</v>
      </c>
      <c r="I4601" s="12">
        <v>6.1535315311992509</v>
      </c>
    </row>
    <row r="4602" spans="6:9" x14ac:dyDescent="0.3">
      <c r="F4602" s="2">
        <v>4597</v>
      </c>
      <c r="G4602" s="12">
        <f ca="1"/>
        <v>6.0771461698207174</v>
      </c>
      <c r="H4602" s="12">
        <v>0.45965</v>
      </c>
      <c r="I4602" s="12">
        <v>6.1553820123296239</v>
      </c>
    </row>
    <row r="4603" spans="6:9" x14ac:dyDescent="0.3">
      <c r="F4603" s="2">
        <v>4598</v>
      </c>
      <c r="G4603" s="12">
        <f ca="1"/>
        <v>6.0778685138117261</v>
      </c>
      <c r="H4603" s="12">
        <v>0.45974999999999999</v>
      </c>
      <c r="I4603" s="12">
        <v>6.157232835951417</v>
      </c>
    </row>
    <row r="4604" spans="6:9" x14ac:dyDescent="0.3">
      <c r="F4604" s="2">
        <v>4599</v>
      </c>
      <c r="G4604" s="12">
        <f ca="1"/>
        <v>6.0841343329453013</v>
      </c>
      <c r="H4604" s="12">
        <v>0.45984999999999998</v>
      </c>
      <c r="I4604" s="12">
        <v>6.1590840021914302</v>
      </c>
    </row>
    <row r="4605" spans="6:9" x14ac:dyDescent="0.3">
      <c r="F4605" s="2">
        <v>4600</v>
      </c>
      <c r="G4605" s="12">
        <f ca="1"/>
        <v>6.0842147186783713</v>
      </c>
      <c r="H4605" s="12">
        <v>0.45995000000000003</v>
      </c>
      <c r="I4605" s="12">
        <v>6.1609355111765405</v>
      </c>
    </row>
    <row r="4606" spans="6:9" x14ac:dyDescent="0.3">
      <c r="F4606" s="2">
        <v>4601</v>
      </c>
      <c r="G4606" s="12">
        <f ca="1"/>
        <v>6.0884065151902194</v>
      </c>
      <c r="H4606" s="12">
        <v>0.46005000000000001</v>
      </c>
      <c r="I4606" s="12">
        <v>6.1627873630336847</v>
      </c>
    </row>
    <row r="4607" spans="6:9" x14ac:dyDescent="0.3">
      <c r="F4607" s="2">
        <v>4602</v>
      </c>
      <c r="G4607" s="12">
        <f ca="1"/>
        <v>6.0904653274583254</v>
      </c>
      <c r="H4607" s="12">
        <v>0.46015</v>
      </c>
      <c r="I4607" s="12">
        <v>6.1646395578898767</v>
      </c>
    </row>
    <row r="4608" spans="6:9" x14ac:dyDescent="0.3">
      <c r="F4608" s="2">
        <v>4603</v>
      </c>
      <c r="G4608" s="12">
        <f ca="1"/>
        <v>6.0910231652801556</v>
      </c>
      <c r="H4608" s="12">
        <v>0.46024999999999999</v>
      </c>
      <c r="I4608" s="12">
        <v>6.1664920958722034</v>
      </c>
    </row>
    <row r="4609" spans="6:9" x14ac:dyDescent="0.3">
      <c r="F4609" s="2">
        <v>4604</v>
      </c>
      <c r="G4609" s="12">
        <f ca="1"/>
        <v>6.0915354116508622</v>
      </c>
      <c r="H4609" s="12">
        <v>0.46034999999999998</v>
      </c>
      <c r="I4609" s="12">
        <v>6.168344977107818</v>
      </c>
    </row>
    <row r="4610" spans="6:9" x14ac:dyDescent="0.3">
      <c r="F4610" s="2">
        <v>4605</v>
      </c>
      <c r="G4610" s="12">
        <f ca="1"/>
        <v>6.0917391699705563</v>
      </c>
      <c r="H4610" s="12">
        <v>0.46045000000000003</v>
      </c>
      <c r="I4610" s="12">
        <v>6.1701982017239443</v>
      </c>
    </row>
    <row r="4611" spans="6:9" x14ac:dyDescent="0.3">
      <c r="F4611" s="2">
        <v>4606</v>
      </c>
      <c r="G4611" s="12">
        <f ca="1"/>
        <v>6.0920121057259387</v>
      </c>
      <c r="H4611" s="12">
        <v>0.46055000000000001</v>
      </c>
      <c r="I4611" s="12">
        <v>6.1720517698478794</v>
      </c>
    </row>
    <row r="4612" spans="6:9" x14ac:dyDescent="0.3">
      <c r="F4612" s="2">
        <v>4607</v>
      </c>
      <c r="G4612" s="12">
        <f ca="1"/>
        <v>6.0940909109567638</v>
      </c>
      <c r="H4612" s="12">
        <v>0.46065</v>
      </c>
      <c r="I4612" s="12">
        <v>6.1739056816069899</v>
      </c>
    </row>
    <row r="4613" spans="6:9" x14ac:dyDescent="0.3">
      <c r="F4613" s="2">
        <v>4608</v>
      </c>
      <c r="G4613" s="12">
        <f ca="1"/>
        <v>6.0941924809341064</v>
      </c>
      <c r="H4613" s="12">
        <v>0.46074999999999999</v>
      </c>
      <c r="I4613" s="12">
        <v>6.1757599371287126</v>
      </c>
    </row>
    <row r="4614" spans="6:9" x14ac:dyDescent="0.3">
      <c r="F4614" s="2">
        <v>4609</v>
      </c>
      <c r="G4614" s="12">
        <f ca="1"/>
        <v>6.0949171413468139</v>
      </c>
      <c r="H4614" s="12">
        <v>0.46084999999999998</v>
      </c>
      <c r="I4614" s="12">
        <v>6.1776145365405561</v>
      </c>
    </row>
    <row r="4615" spans="6:9" x14ac:dyDescent="0.3">
      <c r="F4615" s="2">
        <v>4610</v>
      </c>
      <c r="G4615" s="12">
        <f ca="1"/>
        <v>6.1022649933453499</v>
      </c>
      <c r="H4615" s="12">
        <v>0.46095000000000003</v>
      </c>
      <c r="I4615" s="12">
        <v>6.1794694799701011</v>
      </c>
    </row>
    <row r="4616" spans="6:9" x14ac:dyDescent="0.3">
      <c r="F4616" s="2">
        <v>4611</v>
      </c>
      <c r="G4616" s="12">
        <f ca="1"/>
        <v>6.1027191890281518</v>
      </c>
      <c r="H4616" s="12">
        <v>0.46105000000000002</v>
      </c>
      <c r="I4616" s="12">
        <v>6.1813247675449956</v>
      </c>
    </row>
    <row r="4617" spans="6:9" x14ac:dyDescent="0.3">
      <c r="F4617" s="2">
        <v>4612</v>
      </c>
      <c r="G4617" s="12">
        <f ca="1"/>
        <v>6.1032139357418389</v>
      </c>
      <c r="H4617" s="12">
        <v>0.46115</v>
      </c>
      <c r="I4617" s="12">
        <v>6.1831803993929624</v>
      </c>
    </row>
    <row r="4618" spans="6:9" x14ac:dyDescent="0.3">
      <c r="F4618" s="2">
        <v>4613</v>
      </c>
      <c r="G4618" s="12">
        <f ca="1"/>
        <v>6.1045393810408708</v>
      </c>
      <c r="H4618" s="12">
        <v>0.46124999999999999</v>
      </c>
      <c r="I4618" s="12">
        <v>6.1850363756417934</v>
      </c>
    </row>
    <row r="4619" spans="6:9" x14ac:dyDescent="0.3">
      <c r="F4619" s="2">
        <v>4614</v>
      </c>
      <c r="G4619" s="12">
        <f ca="1"/>
        <v>6.1054231739908689</v>
      </c>
      <c r="H4619" s="12">
        <v>0.46134999999999998</v>
      </c>
      <c r="I4619" s="12">
        <v>6.1868926964193536</v>
      </c>
    </row>
    <row r="4620" spans="6:9" x14ac:dyDescent="0.3">
      <c r="F4620" s="2">
        <v>4615</v>
      </c>
      <c r="G4620" s="12">
        <f ca="1"/>
        <v>6.1096068216353006</v>
      </c>
      <c r="H4620" s="12">
        <v>0.46145000000000003</v>
      </c>
      <c r="I4620" s="12">
        <v>6.1887493618535787</v>
      </c>
    </row>
    <row r="4621" spans="6:9" x14ac:dyDescent="0.3">
      <c r="F4621" s="2">
        <v>4616</v>
      </c>
      <c r="G4621" s="12">
        <f ca="1"/>
        <v>6.1097069885756055</v>
      </c>
      <c r="H4621" s="12">
        <v>0.46155000000000002</v>
      </c>
      <c r="I4621" s="12">
        <v>6.1906063720724713</v>
      </c>
    </row>
    <row r="4622" spans="6:9" x14ac:dyDescent="0.3">
      <c r="F4622" s="2">
        <v>4617</v>
      </c>
      <c r="G4622" s="12">
        <f ca="1"/>
        <v>6.1120556813716096</v>
      </c>
      <c r="H4622" s="12">
        <v>0.46165</v>
      </c>
      <c r="I4622" s="12">
        <v>6.1924637272041103</v>
      </c>
    </row>
    <row r="4623" spans="6:9" x14ac:dyDescent="0.3">
      <c r="F4623" s="2">
        <v>4618</v>
      </c>
      <c r="G4623" s="12">
        <f ca="1"/>
        <v>6.1128797792201883</v>
      </c>
      <c r="H4623" s="12">
        <v>0.46174999999999999</v>
      </c>
      <c r="I4623" s="12">
        <v>6.1943214273766465</v>
      </c>
    </row>
    <row r="4624" spans="6:9" x14ac:dyDescent="0.3">
      <c r="F4624" s="2">
        <v>4619</v>
      </c>
      <c r="G4624" s="12">
        <f ca="1"/>
        <v>6.1171600875985792</v>
      </c>
      <c r="H4624" s="12">
        <v>0.46184999999999998</v>
      </c>
      <c r="I4624" s="12">
        <v>6.1961794727182973</v>
      </c>
    </row>
    <row r="4625" spans="6:9" x14ac:dyDescent="0.3">
      <c r="F4625" s="2">
        <v>4620</v>
      </c>
      <c r="G4625" s="12">
        <f ca="1"/>
        <v>6.1171813087812321</v>
      </c>
      <c r="H4625" s="12">
        <v>0.46195000000000003</v>
      </c>
      <c r="I4625" s="12">
        <v>6.1980378633573592</v>
      </c>
    </row>
    <row r="4626" spans="6:9" x14ac:dyDescent="0.3">
      <c r="F4626" s="2">
        <v>4621</v>
      </c>
      <c r="G4626" s="12">
        <f ca="1"/>
        <v>6.1182400553979344</v>
      </c>
      <c r="H4626" s="12">
        <v>0.46205000000000002</v>
      </c>
      <c r="I4626" s="12">
        <v>6.19989659942219</v>
      </c>
    </row>
    <row r="4627" spans="6:9" x14ac:dyDescent="0.3">
      <c r="F4627" s="2">
        <v>4622</v>
      </c>
      <c r="G4627" s="12">
        <f ca="1"/>
        <v>6.1213914465326313</v>
      </c>
      <c r="H4627" s="12">
        <v>0.46215000000000001</v>
      </c>
      <c r="I4627" s="12">
        <v>6.2017556810412264</v>
      </c>
    </row>
    <row r="4628" spans="6:9" x14ac:dyDescent="0.3">
      <c r="F4628" s="2">
        <v>4623</v>
      </c>
      <c r="G4628" s="12">
        <f ca="1"/>
        <v>6.1214348827851639</v>
      </c>
      <c r="H4628" s="12">
        <v>0.46224999999999999</v>
      </c>
      <c r="I4628" s="12">
        <v>6.2036151083429765</v>
      </c>
    </row>
    <row r="4629" spans="6:9" x14ac:dyDescent="0.3">
      <c r="F4629" s="2">
        <v>4624</v>
      </c>
      <c r="G4629" s="12">
        <f ca="1"/>
        <v>6.1217778157890628</v>
      </c>
      <c r="H4629" s="12">
        <v>0.46234999999999998</v>
      </c>
      <c r="I4629" s="12">
        <v>6.2054748814560172</v>
      </c>
    </row>
    <row r="4630" spans="6:9" x14ac:dyDescent="0.3">
      <c r="F4630" s="2">
        <v>4625</v>
      </c>
      <c r="G4630" s="12">
        <f ca="1"/>
        <v>6.1235405567634249</v>
      </c>
      <c r="H4630" s="12">
        <v>0.46245000000000003</v>
      </c>
      <c r="I4630" s="12">
        <v>6.2073350005089996</v>
      </c>
    </row>
    <row r="4631" spans="6:9" x14ac:dyDescent="0.3">
      <c r="F4631" s="2">
        <v>4626</v>
      </c>
      <c r="G4631" s="12">
        <f ca="1"/>
        <v>6.1256654547266898</v>
      </c>
      <c r="H4631" s="12">
        <v>0.46255000000000002</v>
      </c>
      <c r="I4631" s="12">
        <v>6.2091954656306454</v>
      </c>
    </row>
    <row r="4632" spans="6:9" x14ac:dyDescent="0.3">
      <c r="F4632" s="2">
        <v>4627</v>
      </c>
      <c r="G4632" s="12">
        <f ca="1"/>
        <v>6.1258892833385685</v>
      </c>
      <c r="H4632" s="12">
        <v>0.46265000000000001</v>
      </c>
      <c r="I4632" s="12">
        <v>6.2110562769497477</v>
      </c>
    </row>
    <row r="4633" spans="6:9" x14ac:dyDescent="0.3">
      <c r="F4633" s="2">
        <v>4628</v>
      </c>
      <c r="G4633" s="12">
        <f ca="1"/>
        <v>6.1262332652823659</v>
      </c>
      <c r="H4633" s="12">
        <v>0.46274999999999999</v>
      </c>
      <c r="I4633" s="12">
        <v>6.2129174345951714</v>
      </c>
    </row>
    <row r="4634" spans="6:9" x14ac:dyDescent="0.3">
      <c r="F4634" s="2">
        <v>4629</v>
      </c>
      <c r="G4634" s="12">
        <f ca="1"/>
        <v>6.1299327134429609</v>
      </c>
      <c r="H4634" s="12">
        <v>0.46284999999999998</v>
      </c>
      <c r="I4634" s="12">
        <v>6.2147789386958561</v>
      </c>
    </row>
    <row r="4635" spans="6:9" x14ac:dyDescent="0.3">
      <c r="F4635" s="2">
        <v>4630</v>
      </c>
      <c r="G4635" s="12">
        <f ca="1"/>
        <v>6.1320086973874925</v>
      </c>
      <c r="H4635" s="12">
        <v>0.46294999999999997</v>
      </c>
      <c r="I4635" s="12">
        <v>6.2166407893808096</v>
      </c>
    </row>
    <row r="4636" spans="6:9" x14ac:dyDescent="0.3">
      <c r="F4636" s="2">
        <v>4631</v>
      </c>
      <c r="G4636" s="12">
        <f ca="1"/>
        <v>6.1353269322369615</v>
      </c>
      <c r="H4636" s="12">
        <v>0.46305000000000002</v>
      </c>
      <c r="I4636" s="12">
        <v>6.2185029867791153</v>
      </c>
    </row>
    <row r="4637" spans="6:9" x14ac:dyDescent="0.3">
      <c r="F4637" s="2">
        <v>4632</v>
      </c>
      <c r="G4637" s="12">
        <f ca="1"/>
        <v>6.1368802569288325</v>
      </c>
      <c r="H4637" s="12">
        <v>0.46315000000000001</v>
      </c>
      <c r="I4637" s="12">
        <v>6.2203655310199242</v>
      </c>
    </row>
    <row r="4638" spans="6:9" x14ac:dyDescent="0.3">
      <c r="F4638" s="2">
        <v>4633</v>
      </c>
      <c r="G4638" s="12">
        <f ca="1"/>
        <v>6.1381408025124262</v>
      </c>
      <c r="H4638" s="12">
        <v>0.46325</v>
      </c>
      <c r="I4638" s="12">
        <v>6.2222284222324653</v>
      </c>
    </row>
    <row r="4639" spans="6:9" x14ac:dyDescent="0.3">
      <c r="F4639" s="2">
        <v>4634</v>
      </c>
      <c r="G4639" s="12">
        <f ca="1"/>
        <v>6.1386270095369442</v>
      </c>
      <c r="H4639" s="12">
        <v>0.46334999999999998</v>
      </c>
      <c r="I4639" s="12">
        <v>6.2240916605460344</v>
      </c>
    </row>
    <row r="4640" spans="6:9" x14ac:dyDescent="0.3">
      <c r="F4640" s="2">
        <v>4635</v>
      </c>
      <c r="G4640" s="12">
        <f ca="1"/>
        <v>6.1390910858337975</v>
      </c>
      <c r="H4640" s="12">
        <v>0.46344999999999997</v>
      </c>
      <c r="I4640" s="12">
        <v>6.2259552460900043</v>
      </c>
    </row>
    <row r="4641" spans="6:9" x14ac:dyDescent="0.3">
      <c r="F4641" s="2">
        <v>4636</v>
      </c>
      <c r="G4641" s="12">
        <f ca="1"/>
        <v>6.1424988528596458</v>
      </c>
      <c r="H4641" s="12">
        <v>0.46355000000000002</v>
      </c>
      <c r="I4641" s="12">
        <v>6.2278191789938182</v>
      </c>
    </row>
    <row r="4642" spans="6:9" x14ac:dyDescent="0.3">
      <c r="F4642" s="2">
        <v>4637</v>
      </c>
      <c r="G4642" s="12">
        <f ca="1"/>
        <v>6.1433223648645034</v>
      </c>
      <c r="H4642" s="12">
        <v>0.46365000000000001</v>
      </c>
      <c r="I4642" s="12">
        <v>6.2296834593869885</v>
      </c>
    </row>
    <row r="4643" spans="6:9" x14ac:dyDescent="0.3">
      <c r="F4643" s="2">
        <v>4638</v>
      </c>
      <c r="G4643" s="12">
        <f ca="1"/>
        <v>6.1434607442160072</v>
      </c>
      <c r="H4643" s="12">
        <v>0.46375</v>
      </c>
      <c r="I4643" s="12">
        <v>6.2315480873991032</v>
      </c>
    </row>
    <row r="4644" spans="6:9" x14ac:dyDescent="0.3">
      <c r="F4644" s="2">
        <v>4639</v>
      </c>
      <c r="G4644" s="12">
        <f ca="1"/>
        <v>6.1437259688488952</v>
      </c>
      <c r="H4644" s="12">
        <v>0.46384999999999998</v>
      </c>
      <c r="I4644" s="12">
        <v>6.2334130631598237</v>
      </c>
    </row>
    <row r="4645" spans="6:9" x14ac:dyDescent="0.3">
      <c r="F4645" s="2">
        <v>4640</v>
      </c>
      <c r="G4645" s="12">
        <f ca="1"/>
        <v>6.1468011206036053</v>
      </c>
      <c r="H4645" s="12">
        <v>0.46394999999999997</v>
      </c>
      <c r="I4645" s="12">
        <v>6.2352783867988819</v>
      </c>
    </row>
    <row r="4646" spans="6:9" x14ac:dyDescent="0.3">
      <c r="F4646" s="2">
        <v>4641</v>
      </c>
      <c r="G4646" s="12">
        <f ca="1"/>
        <v>6.147778370264219</v>
      </c>
      <c r="H4646" s="12">
        <v>0.46405000000000002</v>
      </c>
      <c r="I4646" s="12">
        <v>6.2371440584460869</v>
      </c>
    </row>
    <row r="4647" spans="6:9" x14ac:dyDescent="0.3">
      <c r="F4647" s="2">
        <v>4642</v>
      </c>
      <c r="G4647" s="12">
        <f ca="1"/>
        <v>6.1505564221718299</v>
      </c>
      <c r="H4647" s="12">
        <v>0.46415000000000001</v>
      </c>
      <c r="I4647" s="12">
        <v>6.2390100782313107</v>
      </c>
    </row>
    <row r="4648" spans="6:9" x14ac:dyDescent="0.3">
      <c r="F4648" s="2">
        <v>4643</v>
      </c>
      <c r="G4648" s="12">
        <f ca="1"/>
        <v>6.1510097901095362</v>
      </c>
      <c r="H4648" s="12">
        <v>0.46425</v>
      </c>
      <c r="I4648" s="12">
        <v>6.2408764462845072</v>
      </c>
    </row>
    <row r="4649" spans="6:9" x14ac:dyDescent="0.3">
      <c r="F4649" s="2">
        <v>4644</v>
      </c>
      <c r="G4649" s="12">
        <f ca="1"/>
        <v>6.1511313869857824</v>
      </c>
      <c r="H4649" s="12">
        <v>0.46434999999999998</v>
      </c>
      <c r="I4649" s="12">
        <v>6.2427431627356995</v>
      </c>
    </row>
    <row r="4650" spans="6:9" x14ac:dyDescent="0.3">
      <c r="F4650" s="2">
        <v>4645</v>
      </c>
      <c r="G4650" s="12">
        <f ca="1"/>
        <v>6.1525707164807901</v>
      </c>
      <c r="H4650" s="12">
        <v>0.46444999999999997</v>
      </c>
      <c r="I4650" s="12">
        <v>6.2446102277149835</v>
      </c>
    </row>
    <row r="4651" spans="6:9" x14ac:dyDescent="0.3">
      <c r="F4651" s="2">
        <v>4646</v>
      </c>
      <c r="G4651" s="12">
        <f ca="1"/>
        <v>6.1537526017017301</v>
      </c>
      <c r="H4651" s="12">
        <v>0.46455000000000002</v>
      </c>
      <c r="I4651" s="12">
        <v>6.2464776413525298</v>
      </c>
    </row>
    <row r="4652" spans="6:9" x14ac:dyDescent="0.3">
      <c r="F4652" s="2">
        <v>4647</v>
      </c>
      <c r="G4652" s="12">
        <f ca="1"/>
        <v>6.1590711627843087</v>
      </c>
      <c r="H4652" s="12">
        <v>0.46465000000000001</v>
      </c>
      <c r="I4652" s="12">
        <v>6.2483454037785799</v>
      </c>
    </row>
    <row r="4653" spans="6:9" x14ac:dyDescent="0.3">
      <c r="F4653" s="2">
        <v>4648</v>
      </c>
      <c r="G4653" s="12">
        <f ca="1"/>
        <v>6.1603175820038718</v>
      </c>
      <c r="H4653" s="12">
        <v>0.46475</v>
      </c>
      <c r="I4653" s="12">
        <v>6.2502135151234484</v>
      </c>
    </row>
    <row r="4654" spans="6:9" x14ac:dyDescent="0.3">
      <c r="F4654" s="2">
        <v>4649</v>
      </c>
      <c r="G4654" s="12">
        <f ca="1"/>
        <v>6.1616685525011325</v>
      </c>
      <c r="H4654" s="12">
        <v>0.46484999999999999</v>
      </c>
      <c r="I4654" s="12">
        <v>6.2520819755175232</v>
      </c>
    </row>
    <row r="4655" spans="6:9" x14ac:dyDescent="0.3">
      <c r="F4655" s="2">
        <v>4650</v>
      </c>
      <c r="G4655" s="12">
        <f ca="1"/>
        <v>6.1682222390337413</v>
      </c>
      <c r="H4655" s="12">
        <v>0.46494999999999997</v>
      </c>
      <c r="I4655" s="12">
        <v>6.2539507850912672</v>
      </c>
    </row>
    <row r="4656" spans="6:9" x14ac:dyDescent="0.3">
      <c r="F4656" s="2">
        <v>4651</v>
      </c>
      <c r="G4656" s="12">
        <f ca="1"/>
        <v>6.1685722391090145</v>
      </c>
      <c r="H4656" s="12">
        <v>0.46505000000000002</v>
      </c>
      <c r="I4656" s="12">
        <v>6.2558199439752133</v>
      </c>
    </row>
    <row r="4657" spans="6:9" x14ac:dyDescent="0.3">
      <c r="F4657" s="2">
        <v>4652</v>
      </c>
      <c r="G4657" s="12">
        <f ca="1"/>
        <v>6.1726959334448113</v>
      </c>
      <c r="H4657" s="12">
        <v>0.46515000000000001</v>
      </c>
      <c r="I4657" s="12">
        <v>6.2576894522999709</v>
      </c>
    </row>
    <row r="4658" spans="6:9" x14ac:dyDescent="0.3">
      <c r="F4658" s="2">
        <v>4653</v>
      </c>
      <c r="G4658" s="12">
        <f ca="1"/>
        <v>6.1746119184026309</v>
      </c>
      <c r="H4658" s="12">
        <v>0.46525</v>
      </c>
      <c r="I4658" s="12">
        <v>6.2595593101962184</v>
      </c>
    </row>
    <row r="4659" spans="6:9" x14ac:dyDescent="0.3">
      <c r="F4659" s="2">
        <v>4654</v>
      </c>
      <c r="G4659" s="12">
        <f ca="1"/>
        <v>6.1764795836603756</v>
      </c>
      <c r="H4659" s="12">
        <v>0.46534999999999999</v>
      </c>
      <c r="I4659" s="12">
        <v>6.2614295177947126</v>
      </c>
    </row>
    <row r="4660" spans="6:9" x14ac:dyDescent="0.3">
      <c r="F4660" s="2">
        <v>4655</v>
      </c>
      <c r="G4660" s="12">
        <f ca="1"/>
        <v>6.1778112357842083</v>
      </c>
      <c r="H4660" s="12">
        <v>0.46544999999999997</v>
      </c>
      <c r="I4660" s="12">
        <v>6.2633000752262795</v>
      </c>
    </row>
    <row r="4661" spans="6:9" x14ac:dyDescent="0.3">
      <c r="F4661" s="2">
        <v>4656</v>
      </c>
      <c r="G4661" s="12">
        <f ca="1"/>
        <v>6.1804000856326118</v>
      </c>
      <c r="H4661" s="12">
        <v>0.46555000000000002</v>
      </c>
      <c r="I4661" s="12">
        <v>6.2651709826218234</v>
      </c>
    </row>
    <row r="4662" spans="6:9" x14ac:dyDescent="0.3">
      <c r="F4662" s="2">
        <v>4657</v>
      </c>
      <c r="G4662" s="12">
        <f ca="1"/>
        <v>6.1810406206634916</v>
      </c>
      <c r="H4662" s="12">
        <v>0.46565000000000001</v>
      </c>
      <c r="I4662" s="12">
        <v>6.2670422401123131</v>
      </c>
    </row>
    <row r="4663" spans="6:9" x14ac:dyDescent="0.3">
      <c r="F4663" s="2">
        <v>4658</v>
      </c>
      <c r="G4663" s="12">
        <f ca="1"/>
        <v>6.1830309172088302</v>
      </c>
      <c r="H4663" s="12">
        <v>0.46575</v>
      </c>
      <c r="I4663" s="12">
        <v>6.2689138478288005</v>
      </c>
    </row>
    <row r="4664" spans="6:9" x14ac:dyDescent="0.3">
      <c r="F4664" s="2">
        <v>4659</v>
      </c>
      <c r="G4664" s="12">
        <f ca="1"/>
        <v>6.1857828753562982</v>
      </c>
      <c r="H4664" s="12">
        <v>0.46584999999999999</v>
      </c>
      <c r="I4664" s="12">
        <v>6.2707858059024053</v>
      </c>
    </row>
    <row r="4665" spans="6:9" x14ac:dyDescent="0.3">
      <c r="F4665" s="2">
        <v>4660</v>
      </c>
      <c r="G4665" s="12">
        <f ca="1"/>
        <v>6.1897772393949655</v>
      </c>
      <c r="H4665" s="12">
        <v>0.46594999999999998</v>
      </c>
      <c r="I4665" s="12">
        <v>6.272658114464325</v>
      </c>
    </row>
    <row r="4666" spans="6:9" x14ac:dyDescent="0.3">
      <c r="F4666" s="2">
        <v>4661</v>
      </c>
      <c r="G4666" s="12">
        <f ca="1"/>
        <v>6.1905717757544272</v>
      </c>
      <c r="H4666" s="12">
        <v>0.46605000000000002</v>
      </c>
      <c r="I4666" s="12">
        <v>6.2745307736458296</v>
      </c>
    </row>
    <row r="4667" spans="6:9" x14ac:dyDescent="0.3">
      <c r="F4667" s="2">
        <v>4662</v>
      </c>
      <c r="G4667" s="12">
        <f ca="1"/>
        <v>6.1918017393483025</v>
      </c>
      <c r="H4667" s="12">
        <v>0.46615000000000001</v>
      </c>
      <c r="I4667" s="12">
        <v>6.2764037835782576</v>
      </c>
    </row>
    <row r="4668" spans="6:9" x14ac:dyDescent="0.3">
      <c r="F4668" s="2">
        <v>4663</v>
      </c>
      <c r="G4668" s="12">
        <f ca="1"/>
        <v>6.192713739000518</v>
      </c>
      <c r="H4668" s="12">
        <v>0.46625</v>
      </c>
      <c r="I4668" s="12">
        <v>6.2782771443930283</v>
      </c>
    </row>
    <row r="4669" spans="6:9" x14ac:dyDescent="0.3">
      <c r="F4669" s="2">
        <v>4664</v>
      </c>
      <c r="G4669" s="12">
        <f ca="1"/>
        <v>6.1992364512039542</v>
      </c>
      <c r="H4669" s="12">
        <v>0.46634999999999999</v>
      </c>
      <c r="I4669" s="12">
        <v>6.2801508562216313</v>
      </c>
    </row>
    <row r="4670" spans="6:9" x14ac:dyDescent="0.3">
      <c r="F4670" s="2">
        <v>4665</v>
      </c>
      <c r="G4670" s="12">
        <f ca="1"/>
        <v>6.1993623892160219</v>
      </c>
      <c r="H4670" s="12">
        <v>0.46644999999999998</v>
      </c>
      <c r="I4670" s="12">
        <v>6.2820249191956323</v>
      </c>
    </row>
    <row r="4671" spans="6:9" x14ac:dyDescent="0.3">
      <c r="F4671" s="2">
        <v>4666</v>
      </c>
      <c r="G4671" s="12">
        <f ca="1"/>
        <v>6.1998717907902412</v>
      </c>
      <c r="H4671" s="12">
        <v>0.46655000000000002</v>
      </c>
      <c r="I4671" s="12">
        <v>6.2838993334466684</v>
      </c>
    </row>
    <row r="4672" spans="6:9" x14ac:dyDescent="0.3">
      <c r="F4672" s="2">
        <v>4667</v>
      </c>
      <c r="G4672" s="12">
        <f ca="1"/>
        <v>6.2007014213259026</v>
      </c>
      <c r="H4672" s="12">
        <v>0.46665000000000001</v>
      </c>
      <c r="I4672" s="12">
        <v>6.2857740991064519</v>
      </c>
    </row>
    <row r="4673" spans="6:9" x14ac:dyDescent="0.3">
      <c r="F4673" s="2">
        <v>4668</v>
      </c>
      <c r="G4673" s="12">
        <f ca="1"/>
        <v>6.2007743610779187</v>
      </c>
      <c r="H4673" s="12">
        <v>0.46675</v>
      </c>
      <c r="I4673" s="12">
        <v>6.2876492163067708</v>
      </c>
    </row>
    <row r="4674" spans="6:9" x14ac:dyDescent="0.3">
      <c r="F4674" s="2">
        <v>4669</v>
      </c>
      <c r="G4674" s="12">
        <f ca="1"/>
        <v>6.2037017101972651</v>
      </c>
      <c r="H4674" s="12">
        <v>0.46684999999999999</v>
      </c>
      <c r="I4674" s="12">
        <v>6.2895246851794848</v>
      </c>
    </row>
    <row r="4675" spans="6:9" x14ac:dyDescent="0.3">
      <c r="F4675" s="2">
        <v>4670</v>
      </c>
      <c r="G4675" s="12">
        <f ca="1"/>
        <v>6.2050967108463055</v>
      </c>
      <c r="H4675" s="12">
        <v>0.46694999999999998</v>
      </c>
      <c r="I4675" s="12">
        <v>6.2914005058565285</v>
      </c>
    </row>
    <row r="4676" spans="6:9" x14ac:dyDescent="0.3">
      <c r="F4676" s="2">
        <v>4671</v>
      </c>
      <c r="G4676" s="12">
        <f ca="1"/>
        <v>6.2062202958372836</v>
      </c>
      <c r="H4676" s="12">
        <v>0.46705000000000002</v>
      </c>
      <c r="I4676" s="12">
        <v>6.2932766784699119</v>
      </c>
    </row>
    <row r="4677" spans="6:9" x14ac:dyDescent="0.3">
      <c r="F4677" s="2">
        <v>4672</v>
      </c>
      <c r="G4677" s="12">
        <f ca="1"/>
        <v>6.2076477259534188</v>
      </c>
      <c r="H4677" s="12">
        <v>0.46715000000000001</v>
      </c>
      <c r="I4677" s="12">
        <v>6.2951532031517177</v>
      </c>
    </row>
    <row r="4678" spans="6:9" x14ac:dyDescent="0.3">
      <c r="F4678" s="2">
        <v>4673</v>
      </c>
      <c r="G4678" s="12">
        <f ca="1"/>
        <v>6.2083722892467579</v>
      </c>
      <c r="H4678" s="12">
        <v>0.46725</v>
      </c>
      <c r="I4678" s="12">
        <v>6.2970300800341032</v>
      </c>
    </row>
    <row r="4679" spans="6:9" x14ac:dyDescent="0.3">
      <c r="F4679" s="2">
        <v>4674</v>
      </c>
      <c r="G4679" s="12">
        <f ca="1"/>
        <v>6.2098127606814923</v>
      </c>
      <c r="H4679" s="12">
        <v>0.46734999999999999</v>
      </c>
      <c r="I4679" s="12">
        <v>6.2989073092493024</v>
      </c>
    </row>
    <row r="4680" spans="6:9" x14ac:dyDescent="0.3">
      <c r="F4680" s="2">
        <v>4675</v>
      </c>
      <c r="G4680" s="12">
        <f ca="1"/>
        <v>6.2119789262845266</v>
      </c>
      <c r="H4680" s="12">
        <v>0.46744999999999998</v>
      </c>
      <c r="I4680" s="12">
        <v>6.3007848909296209</v>
      </c>
    </row>
    <row r="4681" spans="6:9" x14ac:dyDescent="0.3">
      <c r="F4681" s="2">
        <v>4676</v>
      </c>
      <c r="G4681" s="12">
        <f ca="1"/>
        <v>6.2133548422026257</v>
      </c>
      <c r="H4681" s="12">
        <v>0.46755000000000002</v>
      </c>
      <c r="I4681" s="12">
        <v>6.3026628252074435</v>
      </c>
    </row>
    <row r="4682" spans="6:9" x14ac:dyDescent="0.3">
      <c r="F4682" s="2">
        <v>4677</v>
      </c>
      <c r="G4682" s="12">
        <f ca="1"/>
        <v>6.2142294611965383</v>
      </c>
      <c r="H4682" s="12">
        <v>0.46765000000000001</v>
      </c>
      <c r="I4682" s="12">
        <v>6.3045411122152188</v>
      </c>
    </row>
    <row r="4683" spans="6:9" x14ac:dyDescent="0.3">
      <c r="F4683" s="2">
        <v>4678</v>
      </c>
      <c r="G4683" s="12">
        <f ca="1"/>
        <v>6.2144428044253814</v>
      </c>
      <c r="H4683" s="12">
        <v>0.46775</v>
      </c>
      <c r="I4683" s="12">
        <v>6.306419752085481</v>
      </c>
    </row>
    <row r="4684" spans="6:9" x14ac:dyDescent="0.3">
      <c r="F4684" s="2">
        <v>4679</v>
      </c>
      <c r="G4684" s="12">
        <f ca="1"/>
        <v>6.2155639269026857</v>
      </c>
      <c r="H4684" s="12">
        <v>0.46784999999999999</v>
      </c>
      <c r="I4684" s="12">
        <v>6.3082987449508376</v>
      </c>
    </row>
    <row r="4685" spans="6:9" x14ac:dyDescent="0.3">
      <c r="F4685" s="2">
        <v>4680</v>
      </c>
      <c r="G4685" s="12">
        <f ca="1"/>
        <v>6.2190777057927349</v>
      </c>
      <c r="H4685" s="12">
        <v>0.46794999999999998</v>
      </c>
      <c r="I4685" s="12">
        <v>6.3101780909439649</v>
      </c>
    </row>
    <row r="4686" spans="6:9" x14ac:dyDescent="0.3">
      <c r="F4686" s="2">
        <v>4681</v>
      </c>
      <c r="G4686" s="12">
        <f ca="1"/>
        <v>6.2230720425934667</v>
      </c>
      <c r="H4686" s="12">
        <v>0.46805000000000002</v>
      </c>
      <c r="I4686" s="12">
        <v>6.3120577901976214</v>
      </c>
    </row>
    <row r="4687" spans="6:9" x14ac:dyDescent="0.3">
      <c r="F4687" s="2">
        <v>4682</v>
      </c>
      <c r="G4687" s="12">
        <f ca="1"/>
        <v>6.2234650234146924</v>
      </c>
      <c r="H4687" s="12">
        <v>0.46815000000000001</v>
      </c>
      <c r="I4687" s="12">
        <v>6.3139378428446333</v>
      </c>
    </row>
    <row r="4688" spans="6:9" x14ac:dyDescent="0.3">
      <c r="F4688" s="2">
        <v>4683</v>
      </c>
      <c r="G4688" s="12">
        <f ca="1"/>
        <v>6.2239196282369846</v>
      </c>
      <c r="H4688" s="12">
        <v>0.46825</v>
      </c>
      <c r="I4688" s="12">
        <v>6.315818249017906</v>
      </c>
    </row>
    <row r="4689" spans="6:9" x14ac:dyDescent="0.3">
      <c r="F4689" s="2">
        <v>4684</v>
      </c>
      <c r="G4689" s="12">
        <f ca="1"/>
        <v>6.225443056713754</v>
      </c>
      <c r="H4689" s="12">
        <v>0.46834999999999999</v>
      </c>
      <c r="I4689" s="12">
        <v>6.3176990088504192</v>
      </c>
    </row>
    <row r="4690" spans="6:9" x14ac:dyDescent="0.3">
      <c r="F4690" s="2">
        <v>4685</v>
      </c>
      <c r="G4690" s="12">
        <f ca="1"/>
        <v>6.2257531157574375</v>
      </c>
      <c r="H4690" s="12">
        <v>0.46844999999999998</v>
      </c>
      <c r="I4690" s="12">
        <v>6.3195801224752284</v>
      </c>
    </row>
    <row r="4691" spans="6:9" x14ac:dyDescent="0.3">
      <c r="F4691" s="2">
        <v>4686</v>
      </c>
      <c r="G4691" s="12">
        <f ca="1"/>
        <v>6.2267945497676713</v>
      </c>
      <c r="H4691" s="12">
        <v>0.46855000000000002</v>
      </c>
      <c r="I4691" s="12">
        <v>6.3214615900254643</v>
      </c>
    </row>
    <row r="4692" spans="6:9" x14ac:dyDescent="0.3">
      <c r="F4692" s="2">
        <v>4687</v>
      </c>
      <c r="G4692" s="12">
        <f ca="1"/>
        <v>6.2282593145649505</v>
      </c>
      <c r="H4692" s="12">
        <v>0.46865000000000001</v>
      </c>
      <c r="I4692" s="12">
        <v>6.3233434116343288</v>
      </c>
    </row>
    <row r="4693" spans="6:9" x14ac:dyDescent="0.3">
      <c r="F4693" s="2">
        <v>4688</v>
      </c>
      <c r="G4693" s="12">
        <f ca="1"/>
        <v>6.2285366757546052</v>
      </c>
      <c r="H4693" s="12">
        <v>0.46875</v>
      </c>
      <c r="I4693" s="12">
        <v>6.3252255874351047</v>
      </c>
    </row>
    <row r="4694" spans="6:9" x14ac:dyDescent="0.3">
      <c r="F4694" s="2">
        <v>4689</v>
      </c>
      <c r="G4694" s="12">
        <f ca="1"/>
        <v>6.2291917427163872</v>
      </c>
      <c r="H4694" s="12">
        <v>0.46884999999999999</v>
      </c>
      <c r="I4694" s="12">
        <v>6.3271081175611465</v>
      </c>
    </row>
    <row r="4695" spans="6:9" x14ac:dyDescent="0.3">
      <c r="F4695" s="2">
        <v>4690</v>
      </c>
      <c r="G4695" s="12">
        <f ca="1"/>
        <v>6.2310935255287774</v>
      </c>
      <c r="H4695" s="12">
        <v>0.46894999999999998</v>
      </c>
      <c r="I4695" s="12">
        <v>6.3289910021458837</v>
      </c>
    </row>
    <row r="4696" spans="6:9" x14ac:dyDescent="0.3">
      <c r="F4696" s="2">
        <v>4691</v>
      </c>
      <c r="G4696" s="12">
        <f ca="1"/>
        <v>6.2328260094132766</v>
      </c>
      <c r="H4696" s="12">
        <v>0.46905000000000002</v>
      </c>
      <c r="I4696" s="12">
        <v>6.3308742413228245</v>
      </c>
    </row>
    <row r="4697" spans="6:9" x14ac:dyDescent="0.3">
      <c r="F4697" s="2">
        <v>4692</v>
      </c>
      <c r="G4697" s="12">
        <f ca="1"/>
        <v>6.2361177450777605</v>
      </c>
      <c r="H4697" s="12">
        <v>0.46915000000000001</v>
      </c>
      <c r="I4697" s="12">
        <v>6.3327578352255482</v>
      </c>
    </row>
    <row r="4698" spans="6:9" x14ac:dyDescent="0.3">
      <c r="F4698" s="2">
        <v>4693</v>
      </c>
      <c r="G4698" s="12">
        <f ca="1"/>
        <v>6.2374616860241465</v>
      </c>
      <c r="H4698" s="12">
        <v>0.46925</v>
      </c>
      <c r="I4698" s="12">
        <v>6.3346417839877143</v>
      </c>
    </row>
    <row r="4699" spans="6:9" x14ac:dyDescent="0.3">
      <c r="F4699" s="2">
        <v>4694</v>
      </c>
      <c r="G4699" s="12">
        <f ca="1"/>
        <v>6.2393288596478333</v>
      </c>
      <c r="H4699" s="12">
        <v>0.46934999999999999</v>
      </c>
      <c r="I4699" s="12">
        <v>6.3365260877430538</v>
      </c>
    </row>
    <row r="4700" spans="6:9" x14ac:dyDescent="0.3">
      <c r="F4700" s="2">
        <v>4695</v>
      </c>
      <c r="G4700" s="12">
        <f ca="1"/>
        <v>6.2421401130929226</v>
      </c>
      <c r="H4700" s="12">
        <v>0.46944999999999998</v>
      </c>
      <c r="I4700" s="12">
        <v>6.3384107466253754</v>
      </c>
    </row>
    <row r="4701" spans="6:9" x14ac:dyDescent="0.3">
      <c r="F4701" s="2">
        <v>4696</v>
      </c>
      <c r="G4701" s="12">
        <f ca="1"/>
        <v>6.242443704556667</v>
      </c>
      <c r="H4701" s="12">
        <v>0.46955000000000002</v>
      </c>
      <c r="I4701" s="12">
        <v>6.3402957607685648</v>
      </c>
    </row>
    <row r="4702" spans="6:9" x14ac:dyDescent="0.3">
      <c r="F4702" s="2">
        <v>4697</v>
      </c>
      <c r="G4702" s="12">
        <f ca="1"/>
        <v>6.2436625112728006</v>
      </c>
      <c r="H4702" s="12">
        <v>0.46965000000000001</v>
      </c>
      <c r="I4702" s="12">
        <v>6.3421811303065789</v>
      </c>
    </row>
    <row r="4703" spans="6:9" x14ac:dyDescent="0.3">
      <c r="F4703" s="2">
        <v>4698</v>
      </c>
      <c r="G4703" s="12">
        <f ca="1"/>
        <v>6.2443310384391992</v>
      </c>
      <c r="H4703" s="12">
        <v>0.46975</v>
      </c>
      <c r="I4703" s="12">
        <v>6.3440668553734518</v>
      </c>
    </row>
    <row r="4704" spans="6:9" x14ac:dyDescent="0.3">
      <c r="F4704" s="2">
        <v>4699</v>
      </c>
      <c r="G4704" s="12">
        <f ca="1"/>
        <v>6.2455211530964148</v>
      </c>
      <c r="H4704" s="12">
        <v>0.46984999999999999</v>
      </c>
      <c r="I4704" s="12">
        <v>6.3459529361032985</v>
      </c>
    </row>
    <row r="4705" spans="6:9" x14ac:dyDescent="0.3">
      <c r="F4705" s="2">
        <v>4700</v>
      </c>
      <c r="G4705" s="12">
        <f ca="1"/>
        <v>6.2468156371788179</v>
      </c>
      <c r="H4705" s="12">
        <v>0.46994999999999998</v>
      </c>
      <c r="I4705" s="12">
        <v>6.3478393726303022</v>
      </c>
    </row>
    <row r="4706" spans="6:9" x14ac:dyDescent="0.3">
      <c r="F4706" s="2">
        <v>4701</v>
      </c>
      <c r="G4706" s="12">
        <f ca="1"/>
        <v>6.2493905683783844</v>
      </c>
      <c r="H4706" s="12">
        <v>0.47005000000000002</v>
      </c>
      <c r="I4706" s="12">
        <v>6.3497261650887324</v>
      </c>
    </row>
    <row r="4707" spans="6:9" x14ac:dyDescent="0.3">
      <c r="F4707" s="2">
        <v>4702</v>
      </c>
      <c r="G4707" s="12">
        <f ca="1"/>
        <v>6.2504140931976959</v>
      </c>
      <c r="H4707" s="12">
        <v>0.47015000000000001</v>
      </c>
      <c r="I4707" s="12">
        <v>6.3516133136129209</v>
      </c>
    </row>
    <row r="4708" spans="6:9" x14ac:dyDescent="0.3">
      <c r="F4708" s="2">
        <v>4703</v>
      </c>
      <c r="G4708" s="12">
        <f ca="1"/>
        <v>6.2522916640995208</v>
      </c>
      <c r="H4708" s="12">
        <v>0.47025</v>
      </c>
      <c r="I4708" s="12">
        <v>6.3535008183372863</v>
      </c>
    </row>
    <row r="4709" spans="6:9" x14ac:dyDescent="0.3">
      <c r="F4709" s="2">
        <v>4704</v>
      </c>
      <c r="G4709" s="12">
        <f ca="1"/>
        <v>6.2528528959466723</v>
      </c>
      <c r="H4709" s="12">
        <v>0.47034999999999999</v>
      </c>
      <c r="I4709" s="12">
        <v>6.3553886793963192</v>
      </c>
    </row>
    <row r="4710" spans="6:9" x14ac:dyDescent="0.3">
      <c r="F4710" s="2">
        <v>4705</v>
      </c>
      <c r="G4710" s="12">
        <f ca="1"/>
        <v>6.2542739245976859</v>
      </c>
      <c r="H4710" s="12">
        <v>0.47044999999999998</v>
      </c>
      <c r="I4710" s="12">
        <v>6.3572768969245885</v>
      </c>
    </row>
    <row r="4711" spans="6:9" x14ac:dyDescent="0.3">
      <c r="F4711" s="2">
        <v>4706</v>
      </c>
      <c r="G4711" s="12">
        <f ca="1"/>
        <v>6.2632451248704886</v>
      </c>
      <c r="H4711" s="12">
        <v>0.47055000000000002</v>
      </c>
      <c r="I4711" s="12">
        <v>6.3591654710567367</v>
      </c>
    </row>
    <row r="4712" spans="6:9" x14ac:dyDescent="0.3">
      <c r="F4712" s="2">
        <v>4707</v>
      </c>
      <c r="G4712" s="12">
        <f ca="1"/>
        <v>6.265593124774858</v>
      </c>
      <c r="H4712" s="12">
        <v>0.47065000000000001</v>
      </c>
      <c r="I4712" s="12">
        <v>6.3610544019274826</v>
      </c>
    </row>
    <row r="4713" spans="6:9" x14ac:dyDescent="0.3">
      <c r="F4713" s="2">
        <v>4708</v>
      </c>
      <c r="G4713" s="12">
        <f ca="1"/>
        <v>6.2674747949200693</v>
      </c>
      <c r="H4713" s="12">
        <v>0.47075</v>
      </c>
      <c r="I4713" s="12">
        <v>6.3629436896716252</v>
      </c>
    </row>
    <row r="4714" spans="6:9" x14ac:dyDescent="0.3">
      <c r="F4714" s="2">
        <v>4709</v>
      </c>
      <c r="G4714" s="12">
        <f ca="1"/>
        <v>6.2679242821463141</v>
      </c>
      <c r="H4714" s="12">
        <v>0.47084999999999999</v>
      </c>
      <c r="I4714" s="12">
        <v>6.364833334424036</v>
      </c>
    </row>
    <row r="4715" spans="6:9" x14ac:dyDescent="0.3">
      <c r="F4715" s="2">
        <v>4710</v>
      </c>
      <c r="G4715" s="12">
        <f ca="1"/>
        <v>6.2689086804117453</v>
      </c>
      <c r="H4715" s="12">
        <v>0.47094999999999998</v>
      </c>
      <c r="I4715" s="12">
        <v>6.3667233363196623</v>
      </c>
    </row>
    <row r="4716" spans="6:9" x14ac:dyDescent="0.3">
      <c r="F4716" s="2">
        <v>4711</v>
      </c>
      <c r="G4716" s="12">
        <f ca="1"/>
        <v>6.2704210726024279</v>
      </c>
      <c r="H4716" s="12">
        <v>0.47105000000000002</v>
      </c>
      <c r="I4716" s="12">
        <v>6.3686136954935346</v>
      </c>
    </row>
    <row r="4717" spans="6:9" x14ac:dyDescent="0.3">
      <c r="F4717" s="2">
        <v>4712</v>
      </c>
      <c r="G4717" s="12">
        <f ca="1"/>
        <v>6.2717174216834222</v>
      </c>
      <c r="H4717" s="12">
        <v>0.47115000000000001</v>
      </c>
      <c r="I4717" s="12">
        <v>6.3705044120807504</v>
      </c>
    </row>
    <row r="4718" spans="6:9" x14ac:dyDescent="0.3">
      <c r="F4718" s="2">
        <v>4713</v>
      </c>
      <c r="G4718" s="12">
        <f ca="1"/>
        <v>6.2741244720773954</v>
      </c>
      <c r="H4718" s="12">
        <v>0.47125</v>
      </c>
      <c r="I4718" s="12">
        <v>6.372395486216492</v>
      </c>
    </row>
    <row r="4719" spans="6:9" x14ac:dyDescent="0.3">
      <c r="F4719" s="2">
        <v>4714</v>
      </c>
      <c r="G4719" s="12">
        <f ca="1"/>
        <v>6.2746435778523741</v>
      </c>
      <c r="H4719" s="12">
        <v>0.47134999999999999</v>
      </c>
      <c r="I4719" s="12">
        <v>6.374286918036014</v>
      </c>
    </row>
    <row r="4720" spans="6:9" x14ac:dyDescent="0.3">
      <c r="F4720" s="2">
        <v>4715</v>
      </c>
      <c r="G4720" s="12">
        <f ca="1"/>
        <v>6.2760666540954917</v>
      </c>
      <c r="H4720" s="12">
        <v>0.47144999999999998</v>
      </c>
      <c r="I4720" s="12">
        <v>6.376178707674649</v>
      </c>
    </row>
    <row r="4721" spans="6:9" x14ac:dyDescent="0.3">
      <c r="F4721" s="2">
        <v>4716</v>
      </c>
      <c r="G4721" s="12">
        <f ca="1"/>
        <v>6.2791195357590075</v>
      </c>
      <c r="H4721" s="12">
        <v>0.47155000000000002</v>
      </c>
      <c r="I4721" s="12">
        <v>6.3780708552678078</v>
      </c>
    </row>
    <row r="4722" spans="6:9" x14ac:dyDescent="0.3">
      <c r="F4722" s="2">
        <v>4717</v>
      </c>
      <c r="G4722" s="12">
        <f ca="1"/>
        <v>6.2838984013306405</v>
      </c>
      <c r="H4722" s="12">
        <v>0.47165000000000001</v>
      </c>
      <c r="I4722" s="12">
        <v>6.3799633609509732</v>
      </c>
    </row>
    <row r="4723" spans="6:9" x14ac:dyDescent="0.3">
      <c r="F4723" s="2">
        <v>4718</v>
      </c>
      <c r="G4723" s="12">
        <f ca="1"/>
        <v>6.2842157586650575</v>
      </c>
      <c r="H4723" s="12">
        <v>0.47175</v>
      </c>
      <c r="I4723" s="12">
        <v>6.3818562248597095</v>
      </c>
    </row>
    <row r="4724" spans="6:9" x14ac:dyDescent="0.3">
      <c r="F4724" s="2">
        <v>4719</v>
      </c>
      <c r="G4724" s="12">
        <f ca="1"/>
        <v>6.285919251591956</v>
      </c>
      <c r="H4724" s="12">
        <v>0.47184999999999999</v>
      </c>
      <c r="I4724" s="12">
        <v>6.3837494471296585</v>
      </c>
    </row>
    <row r="4725" spans="6:9" x14ac:dyDescent="0.3">
      <c r="F4725" s="2">
        <v>4720</v>
      </c>
      <c r="G4725" s="12">
        <f ca="1"/>
        <v>6.2871078659679664</v>
      </c>
      <c r="H4725" s="12">
        <v>0.47194999999999998</v>
      </c>
      <c r="I4725" s="12">
        <v>6.3856430278965357</v>
      </c>
    </row>
    <row r="4726" spans="6:9" x14ac:dyDescent="0.3">
      <c r="F4726" s="2">
        <v>4721</v>
      </c>
      <c r="G4726" s="12">
        <f ca="1"/>
        <v>6.2920825310090596</v>
      </c>
      <c r="H4726" s="12">
        <v>0.47205000000000003</v>
      </c>
      <c r="I4726" s="12">
        <v>6.3875369672961373</v>
      </c>
    </row>
    <row r="4727" spans="6:9" x14ac:dyDescent="0.3">
      <c r="F4727" s="2">
        <v>4722</v>
      </c>
      <c r="G4727" s="12">
        <f ca="1"/>
        <v>6.2990996294619626</v>
      </c>
      <c r="H4727" s="12">
        <v>0.47215000000000001</v>
      </c>
      <c r="I4727" s="12">
        <v>6.3894312654643333</v>
      </c>
    </row>
    <row r="4728" spans="6:9" x14ac:dyDescent="0.3">
      <c r="F4728" s="2">
        <v>4723</v>
      </c>
      <c r="G4728" s="12">
        <f ca="1"/>
        <v>6.2995850912440163</v>
      </c>
      <c r="H4728" s="12">
        <v>0.47225</v>
      </c>
      <c r="I4728" s="12">
        <v>6.3913259225370718</v>
      </c>
    </row>
    <row r="4729" spans="6:9" x14ac:dyDescent="0.3">
      <c r="F4729" s="2">
        <v>4724</v>
      </c>
      <c r="G4729" s="12">
        <f ca="1"/>
        <v>6.2998370773853489</v>
      </c>
      <c r="H4729" s="12">
        <v>0.47234999999999999</v>
      </c>
      <c r="I4729" s="12">
        <v>6.3932209386503791</v>
      </c>
    </row>
    <row r="4730" spans="6:9" x14ac:dyDescent="0.3">
      <c r="F4730" s="2">
        <v>4725</v>
      </c>
      <c r="G4730" s="12">
        <f ca="1"/>
        <v>6.3007653261512671</v>
      </c>
      <c r="H4730" s="12">
        <v>0.47244999999999998</v>
      </c>
      <c r="I4730" s="12">
        <v>6.3951163139403597</v>
      </c>
    </row>
    <row r="4731" spans="6:9" x14ac:dyDescent="0.3">
      <c r="F4731" s="2">
        <v>4726</v>
      </c>
      <c r="G4731" s="12">
        <f ca="1"/>
        <v>6.3019633532480608</v>
      </c>
      <c r="H4731" s="12">
        <v>0.47255000000000003</v>
      </c>
      <c r="I4731" s="12">
        <v>6.3970120485431936</v>
      </c>
    </row>
    <row r="4732" spans="6:9" x14ac:dyDescent="0.3">
      <c r="F4732" s="2">
        <v>4727</v>
      </c>
      <c r="G4732" s="12">
        <f ca="1"/>
        <v>6.3035244189013246</v>
      </c>
      <c r="H4732" s="12">
        <v>0.47265000000000001</v>
      </c>
      <c r="I4732" s="12">
        <v>6.3989081425951388</v>
      </c>
    </row>
    <row r="4733" spans="6:9" x14ac:dyDescent="0.3">
      <c r="F4733" s="2">
        <v>4728</v>
      </c>
      <c r="G4733" s="12">
        <f ca="1"/>
        <v>6.3038538665386286</v>
      </c>
      <c r="H4733" s="12">
        <v>0.47275</v>
      </c>
      <c r="I4733" s="12">
        <v>6.4008045962325308</v>
      </c>
    </row>
    <row r="4734" spans="6:9" x14ac:dyDescent="0.3">
      <c r="F4734" s="2">
        <v>4729</v>
      </c>
      <c r="G4734" s="12">
        <f ca="1"/>
        <v>6.3044536040315613</v>
      </c>
      <c r="H4734" s="12">
        <v>0.47284999999999999</v>
      </c>
      <c r="I4734" s="12">
        <v>6.4027014095917831</v>
      </c>
    </row>
    <row r="4735" spans="6:9" x14ac:dyDescent="0.3">
      <c r="F4735" s="2">
        <v>4730</v>
      </c>
      <c r="G4735" s="12">
        <f ca="1"/>
        <v>6.3053602037473393</v>
      </c>
      <c r="H4735" s="12">
        <v>0.47294999999999998</v>
      </c>
      <c r="I4735" s="12">
        <v>6.4045985828093874</v>
      </c>
    </row>
    <row r="4736" spans="6:9" x14ac:dyDescent="0.3">
      <c r="F4736" s="2">
        <v>4731</v>
      </c>
      <c r="G4736" s="12">
        <f ca="1"/>
        <v>6.306677216905463</v>
      </c>
      <c r="H4736" s="12">
        <v>0.47305000000000003</v>
      </c>
      <c r="I4736" s="12">
        <v>6.4064961160219118</v>
      </c>
    </row>
    <row r="4737" spans="6:9" x14ac:dyDescent="0.3">
      <c r="F4737" s="2">
        <v>4732</v>
      </c>
      <c r="G4737" s="12">
        <f ca="1"/>
        <v>6.3074847096502928</v>
      </c>
      <c r="H4737" s="12">
        <v>0.47315000000000002</v>
      </c>
      <c r="I4737" s="12">
        <v>6.4083940093660035</v>
      </c>
    </row>
    <row r="4738" spans="6:9" x14ac:dyDescent="0.3">
      <c r="F4738" s="2">
        <v>4733</v>
      </c>
      <c r="G4738" s="12">
        <f ca="1"/>
        <v>6.3075435713689947</v>
      </c>
      <c r="H4738" s="12">
        <v>0.47325</v>
      </c>
      <c r="I4738" s="12">
        <v>6.4102922629783849</v>
      </c>
    </row>
    <row r="4739" spans="6:9" x14ac:dyDescent="0.3">
      <c r="F4739" s="2">
        <v>4734</v>
      </c>
      <c r="G4739" s="12">
        <f ca="1"/>
        <v>6.3081493851171144</v>
      </c>
      <c r="H4739" s="12">
        <v>0.47334999999999999</v>
      </c>
      <c r="I4739" s="12">
        <v>6.4121908769958598</v>
      </c>
    </row>
    <row r="4740" spans="6:9" x14ac:dyDescent="0.3">
      <c r="F4740" s="2">
        <v>4735</v>
      </c>
      <c r="G4740" s="12">
        <f ca="1"/>
        <v>6.3083558513484483</v>
      </c>
      <c r="H4740" s="12">
        <v>0.47344999999999998</v>
      </c>
      <c r="I4740" s="12">
        <v>6.4140898515553069</v>
      </c>
    </row>
    <row r="4741" spans="6:9" x14ac:dyDescent="0.3">
      <c r="F4741" s="2">
        <v>4736</v>
      </c>
      <c r="G4741" s="12">
        <f ca="1"/>
        <v>6.308784612158302</v>
      </c>
      <c r="H4741" s="12">
        <v>0.47355000000000003</v>
      </c>
      <c r="I4741" s="12">
        <v>6.4159891867936878</v>
      </c>
    </row>
    <row r="4742" spans="6:9" x14ac:dyDescent="0.3">
      <c r="F4742" s="2">
        <v>4737</v>
      </c>
      <c r="G4742" s="12">
        <f ca="1"/>
        <v>6.3088688903396939</v>
      </c>
      <c r="H4742" s="12">
        <v>0.47365000000000002</v>
      </c>
      <c r="I4742" s="12">
        <v>6.4178888828480325</v>
      </c>
    </row>
    <row r="4743" spans="6:9" x14ac:dyDescent="0.3">
      <c r="F4743" s="2">
        <v>4738</v>
      </c>
      <c r="G4743" s="12">
        <f ca="1"/>
        <v>6.3103216355015874</v>
      </c>
      <c r="H4743" s="12">
        <v>0.47375</v>
      </c>
      <c r="I4743" s="12">
        <v>6.419788939855458</v>
      </c>
    </row>
    <row r="4744" spans="6:9" x14ac:dyDescent="0.3">
      <c r="F4744" s="2">
        <v>4739</v>
      </c>
      <c r="G4744" s="12">
        <f ca="1"/>
        <v>6.311542043052623</v>
      </c>
      <c r="H4744" s="12">
        <v>0.47384999999999999</v>
      </c>
      <c r="I4744" s="12">
        <v>6.4216893579531584</v>
      </c>
    </row>
    <row r="4745" spans="6:9" x14ac:dyDescent="0.3">
      <c r="F4745" s="2">
        <v>4740</v>
      </c>
      <c r="G4745" s="12">
        <f ca="1"/>
        <v>6.3120210007301809</v>
      </c>
      <c r="H4745" s="12">
        <v>0.47394999999999998</v>
      </c>
      <c r="I4745" s="12">
        <v>6.4235901372784019</v>
      </c>
    </row>
    <row r="4746" spans="6:9" x14ac:dyDescent="0.3">
      <c r="F4746" s="2">
        <v>4741</v>
      </c>
      <c r="G4746" s="12">
        <f ca="1"/>
        <v>6.3122067908694452</v>
      </c>
      <c r="H4746" s="12">
        <v>0.47405000000000003</v>
      </c>
      <c r="I4746" s="12">
        <v>6.4254912779685407</v>
      </c>
    </row>
    <row r="4747" spans="6:9" x14ac:dyDescent="0.3">
      <c r="F4747" s="2">
        <v>4742</v>
      </c>
      <c r="G4747" s="12">
        <f ca="1"/>
        <v>6.3129674084923826</v>
      </c>
      <c r="H4747" s="12">
        <v>0.47415000000000002</v>
      </c>
      <c r="I4747" s="12">
        <v>6.4273927801609974</v>
      </c>
    </row>
    <row r="4748" spans="6:9" x14ac:dyDescent="0.3">
      <c r="F4748" s="2">
        <v>4743</v>
      </c>
      <c r="G4748" s="12">
        <f ca="1"/>
        <v>6.3131990175949522</v>
      </c>
      <c r="H4748" s="12">
        <v>0.47425</v>
      </c>
      <c r="I4748" s="12">
        <v>6.4292946439932797</v>
      </c>
    </row>
    <row r="4749" spans="6:9" x14ac:dyDescent="0.3">
      <c r="F4749" s="2">
        <v>4744</v>
      </c>
      <c r="G4749" s="12">
        <f ca="1"/>
        <v>6.3143121170814771</v>
      </c>
      <c r="H4749" s="12">
        <v>0.47434999999999999</v>
      </c>
      <c r="I4749" s="12">
        <v>6.4311968696029718</v>
      </c>
    </row>
    <row r="4750" spans="6:9" x14ac:dyDescent="0.3">
      <c r="F4750" s="2">
        <v>4745</v>
      </c>
      <c r="G4750" s="12">
        <f ca="1"/>
        <v>6.3153720133050388</v>
      </c>
      <c r="H4750" s="12">
        <v>0.47444999999999998</v>
      </c>
      <c r="I4750" s="12">
        <v>6.4330994571277378</v>
      </c>
    </row>
    <row r="4751" spans="6:9" x14ac:dyDescent="0.3">
      <c r="F4751" s="2">
        <v>4746</v>
      </c>
      <c r="G4751" s="12">
        <f ca="1"/>
        <v>6.3161934426758641</v>
      </c>
      <c r="H4751" s="12">
        <v>0.47455000000000003</v>
      </c>
      <c r="I4751" s="12">
        <v>6.4350024067053155</v>
      </c>
    </row>
    <row r="4752" spans="6:9" x14ac:dyDescent="0.3">
      <c r="F4752" s="2">
        <v>4747</v>
      </c>
      <c r="G4752" s="12">
        <f ca="1"/>
        <v>6.3188411321271341</v>
      </c>
      <c r="H4752" s="12">
        <v>0.47465000000000002</v>
      </c>
      <c r="I4752" s="12">
        <v>6.4369057184735272</v>
      </c>
    </row>
    <row r="4753" spans="6:9" x14ac:dyDescent="0.3">
      <c r="F4753" s="2">
        <v>4748</v>
      </c>
      <c r="G4753" s="12">
        <f ca="1"/>
        <v>6.3213593174656566</v>
      </c>
      <c r="H4753" s="12">
        <v>0.47475000000000001</v>
      </c>
      <c r="I4753" s="12">
        <v>6.4388093925702723</v>
      </c>
    </row>
    <row r="4754" spans="6:9" x14ac:dyDescent="0.3">
      <c r="F4754" s="2">
        <v>4749</v>
      </c>
      <c r="G4754" s="12">
        <f ca="1"/>
        <v>6.3217096945098517</v>
      </c>
      <c r="H4754" s="12">
        <v>0.47484999999999999</v>
      </c>
      <c r="I4754" s="12">
        <v>6.4407134291335266</v>
      </c>
    </row>
    <row r="4755" spans="6:9" x14ac:dyDescent="0.3">
      <c r="F4755" s="2">
        <v>4750</v>
      </c>
      <c r="G4755" s="12">
        <f ca="1"/>
        <v>6.3222155858945701</v>
      </c>
      <c r="H4755" s="12">
        <v>0.47494999999999998</v>
      </c>
      <c r="I4755" s="12">
        <v>6.4426178283013469</v>
      </c>
    </row>
    <row r="4756" spans="6:9" x14ac:dyDescent="0.3">
      <c r="F4756" s="2">
        <v>4751</v>
      </c>
      <c r="G4756" s="12">
        <f ca="1"/>
        <v>6.3229447750087076</v>
      </c>
      <c r="H4756" s="12">
        <v>0.47504999999999997</v>
      </c>
      <c r="I4756" s="12">
        <v>6.444522590211867</v>
      </c>
    </row>
    <row r="4757" spans="6:9" x14ac:dyDescent="0.3">
      <c r="F4757" s="2">
        <v>4752</v>
      </c>
      <c r="G4757" s="12">
        <f ca="1"/>
        <v>6.3233265540479486</v>
      </c>
      <c r="H4757" s="12">
        <v>0.47515000000000002</v>
      </c>
      <c r="I4757" s="12">
        <v>6.4464277150033018</v>
      </c>
    </row>
    <row r="4758" spans="6:9" x14ac:dyDescent="0.3">
      <c r="F4758" s="2">
        <v>4753</v>
      </c>
      <c r="G4758" s="12">
        <f ca="1"/>
        <v>6.3237652211790625</v>
      </c>
      <c r="H4758" s="12">
        <v>0.47525000000000001</v>
      </c>
      <c r="I4758" s="12">
        <v>6.448333202813946</v>
      </c>
    </row>
    <row r="4759" spans="6:9" x14ac:dyDescent="0.3">
      <c r="F4759" s="2">
        <v>4754</v>
      </c>
      <c r="G4759" s="12">
        <f ca="1"/>
        <v>6.3278487110822139</v>
      </c>
      <c r="H4759" s="12">
        <v>0.47534999999999999</v>
      </c>
      <c r="I4759" s="12">
        <v>6.4502390537821697</v>
      </c>
    </row>
    <row r="4760" spans="6:9" x14ac:dyDescent="0.3">
      <c r="F4760" s="2">
        <v>4755</v>
      </c>
      <c r="G4760" s="12">
        <f ca="1"/>
        <v>6.3289760719786665</v>
      </c>
      <c r="H4760" s="12">
        <v>0.47544999999999998</v>
      </c>
      <c r="I4760" s="12">
        <v>6.452145268046424</v>
      </c>
    </row>
    <row r="4761" spans="6:9" x14ac:dyDescent="0.3">
      <c r="F4761" s="2">
        <v>4756</v>
      </c>
      <c r="G4761" s="12">
        <f ca="1"/>
        <v>6.3291493837028323</v>
      </c>
      <c r="H4761" s="12">
        <v>0.47554999999999997</v>
      </c>
      <c r="I4761" s="12">
        <v>6.4540518457452398</v>
      </c>
    </row>
    <row r="4762" spans="6:9" x14ac:dyDescent="0.3">
      <c r="F4762" s="2">
        <v>4757</v>
      </c>
      <c r="G4762" s="12">
        <f ca="1"/>
        <v>6.3299896731986287</v>
      </c>
      <c r="H4762" s="12">
        <v>0.47565000000000002</v>
      </c>
      <c r="I4762" s="12">
        <v>6.455958787017229</v>
      </c>
    </row>
    <row r="4763" spans="6:9" x14ac:dyDescent="0.3">
      <c r="F4763" s="2">
        <v>4758</v>
      </c>
      <c r="G4763" s="12">
        <f ca="1"/>
        <v>6.3319895996156035</v>
      </c>
      <c r="H4763" s="12">
        <v>0.47575000000000001</v>
      </c>
      <c r="I4763" s="12">
        <v>6.4578660920010771</v>
      </c>
    </row>
    <row r="4764" spans="6:9" x14ac:dyDescent="0.3">
      <c r="F4764" s="2">
        <v>4759</v>
      </c>
      <c r="G4764" s="12">
        <f ca="1"/>
        <v>6.3325351423205145</v>
      </c>
      <c r="H4764" s="12">
        <v>0.47585</v>
      </c>
      <c r="I4764" s="12">
        <v>6.4597737608355539</v>
      </c>
    </row>
    <row r="4765" spans="6:9" x14ac:dyDescent="0.3">
      <c r="F4765" s="2">
        <v>4760</v>
      </c>
      <c r="G4765" s="12">
        <f ca="1"/>
        <v>6.3334861945252685</v>
      </c>
      <c r="H4765" s="12">
        <v>0.47594999999999998</v>
      </c>
      <c r="I4765" s="12">
        <v>6.4616817936595066</v>
      </c>
    </row>
    <row r="4766" spans="6:9" x14ac:dyDescent="0.3">
      <c r="F4766" s="2">
        <v>4761</v>
      </c>
      <c r="G4766" s="12">
        <f ca="1"/>
        <v>6.3373293211303423</v>
      </c>
      <c r="H4766" s="12">
        <v>0.47604999999999997</v>
      </c>
      <c r="I4766" s="12">
        <v>6.4635901906118631</v>
      </c>
    </row>
    <row r="4767" spans="6:9" x14ac:dyDescent="0.3">
      <c r="F4767" s="2">
        <v>4762</v>
      </c>
      <c r="G4767" s="12">
        <f ca="1"/>
        <v>6.3387512728773414</v>
      </c>
      <c r="H4767" s="12">
        <v>0.47615000000000002</v>
      </c>
      <c r="I4767" s="12">
        <v>6.4654989518316324</v>
      </c>
    </row>
    <row r="4768" spans="6:9" x14ac:dyDescent="0.3">
      <c r="F4768" s="2">
        <v>4763</v>
      </c>
      <c r="G4768" s="12">
        <f ca="1"/>
        <v>6.3394039619205174</v>
      </c>
      <c r="H4768" s="12">
        <v>0.47625000000000001</v>
      </c>
      <c r="I4768" s="12">
        <v>6.4674080774578968</v>
      </c>
    </row>
    <row r="4769" spans="6:9" x14ac:dyDescent="0.3">
      <c r="F4769" s="2">
        <v>4764</v>
      </c>
      <c r="G4769" s="12">
        <f ca="1"/>
        <v>6.3403032442755913</v>
      </c>
      <c r="H4769" s="12">
        <v>0.47635</v>
      </c>
      <c r="I4769" s="12">
        <v>6.4693175676298242</v>
      </c>
    </row>
    <row r="4770" spans="6:9" x14ac:dyDescent="0.3">
      <c r="F4770" s="2">
        <v>4765</v>
      </c>
      <c r="G4770" s="12">
        <f ca="1"/>
        <v>6.3418779389408453</v>
      </c>
      <c r="H4770" s="12">
        <v>0.47644999999999998</v>
      </c>
      <c r="I4770" s="12">
        <v>6.4712274224866606</v>
      </c>
    </row>
    <row r="4771" spans="6:9" x14ac:dyDescent="0.3">
      <c r="F4771" s="2">
        <v>4766</v>
      </c>
      <c r="G4771" s="12">
        <f ca="1"/>
        <v>6.3442857875053935</v>
      </c>
      <c r="H4771" s="12">
        <v>0.47654999999999997</v>
      </c>
      <c r="I4771" s="12">
        <v>6.4731376421677309</v>
      </c>
    </row>
    <row r="4772" spans="6:9" x14ac:dyDescent="0.3">
      <c r="F4772" s="2">
        <v>4767</v>
      </c>
      <c r="G4772" s="12">
        <f ca="1"/>
        <v>6.344374820661729</v>
      </c>
      <c r="H4772" s="12">
        <v>0.47665000000000002</v>
      </c>
      <c r="I4772" s="12">
        <v>6.4750482268124427</v>
      </c>
    </row>
    <row r="4773" spans="6:9" x14ac:dyDescent="0.3">
      <c r="F4773" s="2">
        <v>4768</v>
      </c>
      <c r="G4773" s="12">
        <f ca="1"/>
        <v>6.3459817028008541</v>
      </c>
      <c r="H4773" s="12">
        <v>0.47675000000000001</v>
      </c>
      <c r="I4773" s="12">
        <v>6.4769591765602792</v>
      </c>
    </row>
    <row r="4774" spans="6:9" x14ac:dyDescent="0.3">
      <c r="F4774" s="2">
        <v>4769</v>
      </c>
      <c r="G4774" s="12">
        <f ca="1"/>
        <v>6.3467526976188191</v>
      </c>
      <c r="H4774" s="12">
        <v>0.47685</v>
      </c>
      <c r="I4774" s="12">
        <v>6.4788704915508077</v>
      </c>
    </row>
    <row r="4775" spans="6:9" x14ac:dyDescent="0.3">
      <c r="F4775" s="2">
        <v>4770</v>
      </c>
      <c r="G4775" s="12">
        <f ca="1"/>
        <v>6.3490704597148495</v>
      </c>
      <c r="H4775" s="12">
        <v>0.47694999999999999</v>
      </c>
      <c r="I4775" s="12">
        <v>6.4807821719236713</v>
      </c>
    </row>
    <row r="4776" spans="6:9" x14ac:dyDescent="0.3">
      <c r="F4776" s="2">
        <v>4771</v>
      </c>
      <c r="G4776" s="12">
        <f ca="1"/>
        <v>6.3493565528625338</v>
      </c>
      <c r="H4776" s="12">
        <v>0.47704999999999997</v>
      </c>
      <c r="I4776" s="12">
        <v>6.4826942178185973</v>
      </c>
    </row>
    <row r="4777" spans="6:9" x14ac:dyDescent="0.3">
      <c r="F4777" s="2">
        <v>4772</v>
      </c>
      <c r="G4777" s="12">
        <f ca="1"/>
        <v>6.3496482383298973</v>
      </c>
      <c r="H4777" s="12">
        <v>0.47715000000000002</v>
      </c>
      <c r="I4777" s="12">
        <v>6.4846066293753921</v>
      </c>
    </row>
    <row r="4778" spans="6:9" x14ac:dyDescent="0.3">
      <c r="F4778" s="2">
        <v>4773</v>
      </c>
      <c r="G4778" s="12">
        <f ca="1"/>
        <v>6.3500143843226668</v>
      </c>
      <c r="H4778" s="12">
        <v>0.47725000000000001</v>
      </c>
      <c r="I4778" s="12">
        <v>6.4865194067339402</v>
      </c>
    </row>
    <row r="4779" spans="6:9" x14ac:dyDescent="0.3">
      <c r="F4779" s="2">
        <v>4774</v>
      </c>
      <c r="G4779" s="12">
        <f ca="1"/>
        <v>6.3506010710267242</v>
      </c>
      <c r="H4779" s="12">
        <v>0.47735</v>
      </c>
      <c r="I4779" s="12">
        <v>6.488432550034207</v>
      </c>
    </row>
    <row r="4780" spans="6:9" x14ac:dyDescent="0.3">
      <c r="F4780" s="2">
        <v>4775</v>
      </c>
      <c r="G4780" s="12">
        <f ca="1"/>
        <v>6.3506021863622815</v>
      </c>
      <c r="H4780" s="12">
        <v>0.47744999999999999</v>
      </c>
      <c r="I4780" s="12">
        <v>6.4903460594162414</v>
      </c>
    </row>
    <row r="4781" spans="6:9" x14ac:dyDescent="0.3">
      <c r="F4781" s="2">
        <v>4776</v>
      </c>
      <c r="G4781" s="12">
        <f ca="1"/>
        <v>6.3531043800069318</v>
      </c>
      <c r="H4781" s="12">
        <v>0.47754999999999997</v>
      </c>
      <c r="I4781" s="12">
        <v>6.4922599350201704</v>
      </c>
    </row>
    <row r="4782" spans="6:9" x14ac:dyDescent="0.3">
      <c r="F4782" s="2">
        <v>4777</v>
      </c>
      <c r="G4782" s="12">
        <f ca="1"/>
        <v>6.3531526497438167</v>
      </c>
      <c r="H4782" s="12">
        <v>0.47765000000000002</v>
      </c>
      <c r="I4782" s="12">
        <v>6.4941741769862009</v>
      </c>
    </row>
    <row r="4783" spans="6:9" x14ac:dyDescent="0.3">
      <c r="F4783" s="2">
        <v>4778</v>
      </c>
      <c r="G4783" s="12">
        <f ca="1"/>
        <v>6.3537311560298102</v>
      </c>
      <c r="H4783" s="12">
        <v>0.47775000000000001</v>
      </c>
      <c r="I4783" s="12">
        <v>6.496088785454619</v>
      </c>
    </row>
    <row r="4784" spans="6:9" x14ac:dyDescent="0.3">
      <c r="F4784" s="2">
        <v>4779</v>
      </c>
      <c r="G4784" s="12">
        <f ca="1"/>
        <v>6.3560299328114551</v>
      </c>
      <c r="H4784" s="12">
        <v>0.47785</v>
      </c>
      <c r="I4784" s="12">
        <v>6.4980037605657941</v>
      </c>
    </row>
    <row r="4785" spans="6:9" x14ac:dyDescent="0.3">
      <c r="F4785" s="2">
        <v>4780</v>
      </c>
      <c r="G4785" s="12">
        <f ca="1"/>
        <v>6.3577242437624601</v>
      </c>
      <c r="H4785" s="12">
        <v>0.47794999999999999</v>
      </c>
      <c r="I4785" s="12">
        <v>6.4999191024601766</v>
      </c>
    </row>
    <row r="4786" spans="6:9" x14ac:dyDescent="0.3">
      <c r="F4786" s="2">
        <v>4781</v>
      </c>
      <c r="G4786" s="12">
        <f ca="1"/>
        <v>6.360909352193878</v>
      </c>
      <c r="H4786" s="12">
        <v>0.47804999999999997</v>
      </c>
      <c r="I4786" s="12">
        <v>6.5018348112782958</v>
      </c>
    </row>
    <row r="4787" spans="6:9" x14ac:dyDescent="0.3">
      <c r="F4787" s="2">
        <v>4782</v>
      </c>
      <c r="G4787" s="12">
        <f ca="1"/>
        <v>6.3636176125599775</v>
      </c>
      <c r="H4787" s="12">
        <v>0.47815000000000002</v>
      </c>
      <c r="I4787" s="12">
        <v>6.5037508871607645</v>
      </c>
    </row>
    <row r="4788" spans="6:9" x14ac:dyDescent="0.3">
      <c r="F4788" s="2">
        <v>4783</v>
      </c>
      <c r="G4788" s="12">
        <f ca="1"/>
        <v>6.3639375810633636</v>
      </c>
      <c r="H4788" s="12">
        <v>0.47825000000000001</v>
      </c>
      <c r="I4788" s="12">
        <v>6.5056673302482704</v>
      </c>
    </row>
    <row r="4789" spans="6:9" x14ac:dyDescent="0.3">
      <c r="F4789" s="2">
        <v>4784</v>
      </c>
      <c r="G4789" s="12">
        <f ca="1"/>
        <v>6.3647660148003986</v>
      </c>
      <c r="H4789" s="12">
        <v>0.47835</v>
      </c>
      <c r="I4789" s="12">
        <v>6.5075841406815877</v>
      </c>
    </row>
    <row r="4790" spans="6:9" x14ac:dyDescent="0.3">
      <c r="F4790" s="2">
        <v>4785</v>
      </c>
      <c r="G4790" s="12">
        <f ca="1"/>
        <v>6.3666413335830514</v>
      </c>
      <c r="H4790" s="12">
        <v>0.47844999999999999</v>
      </c>
      <c r="I4790" s="12">
        <v>6.5095013186015702</v>
      </c>
    </row>
    <row r="4791" spans="6:9" x14ac:dyDescent="0.3">
      <c r="F4791" s="2">
        <v>4786</v>
      </c>
      <c r="G4791" s="12">
        <f ca="1"/>
        <v>6.3666532835186755</v>
      </c>
      <c r="H4791" s="12">
        <v>0.47854999999999998</v>
      </c>
      <c r="I4791" s="12">
        <v>6.5114188641491522</v>
      </c>
    </row>
    <row r="4792" spans="6:9" x14ac:dyDescent="0.3">
      <c r="F4792" s="2">
        <v>4787</v>
      </c>
      <c r="G4792" s="12">
        <f ca="1"/>
        <v>6.3689610510113734</v>
      </c>
      <c r="H4792" s="12">
        <v>0.47865000000000002</v>
      </c>
      <c r="I4792" s="12">
        <v>6.5133367774653488</v>
      </c>
    </row>
    <row r="4793" spans="6:9" x14ac:dyDescent="0.3">
      <c r="F4793" s="2">
        <v>4788</v>
      </c>
      <c r="G4793" s="12">
        <f ca="1"/>
        <v>6.3696497689680438</v>
      </c>
      <c r="H4793" s="12">
        <v>0.47875000000000001</v>
      </c>
      <c r="I4793" s="12">
        <v>6.5152550586912579</v>
      </c>
    </row>
    <row r="4794" spans="6:9" x14ac:dyDescent="0.3">
      <c r="F4794" s="2">
        <v>4789</v>
      </c>
      <c r="G4794" s="12">
        <f ca="1"/>
        <v>6.3716031492862575</v>
      </c>
      <c r="H4794" s="12">
        <v>0.47885</v>
      </c>
      <c r="I4794" s="12">
        <v>6.5171737079680581</v>
      </c>
    </row>
    <row r="4795" spans="6:9" x14ac:dyDescent="0.3">
      <c r="F4795" s="2">
        <v>4790</v>
      </c>
      <c r="G4795" s="12">
        <f ca="1"/>
        <v>6.3719435436008247</v>
      </c>
      <c r="H4795" s="12">
        <v>0.47894999999999999</v>
      </c>
      <c r="I4795" s="12">
        <v>6.5190927254370052</v>
      </c>
    </row>
    <row r="4796" spans="6:9" x14ac:dyDescent="0.3">
      <c r="F4796" s="2">
        <v>4791</v>
      </c>
      <c r="G4796" s="12">
        <f ca="1"/>
        <v>6.377746986998539</v>
      </c>
      <c r="H4796" s="12">
        <v>0.47904999999999998</v>
      </c>
      <c r="I4796" s="12">
        <v>6.5210121112394424</v>
      </c>
    </row>
    <row r="4797" spans="6:9" x14ac:dyDescent="0.3">
      <c r="F4797" s="2">
        <v>4792</v>
      </c>
      <c r="G4797" s="12">
        <f ca="1"/>
        <v>6.3833674740802246</v>
      </c>
      <c r="H4797" s="12">
        <v>0.47915000000000002</v>
      </c>
      <c r="I4797" s="12">
        <v>6.5229318655167923</v>
      </c>
    </row>
    <row r="4798" spans="6:9" x14ac:dyDescent="0.3">
      <c r="F4798" s="2">
        <v>4793</v>
      </c>
      <c r="G4798" s="12">
        <f ca="1"/>
        <v>6.3863144449533289</v>
      </c>
      <c r="H4798" s="12">
        <v>0.47925000000000001</v>
      </c>
      <c r="I4798" s="12">
        <v>6.524851988410556</v>
      </c>
    </row>
    <row r="4799" spans="6:9" x14ac:dyDescent="0.3">
      <c r="F4799" s="2">
        <v>4794</v>
      </c>
      <c r="G4799" s="12">
        <f ca="1"/>
        <v>6.3897085588793852</v>
      </c>
      <c r="H4799" s="12">
        <v>0.47935</v>
      </c>
      <c r="I4799" s="12">
        <v>6.526772480062319</v>
      </c>
    </row>
    <row r="4800" spans="6:9" x14ac:dyDescent="0.3">
      <c r="F4800" s="2">
        <v>4795</v>
      </c>
      <c r="G4800" s="12">
        <f ca="1"/>
        <v>6.3898762145875372</v>
      </c>
      <c r="H4800" s="12">
        <v>0.47944999999999999</v>
      </c>
      <c r="I4800" s="12">
        <v>6.5286933406137502</v>
      </c>
    </row>
    <row r="4801" spans="6:9" x14ac:dyDescent="0.3">
      <c r="F4801" s="2">
        <v>4796</v>
      </c>
      <c r="G4801" s="12">
        <f ca="1"/>
        <v>6.3923668461244958</v>
      </c>
      <c r="H4801" s="12">
        <v>0.47954999999999998</v>
      </c>
      <c r="I4801" s="12">
        <v>6.5306145702065947</v>
      </c>
    </row>
    <row r="4802" spans="6:9" x14ac:dyDescent="0.3">
      <c r="F4802" s="2">
        <v>4797</v>
      </c>
      <c r="G4802" s="12">
        <f ca="1"/>
        <v>6.3929717097607606</v>
      </c>
      <c r="H4802" s="12">
        <v>0.47965000000000002</v>
      </c>
      <c r="I4802" s="12">
        <v>6.532536168982686</v>
      </c>
    </row>
    <row r="4803" spans="6:9" x14ac:dyDescent="0.3">
      <c r="F4803" s="2">
        <v>4798</v>
      </c>
      <c r="G4803" s="12">
        <f ca="1"/>
        <v>6.3939437392844098</v>
      </c>
      <c r="H4803" s="12">
        <v>0.47975000000000001</v>
      </c>
      <c r="I4803" s="12">
        <v>6.5344581370839325</v>
      </c>
    </row>
    <row r="4804" spans="6:9" x14ac:dyDescent="0.3">
      <c r="F4804" s="2">
        <v>4799</v>
      </c>
      <c r="G4804" s="12">
        <f ca="1"/>
        <v>6.3948998433850335</v>
      </c>
      <c r="H4804" s="12">
        <v>0.47985</v>
      </c>
      <c r="I4804" s="12">
        <v>6.5363804746523275</v>
      </c>
    </row>
    <row r="4805" spans="6:9" x14ac:dyDescent="0.3">
      <c r="F4805" s="2">
        <v>4800</v>
      </c>
      <c r="G4805" s="12">
        <f ca="1"/>
        <v>6.4000418052610542</v>
      </c>
      <c r="H4805" s="12">
        <v>0.47994999999999999</v>
      </c>
      <c r="I4805" s="12">
        <v>6.5383031818299484</v>
      </c>
    </row>
    <row r="4806" spans="6:9" x14ac:dyDescent="0.3">
      <c r="F4806" s="2">
        <v>4801</v>
      </c>
      <c r="G4806" s="12">
        <f ca="1"/>
        <v>6.4040184144178562</v>
      </c>
      <c r="H4806" s="12">
        <v>0.48004999999999998</v>
      </c>
      <c r="I4806" s="12">
        <v>6.5402262587589517</v>
      </c>
    </row>
    <row r="4807" spans="6:9" x14ac:dyDescent="0.3">
      <c r="F4807" s="2">
        <v>4802</v>
      </c>
      <c r="G4807" s="12">
        <f ca="1"/>
        <v>6.4041276542524983</v>
      </c>
      <c r="H4807" s="12">
        <v>0.48015000000000002</v>
      </c>
      <c r="I4807" s="12">
        <v>6.54214970558158</v>
      </c>
    </row>
    <row r="4808" spans="6:9" x14ac:dyDescent="0.3">
      <c r="F4808" s="2">
        <v>4803</v>
      </c>
      <c r="G4808" s="12">
        <f ca="1"/>
        <v>6.4045600275082792</v>
      </c>
      <c r="H4808" s="12">
        <v>0.48025000000000001</v>
      </c>
      <c r="I4808" s="12">
        <v>6.5440735224401489</v>
      </c>
    </row>
    <row r="4809" spans="6:9" x14ac:dyDescent="0.3">
      <c r="F4809" s="2">
        <v>4804</v>
      </c>
      <c r="G4809" s="12">
        <f ca="1"/>
        <v>6.4046496765592495</v>
      </c>
      <c r="H4809" s="12">
        <v>0.48035</v>
      </c>
      <c r="I4809" s="12">
        <v>6.5459977094770645</v>
      </c>
    </row>
    <row r="4810" spans="6:9" x14ac:dyDescent="0.3">
      <c r="F4810" s="2">
        <v>4805</v>
      </c>
      <c r="G4810" s="12">
        <f ca="1"/>
        <v>6.4090863211107711</v>
      </c>
      <c r="H4810" s="12">
        <v>0.48044999999999999</v>
      </c>
      <c r="I4810" s="12">
        <v>6.5479222668348136</v>
      </c>
    </row>
    <row r="4811" spans="6:9" x14ac:dyDescent="0.3">
      <c r="F4811" s="2">
        <v>4806</v>
      </c>
      <c r="G4811" s="12">
        <f ca="1"/>
        <v>6.4114404291006055</v>
      </c>
      <c r="H4811" s="12">
        <v>0.48054999999999998</v>
      </c>
      <c r="I4811" s="12">
        <v>6.549847194655964</v>
      </c>
    </row>
    <row r="4812" spans="6:9" x14ac:dyDescent="0.3">
      <c r="F4812" s="2">
        <v>4807</v>
      </c>
      <c r="G4812" s="12">
        <f ca="1"/>
        <v>6.4145391345523688</v>
      </c>
      <c r="H4812" s="12">
        <v>0.48065000000000002</v>
      </c>
      <c r="I4812" s="12">
        <v>6.551772493083166</v>
      </c>
    </row>
    <row r="4813" spans="6:9" x14ac:dyDescent="0.3">
      <c r="F4813" s="2">
        <v>4808</v>
      </c>
      <c r="G4813" s="12">
        <f ca="1"/>
        <v>6.4147562456077178</v>
      </c>
      <c r="H4813" s="12">
        <v>0.48075000000000001</v>
      </c>
      <c r="I4813" s="12">
        <v>6.5536981622591535</v>
      </c>
    </row>
    <row r="4814" spans="6:9" x14ac:dyDescent="0.3">
      <c r="F4814" s="2">
        <v>4809</v>
      </c>
      <c r="G4814" s="12">
        <f ca="1"/>
        <v>6.4148861890264364</v>
      </c>
      <c r="H4814" s="12">
        <v>0.48085</v>
      </c>
      <c r="I4814" s="12">
        <v>6.5556242023267401</v>
      </c>
    </row>
    <row r="4815" spans="6:9" x14ac:dyDescent="0.3">
      <c r="F4815" s="2">
        <v>4810</v>
      </c>
      <c r="G4815" s="12">
        <f ca="1"/>
        <v>6.416632140328014</v>
      </c>
      <c r="H4815" s="12">
        <v>0.48094999999999999</v>
      </c>
      <c r="I4815" s="12">
        <v>6.5575506134288259</v>
      </c>
    </row>
    <row r="4816" spans="6:9" x14ac:dyDescent="0.3">
      <c r="F4816" s="2">
        <v>4811</v>
      </c>
      <c r="G4816" s="12">
        <f ca="1"/>
        <v>6.4167086588954847</v>
      </c>
      <c r="H4816" s="12">
        <v>0.48104999999999998</v>
      </c>
      <c r="I4816" s="12">
        <v>6.5594773957083889</v>
      </c>
    </row>
    <row r="4817" spans="6:9" x14ac:dyDescent="0.3">
      <c r="F4817" s="2">
        <v>4812</v>
      </c>
      <c r="G4817" s="12">
        <f ca="1"/>
        <v>6.4196375779506747</v>
      </c>
      <c r="H4817" s="12">
        <v>0.48115000000000002</v>
      </c>
      <c r="I4817" s="12">
        <v>6.561404549308496</v>
      </c>
    </row>
    <row r="4818" spans="6:9" x14ac:dyDescent="0.3">
      <c r="F4818" s="2">
        <v>4813</v>
      </c>
      <c r="G4818" s="12">
        <f ca="1"/>
        <v>6.421878479299612</v>
      </c>
      <c r="H4818" s="12">
        <v>0.48125000000000001</v>
      </c>
      <c r="I4818" s="12">
        <v>6.5633320743722887</v>
      </c>
    </row>
    <row r="4819" spans="6:9" x14ac:dyDescent="0.3">
      <c r="F4819" s="2">
        <v>4814</v>
      </c>
      <c r="G4819" s="12">
        <f ca="1"/>
        <v>6.4227296359079551</v>
      </c>
      <c r="H4819" s="12">
        <v>0.48135</v>
      </c>
      <c r="I4819" s="12">
        <v>6.5652599710429991</v>
      </c>
    </row>
    <row r="4820" spans="6:9" x14ac:dyDescent="0.3">
      <c r="F4820" s="2">
        <v>4815</v>
      </c>
      <c r="G4820" s="12">
        <f ca="1"/>
        <v>6.4243520793192088</v>
      </c>
      <c r="H4820" s="12">
        <v>0.48144999999999999</v>
      </c>
      <c r="I4820" s="12">
        <v>6.5671882394639365</v>
      </c>
    </row>
    <row r="4821" spans="6:9" x14ac:dyDescent="0.3">
      <c r="F4821" s="2">
        <v>4816</v>
      </c>
      <c r="G4821" s="12">
        <f ca="1"/>
        <v>6.4253093934551471</v>
      </c>
      <c r="H4821" s="12">
        <v>0.48154999999999998</v>
      </c>
      <c r="I4821" s="12">
        <v>6.5691168797784965</v>
      </c>
    </row>
    <row r="4822" spans="6:9" x14ac:dyDescent="0.3">
      <c r="F4822" s="2">
        <v>4817</v>
      </c>
      <c r="G4822" s="12">
        <f ca="1"/>
        <v>6.4272298120353559</v>
      </c>
      <c r="H4822" s="12">
        <v>0.48165000000000002</v>
      </c>
      <c r="I4822" s="12">
        <v>6.5710458921301589</v>
      </c>
    </row>
    <row r="4823" spans="6:9" x14ac:dyDescent="0.3">
      <c r="F4823" s="2">
        <v>4818</v>
      </c>
      <c r="G4823" s="12">
        <f ca="1"/>
        <v>6.4337801579719978</v>
      </c>
      <c r="H4823" s="12">
        <v>0.48175000000000001</v>
      </c>
      <c r="I4823" s="12">
        <v>6.5729752766624809</v>
      </c>
    </row>
    <row r="4824" spans="6:9" x14ac:dyDescent="0.3">
      <c r="F4824" s="2">
        <v>4819</v>
      </c>
      <c r="G4824" s="12">
        <f ca="1"/>
        <v>6.4346069116407385</v>
      </c>
      <c r="H4824" s="12">
        <v>0.48185</v>
      </c>
      <c r="I4824" s="12">
        <v>6.5749050335191059</v>
      </c>
    </row>
    <row r="4825" spans="6:9" x14ac:dyDescent="0.3">
      <c r="F4825" s="2">
        <v>4820</v>
      </c>
      <c r="G4825" s="12">
        <f ca="1"/>
        <v>6.4361770707045851</v>
      </c>
      <c r="H4825" s="12">
        <v>0.48194999999999999</v>
      </c>
      <c r="I4825" s="12">
        <v>6.5768351628437625</v>
      </c>
    </row>
    <row r="4826" spans="6:9" x14ac:dyDescent="0.3">
      <c r="F4826" s="2">
        <v>4821</v>
      </c>
      <c r="G4826" s="12">
        <f ca="1"/>
        <v>6.4372656959389785</v>
      </c>
      <c r="H4826" s="12">
        <v>0.48204999999999998</v>
      </c>
      <c r="I4826" s="12">
        <v>6.578765664780259</v>
      </c>
    </row>
    <row r="4827" spans="6:9" x14ac:dyDescent="0.3">
      <c r="F4827" s="2">
        <v>4822</v>
      </c>
      <c r="G4827" s="12">
        <f ca="1"/>
        <v>6.4419486211113481</v>
      </c>
      <c r="H4827" s="12">
        <v>0.48215000000000002</v>
      </c>
      <c r="I4827" s="12">
        <v>6.580696539472493</v>
      </c>
    </row>
    <row r="4828" spans="6:9" x14ac:dyDescent="0.3">
      <c r="F4828" s="2">
        <v>4823</v>
      </c>
      <c r="G4828" s="12">
        <f ca="1"/>
        <v>6.4436323471078847</v>
      </c>
      <c r="H4828" s="12">
        <v>0.48225000000000001</v>
      </c>
      <c r="I4828" s="12">
        <v>6.5826277870644363</v>
      </c>
    </row>
    <row r="4829" spans="6:9" x14ac:dyDescent="0.3">
      <c r="F4829" s="2">
        <v>4824</v>
      </c>
      <c r="G4829" s="12">
        <f ca="1"/>
        <v>6.444681884183467</v>
      </c>
      <c r="H4829" s="12">
        <v>0.48235</v>
      </c>
      <c r="I4829" s="12">
        <v>6.5845594077001497</v>
      </c>
    </row>
    <row r="4830" spans="6:9" x14ac:dyDescent="0.3">
      <c r="F4830" s="2">
        <v>4825</v>
      </c>
      <c r="G4830" s="12">
        <f ca="1"/>
        <v>6.444797696378286</v>
      </c>
      <c r="H4830" s="12">
        <v>0.48244999999999999</v>
      </c>
      <c r="I4830" s="12">
        <v>6.5864914015237792</v>
      </c>
    </row>
    <row r="4831" spans="6:9" x14ac:dyDescent="0.3">
      <c r="F4831" s="2">
        <v>4826</v>
      </c>
      <c r="G4831" s="12">
        <f ca="1"/>
        <v>6.4452163626034915</v>
      </c>
      <c r="H4831" s="12">
        <v>0.48254999999999998</v>
      </c>
      <c r="I4831" s="12">
        <v>6.5884237686795508</v>
      </c>
    </row>
    <row r="4832" spans="6:9" x14ac:dyDescent="0.3">
      <c r="F4832" s="2">
        <v>4827</v>
      </c>
      <c r="G4832" s="12">
        <f ca="1"/>
        <v>6.4453081402327204</v>
      </c>
      <c r="H4832" s="12">
        <v>0.48265000000000002</v>
      </c>
      <c r="I4832" s="12">
        <v>6.590356509311774</v>
      </c>
    </row>
    <row r="4833" spans="6:9" x14ac:dyDescent="0.3">
      <c r="F4833" s="2">
        <v>4828</v>
      </c>
      <c r="G4833" s="12">
        <f ca="1"/>
        <v>6.448043995309642</v>
      </c>
      <c r="H4833" s="12">
        <v>0.48275000000000001</v>
      </c>
      <c r="I4833" s="12">
        <v>6.592289623564846</v>
      </c>
    </row>
    <row r="4834" spans="6:9" x14ac:dyDescent="0.3">
      <c r="F4834" s="2">
        <v>4829</v>
      </c>
      <c r="G4834" s="12">
        <f ca="1"/>
        <v>6.4511102898266142</v>
      </c>
      <c r="H4834" s="12">
        <v>0.48285</v>
      </c>
      <c r="I4834" s="12">
        <v>6.5942231115832435</v>
      </c>
    </row>
    <row r="4835" spans="6:9" x14ac:dyDescent="0.3">
      <c r="F4835" s="2">
        <v>4830</v>
      </c>
      <c r="G4835" s="12">
        <f ca="1"/>
        <v>6.4511250849388908</v>
      </c>
      <c r="H4835" s="12">
        <v>0.48294999999999999</v>
      </c>
      <c r="I4835" s="12">
        <v>6.5961569735115297</v>
      </c>
    </row>
    <row r="4836" spans="6:9" x14ac:dyDescent="0.3">
      <c r="F4836" s="2">
        <v>4831</v>
      </c>
      <c r="G4836" s="12">
        <f ca="1"/>
        <v>6.4536739861004282</v>
      </c>
      <c r="H4836" s="12">
        <v>0.48304999999999998</v>
      </c>
      <c r="I4836" s="12">
        <v>6.5980912094943482</v>
      </c>
    </row>
    <row r="4837" spans="6:9" x14ac:dyDescent="0.3">
      <c r="F4837" s="2">
        <v>4832</v>
      </c>
      <c r="G4837" s="12">
        <f ca="1"/>
        <v>6.4550745605490452</v>
      </c>
      <c r="H4837" s="12">
        <v>0.48315000000000002</v>
      </c>
      <c r="I4837" s="12">
        <v>6.6000258196764321</v>
      </c>
    </row>
    <row r="4838" spans="6:9" x14ac:dyDescent="0.3">
      <c r="F4838" s="2">
        <v>4833</v>
      </c>
      <c r="G4838" s="12">
        <f ca="1"/>
        <v>6.4642137952546204</v>
      </c>
      <c r="H4838" s="12">
        <v>0.48325000000000001</v>
      </c>
      <c r="I4838" s="12">
        <v>6.6019608042025935</v>
      </c>
    </row>
    <row r="4839" spans="6:9" x14ac:dyDescent="0.3">
      <c r="F4839" s="2">
        <v>4834</v>
      </c>
      <c r="G4839" s="12">
        <f ca="1"/>
        <v>6.4644248384221914</v>
      </c>
      <c r="H4839" s="12">
        <v>0.48335</v>
      </c>
      <c r="I4839" s="12">
        <v>6.6038961632177307</v>
      </c>
    </row>
    <row r="4840" spans="6:9" x14ac:dyDescent="0.3">
      <c r="F4840" s="2">
        <v>4835</v>
      </c>
      <c r="G4840" s="12">
        <f ca="1"/>
        <v>6.4657349506565449</v>
      </c>
      <c r="H4840" s="12">
        <v>0.48344999999999999</v>
      </c>
      <c r="I4840" s="12">
        <v>6.6058318968668246</v>
      </c>
    </row>
    <row r="4841" spans="6:9" x14ac:dyDescent="0.3">
      <c r="F4841" s="2">
        <v>4836</v>
      </c>
      <c r="G4841" s="12">
        <f ca="1"/>
        <v>6.4682941413148116</v>
      </c>
      <c r="H4841" s="12">
        <v>0.48354999999999998</v>
      </c>
      <c r="I4841" s="12">
        <v>6.607768005294945</v>
      </c>
    </row>
    <row r="4842" spans="6:9" x14ac:dyDescent="0.3">
      <c r="F4842" s="2">
        <v>4837</v>
      </c>
      <c r="G4842" s="12">
        <f ca="1"/>
        <v>6.474249508529482</v>
      </c>
      <c r="H4842" s="12">
        <v>0.48365000000000002</v>
      </c>
      <c r="I4842" s="12">
        <v>6.6097044886472407</v>
      </c>
    </row>
    <row r="4843" spans="6:9" x14ac:dyDescent="0.3">
      <c r="F4843" s="2">
        <v>4838</v>
      </c>
      <c r="G4843" s="12">
        <f ca="1"/>
        <v>6.4744088635758841</v>
      </c>
      <c r="H4843" s="12">
        <v>0.48375000000000001</v>
      </c>
      <c r="I4843" s="12">
        <v>6.6116413470689457</v>
      </c>
    </row>
    <row r="4844" spans="6:9" x14ac:dyDescent="0.3">
      <c r="F4844" s="2">
        <v>4839</v>
      </c>
      <c r="G4844" s="12">
        <f ca="1"/>
        <v>6.4746765334075116</v>
      </c>
      <c r="H4844" s="12">
        <v>0.48385</v>
      </c>
      <c r="I4844" s="12">
        <v>6.6135785807053793</v>
      </c>
    </row>
    <row r="4845" spans="6:9" x14ac:dyDescent="0.3">
      <c r="F4845" s="2">
        <v>4840</v>
      </c>
      <c r="G4845" s="12">
        <f ca="1"/>
        <v>6.4756902400348455</v>
      </c>
      <c r="H4845" s="12">
        <v>0.48394999999999999</v>
      </c>
      <c r="I4845" s="12">
        <v>6.615516189701947</v>
      </c>
    </row>
    <row r="4846" spans="6:9" x14ac:dyDescent="0.3">
      <c r="F4846" s="2">
        <v>4841</v>
      </c>
      <c r="G4846" s="12">
        <f ca="1"/>
        <v>6.4765866405822319</v>
      </c>
      <c r="H4846" s="12">
        <v>0.48404999999999998</v>
      </c>
      <c r="I4846" s="12">
        <v>6.6174541742041368</v>
      </c>
    </row>
    <row r="4847" spans="6:9" x14ac:dyDescent="0.3">
      <c r="F4847" s="2">
        <v>4842</v>
      </c>
      <c r="G4847" s="12">
        <f ca="1"/>
        <v>6.4769941420706845</v>
      </c>
      <c r="H4847" s="12">
        <v>0.48415000000000002</v>
      </c>
      <c r="I4847" s="12">
        <v>6.6193925343575231</v>
      </c>
    </row>
    <row r="4848" spans="6:9" x14ac:dyDescent="0.3">
      <c r="F4848" s="2">
        <v>4843</v>
      </c>
      <c r="G4848" s="12">
        <f ca="1"/>
        <v>6.4770085261887917</v>
      </c>
      <c r="H4848" s="12">
        <v>0.48425000000000001</v>
      </c>
      <c r="I4848" s="12">
        <v>6.6213312703077598</v>
      </c>
    </row>
    <row r="4849" spans="6:9" x14ac:dyDescent="0.3">
      <c r="F4849" s="2">
        <v>4844</v>
      </c>
      <c r="G4849" s="12">
        <f ca="1"/>
        <v>6.4780190513763056</v>
      </c>
      <c r="H4849" s="12">
        <v>0.48435</v>
      </c>
      <c r="I4849" s="12">
        <v>6.6232703822005909</v>
      </c>
    </row>
    <row r="4850" spans="6:9" x14ac:dyDescent="0.3">
      <c r="F4850" s="2">
        <v>4845</v>
      </c>
      <c r="G4850" s="12">
        <f ca="1"/>
        <v>6.4792869984879049</v>
      </c>
      <c r="H4850" s="12">
        <v>0.48444999999999999</v>
      </c>
      <c r="I4850" s="12">
        <v>6.6252098701818447</v>
      </c>
    </row>
    <row r="4851" spans="6:9" x14ac:dyDescent="0.3">
      <c r="F4851" s="2">
        <v>4846</v>
      </c>
      <c r="G4851" s="12">
        <f ca="1"/>
        <v>6.4801341890556072</v>
      </c>
      <c r="H4851" s="12">
        <v>0.48454999999999998</v>
      </c>
      <c r="I4851" s="12">
        <v>6.6271497343974337</v>
      </c>
    </row>
    <row r="4852" spans="6:9" x14ac:dyDescent="0.3">
      <c r="F4852" s="2">
        <v>4847</v>
      </c>
      <c r="G4852" s="12">
        <f ca="1"/>
        <v>6.4823482767082838</v>
      </c>
      <c r="H4852" s="12">
        <v>0.48465000000000003</v>
      </c>
      <c r="I4852" s="12">
        <v>6.6290899749933541</v>
      </c>
    </row>
    <row r="4853" spans="6:9" x14ac:dyDescent="0.3">
      <c r="F4853" s="2">
        <v>4848</v>
      </c>
      <c r="G4853" s="12">
        <f ca="1"/>
        <v>6.4870190197507327</v>
      </c>
      <c r="H4853" s="12">
        <v>0.48475000000000001</v>
      </c>
      <c r="I4853" s="12">
        <v>6.6310305921156862</v>
      </c>
    </row>
    <row r="4854" spans="6:9" x14ac:dyDescent="0.3">
      <c r="F4854" s="2">
        <v>4849</v>
      </c>
      <c r="G4854" s="12">
        <f ca="1"/>
        <v>6.4873302869482474</v>
      </c>
      <c r="H4854" s="12">
        <v>0.48485</v>
      </c>
      <c r="I4854" s="12">
        <v>6.6329715859105995</v>
      </c>
    </row>
    <row r="4855" spans="6:9" x14ac:dyDescent="0.3">
      <c r="F4855" s="2">
        <v>4850</v>
      </c>
      <c r="G4855" s="12">
        <f ca="1"/>
        <v>6.4900871240042877</v>
      </c>
      <c r="H4855" s="12">
        <v>0.48494999999999999</v>
      </c>
      <c r="I4855" s="12">
        <v>6.6349129565243459</v>
      </c>
    </row>
    <row r="4856" spans="6:9" x14ac:dyDescent="0.3">
      <c r="F4856" s="2">
        <v>4851</v>
      </c>
      <c r="G4856" s="12">
        <f ca="1"/>
        <v>6.4937240011168136</v>
      </c>
      <c r="H4856" s="12">
        <v>0.48504999999999998</v>
      </c>
      <c r="I4856" s="12">
        <v>6.6368547041032615</v>
      </c>
    </row>
    <row r="4857" spans="6:9" x14ac:dyDescent="0.3">
      <c r="F4857" s="2">
        <v>4852</v>
      </c>
      <c r="G4857" s="12">
        <f ca="1"/>
        <v>6.4937594803747034</v>
      </c>
      <c r="H4857" s="12">
        <v>0.48515000000000003</v>
      </c>
      <c r="I4857" s="12">
        <v>6.6387968287937715</v>
      </c>
    </row>
    <row r="4858" spans="6:9" x14ac:dyDescent="0.3">
      <c r="F4858" s="2">
        <v>4853</v>
      </c>
      <c r="G4858" s="12">
        <f ca="1"/>
        <v>6.4970770544889183</v>
      </c>
      <c r="H4858" s="12">
        <v>0.48525000000000001</v>
      </c>
      <c r="I4858" s="12">
        <v>6.640739330742381</v>
      </c>
    </row>
    <row r="4859" spans="6:9" x14ac:dyDescent="0.3">
      <c r="F4859" s="2">
        <v>4854</v>
      </c>
      <c r="G4859" s="12">
        <f ca="1"/>
        <v>6.5018825868377776</v>
      </c>
      <c r="H4859" s="12">
        <v>0.48535</v>
      </c>
      <c r="I4859" s="12">
        <v>6.6426822100956846</v>
      </c>
    </row>
    <row r="4860" spans="6:9" x14ac:dyDescent="0.3">
      <c r="F4860" s="2">
        <v>4855</v>
      </c>
      <c r="G4860" s="12">
        <f ca="1"/>
        <v>6.504477424354751</v>
      </c>
      <c r="H4860" s="12">
        <v>0.48544999999999999</v>
      </c>
      <c r="I4860" s="12">
        <v>6.6446254670003624</v>
      </c>
    </row>
    <row r="4861" spans="6:9" x14ac:dyDescent="0.3">
      <c r="F4861" s="2">
        <v>4856</v>
      </c>
      <c r="G4861" s="12">
        <f ca="1"/>
        <v>6.507043725239039</v>
      </c>
      <c r="H4861" s="12">
        <v>0.48554999999999998</v>
      </c>
      <c r="I4861" s="12">
        <v>6.6465691016031769</v>
      </c>
    </row>
    <row r="4862" spans="6:9" x14ac:dyDescent="0.3">
      <c r="F4862" s="2">
        <v>4857</v>
      </c>
      <c r="G4862" s="12">
        <f ca="1"/>
        <v>6.5075493299723162</v>
      </c>
      <c r="H4862" s="12">
        <v>0.48565000000000003</v>
      </c>
      <c r="I4862" s="12">
        <v>6.6485131140509797</v>
      </c>
    </row>
    <row r="4863" spans="6:9" x14ac:dyDescent="0.3">
      <c r="F4863" s="2">
        <v>4858</v>
      </c>
      <c r="G4863" s="12">
        <f ca="1"/>
        <v>6.5077834403365848</v>
      </c>
      <c r="H4863" s="12">
        <v>0.48575000000000002</v>
      </c>
      <c r="I4863" s="12">
        <v>6.6504575044907055</v>
      </c>
    </row>
    <row r="4864" spans="6:9" x14ac:dyDescent="0.3">
      <c r="F4864" s="2">
        <v>4859</v>
      </c>
      <c r="G4864" s="12">
        <f ca="1"/>
        <v>6.5079094866794236</v>
      </c>
      <c r="H4864" s="12">
        <v>0.48585</v>
      </c>
      <c r="I4864" s="12">
        <v>6.6524022730693737</v>
      </c>
    </row>
    <row r="4865" spans="6:9" x14ac:dyDescent="0.3">
      <c r="F4865" s="2">
        <v>4860</v>
      </c>
      <c r="G4865" s="12">
        <f ca="1"/>
        <v>6.5117004651365118</v>
      </c>
      <c r="H4865" s="12">
        <v>0.48594999999999999</v>
      </c>
      <c r="I4865" s="12">
        <v>6.6543474199340942</v>
      </c>
    </row>
    <row r="4866" spans="6:9" x14ac:dyDescent="0.3">
      <c r="F4866" s="2">
        <v>4861</v>
      </c>
      <c r="G4866" s="12">
        <f ca="1"/>
        <v>6.5121854755208819</v>
      </c>
      <c r="H4866" s="12">
        <v>0.48604999999999998</v>
      </c>
      <c r="I4866" s="12">
        <v>6.6562929452320603</v>
      </c>
    </row>
    <row r="4867" spans="6:9" x14ac:dyDescent="0.3">
      <c r="F4867" s="2">
        <v>4862</v>
      </c>
      <c r="G4867" s="12">
        <f ca="1"/>
        <v>6.5122651382463701</v>
      </c>
      <c r="H4867" s="12">
        <v>0.48615000000000003</v>
      </c>
      <c r="I4867" s="12">
        <v>6.6582388491105515</v>
      </c>
    </row>
    <row r="4868" spans="6:9" x14ac:dyDescent="0.3">
      <c r="F4868" s="2">
        <v>4863</v>
      </c>
      <c r="G4868" s="12">
        <f ca="1"/>
        <v>6.5130339689509604</v>
      </c>
      <c r="H4868" s="12">
        <v>0.48625000000000002</v>
      </c>
      <c r="I4868" s="12">
        <v>6.6601851317169274</v>
      </c>
    </row>
    <row r="4869" spans="6:9" x14ac:dyDescent="0.3">
      <c r="F4869" s="2">
        <v>4864</v>
      </c>
      <c r="G4869" s="12">
        <f ca="1"/>
        <v>6.5145954757465114</v>
      </c>
      <c r="H4869" s="12">
        <v>0.48635</v>
      </c>
      <c r="I4869" s="12">
        <v>6.6621317931986441</v>
      </c>
    </row>
    <row r="4870" spans="6:9" x14ac:dyDescent="0.3">
      <c r="F4870" s="2">
        <v>4865</v>
      </c>
      <c r="G4870" s="12">
        <f ca="1"/>
        <v>6.5161211705499094</v>
      </c>
      <c r="H4870" s="12">
        <v>0.48644999999999999</v>
      </c>
      <c r="I4870" s="12">
        <v>6.6640788337032371</v>
      </c>
    </row>
    <row r="4871" spans="6:9" x14ac:dyDescent="0.3">
      <c r="F4871" s="2">
        <v>4866</v>
      </c>
      <c r="G4871" s="12">
        <f ca="1"/>
        <v>6.5167741014070195</v>
      </c>
      <c r="H4871" s="12">
        <v>0.48654999999999998</v>
      </c>
      <c r="I4871" s="12">
        <v>6.6660262533783303</v>
      </c>
    </row>
    <row r="4872" spans="6:9" x14ac:dyDescent="0.3">
      <c r="F4872" s="2">
        <v>4867</v>
      </c>
      <c r="G4872" s="12">
        <f ca="1"/>
        <v>6.5171551140476796</v>
      </c>
      <c r="H4872" s="12">
        <v>0.48665000000000003</v>
      </c>
      <c r="I4872" s="12">
        <v>6.6679740523716333</v>
      </c>
    </row>
    <row r="4873" spans="6:9" x14ac:dyDescent="0.3">
      <c r="F4873" s="2">
        <v>4868</v>
      </c>
      <c r="G4873" s="12">
        <f ca="1"/>
        <v>6.5197536209685625</v>
      </c>
      <c r="H4873" s="12">
        <v>0.48675000000000002</v>
      </c>
      <c r="I4873" s="12">
        <v>6.6699222308309407</v>
      </c>
    </row>
    <row r="4874" spans="6:9" x14ac:dyDescent="0.3">
      <c r="F4874" s="2">
        <v>4869</v>
      </c>
      <c r="G4874" s="12">
        <f ca="1"/>
        <v>6.5201797636688648</v>
      </c>
      <c r="H4874" s="12">
        <v>0.48685</v>
      </c>
      <c r="I4874" s="12">
        <v>6.6718707889041369</v>
      </c>
    </row>
    <row r="4875" spans="6:9" x14ac:dyDescent="0.3">
      <c r="F4875" s="2">
        <v>4870</v>
      </c>
      <c r="G4875" s="12">
        <f ca="1"/>
        <v>6.5212588447122544</v>
      </c>
      <c r="H4875" s="12">
        <v>0.48694999999999999</v>
      </c>
      <c r="I4875" s="12">
        <v>6.6738197267391879</v>
      </c>
    </row>
    <row r="4876" spans="6:9" x14ac:dyDescent="0.3">
      <c r="F4876" s="2">
        <v>4871</v>
      </c>
      <c r="G4876" s="12">
        <f ca="1"/>
        <v>6.5213876356466622</v>
      </c>
      <c r="H4876" s="12">
        <v>0.48704999999999998</v>
      </c>
      <c r="I4876" s="12">
        <v>6.6757690444841522</v>
      </c>
    </row>
    <row r="4877" spans="6:9" x14ac:dyDescent="0.3">
      <c r="F4877" s="2">
        <v>4872</v>
      </c>
      <c r="G4877" s="12">
        <f ca="1"/>
        <v>6.5227400706765941</v>
      </c>
      <c r="H4877" s="12">
        <v>0.48715000000000003</v>
      </c>
      <c r="I4877" s="12">
        <v>6.6777187422871691</v>
      </c>
    </row>
    <row r="4878" spans="6:9" x14ac:dyDescent="0.3">
      <c r="F4878" s="2">
        <v>4873</v>
      </c>
      <c r="G4878" s="12">
        <f ca="1"/>
        <v>6.5254775451878029</v>
      </c>
      <c r="H4878" s="12">
        <v>0.48725000000000002</v>
      </c>
      <c r="I4878" s="12">
        <v>6.6796688202964694</v>
      </c>
    </row>
    <row r="4879" spans="6:9" x14ac:dyDescent="0.3">
      <c r="F4879" s="2">
        <v>4874</v>
      </c>
      <c r="G4879" s="12">
        <f ca="1"/>
        <v>6.5277874421671251</v>
      </c>
      <c r="H4879" s="12">
        <v>0.48735000000000001</v>
      </c>
      <c r="I4879" s="12">
        <v>6.6816192786603663</v>
      </c>
    </row>
    <row r="4880" spans="6:9" x14ac:dyDescent="0.3">
      <c r="F4880" s="2">
        <v>4875</v>
      </c>
      <c r="G4880" s="12">
        <f ca="1"/>
        <v>6.5296552293417092</v>
      </c>
      <c r="H4880" s="12">
        <v>0.48744999999999999</v>
      </c>
      <c r="I4880" s="12">
        <v>6.6835701175272639</v>
      </c>
    </row>
    <row r="4881" spans="6:9" x14ac:dyDescent="0.3">
      <c r="F4881" s="2">
        <v>4876</v>
      </c>
      <c r="G4881" s="12">
        <f ca="1"/>
        <v>6.5306012558536963</v>
      </c>
      <c r="H4881" s="12">
        <v>0.48754999999999998</v>
      </c>
      <c r="I4881" s="12">
        <v>6.6855213370456497</v>
      </c>
    </row>
    <row r="4882" spans="6:9" x14ac:dyDescent="0.3">
      <c r="F4882" s="2">
        <v>4877</v>
      </c>
      <c r="G4882" s="12">
        <f ca="1"/>
        <v>6.5351535040108315</v>
      </c>
      <c r="H4882" s="12">
        <v>0.48764999999999997</v>
      </c>
      <c r="I4882" s="12">
        <v>6.6874729373640989</v>
      </c>
    </row>
    <row r="4883" spans="6:9" x14ac:dyDescent="0.3">
      <c r="F4883" s="2">
        <v>4878</v>
      </c>
      <c r="G4883" s="12">
        <f ca="1"/>
        <v>6.5351798547942241</v>
      </c>
      <c r="H4883" s="12">
        <v>0.48775000000000002</v>
      </c>
      <c r="I4883" s="12">
        <v>6.6894249186312793</v>
      </c>
    </row>
    <row r="4884" spans="6:9" x14ac:dyDescent="0.3">
      <c r="F4884" s="2">
        <v>4879</v>
      </c>
      <c r="G4884" s="12">
        <f ca="1"/>
        <v>6.5358414011142667</v>
      </c>
      <c r="H4884" s="12">
        <v>0.48785000000000001</v>
      </c>
      <c r="I4884" s="12">
        <v>6.6913772809959342</v>
      </c>
    </row>
    <row r="4885" spans="6:9" x14ac:dyDescent="0.3">
      <c r="F4885" s="2">
        <v>4880</v>
      </c>
      <c r="G4885" s="12">
        <f ca="1"/>
        <v>6.5359494840196231</v>
      </c>
      <c r="H4885" s="12">
        <v>0.48794999999999999</v>
      </c>
      <c r="I4885" s="12">
        <v>6.6933300246069036</v>
      </c>
    </row>
    <row r="4886" spans="6:9" x14ac:dyDescent="0.3">
      <c r="F4886" s="2">
        <v>4881</v>
      </c>
      <c r="G4886" s="12">
        <f ca="1"/>
        <v>6.5365408643494867</v>
      </c>
      <c r="H4886" s="12">
        <v>0.48804999999999998</v>
      </c>
      <c r="I4886" s="12">
        <v>6.695283149613112</v>
      </c>
    </row>
    <row r="4887" spans="6:9" x14ac:dyDescent="0.3">
      <c r="F4887" s="2">
        <v>4882</v>
      </c>
      <c r="G4887" s="12">
        <f ca="1"/>
        <v>6.537101421473908</v>
      </c>
      <c r="H4887" s="12">
        <v>0.48814999999999997</v>
      </c>
      <c r="I4887" s="12">
        <v>6.6972366561635717</v>
      </c>
    </row>
    <row r="4888" spans="6:9" x14ac:dyDescent="0.3">
      <c r="F4888" s="2">
        <v>4883</v>
      </c>
      <c r="G4888" s="12">
        <f ca="1"/>
        <v>6.5398733067034254</v>
      </c>
      <c r="H4888" s="12">
        <v>0.48825000000000002</v>
      </c>
      <c r="I4888" s="12">
        <v>6.6991905444073829</v>
      </c>
    </row>
    <row r="4889" spans="6:9" x14ac:dyDescent="0.3">
      <c r="F4889" s="2">
        <v>4884</v>
      </c>
      <c r="G4889" s="12">
        <f ca="1"/>
        <v>6.5402213900160628</v>
      </c>
      <c r="H4889" s="12">
        <v>0.48835000000000001</v>
      </c>
      <c r="I4889" s="12">
        <v>6.7011448144937269</v>
      </c>
    </row>
    <row r="4890" spans="6:9" x14ac:dyDescent="0.3">
      <c r="F4890" s="2">
        <v>4885</v>
      </c>
      <c r="G4890" s="12">
        <f ca="1"/>
        <v>6.5453058855822119</v>
      </c>
      <c r="H4890" s="12">
        <v>0.48845</v>
      </c>
      <c r="I4890" s="12">
        <v>6.7030994665718806</v>
      </c>
    </row>
    <row r="4891" spans="6:9" x14ac:dyDescent="0.3">
      <c r="F4891" s="2">
        <v>4886</v>
      </c>
      <c r="G4891" s="12">
        <f ca="1"/>
        <v>6.5468985902976895</v>
      </c>
      <c r="H4891" s="12">
        <v>0.48854999999999998</v>
      </c>
      <c r="I4891" s="12">
        <v>6.7050545007912072</v>
      </c>
    </row>
    <row r="4892" spans="6:9" x14ac:dyDescent="0.3">
      <c r="F4892" s="2">
        <v>4887</v>
      </c>
      <c r="G4892" s="12">
        <f ca="1"/>
        <v>6.5506403905126005</v>
      </c>
      <c r="H4892" s="12">
        <v>0.48864999999999997</v>
      </c>
      <c r="I4892" s="12">
        <v>6.7070099173011526</v>
      </c>
    </row>
    <row r="4893" spans="6:9" x14ac:dyDescent="0.3">
      <c r="F4893" s="2">
        <v>4888</v>
      </c>
      <c r="G4893" s="12">
        <f ca="1"/>
        <v>6.5527869522316706</v>
      </c>
      <c r="H4893" s="12">
        <v>0.48875000000000002</v>
      </c>
      <c r="I4893" s="12">
        <v>6.7089657162512557</v>
      </c>
    </row>
    <row r="4894" spans="6:9" x14ac:dyDescent="0.3">
      <c r="F4894" s="2">
        <v>4889</v>
      </c>
      <c r="G4894" s="12">
        <f ca="1"/>
        <v>6.5541284963887607</v>
      </c>
      <c r="H4894" s="12">
        <v>0.48885000000000001</v>
      </c>
      <c r="I4894" s="12">
        <v>6.71092189779114</v>
      </c>
    </row>
    <row r="4895" spans="6:9" x14ac:dyDescent="0.3">
      <c r="F4895" s="2">
        <v>4890</v>
      </c>
      <c r="G4895" s="12">
        <f ca="1"/>
        <v>6.555168294645731</v>
      </c>
      <c r="H4895" s="12">
        <v>0.48895</v>
      </c>
      <c r="I4895" s="12">
        <v>6.7128784620705169</v>
      </c>
    </row>
    <row r="4896" spans="6:9" x14ac:dyDescent="0.3">
      <c r="F4896" s="2">
        <v>4891</v>
      </c>
      <c r="G4896" s="12">
        <f ca="1"/>
        <v>6.5561504962254888</v>
      </c>
      <c r="H4896" s="12">
        <v>0.48904999999999998</v>
      </c>
      <c r="I4896" s="12">
        <v>6.7148354092391891</v>
      </c>
    </row>
    <row r="4897" spans="6:9" x14ac:dyDescent="0.3">
      <c r="F4897" s="2">
        <v>4892</v>
      </c>
      <c r="G4897" s="12">
        <f ca="1"/>
        <v>6.5571244290491713</v>
      </c>
      <c r="H4897" s="12">
        <v>0.48914999999999997</v>
      </c>
      <c r="I4897" s="12">
        <v>6.7167927394470421</v>
      </c>
    </row>
    <row r="4898" spans="6:9" x14ac:dyDescent="0.3">
      <c r="F4898" s="2">
        <v>4893</v>
      </c>
      <c r="G4898" s="12">
        <f ca="1"/>
        <v>6.562500498175317</v>
      </c>
      <c r="H4898" s="12">
        <v>0.48925000000000002</v>
      </c>
      <c r="I4898" s="12">
        <v>6.7187504528440556</v>
      </c>
    </row>
    <row r="4899" spans="6:9" x14ac:dyDescent="0.3">
      <c r="F4899" s="2">
        <v>4894</v>
      </c>
      <c r="G4899" s="12">
        <f ca="1"/>
        <v>6.5628597103400317</v>
      </c>
      <c r="H4899" s="12">
        <v>0.48935000000000001</v>
      </c>
      <c r="I4899" s="12">
        <v>6.7207085495802898</v>
      </c>
    </row>
    <row r="4900" spans="6:9" x14ac:dyDescent="0.3">
      <c r="F4900" s="2">
        <v>4895</v>
      </c>
      <c r="G4900" s="12">
        <f ca="1"/>
        <v>6.5660595697045938</v>
      </c>
      <c r="H4900" s="12">
        <v>0.48945</v>
      </c>
      <c r="I4900" s="12">
        <v>6.7226670298058995</v>
      </c>
    </row>
    <row r="4901" spans="6:9" x14ac:dyDescent="0.3">
      <c r="F4901" s="2">
        <v>4896</v>
      </c>
      <c r="G4901" s="12">
        <f ca="1"/>
        <v>6.5695445813893247</v>
      </c>
      <c r="H4901" s="12">
        <v>0.48954999999999999</v>
      </c>
      <c r="I4901" s="12">
        <v>6.7246258936711243</v>
      </c>
    </row>
    <row r="4902" spans="6:9" x14ac:dyDescent="0.3">
      <c r="F4902" s="2">
        <v>4897</v>
      </c>
      <c r="G4902" s="12">
        <f ca="1"/>
        <v>6.5720704678744246</v>
      </c>
      <c r="H4902" s="12">
        <v>0.48964999999999997</v>
      </c>
      <c r="I4902" s="12">
        <v>6.7265851413262938</v>
      </c>
    </row>
    <row r="4903" spans="6:9" x14ac:dyDescent="0.3">
      <c r="F4903" s="2">
        <v>4898</v>
      </c>
      <c r="G4903" s="12">
        <f ca="1"/>
        <v>6.5728158643226235</v>
      </c>
      <c r="H4903" s="12">
        <v>0.48975000000000002</v>
      </c>
      <c r="I4903" s="12">
        <v>6.7285447729218291</v>
      </c>
    </row>
    <row r="4904" spans="6:9" x14ac:dyDescent="0.3">
      <c r="F4904" s="2">
        <v>4899</v>
      </c>
      <c r="G4904" s="12">
        <f ca="1"/>
        <v>6.5733767051909986</v>
      </c>
      <c r="H4904" s="12">
        <v>0.48985000000000001</v>
      </c>
      <c r="I4904" s="12">
        <v>6.7305047886082292</v>
      </c>
    </row>
    <row r="4905" spans="6:9" x14ac:dyDescent="0.3">
      <c r="F4905" s="2">
        <v>4900</v>
      </c>
      <c r="G4905" s="12">
        <f ca="1"/>
        <v>6.5755933211786726</v>
      </c>
      <c r="H4905" s="12">
        <v>0.48995</v>
      </c>
      <c r="I4905" s="12">
        <v>6.7324651885360902</v>
      </c>
    </row>
    <row r="4906" spans="6:9" x14ac:dyDescent="0.3">
      <c r="F4906" s="2">
        <v>4901</v>
      </c>
      <c r="G4906" s="12">
        <f ca="1"/>
        <v>6.576249385437138</v>
      </c>
      <c r="H4906" s="12">
        <v>0.49004999999999999</v>
      </c>
      <c r="I4906" s="12">
        <v>6.7344259728560978</v>
      </c>
    </row>
    <row r="4907" spans="6:9" x14ac:dyDescent="0.3">
      <c r="F4907" s="2">
        <v>4902</v>
      </c>
      <c r="G4907" s="12">
        <f ca="1"/>
        <v>6.5765314392839178</v>
      </c>
      <c r="H4907" s="12">
        <v>0.49014999999999997</v>
      </c>
      <c r="I4907" s="12">
        <v>6.7363871417190229</v>
      </c>
    </row>
    <row r="4908" spans="6:9" x14ac:dyDescent="0.3">
      <c r="F4908" s="2">
        <v>4903</v>
      </c>
      <c r="G4908" s="12">
        <f ca="1"/>
        <v>6.5794345236400487</v>
      </c>
      <c r="H4908" s="12">
        <v>0.49025000000000002</v>
      </c>
      <c r="I4908" s="12">
        <v>6.7383486952757261</v>
      </c>
    </row>
    <row r="4909" spans="6:9" x14ac:dyDescent="0.3">
      <c r="F4909" s="2">
        <v>4904</v>
      </c>
      <c r="G4909" s="12">
        <f ca="1"/>
        <v>6.5801805992946205</v>
      </c>
      <c r="H4909" s="12">
        <v>0.49035000000000001</v>
      </c>
      <c r="I4909" s="12">
        <v>6.7403106336771534</v>
      </c>
    </row>
    <row r="4910" spans="6:9" x14ac:dyDescent="0.3">
      <c r="F4910" s="2">
        <v>4905</v>
      </c>
      <c r="G4910" s="12">
        <f ca="1"/>
        <v>6.5810663389141197</v>
      </c>
      <c r="H4910" s="12">
        <v>0.49045</v>
      </c>
      <c r="I4910" s="12">
        <v>6.7422729570743449</v>
      </c>
    </row>
    <row r="4911" spans="6:9" x14ac:dyDescent="0.3">
      <c r="F4911" s="2">
        <v>4906</v>
      </c>
      <c r="G4911" s="12">
        <f ca="1"/>
        <v>6.5812187060483227</v>
      </c>
      <c r="H4911" s="12">
        <v>0.49054999999999999</v>
      </c>
      <c r="I4911" s="12">
        <v>6.7442356656184277</v>
      </c>
    </row>
    <row r="4912" spans="6:9" x14ac:dyDescent="0.3">
      <c r="F4912" s="2">
        <v>4907</v>
      </c>
      <c r="G4912" s="12">
        <f ca="1"/>
        <v>6.5836261488778973</v>
      </c>
      <c r="H4912" s="12">
        <v>0.49064999999999998</v>
      </c>
      <c r="I4912" s="12">
        <v>6.7461987594606176</v>
      </c>
    </row>
    <row r="4913" spans="6:9" x14ac:dyDescent="0.3">
      <c r="F4913" s="2">
        <v>4908</v>
      </c>
      <c r="G4913" s="12">
        <f ca="1"/>
        <v>6.5838208501082756</v>
      </c>
      <c r="H4913" s="12">
        <v>0.49075000000000002</v>
      </c>
      <c r="I4913" s="12">
        <v>6.7481622387522187</v>
      </c>
    </row>
    <row r="4914" spans="6:9" x14ac:dyDescent="0.3">
      <c r="F4914" s="2">
        <v>4909</v>
      </c>
      <c r="G4914" s="12">
        <f ca="1"/>
        <v>6.5843880620469823</v>
      </c>
      <c r="H4914" s="12">
        <v>0.49085000000000001</v>
      </c>
      <c r="I4914" s="12">
        <v>6.7501261036446252</v>
      </c>
    </row>
    <row r="4915" spans="6:9" x14ac:dyDescent="0.3">
      <c r="F4915" s="2">
        <v>4910</v>
      </c>
      <c r="G4915" s="12">
        <f ca="1"/>
        <v>6.5845420693080374</v>
      </c>
      <c r="H4915" s="12">
        <v>0.49095</v>
      </c>
      <c r="I4915" s="12">
        <v>6.7520903542893222</v>
      </c>
    </row>
    <row r="4916" spans="6:9" x14ac:dyDescent="0.3">
      <c r="F4916" s="2">
        <v>4911</v>
      </c>
      <c r="G4916" s="12">
        <f ca="1"/>
        <v>6.5854011140982021</v>
      </c>
      <c r="H4916" s="12">
        <v>0.49104999999999999</v>
      </c>
      <c r="I4916" s="12">
        <v>6.754054990837882</v>
      </c>
    </row>
    <row r="4917" spans="6:9" x14ac:dyDescent="0.3">
      <c r="F4917" s="2">
        <v>4912</v>
      </c>
      <c r="G4917" s="12">
        <f ca="1"/>
        <v>6.5887422236791844</v>
      </c>
      <c r="H4917" s="12">
        <v>0.49114999999999998</v>
      </c>
      <c r="I4917" s="12">
        <v>6.7560200134419643</v>
      </c>
    </row>
    <row r="4918" spans="6:9" x14ac:dyDescent="0.3">
      <c r="F4918" s="2">
        <v>4913</v>
      </c>
      <c r="G4918" s="12">
        <f ca="1"/>
        <v>6.5891432329432407</v>
      </c>
      <c r="H4918" s="12">
        <v>0.49125000000000002</v>
      </c>
      <c r="I4918" s="12">
        <v>6.7579854222533218</v>
      </c>
    </row>
    <row r="4919" spans="6:9" x14ac:dyDescent="0.3">
      <c r="F4919" s="2">
        <v>4914</v>
      </c>
      <c r="G4919" s="12">
        <f ca="1"/>
        <v>6.592651047907208</v>
      </c>
      <c r="H4919" s="12">
        <v>0.49135000000000001</v>
      </c>
      <c r="I4919" s="12">
        <v>6.7599512174237963</v>
      </c>
    </row>
    <row r="4920" spans="6:9" x14ac:dyDescent="0.3">
      <c r="F4920" s="2">
        <v>4915</v>
      </c>
      <c r="G4920" s="12">
        <f ca="1"/>
        <v>6.596411344904336</v>
      </c>
      <c r="H4920" s="12">
        <v>0.49145</v>
      </c>
      <c r="I4920" s="12">
        <v>6.7619173991053172</v>
      </c>
    </row>
    <row r="4921" spans="6:9" x14ac:dyDescent="0.3">
      <c r="F4921" s="2">
        <v>4916</v>
      </c>
      <c r="G4921" s="12">
        <f ca="1"/>
        <v>6.6007235678163099</v>
      </c>
      <c r="H4921" s="12">
        <v>0.49154999999999999</v>
      </c>
      <c r="I4921" s="12">
        <v>6.7638839674499049</v>
      </c>
    </row>
    <row r="4922" spans="6:9" x14ac:dyDescent="0.3">
      <c r="F4922" s="2">
        <v>4917</v>
      </c>
      <c r="G4922" s="12">
        <f ca="1"/>
        <v>6.60309246078518</v>
      </c>
      <c r="H4922" s="12">
        <v>0.49164999999999998</v>
      </c>
      <c r="I4922" s="12">
        <v>6.7658509226096681</v>
      </c>
    </row>
    <row r="4923" spans="6:9" x14ac:dyDescent="0.3">
      <c r="F4923" s="2">
        <v>4918</v>
      </c>
      <c r="G4923" s="12">
        <f ca="1"/>
        <v>6.603710637577314</v>
      </c>
      <c r="H4923" s="12">
        <v>0.49175000000000002</v>
      </c>
      <c r="I4923" s="12">
        <v>6.7678182647368113</v>
      </c>
    </row>
    <row r="4924" spans="6:9" x14ac:dyDescent="0.3">
      <c r="F4924" s="2">
        <v>4919</v>
      </c>
      <c r="G4924" s="12">
        <f ca="1"/>
        <v>6.6071947265364059</v>
      </c>
      <c r="H4924" s="12">
        <v>0.49185000000000001</v>
      </c>
      <c r="I4924" s="12">
        <v>6.7697859939836151</v>
      </c>
    </row>
    <row r="4925" spans="6:9" x14ac:dyDescent="0.3">
      <c r="F4925" s="2">
        <v>4920</v>
      </c>
      <c r="G4925" s="12">
        <f ca="1"/>
        <v>6.6073368481661374</v>
      </c>
      <c r="H4925" s="12">
        <v>0.49195</v>
      </c>
      <c r="I4925" s="12">
        <v>6.7717541105024655</v>
      </c>
    </row>
    <row r="4926" spans="6:9" x14ac:dyDescent="0.3">
      <c r="F4926" s="2">
        <v>4921</v>
      </c>
      <c r="G4926" s="12">
        <f ca="1"/>
        <v>6.6104934684919323</v>
      </c>
      <c r="H4926" s="12">
        <v>0.49204999999999999</v>
      </c>
      <c r="I4926" s="12">
        <v>6.7737226144458305</v>
      </c>
    </row>
    <row r="4927" spans="6:9" x14ac:dyDescent="0.3">
      <c r="F4927" s="2">
        <v>4922</v>
      </c>
      <c r="G4927" s="12">
        <f ca="1"/>
        <v>6.6107901235004922</v>
      </c>
      <c r="H4927" s="12">
        <v>0.49214999999999998</v>
      </c>
      <c r="I4927" s="12">
        <v>6.7756915059662681</v>
      </c>
    </row>
    <row r="4928" spans="6:9" x14ac:dyDescent="0.3">
      <c r="F4928" s="2">
        <v>4923</v>
      </c>
      <c r="G4928" s="12">
        <f ca="1"/>
        <v>6.6137766765311667</v>
      </c>
      <c r="H4928" s="12">
        <v>0.49225000000000002</v>
      </c>
      <c r="I4928" s="12">
        <v>6.7776607852164314</v>
      </c>
    </row>
    <row r="4929" spans="6:9" x14ac:dyDescent="0.3">
      <c r="F4929" s="2">
        <v>4924</v>
      </c>
      <c r="G4929" s="12">
        <f ca="1"/>
        <v>6.617087821291868</v>
      </c>
      <c r="H4929" s="12">
        <v>0.49235000000000001</v>
      </c>
      <c r="I4929" s="12">
        <v>6.7796304523490543</v>
      </c>
    </row>
    <row r="4930" spans="6:9" x14ac:dyDescent="0.3">
      <c r="F4930" s="2">
        <v>4925</v>
      </c>
      <c r="G4930" s="12">
        <f ca="1"/>
        <v>6.6181335398841528</v>
      </c>
      <c r="H4930" s="12">
        <v>0.49245</v>
      </c>
      <c r="I4930" s="12">
        <v>6.7816005075169699</v>
      </c>
    </row>
    <row r="4931" spans="6:9" x14ac:dyDescent="0.3">
      <c r="F4931" s="2">
        <v>4926</v>
      </c>
      <c r="G4931" s="12">
        <f ca="1"/>
        <v>6.6200189809289993</v>
      </c>
      <c r="H4931" s="12">
        <v>0.49254999999999999</v>
      </c>
      <c r="I4931" s="12">
        <v>6.7835709508730995</v>
      </c>
    </row>
    <row r="4932" spans="6:9" x14ac:dyDescent="0.3">
      <c r="F4932" s="2">
        <v>4927</v>
      </c>
      <c r="G4932" s="12">
        <f ca="1"/>
        <v>6.6237732522408059</v>
      </c>
      <c r="H4932" s="12">
        <v>0.49264999999999998</v>
      </c>
      <c r="I4932" s="12">
        <v>6.7855417825704523</v>
      </c>
    </row>
    <row r="4933" spans="6:9" x14ac:dyDescent="0.3">
      <c r="F4933" s="2">
        <v>4928</v>
      </c>
      <c r="G4933" s="12">
        <f ca="1"/>
        <v>6.625552765020287</v>
      </c>
      <c r="H4933" s="12">
        <v>0.49275000000000002</v>
      </c>
      <c r="I4933" s="12">
        <v>6.7875130027621298</v>
      </c>
    </row>
    <row r="4934" spans="6:9" x14ac:dyDescent="0.3">
      <c r="F4934" s="2">
        <v>4929</v>
      </c>
      <c r="G4934" s="12">
        <f ca="1"/>
        <v>6.627445046523377</v>
      </c>
      <c r="H4934" s="12">
        <v>0.49285000000000001</v>
      </c>
      <c r="I4934" s="12">
        <v>6.7894846116013241</v>
      </c>
    </row>
    <row r="4935" spans="6:9" x14ac:dyDescent="0.3">
      <c r="F4935" s="2">
        <v>4930</v>
      </c>
      <c r="G4935" s="12">
        <f ca="1"/>
        <v>6.627558320014308</v>
      </c>
      <c r="H4935" s="12">
        <v>0.49295</v>
      </c>
      <c r="I4935" s="12">
        <v>6.7914566092413162</v>
      </c>
    </row>
    <row r="4936" spans="6:9" x14ac:dyDescent="0.3">
      <c r="F4936" s="2">
        <v>4931</v>
      </c>
      <c r="G4936" s="12">
        <f ca="1"/>
        <v>6.6276548399773878</v>
      </c>
      <c r="H4936" s="12">
        <v>0.49304999999999999</v>
      </c>
      <c r="I4936" s="12">
        <v>6.7934289958354821</v>
      </c>
    </row>
    <row r="4937" spans="6:9" x14ac:dyDescent="0.3">
      <c r="F4937" s="2">
        <v>4932</v>
      </c>
      <c r="G4937" s="12">
        <f ca="1"/>
        <v>6.6308757000266967</v>
      </c>
      <c r="H4937" s="12">
        <v>0.49314999999999998</v>
      </c>
      <c r="I4937" s="12">
        <v>6.7954017715372839</v>
      </c>
    </row>
    <row r="4938" spans="6:9" x14ac:dyDescent="0.3">
      <c r="F4938" s="2">
        <v>4933</v>
      </c>
      <c r="G4938" s="12">
        <f ca="1"/>
        <v>6.6342539990787186</v>
      </c>
      <c r="H4938" s="12">
        <v>0.49325000000000002</v>
      </c>
      <c r="I4938" s="12">
        <v>6.7973749365002751</v>
      </c>
    </row>
    <row r="4939" spans="6:9" x14ac:dyDescent="0.3">
      <c r="F4939" s="2">
        <v>4934</v>
      </c>
      <c r="G4939" s="12">
        <f ca="1"/>
        <v>6.6385927140004863</v>
      </c>
      <c r="H4939" s="12">
        <v>0.49335000000000001</v>
      </c>
      <c r="I4939" s="12">
        <v>6.7993484908781037</v>
      </c>
    </row>
    <row r="4940" spans="6:9" x14ac:dyDescent="0.3">
      <c r="F4940" s="2">
        <v>4935</v>
      </c>
      <c r="G4940" s="12">
        <f ca="1"/>
        <v>6.6403529899283749</v>
      </c>
      <c r="H4940" s="12">
        <v>0.49345</v>
      </c>
      <c r="I4940" s="12">
        <v>6.8013224348245043</v>
      </c>
    </row>
    <row r="4941" spans="6:9" x14ac:dyDescent="0.3">
      <c r="F4941" s="2">
        <v>4936</v>
      </c>
      <c r="G4941" s="12">
        <f ca="1"/>
        <v>6.6414922151157025</v>
      </c>
      <c r="H4941" s="12">
        <v>0.49354999999999999</v>
      </c>
      <c r="I4941" s="12">
        <v>6.8032967684933077</v>
      </c>
    </row>
    <row r="4942" spans="6:9" x14ac:dyDescent="0.3">
      <c r="F4942" s="2">
        <v>4937</v>
      </c>
      <c r="G4942" s="12">
        <f ca="1"/>
        <v>6.6421222967832687</v>
      </c>
      <c r="H4942" s="12">
        <v>0.49364999999999998</v>
      </c>
      <c r="I4942" s="12">
        <v>6.805271492038429</v>
      </c>
    </row>
    <row r="4943" spans="6:9" x14ac:dyDescent="0.3">
      <c r="F4943" s="2">
        <v>4938</v>
      </c>
      <c r="G4943" s="12">
        <f ca="1"/>
        <v>6.6426979044931063</v>
      </c>
      <c r="H4943" s="12">
        <v>0.49375000000000002</v>
      </c>
      <c r="I4943" s="12">
        <v>6.8072466056138818</v>
      </c>
    </row>
    <row r="4944" spans="6:9" x14ac:dyDescent="0.3">
      <c r="F4944" s="2">
        <v>4939</v>
      </c>
      <c r="G4944" s="12">
        <f ca="1"/>
        <v>6.6435682870834052</v>
      </c>
      <c r="H4944" s="12">
        <v>0.49385000000000001</v>
      </c>
      <c r="I4944" s="12">
        <v>6.8092221093737635</v>
      </c>
    </row>
    <row r="4945" spans="6:9" x14ac:dyDescent="0.3">
      <c r="F4945" s="2">
        <v>4940</v>
      </c>
      <c r="G4945" s="12">
        <f ca="1"/>
        <v>6.6462384043347029</v>
      </c>
      <c r="H4945" s="12">
        <v>0.49395</v>
      </c>
      <c r="I4945" s="12">
        <v>6.8111980034722679</v>
      </c>
    </row>
    <row r="4946" spans="6:9" x14ac:dyDescent="0.3">
      <c r="F4946" s="2">
        <v>4941</v>
      </c>
      <c r="G4946" s="12">
        <f ca="1"/>
        <v>6.6468426617616627</v>
      </c>
      <c r="H4946" s="12">
        <v>0.49404999999999999</v>
      </c>
      <c r="I4946" s="12">
        <v>6.8131742880636814</v>
      </c>
    </row>
    <row r="4947" spans="6:9" x14ac:dyDescent="0.3">
      <c r="F4947" s="2">
        <v>4942</v>
      </c>
      <c r="G4947" s="12">
        <f ca="1"/>
        <v>6.6496784338217925</v>
      </c>
      <c r="H4947" s="12">
        <v>0.49414999999999998</v>
      </c>
      <c r="I4947" s="12">
        <v>6.8151509633023766</v>
      </c>
    </row>
    <row r="4948" spans="6:9" x14ac:dyDescent="0.3">
      <c r="F4948" s="2">
        <v>4943</v>
      </c>
      <c r="G4948" s="12">
        <f ca="1"/>
        <v>6.6506322207917021</v>
      </c>
      <c r="H4948" s="12">
        <v>0.49425000000000002</v>
      </c>
      <c r="I4948" s="12">
        <v>6.8171280293428236</v>
      </c>
    </row>
    <row r="4949" spans="6:9" x14ac:dyDescent="0.3">
      <c r="F4949" s="2">
        <v>4944</v>
      </c>
      <c r="G4949" s="12">
        <f ca="1"/>
        <v>6.6511282858655356</v>
      </c>
      <c r="H4949" s="12">
        <v>0.49435000000000001</v>
      </c>
      <c r="I4949" s="12">
        <v>6.819105486339577</v>
      </c>
    </row>
    <row r="4950" spans="6:9" x14ac:dyDescent="0.3">
      <c r="F4950" s="2">
        <v>4945</v>
      </c>
      <c r="G4950" s="12">
        <f ca="1"/>
        <v>6.6591563842975132</v>
      </c>
      <c r="H4950" s="12">
        <v>0.49445</v>
      </c>
      <c r="I4950" s="12">
        <v>6.821083334447291</v>
      </c>
    </row>
    <row r="4951" spans="6:9" x14ac:dyDescent="0.3">
      <c r="F4951" s="2">
        <v>4946</v>
      </c>
      <c r="G4951" s="12">
        <f ca="1"/>
        <v>6.6597967893403309</v>
      </c>
      <c r="H4951" s="12">
        <v>0.49454999999999999</v>
      </c>
      <c r="I4951" s="12">
        <v>6.8230615738207057</v>
      </c>
    </row>
    <row r="4952" spans="6:9" x14ac:dyDescent="0.3">
      <c r="F4952" s="2">
        <v>4947</v>
      </c>
      <c r="G4952" s="12">
        <f ca="1"/>
        <v>6.6658190217396678</v>
      </c>
      <c r="H4952" s="12">
        <v>0.49464999999999998</v>
      </c>
      <c r="I4952" s="12">
        <v>6.8250402046146545</v>
      </c>
    </row>
    <row r="4953" spans="6:9" x14ac:dyDescent="0.3">
      <c r="F4953" s="2">
        <v>4948</v>
      </c>
      <c r="G4953" s="12">
        <f ca="1"/>
        <v>6.6704007062346982</v>
      </c>
      <c r="H4953" s="12">
        <v>0.49475000000000002</v>
      </c>
      <c r="I4953" s="12">
        <v>6.8270192269840662</v>
      </c>
    </row>
    <row r="4954" spans="6:9" x14ac:dyDescent="0.3">
      <c r="F4954" s="2">
        <v>4949</v>
      </c>
      <c r="G4954" s="12">
        <f ca="1"/>
        <v>6.6706628043369642</v>
      </c>
      <c r="H4954" s="12">
        <v>0.49485000000000001</v>
      </c>
      <c r="I4954" s="12">
        <v>6.8289986410839569</v>
      </c>
    </row>
    <row r="4955" spans="6:9" x14ac:dyDescent="0.3">
      <c r="F4955" s="2">
        <v>4950</v>
      </c>
      <c r="G4955" s="12">
        <f ca="1"/>
        <v>6.6745373078190973</v>
      </c>
      <c r="H4955" s="12">
        <v>0.49495</v>
      </c>
      <c r="I4955" s="12">
        <v>6.8309784470694384</v>
      </c>
    </row>
    <row r="4956" spans="6:9" x14ac:dyDescent="0.3">
      <c r="F4956" s="2">
        <v>4951</v>
      </c>
      <c r="G4956" s="12">
        <f ca="1"/>
        <v>6.6753944969531824</v>
      </c>
      <c r="H4956" s="12">
        <v>0.49504999999999999</v>
      </c>
      <c r="I4956" s="12">
        <v>6.8329586450957107</v>
      </c>
    </row>
    <row r="4957" spans="6:9" x14ac:dyDescent="0.3">
      <c r="F4957" s="2">
        <v>4952</v>
      </c>
      <c r="G4957" s="12">
        <f ca="1"/>
        <v>6.6768938490582874</v>
      </c>
      <c r="H4957" s="12">
        <v>0.49514999999999998</v>
      </c>
      <c r="I4957" s="12">
        <v>6.8349392353180694</v>
      </c>
    </row>
    <row r="4958" spans="6:9" x14ac:dyDescent="0.3">
      <c r="F4958" s="2">
        <v>4953</v>
      </c>
      <c r="G4958" s="12">
        <f ca="1"/>
        <v>6.6778038019370971</v>
      </c>
      <c r="H4958" s="12">
        <v>0.49525000000000002</v>
      </c>
      <c r="I4958" s="12">
        <v>6.8369202178919002</v>
      </c>
    </row>
    <row r="4959" spans="6:9" x14ac:dyDescent="0.3">
      <c r="F4959" s="2">
        <v>4954</v>
      </c>
      <c r="G4959" s="12">
        <f ca="1"/>
        <v>6.6889354535284413</v>
      </c>
      <c r="H4959" s="12">
        <v>0.49535000000000001</v>
      </c>
      <c r="I4959" s="12">
        <v>6.8389015929726842</v>
      </c>
    </row>
    <row r="4960" spans="6:9" x14ac:dyDescent="0.3">
      <c r="F4960" s="2">
        <v>4955</v>
      </c>
      <c r="G4960" s="12">
        <f ca="1"/>
        <v>6.6929674062581119</v>
      </c>
      <c r="H4960" s="12">
        <v>0.49545</v>
      </c>
      <c r="I4960" s="12">
        <v>6.8408833607159911</v>
      </c>
    </row>
    <row r="4961" spans="6:9" x14ac:dyDescent="0.3">
      <c r="F4961" s="2">
        <v>4956</v>
      </c>
      <c r="G4961" s="12">
        <f ca="1"/>
        <v>6.6968558348080087</v>
      </c>
      <c r="H4961" s="12">
        <v>0.49554999999999999</v>
      </c>
      <c r="I4961" s="12">
        <v>6.8428655212774858</v>
      </c>
    </row>
    <row r="4962" spans="6:9" x14ac:dyDescent="0.3">
      <c r="F4962" s="2">
        <v>4957</v>
      </c>
      <c r="G4962" s="12">
        <f ca="1"/>
        <v>6.6987002256060553</v>
      </c>
      <c r="H4962" s="12">
        <v>0.49564999999999998</v>
      </c>
      <c r="I4962" s="12">
        <v>6.8448480748129246</v>
      </c>
    </row>
    <row r="4963" spans="6:9" x14ac:dyDescent="0.3">
      <c r="F4963" s="2">
        <v>4958</v>
      </c>
      <c r="G4963" s="12">
        <f ca="1"/>
        <v>6.7043275499367043</v>
      </c>
      <c r="H4963" s="12">
        <v>0.49575000000000002</v>
      </c>
      <c r="I4963" s="12">
        <v>6.8468310214781587</v>
      </c>
    </row>
    <row r="4964" spans="6:9" x14ac:dyDescent="0.3">
      <c r="F4964" s="2">
        <v>4959</v>
      </c>
      <c r="G4964" s="12">
        <f ca="1"/>
        <v>6.7073729242294293</v>
      </c>
      <c r="H4964" s="12">
        <v>0.49585000000000001</v>
      </c>
      <c r="I4964" s="12">
        <v>6.8488143614291275</v>
      </c>
    </row>
    <row r="4965" spans="6:9" x14ac:dyDescent="0.3">
      <c r="F4965" s="2">
        <v>4960</v>
      </c>
      <c r="G4965" s="12">
        <f ca="1"/>
        <v>6.7075913178871076</v>
      </c>
      <c r="H4965" s="12">
        <v>0.49595</v>
      </c>
      <c r="I4965" s="12">
        <v>6.8507980948218643</v>
      </c>
    </row>
    <row r="4966" spans="6:9" x14ac:dyDescent="0.3">
      <c r="F4966" s="2">
        <v>4961</v>
      </c>
      <c r="G4966" s="12">
        <f ca="1"/>
        <v>6.7076582721123499</v>
      </c>
      <c r="H4966" s="12">
        <v>0.49604999999999999</v>
      </c>
      <c r="I4966" s="12">
        <v>6.8527822218125012</v>
      </c>
    </row>
    <row r="4967" spans="6:9" x14ac:dyDescent="0.3">
      <c r="F4967" s="2">
        <v>4962</v>
      </c>
      <c r="G4967" s="12">
        <f ca="1"/>
        <v>6.7103804951399715</v>
      </c>
      <c r="H4967" s="12">
        <v>0.49614999999999998</v>
      </c>
      <c r="I4967" s="12">
        <v>6.8547667425572554</v>
      </c>
    </row>
    <row r="4968" spans="6:9" x14ac:dyDescent="0.3">
      <c r="F4968" s="2">
        <v>4963</v>
      </c>
      <c r="G4968" s="12">
        <f ca="1"/>
        <v>6.7108887140620288</v>
      </c>
      <c r="H4968" s="12">
        <v>0.49625000000000002</v>
      </c>
      <c r="I4968" s="12">
        <v>6.8567516572124436</v>
      </c>
    </row>
    <row r="4969" spans="6:9" x14ac:dyDescent="0.3">
      <c r="F4969" s="2">
        <v>4964</v>
      </c>
      <c r="G4969" s="12">
        <f ca="1"/>
        <v>6.7113682105291783</v>
      </c>
      <c r="H4969" s="12">
        <v>0.49635000000000001</v>
      </c>
      <c r="I4969" s="12">
        <v>6.8587369659344706</v>
      </c>
    </row>
    <row r="4970" spans="6:9" x14ac:dyDescent="0.3">
      <c r="F4970" s="2">
        <v>4965</v>
      </c>
      <c r="G4970" s="12">
        <f ca="1"/>
        <v>6.7125649549258481</v>
      </c>
      <c r="H4970" s="12">
        <v>0.49645</v>
      </c>
      <c r="I4970" s="12">
        <v>6.8607226688798351</v>
      </c>
    </row>
    <row r="4971" spans="6:9" x14ac:dyDescent="0.3">
      <c r="F4971" s="2">
        <v>4966</v>
      </c>
      <c r="G4971" s="12">
        <f ca="1"/>
        <v>6.7144733205117824</v>
      </c>
      <c r="H4971" s="12">
        <v>0.49654999999999999</v>
      </c>
      <c r="I4971" s="12">
        <v>6.8627087662051318</v>
      </c>
    </row>
    <row r="4972" spans="6:9" x14ac:dyDescent="0.3">
      <c r="F4972" s="2">
        <v>4967</v>
      </c>
      <c r="G4972" s="12">
        <f ca="1"/>
        <v>6.7154420613580799</v>
      </c>
      <c r="H4972" s="12">
        <v>0.49664999999999998</v>
      </c>
      <c r="I4972" s="12">
        <v>6.8646952580670479</v>
      </c>
    </row>
    <row r="4973" spans="6:9" x14ac:dyDescent="0.3">
      <c r="F4973" s="2">
        <v>4968</v>
      </c>
      <c r="G4973" s="12">
        <f ca="1"/>
        <v>6.7174842076497105</v>
      </c>
      <c r="H4973" s="12">
        <v>0.49675000000000002</v>
      </c>
      <c r="I4973" s="12">
        <v>6.866682144622362</v>
      </c>
    </row>
    <row r="4974" spans="6:9" x14ac:dyDescent="0.3">
      <c r="F4974" s="2">
        <v>4969</v>
      </c>
      <c r="G4974" s="12">
        <f ca="1"/>
        <v>6.7204998350356124</v>
      </c>
      <c r="H4974" s="12">
        <v>0.49685000000000001</v>
      </c>
      <c r="I4974" s="12">
        <v>6.8686694260279486</v>
      </c>
    </row>
    <row r="4975" spans="6:9" x14ac:dyDescent="0.3">
      <c r="F4975" s="2">
        <v>4970</v>
      </c>
      <c r="G4975" s="12">
        <f ca="1"/>
        <v>6.7268881783053542</v>
      </c>
      <c r="H4975" s="12">
        <v>0.49695</v>
      </c>
      <c r="I4975" s="12">
        <v>6.8706571024407737</v>
      </c>
    </row>
    <row r="4976" spans="6:9" x14ac:dyDescent="0.3">
      <c r="F4976" s="2">
        <v>4971</v>
      </c>
      <c r="G4976" s="12">
        <f ca="1"/>
        <v>6.7284742167764877</v>
      </c>
      <c r="H4976" s="12">
        <v>0.49704999999999999</v>
      </c>
      <c r="I4976" s="12">
        <v>6.8726451740178982</v>
      </c>
    </row>
    <row r="4977" spans="6:9" x14ac:dyDescent="0.3">
      <c r="F4977" s="2">
        <v>4972</v>
      </c>
      <c r="G4977" s="12">
        <f ca="1"/>
        <v>6.7285453196620875</v>
      </c>
      <c r="H4977" s="12">
        <v>0.49714999999999998</v>
      </c>
      <c r="I4977" s="12">
        <v>6.8746336409164766</v>
      </c>
    </row>
    <row r="4978" spans="6:9" x14ac:dyDescent="0.3">
      <c r="F4978" s="2">
        <v>4973</v>
      </c>
      <c r="G4978" s="12">
        <f ca="1"/>
        <v>6.7292442435226185</v>
      </c>
      <c r="H4978" s="12">
        <v>0.49725000000000003</v>
      </c>
      <c r="I4978" s="12">
        <v>6.8766225032937554</v>
      </c>
    </row>
    <row r="4979" spans="6:9" x14ac:dyDescent="0.3">
      <c r="F4979" s="2">
        <v>4974</v>
      </c>
      <c r="G4979" s="12">
        <f ca="1"/>
        <v>6.7295734590385825</v>
      </c>
      <c r="H4979" s="12">
        <v>0.49735000000000001</v>
      </c>
      <c r="I4979" s="12">
        <v>6.8786117613070781</v>
      </c>
    </row>
    <row r="4980" spans="6:9" x14ac:dyDescent="0.3">
      <c r="F4980" s="2">
        <v>4975</v>
      </c>
      <c r="G4980" s="12">
        <f ca="1"/>
        <v>6.7298685032098913</v>
      </c>
      <c r="H4980" s="12">
        <v>0.49745</v>
      </c>
      <c r="I4980" s="12">
        <v>6.8806014151138806</v>
      </c>
    </row>
    <row r="4981" spans="6:9" x14ac:dyDescent="0.3">
      <c r="F4981" s="2">
        <v>4976</v>
      </c>
      <c r="G4981" s="12">
        <f ca="1"/>
        <v>6.7304230501406703</v>
      </c>
      <c r="H4981" s="12">
        <v>0.49754999999999999</v>
      </c>
      <c r="I4981" s="12">
        <v>6.8825914648716919</v>
      </c>
    </row>
    <row r="4982" spans="6:9" x14ac:dyDescent="0.3">
      <c r="F4982" s="2">
        <v>4977</v>
      </c>
      <c r="G4982" s="12">
        <f ca="1"/>
        <v>6.7317080923481631</v>
      </c>
      <c r="H4982" s="12">
        <v>0.49764999999999998</v>
      </c>
      <c r="I4982" s="12">
        <v>6.8845819107381363</v>
      </c>
    </row>
    <row r="4983" spans="6:9" x14ac:dyDescent="0.3">
      <c r="F4983" s="2">
        <v>4978</v>
      </c>
      <c r="G4983" s="12">
        <f ca="1"/>
        <v>6.7372377785364144</v>
      </c>
      <c r="H4983" s="12">
        <v>0.49775000000000003</v>
      </c>
      <c r="I4983" s="12">
        <v>6.8865727528709328</v>
      </c>
    </row>
    <row r="4984" spans="6:9" x14ac:dyDescent="0.3">
      <c r="F4984" s="2">
        <v>4979</v>
      </c>
      <c r="G4984" s="12">
        <f ca="1"/>
        <v>6.7406794227963713</v>
      </c>
      <c r="H4984" s="12">
        <v>0.49785000000000001</v>
      </c>
      <c r="I4984" s="12">
        <v>6.8885639914278904</v>
      </c>
    </row>
    <row r="4985" spans="6:9" x14ac:dyDescent="0.3">
      <c r="F4985" s="2">
        <v>4980</v>
      </c>
      <c r="G4985" s="12">
        <f ca="1"/>
        <v>6.7421131122390303</v>
      </c>
      <c r="H4985" s="12">
        <v>0.49795</v>
      </c>
      <c r="I4985" s="12">
        <v>6.8905556265669174</v>
      </c>
    </row>
    <row r="4986" spans="6:9" x14ac:dyDescent="0.3">
      <c r="F4986" s="2">
        <v>4981</v>
      </c>
      <c r="G4986" s="12">
        <f ca="1"/>
        <v>6.7463393961639611</v>
      </c>
      <c r="H4986" s="12">
        <v>0.49804999999999999</v>
      </c>
      <c r="I4986" s="12">
        <v>6.8925476584460137</v>
      </c>
    </row>
    <row r="4987" spans="6:9" x14ac:dyDescent="0.3">
      <c r="F4987" s="2">
        <v>4982</v>
      </c>
      <c r="G4987" s="12">
        <f ca="1"/>
        <v>6.7493804401598005</v>
      </c>
      <c r="H4987" s="12">
        <v>0.49814999999999998</v>
      </c>
      <c r="I4987" s="12">
        <v>6.8945400872232758</v>
      </c>
    </row>
    <row r="4988" spans="6:9" x14ac:dyDescent="0.3">
      <c r="F4988" s="2">
        <v>4983</v>
      </c>
      <c r="G4988" s="12">
        <f ca="1"/>
        <v>6.7533242542246104</v>
      </c>
      <c r="H4988" s="12">
        <v>0.49825000000000003</v>
      </c>
      <c r="I4988" s="12">
        <v>6.8965329130568964</v>
      </c>
    </row>
    <row r="4989" spans="6:9" x14ac:dyDescent="0.3">
      <c r="F4989" s="2">
        <v>4984</v>
      </c>
      <c r="G4989" s="12">
        <f ca="1"/>
        <v>6.7564787399116177</v>
      </c>
      <c r="H4989" s="12">
        <v>0.49835000000000002</v>
      </c>
      <c r="I4989" s="12">
        <v>6.8985261361051542</v>
      </c>
    </row>
    <row r="4990" spans="6:9" x14ac:dyDescent="0.3">
      <c r="F4990" s="2">
        <v>4985</v>
      </c>
      <c r="G4990" s="12">
        <f ca="1"/>
        <v>6.7578943258281061</v>
      </c>
      <c r="H4990" s="12">
        <v>0.49845</v>
      </c>
      <c r="I4990" s="12">
        <v>6.9005197565264291</v>
      </c>
    </row>
    <row r="4991" spans="6:9" x14ac:dyDescent="0.3">
      <c r="F4991" s="2">
        <v>4986</v>
      </c>
      <c r="G4991" s="12">
        <f ca="1"/>
        <v>6.7595914763911962</v>
      </c>
      <c r="H4991" s="12">
        <v>0.49854999999999999</v>
      </c>
      <c r="I4991" s="12">
        <v>6.902513774479198</v>
      </c>
    </row>
    <row r="4992" spans="6:9" x14ac:dyDescent="0.3">
      <c r="F4992" s="2">
        <v>4987</v>
      </c>
      <c r="G4992" s="12">
        <f ca="1"/>
        <v>6.7598274187030132</v>
      </c>
      <c r="H4992" s="12">
        <v>0.49864999999999998</v>
      </c>
      <c r="I4992" s="12">
        <v>6.9045081901220273</v>
      </c>
    </row>
    <row r="4993" spans="6:9" x14ac:dyDescent="0.3">
      <c r="F4993" s="2">
        <v>4988</v>
      </c>
      <c r="G4993" s="12">
        <f ca="1"/>
        <v>6.7648082178867881</v>
      </c>
      <c r="H4993" s="12">
        <v>0.49875000000000003</v>
      </c>
      <c r="I4993" s="12">
        <v>6.9065030036135822</v>
      </c>
    </row>
    <row r="4994" spans="6:9" x14ac:dyDescent="0.3">
      <c r="F4994" s="2">
        <v>4989</v>
      </c>
      <c r="G4994" s="12">
        <f ca="1"/>
        <v>6.7743718336628715</v>
      </c>
      <c r="H4994" s="12">
        <v>0.49885000000000002</v>
      </c>
      <c r="I4994" s="12">
        <v>6.9084982151126182</v>
      </c>
    </row>
    <row r="4995" spans="6:9" x14ac:dyDescent="0.3">
      <c r="F4995" s="2">
        <v>4990</v>
      </c>
      <c r="G4995" s="12">
        <f ca="1"/>
        <v>6.784538202440638</v>
      </c>
      <c r="H4995" s="12">
        <v>0.49895</v>
      </c>
      <c r="I4995" s="12">
        <v>6.9104938247779923</v>
      </c>
    </row>
    <row r="4996" spans="6:9" x14ac:dyDescent="0.3">
      <c r="F4996" s="2">
        <v>4991</v>
      </c>
      <c r="G4996" s="12">
        <f ca="1"/>
        <v>6.784545222504593</v>
      </c>
      <c r="H4996" s="12">
        <v>0.49904999999999999</v>
      </c>
      <c r="I4996" s="12">
        <v>6.9124898327686495</v>
      </c>
    </row>
    <row r="4997" spans="6:9" x14ac:dyDescent="0.3">
      <c r="F4997" s="2">
        <v>4992</v>
      </c>
      <c r="G4997" s="12">
        <f ca="1"/>
        <v>6.7911780845250433</v>
      </c>
      <c r="H4997" s="12">
        <v>0.49914999999999998</v>
      </c>
      <c r="I4997" s="12">
        <v>6.9144862392436375</v>
      </c>
    </row>
    <row r="4998" spans="6:9" x14ac:dyDescent="0.3">
      <c r="F4998" s="2">
        <v>4993</v>
      </c>
      <c r="G4998" s="12">
        <f ca="1"/>
        <v>6.7917841900388396</v>
      </c>
      <c r="H4998" s="12">
        <v>0.49925000000000003</v>
      </c>
      <c r="I4998" s="12">
        <v>6.9164830443620939</v>
      </c>
    </row>
    <row r="4999" spans="6:9" x14ac:dyDescent="0.3">
      <c r="F4999" s="2">
        <v>4994</v>
      </c>
      <c r="G4999" s="12">
        <f ca="1"/>
        <v>6.7932191433989404</v>
      </c>
      <c r="H4999" s="12">
        <v>0.49935000000000002</v>
      </c>
      <c r="I4999" s="12">
        <v>6.9184802482832515</v>
      </c>
    </row>
    <row r="5000" spans="6:9" x14ac:dyDescent="0.3">
      <c r="F5000" s="2">
        <v>4995</v>
      </c>
      <c r="G5000" s="12">
        <f ca="1"/>
        <v>6.7941516743248052</v>
      </c>
      <c r="H5000" s="12">
        <v>0.49945000000000001</v>
      </c>
      <c r="I5000" s="12">
        <v>6.9204778511664422</v>
      </c>
    </row>
    <row r="5001" spans="6:9" x14ac:dyDescent="0.3">
      <c r="F5001" s="2">
        <v>4996</v>
      </c>
      <c r="G5001" s="12">
        <f ca="1"/>
        <v>6.7943151182137047</v>
      </c>
      <c r="H5001" s="12">
        <v>0.49954999999999999</v>
      </c>
      <c r="I5001" s="12">
        <v>6.9224758531710906</v>
      </c>
    </row>
    <row r="5002" spans="6:9" x14ac:dyDescent="0.3">
      <c r="F5002" s="2">
        <v>4997</v>
      </c>
      <c r="G5002" s="12">
        <f ca="1"/>
        <v>6.7948657983831318</v>
      </c>
      <c r="H5002" s="12">
        <v>0.49964999999999998</v>
      </c>
      <c r="I5002" s="12">
        <v>6.9244742544567179</v>
      </c>
    </row>
    <row r="5003" spans="6:9" x14ac:dyDescent="0.3">
      <c r="F5003" s="2">
        <v>4998</v>
      </c>
      <c r="G5003" s="12">
        <f ca="1"/>
        <v>6.7980720443986193</v>
      </c>
      <c r="H5003" s="12">
        <v>0.49975000000000003</v>
      </c>
      <c r="I5003" s="12">
        <v>6.9264730551829432</v>
      </c>
    </row>
    <row r="5004" spans="6:9" x14ac:dyDescent="0.3">
      <c r="F5004" s="2">
        <v>4999</v>
      </c>
      <c r="G5004" s="12">
        <f ca="1"/>
        <v>6.8010584130304901</v>
      </c>
      <c r="H5004" s="12">
        <v>0.49985000000000002</v>
      </c>
      <c r="I5004" s="12">
        <v>6.9284722555094733</v>
      </c>
    </row>
    <row r="5005" spans="6:9" x14ac:dyDescent="0.3">
      <c r="F5005" s="2">
        <v>5000</v>
      </c>
      <c r="G5005" s="12">
        <f ca="1"/>
        <v>6.8021582172578752</v>
      </c>
      <c r="H5005" s="12">
        <v>0.49995000000000001</v>
      </c>
      <c r="I5005" s="12">
        <v>6.9304718555961191</v>
      </c>
    </row>
    <row r="5006" spans="6:9" x14ac:dyDescent="0.3">
      <c r="F5006" s="2">
        <v>5001</v>
      </c>
      <c r="G5006" s="12">
        <f ca="1"/>
        <v>6.8021767584538839</v>
      </c>
      <c r="H5006" s="12">
        <v>0.50004999999999999</v>
      </c>
      <c r="I5006" s="12">
        <v>6.9324718556027864</v>
      </c>
    </row>
    <row r="5007" spans="6:9" x14ac:dyDescent="0.3">
      <c r="F5007" s="2">
        <v>5002</v>
      </c>
      <c r="G5007" s="12">
        <f ca="1"/>
        <v>6.8027949540067754</v>
      </c>
      <c r="H5007" s="12">
        <v>0.50014999999999998</v>
      </c>
      <c r="I5007" s="12">
        <v>6.9344722556894727</v>
      </c>
    </row>
    <row r="5008" spans="6:9" x14ac:dyDescent="0.3">
      <c r="F5008" s="2">
        <v>5003</v>
      </c>
      <c r="G5008" s="12">
        <f ca="1"/>
        <v>6.8100200281836987</v>
      </c>
      <c r="H5008" s="12">
        <v>0.50024999999999997</v>
      </c>
      <c r="I5008" s="12">
        <v>6.9364730560162755</v>
      </c>
    </row>
    <row r="5009" spans="6:9" x14ac:dyDescent="0.3">
      <c r="F5009" s="2">
        <v>5004</v>
      </c>
      <c r="G5009" s="12">
        <f ca="1"/>
        <v>6.8121311862562113</v>
      </c>
      <c r="H5009" s="12">
        <v>0.50034999999999996</v>
      </c>
      <c r="I5009" s="12">
        <v>6.9384742567433859</v>
      </c>
    </row>
    <row r="5010" spans="6:9" x14ac:dyDescent="0.3">
      <c r="F5010" s="2">
        <v>5005</v>
      </c>
      <c r="G5010" s="12">
        <f ca="1"/>
        <v>6.8132872828191609</v>
      </c>
      <c r="H5010" s="12">
        <v>0.50044999999999995</v>
      </c>
      <c r="I5010" s="12">
        <v>6.9404758580310926</v>
      </c>
    </row>
    <row r="5011" spans="6:9" x14ac:dyDescent="0.3">
      <c r="F5011" s="2">
        <v>5006</v>
      </c>
      <c r="G5011" s="12">
        <f ca="1"/>
        <v>6.8190094807454242</v>
      </c>
      <c r="H5011" s="12">
        <v>0.50055000000000005</v>
      </c>
      <c r="I5011" s="12">
        <v>6.9424778600397836</v>
      </c>
    </row>
    <row r="5012" spans="6:9" x14ac:dyDescent="0.3">
      <c r="F5012" s="2">
        <v>5007</v>
      </c>
      <c r="G5012" s="12">
        <f ca="1"/>
        <v>6.8221562659454769</v>
      </c>
      <c r="H5012" s="12">
        <v>0.50065000000000004</v>
      </c>
      <c r="I5012" s="12">
        <v>6.9444802629299351</v>
      </c>
    </row>
    <row r="5013" spans="6:9" x14ac:dyDescent="0.3">
      <c r="F5013" s="2">
        <v>5008</v>
      </c>
      <c r="G5013" s="12">
        <f ca="1"/>
        <v>6.8222515979738034</v>
      </c>
      <c r="H5013" s="12">
        <v>0.50075000000000003</v>
      </c>
      <c r="I5013" s="12">
        <v>6.9464830668621245</v>
      </c>
    </row>
    <row r="5014" spans="6:9" x14ac:dyDescent="0.3">
      <c r="F5014" s="2">
        <v>5009</v>
      </c>
      <c r="G5014" s="12">
        <f ca="1"/>
        <v>6.8228688873589025</v>
      </c>
      <c r="H5014" s="12">
        <v>0.50085000000000002</v>
      </c>
      <c r="I5014" s="12">
        <v>6.9484862719970284</v>
      </c>
    </row>
    <row r="5015" spans="6:9" x14ac:dyDescent="0.3">
      <c r="F5015" s="2">
        <v>5010</v>
      </c>
      <c r="G5015" s="12">
        <f ca="1"/>
        <v>6.8272558943628807</v>
      </c>
      <c r="H5015" s="12">
        <v>0.50095000000000001</v>
      </c>
      <c r="I5015" s="12">
        <v>6.9504898784954161</v>
      </c>
    </row>
    <row r="5016" spans="6:9" x14ac:dyDescent="0.3">
      <c r="F5016" s="2">
        <v>5011</v>
      </c>
      <c r="G5016" s="12">
        <f ca="1"/>
        <v>6.8277286629794025</v>
      </c>
      <c r="H5016" s="12">
        <v>0.50105</v>
      </c>
      <c r="I5016" s="12">
        <v>6.9524938865181545</v>
      </c>
    </row>
    <row r="5017" spans="6:9" x14ac:dyDescent="0.3">
      <c r="F5017" s="2">
        <v>5012</v>
      </c>
      <c r="G5017" s="12">
        <f ca="1"/>
        <v>6.8295769555936277</v>
      </c>
      <c r="H5017" s="12">
        <v>0.50114999999999998</v>
      </c>
      <c r="I5017" s="12">
        <v>6.954498296226209</v>
      </c>
    </row>
    <row r="5018" spans="6:9" x14ac:dyDescent="0.3">
      <c r="F5018" s="2">
        <v>5013</v>
      </c>
      <c r="G5018" s="12">
        <f ca="1"/>
        <v>6.8304727068697089</v>
      </c>
      <c r="H5018" s="12">
        <v>0.50124999999999997</v>
      </c>
      <c r="I5018" s="12">
        <v>6.9565031077806383</v>
      </c>
    </row>
    <row r="5019" spans="6:9" x14ac:dyDescent="0.3">
      <c r="F5019" s="2">
        <v>5014</v>
      </c>
      <c r="G5019" s="12">
        <f ca="1"/>
        <v>6.8319951465275972</v>
      </c>
      <c r="H5019" s="12">
        <v>0.50134999999999996</v>
      </c>
      <c r="I5019" s="12">
        <v>6.9585083213425998</v>
      </c>
    </row>
    <row r="5020" spans="6:9" x14ac:dyDescent="0.3">
      <c r="F5020" s="2">
        <v>5015</v>
      </c>
      <c r="G5020" s="12">
        <f ca="1"/>
        <v>6.8337953387938075</v>
      </c>
      <c r="H5020" s="12">
        <v>0.50144999999999995</v>
      </c>
      <c r="I5020" s="12">
        <v>6.9605139370733502</v>
      </c>
    </row>
    <row r="5021" spans="6:9" x14ac:dyDescent="0.3">
      <c r="F5021" s="2">
        <v>5016</v>
      </c>
      <c r="G5021" s="12">
        <f ca="1"/>
        <v>6.8385276316538706</v>
      </c>
      <c r="H5021" s="12">
        <v>0.50155000000000005</v>
      </c>
      <c r="I5021" s="12">
        <v>6.9625199551342414</v>
      </c>
    </row>
    <row r="5022" spans="6:9" x14ac:dyDescent="0.3">
      <c r="F5022" s="2">
        <v>5017</v>
      </c>
      <c r="G5022" s="12">
        <f ca="1"/>
        <v>6.8388384055821323</v>
      </c>
      <c r="H5022" s="12">
        <v>0.50165000000000004</v>
      </c>
      <c r="I5022" s="12">
        <v>6.9645263756867193</v>
      </c>
    </row>
    <row r="5023" spans="6:9" x14ac:dyDescent="0.3">
      <c r="F5023" s="2">
        <v>5018</v>
      </c>
      <c r="G5023" s="12">
        <f ca="1"/>
        <v>6.8397482436416031</v>
      </c>
      <c r="H5023" s="12">
        <v>0.50175000000000003</v>
      </c>
      <c r="I5023" s="12">
        <v>6.9665331988923294</v>
      </c>
    </row>
    <row r="5024" spans="6:9" x14ac:dyDescent="0.3">
      <c r="F5024" s="2">
        <v>5019</v>
      </c>
      <c r="G5024" s="12">
        <f ca="1"/>
        <v>6.8440444701284182</v>
      </c>
      <c r="H5024" s="12">
        <v>0.50185000000000002</v>
      </c>
      <c r="I5024" s="12">
        <v>6.9685404249127174</v>
      </c>
    </row>
    <row r="5025" spans="6:9" x14ac:dyDescent="0.3">
      <c r="F5025" s="2">
        <v>5020</v>
      </c>
      <c r="G5025" s="12">
        <f ca="1"/>
        <v>6.8448839195944098</v>
      </c>
      <c r="H5025" s="12">
        <v>0.50195000000000001</v>
      </c>
      <c r="I5025" s="12">
        <v>6.9705480539096243</v>
      </c>
    </row>
    <row r="5026" spans="6:9" x14ac:dyDescent="0.3">
      <c r="F5026" s="2">
        <v>5021</v>
      </c>
      <c r="G5026" s="12">
        <f ca="1"/>
        <v>6.8461968779145517</v>
      </c>
      <c r="H5026" s="12">
        <v>0.50205</v>
      </c>
      <c r="I5026" s="12">
        <v>6.972556086044885</v>
      </c>
    </row>
    <row r="5027" spans="6:9" x14ac:dyDescent="0.3">
      <c r="F5027" s="2">
        <v>5022</v>
      </c>
      <c r="G5027" s="12">
        <f ca="1"/>
        <v>6.8470697026257064</v>
      </c>
      <c r="H5027" s="12">
        <v>0.50214999999999999</v>
      </c>
      <c r="I5027" s="12">
        <v>6.9745645214804375</v>
      </c>
    </row>
    <row r="5028" spans="6:9" x14ac:dyDescent="0.3">
      <c r="F5028" s="2">
        <v>5023</v>
      </c>
      <c r="G5028" s="12">
        <f ca="1"/>
        <v>6.8520516121733861</v>
      </c>
      <c r="H5028" s="12">
        <v>0.50224999999999997</v>
      </c>
      <c r="I5028" s="12">
        <v>6.9765733603783131</v>
      </c>
    </row>
    <row r="5029" spans="6:9" x14ac:dyDescent="0.3">
      <c r="F5029" s="2">
        <v>5024</v>
      </c>
      <c r="G5029" s="12">
        <f ca="1"/>
        <v>6.853218176203197</v>
      </c>
      <c r="H5029" s="12">
        <v>0.50234999999999996</v>
      </c>
      <c r="I5029" s="12">
        <v>6.9785826029006435</v>
      </c>
    </row>
    <row r="5030" spans="6:9" x14ac:dyDescent="0.3">
      <c r="F5030" s="2">
        <v>5025</v>
      </c>
      <c r="G5030" s="12">
        <f ca="1"/>
        <v>6.8598875306434737</v>
      </c>
      <c r="H5030" s="12">
        <v>0.50244999999999995</v>
      </c>
      <c r="I5030" s="12">
        <v>6.9805922492096579</v>
      </c>
    </row>
    <row r="5031" spans="6:9" x14ac:dyDescent="0.3">
      <c r="F5031" s="2">
        <v>5026</v>
      </c>
      <c r="G5031" s="12">
        <f ca="1"/>
        <v>6.8603944768178398</v>
      </c>
      <c r="H5031" s="12">
        <v>0.50255000000000005</v>
      </c>
      <c r="I5031" s="12">
        <v>6.9826022994676835</v>
      </c>
    </row>
    <row r="5032" spans="6:9" x14ac:dyDescent="0.3">
      <c r="F5032" s="2">
        <v>5027</v>
      </c>
      <c r="G5032" s="12">
        <f ca="1"/>
        <v>6.8604925760480988</v>
      </c>
      <c r="H5032" s="12">
        <v>0.50265000000000004</v>
      </c>
      <c r="I5032" s="12">
        <v>6.9846127538371414</v>
      </c>
    </row>
    <row r="5033" spans="6:9" x14ac:dyDescent="0.3">
      <c r="F5033" s="2">
        <v>5028</v>
      </c>
      <c r="G5033" s="12">
        <f ca="1"/>
        <v>6.8615312757961942</v>
      </c>
      <c r="H5033" s="12">
        <v>0.50275000000000003</v>
      </c>
      <c r="I5033" s="12">
        <v>6.9866236124805559</v>
      </c>
    </row>
    <row r="5034" spans="6:9" x14ac:dyDescent="0.3">
      <c r="F5034" s="2">
        <v>5029</v>
      </c>
      <c r="G5034" s="12">
        <f ca="1"/>
        <v>6.8616487660304966</v>
      </c>
      <c r="H5034" s="12">
        <v>0.50285000000000002</v>
      </c>
      <c r="I5034" s="12">
        <v>6.9886348755605452</v>
      </c>
    </row>
    <row r="5035" spans="6:9" x14ac:dyDescent="0.3">
      <c r="F5035" s="2">
        <v>5030</v>
      </c>
      <c r="G5035" s="12">
        <f ca="1"/>
        <v>6.8618935271831365</v>
      </c>
      <c r="H5035" s="12">
        <v>0.50295000000000001</v>
      </c>
      <c r="I5035" s="12">
        <v>6.990646543239829</v>
      </c>
    </row>
    <row r="5036" spans="6:9" x14ac:dyDescent="0.3">
      <c r="F5036" s="2">
        <v>5031</v>
      </c>
      <c r="G5036" s="12">
        <f ca="1"/>
        <v>6.8661131714432821</v>
      </c>
      <c r="H5036" s="12">
        <v>0.50305</v>
      </c>
      <c r="I5036" s="12">
        <v>6.9926586156812247</v>
      </c>
    </row>
    <row r="5037" spans="6:9" x14ac:dyDescent="0.3">
      <c r="F5037" s="2">
        <v>5032</v>
      </c>
      <c r="G5037" s="12">
        <f ca="1"/>
        <v>6.8686937754080946</v>
      </c>
      <c r="H5037" s="12">
        <v>0.50314999999999999</v>
      </c>
      <c r="I5037" s="12">
        <v>6.9946710930476463</v>
      </c>
    </row>
    <row r="5038" spans="6:9" x14ac:dyDescent="0.3">
      <c r="F5038" s="2">
        <v>5033</v>
      </c>
      <c r="G5038" s="12">
        <f ca="1"/>
        <v>6.8712804272314258</v>
      </c>
      <c r="H5038" s="12">
        <v>0.50324999999999998</v>
      </c>
      <c r="I5038" s="12">
        <v>6.9966839755021075</v>
      </c>
    </row>
    <row r="5039" spans="6:9" x14ac:dyDescent="0.3">
      <c r="F5039" s="2">
        <v>5034</v>
      </c>
      <c r="G5039" s="12">
        <f ca="1"/>
        <v>6.8728398194848843</v>
      </c>
      <c r="H5039" s="12">
        <v>0.50334999999999996</v>
      </c>
      <c r="I5039" s="12">
        <v>6.9986972632077205</v>
      </c>
    </row>
    <row r="5040" spans="6:9" x14ac:dyDescent="0.3">
      <c r="F5040" s="2">
        <v>5035</v>
      </c>
      <c r="G5040" s="12">
        <f ca="1"/>
        <v>6.8747152993786473</v>
      </c>
      <c r="H5040" s="12">
        <v>0.50344999999999995</v>
      </c>
      <c r="I5040" s="12">
        <v>7.0007109563276932</v>
      </c>
    </row>
    <row r="5041" spans="6:9" x14ac:dyDescent="0.3">
      <c r="F5041" s="2">
        <v>5036</v>
      </c>
      <c r="G5041" s="12">
        <f ca="1"/>
        <v>6.8761683351961844</v>
      </c>
      <c r="H5041" s="12">
        <v>0.50355000000000005</v>
      </c>
      <c r="I5041" s="12">
        <v>7.0027250550253406</v>
      </c>
    </row>
    <row r="5042" spans="6:9" x14ac:dyDescent="0.3">
      <c r="F5042" s="2">
        <v>5037</v>
      </c>
      <c r="G5042" s="12">
        <f ca="1"/>
        <v>6.8764225632057174</v>
      </c>
      <c r="H5042" s="12">
        <v>0.50365000000000004</v>
      </c>
      <c r="I5042" s="12">
        <v>7.0047395594640625</v>
      </c>
    </row>
    <row r="5043" spans="6:9" x14ac:dyDescent="0.3">
      <c r="F5043" s="2">
        <v>5038</v>
      </c>
      <c r="G5043" s="12">
        <f ca="1"/>
        <v>6.8765975305041191</v>
      </c>
      <c r="H5043" s="12">
        <v>0.50375000000000003</v>
      </c>
      <c r="I5043" s="12">
        <v>7.0067544698073689</v>
      </c>
    </row>
    <row r="5044" spans="6:9" x14ac:dyDescent="0.3">
      <c r="F5044" s="2">
        <v>5039</v>
      </c>
      <c r="G5044" s="12">
        <f ca="1"/>
        <v>6.8770635141842256</v>
      </c>
      <c r="H5044" s="12">
        <v>0.50385000000000002</v>
      </c>
      <c r="I5044" s="12">
        <v>7.0087697862188651</v>
      </c>
    </row>
    <row r="5045" spans="6:9" x14ac:dyDescent="0.3">
      <c r="F5045" s="2">
        <v>5040</v>
      </c>
      <c r="G5045" s="12">
        <f ca="1"/>
        <v>6.8776564845380639</v>
      </c>
      <c r="H5045" s="12">
        <v>0.50395000000000001</v>
      </c>
      <c r="I5045" s="12">
        <v>7.0107855088622557</v>
      </c>
    </row>
    <row r="5046" spans="6:9" x14ac:dyDescent="0.3">
      <c r="F5046" s="2">
        <v>5041</v>
      </c>
      <c r="G5046" s="12">
        <f ca="1"/>
        <v>6.8791307448877186</v>
      </c>
      <c r="H5046" s="12">
        <v>0.50405</v>
      </c>
      <c r="I5046" s="12">
        <v>7.012801637901342</v>
      </c>
    </row>
    <row r="5047" spans="6:9" x14ac:dyDescent="0.3">
      <c r="F5047" s="2">
        <v>5042</v>
      </c>
      <c r="G5047" s="12">
        <f ca="1"/>
        <v>6.8797541530812829</v>
      </c>
      <c r="H5047" s="12">
        <v>0.50414999999999999</v>
      </c>
      <c r="I5047" s="12">
        <v>7.0148181735000286</v>
      </c>
    </row>
    <row r="5048" spans="6:9" x14ac:dyDescent="0.3">
      <c r="F5048" s="2">
        <v>5043</v>
      </c>
      <c r="G5048" s="12">
        <f ca="1"/>
        <v>6.8802789801949658</v>
      </c>
      <c r="H5048" s="12">
        <v>0.50424999999999998</v>
      </c>
      <c r="I5048" s="12">
        <v>7.0168351158223157</v>
      </c>
    </row>
    <row r="5049" spans="6:9" x14ac:dyDescent="0.3">
      <c r="F5049" s="2">
        <v>5044</v>
      </c>
      <c r="G5049" s="12">
        <f ca="1"/>
        <v>6.8812062622905419</v>
      </c>
      <c r="H5049" s="12">
        <v>0.50434999999999997</v>
      </c>
      <c r="I5049" s="12">
        <v>7.0188524650323041</v>
      </c>
    </row>
    <row r="5050" spans="6:9" x14ac:dyDescent="0.3">
      <c r="F5050" s="2">
        <v>5045</v>
      </c>
      <c r="G5050" s="12">
        <f ca="1"/>
        <v>6.8839007559008873</v>
      </c>
      <c r="H5050" s="12">
        <v>0.50444999999999995</v>
      </c>
      <c r="I5050" s="12">
        <v>7.0208702212941949</v>
      </c>
    </row>
    <row r="5051" spans="6:9" x14ac:dyDescent="0.3">
      <c r="F5051" s="2">
        <v>5046</v>
      </c>
      <c r="G5051" s="12">
        <f ca="1"/>
        <v>6.8861173051593259</v>
      </c>
      <c r="H5051" s="12">
        <v>0.50455000000000005</v>
      </c>
      <c r="I5051" s="12">
        <v>7.0228883847722878</v>
      </c>
    </row>
    <row r="5052" spans="6:9" x14ac:dyDescent="0.3">
      <c r="F5052" s="2">
        <v>5047</v>
      </c>
      <c r="G5052" s="12">
        <f ca="1"/>
        <v>6.8866031714445795</v>
      </c>
      <c r="H5052" s="12">
        <v>0.50465000000000004</v>
      </c>
      <c r="I5052" s="12">
        <v>7.0249069556309784</v>
      </c>
    </row>
    <row r="5053" spans="6:9" x14ac:dyDescent="0.3">
      <c r="F5053" s="2">
        <v>5048</v>
      </c>
      <c r="G5053" s="12">
        <f ca="1"/>
        <v>6.8893138993685614</v>
      </c>
      <c r="H5053" s="12">
        <v>0.50475000000000003</v>
      </c>
      <c r="I5053" s="12">
        <v>7.0269259340347672</v>
      </c>
    </row>
    <row r="5054" spans="6:9" x14ac:dyDescent="0.3">
      <c r="F5054" s="2">
        <v>5049</v>
      </c>
      <c r="G5054" s="12">
        <f ca="1"/>
        <v>6.8895119681968691</v>
      </c>
      <c r="H5054" s="12">
        <v>0.50485000000000002</v>
      </c>
      <c r="I5054" s="12">
        <v>7.0289453201482539</v>
      </c>
    </row>
    <row r="5055" spans="6:9" x14ac:dyDescent="0.3">
      <c r="F5055" s="2">
        <v>5050</v>
      </c>
      <c r="G5055" s="12">
        <f ca="1"/>
        <v>6.8970193711032755</v>
      </c>
      <c r="H5055" s="12">
        <v>0.50495000000000001</v>
      </c>
      <c r="I5055" s="12">
        <v>7.0309651141361336</v>
      </c>
    </row>
    <row r="5056" spans="6:9" x14ac:dyDescent="0.3">
      <c r="F5056" s="2">
        <v>5051</v>
      </c>
      <c r="G5056" s="12">
        <f ca="1"/>
        <v>6.8988024403403152</v>
      </c>
      <c r="H5056" s="12">
        <v>0.50505</v>
      </c>
      <c r="I5056" s="12">
        <v>7.0329853161632059</v>
      </c>
    </row>
    <row r="5057" spans="6:9" x14ac:dyDescent="0.3">
      <c r="F5057" s="2">
        <v>5052</v>
      </c>
      <c r="G5057" s="12">
        <f ca="1"/>
        <v>6.8988442359924678</v>
      </c>
      <c r="H5057" s="12">
        <v>0.50514999999999999</v>
      </c>
      <c r="I5057" s="12">
        <v>7.0350059263943683</v>
      </c>
    </row>
    <row r="5058" spans="6:9" x14ac:dyDescent="0.3">
      <c r="F5058" s="2">
        <v>5053</v>
      </c>
      <c r="G5058" s="12">
        <f ca="1"/>
        <v>6.9023450564205699</v>
      </c>
      <c r="H5058" s="12">
        <v>0.50524999999999998</v>
      </c>
      <c r="I5058" s="12">
        <v>7.0370269449946186</v>
      </c>
    </row>
    <row r="5059" spans="6:9" x14ac:dyDescent="0.3">
      <c r="F5059" s="2">
        <v>5054</v>
      </c>
      <c r="G5059" s="12">
        <f ca="1"/>
        <v>6.902973715151699</v>
      </c>
      <c r="H5059" s="12">
        <v>0.50534999999999997</v>
      </c>
      <c r="I5059" s="12">
        <v>7.039048372129054</v>
      </c>
    </row>
    <row r="5060" spans="6:9" x14ac:dyDescent="0.3">
      <c r="F5060" s="2">
        <v>5055</v>
      </c>
      <c r="G5060" s="12">
        <f ca="1"/>
        <v>6.9034760732062654</v>
      </c>
      <c r="H5060" s="12">
        <v>0.50544999999999995</v>
      </c>
      <c r="I5060" s="12">
        <v>7.0410702079628713</v>
      </c>
    </row>
    <row r="5061" spans="6:9" x14ac:dyDescent="0.3">
      <c r="F5061" s="2">
        <v>5056</v>
      </c>
      <c r="G5061" s="12">
        <f ca="1"/>
        <v>6.907286161753829</v>
      </c>
      <c r="H5061" s="12">
        <v>0.50555000000000005</v>
      </c>
      <c r="I5061" s="12">
        <v>7.043092452661373</v>
      </c>
    </row>
    <row r="5062" spans="6:9" x14ac:dyDescent="0.3">
      <c r="F5062" s="2">
        <v>5057</v>
      </c>
      <c r="G5062" s="12">
        <f ca="1"/>
        <v>6.9074056267525092</v>
      </c>
      <c r="H5062" s="12">
        <v>0.50565000000000004</v>
      </c>
      <c r="I5062" s="12">
        <v>7.045115106389952</v>
      </c>
    </row>
    <row r="5063" spans="6:9" x14ac:dyDescent="0.3">
      <c r="F5063" s="2">
        <v>5058</v>
      </c>
      <c r="G5063" s="12">
        <f ca="1"/>
        <v>6.9116362129882312</v>
      </c>
      <c r="H5063" s="12">
        <v>0.50575000000000003</v>
      </c>
      <c r="I5063" s="12">
        <v>7.0471381693141071</v>
      </c>
    </row>
    <row r="5064" spans="6:9" x14ac:dyDescent="0.3">
      <c r="F5064" s="2">
        <v>5059</v>
      </c>
      <c r="G5064" s="12">
        <f ca="1"/>
        <v>6.9152069730194308</v>
      </c>
      <c r="H5064" s="12">
        <v>0.50585000000000002</v>
      </c>
      <c r="I5064" s="12">
        <v>7.0491616415994418</v>
      </c>
    </row>
    <row r="5065" spans="6:9" x14ac:dyDescent="0.3">
      <c r="F5065" s="2">
        <v>5060</v>
      </c>
      <c r="G5065" s="12">
        <f ca="1"/>
        <v>6.917933151554152</v>
      </c>
      <c r="H5065" s="12">
        <v>0.50595000000000001</v>
      </c>
      <c r="I5065" s="12">
        <v>7.0511855234116521</v>
      </c>
    </row>
    <row r="5066" spans="6:9" x14ac:dyDescent="0.3">
      <c r="F5066" s="2">
        <v>5061</v>
      </c>
      <c r="G5066" s="12">
        <f ca="1"/>
        <v>6.9185839145163079</v>
      </c>
      <c r="H5066" s="12">
        <v>0.50605</v>
      </c>
      <c r="I5066" s="12">
        <v>7.0532098149165412</v>
      </c>
    </row>
    <row r="5067" spans="6:9" x14ac:dyDescent="0.3">
      <c r="F5067" s="2">
        <v>5062</v>
      </c>
      <c r="G5067" s="12">
        <f ca="1"/>
        <v>6.9196601628120842</v>
      </c>
      <c r="H5067" s="12">
        <v>0.50614999999999999</v>
      </c>
      <c r="I5067" s="12">
        <v>7.0552345162800068</v>
      </c>
    </row>
    <row r="5068" spans="6:9" x14ac:dyDescent="0.3">
      <c r="F5068" s="2">
        <v>5063</v>
      </c>
      <c r="G5068" s="12">
        <f ca="1"/>
        <v>6.9207755956645123</v>
      </c>
      <c r="H5068" s="12">
        <v>0.50624999999999998</v>
      </c>
      <c r="I5068" s="12">
        <v>7.0572596276680537</v>
      </c>
    </row>
    <row r="5069" spans="6:9" x14ac:dyDescent="0.3">
      <c r="F5069" s="2">
        <v>5064</v>
      </c>
      <c r="G5069" s="12">
        <f ca="1"/>
        <v>6.921114883902761</v>
      </c>
      <c r="H5069" s="12">
        <v>0.50634999999999997</v>
      </c>
      <c r="I5069" s="12">
        <v>7.059285149246783</v>
      </c>
    </row>
    <row r="5070" spans="6:9" x14ac:dyDescent="0.3">
      <c r="F5070" s="2">
        <v>5065</v>
      </c>
      <c r="G5070" s="12">
        <f ca="1"/>
        <v>6.9229035592089021</v>
      </c>
      <c r="H5070" s="12">
        <v>0.50644999999999996</v>
      </c>
      <c r="I5070" s="12">
        <v>7.0613110811823994</v>
      </c>
    </row>
    <row r="5071" spans="6:9" x14ac:dyDescent="0.3">
      <c r="F5071" s="2">
        <v>5066</v>
      </c>
      <c r="G5071" s="12">
        <f ca="1"/>
        <v>6.923395885742412</v>
      </c>
      <c r="H5071" s="12">
        <v>0.50654999999999994</v>
      </c>
      <c r="I5071" s="12">
        <v>7.0633374236412072</v>
      </c>
    </row>
    <row r="5072" spans="6:9" x14ac:dyDescent="0.3">
      <c r="F5072" s="2">
        <v>5067</v>
      </c>
      <c r="G5072" s="12">
        <f ca="1"/>
        <v>6.9251897734586665</v>
      </c>
      <c r="H5072" s="12">
        <v>0.50665000000000004</v>
      </c>
      <c r="I5072" s="12">
        <v>7.0653641767896147</v>
      </c>
    </row>
    <row r="5073" spans="6:9" x14ac:dyDescent="0.3">
      <c r="F5073" s="2">
        <v>5068</v>
      </c>
      <c r="G5073" s="12">
        <f ca="1"/>
        <v>6.9279165622662191</v>
      </c>
      <c r="H5073" s="12">
        <v>0.50675000000000003</v>
      </c>
      <c r="I5073" s="12">
        <v>7.0673913407941233</v>
      </c>
    </row>
    <row r="5074" spans="6:9" x14ac:dyDescent="0.3">
      <c r="F5074" s="2">
        <v>5069</v>
      </c>
      <c r="G5074" s="12">
        <f ca="1"/>
        <v>6.9335746165808851</v>
      </c>
      <c r="H5074" s="12">
        <v>0.50685000000000002</v>
      </c>
      <c r="I5074" s="12">
        <v>7.0694189158213456</v>
      </c>
    </row>
    <row r="5075" spans="6:9" x14ac:dyDescent="0.3">
      <c r="F5075" s="2">
        <v>5070</v>
      </c>
      <c r="G5075" s="12">
        <f ca="1"/>
        <v>6.9400694136532781</v>
      </c>
      <c r="H5075" s="12">
        <v>0.50695000000000001</v>
      </c>
      <c r="I5075" s="12">
        <v>7.07144690203799</v>
      </c>
    </row>
    <row r="5076" spans="6:9" x14ac:dyDescent="0.3">
      <c r="F5076" s="2">
        <v>5071</v>
      </c>
      <c r="G5076" s="12">
        <f ca="1"/>
        <v>6.9421701827487876</v>
      </c>
      <c r="H5076" s="12">
        <v>0.50705</v>
      </c>
      <c r="I5076" s="12">
        <v>7.073475299610867</v>
      </c>
    </row>
    <row r="5077" spans="6:9" x14ac:dyDescent="0.3">
      <c r="F5077" s="2">
        <v>5072</v>
      </c>
      <c r="G5077" s="12">
        <f ca="1"/>
        <v>6.9444851392690472</v>
      </c>
      <c r="H5077" s="12">
        <v>0.50714999999999999</v>
      </c>
      <c r="I5077" s="12">
        <v>7.0755041087068902</v>
      </c>
    </row>
    <row r="5078" spans="6:9" x14ac:dyDescent="0.3">
      <c r="F5078" s="2">
        <v>5073</v>
      </c>
      <c r="G5078" s="12">
        <f ca="1"/>
        <v>6.9451214240752908</v>
      </c>
      <c r="H5078" s="12">
        <v>0.50724999999999998</v>
      </c>
      <c r="I5078" s="12">
        <v>7.0775333294930736</v>
      </c>
    </row>
    <row r="5079" spans="6:9" x14ac:dyDescent="0.3">
      <c r="F5079" s="2">
        <v>5074</v>
      </c>
      <c r="G5079" s="12">
        <f ca="1"/>
        <v>6.9452741352641363</v>
      </c>
      <c r="H5079" s="12">
        <v>0.50734999999999997</v>
      </c>
      <c r="I5079" s="12">
        <v>7.0795629621365341</v>
      </c>
    </row>
    <row r="5080" spans="6:9" x14ac:dyDescent="0.3">
      <c r="F5080" s="2">
        <v>5075</v>
      </c>
      <c r="G5080" s="12">
        <f ca="1"/>
        <v>6.9461034271080369</v>
      </c>
      <c r="H5080" s="12">
        <v>0.50744999999999996</v>
      </c>
      <c r="I5080" s="12">
        <v>7.0815930068044883</v>
      </c>
    </row>
    <row r="5081" spans="6:9" x14ac:dyDescent="0.3">
      <c r="F5081" s="2">
        <v>5076</v>
      </c>
      <c r="G5081" s="12">
        <f ca="1"/>
        <v>6.9493911444360155</v>
      </c>
      <c r="H5081" s="12">
        <v>0.50754999999999995</v>
      </c>
      <c r="I5081" s="12">
        <v>7.0836234636642557</v>
      </c>
    </row>
    <row r="5082" spans="6:9" x14ac:dyDescent="0.3">
      <c r="F5082" s="2">
        <v>5077</v>
      </c>
      <c r="G5082" s="12">
        <f ca="1"/>
        <v>6.9496809449524211</v>
      </c>
      <c r="H5082" s="12">
        <v>0.50765000000000005</v>
      </c>
      <c r="I5082" s="12">
        <v>7.0856543328832604</v>
      </c>
    </row>
    <row r="5083" spans="6:9" x14ac:dyDescent="0.3">
      <c r="F5083" s="2">
        <v>5078</v>
      </c>
      <c r="G5083" s="12">
        <f ca="1"/>
        <v>6.9501344978366202</v>
      </c>
      <c r="H5083" s="12">
        <v>0.50775000000000003</v>
      </c>
      <c r="I5083" s="12">
        <v>7.0876856146290219</v>
      </c>
    </row>
    <row r="5084" spans="6:9" x14ac:dyDescent="0.3">
      <c r="F5084" s="2">
        <v>5079</v>
      </c>
      <c r="G5084" s="12">
        <f ca="1"/>
        <v>6.9542789902539788</v>
      </c>
      <c r="H5084" s="12">
        <v>0.50785000000000002</v>
      </c>
      <c r="I5084" s="12">
        <v>7.0897173090691679</v>
      </c>
    </row>
    <row r="5085" spans="6:9" x14ac:dyDescent="0.3">
      <c r="F5085" s="2">
        <v>5080</v>
      </c>
      <c r="G5085" s="12">
        <f ca="1"/>
        <v>6.9584469116793706</v>
      </c>
      <c r="H5085" s="12">
        <v>0.50795000000000001</v>
      </c>
      <c r="I5085" s="12">
        <v>7.0917494163714254</v>
      </c>
    </row>
    <row r="5086" spans="6:9" x14ac:dyDescent="0.3">
      <c r="F5086" s="2">
        <v>5081</v>
      </c>
      <c r="G5086" s="12">
        <f ca="1"/>
        <v>6.9611043610084966</v>
      </c>
      <c r="H5086" s="12">
        <v>0.50805</v>
      </c>
      <c r="I5086" s="12">
        <v>7.0937819367036257</v>
      </c>
    </row>
    <row r="5087" spans="6:9" x14ac:dyDescent="0.3">
      <c r="F5087" s="2">
        <v>5082</v>
      </c>
      <c r="G5087" s="12">
        <f ca="1"/>
        <v>6.9615476425633256</v>
      </c>
      <c r="H5087" s="12">
        <v>0.50814999999999999</v>
      </c>
      <c r="I5087" s="12">
        <v>7.0958148702337009</v>
      </c>
    </row>
    <row r="5088" spans="6:9" x14ac:dyDescent="0.3">
      <c r="F5088" s="2">
        <v>5083</v>
      </c>
      <c r="G5088" s="12">
        <f ca="1"/>
        <v>6.9638184938254764</v>
      </c>
      <c r="H5088" s="12">
        <v>0.50824999999999998</v>
      </c>
      <c r="I5088" s="12">
        <v>7.0978482171296848</v>
      </c>
    </row>
    <row r="5089" spans="6:9" x14ac:dyDescent="0.3">
      <c r="F5089" s="2">
        <v>5084</v>
      </c>
      <c r="G5089" s="12">
        <f ca="1"/>
        <v>6.9678722715598767</v>
      </c>
      <c r="H5089" s="12">
        <v>0.50834999999999997</v>
      </c>
      <c r="I5089" s="12">
        <v>7.0998819775597175</v>
      </c>
    </row>
    <row r="5090" spans="6:9" x14ac:dyDescent="0.3">
      <c r="F5090" s="2">
        <v>5085</v>
      </c>
      <c r="G5090" s="12">
        <f ca="1"/>
        <v>6.9689123031812965</v>
      </c>
      <c r="H5090" s="12">
        <v>0.50844999999999996</v>
      </c>
      <c r="I5090" s="12">
        <v>7.1019161516920368</v>
      </c>
    </row>
    <row r="5091" spans="6:9" x14ac:dyDescent="0.3">
      <c r="F5091" s="2">
        <v>5086</v>
      </c>
      <c r="G5091" s="12">
        <f ca="1"/>
        <v>6.9695363135166417</v>
      </c>
      <c r="H5091" s="12">
        <v>0.50854999999999995</v>
      </c>
      <c r="I5091" s="12">
        <v>7.1039507396949864</v>
      </c>
    </row>
    <row r="5092" spans="6:9" x14ac:dyDescent="0.3">
      <c r="F5092" s="2">
        <v>5087</v>
      </c>
      <c r="G5092" s="12">
        <f ca="1"/>
        <v>6.9709290940633277</v>
      </c>
      <c r="H5092" s="12">
        <v>0.50865000000000005</v>
      </c>
      <c r="I5092" s="12">
        <v>7.1059857417370127</v>
      </c>
    </row>
    <row r="5093" spans="6:9" x14ac:dyDescent="0.3">
      <c r="F5093" s="2">
        <v>5088</v>
      </c>
      <c r="G5093" s="12">
        <f ca="1"/>
        <v>6.9715934566093658</v>
      </c>
      <c r="H5093" s="12">
        <v>0.50875000000000004</v>
      </c>
      <c r="I5093" s="12">
        <v>7.108021157986661</v>
      </c>
    </row>
    <row r="5094" spans="6:9" x14ac:dyDescent="0.3">
      <c r="F5094" s="2">
        <v>5089</v>
      </c>
      <c r="G5094" s="12">
        <f ca="1"/>
        <v>6.9740321766243722</v>
      </c>
      <c r="H5094" s="12">
        <v>0.50885000000000002</v>
      </c>
      <c r="I5094" s="12">
        <v>7.1100569886125848</v>
      </c>
    </row>
    <row r="5095" spans="6:9" x14ac:dyDescent="0.3">
      <c r="F5095" s="2">
        <v>5090</v>
      </c>
      <c r="G5095" s="12">
        <f ca="1"/>
        <v>6.9749371397770759</v>
      </c>
      <c r="H5095" s="12">
        <v>0.50895000000000001</v>
      </c>
      <c r="I5095" s="12">
        <v>7.1120932337835381</v>
      </c>
    </row>
    <row r="5096" spans="6:9" x14ac:dyDescent="0.3">
      <c r="F5096" s="2">
        <v>5091</v>
      </c>
      <c r="G5096" s="12">
        <f ca="1"/>
        <v>6.9775668370598583</v>
      </c>
      <c r="H5096" s="12">
        <v>0.50905</v>
      </c>
      <c r="I5096" s="12">
        <v>7.1141298936683777</v>
      </c>
    </row>
    <row r="5097" spans="6:9" x14ac:dyDescent="0.3">
      <c r="F5097" s="2">
        <v>5092</v>
      </c>
      <c r="G5097" s="12">
        <f ca="1"/>
        <v>6.9799188834373771</v>
      </c>
      <c r="H5097" s="12">
        <v>0.50914999999999999</v>
      </c>
      <c r="I5097" s="12">
        <v>7.1161669684360662</v>
      </c>
    </row>
    <row r="5098" spans="6:9" x14ac:dyDescent="0.3">
      <c r="F5098" s="2">
        <v>5093</v>
      </c>
      <c r="G5098" s="12">
        <f ca="1"/>
        <v>6.979946980695499</v>
      </c>
      <c r="H5098" s="12">
        <v>0.50924999999999998</v>
      </c>
      <c r="I5098" s="12">
        <v>7.1182044582556658</v>
      </c>
    </row>
    <row r="5099" spans="6:9" x14ac:dyDescent="0.3">
      <c r="F5099" s="2">
        <v>5094</v>
      </c>
      <c r="G5099" s="12">
        <f ca="1"/>
        <v>6.9827932596130413</v>
      </c>
      <c r="H5099" s="12">
        <v>0.50934999999999997</v>
      </c>
      <c r="I5099" s="12">
        <v>7.1202423632963434</v>
      </c>
    </row>
    <row r="5100" spans="6:9" x14ac:dyDescent="0.3">
      <c r="F5100" s="2">
        <v>5095</v>
      </c>
      <c r="G5100" s="12">
        <f ca="1"/>
        <v>6.9845211950425812</v>
      </c>
      <c r="H5100" s="12">
        <v>0.50944999999999996</v>
      </c>
      <c r="I5100" s="12">
        <v>7.1222806837273707</v>
      </c>
    </row>
    <row r="5101" spans="6:9" x14ac:dyDescent="0.3">
      <c r="F5101" s="2">
        <v>5096</v>
      </c>
      <c r="G5101" s="12">
        <f ca="1"/>
        <v>6.9854911210630748</v>
      </c>
      <c r="H5101" s="12">
        <v>0.50954999999999995</v>
      </c>
      <c r="I5101" s="12">
        <v>7.1243194197181223</v>
      </c>
    </row>
    <row r="5102" spans="6:9" x14ac:dyDescent="0.3">
      <c r="F5102" s="2">
        <v>5097</v>
      </c>
      <c r="G5102" s="12">
        <f ca="1"/>
        <v>6.9919114841031877</v>
      </c>
      <c r="H5102" s="12">
        <v>0.50965000000000005</v>
      </c>
      <c r="I5102" s="12">
        <v>7.1263585714380779</v>
      </c>
    </row>
    <row r="5103" spans="6:9" x14ac:dyDescent="0.3">
      <c r="F5103" s="2">
        <v>5098</v>
      </c>
      <c r="G5103" s="12">
        <f ca="1"/>
        <v>6.9925785172649624</v>
      </c>
      <c r="H5103" s="12">
        <v>0.50975000000000004</v>
      </c>
      <c r="I5103" s="12">
        <v>7.1283981390568147</v>
      </c>
    </row>
    <row r="5104" spans="6:9" x14ac:dyDescent="0.3">
      <c r="F5104" s="2">
        <v>5099</v>
      </c>
      <c r="G5104" s="12">
        <f ca="1"/>
        <v>6.9927411289708994</v>
      </c>
      <c r="H5104" s="12">
        <v>0.50985000000000003</v>
      </c>
      <c r="I5104" s="12">
        <v>7.1304381227440192</v>
      </c>
    </row>
    <row r="5105" spans="6:9" x14ac:dyDescent="0.3">
      <c r="F5105" s="2">
        <v>5100</v>
      </c>
      <c r="G5105" s="12">
        <f ca="1"/>
        <v>6.9946098879393626</v>
      </c>
      <c r="H5105" s="12">
        <v>0.50995000000000001</v>
      </c>
      <c r="I5105" s="12">
        <v>7.1324785226694818</v>
      </c>
    </row>
    <row r="5106" spans="6:9" x14ac:dyDescent="0.3">
      <c r="F5106" s="2">
        <v>5101</v>
      </c>
      <c r="G5106" s="12">
        <f ca="1"/>
        <v>6.9976199667514845</v>
      </c>
      <c r="H5106" s="12">
        <v>0.51005</v>
      </c>
      <c r="I5106" s="12">
        <v>7.1345193390030959</v>
      </c>
    </row>
    <row r="5107" spans="6:9" x14ac:dyDescent="0.3">
      <c r="F5107" s="2">
        <v>5102</v>
      </c>
      <c r="G5107" s="12">
        <f ca="1"/>
        <v>7.0009050705730766</v>
      </c>
      <c r="H5107" s="12">
        <v>0.51014999999999999</v>
      </c>
      <c r="I5107" s="12">
        <v>7.136560571914857</v>
      </c>
    </row>
    <row r="5108" spans="6:9" x14ac:dyDescent="0.3">
      <c r="F5108" s="2">
        <v>5103</v>
      </c>
      <c r="G5108" s="12">
        <f ca="1"/>
        <v>7.0033171948288162</v>
      </c>
      <c r="H5108" s="12">
        <v>0.51024999999999998</v>
      </c>
      <c r="I5108" s="12">
        <v>7.1386022215748683</v>
      </c>
    </row>
    <row r="5109" spans="6:9" x14ac:dyDescent="0.3">
      <c r="F5109" s="2">
        <v>5104</v>
      </c>
      <c r="G5109" s="12">
        <f ca="1"/>
        <v>7.0034552802831405</v>
      </c>
      <c r="H5109" s="12">
        <v>0.51034999999999997</v>
      </c>
      <c r="I5109" s="12">
        <v>7.140644288153335</v>
      </c>
    </row>
    <row r="5110" spans="6:9" x14ac:dyDescent="0.3">
      <c r="F5110" s="2">
        <v>5105</v>
      </c>
      <c r="G5110" s="12">
        <f ca="1"/>
        <v>7.0065026230942768</v>
      </c>
      <c r="H5110" s="12">
        <v>0.51044999999999996</v>
      </c>
      <c r="I5110" s="12">
        <v>7.142686771820566</v>
      </c>
    </row>
    <row r="5111" spans="6:9" x14ac:dyDescent="0.3">
      <c r="F5111" s="2">
        <v>5106</v>
      </c>
      <c r="G5111" s="12">
        <f ca="1"/>
        <v>7.0066963199179977</v>
      </c>
      <c r="H5111" s="12">
        <v>0.51054999999999995</v>
      </c>
      <c r="I5111" s="12">
        <v>7.1447296727469762</v>
      </c>
    </row>
    <row r="5112" spans="6:9" x14ac:dyDescent="0.3">
      <c r="F5112" s="2">
        <v>5107</v>
      </c>
      <c r="G5112" s="12">
        <f ca="1"/>
        <v>7.006879567100543</v>
      </c>
      <c r="H5112" s="12">
        <v>0.51065000000000005</v>
      </c>
      <c r="I5112" s="12">
        <v>7.1467729911030862</v>
      </c>
    </row>
    <row r="5113" spans="6:9" x14ac:dyDescent="0.3">
      <c r="F5113" s="2">
        <v>5108</v>
      </c>
      <c r="G5113" s="12">
        <f ca="1"/>
        <v>7.0079218219647554</v>
      </c>
      <c r="H5113" s="12">
        <v>0.51075000000000004</v>
      </c>
      <c r="I5113" s="12">
        <v>7.1488167270595149</v>
      </c>
    </row>
    <row r="5114" spans="6:9" x14ac:dyDescent="0.3">
      <c r="F5114" s="2">
        <v>5109</v>
      </c>
      <c r="G5114" s="12">
        <f ca="1"/>
        <v>7.0088288162299772</v>
      </c>
      <c r="H5114" s="12">
        <v>0.51085000000000003</v>
      </c>
      <c r="I5114" s="12">
        <v>7.1508608807869916</v>
      </c>
    </row>
    <row r="5115" spans="6:9" x14ac:dyDescent="0.3">
      <c r="F5115" s="2">
        <v>5110</v>
      </c>
      <c r="G5115" s="12">
        <f ca="1"/>
        <v>7.0089269061285364</v>
      </c>
      <c r="H5115" s="12">
        <v>0.51095000000000002</v>
      </c>
      <c r="I5115" s="12">
        <v>7.1529054524563511</v>
      </c>
    </row>
    <row r="5116" spans="6:9" x14ac:dyDescent="0.3">
      <c r="F5116" s="2">
        <v>5111</v>
      </c>
      <c r="G5116" s="12">
        <f ca="1"/>
        <v>7.0134036336005607</v>
      </c>
      <c r="H5116" s="12">
        <v>0.51105</v>
      </c>
      <c r="I5116" s="12">
        <v>7.1549504422385288</v>
      </c>
    </row>
    <row r="5117" spans="6:9" x14ac:dyDescent="0.3">
      <c r="F5117" s="2">
        <v>5112</v>
      </c>
      <c r="G5117" s="12">
        <f ca="1"/>
        <v>7.0151795392640857</v>
      </c>
      <c r="H5117" s="12">
        <v>0.51114999999999999</v>
      </c>
      <c r="I5117" s="12">
        <v>7.1569958503045683</v>
      </c>
    </row>
    <row r="5118" spans="6:9" x14ac:dyDescent="0.3">
      <c r="F5118" s="2">
        <v>5113</v>
      </c>
      <c r="G5118" s="12">
        <f ca="1"/>
        <v>7.0171537844638996</v>
      </c>
      <c r="H5118" s="12">
        <v>0.51124999999999998</v>
      </c>
      <c r="I5118" s="12">
        <v>7.1590416768256144</v>
      </c>
    </row>
    <row r="5119" spans="6:9" x14ac:dyDescent="0.3">
      <c r="F5119" s="2">
        <v>5114</v>
      </c>
      <c r="G5119" s="12">
        <f ca="1"/>
        <v>7.0189164954361338</v>
      </c>
      <c r="H5119" s="12">
        <v>0.51134999999999997</v>
      </c>
      <c r="I5119" s="12">
        <v>7.1610879219729222</v>
      </c>
    </row>
    <row r="5120" spans="6:9" x14ac:dyDescent="0.3">
      <c r="F5120" s="2">
        <v>5115</v>
      </c>
      <c r="G5120" s="12">
        <f ca="1"/>
        <v>7.0190562105485261</v>
      </c>
      <c r="H5120" s="12">
        <v>0.51144999999999996</v>
      </c>
      <c r="I5120" s="12">
        <v>7.163134585917847</v>
      </c>
    </row>
    <row r="5121" spans="6:9" x14ac:dyDescent="0.3">
      <c r="F5121" s="2">
        <v>5116</v>
      </c>
      <c r="G5121" s="12">
        <f ca="1"/>
        <v>7.0190608185516421</v>
      </c>
      <c r="H5121" s="12">
        <v>0.51154999999999995</v>
      </c>
      <c r="I5121" s="12">
        <v>7.1651816688318535</v>
      </c>
    </row>
    <row r="5122" spans="6:9" x14ac:dyDescent="0.3">
      <c r="F5122" s="2">
        <v>5117</v>
      </c>
      <c r="G5122" s="12">
        <f ca="1"/>
        <v>7.0210155235970459</v>
      </c>
      <c r="H5122" s="12">
        <v>0.51165000000000005</v>
      </c>
      <c r="I5122" s="12">
        <v>7.167229170886511</v>
      </c>
    </row>
    <row r="5123" spans="6:9" x14ac:dyDescent="0.3">
      <c r="F5123" s="2">
        <v>5118</v>
      </c>
      <c r="G5123" s="12">
        <f ca="1"/>
        <v>7.0265375291695049</v>
      </c>
      <c r="H5123" s="12">
        <v>0.51175000000000004</v>
      </c>
      <c r="I5123" s="12">
        <v>7.1692770922534876</v>
      </c>
    </row>
    <row r="5124" spans="6:9" x14ac:dyDescent="0.3">
      <c r="F5124" s="2">
        <v>5119</v>
      </c>
      <c r="G5124" s="12">
        <f ca="1"/>
        <v>7.0266889123067937</v>
      </c>
      <c r="H5124" s="12">
        <v>0.51185000000000003</v>
      </c>
      <c r="I5124" s="12">
        <v>7.1713254331045659</v>
      </c>
    </row>
    <row r="5125" spans="6:9" x14ac:dyDescent="0.3">
      <c r="F5125" s="2">
        <v>5120</v>
      </c>
      <c r="G5125" s="12">
        <f ca="1"/>
        <v>7.0312576674527349</v>
      </c>
      <c r="H5125" s="12">
        <v>0.51195000000000002</v>
      </c>
      <c r="I5125" s="12">
        <v>7.1733741936116298</v>
      </c>
    </row>
    <row r="5126" spans="6:9" x14ac:dyDescent="0.3">
      <c r="F5126" s="2">
        <v>5121</v>
      </c>
      <c r="G5126" s="12">
        <f ca="1"/>
        <v>7.0324625446145159</v>
      </c>
      <c r="H5126" s="12">
        <v>0.51205000000000001</v>
      </c>
      <c r="I5126" s="12">
        <v>7.1754233739466686</v>
      </c>
    </row>
    <row r="5127" spans="6:9" x14ac:dyDescent="0.3">
      <c r="F5127" s="2">
        <v>5122</v>
      </c>
      <c r="G5127" s="12">
        <f ca="1"/>
        <v>7.0324939272492193</v>
      </c>
      <c r="H5127" s="12">
        <v>0.51214999999999999</v>
      </c>
      <c r="I5127" s="12">
        <v>7.1774729742817795</v>
      </c>
    </row>
    <row r="5128" spans="6:9" x14ac:dyDescent="0.3">
      <c r="F5128" s="2">
        <v>5123</v>
      </c>
      <c r="G5128" s="12">
        <f ca="1"/>
        <v>7.0328847155980787</v>
      </c>
      <c r="H5128" s="12">
        <v>0.51224999999999998</v>
      </c>
      <c r="I5128" s="12">
        <v>7.1795229947891643</v>
      </c>
    </row>
    <row r="5129" spans="6:9" x14ac:dyDescent="0.3">
      <c r="F5129" s="2">
        <v>5124</v>
      </c>
      <c r="G5129" s="12">
        <f ca="1"/>
        <v>7.0338164592854442</v>
      </c>
      <c r="H5129" s="12">
        <v>0.51234999999999997</v>
      </c>
      <c r="I5129" s="12">
        <v>7.1815734356411296</v>
      </c>
    </row>
    <row r="5130" spans="6:9" x14ac:dyDescent="0.3">
      <c r="F5130" s="2">
        <v>5125</v>
      </c>
      <c r="G5130" s="12">
        <f ca="1"/>
        <v>7.0367814848376931</v>
      </c>
      <c r="H5130" s="12">
        <v>0.51244999999999996</v>
      </c>
      <c r="I5130" s="12">
        <v>7.1836242970100894</v>
      </c>
    </row>
    <row r="5131" spans="6:9" x14ac:dyDescent="0.3">
      <c r="F5131" s="2">
        <v>5126</v>
      </c>
      <c r="G5131" s="12">
        <f ca="1"/>
        <v>7.0392283017267365</v>
      </c>
      <c r="H5131" s="12">
        <v>0.51254999999999995</v>
      </c>
      <c r="I5131" s="12">
        <v>7.1856755790685645</v>
      </c>
    </row>
    <row r="5132" spans="6:9" x14ac:dyDescent="0.3">
      <c r="F5132" s="2">
        <v>5127</v>
      </c>
      <c r="G5132" s="12">
        <f ca="1"/>
        <v>7.0401623472806838</v>
      </c>
      <c r="H5132" s="12">
        <v>0.51265000000000005</v>
      </c>
      <c r="I5132" s="12">
        <v>7.1877272819891811</v>
      </c>
    </row>
    <row r="5133" spans="6:9" x14ac:dyDescent="0.3">
      <c r="F5133" s="2">
        <v>5128</v>
      </c>
      <c r="G5133" s="12">
        <f ca="1"/>
        <v>7.0409247539160464</v>
      </c>
      <c r="H5133" s="12">
        <v>0.51275000000000004</v>
      </c>
      <c r="I5133" s="12">
        <v>7.1897794059446696</v>
      </c>
    </row>
    <row r="5134" spans="6:9" x14ac:dyDescent="0.3">
      <c r="F5134" s="2">
        <v>5129</v>
      </c>
      <c r="G5134" s="12">
        <f ca="1"/>
        <v>7.041720815209116</v>
      </c>
      <c r="H5134" s="12">
        <v>0.51285000000000003</v>
      </c>
      <c r="I5134" s="12">
        <v>7.1918319511078685</v>
      </c>
    </row>
    <row r="5135" spans="6:9" x14ac:dyDescent="0.3">
      <c r="F5135" s="2">
        <v>5130</v>
      </c>
      <c r="G5135" s="12">
        <f ca="1"/>
        <v>7.0417890716830698</v>
      </c>
      <c r="H5135" s="12">
        <v>0.51295000000000002</v>
      </c>
      <c r="I5135" s="12">
        <v>7.1938849176517232</v>
      </c>
    </row>
    <row r="5136" spans="6:9" x14ac:dyDescent="0.3">
      <c r="F5136" s="2">
        <v>5131</v>
      </c>
      <c r="G5136" s="12">
        <f ca="1"/>
        <v>7.0427601792171819</v>
      </c>
      <c r="H5136" s="12">
        <v>0.51305000000000001</v>
      </c>
      <c r="I5136" s="12">
        <v>7.1959383057492872</v>
      </c>
    </row>
    <row r="5137" spans="6:9" x14ac:dyDescent="0.3">
      <c r="F5137" s="2">
        <v>5132</v>
      </c>
      <c r="G5137" s="12">
        <f ca="1"/>
        <v>7.043162063706057</v>
      </c>
      <c r="H5137" s="12">
        <v>0.51315</v>
      </c>
      <c r="I5137" s="12">
        <v>7.1979921155737179</v>
      </c>
    </row>
    <row r="5138" spans="6:9" x14ac:dyDescent="0.3">
      <c r="F5138" s="2">
        <v>5133</v>
      </c>
      <c r="G5138" s="12">
        <f ca="1"/>
        <v>7.0456500324387745</v>
      </c>
      <c r="H5138" s="12">
        <v>0.51324999999999998</v>
      </c>
      <c r="I5138" s="12">
        <v>7.2000463472982785</v>
      </c>
    </row>
    <row r="5139" spans="6:9" x14ac:dyDescent="0.3">
      <c r="F5139" s="2">
        <v>5134</v>
      </c>
      <c r="G5139" s="12">
        <f ca="1"/>
        <v>7.0471517143064863</v>
      </c>
      <c r="H5139" s="12">
        <v>0.51334999999999997</v>
      </c>
      <c r="I5139" s="12">
        <v>7.2021010010963433</v>
      </c>
    </row>
    <row r="5140" spans="6:9" x14ac:dyDescent="0.3">
      <c r="F5140" s="2">
        <v>5135</v>
      </c>
      <c r="G5140" s="12">
        <f ca="1"/>
        <v>7.0477336850630552</v>
      </c>
      <c r="H5140" s="12">
        <v>0.51344999999999996</v>
      </c>
      <c r="I5140" s="12">
        <v>7.2041560771413886</v>
      </c>
    </row>
    <row r="5141" spans="6:9" x14ac:dyDescent="0.3">
      <c r="F5141" s="2">
        <v>5136</v>
      </c>
      <c r="G5141" s="12">
        <f ca="1"/>
        <v>7.0487439814820156</v>
      </c>
      <c r="H5141" s="12">
        <v>0.51354999999999995</v>
      </c>
      <c r="I5141" s="12">
        <v>7.2062115756070027</v>
      </c>
    </row>
    <row r="5142" spans="6:9" x14ac:dyDescent="0.3">
      <c r="F5142" s="2">
        <v>5137</v>
      </c>
      <c r="G5142" s="12">
        <f ca="1"/>
        <v>7.0502306324885566</v>
      </c>
      <c r="H5142" s="12">
        <v>0.51365000000000005</v>
      </c>
      <c r="I5142" s="12">
        <v>7.2082674966668776</v>
      </c>
    </row>
    <row r="5143" spans="6:9" x14ac:dyDescent="0.3">
      <c r="F5143" s="2">
        <v>5138</v>
      </c>
      <c r="G5143" s="12">
        <f ca="1"/>
        <v>7.0513318885651248</v>
      </c>
      <c r="H5143" s="12">
        <v>0.51375000000000004</v>
      </c>
      <c r="I5143" s="12">
        <v>7.2103238404948105</v>
      </c>
    </row>
    <row r="5144" spans="6:9" x14ac:dyDescent="0.3">
      <c r="F5144" s="2">
        <v>5139</v>
      </c>
      <c r="G5144" s="12">
        <f ca="1"/>
        <v>7.0514553232789812</v>
      </c>
      <c r="H5144" s="12">
        <v>0.51385000000000003</v>
      </c>
      <c r="I5144" s="12">
        <v>7.2123806072647101</v>
      </c>
    </row>
    <row r="5145" spans="6:9" x14ac:dyDescent="0.3">
      <c r="F5145" s="2">
        <v>5140</v>
      </c>
      <c r="G5145" s="12">
        <f ca="1"/>
        <v>7.0524045755041413</v>
      </c>
      <c r="H5145" s="12">
        <v>0.51395000000000002</v>
      </c>
      <c r="I5145" s="12">
        <v>7.2144377971505911</v>
      </c>
    </row>
    <row r="5146" spans="6:9" x14ac:dyDescent="0.3">
      <c r="F5146" s="2">
        <v>5141</v>
      </c>
      <c r="G5146" s="12">
        <f ca="1"/>
        <v>7.0585658820278674</v>
      </c>
      <c r="H5146" s="12">
        <v>0.51405000000000001</v>
      </c>
      <c r="I5146" s="12">
        <v>7.2164954103265737</v>
      </c>
    </row>
    <row r="5147" spans="6:9" x14ac:dyDescent="0.3">
      <c r="F5147" s="2">
        <v>5142</v>
      </c>
      <c r="G5147" s="12">
        <f ca="1"/>
        <v>7.059893519193646</v>
      </c>
      <c r="H5147" s="12">
        <v>0.51415</v>
      </c>
      <c r="I5147" s="12">
        <v>7.2185534469668893</v>
      </c>
    </row>
    <row r="5148" spans="6:9" x14ac:dyDescent="0.3">
      <c r="F5148" s="2">
        <v>5143</v>
      </c>
      <c r="G5148" s="12">
        <f ca="1"/>
        <v>7.0621847233093078</v>
      </c>
      <c r="H5148" s="12">
        <v>0.51424999999999998</v>
      </c>
      <c r="I5148" s="12">
        <v>7.2206119072458748</v>
      </c>
    </row>
    <row r="5149" spans="6:9" x14ac:dyDescent="0.3">
      <c r="F5149" s="2">
        <v>5144</v>
      </c>
      <c r="G5149" s="12">
        <f ca="1"/>
        <v>7.0630393311391657</v>
      </c>
      <c r="H5149" s="12">
        <v>0.51434999999999997</v>
      </c>
      <c r="I5149" s="12">
        <v>7.2226707913379737</v>
      </c>
    </row>
    <row r="5150" spans="6:9" x14ac:dyDescent="0.3">
      <c r="F5150" s="2">
        <v>5145</v>
      </c>
      <c r="G5150" s="12">
        <f ca="1"/>
        <v>7.0669117459446404</v>
      </c>
      <c r="H5150" s="12">
        <v>0.51444999999999996</v>
      </c>
      <c r="I5150" s="12">
        <v>7.2247300994177381</v>
      </c>
    </row>
    <row r="5151" spans="6:9" x14ac:dyDescent="0.3">
      <c r="F5151" s="2">
        <v>5146</v>
      </c>
      <c r="G5151" s="12">
        <f ca="1"/>
        <v>7.0709355796220095</v>
      </c>
      <c r="H5151" s="12">
        <v>0.51454999999999995</v>
      </c>
      <c r="I5151" s="12">
        <v>7.22678983165983</v>
      </c>
    </row>
    <row r="5152" spans="6:9" x14ac:dyDescent="0.3">
      <c r="F5152" s="2">
        <v>5147</v>
      </c>
      <c r="G5152" s="12">
        <f ca="1"/>
        <v>7.0737179537287727</v>
      </c>
      <c r="H5152" s="12">
        <v>0.51465000000000005</v>
      </c>
      <c r="I5152" s="12">
        <v>7.2288499882390189</v>
      </c>
    </row>
    <row r="5153" spans="6:9" x14ac:dyDescent="0.3">
      <c r="F5153" s="2">
        <v>5148</v>
      </c>
      <c r="G5153" s="12">
        <f ca="1"/>
        <v>7.075480246995081</v>
      </c>
      <c r="H5153" s="12">
        <v>0.51475000000000004</v>
      </c>
      <c r="I5153" s="12">
        <v>7.2309105693301738</v>
      </c>
    </row>
    <row r="5154" spans="6:9" x14ac:dyDescent="0.3">
      <c r="F5154" s="2">
        <v>5149</v>
      </c>
      <c r="G5154" s="12">
        <f ca="1"/>
        <v>7.0776326922301065</v>
      </c>
      <c r="H5154" s="12">
        <v>0.51485000000000003</v>
      </c>
      <c r="I5154" s="12">
        <v>7.2329715751082864</v>
      </c>
    </row>
    <row r="5155" spans="6:9" x14ac:dyDescent="0.3">
      <c r="F5155" s="2">
        <v>5150</v>
      </c>
      <c r="G5155" s="12">
        <f ca="1"/>
        <v>7.0778277690897626</v>
      </c>
      <c r="H5155" s="12">
        <v>0.51495000000000002</v>
      </c>
      <c r="I5155" s="12">
        <v>7.2350330057484458</v>
      </c>
    </row>
    <row r="5156" spans="6:9" x14ac:dyDescent="0.3">
      <c r="F5156" s="2">
        <v>5151</v>
      </c>
      <c r="G5156" s="12">
        <f ca="1"/>
        <v>7.0786244584685729</v>
      </c>
      <c r="H5156" s="12">
        <v>0.51505000000000001</v>
      </c>
      <c r="I5156" s="12">
        <v>7.2370948614258523</v>
      </c>
    </row>
    <row r="5157" spans="6:9" x14ac:dyDescent="0.3">
      <c r="F5157" s="2">
        <v>5152</v>
      </c>
      <c r="G5157" s="12">
        <f ca="1"/>
        <v>7.0799013376415854</v>
      </c>
      <c r="H5157" s="12">
        <v>0.51515</v>
      </c>
      <c r="I5157" s="12">
        <v>7.2391571423158174</v>
      </c>
    </row>
    <row r="5158" spans="6:9" x14ac:dyDescent="0.3">
      <c r="F5158" s="2">
        <v>5153</v>
      </c>
      <c r="G5158" s="12">
        <f ca="1"/>
        <v>7.0817122154548588</v>
      </c>
      <c r="H5158" s="12">
        <v>0.51524999999999999</v>
      </c>
      <c r="I5158" s="12">
        <v>7.241219848593758</v>
      </c>
    </row>
    <row r="5159" spans="6:9" x14ac:dyDescent="0.3">
      <c r="F5159" s="2">
        <v>5154</v>
      </c>
      <c r="G5159" s="12">
        <f ca="1"/>
        <v>7.0838368514491705</v>
      </c>
      <c r="H5159" s="12">
        <v>0.51534999999999997</v>
      </c>
      <c r="I5159" s="12">
        <v>7.2432829804352004</v>
      </c>
    </row>
    <row r="5160" spans="6:9" x14ac:dyDescent="0.3">
      <c r="F5160" s="2">
        <v>5155</v>
      </c>
      <c r="G5160" s="12">
        <f ca="1"/>
        <v>7.0871798325800706</v>
      </c>
      <c r="H5160" s="12">
        <v>0.51544999999999996</v>
      </c>
      <c r="I5160" s="12">
        <v>7.2453465380157782</v>
      </c>
    </row>
    <row r="5161" spans="6:9" x14ac:dyDescent="0.3">
      <c r="F5161" s="2">
        <v>5156</v>
      </c>
      <c r="G5161" s="12">
        <f ca="1"/>
        <v>7.0886115707354511</v>
      </c>
      <c r="H5161" s="12">
        <v>0.51554999999999995</v>
      </c>
      <c r="I5161" s="12">
        <v>7.2474105215112381</v>
      </c>
    </row>
    <row r="5162" spans="6:9" x14ac:dyDescent="0.3">
      <c r="F5162" s="2">
        <v>5157</v>
      </c>
      <c r="G5162" s="12">
        <f ca="1"/>
        <v>7.0904352240476918</v>
      </c>
      <c r="H5162" s="12">
        <v>0.51565000000000005</v>
      </c>
      <c r="I5162" s="12">
        <v>7.2494749310974322</v>
      </c>
    </row>
    <row r="5163" spans="6:9" x14ac:dyDescent="0.3">
      <c r="F5163" s="2">
        <v>5158</v>
      </c>
      <c r="G5163" s="12">
        <f ca="1"/>
        <v>7.0925823145816675</v>
      </c>
      <c r="H5163" s="12">
        <v>0.51575000000000004</v>
      </c>
      <c r="I5163" s="12">
        <v>7.2515397669503185</v>
      </c>
    </row>
    <row r="5164" spans="6:9" x14ac:dyDescent="0.3">
      <c r="F5164" s="2">
        <v>5159</v>
      </c>
      <c r="G5164" s="12">
        <f ca="1"/>
        <v>7.0973944950270296</v>
      </c>
      <c r="H5164" s="12">
        <v>0.51585000000000003</v>
      </c>
      <c r="I5164" s="12">
        <v>7.2536050292459695</v>
      </c>
    </row>
    <row r="5165" spans="6:9" x14ac:dyDescent="0.3">
      <c r="F5165" s="2">
        <v>5160</v>
      </c>
      <c r="G5165" s="12">
        <f ca="1"/>
        <v>7.1012046840450287</v>
      </c>
      <c r="H5165" s="12">
        <v>0.51595000000000002</v>
      </c>
      <c r="I5165" s="12">
        <v>7.255670718160566</v>
      </c>
    </row>
    <row r="5166" spans="6:9" x14ac:dyDescent="0.3">
      <c r="F5166" s="2">
        <v>5161</v>
      </c>
      <c r="G5166" s="12">
        <f ca="1"/>
        <v>7.1017670389245433</v>
      </c>
      <c r="H5166" s="12">
        <v>0.51605000000000001</v>
      </c>
      <c r="I5166" s="12">
        <v>7.2577368338703945</v>
      </c>
    </row>
    <row r="5167" spans="6:9" x14ac:dyDescent="0.3">
      <c r="F5167" s="2">
        <v>5162</v>
      </c>
      <c r="G5167" s="12">
        <f ca="1"/>
        <v>7.1026243552407804</v>
      </c>
      <c r="H5167" s="12">
        <v>0.51615</v>
      </c>
      <c r="I5167" s="12">
        <v>7.2598033765518553</v>
      </c>
    </row>
    <row r="5168" spans="6:9" x14ac:dyDescent="0.3">
      <c r="F5168" s="2">
        <v>5163</v>
      </c>
      <c r="G5168" s="12">
        <f ca="1"/>
        <v>7.1045278232573903</v>
      </c>
      <c r="H5168" s="12">
        <v>0.51624999999999999</v>
      </c>
      <c r="I5168" s="12">
        <v>7.2618703463814542</v>
      </c>
    </row>
    <row r="5169" spans="6:9" x14ac:dyDescent="0.3">
      <c r="F5169" s="2">
        <v>5164</v>
      </c>
      <c r="G5169" s="12">
        <f ca="1"/>
        <v>7.1048419550885482</v>
      </c>
      <c r="H5169" s="12">
        <v>0.51634999999999998</v>
      </c>
      <c r="I5169" s="12">
        <v>7.2639377435358092</v>
      </c>
    </row>
    <row r="5170" spans="6:9" x14ac:dyDescent="0.3">
      <c r="F5170" s="2">
        <v>5165</v>
      </c>
      <c r="G5170" s="12">
        <f ca="1"/>
        <v>7.1066918176683931</v>
      </c>
      <c r="H5170" s="12">
        <v>0.51644999999999996</v>
      </c>
      <c r="I5170" s="12">
        <v>7.2660055681916473</v>
      </c>
    </row>
    <row r="5171" spans="6:9" x14ac:dyDescent="0.3">
      <c r="F5171" s="2">
        <v>5166</v>
      </c>
      <c r="G5171" s="12">
        <f ca="1"/>
        <v>7.1075798960580334</v>
      </c>
      <c r="H5171" s="12">
        <v>0.51654999999999995</v>
      </c>
      <c r="I5171" s="12">
        <v>7.268073820525804</v>
      </c>
    </row>
    <row r="5172" spans="6:9" x14ac:dyDescent="0.3">
      <c r="F5172" s="2">
        <v>5167</v>
      </c>
      <c r="G5172" s="12">
        <f ca="1"/>
        <v>7.1082242244060296</v>
      </c>
      <c r="H5172" s="12">
        <v>0.51665000000000005</v>
      </c>
      <c r="I5172" s="12">
        <v>7.2701425007152274</v>
      </c>
    </row>
    <row r="5173" spans="6:9" x14ac:dyDescent="0.3">
      <c r="F5173" s="2">
        <v>5168</v>
      </c>
      <c r="G5173" s="12">
        <f ca="1"/>
        <v>7.1086791750957588</v>
      </c>
      <c r="H5173" s="12">
        <v>0.51675000000000004</v>
      </c>
      <c r="I5173" s="12">
        <v>7.2722116089369679</v>
      </c>
    </row>
    <row r="5174" spans="6:9" x14ac:dyDescent="0.3">
      <c r="F5174" s="2">
        <v>5169</v>
      </c>
      <c r="G5174" s="12">
        <f ca="1"/>
        <v>7.1091820742948473</v>
      </c>
      <c r="H5174" s="12">
        <v>0.51685000000000003</v>
      </c>
      <c r="I5174" s="12">
        <v>7.274281145368195</v>
      </c>
    </row>
    <row r="5175" spans="6:9" x14ac:dyDescent="0.3">
      <c r="F5175" s="2">
        <v>5170</v>
      </c>
      <c r="G5175" s="12">
        <f ca="1"/>
        <v>7.1092120484014361</v>
      </c>
      <c r="H5175" s="12">
        <v>0.51695000000000002</v>
      </c>
      <c r="I5175" s="12">
        <v>7.2763511101861855</v>
      </c>
    </row>
    <row r="5176" spans="6:9" x14ac:dyDescent="0.3">
      <c r="F5176" s="2">
        <v>5171</v>
      </c>
      <c r="G5176" s="12">
        <f ca="1"/>
        <v>7.1142551359360473</v>
      </c>
      <c r="H5176" s="12">
        <v>0.51705000000000001</v>
      </c>
      <c r="I5176" s="12">
        <v>7.278421503568322</v>
      </c>
    </row>
    <row r="5177" spans="6:9" x14ac:dyDescent="0.3">
      <c r="F5177" s="2">
        <v>5172</v>
      </c>
      <c r="G5177" s="12">
        <f ca="1"/>
        <v>7.1166628380234691</v>
      </c>
      <c r="H5177" s="12">
        <v>0.51715</v>
      </c>
      <c r="I5177" s="12">
        <v>7.2804923256921015</v>
      </c>
    </row>
    <row r="5178" spans="6:9" x14ac:dyDescent="0.3">
      <c r="F5178" s="2">
        <v>5173</v>
      </c>
      <c r="G5178" s="12">
        <f ca="1"/>
        <v>7.124794922011219</v>
      </c>
      <c r="H5178" s="12">
        <v>0.51724999999999999</v>
      </c>
      <c r="I5178" s="12">
        <v>7.2825635767351313</v>
      </c>
    </row>
    <row r="5179" spans="6:9" x14ac:dyDescent="0.3">
      <c r="F5179" s="2">
        <v>5174</v>
      </c>
      <c r="G5179" s="12">
        <f ca="1"/>
        <v>7.1274029842637354</v>
      </c>
      <c r="H5179" s="12">
        <v>0.51734999999999998</v>
      </c>
      <c r="I5179" s="12">
        <v>7.284635256875128</v>
      </c>
    </row>
    <row r="5180" spans="6:9" x14ac:dyDescent="0.3">
      <c r="F5180" s="2">
        <v>5175</v>
      </c>
      <c r="G5180" s="12">
        <f ca="1"/>
        <v>7.1276725792918425</v>
      </c>
      <c r="H5180" s="12">
        <v>0.51744999999999997</v>
      </c>
      <c r="I5180" s="12">
        <v>7.2867073662899191</v>
      </c>
    </row>
    <row r="5181" spans="6:9" x14ac:dyDescent="0.3">
      <c r="F5181" s="2">
        <v>5176</v>
      </c>
      <c r="G5181" s="12">
        <f ca="1"/>
        <v>7.132467515493282</v>
      </c>
      <c r="H5181" s="12">
        <v>0.51754999999999995</v>
      </c>
      <c r="I5181" s="12">
        <v>7.2887799051574405</v>
      </c>
    </row>
    <row r="5182" spans="6:9" x14ac:dyDescent="0.3">
      <c r="F5182" s="2">
        <v>5177</v>
      </c>
      <c r="G5182" s="12">
        <f ca="1"/>
        <v>7.1340939541063229</v>
      </c>
      <c r="H5182" s="12">
        <v>0.51765000000000005</v>
      </c>
      <c r="I5182" s="12">
        <v>7.2908528736557452</v>
      </c>
    </row>
    <row r="5183" spans="6:9" x14ac:dyDescent="0.3">
      <c r="F5183" s="2">
        <v>5178</v>
      </c>
      <c r="G5183" s="12">
        <f ca="1"/>
        <v>7.1373532301401816</v>
      </c>
      <c r="H5183" s="12">
        <v>0.51775000000000004</v>
      </c>
      <c r="I5183" s="12">
        <v>7.2929262719629868</v>
      </c>
    </row>
    <row r="5184" spans="6:9" x14ac:dyDescent="0.3">
      <c r="F5184" s="2">
        <v>5179</v>
      </c>
      <c r="G5184" s="12">
        <f ca="1"/>
        <v>7.1413939465860263</v>
      </c>
      <c r="H5184" s="12">
        <v>0.51785000000000003</v>
      </c>
      <c r="I5184" s="12">
        <v>7.2950001002574369</v>
      </c>
    </row>
    <row r="5185" spans="6:9" x14ac:dyDescent="0.3">
      <c r="F5185" s="2">
        <v>5180</v>
      </c>
      <c r="G5185" s="12">
        <f ca="1"/>
        <v>7.1430726553985773</v>
      </c>
      <c r="H5185" s="12">
        <v>0.51795000000000002</v>
      </c>
      <c r="I5185" s="12">
        <v>7.2970743587174764</v>
      </c>
    </row>
    <row r="5186" spans="6:9" x14ac:dyDescent="0.3">
      <c r="F5186" s="2">
        <v>5181</v>
      </c>
      <c r="G5186" s="12">
        <f ca="1"/>
        <v>7.1453076436108676</v>
      </c>
      <c r="H5186" s="12">
        <v>0.51805000000000001</v>
      </c>
      <c r="I5186" s="12">
        <v>7.299149047521599</v>
      </c>
    </row>
    <row r="5187" spans="6:9" x14ac:dyDescent="0.3">
      <c r="F5187" s="2">
        <v>5182</v>
      </c>
      <c r="G5187" s="12">
        <f ca="1"/>
        <v>7.14586728842648</v>
      </c>
      <c r="H5187" s="12">
        <v>0.51815</v>
      </c>
      <c r="I5187" s="12">
        <v>7.3012241668484057</v>
      </c>
    </row>
    <row r="5188" spans="6:9" x14ac:dyDescent="0.3">
      <c r="F5188" s="2">
        <v>5183</v>
      </c>
      <c r="G5188" s="12">
        <f ca="1"/>
        <v>7.146658921030796</v>
      </c>
      <c r="H5188" s="12">
        <v>0.51824999999999999</v>
      </c>
      <c r="I5188" s="12">
        <v>7.3032997168766123</v>
      </c>
    </row>
    <row r="5189" spans="6:9" x14ac:dyDescent="0.3">
      <c r="F5189" s="2">
        <v>5184</v>
      </c>
      <c r="G5189" s="12">
        <f ca="1"/>
        <v>7.1530740337857184</v>
      </c>
      <c r="H5189" s="12">
        <v>0.51834999999999998</v>
      </c>
      <c r="I5189" s="12">
        <v>7.3053756977850437</v>
      </c>
    </row>
    <row r="5190" spans="6:9" x14ac:dyDescent="0.3">
      <c r="F5190" s="2">
        <v>5185</v>
      </c>
      <c r="G5190" s="12">
        <f ca="1"/>
        <v>7.1531928796498008</v>
      </c>
      <c r="H5190" s="12">
        <v>0.51844999999999997</v>
      </c>
      <c r="I5190" s="12">
        <v>7.3074521097526368</v>
      </c>
    </row>
    <row r="5191" spans="6:9" x14ac:dyDescent="0.3">
      <c r="F5191" s="2">
        <v>5186</v>
      </c>
      <c r="G5191" s="12">
        <f ca="1"/>
        <v>7.1538346167262876</v>
      </c>
      <c r="H5191" s="12">
        <v>0.51854999999999996</v>
      </c>
      <c r="I5191" s="12">
        <v>7.3095289529584395</v>
      </c>
    </row>
    <row r="5192" spans="6:9" x14ac:dyDescent="0.3">
      <c r="F5192" s="2">
        <v>5187</v>
      </c>
      <c r="G5192" s="12">
        <f ca="1"/>
        <v>7.1565349421855791</v>
      </c>
      <c r="H5192" s="12">
        <v>0.51865000000000006</v>
      </c>
      <c r="I5192" s="12">
        <v>7.311606227581616</v>
      </c>
    </row>
    <row r="5193" spans="6:9" x14ac:dyDescent="0.3">
      <c r="F5193" s="2">
        <v>5188</v>
      </c>
      <c r="G5193" s="12">
        <f ca="1"/>
        <v>7.1565940870060425</v>
      </c>
      <c r="H5193" s="12">
        <v>0.51875000000000004</v>
      </c>
      <c r="I5193" s="12">
        <v>7.313683933801431</v>
      </c>
    </row>
    <row r="5194" spans="6:9" x14ac:dyDescent="0.3">
      <c r="F5194" s="2">
        <v>5189</v>
      </c>
      <c r="G5194" s="12">
        <f ca="1"/>
        <v>7.1579899644249174</v>
      </c>
      <c r="H5194" s="12">
        <v>0.51885000000000003</v>
      </c>
      <c r="I5194" s="12">
        <v>7.3157620717972724</v>
      </c>
    </row>
    <row r="5195" spans="6:9" x14ac:dyDescent="0.3">
      <c r="F5195" s="2">
        <v>5190</v>
      </c>
      <c r="G5195" s="12">
        <f ca="1"/>
        <v>7.1589714627728815</v>
      </c>
      <c r="H5195" s="12">
        <v>0.51895000000000002</v>
      </c>
      <c r="I5195" s="12">
        <v>7.317840641748635</v>
      </c>
    </row>
    <row r="5196" spans="6:9" x14ac:dyDescent="0.3">
      <c r="F5196" s="2">
        <v>5191</v>
      </c>
      <c r="G5196" s="12">
        <f ca="1"/>
        <v>7.1609774246743925</v>
      </c>
      <c r="H5196" s="12">
        <v>0.51905000000000001</v>
      </c>
      <c r="I5196" s="12">
        <v>7.3199196438351253</v>
      </c>
    </row>
    <row r="5197" spans="6:9" x14ac:dyDescent="0.3">
      <c r="F5197" s="2">
        <v>5192</v>
      </c>
      <c r="G5197" s="12">
        <f ca="1"/>
        <v>7.1619276377614813</v>
      </c>
      <c r="H5197" s="12">
        <v>0.51915</v>
      </c>
      <c r="I5197" s="12">
        <v>7.3219990782364626</v>
      </c>
    </row>
    <row r="5198" spans="6:9" x14ac:dyDescent="0.3">
      <c r="F5198" s="2">
        <v>5193</v>
      </c>
      <c r="G5198" s="12">
        <f ca="1"/>
        <v>7.1654714829986847</v>
      </c>
      <c r="H5198" s="12">
        <v>0.51924999999999999</v>
      </c>
      <c r="I5198" s="12">
        <v>7.324078945132479</v>
      </c>
    </row>
    <row r="5199" spans="6:9" x14ac:dyDescent="0.3">
      <c r="F5199" s="2">
        <v>5194</v>
      </c>
      <c r="G5199" s="12">
        <f ca="1"/>
        <v>7.1657395476762025</v>
      </c>
      <c r="H5199" s="12">
        <v>0.51934999999999998</v>
      </c>
      <c r="I5199" s="12">
        <v>7.3261592447031187</v>
      </c>
    </row>
    <row r="5200" spans="6:9" x14ac:dyDescent="0.3">
      <c r="F5200" s="2">
        <v>5195</v>
      </c>
      <c r="G5200" s="12">
        <f ca="1"/>
        <v>7.1724930383971861</v>
      </c>
      <c r="H5200" s="12">
        <v>0.51944999999999997</v>
      </c>
      <c r="I5200" s="12">
        <v>7.3282399771284368</v>
      </c>
    </row>
    <row r="5201" spans="6:9" x14ac:dyDescent="0.3">
      <c r="F5201" s="2">
        <v>5196</v>
      </c>
      <c r="G5201" s="12">
        <f ca="1"/>
        <v>7.173207457999192</v>
      </c>
      <c r="H5201" s="12">
        <v>0.51954999999999996</v>
      </c>
      <c r="I5201" s="12">
        <v>7.330321142588601</v>
      </c>
    </row>
    <row r="5202" spans="6:9" x14ac:dyDescent="0.3">
      <c r="F5202" s="2">
        <v>5197</v>
      </c>
      <c r="G5202" s="12">
        <f ca="1"/>
        <v>7.1751926711035541</v>
      </c>
      <c r="H5202" s="12">
        <v>0.51964999999999995</v>
      </c>
      <c r="I5202" s="12">
        <v>7.332402741263893</v>
      </c>
    </row>
    <row r="5203" spans="6:9" x14ac:dyDescent="0.3">
      <c r="F5203" s="2">
        <v>5198</v>
      </c>
      <c r="G5203" s="12">
        <f ca="1"/>
        <v>7.1763005513260243</v>
      </c>
      <c r="H5203" s="12">
        <v>0.51975000000000005</v>
      </c>
      <c r="I5203" s="12">
        <v>7.3344847733347107</v>
      </c>
    </row>
    <row r="5204" spans="6:9" x14ac:dyDescent="0.3">
      <c r="F5204" s="2">
        <v>5199</v>
      </c>
      <c r="G5204" s="12">
        <f ca="1"/>
        <v>7.1864501102939089</v>
      </c>
      <c r="H5204" s="12">
        <v>0.51985000000000003</v>
      </c>
      <c r="I5204" s="12">
        <v>7.3365672389815533</v>
      </c>
    </row>
    <row r="5205" spans="6:9" x14ac:dyDescent="0.3">
      <c r="F5205" s="2">
        <v>5200</v>
      </c>
      <c r="G5205" s="12">
        <f ca="1"/>
        <v>7.188080549832204</v>
      </c>
      <c r="H5205" s="12">
        <v>0.51995000000000002</v>
      </c>
      <c r="I5205" s="12">
        <v>7.3386501383850433</v>
      </c>
    </row>
    <row r="5206" spans="6:9" x14ac:dyDescent="0.3">
      <c r="F5206" s="2">
        <v>5201</v>
      </c>
      <c r="G5206" s="12">
        <f ca="1"/>
        <v>7.1881185667437473</v>
      </c>
      <c r="H5206" s="12">
        <v>0.52005000000000001</v>
      </c>
      <c r="I5206" s="12">
        <v>7.340733471725911</v>
      </c>
    </row>
    <row r="5207" spans="6:9" x14ac:dyDescent="0.3">
      <c r="F5207" s="2">
        <v>5202</v>
      </c>
      <c r="G5207" s="12">
        <f ca="1"/>
        <v>7.1887478642873104</v>
      </c>
      <c r="H5207" s="12">
        <v>0.52015</v>
      </c>
      <c r="I5207" s="12">
        <v>7.3428172391850026</v>
      </c>
    </row>
    <row r="5208" spans="6:9" x14ac:dyDescent="0.3">
      <c r="F5208" s="2">
        <v>5203</v>
      </c>
      <c r="G5208" s="12">
        <f ca="1"/>
        <v>7.1909307818954682</v>
      </c>
      <c r="H5208" s="12">
        <v>0.52024999999999999</v>
      </c>
      <c r="I5208" s="12">
        <v>7.3449014409432776</v>
      </c>
    </row>
    <row r="5209" spans="6:9" x14ac:dyDescent="0.3">
      <c r="F5209" s="2">
        <v>5204</v>
      </c>
      <c r="G5209" s="12">
        <f ca="1"/>
        <v>7.1942244748921818</v>
      </c>
      <c r="H5209" s="12">
        <v>0.52034999999999998</v>
      </c>
      <c r="I5209" s="12">
        <v>7.3469860771818034</v>
      </c>
    </row>
    <row r="5210" spans="6:9" x14ac:dyDescent="0.3">
      <c r="F5210" s="2">
        <v>5205</v>
      </c>
      <c r="G5210" s="12">
        <f ca="1"/>
        <v>7.194676050345655</v>
      </c>
      <c r="H5210" s="12">
        <v>0.52044999999999997</v>
      </c>
      <c r="I5210" s="12">
        <v>7.3490711480817676</v>
      </c>
    </row>
    <row r="5211" spans="6:9" x14ac:dyDescent="0.3">
      <c r="F5211" s="2">
        <v>5206</v>
      </c>
      <c r="G5211" s="12">
        <f ca="1"/>
        <v>7.1998609218025083</v>
      </c>
      <c r="H5211" s="12">
        <v>0.52054999999999996</v>
      </c>
      <c r="I5211" s="12">
        <v>7.351156653824467</v>
      </c>
    </row>
    <row r="5212" spans="6:9" x14ac:dyDescent="0.3">
      <c r="F5212" s="2">
        <v>5207</v>
      </c>
      <c r="G5212" s="12">
        <f ca="1"/>
        <v>7.2004857588545335</v>
      </c>
      <c r="H5212" s="12">
        <v>0.52064999999999995</v>
      </c>
      <c r="I5212" s="12">
        <v>7.3532425945913138</v>
      </c>
    </row>
    <row r="5213" spans="6:9" x14ac:dyDescent="0.3">
      <c r="F5213" s="2">
        <v>5208</v>
      </c>
      <c r="G5213" s="12">
        <f ca="1"/>
        <v>7.201768292063746</v>
      </c>
      <c r="H5213" s="12">
        <v>0.52075000000000005</v>
      </c>
      <c r="I5213" s="12">
        <v>7.3553289705638321</v>
      </c>
    </row>
    <row r="5214" spans="6:9" x14ac:dyDescent="0.3">
      <c r="F5214" s="2">
        <v>5209</v>
      </c>
      <c r="G5214" s="12">
        <f ca="1"/>
        <v>7.2027073631536016</v>
      </c>
      <c r="H5214" s="12">
        <v>0.52085000000000004</v>
      </c>
      <c r="I5214" s="12">
        <v>7.3574157819236596</v>
      </c>
    </row>
    <row r="5215" spans="6:9" x14ac:dyDescent="0.3">
      <c r="F5215" s="2">
        <v>5210</v>
      </c>
      <c r="G5215" s="12">
        <f ca="1"/>
        <v>7.2035522817319997</v>
      </c>
      <c r="H5215" s="12">
        <v>0.52095000000000002</v>
      </c>
      <c r="I5215" s="12">
        <v>7.3595030288525471</v>
      </c>
    </row>
    <row r="5216" spans="6:9" x14ac:dyDescent="0.3">
      <c r="F5216" s="2">
        <v>5211</v>
      </c>
      <c r="G5216" s="12">
        <f ca="1"/>
        <v>7.2051402856896329</v>
      </c>
      <c r="H5216" s="12">
        <v>0.52105000000000001</v>
      </c>
      <c r="I5216" s="12">
        <v>7.3615907115323624</v>
      </c>
    </row>
    <row r="5217" spans="6:9" x14ac:dyDescent="0.3">
      <c r="F5217" s="2">
        <v>5212</v>
      </c>
      <c r="G5217" s="12">
        <f ca="1"/>
        <v>7.2051949324300768</v>
      </c>
      <c r="H5217" s="12">
        <v>0.52115</v>
      </c>
      <c r="I5217" s="12">
        <v>7.3636788301450871</v>
      </c>
    </row>
    <row r="5218" spans="6:9" x14ac:dyDescent="0.3">
      <c r="F5218" s="2">
        <v>5213</v>
      </c>
      <c r="G5218" s="12">
        <f ca="1"/>
        <v>7.2087719788916145</v>
      </c>
      <c r="H5218" s="12">
        <v>0.52124999999999999</v>
      </c>
      <c r="I5218" s="12">
        <v>7.3657673848728127</v>
      </c>
    </row>
    <row r="5219" spans="6:9" x14ac:dyDescent="0.3">
      <c r="F5219" s="2">
        <v>5214</v>
      </c>
      <c r="G5219" s="12">
        <f ca="1"/>
        <v>7.213629797809153</v>
      </c>
      <c r="H5219" s="12">
        <v>0.52134999999999998</v>
      </c>
      <c r="I5219" s="12">
        <v>7.3678563758977473</v>
      </c>
    </row>
    <row r="5220" spans="6:9" x14ac:dyDescent="0.3">
      <c r="F5220" s="2">
        <v>5215</v>
      </c>
      <c r="G5220" s="12">
        <f ca="1"/>
        <v>7.214543645043654</v>
      </c>
      <c r="H5220" s="12">
        <v>0.52144999999999997</v>
      </c>
      <c r="I5220" s="12">
        <v>7.3699458034022145</v>
      </c>
    </row>
    <row r="5221" spans="6:9" x14ac:dyDescent="0.3">
      <c r="F5221" s="2">
        <v>5216</v>
      </c>
      <c r="G5221" s="12">
        <f ca="1"/>
        <v>7.2147437150380682</v>
      </c>
      <c r="H5221" s="12">
        <v>0.52154999999999996</v>
      </c>
      <c r="I5221" s="12">
        <v>7.3720356675686505</v>
      </c>
    </row>
    <row r="5222" spans="6:9" x14ac:dyDescent="0.3">
      <c r="F5222" s="2">
        <v>5217</v>
      </c>
      <c r="G5222" s="12">
        <f ca="1"/>
        <v>7.2176610425181993</v>
      </c>
      <c r="H5222" s="12">
        <v>0.52164999999999995</v>
      </c>
      <c r="I5222" s="12">
        <v>7.3741259685796061</v>
      </c>
    </row>
    <row r="5223" spans="6:9" x14ac:dyDescent="0.3">
      <c r="F5223" s="2">
        <v>5218</v>
      </c>
      <c r="G5223" s="12">
        <f ca="1"/>
        <v>7.2191181286060511</v>
      </c>
      <c r="H5223" s="12">
        <v>0.52175000000000005</v>
      </c>
      <c r="I5223" s="12">
        <v>7.3762167066177486</v>
      </c>
    </row>
    <row r="5224" spans="6:9" x14ac:dyDescent="0.3">
      <c r="F5224" s="2">
        <v>5219</v>
      </c>
      <c r="G5224" s="12">
        <f ca="1"/>
        <v>7.2220786699693704</v>
      </c>
      <c r="H5224" s="12">
        <v>0.52185000000000004</v>
      </c>
      <c r="I5224" s="12">
        <v>7.3783078818658536</v>
      </c>
    </row>
    <row r="5225" spans="6:9" x14ac:dyDescent="0.3">
      <c r="F5225" s="2">
        <v>5220</v>
      </c>
      <c r="G5225" s="12">
        <f ca="1"/>
        <v>7.2244719718846317</v>
      </c>
      <c r="H5225" s="12">
        <v>0.52195000000000003</v>
      </c>
      <c r="I5225" s="12">
        <v>7.3803994945068192</v>
      </c>
    </row>
    <row r="5226" spans="6:9" x14ac:dyDescent="0.3">
      <c r="F5226" s="2">
        <v>5221</v>
      </c>
      <c r="G5226" s="12">
        <f ca="1"/>
        <v>7.2268017680112804</v>
      </c>
      <c r="H5226" s="12">
        <v>0.52205000000000001</v>
      </c>
      <c r="I5226" s="12">
        <v>7.3824915447236545</v>
      </c>
    </row>
    <row r="5227" spans="6:9" x14ac:dyDescent="0.3">
      <c r="F5227" s="2">
        <v>5222</v>
      </c>
      <c r="G5227" s="12">
        <f ca="1"/>
        <v>7.2268869484036831</v>
      </c>
      <c r="H5227" s="12">
        <v>0.52215</v>
      </c>
      <c r="I5227" s="12">
        <v>7.3845840326994834</v>
      </c>
    </row>
    <row r="5228" spans="6:9" x14ac:dyDescent="0.3">
      <c r="F5228" s="2">
        <v>5223</v>
      </c>
      <c r="G5228" s="12">
        <f ca="1"/>
        <v>7.2273065082635384</v>
      </c>
      <c r="H5228" s="12">
        <v>0.52224999999999999</v>
      </c>
      <c r="I5228" s="12">
        <v>7.3866769586175458</v>
      </c>
    </row>
    <row r="5229" spans="6:9" x14ac:dyDescent="0.3">
      <c r="F5229" s="2">
        <v>5224</v>
      </c>
      <c r="G5229" s="12">
        <f ca="1"/>
        <v>7.2286366045297097</v>
      </c>
      <c r="H5229" s="12">
        <v>0.52234999999999998</v>
      </c>
      <c r="I5229" s="12">
        <v>7.3887703226611965</v>
      </c>
    </row>
    <row r="5230" spans="6:9" x14ac:dyDescent="0.3">
      <c r="F5230" s="2">
        <v>5225</v>
      </c>
      <c r="G5230" s="12">
        <f ca="1"/>
        <v>7.2313339663270231</v>
      </c>
      <c r="H5230" s="12">
        <v>0.52244999999999997</v>
      </c>
      <c r="I5230" s="12">
        <v>7.3908641250139038</v>
      </c>
    </row>
    <row r="5231" spans="6:9" x14ac:dyDescent="0.3">
      <c r="F5231" s="2">
        <v>5226</v>
      </c>
      <c r="G5231" s="12">
        <f ca="1"/>
        <v>7.232754971243752</v>
      </c>
      <c r="H5231" s="12">
        <v>0.52254999999999996</v>
      </c>
      <c r="I5231" s="12">
        <v>7.3929583658592541</v>
      </c>
    </row>
    <row r="5232" spans="6:9" x14ac:dyDescent="0.3">
      <c r="F5232" s="2">
        <v>5227</v>
      </c>
      <c r="G5232" s="12">
        <f ca="1"/>
        <v>7.2350474939563352</v>
      </c>
      <c r="H5232" s="12">
        <v>0.52264999999999995</v>
      </c>
      <c r="I5232" s="12">
        <v>7.3950530453809469</v>
      </c>
    </row>
    <row r="5233" spans="6:9" x14ac:dyDescent="0.3">
      <c r="F5233" s="2">
        <v>5228</v>
      </c>
      <c r="G5233" s="12">
        <f ca="1"/>
        <v>7.2352007222852821</v>
      </c>
      <c r="H5233" s="12">
        <v>0.52275000000000005</v>
      </c>
      <c r="I5233" s="12">
        <v>7.3971481637628012</v>
      </c>
    </row>
    <row r="5234" spans="6:9" x14ac:dyDescent="0.3">
      <c r="F5234" s="2">
        <v>5229</v>
      </c>
      <c r="G5234" s="12">
        <f ca="1"/>
        <v>7.2374661329389927</v>
      </c>
      <c r="H5234" s="12">
        <v>0.52285000000000004</v>
      </c>
      <c r="I5234" s="12">
        <v>7.3992437211887427</v>
      </c>
    </row>
    <row r="5235" spans="6:9" x14ac:dyDescent="0.3">
      <c r="F5235" s="2">
        <v>5230</v>
      </c>
      <c r="G5235" s="12">
        <f ca="1"/>
        <v>7.2388596519607606</v>
      </c>
      <c r="H5235" s="12">
        <v>0.52295000000000003</v>
      </c>
      <c r="I5235" s="12">
        <v>7.4013397178428217</v>
      </c>
    </row>
    <row r="5236" spans="6:9" x14ac:dyDescent="0.3">
      <c r="F5236" s="2">
        <v>5231</v>
      </c>
      <c r="G5236" s="12">
        <f ca="1"/>
        <v>7.2406042702767266</v>
      </c>
      <c r="H5236" s="12">
        <v>0.52305000000000001</v>
      </c>
      <c r="I5236" s="12">
        <v>7.4034361539091993</v>
      </c>
    </row>
    <row r="5237" spans="6:9" x14ac:dyDescent="0.3">
      <c r="F5237" s="2">
        <v>5232</v>
      </c>
      <c r="G5237" s="12">
        <f ca="1"/>
        <v>7.2425804742908158</v>
      </c>
      <c r="H5237" s="12">
        <v>0.52315</v>
      </c>
      <c r="I5237" s="12">
        <v>7.4055330295721564</v>
      </c>
    </row>
    <row r="5238" spans="6:9" x14ac:dyDescent="0.3">
      <c r="F5238" s="2">
        <v>5233</v>
      </c>
      <c r="G5238" s="12">
        <f ca="1"/>
        <v>7.2480277428642435</v>
      </c>
      <c r="H5238" s="12">
        <v>0.52324999999999999</v>
      </c>
      <c r="I5238" s="12">
        <v>7.4076303450160861</v>
      </c>
    </row>
    <row r="5239" spans="6:9" x14ac:dyDescent="0.3">
      <c r="F5239" s="2">
        <v>5234</v>
      </c>
      <c r="G5239" s="12">
        <f ca="1"/>
        <v>7.2501658230716224</v>
      </c>
      <c r="H5239" s="12">
        <v>0.52334999999999998</v>
      </c>
      <c r="I5239" s="12">
        <v>7.4097281004254985</v>
      </c>
    </row>
    <row r="5240" spans="6:9" x14ac:dyDescent="0.3">
      <c r="F5240" s="2">
        <v>5235</v>
      </c>
      <c r="G5240" s="12">
        <f ca="1"/>
        <v>7.2510065758461906</v>
      </c>
      <c r="H5240" s="12">
        <v>0.52344999999999997</v>
      </c>
      <c r="I5240" s="12">
        <v>7.411826295985021</v>
      </c>
    </row>
    <row r="5241" spans="6:9" x14ac:dyDescent="0.3">
      <c r="F5241" s="2">
        <v>5236</v>
      </c>
      <c r="G5241" s="12">
        <f ca="1"/>
        <v>7.2532005816224947</v>
      </c>
      <c r="H5241" s="12">
        <v>0.52354999999999996</v>
      </c>
      <c r="I5241" s="12">
        <v>7.4139249318793974</v>
      </c>
    </row>
    <row r="5242" spans="6:9" x14ac:dyDescent="0.3">
      <c r="F5242" s="2">
        <v>5237</v>
      </c>
      <c r="G5242" s="12">
        <f ca="1"/>
        <v>7.2536116571827911</v>
      </c>
      <c r="H5242" s="12">
        <v>0.52364999999999995</v>
      </c>
      <c r="I5242" s="12">
        <v>7.4160240082934852</v>
      </c>
    </row>
    <row r="5243" spans="6:9" x14ac:dyDescent="0.3">
      <c r="F5243" s="2">
        <v>5238</v>
      </c>
      <c r="G5243" s="12">
        <f ca="1"/>
        <v>7.2536149530523071</v>
      </c>
      <c r="H5243" s="12">
        <v>0.52375000000000005</v>
      </c>
      <c r="I5243" s="12">
        <v>7.4181235254122644</v>
      </c>
    </row>
    <row r="5244" spans="6:9" x14ac:dyDescent="0.3">
      <c r="F5244" s="2">
        <v>5239</v>
      </c>
      <c r="G5244" s="12">
        <f ca="1"/>
        <v>7.2591591125750119</v>
      </c>
      <c r="H5244" s="12">
        <v>0.52385000000000004</v>
      </c>
      <c r="I5244" s="12">
        <v>7.4202234834208207</v>
      </c>
    </row>
    <row r="5245" spans="6:9" x14ac:dyDescent="0.3">
      <c r="F5245" s="2">
        <v>5240</v>
      </c>
      <c r="G5245" s="12">
        <f ca="1"/>
        <v>7.2595758876987304</v>
      </c>
      <c r="H5245" s="12">
        <v>0.52395000000000003</v>
      </c>
      <c r="I5245" s="12">
        <v>7.4223238825043669</v>
      </c>
    </row>
    <row r="5246" spans="6:9" x14ac:dyDescent="0.3">
      <c r="F5246" s="2">
        <v>5241</v>
      </c>
      <c r="G5246" s="12">
        <f ca="1"/>
        <v>7.2596621566538833</v>
      </c>
      <c r="H5246" s="12">
        <v>0.52405000000000002</v>
      </c>
      <c r="I5246" s="12">
        <v>7.4244247228482285</v>
      </c>
    </row>
    <row r="5247" spans="6:9" x14ac:dyDescent="0.3">
      <c r="F5247" s="2">
        <v>5242</v>
      </c>
      <c r="G5247" s="12">
        <f ca="1"/>
        <v>7.2599456473485562</v>
      </c>
      <c r="H5247" s="12">
        <v>0.52415</v>
      </c>
      <c r="I5247" s="12">
        <v>7.4265260046378465</v>
      </c>
    </row>
    <row r="5248" spans="6:9" x14ac:dyDescent="0.3">
      <c r="F5248" s="2">
        <v>5243</v>
      </c>
      <c r="G5248" s="12">
        <f ca="1"/>
        <v>7.2656261488186855</v>
      </c>
      <c r="H5248" s="12">
        <v>0.52424999999999999</v>
      </c>
      <c r="I5248" s="12">
        <v>7.4286277280587818</v>
      </c>
    </row>
    <row r="5249" spans="6:9" x14ac:dyDescent="0.3">
      <c r="F5249" s="2">
        <v>5244</v>
      </c>
      <c r="G5249" s="12">
        <f ca="1"/>
        <v>7.2664736620982069</v>
      </c>
      <c r="H5249" s="12">
        <v>0.52434999999999998</v>
      </c>
      <c r="I5249" s="12">
        <v>7.4307298932967099</v>
      </c>
    </row>
    <row r="5250" spans="6:9" x14ac:dyDescent="0.3">
      <c r="F5250" s="2">
        <v>5245</v>
      </c>
      <c r="G5250" s="12">
        <f ca="1"/>
        <v>7.2671632344116803</v>
      </c>
      <c r="H5250" s="12">
        <v>0.52444999999999997</v>
      </c>
      <c r="I5250" s="12">
        <v>7.4328325005374252</v>
      </c>
    </row>
    <row r="5251" spans="6:9" x14ac:dyDescent="0.3">
      <c r="F5251" s="2">
        <v>5246</v>
      </c>
      <c r="G5251" s="12">
        <f ca="1"/>
        <v>7.2679751951068328</v>
      </c>
      <c r="H5251" s="12">
        <v>0.52454999999999996</v>
      </c>
      <c r="I5251" s="12">
        <v>7.4349355499668368</v>
      </c>
    </row>
    <row r="5252" spans="6:9" x14ac:dyDescent="0.3">
      <c r="F5252" s="2">
        <v>5247</v>
      </c>
      <c r="G5252" s="12">
        <f ca="1"/>
        <v>7.2707355790482815</v>
      </c>
      <c r="H5252" s="12">
        <v>0.52464999999999995</v>
      </c>
      <c r="I5252" s="12">
        <v>7.4370390417709746</v>
      </c>
    </row>
    <row r="5253" spans="6:9" x14ac:dyDescent="0.3">
      <c r="F5253" s="2">
        <v>5248</v>
      </c>
      <c r="G5253" s="12">
        <f ca="1"/>
        <v>7.2739411005647776</v>
      </c>
      <c r="H5253" s="12">
        <v>0.52475000000000005</v>
      </c>
      <c r="I5253" s="12">
        <v>7.4391429761359857</v>
      </c>
    </row>
    <row r="5254" spans="6:9" x14ac:dyDescent="0.3">
      <c r="F5254" s="2">
        <v>5249</v>
      </c>
      <c r="G5254" s="12">
        <f ca="1"/>
        <v>7.2792228211822758</v>
      </c>
      <c r="H5254" s="12">
        <v>0.52485000000000004</v>
      </c>
      <c r="I5254" s="12">
        <v>7.4412473532481291</v>
      </c>
    </row>
    <row r="5255" spans="6:9" x14ac:dyDescent="0.3">
      <c r="F5255" s="2">
        <v>5250</v>
      </c>
      <c r="G5255" s="12">
        <f ca="1"/>
        <v>7.2813118710189917</v>
      </c>
      <c r="H5255" s="12">
        <v>0.52495000000000003</v>
      </c>
      <c r="I5255" s="12">
        <v>7.4433521732937855</v>
      </c>
    </row>
    <row r="5256" spans="6:9" x14ac:dyDescent="0.3">
      <c r="F5256" s="2">
        <v>5251</v>
      </c>
      <c r="G5256" s="12">
        <f ca="1"/>
        <v>7.2846436157936418</v>
      </c>
      <c r="H5256" s="12">
        <v>0.52505000000000002</v>
      </c>
      <c r="I5256" s="12">
        <v>7.4454574364594555</v>
      </c>
    </row>
    <row r="5257" spans="6:9" x14ac:dyDescent="0.3">
      <c r="F5257" s="2">
        <v>5252</v>
      </c>
      <c r="G5257" s="12">
        <f ca="1"/>
        <v>7.285743070847249</v>
      </c>
      <c r="H5257" s="12">
        <v>0.52515000000000001</v>
      </c>
      <c r="I5257" s="12">
        <v>7.447563142931755</v>
      </c>
    </row>
    <row r="5258" spans="6:9" x14ac:dyDescent="0.3">
      <c r="F5258" s="2">
        <v>5253</v>
      </c>
      <c r="G5258" s="12">
        <f ca="1"/>
        <v>7.2877077057866311</v>
      </c>
      <c r="H5258" s="12">
        <v>0.52524999999999999</v>
      </c>
      <c r="I5258" s="12">
        <v>7.4496692928974166</v>
      </c>
    </row>
    <row r="5259" spans="6:9" x14ac:dyDescent="0.3">
      <c r="F5259" s="2">
        <v>5254</v>
      </c>
      <c r="G5259" s="12">
        <f ca="1"/>
        <v>7.2905316690342596</v>
      </c>
      <c r="H5259" s="12">
        <v>0.52534999999999998</v>
      </c>
      <c r="I5259" s="12">
        <v>7.4517758865432944</v>
      </c>
    </row>
    <row r="5260" spans="6:9" x14ac:dyDescent="0.3">
      <c r="F5260" s="2">
        <v>5255</v>
      </c>
      <c r="G5260" s="12">
        <f ca="1"/>
        <v>7.290936142897305</v>
      </c>
      <c r="H5260" s="12">
        <v>0.52544999999999997</v>
      </c>
      <c r="I5260" s="12">
        <v>7.4538829240563569</v>
      </c>
    </row>
    <row r="5261" spans="6:9" x14ac:dyDescent="0.3">
      <c r="F5261" s="2">
        <v>5256</v>
      </c>
      <c r="G5261" s="12">
        <f ca="1"/>
        <v>7.2921835068802761</v>
      </c>
      <c r="H5261" s="12">
        <v>0.52554999999999996</v>
      </c>
      <c r="I5261" s="12">
        <v>7.4559904056236945</v>
      </c>
    </row>
    <row r="5262" spans="6:9" x14ac:dyDescent="0.3">
      <c r="F5262" s="2">
        <v>5257</v>
      </c>
      <c r="G5262" s="12">
        <f ca="1"/>
        <v>7.30276789454655</v>
      </c>
      <c r="H5262" s="12">
        <v>0.52564999999999995</v>
      </c>
      <c r="I5262" s="12">
        <v>7.4580983314325104</v>
      </c>
    </row>
    <row r="5263" spans="6:9" x14ac:dyDescent="0.3">
      <c r="F5263" s="2">
        <v>5258</v>
      </c>
      <c r="G5263" s="12">
        <f ca="1"/>
        <v>7.3046436504607835</v>
      </c>
      <c r="H5263" s="12">
        <v>0.52575000000000005</v>
      </c>
      <c r="I5263" s="12">
        <v>7.4602067016701357</v>
      </c>
    </row>
    <row r="5264" spans="6:9" x14ac:dyDescent="0.3">
      <c r="F5264" s="2">
        <v>5259</v>
      </c>
      <c r="G5264" s="12">
        <f ca="1"/>
        <v>7.305421012801232</v>
      </c>
      <c r="H5264" s="12">
        <v>0.52585000000000004</v>
      </c>
      <c r="I5264" s="12">
        <v>7.4623155165240069</v>
      </c>
    </row>
    <row r="5265" spans="6:9" x14ac:dyDescent="0.3">
      <c r="F5265" s="2">
        <v>5260</v>
      </c>
      <c r="G5265" s="12">
        <f ca="1"/>
        <v>7.3055843737718051</v>
      </c>
      <c r="H5265" s="12">
        <v>0.52595000000000003</v>
      </c>
      <c r="I5265" s="12">
        <v>7.4644247761816889</v>
      </c>
    </row>
    <row r="5266" spans="6:9" x14ac:dyDescent="0.3">
      <c r="F5266" s="2">
        <v>5261</v>
      </c>
      <c r="G5266" s="12">
        <f ca="1"/>
        <v>7.3056715044095641</v>
      </c>
      <c r="H5266" s="12">
        <v>0.52605000000000002</v>
      </c>
      <c r="I5266" s="12">
        <v>7.4665344808308642</v>
      </c>
    </row>
    <row r="5267" spans="6:9" x14ac:dyDescent="0.3">
      <c r="F5267" s="2">
        <v>5262</v>
      </c>
      <c r="G5267" s="12">
        <f ca="1"/>
        <v>7.3107202874895716</v>
      </c>
      <c r="H5267" s="12">
        <v>0.52615000000000001</v>
      </c>
      <c r="I5267" s="12">
        <v>7.4686446306593313</v>
      </c>
    </row>
    <row r="5268" spans="6:9" x14ac:dyDescent="0.3">
      <c r="F5268" s="2">
        <v>5263</v>
      </c>
      <c r="G5268" s="12">
        <f ca="1"/>
        <v>7.3141664259441823</v>
      </c>
      <c r="H5268" s="12">
        <v>0.52625</v>
      </c>
      <c r="I5268" s="12">
        <v>7.470755225855009</v>
      </c>
    </row>
    <row r="5269" spans="6:9" x14ac:dyDescent="0.3">
      <c r="F5269" s="2">
        <v>5264</v>
      </c>
      <c r="G5269" s="12">
        <f ca="1"/>
        <v>7.315880229096912</v>
      </c>
      <c r="H5269" s="12">
        <v>0.52634999999999998</v>
      </c>
      <c r="I5269" s="12">
        <v>7.4728662666059353</v>
      </c>
    </row>
    <row r="5270" spans="6:9" x14ac:dyDescent="0.3">
      <c r="F5270" s="2">
        <v>5265</v>
      </c>
      <c r="G5270" s="12">
        <f ca="1"/>
        <v>7.3232521752422493</v>
      </c>
      <c r="H5270" s="12">
        <v>0.52644999999999997</v>
      </c>
      <c r="I5270" s="12">
        <v>7.4749777531002657</v>
      </c>
    </row>
    <row r="5271" spans="6:9" x14ac:dyDescent="0.3">
      <c r="F5271" s="2">
        <v>5266</v>
      </c>
      <c r="G5271" s="12">
        <f ca="1"/>
        <v>7.3275315047617795</v>
      </c>
      <c r="H5271" s="12">
        <v>0.52654999999999996</v>
      </c>
      <c r="I5271" s="12">
        <v>7.4770896855262787</v>
      </c>
    </row>
    <row r="5272" spans="6:9" x14ac:dyDescent="0.3">
      <c r="F5272" s="2">
        <v>5267</v>
      </c>
      <c r="G5272" s="12">
        <f ca="1"/>
        <v>7.3280613536740891</v>
      </c>
      <c r="H5272" s="12">
        <v>0.52664999999999995</v>
      </c>
      <c r="I5272" s="12">
        <v>7.4792020640723678</v>
      </c>
    </row>
    <row r="5273" spans="6:9" x14ac:dyDescent="0.3">
      <c r="F5273" s="2">
        <v>5268</v>
      </c>
      <c r="G5273" s="12">
        <f ca="1"/>
        <v>7.3371075404064046</v>
      </c>
      <c r="H5273" s="12">
        <v>0.52675000000000005</v>
      </c>
      <c r="I5273" s="12">
        <v>7.4813148889270495</v>
      </c>
    </row>
    <row r="5274" spans="6:9" x14ac:dyDescent="0.3">
      <c r="F5274" s="2">
        <v>5269</v>
      </c>
      <c r="G5274" s="12">
        <f ca="1"/>
        <v>7.3445700164675527</v>
      </c>
      <c r="H5274" s="12">
        <v>0.52685000000000004</v>
      </c>
      <c r="I5274" s="12">
        <v>7.4834281602789536</v>
      </c>
    </row>
    <row r="5275" spans="6:9" x14ac:dyDescent="0.3">
      <c r="F5275" s="2">
        <v>5270</v>
      </c>
      <c r="G5275" s="12">
        <f ca="1"/>
        <v>7.3470124150995169</v>
      </c>
      <c r="H5275" s="12">
        <v>0.52695000000000003</v>
      </c>
      <c r="I5275" s="12">
        <v>7.4855418783168375</v>
      </c>
    </row>
    <row r="5276" spans="6:9" x14ac:dyDescent="0.3">
      <c r="F5276" s="2">
        <v>5271</v>
      </c>
      <c r="G5276" s="12">
        <f ca="1"/>
        <v>7.348701254613248</v>
      </c>
      <c r="H5276" s="12">
        <v>0.52705000000000002</v>
      </c>
      <c r="I5276" s="12">
        <v>7.4876560432295758</v>
      </c>
    </row>
    <row r="5277" spans="6:9" x14ac:dyDescent="0.3">
      <c r="F5277" s="2">
        <v>5272</v>
      </c>
      <c r="G5277" s="12">
        <f ca="1"/>
        <v>7.3487352919734699</v>
      </c>
      <c r="H5277" s="12">
        <v>0.52715000000000001</v>
      </c>
      <c r="I5277" s="12">
        <v>7.4897706552061587</v>
      </c>
    </row>
    <row r="5278" spans="6:9" x14ac:dyDescent="0.3">
      <c r="F5278" s="2">
        <v>5273</v>
      </c>
      <c r="G5278" s="12">
        <f ca="1"/>
        <v>7.3506893384487908</v>
      </c>
      <c r="H5278" s="12">
        <v>0.52725</v>
      </c>
      <c r="I5278" s="12">
        <v>7.4918857144357016</v>
      </c>
    </row>
    <row r="5279" spans="6:9" x14ac:dyDescent="0.3">
      <c r="F5279" s="2">
        <v>5274</v>
      </c>
      <c r="G5279" s="12">
        <f ca="1"/>
        <v>7.3519555033050663</v>
      </c>
      <c r="H5279" s="12">
        <v>0.52734999999999999</v>
      </c>
      <c r="I5279" s="12">
        <v>7.4940012211074363</v>
      </c>
    </row>
    <row r="5280" spans="6:9" x14ac:dyDescent="0.3">
      <c r="F5280" s="2">
        <v>5275</v>
      </c>
      <c r="G5280" s="12">
        <f ca="1"/>
        <v>7.3522017463174869</v>
      </c>
      <c r="H5280" s="12">
        <v>0.52744999999999997</v>
      </c>
      <c r="I5280" s="12">
        <v>7.4961171754107188</v>
      </c>
    </row>
    <row r="5281" spans="6:9" x14ac:dyDescent="0.3">
      <c r="F5281" s="2">
        <v>5276</v>
      </c>
      <c r="G5281" s="12">
        <f ca="1"/>
        <v>7.3530385368376168</v>
      </c>
      <c r="H5281" s="12">
        <v>0.52754999999999996</v>
      </c>
      <c r="I5281" s="12">
        <v>7.4982335775350206</v>
      </c>
    </row>
    <row r="5282" spans="6:9" x14ac:dyDescent="0.3">
      <c r="F5282" s="2">
        <v>5277</v>
      </c>
      <c r="G5282" s="12">
        <f ca="1"/>
        <v>7.3548043099332867</v>
      </c>
      <c r="H5282" s="12">
        <v>0.52764999999999995</v>
      </c>
      <c r="I5282" s="12">
        <v>7.500350427669936</v>
      </c>
    </row>
    <row r="5283" spans="6:9" x14ac:dyDescent="0.3">
      <c r="F5283" s="2">
        <v>5278</v>
      </c>
      <c r="G5283" s="12">
        <f ca="1"/>
        <v>7.359831862349222</v>
      </c>
      <c r="H5283" s="12">
        <v>0.52775000000000005</v>
      </c>
      <c r="I5283" s="12">
        <v>7.5024677260051815</v>
      </c>
    </row>
    <row r="5284" spans="6:9" x14ac:dyDescent="0.3">
      <c r="F5284" s="2">
        <v>5279</v>
      </c>
      <c r="G5284" s="12">
        <f ca="1"/>
        <v>7.3599045995714336</v>
      </c>
      <c r="H5284" s="12">
        <v>0.52785000000000004</v>
      </c>
      <c r="I5284" s="12">
        <v>7.5045854727305894</v>
      </c>
    </row>
    <row r="5285" spans="6:9" x14ac:dyDescent="0.3">
      <c r="F5285" s="2">
        <v>5280</v>
      </c>
      <c r="G5285" s="12">
        <f ca="1"/>
        <v>7.3628637273965785</v>
      </c>
      <c r="H5285" s="12">
        <v>0.52795000000000003</v>
      </c>
      <c r="I5285" s="12">
        <v>7.5067036680361152</v>
      </c>
    </row>
    <row r="5286" spans="6:9" x14ac:dyDescent="0.3">
      <c r="F5286" s="2">
        <v>5281</v>
      </c>
      <c r="G5286" s="12">
        <f ca="1"/>
        <v>7.3710412624988404</v>
      </c>
      <c r="H5286" s="12">
        <v>0.52805000000000002</v>
      </c>
      <c r="I5286" s="12">
        <v>7.5088223121118363</v>
      </c>
    </row>
    <row r="5287" spans="6:9" x14ac:dyDescent="0.3">
      <c r="F5287" s="2">
        <v>5282</v>
      </c>
      <c r="G5287" s="12">
        <f ca="1"/>
        <v>7.3749211810007607</v>
      </c>
      <c r="H5287" s="12">
        <v>0.52815000000000001</v>
      </c>
      <c r="I5287" s="12">
        <v>7.5109414051479506</v>
      </c>
    </row>
    <row r="5288" spans="6:9" x14ac:dyDescent="0.3">
      <c r="F5288" s="2">
        <v>5283</v>
      </c>
      <c r="G5288" s="12">
        <f ca="1"/>
        <v>7.3749674592264558</v>
      </c>
      <c r="H5288" s="12">
        <v>0.52825</v>
      </c>
      <c r="I5288" s="12">
        <v>7.5130609473347736</v>
      </c>
    </row>
    <row r="5289" spans="6:9" x14ac:dyDescent="0.3">
      <c r="F5289" s="2">
        <v>5284</v>
      </c>
      <c r="G5289" s="12">
        <f ca="1"/>
        <v>7.3792060328235687</v>
      </c>
      <c r="H5289" s="12">
        <v>0.52834999999999999</v>
      </c>
      <c r="I5289" s="12">
        <v>7.5151809388627475</v>
      </c>
    </row>
    <row r="5290" spans="6:9" x14ac:dyDescent="0.3">
      <c r="F5290" s="2">
        <v>5285</v>
      </c>
      <c r="G5290" s="12">
        <f ca="1"/>
        <v>7.3804149384900315</v>
      </c>
      <c r="H5290" s="12">
        <v>0.52844999999999998</v>
      </c>
      <c r="I5290" s="12">
        <v>7.517301379922432</v>
      </c>
    </row>
    <row r="5291" spans="6:9" x14ac:dyDescent="0.3">
      <c r="F5291" s="2">
        <v>5286</v>
      </c>
      <c r="G5291" s="12">
        <f ca="1"/>
        <v>7.3810269152116001</v>
      </c>
      <c r="H5291" s="12">
        <v>0.52854999999999996</v>
      </c>
      <c r="I5291" s="12">
        <v>7.5194222707045064</v>
      </c>
    </row>
    <row r="5292" spans="6:9" x14ac:dyDescent="0.3">
      <c r="F5292" s="2">
        <v>5287</v>
      </c>
      <c r="G5292" s="12">
        <f ca="1"/>
        <v>7.3834438655567913</v>
      </c>
      <c r="H5292" s="12">
        <v>0.52864999999999995</v>
      </c>
      <c r="I5292" s="12">
        <v>7.5215436113997756</v>
      </c>
    </row>
    <row r="5293" spans="6:9" x14ac:dyDescent="0.3">
      <c r="F5293" s="2">
        <v>5288</v>
      </c>
      <c r="G5293" s="12">
        <f ca="1"/>
        <v>7.3853192736739119</v>
      </c>
      <c r="H5293" s="12">
        <v>0.52875000000000005</v>
      </c>
      <c r="I5293" s="12">
        <v>7.5236654021991667</v>
      </c>
    </row>
    <row r="5294" spans="6:9" x14ac:dyDescent="0.3">
      <c r="F5294" s="2">
        <v>5289</v>
      </c>
      <c r="G5294" s="12">
        <f ca="1"/>
        <v>7.3856321027219112</v>
      </c>
      <c r="H5294" s="12">
        <v>0.52885000000000004</v>
      </c>
      <c r="I5294" s="12">
        <v>7.5257876432937181</v>
      </c>
    </row>
    <row r="5295" spans="6:9" x14ac:dyDescent="0.3">
      <c r="F5295" s="2">
        <v>5290</v>
      </c>
      <c r="G5295" s="12">
        <f ca="1"/>
        <v>7.3880071802732745</v>
      </c>
      <c r="H5295" s="12">
        <v>0.52895000000000003</v>
      </c>
      <c r="I5295" s="12">
        <v>7.527910334874603</v>
      </c>
    </row>
    <row r="5296" spans="6:9" x14ac:dyDescent="0.3">
      <c r="F5296" s="2">
        <v>5291</v>
      </c>
      <c r="G5296" s="12">
        <f ca="1"/>
        <v>7.392579428536501</v>
      </c>
      <c r="H5296" s="12">
        <v>0.52905000000000002</v>
      </c>
      <c r="I5296" s="12">
        <v>7.5300334771331094</v>
      </c>
    </row>
    <row r="5297" spans="6:9" x14ac:dyDescent="0.3">
      <c r="F5297" s="2">
        <v>5292</v>
      </c>
      <c r="G5297" s="12">
        <f ca="1"/>
        <v>7.3937880502973812</v>
      </c>
      <c r="H5297" s="12">
        <v>0.52915000000000001</v>
      </c>
      <c r="I5297" s="12">
        <v>7.5321570702606477</v>
      </c>
    </row>
    <row r="5298" spans="6:9" x14ac:dyDescent="0.3">
      <c r="F5298" s="2">
        <v>5293</v>
      </c>
      <c r="G5298" s="12">
        <f ca="1"/>
        <v>7.3951923306161156</v>
      </c>
      <c r="H5298" s="12">
        <v>0.52925</v>
      </c>
      <c r="I5298" s="12">
        <v>7.5342811144487518</v>
      </c>
    </row>
    <row r="5299" spans="6:9" x14ac:dyDescent="0.3">
      <c r="F5299" s="2">
        <v>5294</v>
      </c>
      <c r="G5299" s="12">
        <f ca="1"/>
        <v>7.3956203858328768</v>
      </c>
      <c r="H5299" s="12">
        <v>0.52934999999999999</v>
      </c>
      <c r="I5299" s="12">
        <v>7.5364056098890773</v>
      </c>
    </row>
    <row r="5300" spans="6:9" x14ac:dyDescent="0.3">
      <c r="F5300" s="2">
        <v>5295</v>
      </c>
      <c r="G5300" s="12">
        <f ca="1"/>
        <v>7.3972751069350124</v>
      </c>
      <c r="H5300" s="12">
        <v>0.52944999999999998</v>
      </c>
      <c r="I5300" s="12">
        <v>7.5385305567734013</v>
      </c>
    </row>
    <row r="5301" spans="6:9" x14ac:dyDescent="0.3">
      <c r="F5301" s="2">
        <v>5296</v>
      </c>
      <c r="G5301" s="12">
        <f ca="1"/>
        <v>7.4018326660199447</v>
      </c>
      <c r="H5301" s="12">
        <v>0.52954999999999997</v>
      </c>
      <c r="I5301" s="12">
        <v>7.540655955293623</v>
      </c>
    </row>
    <row r="5302" spans="6:9" x14ac:dyDescent="0.3">
      <c r="F5302" s="2">
        <v>5297</v>
      </c>
      <c r="G5302" s="12">
        <f ca="1"/>
        <v>7.4044337042380768</v>
      </c>
      <c r="H5302" s="12">
        <v>0.52964999999999995</v>
      </c>
      <c r="I5302" s="12">
        <v>7.5427818056417646</v>
      </c>
    </row>
    <row r="5303" spans="6:9" x14ac:dyDescent="0.3">
      <c r="F5303" s="2">
        <v>5298</v>
      </c>
      <c r="G5303" s="12">
        <f ca="1"/>
        <v>7.4046531727429983</v>
      </c>
      <c r="H5303" s="12">
        <v>0.52975000000000005</v>
      </c>
      <c r="I5303" s="12">
        <v>7.5449081080099738</v>
      </c>
    </row>
    <row r="5304" spans="6:9" x14ac:dyDescent="0.3">
      <c r="F5304" s="2">
        <v>5299</v>
      </c>
      <c r="G5304" s="12">
        <f ca="1"/>
        <v>7.4048186746403459</v>
      </c>
      <c r="H5304" s="12">
        <v>0.52985000000000004</v>
      </c>
      <c r="I5304" s="12">
        <v>7.5470348625905119</v>
      </c>
    </row>
    <row r="5305" spans="6:9" x14ac:dyDescent="0.3">
      <c r="F5305" s="2">
        <v>5300</v>
      </c>
      <c r="G5305" s="12">
        <f ca="1"/>
        <v>7.4075349528704164</v>
      </c>
      <c r="H5305" s="12">
        <v>0.52995000000000003</v>
      </c>
      <c r="I5305" s="12">
        <v>7.5491620695757717</v>
      </c>
    </row>
    <row r="5306" spans="6:9" x14ac:dyDescent="0.3">
      <c r="F5306" s="2">
        <v>5301</v>
      </c>
      <c r="G5306" s="12">
        <f ca="1"/>
        <v>7.4144822418003491</v>
      </c>
      <c r="H5306" s="12">
        <v>0.53005000000000002</v>
      </c>
      <c r="I5306" s="12">
        <v>7.5512897291582668</v>
      </c>
    </row>
    <row r="5307" spans="6:9" x14ac:dyDescent="0.3">
      <c r="F5307" s="2">
        <v>5302</v>
      </c>
      <c r="G5307" s="12">
        <f ca="1"/>
        <v>7.4173028665170655</v>
      </c>
      <c r="H5307" s="12">
        <v>0.53015000000000001</v>
      </c>
      <c r="I5307" s="12">
        <v>7.5534178415306306</v>
      </c>
    </row>
    <row r="5308" spans="6:9" x14ac:dyDescent="0.3">
      <c r="F5308" s="2">
        <v>5303</v>
      </c>
      <c r="G5308" s="12">
        <f ca="1"/>
        <v>7.4189825650827785</v>
      </c>
      <c r="H5308" s="12">
        <v>0.53025</v>
      </c>
      <c r="I5308" s="12">
        <v>7.5555464068856235</v>
      </c>
    </row>
    <row r="5309" spans="6:9" x14ac:dyDescent="0.3">
      <c r="F5309" s="2">
        <v>5304</v>
      </c>
      <c r="G5309" s="12">
        <f ca="1"/>
        <v>7.423453720990234</v>
      </c>
      <c r="H5309" s="12">
        <v>0.53034999999999999</v>
      </c>
      <c r="I5309" s="12">
        <v>7.557675425416126</v>
      </c>
    </row>
    <row r="5310" spans="6:9" x14ac:dyDescent="0.3">
      <c r="F5310" s="2">
        <v>5305</v>
      </c>
      <c r="G5310" s="12">
        <f ca="1"/>
        <v>7.425691650565005</v>
      </c>
      <c r="H5310" s="12">
        <v>0.53044999999999998</v>
      </c>
      <c r="I5310" s="12">
        <v>7.5598048973151437</v>
      </c>
    </row>
    <row r="5311" spans="6:9" x14ac:dyDescent="0.3">
      <c r="F5311" s="2">
        <v>5306</v>
      </c>
      <c r="G5311" s="12">
        <f ca="1"/>
        <v>7.4286419855620522</v>
      </c>
      <c r="H5311" s="12">
        <v>0.53054999999999997</v>
      </c>
      <c r="I5311" s="12">
        <v>7.5619348227758048</v>
      </c>
    </row>
    <row r="5312" spans="6:9" x14ac:dyDescent="0.3">
      <c r="F5312" s="2">
        <v>5307</v>
      </c>
      <c r="G5312" s="12">
        <f ca="1"/>
        <v>7.4305380084478241</v>
      </c>
      <c r="H5312" s="12">
        <v>0.53064999999999996</v>
      </c>
      <c r="I5312" s="12">
        <v>7.5640652019913608</v>
      </c>
    </row>
    <row r="5313" spans="6:9" x14ac:dyDescent="0.3">
      <c r="F5313" s="2">
        <v>5308</v>
      </c>
      <c r="G5313" s="12">
        <f ca="1"/>
        <v>7.4318428303701207</v>
      </c>
      <c r="H5313" s="12">
        <v>0.53075000000000006</v>
      </c>
      <c r="I5313" s="12">
        <v>7.5661960351551887</v>
      </c>
    </row>
    <row r="5314" spans="6:9" x14ac:dyDescent="0.3">
      <c r="F5314" s="2">
        <v>5309</v>
      </c>
      <c r="G5314" s="12">
        <f ca="1"/>
        <v>7.4339662653178262</v>
      </c>
      <c r="H5314" s="12">
        <v>0.53085000000000004</v>
      </c>
      <c r="I5314" s="12">
        <v>7.5683273224607843</v>
      </c>
    </row>
    <row r="5315" spans="6:9" x14ac:dyDescent="0.3">
      <c r="F5315" s="2">
        <v>5310</v>
      </c>
      <c r="G5315" s="12">
        <f ca="1"/>
        <v>7.4349437867126884</v>
      </c>
      <c r="H5315" s="12">
        <v>0.53095000000000003</v>
      </c>
      <c r="I5315" s="12">
        <v>7.5704590641017706</v>
      </c>
    </row>
    <row r="5316" spans="6:9" x14ac:dyDescent="0.3">
      <c r="F5316" s="2">
        <v>5311</v>
      </c>
      <c r="G5316" s="12">
        <f ca="1"/>
        <v>7.4397758485376801</v>
      </c>
      <c r="H5316" s="12">
        <v>0.53105000000000002</v>
      </c>
      <c r="I5316" s="12">
        <v>7.5725912602718957</v>
      </c>
    </row>
    <row r="5317" spans="6:9" x14ac:dyDescent="0.3">
      <c r="F5317" s="2">
        <v>5312</v>
      </c>
      <c r="G5317" s="12">
        <f ca="1"/>
        <v>7.4437184000589749</v>
      </c>
      <c r="H5317" s="12">
        <v>0.53115000000000001</v>
      </c>
      <c r="I5317" s="12">
        <v>7.5747239111650284</v>
      </c>
    </row>
    <row r="5318" spans="6:9" x14ac:dyDescent="0.3">
      <c r="F5318" s="2">
        <v>5313</v>
      </c>
      <c r="G5318" s="12">
        <f ca="1"/>
        <v>7.4510641244080871</v>
      </c>
      <c r="H5318" s="12">
        <v>0.53125</v>
      </c>
      <c r="I5318" s="12">
        <v>7.5768570169751648</v>
      </c>
    </row>
    <row r="5319" spans="6:9" x14ac:dyDescent="0.3">
      <c r="F5319" s="2">
        <v>5314</v>
      </c>
      <c r="G5319" s="12">
        <f ca="1"/>
        <v>7.4524517670549901</v>
      </c>
      <c r="H5319" s="12">
        <v>0.53134999999999999</v>
      </c>
      <c r="I5319" s="12">
        <v>7.5789905778964215</v>
      </c>
    </row>
    <row r="5320" spans="6:9" x14ac:dyDescent="0.3">
      <c r="F5320" s="2">
        <v>5315</v>
      </c>
      <c r="G5320" s="12">
        <f ca="1"/>
        <v>7.4595201885636273</v>
      </c>
      <c r="H5320" s="12">
        <v>0.53144999999999998</v>
      </c>
      <c r="I5320" s="12">
        <v>7.5811245941230441</v>
      </c>
    </row>
    <row r="5321" spans="6:9" x14ac:dyDescent="0.3">
      <c r="F5321" s="2">
        <v>5316</v>
      </c>
      <c r="G5321" s="12">
        <f ca="1"/>
        <v>7.4658261211158781</v>
      </c>
      <c r="H5321" s="12">
        <v>0.53154999999999997</v>
      </c>
      <c r="I5321" s="12">
        <v>7.583259065849397</v>
      </c>
    </row>
    <row r="5322" spans="6:9" x14ac:dyDescent="0.3">
      <c r="F5322" s="2">
        <v>5317</v>
      </c>
      <c r="G5322" s="12">
        <f ca="1"/>
        <v>7.4667910546702281</v>
      </c>
      <c r="H5322" s="12">
        <v>0.53164999999999996</v>
      </c>
      <c r="I5322" s="12">
        <v>7.5853939932699737</v>
      </c>
    </row>
    <row r="5323" spans="6:9" x14ac:dyDescent="0.3">
      <c r="F5323" s="2">
        <v>5318</v>
      </c>
      <c r="G5323" s="12">
        <f ca="1"/>
        <v>7.4673979434006714</v>
      </c>
      <c r="H5323" s="12">
        <v>0.53174999999999994</v>
      </c>
      <c r="I5323" s="12">
        <v>7.5875293765793899</v>
      </c>
    </row>
    <row r="5324" spans="6:9" x14ac:dyDescent="0.3">
      <c r="F5324" s="2">
        <v>5319</v>
      </c>
      <c r="G5324" s="12">
        <f ca="1"/>
        <v>7.4675915723334594</v>
      </c>
      <c r="H5324" s="12">
        <v>0.53185000000000004</v>
      </c>
      <c r="I5324" s="12">
        <v>7.5896652159723894</v>
      </c>
    </row>
    <row r="5325" spans="6:9" x14ac:dyDescent="0.3">
      <c r="F5325" s="2">
        <v>5320</v>
      </c>
      <c r="G5325" s="12">
        <f ca="1"/>
        <v>7.4687075662563966</v>
      </c>
      <c r="H5325" s="12">
        <v>0.53195000000000003</v>
      </c>
      <c r="I5325" s="12">
        <v>7.5918015116438342</v>
      </c>
    </row>
    <row r="5326" spans="6:9" x14ac:dyDescent="0.3">
      <c r="F5326" s="2">
        <v>5321</v>
      </c>
      <c r="G5326" s="12">
        <f ca="1"/>
        <v>7.4695698170144995</v>
      </c>
      <c r="H5326" s="12">
        <v>0.53205000000000002</v>
      </c>
      <c r="I5326" s="12">
        <v>7.5939382637887158</v>
      </c>
    </row>
    <row r="5327" spans="6:9" x14ac:dyDescent="0.3">
      <c r="F5327" s="2">
        <v>5322</v>
      </c>
      <c r="G5327" s="12">
        <f ca="1"/>
        <v>7.472133401576067</v>
      </c>
      <c r="H5327" s="12">
        <v>0.53215000000000001</v>
      </c>
      <c r="I5327" s="12">
        <v>7.5960754726021502</v>
      </c>
    </row>
    <row r="5328" spans="6:9" x14ac:dyDescent="0.3">
      <c r="F5328" s="2">
        <v>5323</v>
      </c>
      <c r="G5328" s="12">
        <f ca="1"/>
        <v>7.4726553767876762</v>
      </c>
      <c r="H5328" s="12">
        <v>0.53225</v>
      </c>
      <c r="I5328" s="12">
        <v>7.5982131382793803</v>
      </c>
    </row>
    <row r="5329" spans="6:9" x14ac:dyDescent="0.3">
      <c r="F5329" s="2">
        <v>5324</v>
      </c>
      <c r="G5329" s="12">
        <f ca="1"/>
        <v>7.4764281741838827</v>
      </c>
      <c r="H5329" s="12">
        <v>0.53234999999999999</v>
      </c>
      <c r="I5329" s="12">
        <v>7.6003512610157706</v>
      </c>
    </row>
    <row r="5330" spans="6:9" x14ac:dyDescent="0.3">
      <c r="F5330" s="2">
        <v>5325</v>
      </c>
      <c r="G5330" s="12">
        <f ca="1"/>
        <v>7.4770416543183815</v>
      </c>
      <c r="H5330" s="12">
        <v>0.53244999999999998</v>
      </c>
      <c r="I5330" s="12">
        <v>7.602489841006812</v>
      </c>
    </row>
    <row r="5331" spans="6:9" x14ac:dyDescent="0.3">
      <c r="F5331" s="2">
        <v>5326</v>
      </c>
      <c r="G5331" s="12">
        <f ca="1"/>
        <v>7.4800221045938917</v>
      </c>
      <c r="H5331" s="12">
        <v>0.53254999999999997</v>
      </c>
      <c r="I5331" s="12">
        <v>7.6046288784481231</v>
      </c>
    </row>
    <row r="5332" spans="6:9" x14ac:dyDescent="0.3">
      <c r="F5332" s="2">
        <v>5327</v>
      </c>
      <c r="G5332" s="12">
        <f ca="1"/>
        <v>7.4835565268925324</v>
      </c>
      <c r="H5332" s="12">
        <v>0.53264999999999996</v>
      </c>
      <c r="I5332" s="12">
        <v>7.606768373535445</v>
      </c>
    </row>
    <row r="5333" spans="6:9" x14ac:dyDescent="0.3">
      <c r="F5333" s="2">
        <v>5328</v>
      </c>
      <c r="G5333" s="12">
        <f ca="1"/>
        <v>7.4856970100487548</v>
      </c>
      <c r="H5333" s="12">
        <v>0.53274999999999995</v>
      </c>
      <c r="I5333" s="12">
        <v>7.6089083264646469</v>
      </c>
    </row>
    <row r="5334" spans="6:9" x14ac:dyDescent="0.3">
      <c r="F5334" s="2">
        <v>5329</v>
      </c>
      <c r="G5334" s="12">
        <f ca="1"/>
        <v>7.4858000971574068</v>
      </c>
      <c r="H5334" s="12">
        <v>0.53285000000000005</v>
      </c>
      <c r="I5334" s="12">
        <v>7.6110487374317248</v>
      </c>
    </row>
    <row r="5335" spans="6:9" x14ac:dyDescent="0.3">
      <c r="F5335" s="2">
        <v>5330</v>
      </c>
      <c r="G5335" s="12">
        <f ca="1"/>
        <v>7.4866305232779382</v>
      </c>
      <c r="H5335" s="12">
        <v>0.53295000000000003</v>
      </c>
      <c r="I5335" s="12">
        <v>7.613189606632794</v>
      </c>
    </row>
    <row r="5336" spans="6:9" x14ac:dyDescent="0.3">
      <c r="F5336" s="2">
        <v>5331</v>
      </c>
      <c r="G5336" s="12">
        <f ca="1"/>
        <v>7.4888278063491498</v>
      </c>
      <c r="H5336" s="12">
        <v>0.53305000000000002</v>
      </c>
      <c r="I5336" s="12">
        <v>7.6153309342641027</v>
      </c>
    </row>
    <row r="5337" spans="6:9" x14ac:dyDescent="0.3">
      <c r="F5337" s="2">
        <v>5332</v>
      </c>
      <c r="G5337" s="12">
        <f ca="1"/>
        <v>7.4895114293466731</v>
      </c>
      <c r="H5337" s="12">
        <v>0.53315000000000001</v>
      </c>
      <c r="I5337" s="12">
        <v>7.617472720522021</v>
      </c>
    </row>
    <row r="5338" spans="6:9" x14ac:dyDescent="0.3">
      <c r="F5338" s="2">
        <v>5333</v>
      </c>
      <c r="G5338" s="12">
        <f ca="1"/>
        <v>7.4898049589745259</v>
      </c>
      <c r="H5338" s="12">
        <v>0.53325</v>
      </c>
      <c r="I5338" s="12">
        <v>7.6196149656030503</v>
      </c>
    </row>
    <row r="5339" spans="6:9" x14ac:dyDescent="0.3">
      <c r="F5339" s="2">
        <v>5334</v>
      </c>
      <c r="G5339" s="12">
        <f ca="1"/>
        <v>7.5055849007119209</v>
      </c>
      <c r="H5339" s="12">
        <v>0.53334999999999999</v>
      </c>
      <c r="I5339" s="12">
        <v>7.621757669703813</v>
      </c>
    </row>
    <row r="5340" spans="6:9" x14ac:dyDescent="0.3">
      <c r="F5340" s="2">
        <v>5335</v>
      </c>
      <c r="G5340" s="12">
        <f ca="1"/>
        <v>7.5101790229155725</v>
      </c>
      <c r="H5340" s="12">
        <v>0.53344999999999998</v>
      </c>
      <c r="I5340" s="12">
        <v>7.62390083302106</v>
      </c>
    </row>
    <row r="5341" spans="6:9" x14ac:dyDescent="0.3">
      <c r="F5341" s="2">
        <v>5336</v>
      </c>
      <c r="G5341" s="12">
        <f ca="1"/>
        <v>7.5130282299355642</v>
      </c>
      <c r="H5341" s="12">
        <v>0.53354999999999997</v>
      </c>
      <c r="I5341" s="12">
        <v>7.6260444557516687</v>
      </c>
    </row>
    <row r="5342" spans="6:9" x14ac:dyDescent="0.3">
      <c r="F5342" s="2">
        <v>5337</v>
      </c>
      <c r="G5342" s="12">
        <f ca="1"/>
        <v>7.5176724255566727</v>
      </c>
      <c r="H5342" s="12">
        <v>0.53364999999999996</v>
      </c>
      <c r="I5342" s="12">
        <v>7.628188538092644</v>
      </c>
    </row>
    <row r="5343" spans="6:9" x14ac:dyDescent="0.3">
      <c r="F5343" s="2">
        <v>5338</v>
      </c>
      <c r="G5343" s="12">
        <f ca="1"/>
        <v>7.5181287460255097</v>
      </c>
      <c r="H5343" s="12">
        <v>0.53374999999999995</v>
      </c>
      <c r="I5343" s="12">
        <v>7.6303330802411162</v>
      </c>
    </row>
    <row r="5344" spans="6:9" x14ac:dyDescent="0.3">
      <c r="F5344" s="2">
        <v>5339</v>
      </c>
      <c r="G5344" s="12">
        <f ca="1"/>
        <v>7.5194190232581386</v>
      </c>
      <c r="H5344" s="12">
        <v>0.53385000000000005</v>
      </c>
      <c r="I5344" s="12">
        <v>7.6324780823943446</v>
      </c>
    </row>
    <row r="5345" spans="6:9" x14ac:dyDescent="0.3">
      <c r="F5345" s="2">
        <v>5340</v>
      </c>
      <c r="G5345" s="12">
        <f ca="1"/>
        <v>7.5200478037037</v>
      </c>
      <c r="H5345" s="12">
        <v>0.53395000000000004</v>
      </c>
      <c r="I5345" s="12">
        <v>7.6346235447497097</v>
      </c>
    </row>
    <row r="5346" spans="6:9" x14ac:dyDescent="0.3">
      <c r="F5346" s="2">
        <v>5341</v>
      </c>
      <c r="G5346" s="12">
        <f ca="1"/>
        <v>7.5243528342572752</v>
      </c>
      <c r="H5346" s="12">
        <v>0.53405000000000002</v>
      </c>
      <c r="I5346" s="12">
        <v>7.6367694675047257</v>
      </c>
    </row>
    <row r="5347" spans="6:9" x14ac:dyDescent="0.3">
      <c r="F5347" s="2">
        <v>5342</v>
      </c>
      <c r="G5347" s="12">
        <f ca="1"/>
        <v>7.5253700362915703</v>
      </c>
      <c r="H5347" s="12">
        <v>0.53415000000000001</v>
      </c>
      <c r="I5347" s="12">
        <v>7.638915850857031</v>
      </c>
    </row>
    <row r="5348" spans="6:9" x14ac:dyDescent="0.3">
      <c r="F5348" s="2">
        <v>5343</v>
      </c>
      <c r="G5348" s="12">
        <f ca="1"/>
        <v>7.5267046854406798</v>
      </c>
      <c r="H5348" s="12">
        <v>0.53425</v>
      </c>
      <c r="I5348" s="12">
        <v>7.6410626950043925</v>
      </c>
    </row>
    <row r="5349" spans="6:9" x14ac:dyDescent="0.3">
      <c r="F5349" s="2">
        <v>5344</v>
      </c>
      <c r="G5349" s="12">
        <f ca="1"/>
        <v>7.5267668591462078</v>
      </c>
      <c r="H5349" s="12">
        <v>0.53434999999999999</v>
      </c>
      <c r="I5349" s="12">
        <v>7.6432100001447019</v>
      </c>
    </row>
    <row r="5350" spans="6:9" x14ac:dyDescent="0.3">
      <c r="F5350" s="2">
        <v>5345</v>
      </c>
      <c r="G5350" s="12">
        <f ca="1"/>
        <v>7.5277478624683907</v>
      </c>
      <c r="H5350" s="12">
        <v>0.53444999999999998</v>
      </c>
      <c r="I5350" s="12">
        <v>7.645357766475982</v>
      </c>
    </row>
    <row r="5351" spans="6:9" x14ac:dyDescent="0.3">
      <c r="F5351" s="2">
        <v>5346</v>
      </c>
      <c r="G5351" s="12">
        <f ca="1"/>
        <v>7.5283847328856268</v>
      </c>
      <c r="H5351" s="12">
        <v>0.53454999999999997</v>
      </c>
      <c r="I5351" s="12">
        <v>7.6475059941963801</v>
      </c>
    </row>
    <row r="5352" spans="6:9" x14ac:dyDescent="0.3">
      <c r="F5352" s="2">
        <v>5347</v>
      </c>
      <c r="G5352" s="12">
        <f ca="1"/>
        <v>7.5298609215001537</v>
      </c>
      <c r="H5352" s="12">
        <v>0.53464999999999996</v>
      </c>
      <c r="I5352" s="12">
        <v>7.6496546835041741</v>
      </c>
    </row>
    <row r="5353" spans="6:9" x14ac:dyDescent="0.3">
      <c r="F5353" s="2">
        <v>5348</v>
      </c>
      <c r="G5353" s="12">
        <f ca="1"/>
        <v>7.5346662759174095</v>
      </c>
      <c r="H5353" s="12">
        <v>0.53474999999999995</v>
      </c>
      <c r="I5353" s="12">
        <v>7.6518038345977679</v>
      </c>
    </row>
    <row r="5354" spans="6:9" x14ac:dyDescent="0.3">
      <c r="F5354" s="2">
        <v>5349</v>
      </c>
      <c r="G5354" s="12">
        <f ca="1"/>
        <v>7.5375853782755451</v>
      </c>
      <c r="H5354" s="12">
        <v>0.53485000000000005</v>
      </c>
      <c r="I5354" s="12">
        <v>7.6539534476756952</v>
      </c>
    </row>
    <row r="5355" spans="6:9" x14ac:dyDescent="0.3">
      <c r="F5355" s="2">
        <v>5350</v>
      </c>
      <c r="G5355" s="12">
        <f ca="1"/>
        <v>7.5390692777780703</v>
      </c>
      <c r="H5355" s="12">
        <v>0.53495000000000004</v>
      </c>
      <c r="I5355" s="12">
        <v>7.6561035229366112</v>
      </c>
    </row>
    <row r="5356" spans="6:9" x14ac:dyDescent="0.3">
      <c r="F5356" s="2">
        <v>5351</v>
      </c>
      <c r="G5356" s="12">
        <f ca="1"/>
        <v>7.5459417837887006</v>
      </c>
      <c r="H5356" s="12">
        <v>0.53505000000000003</v>
      </c>
      <c r="I5356" s="12">
        <v>7.6582540605793081</v>
      </c>
    </row>
    <row r="5357" spans="6:9" x14ac:dyDescent="0.3">
      <c r="F5357" s="2">
        <v>5352</v>
      </c>
      <c r="G5357" s="12">
        <f ca="1"/>
        <v>7.5462257733362454</v>
      </c>
      <c r="H5357" s="12">
        <v>0.53515000000000001</v>
      </c>
      <c r="I5357" s="12">
        <v>7.6604050608027014</v>
      </c>
    </row>
    <row r="5358" spans="6:9" x14ac:dyDescent="0.3">
      <c r="F5358" s="2">
        <v>5353</v>
      </c>
      <c r="G5358" s="12">
        <f ca="1"/>
        <v>7.5465875596391223</v>
      </c>
      <c r="H5358" s="12">
        <v>0.53525</v>
      </c>
      <c r="I5358" s="12">
        <v>7.6625565238058364</v>
      </c>
    </row>
    <row r="5359" spans="6:9" x14ac:dyDescent="0.3">
      <c r="F5359" s="2">
        <v>5354</v>
      </c>
      <c r="G5359" s="12">
        <f ca="1"/>
        <v>7.5479474712296728</v>
      </c>
      <c r="H5359" s="12">
        <v>0.53534999999999999</v>
      </c>
      <c r="I5359" s="12">
        <v>7.664708449787887</v>
      </c>
    </row>
    <row r="5360" spans="6:9" x14ac:dyDescent="0.3">
      <c r="F5360" s="2">
        <v>5355</v>
      </c>
      <c r="G5360" s="12">
        <f ca="1"/>
        <v>7.5486474574539661</v>
      </c>
      <c r="H5360" s="12">
        <v>0.53544999999999998</v>
      </c>
      <c r="I5360" s="12">
        <v>7.6668608389481552</v>
      </c>
    </row>
    <row r="5361" spans="6:9" x14ac:dyDescent="0.3">
      <c r="F5361" s="2">
        <v>5356</v>
      </c>
      <c r="G5361" s="12">
        <f ca="1"/>
        <v>7.5525347813511052</v>
      </c>
      <c r="H5361" s="12">
        <v>0.53554999999999997</v>
      </c>
      <c r="I5361" s="12">
        <v>7.6690136914860716</v>
      </c>
    </row>
    <row r="5362" spans="6:9" x14ac:dyDescent="0.3">
      <c r="F5362" s="2">
        <v>5357</v>
      </c>
      <c r="G5362" s="12">
        <f ca="1"/>
        <v>7.5555249489121064</v>
      </c>
      <c r="H5362" s="12">
        <v>0.53564999999999996</v>
      </c>
      <c r="I5362" s="12">
        <v>7.6711670076011957</v>
      </c>
    </row>
    <row r="5363" spans="6:9" x14ac:dyDescent="0.3">
      <c r="F5363" s="2">
        <v>5358</v>
      </c>
      <c r="G5363" s="12">
        <f ca="1"/>
        <v>7.5565107220991887</v>
      </c>
      <c r="H5363" s="12">
        <v>0.53574999999999995</v>
      </c>
      <c r="I5363" s="12">
        <v>7.6733207874932168</v>
      </c>
    </row>
    <row r="5364" spans="6:9" x14ac:dyDescent="0.3">
      <c r="F5364" s="2">
        <v>5359</v>
      </c>
      <c r="G5364" s="12">
        <f ca="1"/>
        <v>7.5578852463609758</v>
      </c>
      <c r="H5364" s="12">
        <v>0.53585000000000005</v>
      </c>
      <c r="I5364" s="12">
        <v>7.6754750313619553</v>
      </c>
    </row>
    <row r="5365" spans="6:9" x14ac:dyDescent="0.3">
      <c r="F5365" s="2">
        <v>5360</v>
      </c>
      <c r="G5365" s="12">
        <f ca="1"/>
        <v>7.5584231987546762</v>
      </c>
      <c r="H5365" s="12">
        <v>0.53595000000000004</v>
      </c>
      <c r="I5365" s="12">
        <v>7.6776297394073527</v>
      </c>
    </row>
    <row r="5366" spans="6:9" x14ac:dyDescent="0.3">
      <c r="F5366" s="2">
        <v>5361</v>
      </c>
      <c r="G5366" s="12">
        <f ca="1"/>
        <v>7.559035926394742</v>
      </c>
      <c r="H5366" s="12">
        <v>0.53605000000000003</v>
      </c>
      <c r="I5366" s="12">
        <v>7.6797849118294881</v>
      </c>
    </row>
    <row r="5367" spans="6:9" x14ac:dyDescent="0.3">
      <c r="F5367" s="2">
        <v>5362</v>
      </c>
      <c r="G5367" s="12">
        <f ca="1"/>
        <v>7.5595221992399075</v>
      </c>
      <c r="H5367" s="12">
        <v>0.53615000000000002</v>
      </c>
      <c r="I5367" s="12">
        <v>7.6819405488285648</v>
      </c>
    </row>
    <row r="5368" spans="6:9" x14ac:dyDescent="0.3">
      <c r="F5368" s="2">
        <v>5363</v>
      </c>
      <c r="G5368" s="12">
        <f ca="1"/>
        <v>7.563158844618239</v>
      </c>
      <c r="H5368" s="12">
        <v>0.53625</v>
      </c>
      <c r="I5368" s="12">
        <v>7.6840966506049213</v>
      </c>
    </row>
    <row r="5369" spans="6:9" x14ac:dyDescent="0.3">
      <c r="F5369" s="2">
        <v>5364</v>
      </c>
      <c r="G5369" s="12">
        <f ca="1"/>
        <v>7.5634031036326181</v>
      </c>
      <c r="H5369" s="12">
        <v>0.53634999999999999</v>
      </c>
      <c r="I5369" s="12">
        <v>7.6862532173590203</v>
      </c>
    </row>
    <row r="5370" spans="6:9" x14ac:dyDescent="0.3">
      <c r="F5370" s="2">
        <v>5365</v>
      </c>
      <c r="G5370" s="12">
        <f ca="1"/>
        <v>7.5642118707070489</v>
      </c>
      <c r="H5370" s="12">
        <v>0.53644999999999998</v>
      </c>
      <c r="I5370" s="12">
        <v>7.6884102492914561</v>
      </c>
    </row>
    <row r="5371" spans="6:9" x14ac:dyDescent="0.3">
      <c r="F5371" s="2">
        <v>5366</v>
      </c>
      <c r="G5371" s="12">
        <f ca="1"/>
        <v>7.5662184329224518</v>
      </c>
      <c r="H5371" s="12">
        <v>0.53654999999999997</v>
      </c>
      <c r="I5371" s="12">
        <v>7.6905677466029525</v>
      </c>
    </row>
    <row r="5372" spans="6:9" x14ac:dyDescent="0.3">
      <c r="F5372" s="2">
        <v>5367</v>
      </c>
      <c r="G5372" s="12">
        <f ca="1"/>
        <v>7.5870123757149619</v>
      </c>
      <c r="H5372" s="12">
        <v>0.53664999999999996</v>
      </c>
      <c r="I5372" s="12">
        <v>7.6927257094943657</v>
      </c>
    </row>
    <row r="5373" spans="6:9" x14ac:dyDescent="0.3">
      <c r="F5373" s="2">
        <v>5368</v>
      </c>
      <c r="G5373" s="12">
        <f ca="1"/>
        <v>7.5890196140139521</v>
      </c>
      <c r="H5373" s="12">
        <v>0.53674999999999995</v>
      </c>
      <c r="I5373" s="12">
        <v>7.6948841381666773</v>
      </c>
    </row>
    <row r="5374" spans="6:9" x14ac:dyDescent="0.3">
      <c r="F5374" s="2">
        <v>5369</v>
      </c>
      <c r="G5374" s="12">
        <f ca="1"/>
        <v>7.5897598125437371</v>
      </c>
      <c r="H5374" s="12">
        <v>0.53685000000000005</v>
      </c>
      <c r="I5374" s="12">
        <v>7.6970430328210053</v>
      </c>
    </row>
    <row r="5375" spans="6:9" x14ac:dyDescent="0.3">
      <c r="F5375" s="2">
        <v>5370</v>
      </c>
      <c r="G5375" s="12">
        <f ca="1"/>
        <v>7.5908361519366778</v>
      </c>
      <c r="H5375" s="12">
        <v>0.53695000000000004</v>
      </c>
      <c r="I5375" s="12">
        <v>7.6992023936585916</v>
      </c>
    </row>
    <row r="5376" spans="6:9" x14ac:dyDescent="0.3">
      <c r="F5376" s="2">
        <v>5371</v>
      </c>
      <c r="G5376" s="12">
        <f ca="1"/>
        <v>7.5940980938850675</v>
      </c>
      <c r="H5376" s="12">
        <v>0.53705000000000003</v>
      </c>
      <c r="I5376" s="12">
        <v>7.7013622208808092</v>
      </c>
    </row>
    <row r="5377" spans="6:9" x14ac:dyDescent="0.3">
      <c r="F5377" s="2">
        <v>5372</v>
      </c>
      <c r="G5377" s="12">
        <f ca="1"/>
        <v>7.5970195265404916</v>
      </c>
      <c r="H5377" s="12">
        <v>0.53715000000000002</v>
      </c>
      <c r="I5377" s="12">
        <v>7.7035225146891682</v>
      </c>
    </row>
    <row r="5378" spans="6:9" x14ac:dyDescent="0.3">
      <c r="F5378" s="2">
        <v>5373</v>
      </c>
      <c r="G5378" s="12">
        <f ca="1"/>
        <v>7.5993483466410483</v>
      </c>
      <c r="H5378" s="12">
        <v>0.53725000000000001</v>
      </c>
      <c r="I5378" s="12">
        <v>7.7056832752853017</v>
      </c>
    </row>
    <row r="5379" spans="6:9" x14ac:dyDescent="0.3">
      <c r="F5379" s="2">
        <v>5374</v>
      </c>
      <c r="G5379" s="12">
        <f ca="1"/>
        <v>7.6008918458977899</v>
      </c>
      <c r="H5379" s="12">
        <v>0.53734999999999999</v>
      </c>
      <c r="I5379" s="12">
        <v>7.7078445028709774</v>
      </c>
    </row>
    <row r="5380" spans="6:9" x14ac:dyDescent="0.3">
      <c r="F5380" s="2">
        <v>5375</v>
      </c>
      <c r="G5380" s="12">
        <f ca="1"/>
        <v>7.6054998032625125</v>
      </c>
      <c r="H5380" s="12">
        <v>0.53744999999999998</v>
      </c>
      <c r="I5380" s="12">
        <v>7.7100061976480934</v>
      </c>
    </row>
    <row r="5381" spans="6:9" x14ac:dyDescent="0.3">
      <c r="F5381" s="2">
        <v>5376</v>
      </c>
      <c r="G5381" s="12">
        <f ca="1"/>
        <v>7.6065043500545366</v>
      </c>
      <c r="H5381" s="12">
        <v>0.53754999999999997</v>
      </c>
      <c r="I5381" s="12">
        <v>7.712168359818679</v>
      </c>
    </row>
    <row r="5382" spans="6:9" x14ac:dyDescent="0.3">
      <c r="F5382" s="2">
        <v>5377</v>
      </c>
      <c r="G5382" s="12">
        <f ca="1"/>
        <v>7.6066156560524272</v>
      </c>
      <c r="H5382" s="12">
        <v>0.53764999999999996</v>
      </c>
      <c r="I5382" s="12">
        <v>7.7143309895848926</v>
      </c>
    </row>
    <row r="5383" spans="6:9" x14ac:dyDescent="0.3">
      <c r="F5383" s="2">
        <v>5378</v>
      </c>
      <c r="G5383" s="12">
        <f ca="1"/>
        <v>7.608947346709467</v>
      </c>
      <c r="H5383" s="12">
        <v>0.53774999999999995</v>
      </c>
      <c r="I5383" s="12">
        <v>7.7164940871490266</v>
      </c>
    </row>
    <row r="5384" spans="6:9" x14ac:dyDescent="0.3">
      <c r="F5384" s="2">
        <v>5379</v>
      </c>
      <c r="G5384" s="12">
        <f ca="1"/>
        <v>7.610432844924067</v>
      </c>
      <c r="H5384" s="12">
        <v>0.53785000000000005</v>
      </c>
      <c r="I5384" s="12">
        <v>7.7186576527135049</v>
      </c>
    </row>
    <row r="5385" spans="6:9" x14ac:dyDescent="0.3">
      <c r="F5385" s="2">
        <v>5380</v>
      </c>
      <c r="G5385" s="12">
        <f ca="1"/>
        <v>7.6128011256255883</v>
      </c>
      <c r="H5385" s="12">
        <v>0.53795000000000004</v>
      </c>
      <c r="I5385" s="12">
        <v>7.7208216864808765</v>
      </c>
    </row>
    <row r="5386" spans="6:9" x14ac:dyDescent="0.3">
      <c r="F5386" s="2">
        <v>5381</v>
      </c>
      <c r="G5386" s="12">
        <f ca="1"/>
        <v>7.6136446371260664</v>
      </c>
      <c r="H5386" s="12">
        <v>0.53805000000000003</v>
      </c>
      <c r="I5386" s="12">
        <v>7.7229861886538291</v>
      </c>
    </row>
    <row r="5387" spans="6:9" x14ac:dyDescent="0.3">
      <c r="F5387" s="2">
        <v>5382</v>
      </c>
      <c r="G5387" s="12">
        <f ca="1"/>
        <v>7.6228125012743142</v>
      </c>
      <c r="H5387" s="12">
        <v>0.53815000000000002</v>
      </c>
      <c r="I5387" s="12">
        <v>7.72515115943518</v>
      </c>
    </row>
    <row r="5388" spans="6:9" x14ac:dyDescent="0.3">
      <c r="F5388" s="2">
        <v>5383</v>
      </c>
      <c r="G5388" s="12">
        <f ca="1"/>
        <v>7.6241059490518044</v>
      </c>
      <c r="H5388" s="12">
        <v>0.53825000000000001</v>
      </c>
      <c r="I5388" s="12">
        <v>7.7273165990278763</v>
      </c>
    </row>
    <row r="5389" spans="6:9" x14ac:dyDescent="0.3">
      <c r="F5389" s="2">
        <v>5384</v>
      </c>
      <c r="G5389" s="12">
        <f ca="1"/>
        <v>7.6285240893535349</v>
      </c>
      <c r="H5389" s="12">
        <v>0.53835</v>
      </c>
      <c r="I5389" s="12">
        <v>7.7294825076350016</v>
      </c>
    </row>
    <row r="5390" spans="6:9" x14ac:dyDescent="0.3">
      <c r="F5390" s="2">
        <v>5385</v>
      </c>
      <c r="G5390" s="12">
        <f ca="1"/>
        <v>7.6305326977930221</v>
      </c>
      <c r="H5390" s="12">
        <v>0.53844999999999998</v>
      </c>
      <c r="I5390" s="12">
        <v>7.7316488854597649</v>
      </c>
    </row>
    <row r="5391" spans="6:9" x14ac:dyDescent="0.3">
      <c r="F5391" s="2">
        <v>5386</v>
      </c>
      <c r="G5391" s="12">
        <f ca="1"/>
        <v>7.6311869068159197</v>
      </c>
      <c r="H5391" s="12">
        <v>0.53854999999999997</v>
      </c>
      <c r="I5391" s="12">
        <v>7.7338157327055121</v>
      </c>
    </row>
    <row r="5392" spans="6:9" x14ac:dyDescent="0.3">
      <c r="F5392" s="2">
        <v>5387</v>
      </c>
      <c r="G5392" s="12">
        <f ca="1"/>
        <v>7.6364574764459441</v>
      </c>
      <c r="H5392" s="12">
        <v>0.53864999999999996</v>
      </c>
      <c r="I5392" s="12">
        <v>7.7359830495757205</v>
      </c>
    </row>
    <row r="5393" spans="6:9" x14ac:dyDescent="0.3">
      <c r="F5393" s="2">
        <v>5388</v>
      </c>
      <c r="G5393" s="12">
        <f ca="1"/>
        <v>7.6368078102195236</v>
      </c>
      <c r="H5393" s="12">
        <v>0.53874999999999995</v>
      </c>
      <c r="I5393" s="12">
        <v>7.7381508362740004</v>
      </c>
    </row>
    <row r="5394" spans="6:9" x14ac:dyDescent="0.3">
      <c r="F5394" s="2">
        <v>5389</v>
      </c>
      <c r="G5394" s="12">
        <f ca="1"/>
        <v>7.6383782737512105</v>
      </c>
      <c r="H5394" s="12">
        <v>0.53885000000000005</v>
      </c>
      <c r="I5394" s="12">
        <v>7.7403190930040928</v>
      </c>
    </row>
    <row r="5395" spans="6:9" x14ac:dyDescent="0.3">
      <c r="F5395" s="2">
        <v>5390</v>
      </c>
      <c r="G5395" s="12">
        <f ca="1"/>
        <v>7.6398285661720715</v>
      </c>
      <c r="H5395" s="12">
        <v>0.53895000000000004</v>
      </c>
      <c r="I5395" s="12">
        <v>7.7424878199698686</v>
      </c>
    </row>
    <row r="5396" spans="6:9" x14ac:dyDescent="0.3">
      <c r="F5396" s="2">
        <v>5391</v>
      </c>
      <c r="G5396" s="12">
        <f ca="1"/>
        <v>7.6398402016205873</v>
      </c>
      <c r="H5396" s="12">
        <v>0.53905000000000003</v>
      </c>
      <c r="I5396" s="12">
        <v>7.7446570173753368</v>
      </c>
    </row>
    <row r="5397" spans="6:9" x14ac:dyDescent="0.3">
      <c r="F5397" s="2">
        <v>5392</v>
      </c>
      <c r="G5397" s="12">
        <f ca="1"/>
        <v>7.6414098107686197</v>
      </c>
      <c r="H5397" s="12">
        <v>0.53915000000000002</v>
      </c>
      <c r="I5397" s="12">
        <v>7.7468266854246375</v>
      </c>
    </row>
    <row r="5398" spans="6:9" x14ac:dyDescent="0.3">
      <c r="F5398" s="2">
        <v>5393</v>
      </c>
      <c r="G5398" s="12">
        <f ca="1"/>
        <v>7.6421157300593476</v>
      </c>
      <c r="H5398" s="12">
        <v>0.53925000000000001</v>
      </c>
      <c r="I5398" s="12">
        <v>7.7489968243220435</v>
      </c>
    </row>
    <row r="5399" spans="6:9" x14ac:dyDescent="0.3">
      <c r="F5399" s="2">
        <v>5394</v>
      </c>
      <c r="G5399" s="12">
        <f ca="1"/>
        <v>7.6468060654935863</v>
      </c>
      <c r="H5399" s="12">
        <v>0.53935</v>
      </c>
      <c r="I5399" s="12">
        <v>7.7511674342719594</v>
      </c>
    </row>
    <row r="5400" spans="6:9" x14ac:dyDescent="0.3">
      <c r="F5400" s="2">
        <v>5395</v>
      </c>
      <c r="G5400" s="12">
        <f ca="1"/>
        <v>7.6519478932042784</v>
      </c>
      <c r="H5400" s="12">
        <v>0.53944999999999999</v>
      </c>
      <c r="I5400" s="12">
        <v>7.7533385154789247</v>
      </c>
    </row>
    <row r="5401" spans="6:9" x14ac:dyDescent="0.3">
      <c r="F5401" s="2">
        <v>5396</v>
      </c>
      <c r="G5401" s="12">
        <f ca="1"/>
        <v>7.6528605902963651</v>
      </c>
      <c r="H5401" s="12">
        <v>0.53954999999999997</v>
      </c>
      <c r="I5401" s="12">
        <v>7.7555100681476095</v>
      </c>
    </row>
    <row r="5402" spans="6:9" x14ac:dyDescent="0.3">
      <c r="F5402" s="2">
        <v>5397</v>
      </c>
      <c r="G5402" s="12">
        <f ca="1"/>
        <v>7.6536304692357078</v>
      </c>
      <c r="H5402" s="12">
        <v>0.53964999999999996</v>
      </c>
      <c r="I5402" s="12">
        <v>7.7576820924828205</v>
      </c>
    </row>
    <row r="5403" spans="6:9" x14ac:dyDescent="0.3">
      <c r="F5403" s="2">
        <v>5398</v>
      </c>
      <c r="G5403" s="12">
        <f ca="1"/>
        <v>7.6559131916017975</v>
      </c>
      <c r="H5403" s="12">
        <v>0.53974999999999995</v>
      </c>
      <c r="I5403" s="12">
        <v>7.759854588689497</v>
      </c>
    </row>
    <row r="5404" spans="6:9" x14ac:dyDescent="0.3">
      <c r="F5404" s="2">
        <v>5399</v>
      </c>
      <c r="G5404" s="12">
        <f ca="1"/>
        <v>7.6588334489955354</v>
      </c>
      <c r="H5404" s="12">
        <v>0.53985000000000005</v>
      </c>
      <c r="I5404" s="12">
        <v>7.7620275569727122</v>
      </c>
    </row>
    <row r="5405" spans="6:9" x14ac:dyDescent="0.3">
      <c r="F5405" s="2">
        <v>5400</v>
      </c>
      <c r="G5405" s="12">
        <f ca="1"/>
        <v>7.6620229640621638</v>
      </c>
      <c r="H5405" s="12">
        <v>0.53995000000000004</v>
      </c>
      <c r="I5405" s="12">
        <v>7.7642009975376691</v>
      </c>
    </row>
    <row r="5406" spans="6:9" x14ac:dyDescent="0.3">
      <c r="F5406" s="2">
        <v>5401</v>
      </c>
      <c r="G5406" s="12">
        <f ca="1"/>
        <v>7.6626753945611163</v>
      </c>
      <c r="H5406" s="12">
        <v>0.54005000000000003</v>
      </c>
      <c r="I5406" s="12">
        <v>7.7663749105897084</v>
      </c>
    </row>
    <row r="5407" spans="6:9" x14ac:dyDescent="0.3">
      <c r="F5407" s="2">
        <v>5402</v>
      </c>
      <c r="G5407" s="12">
        <f ca="1"/>
        <v>7.6638449045621302</v>
      </c>
      <c r="H5407" s="12">
        <v>0.54015000000000002</v>
      </c>
      <c r="I5407" s="12">
        <v>7.7685492963343048</v>
      </c>
    </row>
    <row r="5408" spans="6:9" x14ac:dyDescent="0.3">
      <c r="F5408" s="2">
        <v>5403</v>
      </c>
      <c r="G5408" s="12">
        <f ca="1"/>
        <v>7.6659684548740143</v>
      </c>
      <c r="H5408" s="12">
        <v>0.54025000000000001</v>
      </c>
      <c r="I5408" s="12">
        <v>7.7707241549770654</v>
      </c>
    </row>
    <row r="5409" spans="6:9" x14ac:dyDescent="0.3">
      <c r="F5409" s="2">
        <v>5404</v>
      </c>
      <c r="G5409" s="12">
        <f ca="1"/>
        <v>7.6710700397847118</v>
      </c>
      <c r="H5409" s="12">
        <v>0.54035</v>
      </c>
      <c r="I5409" s="12">
        <v>7.772899486723734</v>
      </c>
    </row>
    <row r="5410" spans="6:9" x14ac:dyDescent="0.3">
      <c r="F5410" s="2">
        <v>5405</v>
      </c>
      <c r="G5410" s="12">
        <f ca="1"/>
        <v>7.6718268734257267</v>
      </c>
      <c r="H5410" s="12">
        <v>0.54044999999999999</v>
      </c>
      <c r="I5410" s="12">
        <v>7.7750752917801851</v>
      </c>
    </row>
    <row r="5411" spans="6:9" x14ac:dyDescent="0.3">
      <c r="F5411" s="2">
        <v>5406</v>
      </c>
      <c r="G5411" s="12">
        <f ca="1"/>
        <v>7.6720979281409241</v>
      </c>
      <c r="H5411" s="12">
        <v>0.54054999999999997</v>
      </c>
      <c r="I5411" s="12">
        <v>7.7772515703524299</v>
      </c>
    </row>
    <row r="5412" spans="6:9" x14ac:dyDescent="0.3">
      <c r="F5412" s="2">
        <v>5407</v>
      </c>
      <c r="G5412" s="12">
        <f ca="1"/>
        <v>7.6730604573626842</v>
      </c>
      <c r="H5412" s="12">
        <v>0.54064999999999996</v>
      </c>
      <c r="I5412" s="12">
        <v>7.7794283226466154</v>
      </c>
    </row>
    <row r="5413" spans="6:9" x14ac:dyDescent="0.3">
      <c r="F5413" s="2">
        <v>5408</v>
      </c>
      <c r="G5413" s="12">
        <f ca="1"/>
        <v>7.6732960211183947</v>
      </c>
      <c r="H5413" s="12">
        <v>0.54074999999999995</v>
      </c>
      <c r="I5413" s="12">
        <v>7.7816055488690195</v>
      </c>
    </row>
    <row r="5414" spans="6:9" x14ac:dyDescent="0.3">
      <c r="F5414" s="2">
        <v>5409</v>
      </c>
      <c r="G5414" s="12">
        <f ca="1"/>
        <v>7.6743512573213506</v>
      </c>
      <c r="H5414" s="12">
        <v>0.54085000000000005</v>
      </c>
      <c r="I5414" s="12">
        <v>7.783783249226059</v>
      </c>
    </row>
    <row r="5415" spans="6:9" x14ac:dyDescent="0.3">
      <c r="F5415" s="2">
        <v>5410</v>
      </c>
      <c r="G5415" s="12">
        <f ca="1"/>
        <v>7.6746189464694989</v>
      </c>
      <c r="H5415" s="12">
        <v>0.54095000000000004</v>
      </c>
      <c r="I5415" s="12">
        <v>7.7859614239242809</v>
      </c>
    </row>
    <row r="5416" spans="6:9" x14ac:dyDescent="0.3">
      <c r="F5416" s="2">
        <v>5411</v>
      </c>
      <c r="G5416" s="12">
        <f ca="1"/>
        <v>7.6749937444997904</v>
      </c>
      <c r="H5416" s="12">
        <v>0.54105000000000003</v>
      </c>
      <c r="I5416" s="12">
        <v>7.7881400731703705</v>
      </c>
    </row>
    <row r="5417" spans="6:9" x14ac:dyDescent="0.3">
      <c r="F5417" s="2">
        <v>5412</v>
      </c>
      <c r="G5417" s="12">
        <f ca="1"/>
        <v>7.6759567017144024</v>
      </c>
      <c r="H5417" s="12">
        <v>0.54115000000000002</v>
      </c>
      <c r="I5417" s="12">
        <v>7.790319197171149</v>
      </c>
    </row>
    <row r="5418" spans="6:9" x14ac:dyDescent="0.3">
      <c r="F5418" s="2">
        <v>5413</v>
      </c>
      <c r="G5418" s="12">
        <f ca="1"/>
        <v>7.6770756358504952</v>
      </c>
      <c r="H5418" s="12">
        <v>0.54125000000000001</v>
      </c>
      <c r="I5418" s="12">
        <v>7.7924987961335699</v>
      </c>
    </row>
    <row r="5419" spans="6:9" x14ac:dyDescent="0.3">
      <c r="F5419" s="2">
        <v>5414</v>
      </c>
      <c r="G5419" s="12">
        <f ca="1"/>
        <v>7.6774558080825281</v>
      </c>
      <c r="H5419" s="12">
        <v>0.54135</v>
      </c>
      <c r="I5419" s="12">
        <v>7.7946788702647245</v>
      </c>
    </row>
    <row r="5420" spans="6:9" x14ac:dyDescent="0.3">
      <c r="F5420" s="2">
        <v>5415</v>
      </c>
      <c r="G5420" s="12">
        <f ca="1"/>
        <v>7.6804040106606148</v>
      </c>
      <c r="H5420" s="12">
        <v>0.54144999999999999</v>
      </c>
      <c r="I5420" s="12">
        <v>7.7968594197718373</v>
      </c>
    </row>
    <row r="5421" spans="6:9" x14ac:dyDescent="0.3">
      <c r="F5421" s="2">
        <v>5416</v>
      </c>
      <c r="G5421" s="12">
        <f ca="1"/>
        <v>7.6839058058244678</v>
      </c>
      <c r="H5421" s="12">
        <v>0.54154999999999998</v>
      </c>
      <c r="I5421" s="12">
        <v>7.7990404448622712</v>
      </c>
    </row>
    <row r="5422" spans="6:9" x14ac:dyDescent="0.3">
      <c r="F5422" s="2">
        <v>5417</v>
      </c>
      <c r="G5422" s="12">
        <f ca="1"/>
        <v>7.6851459113578491</v>
      </c>
      <c r="H5422" s="12">
        <v>0.54164999999999996</v>
      </c>
      <c r="I5422" s="12">
        <v>7.8012219457435235</v>
      </c>
    </row>
    <row r="5423" spans="6:9" x14ac:dyDescent="0.3">
      <c r="F5423" s="2">
        <v>5418</v>
      </c>
      <c r="G5423" s="12">
        <f ca="1"/>
        <v>7.6898349689061494</v>
      </c>
      <c r="H5423" s="12">
        <v>0.54174999999999995</v>
      </c>
      <c r="I5423" s="12">
        <v>7.8034039226232252</v>
      </c>
    </row>
    <row r="5424" spans="6:9" x14ac:dyDescent="0.3">
      <c r="F5424" s="2">
        <v>5419</v>
      </c>
      <c r="G5424" s="12">
        <f ca="1"/>
        <v>7.7002802297964443</v>
      </c>
      <c r="H5424" s="12">
        <v>0.54185000000000005</v>
      </c>
      <c r="I5424" s="12">
        <v>7.805586375709149</v>
      </c>
    </row>
    <row r="5425" spans="6:9" x14ac:dyDescent="0.3">
      <c r="F5425" s="2">
        <v>5420</v>
      </c>
      <c r="G5425" s="12">
        <f ca="1"/>
        <v>7.7131706754746352</v>
      </c>
      <c r="H5425" s="12">
        <v>0.54195000000000004</v>
      </c>
      <c r="I5425" s="12">
        <v>7.8077693052091943</v>
      </c>
    </row>
    <row r="5426" spans="6:9" x14ac:dyDescent="0.3">
      <c r="F5426" s="2">
        <v>5421</v>
      </c>
      <c r="G5426" s="12">
        <f ca="1"/>
        <v>7.7147148483537595</v>
      </c>
      <c r="H5426" s="12">
        <v>0.54205000000000003</v>
      </c>
      <c r="I5426" s="12">
        <v>7.8099527113314053</v>
      </c>
    </row>
    <row r="5427" spans="6:9" x14ac:dyDescent="0.3">
      <c r="F5427" s="2">
        <v>5422</v>
      </c>
      <c r="G5427" s="12">
        <f ca="1"/>
        <v>7.7166894297100104</v>
      </c>
      <c r="H5427" s="12">
        <v>0.54215000000000002</v>
      </c>
      <c r="I5427" s="12">
        <v>7.8121365942839587</v>
      </c>
    </row>
    <row r="5428" spans="6:9" x14ac:dyDescent="0.3">
      <c r="F5428" s="2">
        <v>5423</v>
      </c>
      <c r="G5428" s="12">
        <f ca="1"/>
        <v>7.7185448774128922</v>
      </c>
      <c r="H5428" s="12">
        <v>0.54225000000000001</v>
      </c>
      <c r="I5428" s="12">
        <v>7.8143209542751695</v>
      </c>
    </row>
    <row r="5429" spans="6:9" x14ac:dyDescent="0.3">
      <c r="F5429" s="2">
        <v>5424</v>
      </c>
      <c r="G5429" s="12">
        <f ca="1"/>
        <v>7.7216654858297122</v>
      </c>
      <c r="H5429" s="12">
        <v>0.54235</v>
      </c>
      <c r="I5429" s="12">
        <v>7.816505791513487</v>
      </c>
    </row>
    <row r="5430" spans="6:9" x14ac:dyDescent="0.3">
      <c r="F5430" s="2">
        <v>5425</v>
      </c>
      <c r="G5430" s="12">
        <f ca="1"/>
        <v>7.7223808951322699</v>
      </c>
      <c r="H5430" s="12">
        <v>0.54244999999999999</v>
      </c>
      <c r="I5430" s="12">
        <v>7.8186911062074982</v>
      </c>
    </row>
    <row r="5431" spans="6:9" x14ac:dyDescent="0.3">
      <c r="F5431" s="2">
        <v>5426</v>
      </c>
      <c r="G5431" s="12">
        <f ca="1"/>
        <v>7.7234390081068724</v>
      </c>
      <c r="H5431" s="12">
        <v>0.54254999999999998</v>
      </c>
      <c r="I5431" s="12">
        <v>7.8208768985659267</v>
      </c>
    </row>
    <row r="5432" spans="6:9" x14ac:dyDescent="0.3">
      <c r="F5432" s="2">
        <v>5427</v>
      </c>
      <c r="G5432" s="12">
        <f ca="1"/>
        <v>7.7238432603728935</v>
      </c>
      <c r="H5432" s="12">
        <v>0.54264999999999997</v>
      </c>
      <c r="I5432" s="12">
        <v>7.8230631687976349</v>
      </c>
    </row>
    <row r="5433" spans="6:9" x14ac:dyDescent="0.3">
      <c r="F5433" s="2">
        <v>5428</v>
      </c>
      <c r="G5433" s="12">
        <f ca="1"/>
        <v>7.7247775390244842</v>
      </c>
      <c r="H5433" s="12">
        <v>0.54274999999999995</v>
      </c>
      <c r="I5433" s="12">
        <v>7.8252499171116181</v>
      </c>
    </row>
    <row r="5434" spans="6:9" x14ac:dyDescent="0.3">
      <c r="F5434" s="2">
        <v>5429</v>
      </c>
      <c r="G5434" s="12">
        <f ca="1"/>
        <v>7.7281294109494674</v>
      </c>
      <c r="H5434" s="12">
        <v>0.54285000000000005</v>
      </c>
      <c r="I5434" s="12">
        <v>7.8274371437170158</v>
      </c>
    </row>
    <row r="5435" spans="6:9" x14ac:dyDescent="0.3">
      <c r="F5435" s="2">
        <v>5430</v>
      </c>
      <c r="G5435" s="12">
        <f ca="1"/>
        <v>7.7291813691382494</v>
      </c>
      <c r="H5435" s="12">
        <v>0.54295000000000004</v>
      </c>
      <c r="I5435" s="12">
        <v>7.8296248488230935</v>
      </c>
    </row>
    <row r="5436" spans="6:9" x14ac:dyDescent="0.3">
      <c r="F5436" s="2">
        <v>5431</v>
      </c>
      <c r="G5436" s="12">
        <f ca="1"/>
        <v>7.7299303231756795</v>
      </c>
      <c r="H5436" s="12">
        <v>0.54305000000000003</v>
      </c>
      <c r="I5436" s="12">
        <v>7.8318130326392641</v>
      </c>
    </row>
    <row r="5437" spans="6:9" x14ac:dyDescent="0.3">
      <c r="F5437" s="2">
        <v>5432</v>
      </c>
      <c r="G5437" s="12">
        <f ca="1"/>
        <v>7.7306237747823952</v>
      </c>
      <c r="H5437" s="12">
        <v>0.54315000000000002</v>
      </c>
      <c r="I5437" s="12">
        <v>7.8340016953750746</v>
      </c>
    </row>
    <row r="5438" spans="6:9" x14ac:dyDescent="0.3">
      <c r="F5438" s="2">
        <v>5433</v>
      </c>
      <c r="G5438" s="12">
        <f ca="1"/>
        <v>7.7343537168779637</v>
      </c>
      <c r="H5438" s="12">
        <v>0.54325000000000001</v>
      </c>
      <c r="I5438" s="12">
        <v>7.8361908372402098</v>
      </c>
    </row>
    <row r="5439" spans="6:9" x14ac:dyDescent="0.3">
      <c r="F5439" s="2">
        <v>5434</v>
      </c>
      <c r="G5439" s="12">
        <f ca="1"/>
        <v>7.7347580546933745</v>
      </c>
      <c r="H5439" s="12">
        <v>0.54335</v>
      </c>
      <c r="I5439" s="12">
        <v>7.8383804584444912</v>
      </c>
    </row>
    <row r="5440" spans="6:9" x14ac:dyDescent="0.3">
      <c r="F5440" s="2">
        <v>5435</v>
      </c>
      <c r="G5440" s="12">
        <f ca="1"/>
        <v>7.7359752920801137</v>
      </c>
      <c r="H5440" s="12">
        <v>0.54344999999999999</v>
      </c>
      <c r="I5440" s="12">
        <v>7.8405705591978787</v>
      </c>
    </row>
    <row r="5441" spans="6:9" x14ac:dyDescent="0.3">
      <c r="F5441" s="2">
        <v>5436</v>
      </c>
      <c r="G5441" s="12">
        <f ca="1"/>
        <v>7.7366977961429733</v>
      </c>
      <c r="H5441" s="12">
        <v>0.54354999999999998</v>
      </c>
      <c r="I5441" s="12">
        <v>7.842761139710472</v>
      </c>
    </row>
    <row r="5442" spans="6:9" x14ac:dyDescent="0.3">
      <c r="F5442" s="2">
        <v>5437</v>
      </c>
      <c r="G5442" s="12">
        <f ca="1"/>
        <v>7.7399885324814255</v>
      </c>
      <c r="H5442" s="12">
        <v>0.54364999999999997</v>
      </c>
      <c r="I5442" s="12">
        <v>7.8449522001925063</v>
      </c>
    </row>
    <row r="5443" spans="6:9" x14ac:dyDescent="0.3">
      <c r="F5443" s="2">
        <v>5438</v>
      </c>
      <c r="G5443" s="12">
        <f ca="1"/>
        <v>7.7400224019412622</v>
      </c>
      <c r="H5443" s="12">
        <v>0.54374999999999996</v>
      </c>
      <c r="I5443" s="12">
        <v>7.8471437408543565</v>
      </c>
    </row>
    <row r="5444" spans="6:9" x14ac:dyDescent="0.3">
      <c r="F5444" s="2">
        <v>5439</v>
      </c>
      <c r="G5444" s="12">
        <f ca="1"/>
        <v>7.7419891437492021</v>
      </c>
      <c r="H5444" s="12">
        <v>0.54384999999999994</v>
      </c>
      <c r="I5444" s="12">
        <v>7.849335761906536</v>
      </c>
    </row>
    <row r="5445" spans="6:9" x14ac:dyDescent="0.3">
      <c r="F5445" s="2">
        <v>5440</v>
      </c>
      <c r="G5445" s="12">
        <f ca="1"/>
        <v>7.7420669729905365</v>
      </c>
      <c r="H5445" s="12">
        <v>0.54395000000000004</v>
      </c>
      <c r="I5445" s="12">
        <v>7.8515282635596968</v>
      </c>
    </row>
    <row r="5446" spans="6:9" x14ac:dyDescent="0.3">
      <c r="F5446" s="2">
        <v>5441</v>
      </c>
      <c r="G5446" s="12">
        <f ca="1"/>
        <v>7.7445737482651404</v>
      </c>
      <c r="H5446" s="12">
        <v>0.54405000000000003</v>
      </c>
      <c r="I5446" s="12">
        <v>7.8537212460246257</v>
      </c>
    </row>
    <row r="5447" spans="6:9" x14ac:dyDescent="0.3">
      <c r="F5447" s="2">
        <v>5442</v>
      </c>
      <c r="G5447" s="12">
        <f ca="1"/>
        <v>7.7471043080422923</v>
      </c>
      <c r="H5447" s="12">
        <v>0.54415000000000002</v>
      </c>
      <c r="I5447" s="12">
        <v>7.8559147095122528</v>
      </c>
    </row>
    <row r="5448" spans="6:9" x14ac:dyDescent="0.3">
      <c r="F5448" s="2">
        <v>5443</v>
      </c>
      <c r="G5448" s="12">
        <f ca="1"/>
        <v>7.7492307577539936</v>
      </c>
      <c r="H5448" s="12">
        <v>0.54425000000000001</v>
      </c>
      <c r="I5448" s="12">
        <v>7.8581086542336465</v>
      </c>
    </row>
    <row r="5449" spans="6:9" x14ac:dyDescent="0.3">
      <c r="F5449" s="2">
        <v>5444</v>
      </c>
      <c r="G5449" s="12">
        <f ca="1"/>
        <v>7.7531961388031263</v>
      </c>
      <c r="H5449" s="12">
        <v>0.54435</v>
      </c>
      <c r="I5449" s="12">
        <v>7.8603030804000111</v>
      </c>
    </row>
    <row r="5450" spans="6:9" x14ac:dyDescent="0.3">
      <c r="F5450" s="2">
        <v>5445</v>
      </c>
      <c r="G5450" s="12">
        <f ca="1"/>
        <v>7.7536728577311402</v>
      </c>
      <c r="H5450" s="12">
        <v>0.54444999999999999</v>
      </c>
      <c r="I5450" s="12">
        <v>7.8624979882226951</v>
      </c>
    </row>
    <row r="5451" spans="6:9" x14ac:dyDescent="0.3">
      <c r="F5451" s="2">
        <v>5446</v>
      </c>
      <c r="G5451" s="12">
        <f ca="1"/>
        <v>7.7606539977713496</v>
      </c>
      <c r="H5451" s="12">
        <v>0.54454999999999998</v>
      </c>
      <c r="I5451" s="12">
        <v>7.8646933779131807</v>
      </c>
    </row>
    <row r="5452" spans="6:9" x14ac:dyDescent="0.3">
      <c r="F5452" s="2">
        <v>5447</v>
      </c>
      <c r="G5452" s="12">
        <f ca="1"/>
        <v>7.7618713865653817</v>
      </c>
      <c r="H5452" s="12">
        <v>0.54464999999999997</v>
      </c>
      <c r="I5452" s="12">
        <v>7.8668892496830942</v>
      </c>
    </row>
    <row r="5453" spans="6:9" x14ac:dyDescent="0.3">
      <c r="F5453" s="2">
        <v>5448</v>
      </c>
      <c r="G5453" s="12">
        <f ca="1"/>
        <v>7.7655286201646705</v>
      </c>
      <c r="H5453" s="12">
        <v>0.54474999999999996</v>
      </c>
      <c r="I5453" s="12">
        <v>7.8690856037441952</v>
      </c>
    </row>
    <row r="5454" spans="6:9" x14ac:dyDescent="0.3">
      <c r="F5454" s="2">
        <v>5449</v>
      </c>
      <c r="G5454" s="12">
        <f ca="1"/>
        <v>7.7708322811245818</v>
      </c>
      <c r="H5454" s="12">
        <v>0.54484999999999995</v>
      </c>
      <c r="I5454" s="12">
        <v>7.8712824403083914</v>
      </c>
    </row>
    <row r="5455" spans="6:9" x14ac:dyDescent="0.3">
      <c r="F5455" s="2">
        <v>5450</v>
      </c>
      <c r="G5455" s="12">
        <f ca="1"/>
        <v>7.7729223752565728</v>
      </c>
      <c r="H5455" s="12">
        <v>0.54495000000000005</v>
      </c>
      <c r="I5455" s="12">
        <v>7.8734797595877248</v>
      </c>
    </row>
    <row r="5456" spans="6:9" x14ac:dyDescent="0.3">
      <c r="F5456" s="2">
        <v>5451</v>
      </c>
      <c r="G5456" s="12">
        <f ca="1"/>
        <v>7.7730999239129099</v>
      </c>
      <c r="H5456" s="12">
        <v>0.54505000000000003</v>
      </c>
      <c r="I5456" s="12">
        <v>7.8756775617943724</v>
      </c>
    </row>
    <row r="5457" spans="6:9" x14ac:dyDescent="0.3">
      <c r="F5457" s="2">
        <v>5452</v>
      </c>
      <c r="G5457" s="12">
        <f ca="1"/>
        <v>7.7762310397120844</v>
      </c>
      <c r="H5457" s="12">
        <v>0.54515000000000002</v>
      </c>
      <c r="I5457" s="12">
        <v>7.8778758471406629</v>
      </c>
    </row>
    <row r="5458" spans="6:9" x14ac:dyDescent="0.3">
      <c r="F5458" s="2">
        <v>5453</v>
      </c>
      <c r="G5458" s="12">
        <f ca="1"/>
        <v>7.7775339537543058</v>
      </c>
      <c r="H5458" s="12">
        <v>0.54525000000000001</v>
      </c>
      <c r="I5458" s="12">
        <v>7.880074615839054</v>
      </c>
    </row>
    <row r="5459" spans="6:9" x14ac:dyDescent="0.3">
      <c r="F5459" s="2">
        <v>5454</v>
      </c>
      <c r="G5459" s="12">
        <f ca="1"/>
        <v>7.7819339576724929</v>
      </c>
      <c r="H5459" s="12">
        <v>0.54535</v>
      </c>
      <c r="I5459" s="12">
        <v>7.8822738681021516</v>
      </c>
    </row>
    <row r="5460" spans="6:9" x14ac:dyDescent="0.3">
      <c r="F5460" s="2">
        <v>5455</v>
      </c>
      <c r="G5460" s="12">
        <f ca="1"/>
        <v>7.7850277853949708</v>
      </c>
      <c r="H5460" s="12">
        <v>0.54544999999999999</v>
      </c>
      <c r="I5460" s="12">
        <v>7.8844736041426975</v>
      </c>
    </row>
    <row r="5461" spans="6:9" x14ac:dyDescent="0.3">
      <c r="F5461" s="2">
        <v>5456</v>
      </c>
      <c r="G5461" s="12">
        <f ca="1"/>
        <v>7.785423387791786</v>
      </c>
      <c r="H5461" s="12">
        <v>0.54554999999999998</v>
      </c>
      <c r="I5461" s="12">
        <v>7.8866738241735757</v>
      </c>
    </row>
    <row r="5462" spans="6:9" x14ac:dyDescent="0.3">
      <c r="F5462" s="2">
        <v>5457</v>
      </c>
      <c r="G5462" s="12">
        <f ca="1"/>
        <v>7.7876297423185745</v>
      </c>
      <c r="H5462" s="12">
        <v>0.54564999999999997</v>
      </c>
      <c r="I5462" s="12">
        <v>7.8888745284078094</v>
      </c>
    </row>
    <row r="5463" spans="6:9" x14ac:dyDescent="0.3">
      <c r="F5463" s="2">
        <v>5458</v>
      </c>
      <c r="G5463" s="12">
        <f ca="1"/>
        <v>7.7896659904165526</v>
      </c>
      <c r="H5463" s="12">
        <v>0.54574999999999996</v>
      </c>
      <c r="I5463" s="12">
        <v>7.8910757170585644</v>
      </c>
    </row>
    <row r="5464" spans="6:9" x14ac:dyDescent="0.3">
      <c r="F5464" s="2">
        <v>5459</v>
      </c>
      <c r="G5464" s="12">
        <f ca="1"/>
        <v>7.7968903959745512</v>
      </c>
      <c r="H5464" s="12">
        <v>0.54584999999999995</v>
      </c>
      <c r="I5464" s="12">
        <v>7.8932773903391436</v>
      </c>
    </row>
    <row r="5465" spans="6:9" x14ac:dyDescent="0.3">
      <c r="F5465" s="2">
        <v>5460</v>
      </c>
      <c r="G5465" s="12">
        <f ca="1"/>
        <v>7.7997005612953592</v>
      </c>
      <c r="H5465" s="12">
        <v>0.54595000000000005</v>
      </c>
      <c r="I5465" s="12">
        <v>7.8954795484629976</v>
      </c>
    </row>
    <row r="5466" spans="6:9" x14ac:dyDescent="0.3">
      <c r="F5466" s="2">
        <v>5461</v>
      </c>
      <c r="G5466" s="12">
        <f ca="1"/>
        <v>7.8000489675607163</v>
      </c>
      <c r="H5466" s="12">
        <v>0.54605000000000004</v>
      </c>
      <c r="I5466" s="12">
        <v>7.8976821916437085</v>
      </c>
    </row>
    <row r="5467" spans="6:9" x14ac:dyDescent="0.3">
      <c r="F5467" s="2">
        <v>5462</v>
      </c>
      <c r="G5467" s="12">
        <f ca="1"/>
        <v>7.8010194511608653</v>
      </c>
      <c r="H5467" s="12">
        <v>0.54615000000000002</v>
      </c>
      <c r="I5467" s="12">
        <v>7.8998853200950077</v>
      </c>
    </row>
    <row r="5468" spans="6:9" x14ac:dyDescent="0.3">
      <c r="F5468" s="2">
        <v>5463</v>
      </c>
      <c r="G5468" s="12">
        <f ca="1"/>
        <v>7.8027098887526556</v>
      </c>
      <c r="H5468" s="12">
        <v>0.54625000000000001</v>
      </c>
      <c r="I5468" s="12">
        <v>7.9020889340307647</v>
      </c>
    </row>
    <row r="5469" spans="6:9" x14ac:dyDescent="0.3">
      <c r="F5469" s="2">
        <v>5464</v>
      </c>
      <c r="G5469" s="12">
        <f ca="1"/>
        <v>7.8035363134763758</v>
      </c>
      <c r="H5469" s="12">
        <v>0.54635</v>
      </c>
      <c r="I5469" s="12">
        <v>7.9042930336649908</v>
      </c>
    </row>
    <row r="5470" spans="6:9" x14ac:dyDescent="0.3">
      <c r="F5470" s="2">
        <v>5465</v>
      </c>
      <c r="G5470" s="12">
        <f ca="1"/>
        <v>7.8041356815368932</v>
      </c>
      <c r="H5470" s="12">
        <v>0.54644999999999999</v>
      </c>
      <c r="I5470" s="12">
        <v>7.9064976192118381</v>
      </c>
    </row>
    <row r="5471" spans="6:9" x14ac:dyDescent="0.3">
      <c r="F5471" s="2">
        <v>5466</v>
      </c>
      <c r="G5471" s="12">
        <f ca="1"/>
        <v>7.8049280754288031</v>
      </c>
      <c r="H5471" s="12">
        <v>0.54654999999999998</v>
      </c>
      <c r="I5471" s="12">
        <v>7.9087026908856028</v>
      </c>
    </row>
    <row r="5472" spans="6:9" x14ac:dyDescent="0.3">
      <c r="F5472" s="2">
        <v>5467</v>
      </c>
      <c r="G5472" s="12">
        <f ca="1"/>
        <v>7.8067395874075878</v>
      </c>
      <c r="H5472" s="12">
        <v>0.54664999999999997</v>
      </c>
      <c r="I5472" s="12">
        <v>7.9109082489007188</v>
      </c>
    </row>
    <row r="5473" spans="6:9" x14ac:dyDescent="0.3">
      <c r="F5473" s="2">
        <v>5468</v>
      </c>
      <c r="G5473" s="12">
        <f ca="1"/>
        <v>7.8100601842344668</v>
      </c>
      <c r="H5473" s="12">
        <v>0.54674999999999996</v>
      </c>
      <c r="I5473" s="12">
        <v>7.9131142934717653</v>
      </c>
    </row>
    <row r="5474" spans="6:9" x14ac:dyDescent="0.3">
      <c r="F5474" s="2">
        <v>5469</v>
      </c>
      <c r="G5474" s="12">
        <f ca="1"/>
        <v>7.8111787781539759</v>
      </c>
      <c r="H5474" s="12">
        <v>0.54684999999999995</v>
      </c>
      <c r="I5474" s="12">
        <v>7.9153208248134614</v>
      </c>
    </row>
    <row r="5475" spans="6:9" x14ac:dyDescent="0.3">
      <c r="F5475" s="2">
        <v>5470</v>
      </c>
      <c r="G5475" s="12">
        <f ca="1"/>
        <v>7.8123631027121609</v>
      </c>
      <c r="H5475" s="12">
        <v>0.54695000000000005</v>
      </c>
      <c r="I5475" s="12">
        <v>7.9175278431406744</v>
      </c>
    </row>
    <row r="5476" spans="6:9" x14ac:dyDescent="0.3">
      <c r="F5476" s="2">
        <v>5471</v>
      </c>
      <c r="G5476" s="12">
        <f ca="1"/>
        <v>7.8128237752425784</v>
      </c>
      <c r="H5476" s="12">
        <v>0.54705000000000004</v>
      </c>
      <c r="I5476" s="12">
        <v>7.9197353486684028</v>
      </c>
    </row>
    <row r="5477" spans="6:9" x14ac:dyDescent="0.3">
      <c r="F5477" s="2">
        <v>5472</v>
      </c>
      <c r="G5477" s="12">
        <f ca="1"/>
        <v>7.8141348024205346</v>
      </c>
      <c r="H5477" s="12">
        <v>0.54715000000000003</v>
      </c>
      <c r="I5477" s="12">
        <v>7.9219433416117955</v>
      </c>
    </row>
    <row r="5478" spans="6:9" x14ac:dyDescent="0.3">
      <c r="F5478" s="2">
        <v>5473</v>
      </c>
      <c r="G5478" s="12">
        <f ca="1"/>
        <v>7.8173568431292528</v>
      </c>
      <c r="H5478" s="12">
        <v>0.54725000000000001</v>
      </c>
      <c r="I5478" s="12">
        <v>7.9241518221861424</v>
      </c>
    </row>
    <row r="5479" spans="6:9" x14ac:dyDescent="0.3">
      <c r="F5479" s="2">
        <v>5474</v>
      </c>
      <c r="G5479" s="12">
        <f ca="1"/>
        <v>7.8226784063635701</v>
      </c>
      <c r="H5479" s="12">
        <v>0.54735</v>
      </c>
      <c r="I5479" s="12">
        <v>7.9263607906068767</v>
      </c>
    </row>
    <row r="5480" spans="6:9" x14ac:dyDescent="0.3">
      <c r="F5480" s="2">
        <v>5475</v>
      </c>
      <c r="G5480" s="12">
        <f ca="1"/>
        <v>7.8275795401956509</v>
      </c>
      <c r="H5480" s="12">
        <v>0.54744999999999999</v>
      </c>
      <c r="I5480" s="12">
        <v>7.9285702470895725</v>
      </c>
    </row>
    <row r="5481" spans="6:9" x14ac:dyDescent="0.3">
      <c r="F5481" s="2">
        <v>5476</v>
      </c>
      <c r="G5481" s="12">
        <f ca="1"/>
        <v>7.8287237657662301</v>
      </c>
      <c r="H5481" s="12">
        <v>0.54754999999999998</v>
      </c>
      <c r="I5481" s="12">
        <v>7.930780191849947</v>
      </c>
    </row>
    <row r="5482" spans="6:9" x14ac:dyDescent="0.3">
      <c r="F5482" s="2">
        <v>5477</v>
      </c>
      <c r="G5482" s="12">
        <f ca="1"/>
        <v>7.8310094878844216</v>
      </c>
      <c r="H5482" s="12">
        <v>0.54764999999999997</v>
      </c>
      <c r="I5482" s="12">
        <v>7.932990625103864</v>
      </c>
    </row>
    <row r="5483" spans="6:9" x14ac:dyDescent="0.3">
      <c r="F5483" s="2">
        <v>5478</v>
      </c>
      <c r="G5483" s="12">
        <f ca="1"/>
        <v>7.8374293319335031</v>
      </c>
      <c r="H5483" s="12">
        <v>0.54774999999999996</v>
      </c>
      <c r="I5483" s="12">
        <v>7.9352015470673241</v>
      </c>
    </row>
    <row r="5484" spans="6:9" x14ac:dyDescent="0.3">
      <c r="F5484" s="2">
        <v>5479</v>
      </c>
      <c r="G5484" s="12">
        <f ca="1"/>
        <v>7.8378412109035578</v>
      </c>
      <c r="H5484" s="12">
        <v>0.54784999999999995</v>
      </c>
      <c r="I5484" s="12">
        <v>7.9374129579564778</v>
      </c>
    </row>
    <row r="5485" spans="6:9" x14ac:dyDescent="0.3">
      <c r="F5485" s="2">
        <v>5480</v>
      </c>
      <c r="G5485" s="12">
        <f ca="1"/>
        <v>7.8485990155021401</v>
      </c>
      <c r="H5485" s="12">
        <v>0.54795000000000005</v>
      </c>
      <c r="I5485" s="12">
        <v>7.9396248579876172</v>
      </c>
    </row>
    <row r="5486" spans="6:9" x14ac:dyDescent="0.3">
      <c r="F5486" s="2">
        <v>5481</v>
      </c>
      <c r="G5486" s="12">
        <f ca="1"/>
        <v>7.8510663881629617</v>
      </c>
      <c r="H5486" s="12">
        <v>0.54805000000000004</v>
      </c>
      <c r="I5486" s="12">
        <v>7.9418372473771726</v>
      </c>
    </row>
    <row r="5487" spans="6:9" x14ac:dyDescent="0.3">
      <c r="F5487" s="2">
        <v>5482</v>
      </c>
      <c r="G5487" s="12">
        <f ca="1"/>
        <v>7.8512089132019733</v>
      </c>
      <c r="H5487" s="12">
        <v>0.54815000000000003</v>
      </c>
      <c r="I5487" s="12">
        <v>7.9440501263417227</v>
      </c>
    </row>
    <row r="5488" spans="6:9" x14ac:dyDescent="0.3">
      <c r="F5488" s="2">
        <v>5483</v>
      </c>
      <c r="G5488" s="12">
        <f ca="1"/>
        <v>7.8514130189728979</v>
      </c>
      <c r="H5488" s="12">
        <v>0.54825000000000002</v>
      </c>
      <c r="I5488" s="12">
        <v>7.9462634950979911</v>
      </c>
    </row>
    <row r="5489" spans="6:9" x14ac:dyDescent="0.3">
      <c r="F5489" s="2">
        <v>5484</v>
      </c>
      <c r="G5489" s="12">
        <f ca="1"/>
        <v>7.8553796862442855</v>
      </c>
      <c r="H5489" s="12">
        <v>0.54835</v>
      </c>
      <c r="I5489" s="12">
        <v>7.9484773538628444</v>
      </c>
    </row>
    <row r="5490" spans="6:9" x14ac:dyDescent="0.3">
      <c r="F5490" s="2">
        <v>5485</v>
      </c>
      <c r="G5490" s="12">
        <f ca="1"/>
        <v>7.8562626567818858</v>
      </c>
      <c r="H5490" s="12">
        <v>0.54844999999999999</v>
      </c>
      <c r="I5490" s="12">
        <v>7.9506917028532929</v>
      </c>
    </row>
    <row r="5491" spans="6:9" x14ac:dyDescent="0.3">
      <c r="F5491" s="2">
        <v>5486</v>
      </c>
      <c r="G5491" s="12">
        <f ca="1"/>
        <v>7.8565734744862681</v>
      </c>
      <c r="H5491" s="12">
        <v>0.54854999999999998</v>
      </c>
      <c r="I5491" s="12">
        <v>7.9529065422864882</v>
      </c>
    </row>
    <row r="5492" spans="6:9" x14ac:dyDescent="0.3">
      <c r="F5492" s="2">
        <v>5487</v>
      </c>
      <c r="G5492" s="12">
        <f ca="1"/>
        <v>7.8591671044800897</v>
      </c>
      <c r="H5492" s="12">
        <v>0.54864999999999997</v>
      </c>
      <c r="I5492" s="12">
        <v>7.9551218723797312</v>
      </c>
    </row>
    <row r="5493" spans="6:9" x14ac:dyDescent="0.3">
      <c r="F5493" s="2">
        <v>5488</v>
      </c>
      <c r="G5493" s="12">
        <f ca="1"/>
        <v>7.8615153028567919</v>
      </c>
      <c r="H5493" s="12">
        <v>0.54874999999999996</v>
      </c>
      <c r="I5493" s="12">
        <v>7.9573376933504623</v>
      </c>
    </row>
    <row r="5494" spans="6:9" x14ac:dyDescent="0.3">
      <c r="F5494" s="2">
        <v>5489</v>
      </c>
      <c r="G5494" s="12">
        <f ca="1"/>
        <v>7.8638291781356848</v>
      </c>
      <c r="H5494" s="12">
        <v>0.54884999999999995</v>
      </c>
      <c r="I5494" s="12">
        <v>7.9595540054162726</v>
      </c>
    </row>
    <row r="5495" spans="6:9" x14ac:dyDescent="0.3">
      <c r="F5495" s="2">
        <v>5490</v>
      </c>
      <c r="G5495" s="12">
        <f ca="1"/>
        <v>7.8649230077649994</v>
      </c>
      <c r="H5495" s="12">
        <v>0.54895000000000005</v>
      </c>
      <c r="I5495" s="12">
        <v>7.9617708087948929</v>
      </c>
    </row>
    <row r="5496" spans="6:9" x14ac:dyDescent="0.3">
      <c r="F5496" s="2">
        <v>5491</v>
      </c>
      <c r="G5496" s="12">
        <f ca="1"/>
        <v>7.8649313367451654</v>
      </c>
      <c r="H5496" s="12">
        <v>0.54905000000000004</v>
      </c>
      <c r="I5496" s="12">
        <v>7.9639881037041986</v>
      </c>
    </row>
    <row r="5497" spans="6:9" x14ac:dyDescent="0.3">
      <c r="F5497" s="2">
        <v>5492</v>
      </c>
      <c r="G5497" s="12">
        <f ca="1"/>
        <v>7.8654243306609439</v>
      </c>
      <c r="H5497" s="12">
        <v>0.54915000000000003</v>
      </c>
      <c r="I5497" s="12">
        <v>7.9662058903622146</v>
      </c>
    </row>
    <row r="5498" spans="6:9" x14ac:dyDescent="0.3">
      <c r="F5498" s="2">
        <v>5493</v>
      </c>
      <c r="G5498" s="12">
        <f ca="1"/>
        <v>7.8668982321848784</v>
      </c>
      <c r="H5498" s="12">
        <v>0.54925000000000002</v>
      </c>
      <c r="I5498" s="12">
        <v>7.9684241689871032</v>
      </c>
    </row>
    <row r="5499" spans="6:9" x14ac:dyDescent="0.3">
      <c r="F5499" s="2">
        <v>5494</v>
      </c>
      <c r="G5499" s="12">
        <f ca="1"/>
        <v>7.8670881500758378</v>
      </c>
      <c r="H5499" s="12">
        <v>0.54935</v>
      </c>
      <c r="I5499" s="12">
        <v>7.9706429397971821</v>
      </c>
    </row>
    <row r="5500" spans="6:9" x14ac:dyDescent="0.3">
      <c r="F5500" s="2">
        <v>5495</v>
      </c>
      <c r="G5500" s="12">
        <f ca="1"/>
        <v>7.8789488237258949</v>
      </c>
      <c r="H5500" s="12">
        <v>0.54944999999999999</v>
      </c>
      <c r="I5500" s="12">
        <v>7.9728622030109069</v>
      </c>
    </row>
    <row r="5501" spans="6:9" x14ac:dyDescent="0.3">
      <c r="F5501" s="2">
        <v>5496</v>
      </c>
      <c r="G5501" s="12">
        <f ca="1"/>
        <v>7.8813446945971499</v>
      </c>
      <c r="H5501" s="12">
        <v>0.54954999999999998</v>
      </c>
      <c r="I5501" s="12">
        <v>7.9750819588468795</v>
      </c>
    </row>
    <row r="5502" spans="6:9" x14ac:dyDescent="0.3">
      <c r="F5502" s="2">
        <v>5497</v>
      </c>
      <c r="G5502" s="12">
        <f ca="1"/>
        <v>7.8892027273442116</v>
      </c>
      <c r="H5502" s="12">
        <v>0.54964999999999997</v>
      </c>
      <c r="I5502" s="12">
        <v>7.9773022075238513</v>
      </c>
    </row>
    <row r="5503" spans="6:9" x14ac:dyDescent="0.3">
      <c r="F5503" s="2">
        <v>5498</v>
      </c>
      <c r="G5503" s="12">
        <f ca="1"/>
        <v>7.8898765020589687</v>
      </c>
      <c r="H5503" s="12">
        <v>0.54974999999999996</v>
      </c>
      <c r="I5503" s="12">
        <v>7.9795229492607156</v>
      </c>
    </row>
    <row r="5504" spans="6:9" x14ac:dyDescent="0.3">
      <c r="F5504" s="2">
        <v>5499</v>
      </c>
      <c r="G5504" s="12">
        <f ca="1"/>
        <v>7.8919051909873792</v>
      </c>
      <c r="H5504" s="12">
        <v>0.54984999999999995</v>
      </c>
      <c r="I5504" s="12">
        <v>7.9817441842765113</v>
      </c>
    </row>
    <row r="5505" spans="6:9" x14ac:dyDescent="0.3">
      <c r="F5505" s="2">
        <v>5500</v>
      </c>
      <c r="G5505" s="12">
        <f ca="1"/>
        <v>7.8947122537027825</v>
      </c>
      <c r="H5505" s="12">
        <v>0.54995000000000005</v>
      </c>
      <c r="I5505" s="12">
        <v>7.9839659127904294</v>
      </c>
    </row>
    <row r="5506" spans="6:9" x14ac:dyDescent="0.3">
      <c r="F5506" s="2">
        <v>5501</v>
      </c>
      <c r="G5506" s="12">
        <f ca="1"/>
        <v>7.8951951462040766</v>
      </c>
      <c r="H5506" s="12">
        <v>0.55005000000000004</v>
      </c>
      <c r="I5506" s="12">
        <v>7.9861881350217949</v>
      </c>
    </row>
    <row r="5507" spans="6:9" x14ac:dyDescent="0.3">
      <c r="F5507" s="2">
        <v>5502</v>
      </c>
      <c r="G5507" s="12">
        <f ca="1"/>
        <v>7.8998857067769332</v>
      </c>
      <c r="H5507" s="12">
        <v>0.55015000000000003</v>
      </c>
      <c r="I5507" s="12">
        <v>7.9884108511900926</v>
      </c>
    </row>
    <row r="5508" spans="6:9" x14ac:dyDescent="0.3">
      <c r="F5508" s="2">
        <v>5503</v>
      </c>
      <c r="G5508" s="12">
        <f ca="1"/>
        <v>7.9022853741398862</v>
      </c>
      <c r="H5508" s="12">
        <v>0.55025000000000002</v>
      </c>
      <c r="I5508" s="12">
        <v>7.990634061514946</v>
      </c>
    </row>
    <row r="5509" spans="6:9" x14ac:dyDescent="0.3">
      <c r="F5509" s="2">
        <v>5504</v>
      </c>
      <c r="G5509" s="12">
        <f ca="1"/>
        <v>7.9097661514543844</v>
      </c>
      <c r="H5509" s="12">
        <v>0.55035000000000001</v>
      </c>
      <c r="I5509" s="12">
        <v>7.992857766216126</v>
      </c>
    </row>
    <row r="5510" spans="6:9" x14ac:dyDescent="0.3">
      <c r="F5510" s="2">
        <v>5505</v>
      </c>
      <c r="G5510" s="12">
        <f ca="1"/>
        <v>7.9154194193213332</v>
      </c>
      <c r="H5510" s="12">
        <v>0.55044999999999999</v>
      </c>
      <c r="I5510" s="12">
        <v>7.9950819655135517</v>
      </c>
    </row>
    <row r="5511" spans="6:9" x14ac:dyDescent="0.3">
      <c r="F5511" s="2">
        <v>5506</v>
      </c>
      <c r="G5511" s="12">
        <f ca="1"/>
        <v>7.9157301228012678</v>
      </c>
      <c r="H5511" s="12">
        <v>0.55054999999999998</v>
      </c>
      <c r="I5511" s="12">
        <v>7.9973066596272862</v>
      </c>
    </row>
    <row r="5512" spans="6:9" x14ac:dyDescent="0.3">
      <c r="F5512" s="2">
        <v>5507</v>
      </c>
      <c r="G5512" s="12">
        <f ca="1"/>
        <v>7.9182109606162543</v>
      </c>
      <c r="H5512" s="12">
        <v>0.55064999999999997</v>
      </c>
      <c r="I5512" s="12">
        <v>7.9995318487775453</v>
      </c>
    </row>
    <row r="5513" spans="6:9" x14ac:dyDescent="0.3">
      <c r="F5513" s="2">
        <v>5508</v>
      </c>
      <c r="G5513" s="12">
        <f ca="1"/>
        <v>7.9229628042226361</v>
      </c>
      <c r="H5513" s="12">
        <v>0.55074999999999996</v>
      </c>
      <c r="I5513" s="12">
        <v>8.0017575331846853</v>
      </c>
    </row>
    <row r="5514" spans="6:9" x14ac:dyDescent="0.3">
      <c r="F5514" s="2">
        <v>5509</v>
      </c>
      <c r="G5514" s="12">
        <f ca="1"/>
        <v>7.9335535496567067</v>
      </c>
      <c r="H5514" s="12">
        <v>0.55084999999999995</v>
      </c>
      <c r="I5514" s="12">
        <v>8.0039837130692124</v>
      </c>
    </row>
    <row r="5515" spans="6:9" x14ac:dyDescent="0.3">
      <c r="F5515" s="2">
        <v>5510</v>
      </c>
      <c r="G5515" s="12">
        <f ca="1"/>
        <v>7.9337691674707154</v>
      </c>
      <c r="H5515" s="12">
        <v>0.55095000000000005</v>
      </c>
      <c r="I5515" s="12">
        <v>8.0062103886517839</v>
      </c>
    </row>
    <row r="5516" spans="6:9" x14ac:dyDescent="0.3">
      <c r="F5516" s="2">
        <v>5511</v>
      </c>
      <c r="G5516" s="12">
        <f ca="1"/>
        <v>7.9387176701843076</v>
      </c>
      <c r="H5516" s="12">
        <v>0.55105000000000004</v>
      </c>
      <c r="I5516" s="12">
        <v>8.0084375601531956</v>
      </c>
    </row>
    <row r="5517" spans="6:9" x14ac:dyDescent="0.3">
      <c r="F5517" s="2">
        <v>5512</v>
      </c>
      <c r="G5517" s="12">
        <f ca="1"/>
        <v>7.9499424000502206</v>
      </c>
      <c r="H5517" s="12">
        <v>0.55115000000000003</v>
      </c>
      <c r="I5517" s="12">
        <v>8.0106652277943962</v>
      </c>
    </row>
    <row r="5518" spans="6:9" x14ac:dyDescent="0.3">
      <c r="F5518" s="2">
        <v>5513</v>
      </c>
      <c r="G5518" s="12">
        <f ca="1"/>
        <v>7.9561301196389218</v>
      </c>
      <c r="H5518" s="12">
        <v>0.55125000000000002</v>
      </c>
      <c r="I5518" s="12">
        <v>8.0128933917964851</v>
      </c>
    </row>
    <row r="5519" spans="6:9" x14ac:dyDescent="0.3">
      <c r="F5519" s="2">
        <v>5514</v>
      </c>
      <c r="G5519" s="12">
        <f ca="1"/>
        <v>7.9579881469862475</v>
      </c>
      <c r="H5519" s="12">
        <v>0.55135000000000001</v>
      </c>
      <c r="I5519" s="12">
        <v>8.0151220523807023</v>
      </c>
    </row>
    <row r="5520" spans="6:9" x14ac:dyDescent="0.3">
      <c r="F5520" s="2">
        <v>5515</v>
      </c>
      <c r="G5520" s="12">
        <f ca="1"/>
        <v>7.959332978468475</v>
      </c>
      <c r="H5520" s="12">
        <v>0.55145</v>
      </c>
      <c r="I5520" s="12">
        <v>8.0173512097684441</v>
      </c>
    </row>
    <row r="5521" spans="6:9" x14ac:dyDescent="0.3">
      <c r="F5521" s="2">
        <v>5516</v>
      </c>
      <c r="G5521" s="12">
        <f ca="1"/>
        <v>7.9628404191774109</v>
      </c>
      <c r="H5521" s="12">
        <v>0.55154999999999998</v>
      </c>
      <c r="I5521" s="12">
        <v>8.0195808641812487</v>
      </c>
    </row>
    <row r="5522" spans="6:9" x14ac:dyDescent="0.3">
      <c r="F5522" s="2">
        <v>5517</v>
      </c>
      <c r="G5522" s="12">
        <f ca="1"/>
        <v>7.9657317152292446</v>
      </c>
      <c r="H5522" s="12">
        <v>0.55164999999999997</v>
      </c>
      <c r="I5522" s="12">
        <v>8.0218110158408038</v>
      </c>
    </row>
    <row r="5523" spans="6:9" x14ac:dyDescent="0.3">
      <c r="F5523" s="2">
        <v>5518</v>
      </c>
      <c r="G5523" s="12">
        <f ca="1"/>
        <v>7.9685288416022138</v>
      </c>
      <c r="H5523" s="12">
        <v>0.55174999999999996</v>
      </c>
      <c r="I5523" s="12">
        <v>8.0240416649689461</v>
      </c>
    </row>
    <row r="5524" spans="6:9" x14ac:dyDescent="0.3">
      <c r="F5524" s="2">
        <v>5519</v>
      </c>
      <c r="G5524" s="12">
        <f ca="1"/>
        <v>7.978844283546664</v>
      </c>
      <c r="H5524" s="12">
        <v>0.55184999999999995</v>
      </c>
      <c r="I5524" s="12">
        <v>8.0262728117876616</v>
      </c>
    </row>
    <row r="5525" spans="6:9" x14ac:dyDescent="0.3">
      <c r="F5525" s="2">
        <v>5520</v>
      </c>
      <c r="G5525" s="12">
        <f ca="1"/>
        <v>7.9813055755562621</v>
      </c>
      <c r="H5525" s="12">
        <v>0.55195000000000005</v>
      </c>
      <c r="I5525" s="12">
        <v>8.0285044565190855</v>
      </c>
    </row>
    <row r="5526" spans="6:9" x14ac:dyDescent="0.3">
      <c r="F5526" s="2">
        <v>5521</v>
      </c>
      <c r="G5526" s="12">
        <f ca="1"/>
        <v>7.9835632626902004</v>
      </c>
      <c r="H5526" s="12">
        <v>0.55205000000000004</v>
      </c>
      <c r="I5526" s="12">
        <v>8.0307365993854969</v>
      </c>
    </row>
    <row r="5527" spans="6:9" x14ac:dyDescent="0.3">
      <c r="F5527" s="2">
        <v>5522</v>
      </c>
      <c r="G5527" s="12">
        <f ca="1"/>
        <v>7.9840029201833884</v>
      </c>
      <c r="H5527" s="12">
        <v>0.55215000000000003</v>
      </c>
      <c r="I5527" s="12">
        <v>8.0329692406093276</v>
      </c>
    </row>
    <row r="5528" spans="6:9" x14ac:dyDescent="0.3">
      <c r="F5528" s="2">
        <v>5523</v>
      </c>
      <c r="G5528" s="12">
        <f ca="1"/>
        <v>7.9866920328424227</v>
      </c>
      <c r="H5528" s="12">
        <v>0.55225000000000002</v>
      </c>
      <c r="I5528" s="12">
        <v>8.0352023804131587</v>
      </c>
    </row>
    <row r="5529" spans="6:9" x14ac:dyDescent="0.3">
      <c r="F5529" s="2">
        <v>5524</v>
      </c>
      <c r="G5529" s="12">
        <f ca="1"/>
        <v>7.9868757444054994</v>
      </c>
      <c r="H5529" s="12">
        <v>0.55235000000000001</v>
      </c>
      <c r="I5529" s="12">
        <v>8.0374360190197205</v>
      </c>
    </row>
    <row r="5530" spans="6:9" x14ac:dyDescent="0.3">
      <c r="F5530" s="2">
        <v>5525</v>
      </c>
      <c r="G5530" s="12">
        <f ca="1"/>
        <v>7.988288192376892</v>
      </c>
      <c r="H5530" s="12">
        <v>0.55245</v>
      </c>
      <c r="I5530" s="12">
        <v>8.0396701566518907</v>
      </c>
    </row>
    <row r="5531" spans="6:9" x14ac:dyDescent="0.3">
      <c r="F5531" s="2">
        <v>5526</v>
      </c>
      <c r="G5531" s="12">
        <f ca="1"/>
        <v>7.9954402995147982</v>
      </c>
      <c r="H5531" s="12">
        <v>0.55254999999999999</v>
      </c>
      <c r="I5531" s="12">
        <v>8.0419047935326979</v>
      </c>
    </row>
    <row r="5532" spans="6:9" x14ac:dyDescent="0.3">
      <c r="F5532" s="2">
        <v>5527</v>
      </c>
      <c r="G5532" s="12">
        <f ca="1"/>
        <v>7.9971546488354655</v>
      </c>
      <c r="H5532" s="12">
        <v>0.55264999999999997</v>
      </c>
      <c r="I5532" s="12">
        <v>8.0441399298853202</v>
      </c>
    </row>
    <row r="5533" spans="6:9" x14ac:dyDescent="0.3">
      <c r="F5533" s="2">
        <v>5528</v>
      </c>
      <c r="G5533" s="12">
        <f ca="1"/>
        <v>7.9975778737102239</v>
      </c>
      <c r="H5533" s="12">
        <v>0.55274999999999996</v>
      </c>
      <c r="I5533" s="12">
        <v>8.0463755659330829</v>
      </c>
    </row>
    <row r="5534" spans="6:9" x14ac:dyDescent="0.3">
      <c r="F5534" s="2">
        <v>5529</v>
      </c>
      <c r="G5534" s="12">
        <f ca="1"/>
        <v>7.9982116392853317</v>
      </c>
      <c r="H5534" s="12">
        <v>0.55284999999999995</v>
      </c>
      <c r="I5534" s="12">
        <v>8.0486117018994676</v>
      </c>
    </row>
    <row r="5535" spans="6:9" x14ac:dyDescent="0.3">
      <c r="F5535" s="2">
        <v>5530</v>
      </c>
      <c r="G5535" s="12">
        <f ca="1"/>
        <v>8.000482499016357</v>
      </c>
      <c r="H5535" s="12">
        <v>0.55295000000000005</v>
      </c>
      <c r="I5535" s="12">
        <v>8.0508483380081</v>
      </c>
    </row>
    <row r="5536" spans="6:9" x14ac:dyDescent="0.3">
      <c r="F5536" s="2">
        <v>5531</v>
      </c>
      <c r="G5536" s="12">
        <f ca="1"/>
        <v>8.0053020984640657</v>
      </c>
      <c r="H5536" s="12">
        <v>0.55305000000000004</v>
      </c>
      <c r="I5536" s="12">
        <v>8.0530854744827547</v>
      </c>
    </row>
    <row r="5537" spans="6:9" x14ac:dyDescent="0.3">
      <c r="F5537" s="2">
        <v>5532</v>
      </c>
      <c r="G5537" s="12">
        <f ca="1"/>
        <v>8.0097173360374185</v>
      </c>
      <c r="H5537" s="12">
        <v>0.55315000000000003</v>
      </c>
      <c r="I5537" s="12">
        <v>8.0553231115473611</v>
      </c>
    </row>
    <row r="5538" spans="6:9" x14ac:dyDescent="0.3">
      <c r="F5538" s="2">
        <v>5533</v>
      </c>
      <c r="G5538" s="12">
        <f ca="1"/>
        <v>8.01147047837968</v>
      </c>
      <c r="H5538" s="12">
        <v>0.55325000000000002</v>
      </c>
      <c r="I5538" s="12">
        <v>8.0575612494259961</v>
      </c>
    </row>
    <row r="5539" spans="6:9" x14ac:dyDescent="0.3">
      <c r="F5539" s="2">
        <v>5534</v>
      </c>
      <c r="G5539" s="12">
        <f ca="1"/>
        <v>8.0115854300027323</v>
      </c>
      <c r="H5539" s="12">
        <v>0.55335000000000001</v>
      </c>
      <c r="I5539" s="12">
        <v>8.059799888342889</v>
      </c>
    </row>
    <row r="5540" spans="6:9" x14ac:dyDescent="0.3">
      <c r="F5540" s="2">
        <v>5535</v>
      </c>
      <c r="G5540" s="12">
        <f ca="1"/>
        <v>8.0123802970240714</v>
      </c>
      <c r="H5540" s="12">
        <v>0.55345</v>
      </c>
      <c r="I5540" s="12">
        <v>8.0620390285224186</v>
      </c>
    </row>
    <row r="5541" spans="6:9" x14ac:dyDescent="0.3">
      <c r="F5541" s="2">
        <v>5536</v>
      </c>
      <c r="G5541" s="12">
        <f ca="1"/>
        <v>8.013013930788258</v>
      </c>
      <c r="H5541" s="12">
        <v>0.55354999999999999</v>
      </c>
      <c r="I5541" s="12">
        <v>8.0642786701891147</v>
      </c>
    </row>
    <row r="5542" spans="6:9" x14ac:dyDescent="0.3">
      <c r="F5542" s="2">
        <v>5537</v>
      </c>
      <c r="G5542" s="12">
        <f ca="1"/>
        <v>8.0130754705540976</v>
      </c>
      <c r="H5542" s="12">
        <v>0.55364999999999998</v>
      </c>
      <c r="I5542" s="12">
        <v>8.066518813567658</v>
      </c>
    </row>
    <row r="5543" spans="6:9" x14ac:dyDescent="0.3">
      <c r="F5543" s="2">
        <v>5538</v>
      </c>
      <c r="G5543" s="12">
        <f ca="1"/>
        <v>8.0140524167957281</v>
      </c>
      <c r="H5543" s="12">
        <v>0.55374999999999996</v>
      </c>
      <c r="I5543" s="12">
        <v>8.0687594588828802</v>
      </c>
    </row>
    <row r="5544" spans="6:9" x14ac:dyDescent="0.3">
      <c r="F5544" s="2">
        <v>5539</v>
      </c>
      <c r="G5544" s="12">
        <f ca="1"/>
        <v>8.0160945194377167</v>
      </c>
      <c r="H5544" s="12">
        <v>0.55384999999999995</v>
      </c>
      <c r="I5544" s="12">
        <v>8.0710006063597639</v>
      </c>
    </row>
    <row r="5545" spans="6:9" x14ac:dyDescent="0.3">
      <c r="F5545" s="2">
        <v>5540</v>
      </c>
      <c r="G5545" s="12">
        <f ca="1"/>
        <v>8.0185888360692843</v>
      </c>
      <c r="H5545" s="12">
        <v>0.55395000000000005</v>
      </c>
      <c r="I5545" s="12">
        <v>8.0732422562234465</v>
      </c>
    </row>
    <row r="5546" spans="6:9" x14ac:dyDescent="0.3">
      <c r="F5546" s="2">
        <v>5541</v>
      </c>
      <c r="G5546" s="12">
        <f ca="1"/>
        <v>8.0203764834145499</v>
      </c>
      <c r="H5546" s="12">
        <v>0.55405000000000004</v>
      </c>
      <c r="I5546" s="12">
        <v>8.0754844086992073</v>
      </c>
    </row>
    <row r="5547" spans="6:9" x14ac:dyDescent="0.3">
      <c r="F5547" s="2">
        <v>5542</v>
      </c>
      <c r="G5547" s="12">
        <f ca="1"/>
        <v>8.0206959109362295</v>
      </c>
      <c r="H5547" s="12">
        <v>0.55415000000000003</v>
      </c>
      <c r="I5547" s="12">
        <v>8.0777270640124854</v>
      </c>
    </row>
    <row r="5548" spans="6:9" x14ac:dyDescent="0.3">
      <c r="F5548" s="2">
        <v>5543</v>
      </c>
      <c r="G5548" s="12">
        <f ca="1"/>
        <v>8.0207301621354112</v>
      </c>
      <c r="H5548" s="12">
        <v>0.55425000000000002</v>
      </c>
      <c r="I5548" s="12">
        <v>8.079970222388873</v>
      </c>
    </row>
    <row r="5549" spans="6:9" x14ac:dyDescent="0.3">
      <c r="F5549" s="2">
        <v>5544</v>
      </c>
      <c r="G5549" s="12">
        <f ca="1"/>
        <v>8.0220902804047522</v>
      </c>
      <c r="H5549" s="12">
        <v>0.55435000000000001</v>
      </c>
      <c r="I5549" s="12">
        <v>8.0822138840541058</v>
      </c>
    </row>
    <row r="5550" spans="6:9" x14ac:dyDescent="0.3">
      <c r="F5550" s="2">
        <v>5545</v>
      </c>
      <c r="G5550" s="12">
        <f ca="1"/>
        <v>8.0225440478909196</v>
      </c>
      <c r="H5550" s="12">
        <v>0.55445</v>
      </c>
      <c r="I5550" s="12">
        <v>8.0844580492340814</v>
      </c>
    </row>
    <row r="5551" spans="6:9" x14ac:dyDescent="0.3">
      <c r="F5551" s="2">
        <v>5546</v>
      </c>
      <c r="G5551" s="12">
        <f ca="1"/>
        <v>8.022656697140766</v>
      </c>
      <c r="H5551" s="12">
        <v>0.55454999999999999</v>
      </c>
      <c r="I5551" s="12">
        <v>8.0867027181548412</v>
      </c>
    </row>
    <row r="5552" spans="6:9" x14ac:dyDescent="0.3">
      <c r="F5552" s="2">
        <v>5547</v>
      </c>
      <c r="G5552" s="12">
        <f ca="1"/>
        <v>8.0226570824556607</v>
      </c>
      <c r="H5552" s="12">
        <v>0.55464999999999998</v>
      </c>
      <c r="I5552" s="12">
        <v>8.0889478910425847</v>
      </c>
    </row>
    <row r="5553" spans="6:9" x14ac:dyDescent="0.3">
      <c r="F5553" s="2">
        <v>5548</v>
      </c>
      <c r="G5553" s="12">
        <f ca="1"/>
        <v>8.0227558962065739</v>
      </c>
      <c r="H5553" s="12">
        <v>0.55474999999999997</v>
      </c>
      <c r="I5553" s="12">
        <v>8.0911935681236589</v>
      </c>
    </row>
    <row r="5554" spans="6:9" x14ac:dyDescent="0.3">
      <c r="F5554" s="2">
        <v>5549</v>
      </c>
      <c r="G5554" s="12">
        <f ca="1"/>
        <v>8.0242275985411684</v>
      </c>
      <c r="H5554" s="12">
        <v>0.55484999999999995</v>
      </c>
      <c r="I5554" s="12">
        <v>8.0934397496245669</v>
      </c>
    </row>
    <row r="5555" spans="6:9" x14ac:dyDescent="0.3">
      <c r="F5555" s="2">
        <v>5550</v>
      </c>
      <c r="G5555" s="12">
        <f ca="1"/>
        <v>8.0243620551558923</v>
      </c>
      <c r="H5555" s="12">
        <v>0.55495000000000005</v>
      </c>
      <c r="I5555" s="12">
        <v>8.0956864357719667</v>
      </c>
    </row>
    <row r="5556" spans="6:9" x14ac:dyDescent="0.3">
      <c r="F5556" s="2">
        <v>5551</v>
      </c>
      <c r="G5556" s="12">
        <f ca="1"/>
        <v>8.0301265787183027</v>
      </c>
      <c r="H5556" s="12">
        <v>0.55505000000000004</v>
      </c>
      <c r="I5556" s="12">
        <v>8.097933626792658</v>
      </c>
    </row>
    <row r="5557" spans="6:9" x14ac:dyDescent="0.3">
      <c r="F5557" s="2">
        <v>5552</v>
      </c>
      <c r="G5557" s="12">
        <f ca="1"/>
        <v>8.0375958763606015</v>
      </c>
      <c r="H5557" s="12">
        <v>0.55515000000000003</v>
      </c>
      <c r="I5557" s="12">
        <v>8.1001813229136079</v>
      </c>
    </row>
    <row r="5558" spans="6:9" x14ac:dyDescent="0.3">
      <c r="F5558" s="2">
        <v>5553</v>
      </c>
      <c r="G5558" s="12">
        <f ca="1"/>
        <v>8.0394684751749406</v>
      </c>
      <c r="H5558" s="12">
        <v>0.55525000000000002</v>
      </c>
      <c r="I5558" s="12">
        <v>8.1024295243619253</v>
      </c>
    </row>
    <row r="5559" spans="6:9" x14ac:dyDescent="0.3">
      <c r="F5559" s="2">
        <v>5554</v>
      </c>
      <c r="G5559" s="12">
        <f ca="1"/>
        <v>8.0419838951320042</v>
      </c>
      <c r="H5559" s="12">
        <v>0.55535000000000001</v>
      </c>
      <c r="I5559" s="12">
        <v>8.1046782313648791</v>
      </c>
    </row>
    <row r="5560" spans="6:9" x14ac:dyDescent="0.3">
      <c r="F5560" s="2">
        <v>5555</v>
      </c>
      <c r="G5560" s="12">
        <f ca="1"/>
        <v>8.0420336037722731</v>
      </c>
      <c r="H5560" s="12">
        <v>0.55545</v>
      </c>
      <c r="I5560" s="12">
        <v>8.1069274441498909</v>
      </c>
    </row>
    <row r="5561" spans="6:9" x14ac:dyDescent="0.3">
      <c r="F5561" s="2">
        <v>5556</v>
      </c>
      <c r="G5561" s="12">
        <f ca="1"/>
        <v>8.0441702595258544</v>
      </c>
      <c r="H5561" s="12">
        <v>0.55554999999999999</v>
      </c>
      <c r="I5561" s="12">
        <v>8.1091771629445297</v>
      </c>
    </row>
    <row r="5562" spans="6:9" x14ac:dyDescent="0.3">
      <c r="F5562" s="2">
        <v>5557</v>
      </c>
      <c r="G5562" s="12">
        <f ca="1"/>
        <v>8.0448571354889147</v>
      </c>
      <c r="H5562" s="12">
        <v>0.55564999999999998</v>
      </c>
      <c r="I5562" s="12">
        <v>8.1114273879765264</v>
      </c>
    </row>
    <row r="5563" spans="6:9" x14ac:dyDescent="0.3">
      <c r="F5563" s="2">
        <v>5558</v>
      </c>
      <c r="G5563" s="12">
        <f ca="1"/>
        <v>8.0450049372863059</v>
      </c>
      <c r="H5563" s="12">
        <v>0.55574999999999997</v>
      </c>
      <c r="I5563" s="12">
        <v>8.1136781194737626</v>
      </c>
    </row>
    <row r="5564" spans="6:9" x14ac:dyDescent="0.3">
      <c r="F5564" s="2">
        <v>5559</v>
      </c>
      <c r="G5564" s="12">
        <f ca="1"/>
        <v>8.0464047130307996</v>
      </c>
      <c r="H5564" s="12">
        <v>0.55584999999999996</v>
      </c>
      <c r="I5564" s="12">
        <v>8.1159293576642693</v>
      </c>
    </row>
    <row r="5565" spans="6:9" x14ac:dyDescent="0.3">
      <c r="F5565" s="2">
        <v>5560</v>
      </c>
      <c r="G5565" s="12">
        <f ca="1"/>
        <v>8.0484581141025338</v>
      </c>
      <c r="H5565" s="12">
        <v>0.55595000000000006</v>
      </c>
      <c r="I5565" s="12">
        <v>8.1181811027762407</v>
      </c>
    </row>
    <row r="5566" spans="6:9" x14ac:dyDescent="0.3">
      <c r="F5566" s="2">
        <v>5561</v>
      </c>
      <c r="G5566" s="12">
        <f ca="1"/>
        <v>8.0521955923499071</v>
      </c>
      <c r="H5566" s="12">
        <v>0.55605000000000004</v>
      </c>
      <c r="I5566" s="12">
        <v>8.1204333550380134</v>
      </c>
    </row>
    <row r="5567" spans="6:9" x14ac:dyDescent="0.3">
      <c r="F5567" s="2">
        <v>5562</v>
      </c>
      <c r="G5567" s="12">
        <f ca="1"/>
        <v>8.0536014352579546</v>
      </c>
      <c r="H5567" s="12">
        <v>0.55615000000000003</v>
      </c>
      <c r="I5567" s="12">
        <v>8.1226861146780873</v>
      </c>
    </row>
    <row r="5568" spans="6:9" x14ac:dyDescent="0.3">
      <c r="F5568" s="2">
        <v>5563</v>
      </c>
      <c r="G5568" s="12">
        <f ca="1"/>
        <v>8.0559873570230867</v>
      </c>
      <c r="H5568" s="12">
        <v>0.55625000000000002</v>
      </c>
      <c r="I5568" s="12">
        <v>8.124939381925115</v>
      </c>
    </row>
    <row r="5569" spans="6:9" x14ac:dyDescent="0.3">
      <c r="F5569" s="2">
        <v>5564</v>
      </c>
      <c r="G5569" s="12">
        <f ca="1"/>
        <v>8.0586841820017643</v>
      </c>
      <c r="H5569" s="12">
        <v>0.55635000000000001</v>
      </c>
      <c r="I5569" s="12">
        <v>8.1271931570079019</v>
      </c>
    </row>
    <row r="5570" spans="6:9" x14ac:dyDescent="0.3">
      <c r="F5570" s="2">
        <v>5565</v>
      </c>
      <c r="G5570" s="12">
        <f ca="1"/>
        <v>8.0595859865135591</v>
      </c>
      <c r="H5570" s="12">
        <v>0.55645</v>
      </c>
      <c r="I5570" s="12">
        <v>8.1294474401554115</v>
      </c>
    </row>
    <row r="5571" spans="6:9" x14ac:dyDescent="0.3">
      <c r="F5571" s="2">
        <v>5566</v>
      </c>
      <c r="G5571" s="12">
        <f ca="1"/>
        <v>8.059879777881978</v>
      </c>
      <c r="H5571" s="12">
        <v>0.55654999999999999</v>
      </c>
      <c r="I5571" s="12">
        <v>8.1317022315967566</v>
      </c>
    </row>
    <row r="5572" spans="6:9" x14ac:dyDescent="0.3">
      <c r="F5572" s="2">
        <v>5567</v>
      </c>
      <c r="G5572" s="12">
        <f ca="1"/>
        <v>8.0642305741695868</v>
      </c>
      <c r="H5572" s="12">
        <v>0.55664999999999998</v>
      </c>
      <c r="I5572" s="12">
        <v>8.1339575315612098</v>
      </c>
    </row>
    <row r="5573" spans="6:9" x14ac:dyDescent="0.3">
      <c r="F5573" s="2">
        <v>5568</v>
      </c>
      <c r="G5573" s="12">
        <f ca="1"/>
        <v>8.0652268653365944</v>
      </c>
      <c r="H5573" s="12">
        <v>0.55674999999999997</v>
      </c>
      <c r="I5573" s="12">
        <v>8.1362133402781964</v>
      </c>
    </row>
    <row r="5574" spans="6:9" x14ac:dyDescent="0.3">
      <c r="F5574" s="2">
        <v>5569</v>
      </c>
      <c r="G5574" s="12">
        <f ca="1"/>
        <v>8.0697339767354688</v>
      </c>
      <c r="H5574" s="12">
        <v>0.55684999999999996</v>
      </c>
      <c r="I5574" s="12">
        <v>8.1384696579772999</v>
      </c>
    </row>
    <row r="5575" spans="6:9" x14ac:dyDescent="0.3">
      <c r="F5575" s="2">
        <v>5570</v>
      </c>
      <c r="G5575" s="12">
        <f ca="1"/>
        <v>8.0713840652441036</v>
      </c>
      <c r="H5575" s="12">
        <v>0.55694999999999995</v>
      </c>
      <c r="I5575" s="12">
        <v>8.1407264848882548</v>
      </c>
    </row>
    <row r="5576" spans="6:9" x14ac:dyDescent="0.3">
      <c r="F5576" s="2">
        <v>5571</v>
      </c>
      <c r="G5576" s="12">
        <f ca="1"/>
        <v>8.0727051437136215</v>
      </c>
      <c r="H5576" s="12">
        <v>0.55705000000000005</v>
      </c>
      <c r="I5576" s="12">
        <v>8.1429838212409571</v>
      </c>
    </row>
    <row r="5577" spans="6:9" x14ac:dyDescent="0.3">
      <c r="F5577" s="2">
        <v>5572</v>
      </c>
      <c r="G5577" s="12">
        <f ca="1"/>
        <v>8.0744547263421591</v>
      </c>
      <c r="H5577" s="12">
        <v>0.55715000000000003</v>
      </c>
      <c r="I5577" s="12">
        <v>8.1452416672654504</v>
      </c>
    </row>
    <row r="5578" spans="6:9" x14ac:dyDescent="0.3">
      <c r="F5578" s="2">
        <v>5573</v>
      </c>
      <c r="G5578" s="12">
        <f ca="1"/>
        <v>8.0754774801627871</v>
      </c>
      <c r="H5578" s="12">
        <v>0.55725000000000002</v>
      </c>
      <c r="I5578" s="12">
        <v>8.1475000231919417</v>
      </c>
    </row>
    <row r="5579" spans="6:9" x14ac:dyDescent="0.3">
      <c r="F5579" s="2">
        <v>5574</v>
      </c>
      <c r="G5579" s="12">
        <f ca="1"/>
        <v>8.0821805892859899</v>
      </c>
      <c r="H5579" s="12">
        <v>0.55735000000000001</v>
      </c>
      <c r="I5579" s="12">
        <v>8.1497588892507888</v>
      </c>
    </row>
    <row r="5580" spans="6:9" x14ac:dyDescent="0.3">
      <c r="F5580" s="2">
        <v>5575</v>
      </c>
      <c r="G5580" s="12">
        <f ca="1"/>
        <v>8.0832286749770041</v>
      </c>
      <c r="H5580" s="12">
        <v>0.55745</v>
      </c>
      <c r="I5580" s="12">
        <v>8.1520182656725115</v>
      </c>
    </row>
    <row r="5581" spans="6:9" x14ac:dyDescent="0.3">
      <c r="F5581" s="2">
        <v>5576</v>
      </c>
      <c r="G5581" s="12">
        <f ca="1"/>
        <v>8.0833785175816502</v>
      </c>
      <c r="H5581" s="12">
        <v>0.55754999999999999</v>
      </c>
      <c r="I5581" s="12">
        <v>8.1542781526877786</v>
      </c>
    </row>
    <row r="5582" spans="6:9" x14ac:dyDescent="0.3">
      <c r="F5582" s="2">
        <v>5577</v>
      </c>
      <c r="G5582" s="12">
        <f ca="1"/>
        <v>8.0922863330532202</v>
      </c>
      <c r="H5582" s="12">
        <v>0.55764999999999998</v>
      </c>
      <c r="I5582" s="12">
        <v>8.1565385505274204</v>
      </c>
    </row>
    <row r="5583" spans="6:9" x14ac:dyDescent="0.3">
      <c r="F5583" s="2">
        <v>5578</v>
      </c>
      <c r="G5583" s="12">
        <f ca="1"/>
        <v>8.0961766165077815</v>
      </c>
      <c r="H5583" s="12">
        <v>0.55774999999999997</v>
      </c>
      <c r="I5583" s="12">
        <v>8.158799459422422</v>
      </c>
    </row>
    <row r="5584" spans="6:9" x14ac:dyDescent="0.3">
      <c r="F5584" s="2">
        <v>5579</v>
      </c>
      <c r="G5584" s="12">
        <f ca="1"/>
        <v>8.0986857255250158</v>
      </c>
      <c r="H5584" s="12">
        <v>0.55784999999999996</v>
      </c>
      <c r="I5584" s="12">
        <v>8.1610608796039283</v>
      </c>
    </row>
    <row r="5585" spans="6:9" x14ac:dyDescent="0.3">
      <c r="F5585" s="2">
        <v>5580</v>
      </c>
      <c r="G5585" s="12">
        <f ca="1"/>
        <v>8.1009079132325379</v>
      </c>
      <c r="H5585" s="12">
        <v>0.55794999999999995</v>
      </c>
      <c r="I5585" s="12">
        <v>8.1633228113032352</v>
      </c>
    </row>
    <row r="5586" spans="6:9" x14ac:dyDescent="0.3">
      <c r="F5586" s="2">
        <v>5581</v>
      </c>
      <c r="G5586" s="12">
        <f ca="1"/>
        <v>8.101672790003672</v>
      </c>
      <c r="H5586" s="12">
        <v>0.55805000000000005</v>
      </c>
      <c r="I5586" s="12">
        <v>8.1655852547518002</v>
      </c>
    </row>
    <row r="5587" spans="6:9" x14ac:dyDescent="0.3">
      <c r="F5587" s="2">
        <v>5582</v>
      </c>
      <c r="G5587" s="12">
        <f ca="1"/>
        <v>8.1043777971754984</v>
      </c>
      <c r="H5587" s="12">
        <v>0.55815000000000003</v>
      </c>
      <c r="I5587" s="12">
        <v>8.1678482101812353</v>
      </c>
    </row>
    <row r="5588" spans="6:9" x14ac:dyDescent="0.3">
      <c r="F5588" s="2">
        <v>5583</v>
      </c>
      <c r="G5588" s="12">
        <f ca="1"/>
        <v>8.1045926775412447</v>
      </c>
      <c r="H5588" s="12">
        <v>0.55825000000000002</v>
      </c>
      <c r="I5588" s="12">
        <v>8.1701116778233125</v>
      </c>
    </row>
    <row r="5589" spans="6:9" x14ac:dyDescent="0.3">
      <c r="F5589" s="2">
        <v>5584</v>
      </c>
      <c r="G5589" s="12">
        <f ca="1"/>
        <v>8.1064247965092999</v>
      </c>
      <c r="H5589" s="12">
        <v>0.55835000000000001</v>
      </c>
      <c r="I5589" s="12">
        <v>8.1723756579099582</v>
      </c>
    </row>
    <row r="5590" spans="6:9" x14ac:dyDescent="0.3">
      <c r="F5590" s="2">
        <v>5585</v>
      </c>
      <c r="G5590" s="12">
        <f ca="1"/>
        <v>8.1077729585423715</v>
      </c>
      <c r="H5590" s="12">
        <v>0.55845</v>
      </c>
      <c r="I5590" s="12">
        <v>8.1746401506732571</v>
      </c>
    </row>
    <row r="5591" spans="6:9" x14ac:dyDescent="0.3">
      <c r="F5591" s="2">
        <v>5586</v>
      </c>
      <c r="G5591" s="12">
        <f ca="1"/>
        <v>8.1091829947611647</v>
      </c>
      <c r="H5591" s="12">
        <v>0.55854999999999999</v>
      </c>
      <c r="I5591" s="12">
        <v>8.1769051563454553</v>
      </c>
    </row>
    <row r="5592" spans="6:9" x14ac:dyDescent="0.3">
      <c r="F5592" s="2">
        <v>5587</v>
      </c>
      <c r="G5592" s="12">
        <f ca="1"/>
        <v>8.1139734139613982</v>
      </c>
      <c r="H5592" s="12">
        <v>0.55864999999999998</v>
      </c>
      <c r="I5592" s="12">
        <v>8.1791706751589501</v>
      </c>
    </row>
    <row r="5593" spans="6:9" x14ac:dyDescent="0.3">
      <c r="F5593" s="2">
        <v>5588</v>
      </c>
      <c r="G5593" s="12">
        <f ca="1"/>
        <v>8.1156710288069362</v>
      </c>
      <c r="H5593" s="12">
        <v>0.55874999999999997</v>
      </c>
      <c r="I5593" s="12">
        <v>8.1814367073463039</v>
      </c>
    </row>
    <row r="5594" spans="6:9" x14ac:dyDescent="0.3">
      <c r="F5594" s="2">
        <v>5589</v>
      </c>
      <c r="G5594" s="12">
        <f ca="1"/>
        <v>8.1194346225581633</v>
      </c>
      <c r="H5594" s="12">
        <v>0.55884999999999996</v>
      </c>
      <c r="I5594" s="12">
        <v>8.1837032531402318</v>
      </c>
    </row>
    <row r="5595" spans="6:9" x14ac:dyDescent="0.3">
      <c r="F5595" s="2">
        <v>5590</v>
      </c>
      <c r="G5595" s="12">
        <f ca="1"/>
        <v>8.1204952928702596</v>
      </c>
      <c r="H5595" s="12">
        <v>0.55894999999999995</v>
      </c>
      <c r="I5595" s="12">
        <v>8.185970312773609</v>
      </c>
    </row>
    <row r="5596" spans="6:9" x14ac:dyDescent="0.3">
      <c r="F5596" s="2">
        <v>5591</v>
      </c>
      <c r="G5596" s="12">
        <f ca="1"/>
        <v>8.121211211709225</v>
      </c>
      <c r="H5596" s="12">
        <v>0.55905000000000005</v>
      </c>
      <c r="I5596" s="12">
        <v>8.1882378864794738</v>
      </c>
    </row>
    <row r="5597" spans="6:9" x14ac:dyDescent="0.3">
      <c r="F5597" s="2">
        <v>5592</v>
      </c>
      <c r="G5597" s="12">
        <f ca="1"/>
        <v>8.1271809104718322</v>
      </c>
      <c r="H5597" s="12">
        <v>0.55915000000000004</v>
      </c>
      <c r="I5597" s="12">
        <v>8.1905059744910105</v>
      </c>
    </row>
    <row r="5598" spans="6:9" x14ac:dyDescent="0.3">
      <c r="F5598" s="2">
        <v>5593</v>
      </c>
      <c r="G5598" s="12">
        <f ca="1"/>
        <v>8.1288965273892746</v>
      </c>
      <c r="H5598" s="12">
        <v>0.55925000000000002</v>
      </c>
      <c r="I5598" s="12">
        <v>8.1927745770415736</v>
      </c>
    </row>
    <row r="5599" spans="6:9" x14ac:dyDescent="0.3">
      <c r="F5599" s="2">
        <v>5594</v>
      </c>
      <c r="G5599" s="12">
        <f ca="1"/>
        <v>8.129041570279977</v>
      </c>
      <c r="H5599" s="12">
        <v>0.55935000000000001</v>
      </c>
      <c r="I5599" s="12">
        <v>8.1950436943646761</v>
      </c>
    </row>
    <row r="5600" spans="6:9" x14ac:dyDescent="0.3">
      <c r="F5600" s="2">
        <v>5595</v>
      </c>
      <c r="G5600" s="12">
        <f ca="1"/>
        <v>8.1293848327599516</v>
      </c>
      <c r="H5600" s="12">
        <v>0.55945</v>
      </c>
      <c r="I5600" s="12">
        <v>8.1973133266939815</v>
      </c>
    </row>
    <row r="5601" spans="6:9" x14ac:dyDescent="0.3">
      <c r="F5601" s="2">
        <v>5596</v>
      </c>
      <c r="G5601" s="12">
        <f ca="1"/>
        <v>8.1296770168991408</v>
      </c>
      <c r="H5601" s="12">
        <v>0.55954999999999999</v>
      </c>
      <c r="I5601" s="12">
        <v>8.1995834742633225</v>
      </c>
    </row>
    <row r="5602" spans="6:9" x14ac:dyDescent="0.3">
      <c r="F5602" s="2">
        <v>5597</v>
      </c>
      <c r="G5602" s="12">
        <f ca="1"/>
        <v>8.1297363757482337</v>
      </c>
      <c r="H5602" s="12">
        <v>0.55964999999999998</v>
      </c>
      <c r="I5602" s="12">
        <v>8.2018541373066842</v>
      </c>
    </row>
    <row r="5603" spans="6:9" x14ac:dyDescent="0.3">
      <c r="F5603" s="2">
        <v>5598</v>
      </c>
      <c r="G5603" s="12">
        <f ca="1"/>
        <v>8.1312811477463409</v>
      </c>
      <c r="H5603" s="12">
        <v>0.55974999999999997</v>
      </c>
      <c r="I5603" s="12">
        <v>8.2041253160582137</v>
      </c>
    </row>
    <row r="5604" spans="6:9" x14ac:dyDescent="0.3">
      <c r="F5604" s="2">
        <v>5599</v>
      </c>
      <c r="G5604" s="12">
        <f ca="1"/>
        <v>8.1332181851555418</v>
      </c>
      <c r="H5604" s="12">
        <v>0.55984999999999996</v>
      </c>
      <c r="I5604" s="12">
        <v>8.2063970107522177</v>
      </c>
    </row>
    <row r="5605" spans="6:9" x14ac:dyDescent="0.3">
      <c r="F5605" s="2">
        <v>5600</v>
      </c>
      <c r="G5605" s="12">
        <f ca="1"/>
        <v>8.1363440838940111</v>
      </c>
      <c r="H5605" s="12">
        <v>0.55994999999999995</v>
      </c>
      <c r="I5605" s="12">
        <v>8.2086692216231611</v>
      </c>
    </row>
    <row r="5606" spans="6:9" x14ac:dyDescent="0.3">
      <c r="F5606" s="2">
        <v>5601</v>
      </c>
      <c r="G5606" s="12">
        <f ca="1"/>
        <v>8.1405022520806281</v>
      </c>
      <c r="H5606" s="12">
        <v>0.56005000000000005</v>
      </c>
      <c r="I5606" s="12">
        <v>8.2109419489056741</v>
      </c>
    </row>
    <row r="5607" spans="6:9" x14ac:dyDescent="0.3">
      <c r="F5607" s="2">
        <v>5602</v>
      </c>
      <c r="G5607" s="12">
        <f ca="1"/>
        <v>8.1405326830052207</v>
      </c>
      <c r="H5607" s="12">
        <v>0.56015000000000004</v>
      </c>
      <c r="I5607" s="12">
        <v>8.2132151928345358</v>
      </c>
    </row>
    <row r="5608" spans="6:9" x14ac:dyDescent="0.3">
      <c r="F5608" s="2">
        <v>5603</v>
      </c>
      <c r="G5608" s="12">
        <f ca="1"/>
        <v>8.1409636808176238</v>
      </c>
      <c r="H5608" s="12">
        <v>0.56025000000000003</v>
      </c>
      <c r="I5608" s="12">
        <v>8.2154889536446944</v>
      </c>
    </row>
    <row r="5609" spans="6:9" x14ac:dyDescent="0.3">
      <c r="F5609" s="2">
        <v>5604</v>
      </c>
      <c r="G5609" s="12">
        <f ca="1"/>
        <v>8.1417409812037587</v>
      </c>
      <c r="H5609" s="12">
        <v>0.56035000000000001</v>
      </c>
      <c r="I5609" s="12">
        <v>8.2177632315712597</v>
      </c>
    </row>
    <row r="5610" spans="6:9" x14ac:dyDescent="0.3">
      <c r="F5610" s="2">
        <v>5605</v>
      </c>
      <c r="G5610" s="12">
        <f ca="1"/>
        <v>8.1423785673341342</v>
      </c>
      <c r="H5610" s="12">
        <v>0.56045</v>
      </c>
      <c r="I5610" s="12">
        <v>8.2200380268494939</v>
      </c>
    </row>
    <row r="5611" spans="6:9" x14ac:dyDescent="0.3">
      <c r="F5611" s="2">
        <v>5606</v>
      </c>
      <c r="G5611" s="12">
        <f ca="1"/>
        <v>8.1426633807408866</v>
      </c>
      <c r="H5611" s="12">
        <v>0.56054999999999999</v>
      </c>
      <c r="I5611" s="12">
        <v>8.2223133397148285</v>
      </c>
    </row>
    <row r="5612" spans="6:9" x14ac:dyDescent="0.3">
      <c r="F5612" s="2">
        <v>5607</v>
      </c>
      <c r="G5612" s="12">
        <f ca="1"/>
        <v>8.1428348353874522</v>
      </c>
      <c r="H5612" s="12">
        <v>0.56064999999999998</v>
      </c>
      <c r="I5612" s="12">
        <v>8.2245891704028473</v>
      </c>
    </row>
    <row r="5613" spans="6:9" x14ac:dyDescent="0.3">
      <c r="F5613" s="2">
        <v>5608</v>
      </c>
      <c r="G5613" s="12">
        <f ca="1"/>
        <v>8.1446034024342726</v>
      </c>
      <c r="H5613" s="12">
        <v>0.56074999999999997</v>
      </c>
      <c r="I5613" s="12">
        <v>8.2268655191493032</v>
      </c>
    </row>
    <row r="5614" spans="6:9" x14ac:dyDescent="0.3">
      <c r="F5614" s="2">
        <v>5609</v>
      </c>
      <c r="G5614" s="12">
        <f ca="1"/>
        <v>8.1508736533162232</v>
      </c>
      <c r="H5614" s="12">
        <v>0.56084999999999996</v>
      </c>
      <c r="I5614" s="12">
        <v>8.2291423861901052</v>
      </c>
    </row>
    <row r="5615" spans="6:9" x14ac:dyDescent="0.3">
      <c r="F5615" s="2">
        <v>5610</v>
      </c>
      <c r="G5615" s="12">
        <f ca="1"/>
        <v>8.1526327103142098</v>
      </c>
      <c r="H5615" s="12">
        <v>0.56094999999999995</v>
      </c>
      <c r="I5615" s="12">
        <v>8.2314197717613222</v>
      </c>
    </row>
    <row r="5616" spans="6:9" x14ac:dyDescent="0.3">
      <c r="F5616" s="2">
        <v>5611</v>
      </c>
      <c r="G5616" s="12">
        <f ca="1"/>
        <v>8.1554420792958879</v>
      </c>
      <c r="H5616" s="12">
        <v>0.56105000000000005</v>
      </c>
      <c r="I5616" s="12">
        <v>8.2336976760991938</v>
      </c>
    </row>
    <row r="5617" spans="6:9" x14ac:dyDescent="0.3">
      <c r="F5617" s="2">
        <v>5612</v>
      </c>
      <c r="G5617" s="12">
        <f ca="1"/>
        <v>8.1564714608757409</v>
      </c>
      <c r="H5617" s="12">
        <v>0.56115000000000004</v>
      </c>
      <c r="I5617" s="12">
        <v>8.235976099440105</v>
      </c>
    </row>
    <row r="5618" spans="6:9" x14ac:dyDescent="0.3">
      <c r="F5618" s="2">
        <v>5613</v>
      </c>
      <c r="G5618" s="12">
        <f ca="1"/>
        <v>8.1571053140050651</v>
      </c>
      <c r="H5618" s="12">
        <v>0.56125000000000003</v>
      </c>
      <c r="I5618" s="12">
        <v>8.2382550420206151</v>
      </c>
    </row>
    <row r="5619" spans="6:9" x14ac:dyDescent="0.3">
      <c r="F5619" s="2">
        <v>5614</v>
      </c>
      <c r="G5619" s="12">
        <f ca="1"/>
        <v>8.1602802432853228</v>
      </c>
      <c r="H5619" s="12">
        <v>0.56135000000000002</v>
      </c>
      <c r="I5619" s="12">
        <v>8.2405345040774414</v>
      </c>
    </row>
    <row r="5620" spans="6:9" x14ac:dyDescent="0.3">
      <c r="F5620" s="2">
        <v>5615</v>
      </c>
      <c r="G5620" s="12">
        <f ca="1"/>
        <v>8.1602996167496968</v>
      </c>
      <c r="H5620" s="12">
        <v>0.56145</v>
      </c>
      <c r="I5620" s="12">
        <v>8.2428144858474646</v>
      </c>
    </row>
    <row r="5621" spans="6:9" x14ac:dyDescent="0.3">
      <c r="F5621" s="2">
        <v>5616</v>
      </c>
      <c r="G5621" s="12">
        <f ca="1"/>
        <v>8.1639259031844347</v>
      </c>
      <c r="H5621" s="12">
        <v>0.56154999999999999</v>
      </c>
      <c r="I5621" s="12">
        <v>8.2450949875677235</v>
      </c>
    </row>
    <row r="5622" spans="6:9" x14ac:dyDescent="0.3">
      <c r="F5622" s="2">
        <v>5617</v>
      </c>
      <c r="G5622" s="12">
        <f ca="1"/>
        <v>8.1669701574536031</v>
      </c>
      <c r="H5622" s="12">
        <v>0.56164999999999998</v>
      </c>
      <c r="I5622" s="12">
        <v>8.247376009475424</v>
      </c>
    </row>
    <row r="5623" spans="6:9" x14ac:dyDescent="0.3">
      <c r="F5623" s="2">
        <v>5618</v>
      </c>
      <c r="G5623" s="12">
        <f ca="1"/>
        <v>8.1686212523894941</v>
      </c>
      <c r="H5623" s="12">
        <v>0.56174999999999997</v>
      </c>
      <c r="I5623" s="12">
        <v>8.24965755180793</v>
      </c>
    </row>
    <row r="5624" spans="6:9" x14ac:dyDescent="0.3">
      <c r="F5624" s="2">
        <v>5619</v>
      </c>
      <c r="G5624" s="12">
        <f ca="1"/>
        <v>8.1712455931300827</v>
      </c>
      <c r="H5624" s="12">
        <v>0.56184999999999996</v>
      </c>
      <c r="I5624" s="12">
        <v>8.2519396148027724</v>
      </c>
    </row>
    <row r="5625" spans="6:9" x14ac:dyDescent="0.3">
      <c r="F5625" s="2">
        <v>5620</v>
      </c>
      <c r="G5625" s="12">
        <f ca="1"/>
        <v>8.1714823847828857</v>
      </c>
      <c r="H5625" s="12">
        <v>0.56194999999999995</v>
      </c>
      <c r="I5625" s="12">
        <v>8.2542221986976418</v>
      </c>
    </row>
    <row r="5626" spans="6:9" x14ac:dyDescent="0.3">
      <c r="F5626" s="2">
        <v>5621</v>
      </c>
      <c r="G5626" s="12">
        <f ca="1"/>
        <v>8.1741635832114738</v>
      </c>
      <c r="H5626" s="12">
        <v>0.56205000000000005</v>
      </c>
      <c r="I5626" s="12">
        <v>8.2565053037303908</v>
      </c>
    </row>
    <row r="5627" spans="6:9" x14ac:dyDescent="0.3">
      <c r="F5627" s="2">
        <v>5622</v>
      </c>
      <c r="G5627" s="12">
        <f ca="1"/>
        <v>8.1782248492305119</v>
      </c>
      <c r="H5627" s="12">
        <v>0.56215000000000004</v>
      </c>
      <c r="I5627" s="12">
        <v>8.2587889301390369</v>
      </c>
    </row>
    <row r="5628" spans="6:9" x14ac:dyDescent="0.3">
      <c r="F5628" s="2">
        <v>5623</v>
      </c>
      <c r="G5628" s="12">
        <f ca="1"/>
        <v>8.1799742016135344</v>
      </c>
      <c r="H5628" s="12">
        <v>0.56225000000000003</v>
      </c>
      <c r="I5628" s="12">
        <v>8.2610730781617594</v>
      </c>
    </row>
    <row r="5629" spans="6:9" x14ac:dyDescent="0.3">
      <c r="F5629" s="2">
        <v>5624</v>
      </c>
      <c r="G5629" s="12">
        <f ca="1"/>
        <v>8.1808249076388773</v>
      </c>
      <c r="H5629" s="12">
        <v>0.56235000000000002</v>
      </c>
      <c r="I5629" s="12">
        <v>8.2633577480369009</v>
      </c>
    </row>
    <row r="5630" spans="6:9" x14ac:dyDescent="0.3">
      <c r="F5630" s="2">
        <v>5625</v>
      </c>
      <c r="G5630" s="12">
        <f ca="1"/>
        <v>8.1810218772770948</v>
      </c>
      <c r="H5630" s="12">
        <v>0.56245000000000001</v>
      </c>
      <c r="I5630" s="12">
        <v>8.2656429400029694</v>
      </c>
    </row>
    <row r="5631" spans="6:9" x14ac:dyDescent="0.3">
      <c r="F5631" s="2">
        <v>5626</v>
      </c>
      <c r="G5631" s="12">
        <f ca="1"/>
        <v>8.1838420363019821</v>
      </c>
      <c r="H5631" s="12">
        <v>0.56254999999999999</v>
      </c>
      <c r="I5631" s="12">
        <v>8.2679286542986343</v>
      </c>
    </row>
    <row r="5632" spans="6:9" x14ac:dyDescent="0.3">
      <c r="F5632" s="2">
        <v>5627</v>
      </c>
      <c r="G5632" s="12">
        <f ca="1"/>
        <v>8.1840082869525279</v>
      </c>
      <c r="H5632" s="12">
        <v>0.56264999999999998</v>
      </c>
      <c r="I5632" s="12">
        <v>8.2702148911627305</v>
      </c>
    </row>
    <row r="5633" spans="6:9" x14ac:dyDescent="0.3">
      <c r="F5633" s="2">
        <v>5628</v>
      </c>
      <c r="G5633" s="12">
        <f ca="1"/>
        <v>8.1871994929790795</v>
      </c>
      <c r="H5633" s="12">
        <v>0.56274999999999997</v>
      </c>
      <c r="I5633" s="12">
        <v>8.2725016508342541</v>
      </c>
    </row>
    <row r="5634" spans="6:9" x14ac:dyDescent="0.3">
      <c r="F5634" s="2">
        <v>5629</v>
      </c>
      <c r="G5634" s="12">
        <f ca="1"/>
        <v>8.1887434952764142</v>
      </c>
      <c r="H5634" s="12">
        <v>0.56284999999999996</v>
      </c>
      <c r="I5634" s="12">
        <v>8.2747889335523688</v>
      </c>
    </row>
    <row r="5635" spans="6:9" x14ac:dyDescent="0.3">
      <c r="F5635" s="2">
        <v>5630</v>
      </c>
      <c r="G5635" s="12">
        <f ca="1"/>
        <v>8.1888779581418643</v>
      </c>
      <c r="H5635" s="12">
        <v>0.56294999999999995</v>
      </c>
      <c r="I5635" s="12">
        <v>8.2770767395563993</v>
      </c>
    </row>
    <row r="5636" spans="6:9" x14ac:dyDescent="0.3">
      <c r="F5636" s="2">
        <v>5631</v>
      </c>
      <c r="G5636" s="12">
        <f ca="1"/>
        <v>8.1912239317381594</v>
      </c>
      <c r="H5636" s="12">
        <v>0.56305000000000005</v>
      </c>
      <c r="I5636" s="12">
        <v>8.2793650690858378</v>
      </c>
    </row>
    <row r="5637" spans="6:9" x14ac:dyDescent="0.3">
      <c r="F5637" s="2">
        <v>5632</v>
      </c>
      <c r="G5637" s="12">
        <f ca="1"/>
        <v>8.2001295515468868</v>
      </c>
      <c r="H5637" s="12">
        <v>0.56315000000000004</v>
      </c>
      <c r="I5637" s="12">
        <v>8.2816539223803343</v>
      </c>
    </row>
    <row r="5638" spans="6:9" x14ac:dyDescent="0.3">
      <c r="F5638" s="2">
        <v>5633</v>
      </c>
      <c r="G5638" s="12">
        <f ca="1"/>
        <v>8.2023403649943898</v>
      </c>
      <c r="H5638" s="12">
        <v>0.56325000000000003</v>
      </c>
      <c r="I5638" s="12">
        <v>8.2839432996797111</v>
      </c>
    </row>
    <row r="5639" spans="6:9" x14ac:dyDescent="0.3">
      <c r="F5639" s="2">
        <v>5634</v>
      </c>
      <c r="G5639" s="12">
        <f ca="1"/>
        <v>8.2074478131951381</v>
      </c>
      <c r="H5639" s="12">
        <v>0.56335000000000002</v>
      </c>
      <c r="I5639" s="12">
        <v>8.2862332012239506</v>
      </c>
    </row>
    <row r="5640" spans="6:9" x14ac:dyDescent="0.3">
      <c r="F5640" s="2">
        <v>5635</v>
      </c>
      <c r="G5640" s="12">
        <f ca="1"/>
        <v>8.2077343754604257</v>
      </c>
      <c r="H5640" s="12">
        <v>0.56345000000000001</v>
      </c>
      <c r="I5640" s="12">
        <v>8.2885236272532037</v>
      </c>
    </row>
    <row r="5641" spans="6:9" x14ac:dyDescent="0.3">
      <c r="F5641" s="2">
        <v>5636</v>
      </c>
      <c r="G5641" s="12">
        <f ca="1"/>
        <v>8.2095083114690652</v>
      </c>
      <c r="H5641" s="12">
        <v>0.56355</v>
      </c>
      <c r="I5641" s="12">
        <v>8.2908145780077813</v>
      </c>
    </row>
    <row r="5642" spans="6:9" x14ac:dyDescent="0.3">
      <c r="F5642" s="2">
        <v>5637</v>
      </c>
      <c r="G5642" s="12">
        <f ca="1"/>
        <v>8.2121158645475845</v>
      </c>
      <c r="H5642" s="12">
        <v>0.56364999999999998</v>
      </c>
      <c r="I5642" s="12">
        <v>8.2931060537281667</v>
      </c>
    </row>
    <row r="5643" spans="6:9" x14ac:dyDescent="0.3">
      <c r="F5643" s="2">
        <v>5638</v>
      </c>
      <c r="G5643" s="12">
        <f ca="1"/>
        <v>8.2157143287306305</v>
      </c>
      <c r="H5643" s="12">
        <v>0.56374999999999997</v>
      </c>
      <c r="I5643" s="12">
        <v>8.295398054655001</v>
      </c>
    </row>
    <row r="5644" spans="6:9" x14ac:dyDescent="0.3">
      <c r="F5644" s="2">
        <v>5639</v>
      </c>
      <c r="G5644" s="12">
        <f ca="1"/>
        <v>8.2158369950934009</v>
      </c>
      <c r="H5644" s="12">
        <v>0.56384999999999996</v>
      </c>
      <c r="I5644" s="12">
        <v>8.2976905810290944</v>
      </c>
    </row>
    <row r="5645" spans="6:9" x14ac:dyDescent="0.3">
      <c r="F5645" s="2">
        <v>5640</v>
      </c>
      <c r="G5645" s="12">
        <f ca="1"/>
        <v>8.2231511308860661</v>
      </c>
      <c r="H5645" s="12">
        <v>0.56394999999999995</v>
      </c>
      <c r="I5645" s="12">
        <v>8.2999836330914221</v>
      </c>
    </row>
    <row r="5646" spans="6:9" x14ac:dyDescent="0.3">
      <c r="F5646" s="2">
        <v>5641</v>
      </c>
      <c r="G5646" s="12">
        <f ca="1"/>
        <v>8.2248003249390713</v>
      </c>
      <c r="H5646" s="12">
        <v>0.56405000000000005</v>
      </c>
      <c r="I5646" s="12">
        <v>8.3022772110831298</v>
      </c>
    </row>
    <row r="5647" spans="6:9" x14ac:dyDescent="0.3">
      <c r="F5647" s="2">
        <v>5642</v>
      </c>
      <c r="G5647" s="12">
        <f ca="1"/>
        <v>8.230656117043635</v>
      </c>
      <c r="H5647" s="12">
        <v>0.56415000000000004</v>
      </c>
      <c r="I5647" s="12">
        <v>8.3045713152455214</v>
      </c>
    </row>
    <row r="5648" spans="6:9" x14ac:dyDescent="0.3">
      <c r="F5648" s="2">
        <v>5643</v>
      </c>
      <c r="G5648" s="12">
        <f ca="1"/>
        <v>8.2335753305864987</v>
      </c>
      <c r="H5648" s="12">
        <v>0.56425000000000003</v>
      </c>
      <c r="I5648" s="12">
        <v>8.3068659458200678</v>
      </c>
    </row>
    <row r="5649" spans="6:9" x14ac:dyDescent="0.3">
      <c r="F5649" s="2">
        <v>5644</v>
      </c>
      <c r="G5649" s="12">
        <f ca="1"/>
        <v>8.2352221776347694</v>
      </c>
      <c r="H5649" s="12">
        <v>0.56435000000000002</v>
      </c>
      <c r="I5649" s="12">
        <v>8.309161103048412</v>
      </c>
    </row>
    <row r="5650" spans="6:9" x14ac:dyDescent="0.3">
      <c r="F5650" s="2">
        <v>5645</v>
      </c>
      <c r="G5650" s="12">
        <f ca="1"/>
        <v>8.2357539461098881</v>
      </c>
      <c r="H5650" s="12">
        <v>0.56445000000000001</v>
      </c>
      <c r="I5650" s="12">
        <v>8.3114567871723608</v>
      </c>
    </row>
    <row r="5651" spans="6:9" x14ac:dyDescent="0.3">
      <c r="F5651" s="2">
        <v>5646</v>
      </c>
      <c r="G5651" s="12">
        <f ca="1"/>
        <v>8.2410765385654763</v>
      </c>
      <c r="H5651" s="12">
        <v>0.56455</v>
      </c>
      <c r="I5651" s="12">
        <v>8.313752998433884</v>
      </c>
    </row>
    <row r="5652" spans="6:9" x14ac:dyDescent="0.3">
      <c r="F5652" s="2">
        <v>5647</v>
      </c>
      <c r="G5652" s="12">
        <f ca="1"/>
        <v>8.243000667646621</v>
      </c>
      <c r="H5652" s="12">
        <v>0.56464999999999999</v>
      </c>
      <c r="I5652" s="12">
        <v>8.3160497370751241</v>
      </c>
    </row>
    <row r="5653" spans="6:9" x14ac:dyDescent="0.3">
      <c r="F5653" s="2">
        <v>5648</v>
      </c>
      <c r="G5653" s="12">
        <f ca="1"/>
        <v>8.2438468855659934</v>
      </c>
      <c r="H5653" s="12">
        <v>0.56474999999999997</v>
      </c>
      <c r="I5653" s="12">
        <v>8.3183470033383848</v>
      </c>
    </row>
    <row r="5654" spans="6:9" x14ac:dyDescent="0.3">
      <c r="F5654" s="2">
        <v>5649</v>
      </c>
      <c r="G5654" s="12">
        <f ca="1"/>
        <v>8.2446045426980419</v>
      </c>
      <c r="H5654" s="12">
        <v>0.56484999999999996</v>
      </c>
      <c r="I5654" s="12">
        <v>8.3206447974661426</v>
      </c>
    </row>
    <row r="5655" spans="6:9" x14ac:dyDescent="0.3">
      <c r="F5655" s="2">
        <v>5650</v>
      </c>
      <c r="G5655" s="12">
        <f ca="1"/>
        <v>8.2446388603487968</v>
      </c>
      <c r="H5655" s="12">
        <v>0.56494999999999995</v>
      </c>
      <c r="I5655" s="12">
        <v>8.3229431197010353</v>
      </c>
    </row>
    <row r="5656" spans="6:9" x14ac:dyDescent="0.3">
      <c r="F5656" s="2">
        <v>5651</v>
      </c>
      <c r="G5656" s="12">
        <f ca="1"/>
        <v>8.2461231351195856</v>
      </c>
      <c r="H5656" s="12">
        <v>0.56505000000000005</v>
      </c>
      <c r="I5656" s="12">
        <v>8.3252419702858731</v>
      </c>
    </row>
    <row r="5657" spans="6:9" x14ac:dyDescent="0.3">
      <c r="F5657" s="2">
        <v>5652</v>
      </c>
      <c r="G5657" s="12">
        <f ca="1"/>
        <v>8.2512969203003141</v>
      </c>
      <c r="H5657" s="12">
        <v>0.56515000000000004</v>
      </c>
      <c r="I5657" s="12">
        <v>8.3275413494636297</v>
      </c>
    </row>
    <row r="5658" spans="6:9" x14ac:dyDescent="0.3">
      <c r="F5658" s="2">
        <v>5653</v>
      </c>
      <c r="G5658" s="12">
        <f ca="1"/>
        <v>8.2515674160841321</v>
      </c>
      <c r="H5658" s="12">
        <v>0.56525000000000003</v>
      </c>
      <c r="I5658" s="12">
        <v>8.3298412574774474</v>
      </c>
    </row>
    <row r="5659" spans="6:9" x14ac:dyDescent="0.3">
      <c r="F5659" s="2">
        <v>5654</v>
      </c>
      <c r="G5659" s="12">
        <f ca="1"/>
        <v>8.252142819196731</v>
      </c>
      <c r="H5659" s="12">
        <v>0.56535000000000002</v>
      </c>
      <c r="I5659" s="12">
        <v>8.3321416945706375</v>
      </c>
    </row>
    <row r="5660" spans="6:9" x14ac:dyDescent="0.3">
      <c r="F5660" s="2">
        <v>5655</v>
      </c>
      <c r="G5660" s="12">
        <f ca="1"/>
        <v>8.2543156479231641</v>
      </c>
      <c r="H5660" s="12">
        <v>0.56545000000000001</v>
      </c>
      <c r="I5660" s="12">
        <v>8.3344426609866797</v>
      </c>
    </row>
    <row r="5661" spans="6:9" x14ac:dyDescent="0.3">
      <c r="F5661" s="2">
        <v>5656</v>
      </c>
      <c r="G5661" s="12">
        <f ca="1"/>
        <v>8.2689016594615001</v>
      </c>
      <c r="H5661" s="12">
        <v>0.56555</v>
      </c>
      <c r="I5661" s="12">
        <v>8.3367441569692193</v>
      </c>
    </row>
    <row r="5662" spans="6:9" x14ac:dyDescent="0.3">
      <c r="F5662" s="2">
        <v>5657</v>
      </c>
      <c r="G5662" s="12">
        <f ca="1"/>
        <v>8.2699965649874549</v>
      </c>
      <c r="H5662" s="12">
        <v>0.56564999999999999</v>
      </c>
      <c r="I5662" s="12">
        <v>8.3390461827620754</v>
      </c>
    </row>
    <row r="5663" spans="6:9" x14ac:dyDescent="0.3">
      <c r="F5663" s="2">
        <v>5658</v>
      </c>
      <c r="G5663" s="12">
        <f ca="1"/>
        <v>8.2706136758465121</v>
      </c>
      <c r="H5663" s="12">
        <v>0.56574999999999998</v>
      </c>
      <c r="I5663" s="12">
        <v>8.3413487386092253</v>
      </c>
    </row>
    <row r="5664" spans="6:9" x14ac:dyDescent="0.3">
      <c r="F5664" s="2">
        <v>5659</v>
      </c>
      <c r="G5664" s="12">
        <f ca="1"/>
        <v>8.2747749208422103</v>
      </c>
      <c r="H5664" s="12">
        <v>0.56584999999999996</v>
      </c>
      <c r="I5664" s="12">
        <v>8.3436518247548275</v>
      </c>
    </row>
    <row r="5665" spans="6:9" x14ac:dyDescent="0.3">
      <c r="F5665" s="2">
        <v>5660</v>
      </c>
      <c r="G5665" s="12">
        <f ca="1"/>
        <v>8.278156280469009</v>
      </c>
      <c r="H5665" s="12">
        <v>0.56594999999999995</v>
      </c>
      <c r="I5665" s="12">
        <v>8.3459554414431985</v>
      </c>
    </row>
    <row r="5666" spans="6:9" x14ac:dyDescent="0.3">
      <c r="F5666" s="2">
        <v>5661</v>
      </c>
      <c r="G5666" s="12">
        <f ca="1"/>
        <v>8.2807625293643401</v>
      </c>
      <c r="H5666" s="12">
        <v>0.56605000000000005</v>
      </c>
      <c r="I5666" s="12">
        <v>8.3482595889188325</v>
      </c>
    </row>
    <row r="5667" spans="6:9" x14ac:dyDescent="0.3">
      <c r="F5667" s="2">
        <v>5662</v>
      </c>
      <c r="G5667" s="12">
        <f ca="1"/>
        <v>8.2814688113858388</v>
      </c>
      <c r="H5667" s="12">
        <v>0.56615000000000004</v>
      </c>
      <c r="I5667" s="12">
        <v>8.3505642674263836</v>
      </c>
    </row>
    <row r="5668" spans="6:9" x14ac:dyDescent="0.3">
      <c r="F5668" s="2">
        <v>5663</v>
      </c>
      <c r="G5668" s="12">
        <f ca="1"/>
        <v>8.282733635554294</v>
      </c>
      <c r="H5668" s="12">
        <v>0.56625000000000003</v>
      </c>
      <c r="I5668" s="12">
        <v>8.3528694772106817</v>
      </c>
    </row>
    <row r="5669" spans="6:9" x14ac:dyDescent="0.3">
      <c r="F5669" s="2">
        <v>5664</v>
      </c>
      <c r="G5669" s="12">
        <f ca="1"/>
        <v>8.2867065673226374</v>
      </c>
      <c r="H5669" s="12">
        <v>0.56635000000000002</v>
      </c>
      <c r="I5669" s="12">
        <v>8.3551752185167238</v>
      </c>
    </row>
    <row r="5670" spans="6:9" x14ac:dyDescent="0.3">
      <c r="F5670" s="2">
        <v>5665</v>
      </c>
      <c r="G5670" s="12">
        <f ca="1"/>
        <v>8.2931357100124572</v>
      </c>
      <c r="H5670" s="12">
        <v>0.56645000000000001</v>
      </c>
      <c r="I5670" s="12">
        <v>8.3574814915896756</v>
      </c>
    </row>
    <row r="5671" spans="6:9" x14ac:dyDescent="0.3">
      <c r="F5671" s="2">
        <v>5666</v>
      </c>
      <c r="G5671" s="12">
        <f ca="1"/>
        <v>8.2949558089789601</v>
      </c>
      <c r="H5671" s="12">
        <v>0.56655</v>
      </c>
      <c r="I5671" s="12">
        <v>8.3597882966748749</v>
      </c>
    </row>
    <row r="5672" spans="6:9" x14ac:dyDescent="0.3">
      <c r="F5672" s="2">
        <v>5667</v>
      </c>
      <c r="G5672" s="12">
        <f ca="1"/>
        <v>8.2951790778335468</v>
      </c>
      <c r="H5672" s="12">
        <v>0.56664999999999999</v>
      </c>
      <c r="I5672" s="12">
        <v>8.3620956340178303</v>
      </c>
    </row>
    <row r="5673" spans="6:9" x14ac:dyDescent="0.3">
      <c r="F5673" s="2">
        <v>5668</v>
      </c>
      <c r="G5673" s="12">
        <f ca="1"/>
        <v>8.2966999025127812</v>
      </c>
      <c r="H5673" s="12">
        <v>0.56674999999999998</v>
      </c>
      <c r="I5673" s="12">
        <v>8.3644035038642137</v>
      </c>
    </row>
    <row r="5674" spans="6:9" x14ac:dyDescent="0.3">
      <c r="F5674" s="2">
        <v>5669</v>
      </c>
      <c r="G5674" s="12">
        <f ca="1"/>
        <v>8.2968743267266305</v>
      </c>
      <c r="H5674" s="12">
        <v>0.56684999999999997</v>
      </c>
      <c r="I5674" s="12">
        <v>8.3667119064598765</v>
      </c>
    </row>
    <row r="5675" spans="6:9" x14ac:dyDescent="0.3">
      <c r="F5675" s="2">
        <v>5670</v>
      </c>
      <c r="G5675" s="12">
        <f ca="1"/>
        <v>8.298715905896346</v>
      </c>
      <c r="H5675" s="12">
        <v>0.56694999999999995</v>
      </c>
      <c r="I5675" s="12">
        <v>8.3690208420508316</v>
      </c>
    </row>
    <row r="5676" spans="6:9" x14ac:dyDescent="0.3">
      <c r="F5676" s="2">
        <v>5671</v>
      </c>
      <c r="G5676" s="12">
        <f ca="1"/>
        <v>8.3011428062050072</v>
      </c>
      <c r="H5676" s="12">
        <v>0.56705000000000005</v>
      </c>
      <c r="I5676" s="12">
        <v>8.371330310883268</v>
      </c>
    </row>
    <row r="5677" spans="6:9" x14ac:dyDescent="0.3">
      <c r="F5677" s="2">
        <v>5672</v>
      </c>
      <c r="G5677" s="12">
        <f ca="1"/>
        <v>8.3028809976860583</v>
      </c>
      <c r="H5677" s="12">
        <v>0.56715000000000004</v>
      </c>
      <c r="I5677" s="12">
        <v>8.3736403132035431</v>
      </c>
    </row>
    <row r="5678" spans="6:9" x14ac:dyDescent="0.3">
      <c r="F5678" s="2">
        <v>5673</v>
      </c>
      <c r="G5678" s="12">
        <f ca="1"/>
        <v>8.3061096411655644</v>
      </c>
      <c r="H5678" s="12">
        <v>0.56725000000000003</v>
      </c>
      <c r="I5678" s="12">
        <v>8.3759508492581833</v>
      </c>
    </row>
    <row r="5679" spans="6:9" x14ac:dyDescent="0.3">
      <c r="F5679" s="2">
        <v>5674</v>
      </c>
      <c r="G5679" s="12">
        <f ca="1"/>
        <v>8.308265477572391</v>
      </c>
      <c r="H5679" s="12">
        <v>0.56735000000000002</v>
      </c>
      <c r="I5679" s="12">
        <v>8.378261919293891</v>
      </c>
    </row>
    <row r="5680" spans="6:9" x14ac:dyDescent="0.3">
      <c r="F5680" s="2">
        <v>5675</v>
      </c>
      <c r="G5680" s="12">
        <f ca="1"/>
        <v>8.3102312600044002</v>
      </c>
      <c r="H5680" s="12">
        <v>0.56745000000000001</v>
      </c>
      <c r="I5680" s="12">
        <v>8.3805735235575369</v>
      </c>
    </row>
    <row r="5681" spans="6:9" x14ac:dyDescent="0.3">
      <c r="F5681" s="2">
        <v>5676</v>
      </c>
      <c r="G5681" s="12">
        <f ca="1"/>
        <v>8.3137211277923893</v>
      </c>
      <c r="H5681" s="12">
        <v>0.56755</v>
      </c>
      <c r="I5681" s="12">
        <v>8.3828856622961609</v>
      </c>
    </row>
    <row r="5682" spans="6:9" x14ac:dyDescent="0.3">
      <c r="F5682" s="2">
        <v>5677</v>
      </c>
      <c r="G5682" s="12">
        <f ca="1"/>
        <v>8.3149729943025807</v>
      </c>
      <c r="H5682" s="12">
        <v>0.56764999999999999</v>
      </c>
      <c r="I5682" s="12">
        <v>8.3851983357569768</v>
      </c>
    </row>
    <row r="5683" spans="6:9" x14ac:dyDescent="0.3">
      <c r="F5683" s="2">
        <v>5678</v>
      </c>
      <c r="G5683" s="12">
        <f ca="1"/>
        <v>8.3164261228923717</v>
      </c>
      <c r="H5683" s="12">
        <v>0.56774999999999998</v>
      </c>
      <c r="I5683" s="12">
        <v>8.3875115441873707</v>
      </c>
    </row>
    <row r="5684" spans="6:9" x14ac:dyDescent="0.3">
      <c r="F5684" s="2">
        <v>5679</v>
      </c>
      <c r="G5684" s="12">
        <f ca="1"/>
        <v>8.3167141998006002</v>
      </c>
      <c r="H5684" s="12">
        <v>0.56784999999999997</v>
      </c>
      <c r="I5684" s="12">
        <v>8.3898252878348973</v>
      </c>
    </row>
    <row r="5685" spans="6:9" x14ac:dyDescent="0.3">
      <c r="F5685" s="2">
        <v>5680</v>
      </c>
      <c r="G5685" s="12">
        <f ca="1"/>
        <v>8.3185506736896322</v>
      </c>
      <c r="H5685" s="12">
        <v>0.56794999999999995</v>
      </c>
      <c r="I5685" s="12">
        <v>8.3921395669472858</v>
      </c>
    </row>
    <row r="5686" spans="6:9" x14ac:dyDescent="0.3">
      <c r="F5686" s="2">
        <v>5681</v>
      </c>
      <c r="G5686" s="12">
        <f ca="1"/>
        <v>8.3224987274308866</v>
      </c>
      <c r="H5686" s="12">
        <v>0.56805000000000005</v>
      </c>
      <c r="I5686" s="12">
        <v>8.3944543817724391</v>
      </c>
    </row>
    <row r="5687" spans="6:9" x14ac:dyDescent="0.3">
      <c r="F5687" s="2">
        <v>5682</v>
      </c>
      <c r="G5687" s="12">
        <f ca="1"/>
        <v>8.3244593548311272</v>
      </c>
      <c r="H5687" s="12">
        <v>0.56815000000000004</v>
      </c>
      <c r="I5687" s="12">
        <v>8.3967697325584254</v>
      </c>
    </row>
    <row r="5688" spans="6:9" x14ac:dyDescent="0.3">
      <c r="F5688" s="2">
        <v>5683</v>
      </c>
      <c r="G5688" s="12">
        <f ca="1"/>
        <v>8.3248479814638472</v>
      </c>
      <c r="H5688" s="12">
        <v>0.56825000000000003</v>
      </c>
      <c r="I5688" s="12">
        <v>8.3990856195534906</v>
      </c>
    </row>
    <row r="5689" spans="6:9" x14ac:dyDescent="0.3">
      <c r="F5689" s="2">
        <v>5684</v>
      </c>
      <c r="G5689" s="12">
        <f ca="1"/>
        <v>8.3250719799835924</v>
      </c>
      <c r="H5689" s="12">
        <v>0.56835000000000002</v>
      </c>
      <c r="I5689" s="12">
        <v>8.401402043006053</v>
      </c>
    </row>
    <row r="5690" spans="6:9" x14ac:dyDescent="0.3">
      <c r="F5690" s="2">
        <v>5685</v>
      </c>
      <c r="G5690" s="12">
        <f ca="1"/>
        <v>8.3280159895176613</v>
      </c>
      <c r="H5690" s="12">
        <v>0.56845000000000001</v>
      </c>
      <c r="I5690" s="12">
        <v>8.4037190031647047</v>
      </c>
    </row>
    <row r="5691" spans="6:9" x14ac:dyDescent="0.3">
      <c r="F5691" s="2">
        <v>5686</v>
      </c>
      <c r="G5691" s="12">
        <f ca="1"/>
        <v>8.3293476675306746</v>
      </c>
      <c r="H5691" s="12">
        <v>0.56855</v>
      </c>
      <c r="I5691" s="12">
        <v>8.4060365002782049</v>
      </c>
    </row>
    <row r="5692" spans="6:9" x14ac:dyDescent="0.3">
      <c r="F5692" s="2">
        <v>5687</v>
      </c>
      <c r="G5692" s="12">
        <f ca="1"/>
        <v>8.3304660707177227</v>
      </c>
      <c r="H5692" s="12">
        <v>0.56864999999999999</v>
      </c>
      <c r="I5692" s="12">
        <v>8.4083545345954924</v>
      </c>
    </row>
    <row r="5693" spans="6:9" x14ac:dyDescent="0.3">
      <c r="F5693" s="2">
        <v>5688</v>
      </c>
      <c r="G5693" s="12">
        <f ca="1"/>
        <v>8.3310577515265294</v>
      </c>
      <c r="H5693" s="12">
        <v>0.56874999999999998</v>
      </c>
      <c r="I5693" s="12">
        <v>8.4106731063656746</v>
      </c>
    </row>
    <row r="5694" spans="6:9" x14ac:dyDescent="0.3">
      <c r="F5694" s="2">
        <v>5689</v>
      </c>
      <c r="G5694" s="12">
        <f ca="1"/>
        <v>8.3314014300545001</v>
      </c>
      <c r="H5694" s="12">
        <v>0.56884999999999997</v>
      </c>
      <c r="I5694" s="12">
        <v>8.4129922158380346</v>
      </c>
    </row>
    <row r="5695" spans="6:9" x14ac:dyDescent="0.3">
      <c r="F5695" s="2">
        <v>5690</v>
      </c>
      <c r="G5695" s="12">
        <f ca="1"/>
        <v>8.3349889822143606</v>
      </c>
      <c r="H5695" s="12">
        <v>0.56894999999999996</v>
      </c>
      <c r="I5695" s="12">
        <v>8.4153118632620281</v>
      </c>
    </row>
    <row r="5696" spans="6:9" x14ac:dyDescent="0.3">
      <c r="F5696" s="2">
        <v>5691</v>
      </c>
      <c r="G5696" s="12">
        <f ca="1"/>
        <v>8.3351997538600706</v>
      </c>
      <c r="H5696" s="12">
        <v>0.56904999999999994</v>
      </c>
      <c r="I5696" s="12">
        <v>8.4176320488872864</v>
      </c>
    </row>
    <row r="5697" spans="6:9" x14ac:dyDescent="0.3">
      <c r="F5697" s="2">
        <v>5692</v>
      </c>
      <c r="G5697" s="12">
        <f ca="1"/>
        <v>8.3374021787438117</v>
      </c>
      <c r="H5697" s="12">
        <v>0.56915000000000004</v>
      </c>
      <c r="I5697" s="12">
        <v>8.4199527729636134</v>
      </c>
    </row>
    <row r="5698" spans="6:9" x14ac:dyDescent="0.3">
      <c r="F5698" s="2">
        <v>5693</v>
      </c>
      <c r="G5698" s="12">
        <f ca="1"/>
        <v>8.3403548119803048</v>
      </c>
      <c r="H5698" s="12">
        <v>0.56925000000000003</v>
      </c>
      <c r="I5698" s="12">
        <v>8.4222740357409798</v>
      </c>
    </row>
    <row r="5699" spans="6:9" x14ac:dyDescent="0.3">
      <c r="F5699" s="2">
        <v>5694</v>
      </c>
      <c r="G5699" s="12">
        <f ca="1"/>
        <v>8.3417853160826763</v>
      </c>
      <c r="H5699" s="12">
        <v>0.56935000000000002</v>
      </c>
      <c r="I5699" s="12">
        <v>8.4245958374695427</v>
      </c>
    </row>
    <row r="5700" spans="6:9" x14ac:dyDescent="0.3">
      <c r="F5700" s="2">
        <v>5695</v>
      </c>
      <c r="G5700" s="12">
        <f ca="1"/>
        <v>8.3428567979615682</v>
      </c>
      <c r="H5700" s="12">
        <v>0.56945000000000001</v>
      </c>
      <c r="I5700" s="12">
        <v>8.4269181783996281</v>
      </c>
    </row>
    <row r="5701" spans="6:9" x14ac:dyDescent="0.3">
      <c r="F5701" s="2">
        <v>5696</v>
      </c>
      <c r="G5701" s="12">
        <f ca="1"/>
        <v>8.3438029812826233</v>
      </c>
      <c r="H5701" s="12">
        <v>0.56955</v>
      </c>
      <c r="I5701" s="12">
        <v>8.4292410587817344</v>
      </c>
    </row>
    <row r="5702" spans="6:9" x14ac:dyDescent="0.3">
      <c r="F5702" s="2">
        <v>5697</v>
      </c>
      <c r="G5702" s="12">
        <f ca="1"/>
        <v>8.3473899629057335</v>
      </c>
      <c r="H5702" s="12">
        <v>0.56964999999999999</v>
      </c>
      <c r="I5702" s="12">
        <v>8.4315644788665356</v>
      </c>
    </row>
    <row r="5703" spans="6:9" x14ac:dyDescent="0.3">
      <c r="F5703" s="2">
        <v>5698</v>
      </c>
      <c r="G5703" s="12">
        <f ca="1"/>
        <v>8.3490817675387365</v>
      </c>
      <c r="H5703" s="12">
        <v>0.56974999999999998</v>
      </c>
      <c r="I5703" s="12">
        <v>8.4338884389048818</v>
      </c>
    </row>
    <row r="5704" spans="6:9" x14ac:dyDescent="0.3">
      <c r="F5704" s="2">
        <v>5699</v>
      </c>
      <c r="G5704" s="12">
        <f ca="1"/>
        <v>8.3494193152523675</v>
      </c>
      <c r="H5704" s="12">
        <v>0.56984999999999997</v>
      </c>
      <c r="I5704" s="12">
        <v>8.4362129391477971</v>
      </c>
    </row>
    <row r="5705" spans="6:9" x14ac:dyDescent="0.3">
      <c r="F5705" s="2">
        <v>5700</v>
      </c>
      <c r="G5705" s="12">
        <f ca="1"/>
        <v>8.3510204477645509</v>
      </c>
      <c r="H5705" s="12">
        <v>0.56994999999999996</v>
      </c>
      <c r="I5705" s="12">
        <v>8.4385379798464832</v>
      </c>
    </row>
    <row r="5706" spans="6:9" x14ac:dyDescent="0.3">
      <c r="F5706" s="2">
        <v>5701</v>
      </c>
      <c r="G5706" s="12">
        <f ca="1"/>
        <v>8.3520280836649636</v>
      </c>
      <c r="H5706" s="12">
        <v>0.57004999999999995</v>
      </c>
      <c r="I5706" s="12">
        <v>8.4408635612523142</v>
      </c>
    </row>
    <row r="5707" spans="6:9" x14ac:dyDescent="0.3">
      <c r="F5707" s="2">
        <v>5702</v>
      </c>
      <c r="G5707" s="12">
        <f ca="1"/>
        <v>8.3530991126880707</v>
      </c>
      <c r="H5707" s="12">
        <v>0.57015000000000005</v>
      </c>
      <c r="I5707" s="12">
        <v>8.4431896836168399</v>
      </c>
    </row>
    <row r="5708" spans="6:9" x14ac:dyDescent="0.3">
      <c r="F5708" s="2">
        <v>5703</v>
      </c>
      <c r="G5708" s="12">
        <f ca="1"/>
        <v>8.3533684588229775</v>
      </c>
      <c r="H5708" s="12">
        <v>0.57025000000000003</v>
      </c>
      <c r="I5708" s="12">
        <v>8.4455163471917842</v>
      </c>
    </row>
    <row r="5709" spans="6:9" x14ac:dyDescent="0.3">
      <c r="F5709" s="2">
        <v>5704</v>
      </c>
      <c r="G5709" s="12">
        <f ca="1"/>
        <v>8.358880396384313</v>
      </c>
      <c r="H5709" s="12">
        <v>0.57035000000000002</v>
      </c>
      <c r="I5709" s="12">
        <v>8.4478435522290507</v>
      </c>
    </row>
    <row r="5710" spans="6:9" x14ac:dyDescent="0.3">
      <c r="F5710" s="2">
        <v>5705</v>
      </c>
      <c r="G5710" s="12">
        <f ca="1"/>
        <v>8.3599137993504282</v>
      </c>
      <c r="H5710" s="12">
        <v>0.57045000000000001</v>
      </c>
      <c r="I5710" s="12">
        <v>8.450171298980715</v>
      </c>
    </row>
    <row r="5711" spans="6:9" x14ac:dyDescent="0.3">
      <c r="F5711" s="2">
        <v>5706</v>
      </c>
      <c r="G5711" s="12">
        <f ca="1"/>
        <v>8.3612003219991085</v>
      </c>
      <c r="H5711" s="12">
        <v>0.57055</v>
      </c>
      <c r="I5711" s="12">
        <v>8.4524995876990321</v>
      </c>
    </row>
    <row r="5712" spans="6:9" x14ac:dyDescent="0.3">
      <c r="F5712" s="2">
        <v>5707</v>
      </c>
      <c r="G5712" s="12">
        <f ca="1"/>
        <v>8.3623857723722992</v>
      </c>
      <c r="H5712" s="12">
        <v>0.57064999999999999</v>
      </c>
      <c r="I5712" s="12">
        <v>8.4548284186364331</v>
      </c>
    </row>
    <row r="5713" spans="6:9" x14ac:dyDescent="0.3">
      <c r="F5713" s="2">
        <v>5708</v>
      </c>
      <c r="G5713" s="12">
        <f ca="1"/>
        <v>8.3642556793913769</v>
      </c>
      <c r="H5713" s="12">
        <v>0.57074999999999998</v>
      </c>
      <c r="I5713" s="12">
        <v>8.4571577920455212</v>
      </c>
    </row>
    <row r="5714" spans="6:9" x14ac:dyDescent="0.3">
      <c r="F5714" s="2">
        <v>5709</v>
      </c>
      <c r="G5714" s="12">
        <f ca="1"/>
        <v>8.3659320011768994</v>
      </c>
      <c r="H5714" s="12">
        <v>0.57084999999999997</v>
      </c>
      <c r="I5714" s="12">
        <v>8.4594877081790791</v>
      </c>
    </row>
    <row r="5715" spans="6:9" x14ac:dyDescent="0.3">
      <c r="F5715" s="2">
        <v>5710</v>
      </c>
      <c r="G5715" s="12">
        <f ca="1"/>
        <v>8.3674927322203185</v>
      </c>
      <c r="H5715" s="12">
        <v>0.57094999999999996</v>
      </c>
      <c r="I5715" s="12">
        <v>8.4618181672900707</v>
      </c>
    </row>
    <row r="5716" spans="6:9" x14ac:dyDescent="0.3">
      <c r="F5716" s="2">
        <v>5711</v>
      </c>
      <c r="G5716" s="12">
        <f ca="1"/>
        <v>8.3676802600829614</v>
      </c>
      <c r="H5716" s="12">
        <v>0.57104999999999995</v>
      </c>
      <c r="I5716" s="12">
        <v>8.4641491696316269</v>
      </c>
    </row>
    <row r="5717" spans="6:9" x14ac:dyDescent="0.3">
      <c r="F5717" s="2">
        <v>5712</v>
      </c>
      <c r="G5717" s="12">
        <f ca="1"/>
        <v>8.3687406076358073</v>
      </c>
      <c r="H5717" s="12">
        <v>0.57115000000000005</v>
      </c>
      <c r="I5717" s="12">
        <v>8.4664807154570667</v>
      </c>
    </row>
    <row r="5718" spans="6:9" x14ac:dyDescent="0.3">
      <c r="F5718" s="2">
        <v>5713</v>
      </c>
      <c r="G5718" s="12">
        <f ca="1"/>
        <v>8.3708100561471284</v>
      </c>
      <c r="H5718" s="12">
        <v>0.57125000000000004</v>
      </c>
      <c r="I5718" s="12">
        <v>8.4688128050198728</v>
      </c>
    </row>
    <row r="5719" spans="6:9" x14ac:dyDescent="0.3">
      <c r="F5719" s="2">
        <v>5714</v>
      </c>
      <c r="G5719" s="12">
        <f ca="1"/>
        <v>8.3725912098834101</v>
      </c>
      <c r="H5719" s="12">
        <v>0.57135000000000002</v>
      </c>
      <c r="I5719" s="12">
        <v>8.4711454385737213</v>
      </c>
    </row>
    <row r="5720" spans="6:9" x14ac:dyDescent="0.3">
      <c r="F5720" s="2">
        <v>5715</v>
      </c>
      <c r="G5720" s="12">
        <f ca="1"/>
        <v>8.3741903433035656</v>
      </c>
      <c r="H5720" s="12">
        <v>0.57145000000000001</v>
      </c>
      <c r="I5720" s="12">
        <v>8.4734786163724518</v>
      </c>
    </row>
    <row r="5721" spans="6:9" x14ac:dyDescent="0.3">
      <c r="F5721" s="2">
        <v>5716</v>
      </c>
      <c r="G5721" s="12">
        <f ca="1"/>
        <v>8.3743941918372862</v>
      </c>
      <c r="H5721" s="12">
        <v>0.57155</v>
      </c>
      <c r="I5721" s="12">
        <v>8.4758123386700923</v>
      </c>
    </row>
    <row r="5722" spans="6:9" x14ac:dyDescent="0.3">
      <c r="F5722" s="2">
        <v>5717</v>
      </c>
      <c r="G5722" s="12">
        <f ca="1"/>
        <v>8.3797222132898082</v>
      </c>
      <c r="H5722" s="12">
        <v>0.57164999999999999</v>
      </c>
      <c r="I5722" s="12">
        <v>8.4781466057208412</v>
      </c>
    </row>
    <row r="5723" spans="6:9" x14ac:dyDescent="0.3">
      <c r="F5723" s="2">
        <v>5718</v>
      </c>
      <c r="G5723" s="12">
        <f ca="1"/>
        <v>8.3800117881723768</v>
      </c>
      <c r="H5723" s="12">
        <v>0.57174999999999998</v>
      </c>
      <c r="I5723" s="12">
        <v>8.4804814177790764</v>
      </c>
    </row>
    <row r="5724" spans="6:9" x14ac:dyDescent="0.3">
      <c r="F5724" s="2">
        <v>5719</v>
      </c>
      <c r="G5724" s="12">
        <f ca="1"/>
        <v>8.3803072557859615</v>
      </c>
      <c r="H5724" s="12">
        <v>0.57184999999999997</v>
      </c>
      <c r="I5724" s="12">
        <v>8.4828167750993586</v>
      </c>
    </row>
    <row r="5725" spans="6:9" x14ac:dyDescent="0.3">
      <c r="F5725" s="2">
        <v>5720</v>
      </c>
      <c r="G5725" s="12">
        <f ca="1"/>
        <v>8.3820560609507453</v>
      </c>
      <c r="H5725" s="12">
        <v>0.57194999999999996</v>
      </c>
      <c r="I5725" s="12">
        <v>8.4851526779364228</v>
      </c>
    </row>
    <row r="5726" spans="6:9" x14ac:dyDescent="0.3">
      <c r="F5726" s="2">
        <v>5721</v>
      </c>
      <c r="G5726" s="12">
        <f ca="1"/>
        <v>8.3843962944766979</v>
      </c>
      <c r="H5726" s="12">
        <v>0.57204999999999995</v>
      </c>
      <c r="I5726" s="12">
        <v>8.4874891265451815</v>
      </c>
    </row>
    <row r="5727" spans="6:9" x14ac:dyDescent="0.3">
      <c r="F5727" s="2">
        <v>5722</v>
      </c>
      <c r="G5727" s="12">
        <f ca="1"/>
        <v>8.386656324497876</v>
      </c>
      <c r="H5727" s="12">
        <v>0.57215000000000005</v>
      </c>
      <c r="I5727" s="12">
        <v>8.4898261211807338</v>
      </c>
    </row>
    <row r="5728" spans="6:9" x14ac:dyDescent="0.3">
      <c r="F5728" s="2">
        <v>5723</v>
      </c>
      <c r="G5728" s="12">
        <f ca="1"/>
        <v>8.3867234750946089</v>
      </c>
      <c r="H5728" s="12">
        <v>0.57225000000000004</v>
      </c>
      <c r="I5728" s="12">
        <v>8.4921636620983421</v>
      </c>
    </row>
    <row r="5729" spans="6:9" x14ac:dyDescent="0.3">
      <c r="F5729" s="2">
        <v>5724</v>
      </c>
      <c r="G5729" s="12">
        <f ca="1"/>
        <v>8.3868804919489026</v>
      </c>
      <c r="H5729" s="12">
        <v>0.57235000000000003</v>
      </c>
      <c r="I5729" s="12">
        <v>8.4945017495534643</v>
      </c>
    </row>
    <row r="5730" spans="6:9" x14ac:dyDescent="0.3">
      <c r="F5730" s="2">
        <v>5725</v>
      </c>
      <c r="G5730" s="12">
        <f ca="1"/>
        <v>8.3919710240276952</v>
      </c>
      <c r="H5730" s="12">
        <v>0.57245000000000001</v>
      </c>
      <c r="I5730" s="12">
        <v>8.496840383801727</v>
      </c>
    </row>
    <row r="5731" spans="6:9" x14ac:dyDescent="0.3">
      <c r="F5731" s="2">
        <v>5726</v>
      </c>
      <c r="G5731" s="12">
        <f ca="1"/>
        <v>8.3966496777445379</v>
      </c>
      <c r="H5731" s="12">
        <v>0.57255</v>
      </c>
      <c r="I5731" s="12">
        <v>8.4991795650989435</v>
      </c>
    </row>
    <row r="5732" spans="6:9" x14ac:dyDescent="0.3">
      <c r="F5732" s="2">
        <v>5727</v>
      </c>
      <c r="G5732" s="12">
        <f ca="1"/>
        <v>8.3971682025086505</v>
      </c>
      <c r="H5732" s="12">
        <v>0.57264999999999999</v>
      </c>
      <c r="I5732" s="12">
        <v>8.5015192937011008</v>
      </c>
    </row>
    <row r="5733" spans="6:9" x14ac:dyDescent="0.3">
      <c r="F5733" s="2">
        <v>5728</v>
      </c>
      <c r="G5733" s="12">
        <f ca="1"/>
        <v>8.3978131219906729</v>
      </c>
      <c r="H5733" s="12">
        <v>0.57274999999999998</v>
      </c>
      <c r="I5733" s="12">
        <v>8.5038595698643658</v>
      </c>
    </row>
    <row r="5734" spans="6:9" x14ac:dyDescent="0.3">
      <c r="F5734" s="2">
        <v>5729</v>
      </c>
      <c r="G5734" s="12">
        <f ca="1"/>
        <v>8.3991179905652356</v>
      </c>
      <c r="H5734" s="12">
        <v>0.57284999999999997</v>
      </c>
      <c r="I5734" s="12">
        <v>8.5062003938450932</v>
      </c>
    </row>
    <row r="5735" spans="6:9" x14ac:dyDescent="0.3">
      <c r="F5735" s="2">
        <v>5730</v>
      </c>
      <c r="G5735" s="12">
        <f ca="1"/>
        <v>8.3993231765161376</v>
      </c>
      <c r="H5735" s="12">
        <v>0.57294999999999996</v>
      </c>
      <c r="I5735" s="12">
        <v>8.5085417658998068</v>
      </c>
    </row>
    <row r="5736" spans="6:9" x14ac:dyDescent="0.3">
      <c r="F5736" s="2">
        <v>5731</v>
      </c>
      <c r="G5736" s="12">
        <f ca="1"/>
        <v>8.4003554873174267</v>
      </c>
      <c r="H5736" s="12">
        <v>0.57304999999999995</v>
      </c>
      <c r="I5736" s="12">
        <v>8.5108836862852169</v>
      </c>
    </row>
    <row r="5737" spans="6:9" x14ac:dyDescent="0.3">
      <c r="F5737" s="2">
        <v>5732</v>
      </c>
      <c r="G5737" s="12">
        <f ca="1"/>
        <v>8.4019230049400058</v>
      </c>
      <c r="H5737" s="12">
        <v>0.57315000000000005</v>
      </c>
      <c r="I5737" s="12">
        <v>8.5132261552582165</v>
      </c>
    </row>
    <row r="5738" spans="6:9" x14ac:dyDescent="0.3">
      <c r="F5738" s="2">
        <v>5733</v>
      </c>
      <c r="G5738" s="12">
        <f ca="1"/>
        <v>8.4073829361706984</v>
      </c>
      <c r="H5738" s="12">
        <v>0.57325000000000004</v>
      </c>
      <c r="I5738" s="12">
        <v>8.5155691730758711</v>
      </c>
    </row>
    <row r="5739" spans="6:9" x14ac:dyDescent="0.3">
      <c r="F5739" s="2">
        <v>5734</v>
      </c>
      <c r="G5739" s="12">
        <f ca="1"/>
        <v>8.4095161369273175</v>
      </c>
      <c r="H5739" s="12">
        <v>0.57335000000000003</v>
      </c>
      <c r="I5739" s="12">
        <v>8.5179127399954311</v>
      </c>
    </row>
    <row r="5740" spans="6:9" x14ac:dyDescent="0.3">
      <c r="F5740" s="2">
        <v>5735</v>
      </c>
      <c r="G5740" s="12">
        <f ca="1"/>
        <v>8.4097983293104779</v>
      </c>
      <c r="H5740" s="12">
        <v>0.57345000000000002</v>
      </c>
      <c r="I5740" s="12">
        <v>8.520256856274333</v>
      </c>
    </row>
    <row r="5741" spans="6:9" x14ac:dyDescent="0.3">
      <c r="F5741" s="2">
        <v>5736</v>
      </c>
      <c r="G5741" s="12">
        <f ca="1"/>
        <v>8.4107931445657957</v>
      </c>
      <c r="H5741" s="12">
        <v>0.57355</v>
      </c>
      <c r="I5741" s="12">
        <v>8.5226015221701843</v>
      </c>
    </row>
    <row r="5742" spans="6:9" x14ac:dyDescent="0.3">
      <c r="F5742" s="2">
        <v>5737</v>
      </c>
      <c r="G5742" s="12">
        <f ca="1"/>
        <v>8.4108844487231469</v>
      </c>
      <c r="H5742" s="12">
        <v>0.57364999999999999</v>
      </c>
      <c r="I5742" s="12">
        <v>8.5249467379407839</v>
      </c>
    </row>
    <row r="5743" spans="6:9" x14ac:dyDescent="0.3">
      <c r="F5743" s="2">
        <v>5738</v>
      </c>
      <c r="G5743" s="12">
        <f ca="1"/>
        <v>8.413433187980587</v>
      </c>
      <c r="H5743" s="12">
        <v>0.57374999999999998</v>
      </c>
      <c r="I5743" s="12">
        <v>8.5272925038441052</v>
      </c>
    </row>
    <row r="5744" spans="6:9" x14ac:dyDescent="0.3">
      <c r="F5744" s="2">
        <v>5739</v>
      </c>
      <c r="G5744" s="12">
        <f ca="1"/>
        <v>8.4219763806425654</v>
      </c>
      <c r="H5744" s="12">
        <v>0.57384999999999997</v>
      </c>
      <c r="I5744" s="12">
        <v>8.5296388201383024</v>
      </c>
    </row>
    <row r="5745" spans="6:9" x14ac:dyDescent="0.3">
      <c r="F5745" s="2">
        <v>5740</v>
      </c>
      <c r="G5745" s="12">
        <f ca="1"/>
        <v>8.4236629417982911</v>
      </c>
      <c r="H5745" s="12">
        <v>0.57394999999999996</v>
      </c>
      <c r="I5745" s="12">
        <v>8.5319856870817201</v>
      </c>
    </row>
    <row r="5746" spans="6:9" x14ac:dyDescent="0.3">
      <c r="F5746" s="2">
        <v>5741</v>
      </c>
      <c r="G5746" s="12">
        <f ca="1"/>
        <v>8.4249002792100534</v>
      </c>
      <c r="H5746" s="12">
        <v>0.57404999999999995</v>
      </c>
      <c r="I5746" s="12">
        <v>8.5343331049328732</v>
      </c>
    </row>
    <row r="5747" spans="6:9" x14ac:dyDescent="0.3">
      <c r="F5747" s="2">
        <v>5742</v>
      </c>
      <c r="G5747" s="12">
        <f ca="1"/>
        <v>8.4299238467604098</v>
      </c>
      <c r="H5747" s="12">
        <v>0.57415000000000005</v>
      </c>
      <c r="I5747" s="12">
        <v>8.5366810739504722</v>
      </c>
    </row>
    <row r="5748" spans="6:9" x14ac:dyDescent="0.3">
      <c r="F5748" s="2">
        <v>5743</v>
      </c>
      <c r="G5748" s="12">
        <f ca="1"/>
        <v>8.4325633826373458</v>
      </c>
      <c r="H5748" s="12">
        <v>0.57425000000000004</v>
      </c>
      <c r="I5748" s="12">
        <v>8.5390295943933943</v>
      </c>
    </row>
    <row r="5749" spans="6:9" x14ac:dyDescent="0.3">
      <c r="F5749" s="2">
        <v>5744</v>
      </c>
      <c r="G5749" s="12">
        <f ca="1"/>
        <v>8.4330076930926818</v>
      </c>
      <c r="H5749" s="12">
        <v>0.57435000000000003</v>
      </c>
      <c r="I5749" s="12">
        <v>8.5413786665207105</v>
      </c>
    </row>
    <row r="5750" spans="6:9" x14ac:dyDescent="0.3">
      <c r="F5750" s="2">
        <v>5745</v>
      </c>
      <c r="G5750" s="12">
        <f ca="1"/>
        <v>8.4351394385857681</v>
      </c>
      <c r="H5750" s="12">
        <v>0.57445000000000002</v>
      </c>
      <c r="I5750" s="12">
        <v>8.5437282905916696</v>
      </c>
    </row>
    <row r="5751" spans="6:9" x14ac:dyDescent="0.3">
      <c r="F5751" s="2">
        <v>5746</v>
      </c>
      <c r="G5751" s="12">
        <f ca="1"/>
        <v>8.4397830077677494</v>
      </c>
      <c r="H5751" s="12">
        <v>0.57455000000000001</v>
      </c>
      <c r="I5751" s="12">
        <v>8.5460784668657066</v>
      </c>
    </row>
    <row r="5752" spans="6:9" x14ac:dyDescent="0.3">
      <c r="F5752" s="2">
        <v>5747</v>
      </c>
      <c r="G5752" s="12">
        <f ca="1"/>
        <v>8.4428079418079527</v>
      </c>
      <c r="H5752" s="12">
        <v>0.57464999999999999</v>
      </c>
      <c r="I5752" s="12">
        <v>8.5484291956024361</v>
      </c>
    </row>
    <row r="5753" spans="6:9" x14ac:dyDescent="0.3">
      <c r="F5753" s="2">
        <v>5748</v>
      </c>
      <c r="G5753" s="12">
        <f ca="1"/>
        <v>8.4449891410309554</v>
      </c>
      <c r="H5753" s="12">
        <v>0.57474999999999998</v>
      </c>
      <c r="I5753" s="12">
        <v>8.5507804770616591</v>
      </c>
    </row>
    <row r="5754" spans="6:9" x14ac:dyDescent="0.3">
      <c r="F5754" s="2">
        <v>5749</v>
      </c>
      <c r="G5754" s="12">
        <f ca="1"/>
        <v>8.4466848974640794</v>
      </c>
      <c r="H5754" s="12">
        <v>0.57484999999999997</v>
      </c>
      <c r="I5754" s="12">
        <v>8.5531323115033544</v>
      </c>
    </row>
    <row r="5755" spans="6:9" x14ac:dyDescent="0.3">
      <c r="F5755" s="2">
        <v>5750</v>
      </c>
      <c r="G5755" s="12">
        <f ca="1"/>
        <v>8.4511864089184439</v>
      </c>
      <c r="H5755" s="12">
        <v>0.57494999999999996</v>
      </c>
      <c r="I5755" s="12">
        <v>8.5554846991876907</v>
      </c>
    </row>
    <row r="5756" spans="6:9" x14ac:dyDescent="0.3">
      <c r="F5756" s="2">
        <v>5751</v>
      </c>
      <c r="G5756" s="12">
        <f ca="1"/>
        <v>8.4524779134037704</v>
      </c>
      <c r="H5756" s="12">
        <v>0.57504999999999995</v>
      </c>
      <c r="I5756" s="12">
        <v>8.5578376403750163</v>
      </c>
    </row>
    <row r="5757" spans="6:9" x14ac:dyDescent="0.3">
      <c r="F5757" s="2">
        <v>5752</v>
      </c>
      <c r="G5757" s="12">
        <f ca="1"/>
        <v>8.4533243071111777</v>
      </c>
      <c r="H5757" s="12">
        <v>0.57515000000000005</v>
      </c>
      <c r="I5757" s="12">
        <v>8.5601911353258675</v>
      </c>
    </row>
    <row r="5758" spans="6:9" x14ac:dyDescent="0.3">
      <c r="F5758" s="2">
        <v>5753</v>
      </c>
      <c r="G5758" s="12">
        <f ca="1"/>
        <v>8.4541464850701562</v>
      </c>
      <c r="H5758" s="12">
        <v>0.57525000000000004</v>
      </c>
      <c r="I5758" s="12">
        <v>8.5625451843009568</v>
      </c>
    </row>
    <row r="5759" spans="6:9" x14ac:dyDescent="0.3">
      <c r="F5759" s="2">
        <v>5754</v>
      </c>
      <c r="G5759" s="12">
        <f ca="1"/>
        <v>8.4567138863127376</v>
      </c>
      <c r="H5759" s="12">
        <v>0.57535000000000003</v>
      </c>
      <c r="I5759" s="12">
        <v>8.5648997875611865</v>
      </c>
    </row>
    <row r="5760" spans="6:9" x14ac:dyDescent="0.3">
      <c r="F5760" s="2">
        <v>5755</v>
      </c>
      <c r="G5760" s="12">
        <f ca="1"/>
        <v>8.4605866318604992</v>
      </c>
      <c r="H5760" s="12">
        <v>0.57545000000000002</v>
      </c>
      <c r="I5760" s="12">
        <v>8.5672549453676456</v>
      </c>
    </row>
    <row r="5761" spans="6:9" x14ac:dyDescent="0.3">
      <c r="F5761" s="2">
        <v>5756</v>
      </c>
      <c r="G5761" s="12">
        <f ca="1"/>
        <v>8.4621569852425171</v>
      </c>
      <c r="H5761" s="12">
        <v>0.57555000000000001</v>
      </c>
      <c r="I5761" s="12">
        <v>8.5696106579816025</v>
      </c>
    </row>
    <row r="5762" spans="6:9" x14ac:dyDescent="0.3">
      <c r="F5762" s="2">
        <v>5757</v>
      </c>
      <c r="G5762" s="12">
        <f ca="1"/>
        <v>8.4671611677932326</v>
      </c>
      <c r="H5762" s="12">
        <v>0.57565</v>
      </c>
      <c r="I5762" s="12">
        <v>8.5719669256645101</v>
      </c>
    </row>
    <row r="5763" spans="6:9" x14ac:dyDescent="0.3">
      <c r="F5763" s="2">
        <v>5758</v>
      </c>
      <c r="G5763" s="12">
        <f ca="1"/>
        <v>8.4694885859567748</v>
      </c>
      <c r="H5763" s="12">
        <v>0.57574999999999998</v>
      </c>
      <c r="I5763" s="12">
        <v>8.5743237486780135</v>
      </c>
    </row>
    <row r="5764" spans="6:9" x14ac:dyDescent="0.3">
      <c r="F5764" s="2">
        <v>5759</v>
      </c>
      <c r="G5764" s="12">
        <f ca="1"/>
        <v>8.4720678203860658</v>
      </c>
      <c r="H5764" s="12">
        <v>0.57584999999999997</v>
      </c>
      <c r="I5764" s="12">
        <v>8.5766811272839316</v>
      </c>
    </row>
    <row r="5765" spans="6:9" x14ac:dyDescent="0.3">
      <c r="F5765" s="2">
        <v>5760</v>
      </c>
      <c r="G5765" s="12">
        <f ca="1"/>
        <v>8.4722538958779978</v>
      </c>
      <c r="H5765" s="12">
        <v>0.57594999999999996</v>
      </c>
      <c r="I5765" s="12">
        <v>8.5790390617442789</v>
      </c>
    </row>
    <row r="5766" spans="6:9" x14ac:dyDescent="0.3">
      <c r="F5766" s="2">
        <v>5761</v>
      </c>
      <c r="G5766" s="12">
        <f ca="1"/>
        <v>8.4773240132939129</v>
      </c>
      <c r="H5766" s="12">
        <v>0.57604999999999995</v>
      </c>
      <c r="I5766" s="12">
        <v>8.5813975523212491</v>
      </c>
    </row>
    <row r="5767" spans="6:9" x14ac:dyDescent="0.3">
      <c r="F5767" s="2">
        <v>5762</v>
      </c>
      <c r="G5767" s="12">
        <f ca="1"/>
        <v>8.477607241828812</v>
      </c>
      <c r="H5767" s="12">
        <v>0.57615000000000005</v>
      </c>
      <c r="I5767" s="12">
        <v>8.5837565992772245</v>
      </c>
    </row>
    <row r="5768" spans="6:9" x14ac:dyDescent="0.3">
      <c r="F5768" s="2">
        <v>5763</v>
      </c>
      <c r="G5768" s="12">
        <f ca="1"/>
        <v>8.4791236075901608</v>
      </c>
      <c r="H5768" s="12">
        <v>0.57625000000000004</v>
      </c>
      <c r="I5768" s="12">
        <v>8.5861162028747717</v>
      </c>
    </row>
    <row r="5769" spans="6:9" x14ac:dyDescent="0.3">
      <c r="F5769" s="2">
        <v>5764</v>
      </c>
      <c r="G5769" s="12">
        <f ca="1"/>
        <v>8.4791293751871031</v>
      </c>
      <c r="H5769" s="12">
        <v>0.57635000000000003</v>
      </c>
      <c r="I5769" s="12">
        <v>8.588476363376639</v>
      </c>
    </row>
    <row r="5770" spans="6:9" x14ac:dyDescent="0.3">
      <c r="F5770" s="2">
        <v>5765</v>
      </c>
      <c r="G5770" s="12">
        <f ca="1"/>
        <v>8.4819625190683769</v>
      </c>
      <c r="H5770" s="12">
        <v>0.57645000000000002</v>
      </c>
      <c r="I5770" s="12">
        <v>8.5908370810457715</v>
      </c>
    </row>
    <row r="5771" spans="6:9" x14ac:dyDescent="0.3">
      <c r="F5771" s="2">
        <v>5766</v>
      </c>
      <c r="G5771" s="12">
        <f ca="1"/>
        <v>8.4870831255735428</v>
      </c>
      <c r="H5771" s="12">
        <v>0.57655000000000001</v>
      </c>
      <c r="I5771" s="12">
        <v>8.5931983561452903</v>
      </c>
    </row>
    <row r="5772" spans="6:9" x14ac:dyDescent="0.3">
      <c r="F5772" s="2">
        <v>5767</v>
      </c>
      <c r="G5772" s="12">
        <f ca="1"/>
        <v>8.4911838257167958</v>
      </c>
      <c r="H5772" s="12">
        <v>0.57665</v>
      </c>
      <c r="I5772" s="12">
        <v>8.5955601889385083</v>
      </c>
    </row>
    <row r="5773" spans="6:9" x14ac:dyDescent="0.3">
      <c r="F5773" s="2">
        <v>5768</v>
      </c>
      <c r="G5773" s="12">
        <f ca="1"/>
        <v>8.4938947932441824</v>
      </c>
      <c r="H5773" s="12">
        <v>0.57674999999999998</v>
      </c>
      <c r="I5773" s="12">
        <v>8.5979225796889232</v>
      </c>
    </row>
    <row r="5774" spans="6:9" x14ac:dyDescent="0.3">
      <c r="F5774" s="2">
        <v>5769</v>
      </c>
      <c r="G5774" s="12">
        <f ca="1"/>
        <v>8.4990393040764509</v>
      </c>
      <c r="H5774" s="12">
        <v>0.57684999999999997</v>
      </c>
      <c r="I5774" s="12">
        <v>8.6002855286602191</v>
      </c>
    </row>
    <row r="5775" spans="6:9" x14ac:dyDescent="0.3">
      <c r="F5775" s="2">
        <v>5770</v>
      </c>
      <c r="G5775" s="12">
        <f ca="1"/>
        <v>8.4999008012316715</v>
      </c>
      <c r="H5775" s="12">
        <v>0.57694999999999996</v>
      </c>
      <c r="I5775" s="12">
        <v>8.6026490361162704</v>
      </c>
    </row>
    <row r="5776" spans="6:9" x14ac:dyDescent="0.3">
      <c r="F5776" s="2">
        <v>5771</v>
      </c>
      <c r="G5776" s="12">
        <f ca="1"/>
        <v>8.5007713774754023</v>
      </c>
      <c r="H5776" s="12">
        <v>0.57704999999999995</v>
      </c>
      <c r="I5776" s="12">
        <v>8.6050131023211343</v>
      </c>
    </row>
    <row r="5777" spans="6:9" x14ac:dyDescent="0.3">
      <c r="F5777" s="2">
        <v>5772</v>
      </c>
      <c r="G5777" s="12">
        <f ca="1"/>
        <v>8.5019133721684188</v>
      </c>
      <c r="H5777" s="12">
        <v>0.57715000000000005</v>
      </c>
      <c r="I5777" s="12">
        <v>8.6073777275390597</v>
      </c>
    </row>
    <row r="5778" spans="6:9" x14ac:dyDescent="0.3">
      <c r="F5778" s="2">
        <v>5773</v>
      </c>
      <c r="G5778" s="12">
        <f ca="1"/>
        <v>8.5119087274458582</v>
      </c>
      <c r="H5778" s="12">
        <v>0.57725000000000004</v>
      </c>
      <c r="I5778" s="12">
        <v>8.6097429120344735</v>
      </c>
    </row>
    <row r="5779" spans="6:9" x14ac:dyDescent="0.3">
      <c r="F5779" s="2">
        <v>5774</v>
      </c>
      <c r="G5779" s="12">
        <f ca="1"/>
        <v>8.512633711729789</v>
      </c>
      <c r="H5779" s="12">
        <v>0.57735000000000003</v>
      </c>
      <c r="I5779" s="12">
        <v>8.612108656072003</v>
      </c>
    </row>
    <row r="5780" spans="6:9" x14ac:dyDescent="0.3">
      <c r="F5780" s="2">
        <v>5775</v>
      </c>
      <c r="G5780" s="12">
        <f ca="1"/>
        <v>8.5168158766741033</v>
      </c>
      <c r="H5780" s="12">
        <v>0.57745000000000002</v>
      </c>
      <c r="I5780" s="12">
        <v>8.614474959916457</v>
      </c>
    </row>
    <row r="5781" spans="6:9" x14ac:dyDescent="0.3">
      <c r="F5781" s="2">
        <v>5776</v>
      </c>
      <c r="G5781" s="12">
        <f ca="1"/>
        <v>8.5177373437593573</v>
      </c>
      <c r="H5781" s="12">
        <v>0.57755000000000001</v>
      </c>
      <c r="I5781" s="12">
        <v>8.6168418238328321</v>
      </c>
    </row>
    <row r="5782" spans="6:9" x14ac:dyDescent="0.3">
      <c r="F5782" s="2">
        <v>5777</v>
      </c>
      <c r="G5782" s="12">
        <f ca="1"/>
        <v>8.5187544316668262</v>
      </c>
      <c r="H5782" s="12">
        <v>0.57765</v>
      </c>
      <c r="I5782" s="12">
        <v>8.6192092480863138</v>
      </c>
    </row>
    <row r="5783" spans="6:9" x14ac:dyDescent="0.3">
      <c r="F5783" s="2">
        <v>5778</v>
      </c>
      <c r="G5783" s="12">
        <f ca="1"/>
        <v>8.5193632361148044</v>
      </c>
      <c r="H5783" s="12">
        <v>0.57774999999999999</v>
      </c>
      <c r="I5783" s="12">
        <v>8.6215772329422755</v>
      </c>
    </row>
    <row r="5784" spans="6:9" x14ac:dyDescent="0.3">
      <c r="F5784" s="2">
        <v>5779</v>
      </c>
      <c r="G5784" s="12">
        <f ca="1"/>
        <v>8.5250867777874877</v>
      </c>
      <c r="H5784" s="12">
        <v>0.57784999999999997</v>
      </c>
      <c r="I5784" s="12">
        <v>8.6239457786662808</v>
      </c>
    </row>
    <row r="5785" spans="6:9" x14ac:dyDescent="0.3">
      <c r="F5785" s="2">
        <v>5780</v>
      </c>
      <c r="G5785" s="12">
        <f ca="1"/>
        <v>8.5271009672002762</v>
      </c>
      <c r="H5785" s="12">
        <v>0.57794999999999996</v>
      </c>
      <c r="I5785" s="12">
        <v>8.6263148855240797</v>
      </c>
    </row>
    <row r="5786" spans="6:9" x14ac:dyDescent="0.3">
      <c r="F5786" s="2">
        <v>5781</v>
      </c>
      <c r="G5786" s="12">
        <f ca="1"/>
        <v>8.5276939915294161</v>
      </c>
      <c r="H5786" s="12">
        <v>0.57804999999999995</v>
      </c>
      <c r="I5786" s="12">
        <v>8.6286845537816124</v>
      </c>
    </row>
    <row r="5787" spans="6:9" x14ac:dyDescent="0.3">
      <c r="F5787" s="2">
        <v>5782</v>
      </c>
      <c r="G5787" s="12">
        <f ca="1"/>
        <v>8.5379936147578217</v>
      </c>
      <c r="H5787" s="12">
        <v>0.57815000000000005</v>
      </c>
      <c r="I5787" s="12">
        <v>8.6310547837050144</v>
      </c>
    </row>
    <row r="5788" spans="6:9" x14ac:dyDescent="0.3">
      <c r="F5788" s="2">
        <v>5783</v>
      </c>
      <c r="G5788" s="12">
        <f ca="1"/>
        <v>8.5390542911440317</v>
      </c>
      <c r="H5788" s="12">
        <v>0.57825000000000004</v>
      </c>
      <c r="I5788" s="12">
        <v>8.6334255755605938</v>
      </c>
    </row>
    <row r="5789" spans="6:9" x14ac:dyDescent="0.3">
      <c r="F5789" s="2">
        <v>5784</v>
      </c>
      <c r="G5789" s="12">
        <f ca="1"/>
        <v>8.5404063819400964</v>
      </c>
      <c r="H5789" s="12">
        <v>0.57835000000000003</v>
      </c>
      <c r="I5789" s="12">
        <v>8.6357969296148642</v>
      </c>
    </row>
    <row r="5790" spans="6:9" x14ac:dyDescent="0.3">
      <c r="F5790" s="2">
        <v>5785</v>
      </c>
      <c r="G5790" s="12">
        <f ca="1"/>
        <v>8.5405264589564887</v>
      </c>
      <c r="H5790" s="12">
        <v>0.57845000000000002</v>
      </c>
      <c r="I5790" s="12">
        <v>8.6381688461345227</v>
      </c>
    </row>
    <row r="5791" spans="6:9" x14ac:dyDescent="0.3">
      <c r="F5791" s="2">
        <v>5786</v>
      </c>
      <c r="G5791" s="12">
        <f ca="1"/>
        <v>8.5424697387440549</v>
      </c>
      <c r="H5791" s="12">
        <v>0.57855000000000001</v>
      </c>
      <c r="I5791" s="12">
        <v>8.640541325386458</v>
      </c>
    </row>
    <row r="5792" spans="6:9" x14ac:dyDescent="0.3">
      <c r="F5792" s="2">
        <v>5787</v>
      </c>
      <c r="G5792" s="12">
        <f ca="1"/>
        <v>8.549127034473976</v>
      </c>
      <c r="H5792" s="12">
        <v>0.57865</v>
      </c>
      <c r="I5792" s="12">
        <v>8.6429143676377471</v>
      </c>
    </row>
    <row r="5793" spans="6:9" x14ac:dyDescent="0.3">
      <c r="F5793" s="2">
        <v>5788</v>
      </c>
      <c r="G5793" s="12">
        <f ca="1"/>
        <v>8.5492036588287661</v>
      </c>
      <c r="H5793" s="12">
        <v>0.57874999999999999</v>
      </c>
      <c r="I5793" s="12">
        <v>8.6452879731556553</v>
      </c>
    </row>
    <row r="5794" spans="6:9" x14ac:dyDescent="0.3">
      <c r="F5794" s="2">
        <v>5789</v>
      </c>
      <c r="G5794" s="12">
        <f ca="1"/>
        <v>8.5493893766367268</v>
      </c>
      <c r="H5794" s="12">
        <v>0.57884999999999998</v>
      </c>
      <c r="I5794" s="12">
        <v>8.6476621422076416</v>
      </c>
    </row>
    <row r="5795" spans="6:9" x14ac:dyDescent="0.3">
      <c r="F5795" s="2">
        <v>5790</v>
      </c>
      <c r="G5795" s="12">
        <f ca="1"/>
        <v>8.5510777863516871</v>
      </c>
      <c r="H5795" s="12">
        <v>0.57894999999999996</v>
      </c>
      <c r="I5795" s="12">
        <v>8.6500368750613568</v>
      </c>
    </row>
    <row r="5796" spans="6:9" x14ac:dyDescent="0.3">
      <c r="F5796" s="2">
        <v>5791</v>
      </c>
      <c r="G5796" s="12">
        <f ca="1"/>
        <v>8.5523639316608229</v>
      </c>
      <c r="H5796" s="12">
        <v>0.57904999999999995</v>
      </c>
      <c r="I5796" s="12">
        <v>8.6524121719846381</v>
      </c>
    </row>
    <row r="5797" spans="6:9" x14ac:dyDescent="0.3">
      <c r="F5797" s="2">
        <v>5792</v>
      </c>
      <c r="G5797" s="12">
        <f ca="1"/>
        <v>8.5527171721555657</v>
      </c>
      <c r="H5797" s="12">
        <v>0.57915000000000005</v>
      </c>
      <c r="I5797" s="12">
        <v>8.65478803324552</v>
      </c>
    </row>
    <row r="5798" spans="6:9" x14ac:dyDescent="0.3">
      <c r="F5798" s="2">
        <v>5793</v>
      </c>
      <c r="G5798" s="12">
        <f ca="1"/>
        <v>8.5540714605682044</v>
      </c>
      <c r="H5798" s="12">
        <v>0.57925000000000004</v>
      </c>
      <c r="I5798" s="12">
        <v>8.6571644591122165</v>
      </c>
    </row>
    <row r="5799" spans="6:9" x14ac:dyDescent="0.3">
      <c r="F5799" s="2">
        <v>5794</v>
      </c>
      <c r="G5799" s="12">
        <f ca="1"/>
        <v>8.5583617865114814</v>
      </c>
      <c r="H5799" s="12">
        <v>0.57935000000000003</v>
      </c>
      <c r="I5799" s="12">
        <v>8.659541449853144</v>
      </c>
    </row>
    <row r="5800" spans="6:9" x14ac:dyDescent="0.3">
      <c r="F5800" s="2">
        <v>5795</v>
      </c>
      <c r="G5800" s="12">
        <f ca="1"/>
        <v>8.5583685060418269</v>
      </c>
      <c r="H5800" s="12">
        <v>0.57945000000000002</v>
      </c>
      <c r="I5800" s="12">
        <v>8.6619190057369071</v>
      </c>
    </row>
    <row r="5801" spans="6:9" x14ac:dyDescent="0.3">
      <c r="F5801" s="2">
        <v>5796</v>
      </c>
      <c r="G5801" s="12">
        <f ca="1"/>
        <v>8.5594646108359864</v>
      </c>
      <c r="H5801" s="12">
        <v>0.57955000000000001</v>
      </c>
      <c r="I5801" s="12">
        <v>8.6642971270323006</v>
      </c>
    </row>
    <row r="5802" spans="6:9" x14ac:dyDescent="0.3">
      <c r="F5802" s="2">
        <v>5797</v>
      </c>
      <c r="G5802" s="12">
        <f ca="1"/>
        <v>8.5600212154649267</v>
      </c>
      <c r="H5802" s="12">
        <v>0.57965</v>
      </c>
      <c r="I5802" s="12">
        <v>8.6666758140083111</v>
      </c>
    </row>
    <row r="5803" spans="6:9" x14ac:dyDescent="0.3">
      <c r="F5803" s="2">
        <v>5798</v>
      </c>
      <c r="G5803" s="12">
        <f ca="1"/>
        <v>8.5643581796665025</v>
      </c>
      <c r="H5803" s="12">
        <v>0.57974999999999999</v>
      </c>
      <c r="I5803" s="12">
        <v>8.6690550669341206</v>
      </c>
    </row>
    <row r="5804" spans="6:9" x14ac:dyDescent="0.3">
      <c r="F5804" s="2">
        <v>5799</v>
      </c>
      <c r="G5804" s="12">
        <f ca="1"/>
        <v>8.5670013077217657</v>
      </c>
      <c r="H5804" s="12">
        <v>0.57984999999999998</v>
      </c>
      <c r="I5804" s="12">
        <v>8.6714348860790977</v>
      </c>
    </row>
    <row r="5805" spans="6:9" x14ac:dyDescent="0.3">
      <c r="F5805" s="2">
        <v>5800</v>
      </c>
      <c r="G5805" s="12">
        <f ca="1"/>
        <v>8.5685492354112949</v>
      </c>
      <c r="H5805" s="12">
        <v>0.57994999999999997</v>
      </c>
      <c r="I5805" s="12">
        <v>8.6738152717128081</v>
      </c>
    </row>
    <row r="5806" spans="6:9" x14ac:dyDescent="0.3">
      <c r="F5806" s="2">
        <v>5801</v>
      </c>
      <c r="G5806" s="12">
        <f ca="1"/>
        <v>8.5731628016547461</v>
      </c>
      <c r="H5806" s="12">
        <v>0.58004999999999995</v>
      </c>
      <c r="I5806" s="12">
        <v>8.6761962241050075</v>
      </c>
    </row>
    <row r="5807" spans="6:9" x14ac:dyDescent="0.3">
      <c r="F5807" s="2">
        <v>5802</v>
      </c>
      <c r="G5807" s="12">
        <f ca="1"/>
        <v>8.5739670031710347</v>
      </c>
      <c r="H5807" s="12">
        <v>0.58015000000000005</v>
      </c>
      <c r="I5807" s="12">
        <v>8.6785777435256488</v>
      </c>
    </row>
    <row r="5808" spans="6:9" x14ac:dyDescent="0.3">
      <c r="F5808" s="2">
        <v>5803</v>
      </c>
      <c r="G5808" s="12">
        <f ca="1"/>
        <v>8.578299661908396</v>
      </c>
      <c r="H5808" s="12">
        <v>0.58025000000000004</v>
      </c>
      <c r="I5808" s="12">
        <v>8.6809598302448698</v>
      </c>
    </row>
    <row r="5809" spans="6:9" x14ac:dyDescent="0.3">
      <c r="F5809" s="2">
        <v>5804</v>
      </c>
      <c r="G5809" s="12">
        <f ca="1"/>
        <v>8.5785057420003028</v>
      </c>
      <c r="H5809" s="12">
        <v>0.58035000000000003</v>
      </c>
      <c r="I5809" s="12">
        <v>8.6833424845330054</v>
      </c>
    </row>
    <row r="5810" spans="6:9" x14ac:dyDescent="0.3">
      <c r="F5810" s="2">
        <v>5805</v>
      </c>
      <c r="G5810" s="12">
        <f ca="1"/>
        <v>8.5809473405375414</v>
      </c>
      <c r="H5810" s="12">
        <v>0.58045000000000002</v>
      </c>
      <c r="I5810" s="12">
        <v>8.6857257066605857</v>
      </c>
    </row>
    <row r="5811" spans="6:9" x14ac:dyDescent="0.3">
      <c r="F5811" s="2">
        <v>5806</v>
      </c>
      <c r="G5811" s="12">
        <f ca="1"/>
        <v>8.5814041812810835</v>
      </c>
      <c r="H5811" s="12">
        <v>0.58055000000000001</v>
      </c>
      <c r="I5811" s="12">
        <v>8.6881094968983348</v>
      </c>
    </row>
    <row r="5812" spans="6:9" x14ac:dyDescent="0.3">
      <c r="F5812" s="2">
        <v>5807</v>
      </c>
      <c r="G5812" s="12">
        <f ca="1"/>
        <v>8.5814422033951878</v>
      </c>
      <c r="H5812" s="12">
        <v>0.58065</v>
      </c>
      <c r="I5812" s="12">
        <v>8.6904938555171647</v>
      </c>
    </row>
    <row r="5813" spans="6:9" x14ac:dyDescent="0.3">
      <c r="F5813" s="2">
        <v>5808</v>
      </c>
      <c r="G5813" s="12">
        <f ca="1"/>
        <v>8.5818907293696114</v>
      </c>
      <c r="H5813" s="12">
        <v>0.58074999999999999</v>
      </c>
      <c r="I5813" s="12">
        <v>8.6928787827881884</v>
      </c>
    </row>
    <row r="5814" spans="6:9" x14ac:dyDescent="0.3">
      <c r="F5814" s="2">
        <v>5809</v>
      </c>
      <c r="G5814" s="12">
        <f ca="1"/>
        <v>8.5862741597671892</v>
      </c>
      <c r="H5814" s="12">
        <v>0.58084999999999998</v>
      </c>
      <c r="I5814" s="12">
        <v>8.6952642789827053</v>
      </c>
    </row>
    <row r="5815" spans="6:9" x14ac:dyDescent="0.3">
      <c r="F5815" s="2">
        <v>5810</v>
      </c>
      <c r="G5815" s="12">
        <f ca="1"/>
        <v>8.5924784180548013</v>
      </c>
      <c r="H5815" s="12">
        <v>0.58094999999999997</v>
      </c>
      <c r="I5815" s="12">
        <v>8.6976503443722173</v>
      </c>
    </row>
    <row r="5816" spans="6:9" x14ac:dyDescent="0.3">
      <c r="F5816" s="2">
        <v>5811</v>
      </c>
      <c r="G5816" s="12">
        <f ca="1"/>
        <v>8.595575251668425</v>
      </c>
      <c r="H5816" s="12">
        <v>0.58104999999999996</v>
      </c>
      <c r="I5816" s="12">
        <v>8.7000369792284147</v>
      </c>
    </row>
    <row r="5817" spans="6:9" x14ac:dyDescent="0.3">
      <c r="F5817" s="2">
        <v>5812</v>
      </c>
      <c r="G5817" s="12">
        <f ca="1"/>
        <v>8.6063802518524888</v>
      </c>
      <c r="H5817" s="12">
        <v>0.58115000000000006</v>
      </c>
      <c r="I5817" s="12">
        <v>8.7024241838231866</v>
      </c>
    </row>
    <row r="5818" spans="6:9" x14ac:dyDescent="0.3">
      <c r="F5818" s="2">
        <v>5813</v>
      </c>
      <c r="G5818" s="12">
        <f ca="1"/>
        <v>8.6067150241174222</v>
      </c>
      <c r="H5818" s="12">
        <v>0.58125000000000004</v>
      </c>
      <c r="I5818" s="12">
        <v>8.7048119584286088</v>
      </c>
    </row>
    <row r="5819" spans="6:9" x14ac:dyDescent="0.3">
      <c r="F5819" s="2">
        <v>5814</v>
      </c>
      <c r="G5819" s="12">
        <f ca="1"/>
        <v>8.6080628020860885</v>
      </c>
      <c r="H5819" s="12">
        <v>0.58135000000000003</v>
      </c>
      <c r="I5819" s="12">
        <v>8.7072003033169629</v>
      </c>
    </row>
    <row r="5820" spans="6:9" x14ac:dyDescent="0.3">
      <c r="F5820" s="2">
        <v>5815</v>
      </c>
      <c r="G5820" s="12">
        <f ca="1"/>
        <v>8.6083905489702257</v>
      </c>
      <c r="H5820" s="12">
        <v>0.58145000000000002</v>
      </c>
      <c r="I5820" s="12">
        <v>8.7095892187607173</v>
      </c>
    </row>
    <row r="5821" spans="6:9" x14ac:dyDescent="0.3">
      <c r="F5821" s="2">
        <v>5816</v>
      </c>
      <c r="G5821" s="12">
        <f ca="1"/>
        <v>8.6134374348488869</v>
      </c>
      <c r="H5821" s="12">
        <v>0.58155000000000001</v>
      </c>
      <c r="I5821" s="12">
        <v>8.7119787050325392</v>
      </c>
    </row>
    <row r="5822" spans="6:9" x14ac:dyDescent="0.3">
      <c r="F5822" s="2">
        <v>5817</v>
      </c>
      <c r="G5822" s="12">
        <f ca="1"/>
        <v>8.6136884042819695</v>
      </c>
      <c r="H5822" s="12">
        <v>0.58165</v>
      </c>
      <c r="I5822" s="12">
        <v>8.7143687624052948</v>
      </c>
    </row>
    <row r="5823" spans="6:9" x14ac:dyDescent="0.3">
      <c r="F5823" s="2">
        <v>5818</v>
      </c>
      <c r="G5823" s="12">
        <f ca="1"/>
        <v>8.6156384197606748</v>
      </c>
      <c r="H5823" s="12">
        <v>0.58174999999999999</v>
      </c>
      <c r="I5823" s="12">
        <v>8.7167593911520367</v>
      </c>
    </row>
    <row r="5824" spans="6:9" x14ac:dyDescent="0.3">
      <c r="F5824" s="2">
        <v>5819</v>
      </c>
      <c r="G5824" s="12">
        <f ca="1"/>
        <v>8.6158354985444774</v>
      </c>
      <c r="H5824" s="12">
        <v>0.58184999999999998</v>
      </c>
      <c r="I5824" s="12">
        <v>8.7191505915460219</v>
      </c>
    </row>
    <row r="5825" spans="6:9" x14ac:dyDescent="0.3">
      <c r="F5825" s="2">
        <v>5820</v>
      </c>
      <c r="G5825" s="12">
        <f ca="1"/>
        <v>8.6166079426065796</v>
      </c>
      <c r="H5825" s="12">
        <v>0.58194999999999997</v>
      </c>
      <c r="I5825" s="12">
        <v>8.7215423638606993</v>
      </c>
    </row>
    <row r="5826" spans="6:9" x14ac:dyDescent="0.3">
      <c r="F5826" s="2">
        <v>5821</v>
      </c>
      <c r="G5826" s="12">
        <f ca="1"/>
        <v>8.6184239563672875</v>
      </c>
      <c r="H5826" s="12">
        <v>0.58204999999999996</v>
      </c>
      <c r="I5826" s="12">
        <v>8.7239347083697183</v>
      </c>
    </row>
    <row r="5827" spans="6:9" x14ac:dyDescent="0.3">
      <c r="F5827" s="2">
        <v>5822</v>
      </c>
      <c r="G5827" s="12">
        <f ca="1"/>
        <v>8.6199500324547795</v>
      </c>
      <c r="H5827" s="12">
        <v>0.58214999999999995</v>
      </c>
      <c r="I5827" s="12">
        <v>8.7263276253469169</v>
      </c>
    </row>
    <row r="5828" spans="6:9" x14ac:dyDescent="0.3">
      <c r="F5828" s="2">
        <v>5823</v>
      </c>
      <c r="G5828" s="12">
        <f ca="1"/>
        <v>8.6230233391561946</v>
      </c>
      <c r="H5828" s="12">
        <v>0.58225000000000005</v>
      </c>
      <c r="I5828" s="12">
        <v>8.7287211150663389</v>
      </c>
    </row>
    <row r="5829" spans="6:9" x14ac:dyDescent="0.3">
      <c r="F5829" s="2">
        <v>5824</v>
      </c>
      <c r="G5829" s="12">
        <f ca="1"/>
        <v>8.6258801133518048</v>
      </c>
      <c r="H5829" s="12">
        <v>0.58235000000000003</v>
      </c>
      <c r="I5829" s="12">
        <v>8.7311151778022182</v>
      </c>
    </row>
    <row r="5830" spans="6:9" x14ac:dyDescent="0.3">
      <c r="F5830" s="2">
        <v>5825</v>
      </c>
      <c r="G5830" s="12">
        <f ca="1"/>
        <v>8.6271137757741236</v>
      </c>
      <c r="H5830" s="12">
        <v>0.58245000000000002</v>
      </c>
      <c r="I5830" s="12">
        <v>8.7335098138289862</v>
      </c>
    </row>
    <row r="5831" spans="6:9" x14ac:dyDescent="0.3">
      <c r="F5831" s="2">
        <v>5826</v>
      </c>
      <c r="G5831" s="12">
        <f ca="1"/>
        <v>8.6278505676973083</v>
      </c>
      <c r="H5831" s="12">
        <v>0.58255000000000001</v>
      </c>
      <c r="I5831" s="12">
        <v>8.7359050234212763</v>
      </c>
    </row>
    <row r="5832" spans="6:9" x14ac:dyDescent="0.3">
      <c r="F5832" s="2">
        <v>5827</v>
      </c>
      <c r="G5832" s="12">
        <f ca="1"/>
        <v>8.6311799416037633</v>
      </c>
      <c r="H5832" s="12">
        <v>0.58265</v>
      </c>
      <c r="I5832" s="12">
        <v>8.7383008068539123</v>
      </c>
    </row>
    <row r="5833" spans="6:9" x14ac:dyDescent="0.3">
      <c r="F5833" s="2">
        <v>5828</v>
      </c>
      <c r="G5833" s="12">
        <f ca="1"/>
        <v>8.6312335790094643</v>
      </c>
      <c r="H5833" s="12">
        <v>0.58274999999999999</v>
      </c>
      <c r="I5833" s="12">
        <v>8.7406971644019258</v>
      </c>
    </row>
    <row r="5834" spans="6:9" x14ac:dyDescent="0.3">
      <c r="F5834" s="2">
        <v>5829</v>
      </c>
      <c r="G5834" s="12">
        <f ca="1"/>
        <v>8.6314697324147769</v>
      </c>
      <c r="H5834" s="12">
        <v>0.58284999999999998</v>
      </c>
      <c r="I5834" s="12">
        <v>8.7430940963405348</v>
      </c>
    </row>
    <row r="5835" spans="6:9" x14ac:dyDescent="0.3">
      <c r="F5835" s="2">
        <v>5830</v>
      </c>
      <c r="G5835" s="12">
        <f ca="1"/>
        <v>8.6355561637301967</v>
      </c>
      <c r="H5835" s="12">
        <v>0.58294999999999997</v>
      </c>
      <c r="I5835" s="12">
        <v>8.7454916029451599</v>
      </c>
    </row>
    <row r="5836" spans="6:9" x14ac:dyDescent="0.3">
      <c r="F5836" s="2">
        <v>5831</v>
      </c>
      <c r="G5836" s="12">
        <f ca="1"/>
        <v>8.6362998972009528</v>
      </c>
      <c r="H5836" s="12">
        <v>0.58304999999999996</v>
      </c>
      <c r="I5836" s="12">
        <v>8.7478896844914242</v>
      </c>
    </row>
    <row r="5837" spans="6:9" x14ac:dyDescent="0.3">
      <c r="F5837" s="2">
        <v>5832</v>
      </c>
      <c r="G5837" s="12">
        <f ca="1"/>
        <v>8.6363996276939439</v>
      </c>
      <c r="H5837" s="12">
        <v>0.58314999999999995</v>
      </c>
      <c r="I5837" s="12">
        <v>8.7502883412551444</v>
      </c>
    </row>
    <row r="5838" spans="6:9" x14ac:dyDescent="0.3">
      <c r="F5838" s="2">
        <v>5833</v>
      </c>
      <c r="G5838" s="12">
        <f ca="1"/>
        <v>8.655146200496068</v>
      </c>
      <c r="H5838" s="12">
        <v>0.58325000000000005</v>
      </c>
      <c r="I5838" s="12">
        <v>8.7526875735123379</v>
      </c>
    </row>
    <row r="5839" spans="6:9" x14ac:dyDescent="0.3">
      <c r="F5839" s="2">
        <v>5834</v>
      </c>
      <c r="G5839" s="12">
        <f ca="1"/>
        <v>8.6579822793703354</v>
      </c>
      <c r="H5839" s="12">
        <v>0.58335000000000004</v>
      </c>
      <c r="I5839" s="12">
        <v>8.7550873815392141</v>
      </c>
    </row>
    <row r="5840" spans="6:9" x14ac:dyDescent="0.3">
      <c r="F5840" s="2">
        <v>5835</v>
      </c>
      <c r="G5840" s="12">
        <f ca="1"/>
        <v>8.6653783680490122</v>
      </c>
      <c r="H5840" s="12">
        <v>0.58345000000000002</v>
      </c>
      <c r="I5840" s="12">
        <v>8.7574877656121881</v>
      </c>
    </row>
    <row r="5841" spans="6:9" x14ac:dyDescent="0.3">
      <c r="F5841" s="2">
        <v>5836</v>
      </c>
      <c r="G5841" s="12">
        <f ca="1"/>
        <v>8.6659879931493915</v>
      </c>
      <c r="H5841" s="12">
        <v>0.58355000000000001</v>
      </c>
      <c r="I5841" s="12">
        <v>8.7598887260078762</v>
      </c>
    </row>
    <row r="5842" spans="6:9" x14ac:dyDescent="0.3">
      <c r="F5842" s="2">
        <v>5837</v>
      </c>
      <c r="G5842" s="12">
        <f ca="1"/>
        <v>8.6666853138267399</v>
      </c>
      <c r="H5842" s="12">
        <v>0.58365</v>
      </c>
      <c r="I5842" s="12">
        <v>8.7622902630030861</v>
      </c>
    </row>
    <row r="5843" spans="6:9" x14ac:dyDescent="0.3">
      <c r="F5843" s="2">
        <v>5838</v>
      </c>
      <c r="G5843" s="12">
        <f ca="1"/>
        <v>8.6667036252885943</v>
      </c>
      <c r="H5843" s="12">
        <v>0.58374999999999999</v>
      </c>
      <c r="I5843" s="12">
        <v>8.7646923768748337</v>
      </c>
    </row>
    <row r="5844" spans="6:9" x14ac:dyDescent="0.3">
      <c r="F5844" s="2">
        <v>5839</v>
      </c>
      <c r="G5844" s="12">
        <f ca="1"/>
        <v>8.6678155543166042</v>
      </c>
      <c r="H5844" s="12">
        <v>0.58384999999999998</v>
      </c>
      <c r="I5844" s="12">
        <v>8.7670950679003283</v>
      </c>
    </row>
    <row r="5845" spans="6:9" x14ac:dyDescent="0.3">
      <c r="F5845" s="2">
        <v>5840</v>
      </c>
      <c r="G5845" s="12">
        <f ca="1"/>
        <v>8.6679704207065082</v>
      </c>
      <c r="H5845" s="12">
        <v>0.58394999999999997</v>
      </c>
      <c r="I5845" s="12">
        <v>8.7694983363569801</v>
      </c>
    </row>
    <row r="5846" spans="6:9" x14ac:dyDescent="0.3">
      <c r="F5846" s="2">
        <v>5841</v>
      </c>
      <c r="G5846" s="12">
        <f ca="1"/>
        <v>8.6709944967601835</v>
      </c>
      <c r="H5846" s="12">
        <v>0.58404999999999996</v>
      </c>
      <c r="I5846" s="12">
        <v>8.7719021825224015</v>
      </c>
    </row>
    <row r="5847" spans="6:9" x14ac:dyDescent="0.3">
      <c r="F5847" s="2">
        <v>5842</v>
      </c>
      <c r="G5847" s="12">
        <f ca="1"/>
        <v>8.674662766677649</v>
      </c>
      <c r="H5847" s="12">
        <v>0.58414999999999995</v>
      </c>
      <c r="I5847" s="12">
        <v>8.7743066066744024</v>
      </c>
    </row>
    <row r="5848" spans="6:9" x14ac:dyDescent="0.3">
      <c r="F5848" s="2">
        <v>5843</v>
      </c>
      <c r="G5848" s="12">
        <f ca="1"/>
        <v>8.6800983986430111</v>
      </c>
      <c r="H5848" s="12">
        <v>0.58425000000000005</v>
      </c>
      <c r="I5848" s="12">
        <v>8.7767116090910005</v>
      </c>
    </row>
    <row r="5849" spans="6:9" x14ac:dyDescent="0.3">
      <c r="F5849" s="2">
        <v>5844</v>
      </c>
      <c r="G5849" s="12">
        <f ca="1"/>
        <v>8.6882834964370925</v>
      </c>
      <c r="H5849" s="12">
        <v>0.58435000000000004</v>
      </c>
      <c r="I5849" s="12">
        <v>8.7791171900503997</v>
      </c>
    </row>
    <row r="5850" spans="6:9" x14ac:dyDescent="0.3">
      <c r="F5850" s="2">
        <v>5845</v>
      </c>
      <c r="G5850" s="12">
        <f ca="1"/>
        <v>8.6916867896180889</v>
      </c>
      <c r="H5850" s="12">
        <v>0.58445000000000003</v>
      </c>
      <c r="I5850" s="12">
        <v>8.7815233498310175</v>
      </c>
    </row>
    <row r="5851" spans="6:9" x14ac:dyDescent="0.3">
      <c r="F5851" s="2">
        <v>5846</v>
      </c>
      <c r="G5851" s="12">
        <f ca="1"/>
        <v>8.6916994332605757</v>
      </c>
      <c r="H5851" s="12">
        <v>0.58455000000000001</v>
      </c>
      <c r="I5851" s="12">
        <v>8.7839300887114664</v>
      </c>
    </row>
    <row r="5852" spans="6:9" x14ac:dyDescent="0.3">
      <c r="F5852" s="2">
        <v>5847</v>
      </c>
      <c r="G5852" s="12">
        <f ca="1"/>
        <v>8.6934056721893676</v>
      </c>
      <c r="H5852" s="12">
        <v>0.58465</v>
      </c>
      <c r="I5852" s="12">
        <v>8.7863374069705635</v>
      </c>
    </row>
    <row r="5853" spans="6:9" x14ac:dyDescent="0.3">
      <c r="F5853" s="2">
        <v>5848</v>
      </c>
      <c r="G5853" s="12">
        <f ca="1"/>
        <v>8.6937568383654273</v>
      </c>
      <c r="H5853" s="12">
        <v>0.58474999999999999</v>
      </c>
      <c r="I5853" s="12">
        <v>8.7887453048873265</v>
      </c>
    </row>
    <row r="5854" spans="6:9" x14ac:dyDescent="0.3">
      <c r="F5854" s="2">
        <v>5849</v>
      </c>
      <c r="G5854" s="12">
        <f ca="1"/>
        <v>8.6949497429402633</v>
      </c>
      <c r="H5854" s="12">
        <v>0.58484999999999998</v>
      </c>
      <c r="I5854" s="12">
        <v>8.7911537827409738</v>
      </c>
    </row>
    <row r="5855" spans="6:9" x14ac:dyDescent="0.3">
      <c r="F5855" s="2">
        <v>5850</v>
      </c>
      <c r="G5855" s="12">
        <f ca="1"/>
        <v>8.6953955188945855</v>
      </c>
      <c r="H5855" s="12">
        <v>0.58494999999999997</v>
      </c>
      <c r="I5855" s="12">
        <v>8.7935628408109228</v>
      </c>
    </row>
    <row r="5856" spans="6:9" x14ac:dyDescent="0.3">
      <c r="F5856" s="2">
        <v>5851</v>
      </c>
      <c r="G5856" s="12">
        <f ca="1"/>
        <v>8.7071686623890177</v>
      </c>
      <c r="H5856" s="12">
        <v>0.58504999999999996</v>
      </c>
      <c r="I5856" s="12">
        <v>8.7959724793768004</v>
      </c>
    </row>
    <row r="5857" spans="6:9" x14ac:dyDescent="0.3">
      <c r="F5857" s="2">
        <v>5852</v>
      </c>
      <c r="G5857" s="12">
        <f ca="1"/>
        <v>8.7079874919366844</v>
      </c>
      <c r="H5857" s="12">
        <v>0.58514999999999995</v>
      </c>
      <c r="I5857" s="12">
        <v>8.7983826987184255</v>
      </c>
    </row>
    <row r="5858" spans="6:9" x14ac:dyDescent="0.3">
      <c r="F5858" s="2">
        <v>5853</v>
      </c>
      <c r="G5858" s="12">
        <f ca="1"/>
        <v>8.7101731892052712</v>
      </c>
      <c r="H5858" s="12">
        <v>0.58525000000000005</v>
      </c>
      <c r="I5858" s="12">
        <v>8.8007934991158319</v>
      </c>
    </row>
    <row r="5859" spans="6:9" x14ac:dyDescent="0.3">
      <c r="F5859" s="2">
        <v>5854</v>
      </c>
      <c r="G5859" s="12">
        <f ca="1"/>
        <v>8.711360684091547</v>
      </c>
      <c r="H5859" s="12">
        <v>0.58535000000000004</v>
      </c>
      <c r="I5859" s="12">
        <v>8.8032048808492434</v>
      </c>
    </row>
    <row r="5860" spans="6:9" x14ac:dyDescent="0.3">
      <c r="F5860" s="2">
        <v>5855</v>
      </c>
      <c r="G5860" s="12">
        <f ca="1"/>
        <v>8.7150817077638649</v>
      </c>
      <c r="H5860" s="12">
        <v>0.58545000000000003</v>
      </c>
      <c r="I5860" s="12">
        <v>8.8056168441990934</v>
      </c>
    </row>
    <row r="5861" spans="6:9" x14ac:dyDescent="0.3">
      <c r="F5861" s="2">
        <v>5856</v>
      </c>
      <c r="G5861" s="12">
        <f ca="1"/>
        <v>8.7204599473077149</v>
      </c>
      <c r="H5861" s="12">
        <v>0.58555000000000001</v>
      </c>
      <c r="I5861" s="12">
        <v>8.808029389446018</v>
      </c>
    </row>
    <row r="5862" spans="6:9" x14ac:dyDescent="0.3">
      <c r="F5862" s="2">
        <v>5857</v>
      </c>
      <c r="G5862" s="12">
        <f ca="1"/>
        <v>8.7210723253953315</v>
      </c>
      <c r="H5862" s="12">
        <v>0.58565</v>
      </c>
      <c r="I5862" s="12">
        <v>8.8104425168708556</v>
      </c>
    </row>
    <row r="5863" spans="6:9" x14ac:dyDescent="0.3">
      <c r="F5863" s="2">
        <v>5858</v>
      </c>
      <c r="G5863" s="12">
        <f ca="1"/>
        <v>8.7217443167041537</v>
      </c>
      <c r="H5863" s="12">
        <v>0.58574999999999999</v>
      </c>
      <c r="I5863" s="12">
        <v>8.8128562267546471</v>
      </c>
    </row>
    <row r="5864" spans="6:9" x14ac:dyDescent="0.3">
      <c r="F5864" s="2">
        <v>5859</v>
      </c>
      <c r="G5864" s="12">
        <f ca="1"/>
        <v>8.7230534587281152</v>
      </c>
      <c r="H5864" s="12">
        <v>0.58584999999999998</v>
      </c>
      <c r="I5864" s="12">
        <v>8.8152705193786378</v>
      </c>
    </row>
    <row r="5865" spans="6:9" x14ac:dyDescent="0.3">
      <c r="F5865" s="2">
        <v>5860</v>
      </c>
      <c r="G5865" s="12">
        <f ca="1"/>
        <v>8.7253767876233379</v>
      </c>
      <c r="H5865" s="12">
        <v>0.58594999999999997</v>
      </c>
      <c r="I5865" s="12">
        <v>8.8176853950242773</v>
      </c>
    </row>
    <row r="5866" spans="6:9" x14ac:dyDescent="0.3">
      <c r="F5866" s="2">
        <v>5861</v>
      </c>
      <c r="G5866" s="12">
        <f ca="1"/>
        <v>8.7263601754322142</v>
      </c>
      <c r="H5866" s="12">
        <v>0.58604999999999996</v>
      </c>
      <c r="I5866" s="12">
        <v>8.8201008539732193</v>
      </c>
    </row>
    <row r="5867" spans="6:9" x14ac:dyDescent="0.3">
      <c r="F5867" s="2">
        <v>5862</v>
      </c>
      <c r="G5867" s="12">
        <f ca="1"/>
        <v>8.7320611836947393</v>
      </c>
      <c r="H5867" s="12">
        <v>0.58614999999999995</v>
      </c>
      <c r="I5867" s="12">
        <v>8.822516896507322</v>
      </c>
    </row>
    <row r="5868" spans="6:9" x14ac:dyDescent="0.3">
      <c r="F5868" s="2">
        <v>5863</v>
      </c>
      <c r="G5868" s="12">
        <f ca="1"/>
        <v>8.7320923902266276</v>
      </c>
      <c r="H5868" s="12">
        <v>0.58625000000000005</v>
      </c>
      <c r="I5868" s="12">
        <v>8.8249335229086459</v>
      </c>
    </row>
    <row r="5869" spans="6:9" x14ac:dyDescent="0.3">
      <c r="F5869" s="2">
        <v>5864</v>
      </c>
      <c r="G5869" s="12">
        <f ca="1"/>
        <v>8.7335120317745165</v>
      </c>
      <c r="H5869" s="12">
        <v>0.58635000000000004</v>
      </c>
      <c r="I5869" s="12">
        <v>8.8273507334594523</v>
      </c>
    </row>
    <row r="5870" spans="6:9" x14ac:dyDescent="0.3">
      <c r="F5870" s="2">
        <v>5865</v>
      </c>
      <c r="G5870" s="12">
        <f ca="1"/>
        <v>8.7373030209889322</v>
      </c>
      <c r="H5870" s="12">
        <v>0.58645000000000003</v>
      </c>
      <c r="I5870" s="12">
        <v>8.8297685284422158</v>
      </c>
    </row>
    <row r="5871" spans="6:9" x14ac:dyDescent="0.3">
      <c r="F5871" s="2">
        <v>5866</v>
      </c>
      <c r="G5871" s="12">
        <f ca="1"/>
        <v>8.737518065044668</v>
      </c>
      <c r="H5871" s="12">
        <v>0.58655000000000002</v>
      </c>
      <c r="I5871" s="12">
        <v>8.8321869081396134</v>
      </c>
    </row>
    <row r="5872" spans="6:9" x14ac:dyDescent="0.3">
      <c r="F5872" s="2">
        <v>5867</v>
      </c>
      <c r="G5872" s="12">
        <f ca="1"/>
        <v>8.7391717274607927</v>
      </c>
      <c r="H5872" s="12">
        <v>0.58665</v>
      </c>
      <c r="I5872" s="12">
        <v>8.8346058728345245</v>
      </c>
    </row>
    <row r="5873" spans="6:9" x14ac:dyDescent="0.3">
      <c r="F5873" s="2">
        <v>5868</v>
      </c>
      <c r="G5873" s="12">
        <f ca="1"/>
        <v>8.7434433472026321</v>
      </c>
      <c r="H5873" s="12">
        <v>0.58674999999999999</v>
      </c>
      <c r="I5873" s="12">
        <v>8.8370254228100329</v>
      </c>
    </row>
    <row r="5874" spans="6:9" x14ac:dyDescent="0.3">
      <c r="F5874" s="2">
        <v>5869</v>
      </c>
      <c r="G5874" s="12">
        <f ca="1"/>
        <v>8.7474325119817511</v>
      </c>
      <c r="H5874" s="12">
        <v>0.58684999999999998</v>
      </c>
      <c r="I5874" s="12">
        <v>8.8394455583494356</v>
      </c>
    </row>
    <row r="5875" spans="6:9" x14ac:dyDescent="0.3">
      <c r="F5875" s="2">
        <v>5870</v>
      </c>
      <c r="G5875" s="12">
        <f ca="1"/>
        <v>8.7490444475441844</v>
      </c>
      <c r="H5875" s="12">
        <v>0.58694999999999997</v>
      </c>
      <c r="I5875" s="12">
        <v>8.8418662797362266</v>
      </c>
    </row>
    <row r="5876" spans="6:9" x14ac:dyDescent="0.3">
      <c r="F5876" s="2">
        <v>5871</v>
      </c>
      <c r="G5876" s="12">
        <f ca="1"/>
        <v>8.7538409938392761</v>
      </c>
      <c r="H5876" s="12">
        <v>0.58704999999999996</v>
      </c>
      <c r="I5876" s="12">
        <v>8.844287587254108</v>
      </c>
    </row>
    <row r="5877" spans="6:9" x14ac:dyDescent="0.3">
      <c r="F5877" s="2">
        <v>5872</v>
      </c>
      <c r="G5877" s="12">
        <f ca="1"/>
        <v>8.7552899048269861</v>
      </c>
      <c r="H5877" s="12">
        <v>0.58714999999999995</v>
      </c>
      <c r="I5877" s="12">
        <v>8.8467094811869931</v>
      </c>
    </row>
    <row r="5878" spans="6:9" x14ac:dyDescent="0.3">
      <c r="F5878" s="2">
        <v>5873</v>
      </c>
      <c r="G5878" s="12">
        <f ca="1"/>
        <v>8.7591212100801581</v>
      </c>
      <c r="H5878" s="12">
        <v>0.58725000000000005</v>
      </c>
      <c r="I5878" s="12">
        <v>8.8491319618189976</v>
      </c>
    </row>
    <row r="5879" spans="6:9" x14ac:dyDescent="0.3">
      <c r="F5879" s="2">
        <v>5874</v>
      </c>
      <c r="G5879" s="12">
        <f ca="1"/>
        <v>8.7592305348347477</v>
      </c>
      <c r="H5879" s="12">
        <v>0.58735000000000004</v>
      </c>
      <c r="I5879" s="12">
        <v>8.8515550294344383</v>
      </c>
    </row>
    <row r="5880" spans="6:9" x14ac:dyDescent="0.3">
      <c r="F5880" s="2">
        <v>5875</v>
      </c>
      <c r="G5880" s="12">
        <f ca="1"/>
        <v>8.7598700494707735</v>
      </c>
      <c r="H5880" s="12">
        <v>0.58745000000000003</v>
      </c>
      <c r="I5880" s="12">
        <v>8.8539786843178483</v>
      </c>
    </row>
    <row r="5881" spans="6:9" x14ac:dyDescent="0.3">
      <c r="F5881" s="2">
        <v>5876</v>
      </c>
      <c r="G5881" s="12">
        <f ca="1"/>
        <v>8.7609184251943084</v>
      </c>
      <c r="H5881" s="12">
        <v>0.58755000000000002</v>
      </c>
      <c r="I5881" s="12">
        <v>8.8564029267539635</v>
      </c>
    </row>
    <row r="5882" spans="6:9" x14ac:dyDescent="0.3">
      <c r="F5882" s="2">
        <v>5877</v>
      </c>
      <c r="G5882" s="12">
        <f ca="1"/>
        <v>8.763560198203475</v>
      </c>
      <c r="H5882" s="12">
        <v>0.58765000000000001</v>
      </c>
      <c r="I5882" s="12">
        <v>8.8588277570277256</v>
      </c>
    </row>
    <row r="5883" spans="6:9" x14ac:dyDescent="0.3">
      <c r="F5883" s="2">
        <v>5878</v>
      </c>
      <c r="G5883" s="12">
        <f ca="1"/>
        <v>8.7639482427795166</v>
      </c>
      <c r="H5883" s="12">
        <v>0.58774999999999999</v>
      </c>
      <c r="I5883" s="12">
        <v>8.8612531754242863</v>
      </c>
    </row>
    <row r="5884" spans="6:9" x14ac:dyDescent="0.3">
      <c r="F5884" s="2">
        <v>5879</v>
      </c>
      <c r="G5884" s="12">
        <f ca="1"/>
        <v>8.7667191678517362</v>
      </c>
      <c r="H5884" s="12">
        <v>0.58784999999999998</v>
      </c>
      <c r="I5884" s="12">
        <v>8.8636791822290046</v>
      </c>
    </row>
    <row r="5885" spans="6:9" x14ac:dyDescent="0.3">
      <c r="F5885" s="2">
        <v>5880</v>
      </c>
      <c r="G5885" s="12">
        <f ca="1"/>
        <v>8.7677876975558657</v>
      </c>
      <c r="H5885" s="12">
        <v>0.58794999999999997</v>
      </c>
      <c r="I5885" s="12">
        <v>8.8661057777274443</v>
      </c>
    </row>
    <row r="5886" spans="6:9" x14ac:dyDescent="0.3">
      <c r="F5886" s="2">
        <v>5881</v>
      </c>
      <c r="G5886" s="12">
        <f ca="1"/>
        <v>8.76782116033222</v>
      </c>
      <c r="H5886" s="12">
        <v>0.58804999999999996</v>
      </c>
      <c r="I5886" s="12">
        <v>8.8685329622053786</v>
      </c>
    </row>
    <row r="5887" spans="6:9" x14ac:dyDescent="0.3">
      <c r="F5887" s="2">
        <v>5882</v>
      </c>
      <c r="G5887" s="12">
        <f ca="1"/>
        <v>8.7679298721419823</v>
      </c>
      <c r="H5887" s="12">
        <v>0.58814999999999995</v>
      </c>
      <c r="I5887" s="12">
        <v>8.8709607359487919</v>
      </c>
    </row>
    <row r="5888" spans="6:9" x14ac:dyDescent="0.3">
      <c r="F5888" s="2">
        <v>5883</v>
      </c>
      <c r="G5888" s="12">
        <f ca="1"/>
        <v>8.7696889727331282</v>
      </c>
      <c r="H5888" s="12">
        <v>0.58825000000000005</v>
      </c>
      <c r="I5888" s="12">
        <v>8.8733890992438749</v>
      </c>
    </row>
    <row r="5889" spans="6:9" x14ac:dyDescent="0.3">
      <c r="F5889" s="2">
        <v>5884</v>
      </c>
      <c r="G5889" s="12">
        <f ca="1"/>
        <v>8.7712985072290266</v>
      </c>
      <c r="H5889" s="12">
        <v>0.58835000000000004</v>
      </c>
      <c r="I5889" s="12">
        <v>8.8758180523770207</v>
      </c>
    </row>
    <row r="5890" spans="6:9" x14ac:dyDescent="0.3">
      <c r="F5890" s="2">
        <v>5885</v>
      </c>
      <c r="G5890" s="12">
        <f ca="1"/>
        <v>8.7713795382052169</v>
      </c>
      <c r="H5890" s="12">
        <v>0.58845000000000003</v>
      </c>
      <c r="I5890" s="12">
        <v>8.878247595634841</v>
      </c>
    </row>
    <row r="5891" spans="6:9" x14ac:dyDescent="0.3">
      <c r="F5891" s="2">
        <v>5886</v>
      </c>
      <c r="G5891" s="12">
        <f ca="1"/>
        <v>8.7749499095566286</v>
      </c>
      <c r="H5891" s="12">
        <v>0.58855000000000002</v>
      </c>
      <c r="I5891" s="12">
        <v>8.8806777293041517</v>
      </c>
    </row>
    <row r="5892" spans="6:9" x14ac:dyDescent="0.3">
      <c r="F5892" s="2">
        <v>5887</v>
      </c>
      <c r="G5892" s="12">
        <f ca="1"/>
        <v>8.7761606660658948</v>
      </c>
      <c r="H5892" s="12">
        <v>0.58865000000000001</v>
      </c>
      <c r="I5892" s="12">
        <v>8.8831084536719764</v>
      </c>
    </row>
    <row r="5893" spans="6:9" x14ac:dyDescent="0.3">
      <c r="F5893" s="2">
        <v>5888</v>
      </c>
      <c r="G5893" s="12">
        <f ca="1"/>
        <v>8.7809649246576527</v>
      </c>
      <c r="H5893" s="12">
        <v>0.58875</v>
      </c>
      <c r="I5893" s="12">
        <v>8.885539769025554</v>
      </c>
    </row>
    <row r="5894" spans="6:9" x14ac:dyDescent="0.3">
      <c r="F5894" s="2">
        <v>5889</v>
      </c>
      <c r="G5894" s="12">
        <f ca="1"/>
        <v>8.7812882697376384</v>
      </c>
      <c r="H5894" s="12">
        <v>0.58884999999999998</v>
      </c>
      <c r="I5894" s="12">
        <v>8.8879716756523255</v>
      </c>
    </row>
    <row r="5895" spans="6:9" x14ac:dyDescent="0.3">
      <c r="F5895" s="2">
        <v>5890</v>
      </c>
      <c r="G5895" s="12">
        <f ca="1"/>
        <v>8.7834147430041352</v>
      </c>
      <c r="H5895" s="12">
        <v>0.58894999999999997</v>
      </c>
      <c r="I5895" s="12">
        <v>8.8904041738399453</v>
      </c>
    </row>
    <row r="5896" spans="6:9" x14ac:dyDescent="0.3">
      <c r="F5896" s="2">
        <v>5891</v>
      </c>
      <c r="G5896" s="12">
        <f ca="1"/>
        <v>8.784364365702773</v>
      </c>
      <c r="H5896" s="12">
        <v>0.58904999999999996</v>
      </c>
      <c r="I5896" s="12">
        <v>8.8928372638762792</v>
      </c>
    </row>
    <row r="5897" spans="6:9" x14ac:dyDescent="0.3">
      <c r="F5897" s="2">
        <v>5892</v>
      </c>
      <c r="G5897" s="12">
        <f ca="1"/>
        <v>8.7865197164013988</v>
      </c>
      <c r="H5897" s="12">
        <v>0.58914999999999995</v>
      </c>
      <c r="I5897" s="12">
        <v>8.8952709460494006</v>
      </c>
    </row>
    <row r="5898" spans="6:9" x14ac:dyDescent="0.3">
      <c r="F5898" s="2">
        <v>5893</v>
      </c>
      <c r="G5898" s="12">
        <f ca="1"/>
        <v>8.7882435139786921</v>
      </c>
      <c r="H5898" s="12">
        <v>0.58925000000000005</v>
      </c>
      <c r="I5898" s="12">
        <v>8.8977052206475964</v>
      </c>
    </row>
    <row r="5899" spans="6:9" x14ac:dyDescent="0.3">
      <c r="F5899" s="2">
        <v>5894</v>
      </c>
      <c r="G5899" s="12">
        <f ca="1"/>
        <v>8.7913991342948759</v>
      </c>
      <c r="H5899" s="12">
        <v>0.58935000000000004</v>
      </c>
      <c r="I5899" s="12">
        <v>8.9001400879593575</v>
      </c>
    </row>
    <row r="5900" spans="6:9" x14ac:dyDescent="0.3">
      <c r="F5900" s="2">
        <v>5895</v>
      </c>
      <c r="G5900" s="12">
        <f ca="1"/>
        <v>8.7965591909033023</v>
      </c>
      <c r="H5900" s="12">
        <v>0.58945000000000003</v>
      </c>
      <c r="I5900" s="12">
        <v>8.9025755482733935</v>
      </c>
    </row>
    <row r="5901" spans="6:9" x14ac:dyDescent="0.3">
      <c r="F5901" s="2">
        <v>5896</v>
      </c>
      <c r="G5901" s="12">
        <f ca="1"/>
        <v>8.7983988465139742</v>
      </c>
      <c r="H5901" s="12">
        <v>0.58955000000000002</v>
      </c>
      <c r="I5901" s="12">
        <v>8.9050116018786198</v>
      </c>
    </row>
    <row r="5902" spans="6:9" x14ac:dyDescent="0.3">
      <c r="F5902" s="2">
        <v>5897</v>
      </c>
      <c r="G5902" s="12">
        <f ca="1"/>
        <v>8.8036153759355518</v>
      </c>
      <c r="H5902" s="12">
        <v>0.58965000000000001</v>
      </c>
      <c r="I5902" s="12">
        <v>8.9074482490641635</v>
      </c>
    </row>
    <row r="5903" spans="6:9" x14ac:dyDescent="0.3">
      <c r="F5903" s="2">
        <v>5898</v>
      </c>
      <c r="G5903" s="12">
        <f ca="1"/>
        <v>8.8061992154534963</v>
      </c>
      <c r="H5903" s="12">
        <v>0.58975</v>
      </c>
      <c r="I5903" s="12">
        <v>8.9098854901193683</v>
      </c>
    </row>
    <row r="5904" spans="6:9" x14ac:dyDescent="0.3">
      <c r="F5904" s="2">
        <v>5899</v>
      </c>
      <c r="G5904" s="12">
        <f ca="1"/>
        <v>8.8067455065358295</v>
      </c>
      <c r="H5904" s="12">
        <v>0.58984999999999999</v>
      </c>
      <c r="I5904" s="12">
        <v>8.9123233253337801</v>
      </c>
    </row>
    <row r="5905" spans="6:9" x14ac:dyDescent="0.3">
      <c r="F5905" s="2">
        <v>5900</v>
      </c>
      <c r="G5905" s="12">
        <f ca="1"/>
        <v>8.8154134001931741</v>
      </c>
      <c r="H5905" s="12">
        <v>0.58994999999999997</v>
      </c>
      <c r="I5905" s="12">
        <v>8.9147617549971674</v>
      </c>
    </row>
    <row r="5906" spans="6:9" x14ac:dyDescent="0.3">
      <c r="F5906" s="2">
        <v>5901</v>
      </c>
      <c r="G5906" s="12">
        <f ca="1"/>
        <v>8.8187970115475398</v>
      </c>
      <c r="H5906" s="12">
        <v>0.59004999999999996</v>
      </c>
      <c r="I5906" s="12">
        <v>8.9172007793995025</v>
      </c>
    </row>
    <row r="5907" spans="6:9" x14ac:dyDescent="0.3">
      <c r="F5907" s="2">
        <v>5902</v>
      </c>
      <c r="G5907" s="12">
        <f ca="1"/>
        <v>8.8200749395468812</v>
      </c>
      <c r="H5907" s="12">
        <v>0.59014999999999995</v>
      </c>
      <c r="I5907" s="12">
        <v>8.9196403988309712</v>
      </c>
    </row>
    <row r="5908" spans="6:9" x14ac:dyDescent="0.3">
      <c r="F5908" s="2">
        <v>5903</v>
      </c>
      <c r="G5908" s="12">
        <f ca="1"/>
        <v>8.8207357476553145</v>
      </c>
      <c r="H5908" s="12">
        <v>0.59025000000000005</v>
      </c>
      <c r="I5908" s="12">
        <v>8.922080613581981</v>
      </c>
    </row>
    <row r="5909" spans="6:9" x14ac:dyDescent="0.3">
      <c r="F5909" s="2">
        <v>5904</v>
      </c>
      <c r="G5909" s="12">
        <f ca="1"/>
        <v>8.8219945582068853</v>
      </c>
      <c r="H5909" s="12">
        <v>0.59035000000000004</v>
      </c>
      <c r="I5909" s="12">
        <v>8.9245214239431334</v>
      </c>
    </row>
    <row r="5910" spans="6:9" x14ac:dyDescent="0.3">
      <c r="F5910" s="2">
        <v>5905</v>
      </c>
      <c r="G5910" s="12">
        <f ca="1"/>
        <v>8.8234216536964851</v>
      </c>
      <c r="H5910" s="12">
        <v>0.59045000000000003</v>
      </c>
      <c r="I5910" s="12">
        <v>8.9269628302052606</v>
      </c>
    </row>
    <row r="5911" spans="6:9" x14ac:dyDescent="0.3">
      <c r="F5911" s="2">
        <v>5906</v>
      </c>
      <c r="G5911" s="12">
        <f ca="1"/>
        <v>8.8276493720323987</v>
      </c>
      <c r="H5911" s="12">
        <v>0.59055000000000002</v>
      </c>
      <c r="I5911" s="12">
        <v>8.9294048326593991</v>
      </c>
    </row>
    <row r="5912" spans="6:9" x14ac:dyDescent="0.3">
      <c r="F5912" s="2">
        <v>5907</v>
      </c>
      <c r="G5912" s="12">
        <f ca="1"/>
        <v>8.8284499963105123</v>
      </c>
      <c r="H5912" s="12">
        <v>0.59065000000000001</v>
      </c>
      <c r="I5912" s="12">
        <v>8.9318474315967986</v>
      </c>
    </row>
    <row r="5913" spans="6:9" x14ac:dyDescent="0.3">
      <c r="F5913" s="2">
        <v>5908</v>
      </c>
      <c r="G5913" s="12">
        <f ca="1"/>
        <v>8.8290857340545816</v>
      </c>
      <c r="H5913" s="12">
        <v>0.59075</v>
      </c>
      <c r="I5913" s="12">
        <v>8.9342906273089273</v>
      </c>
    </row>
    <row r="5914" spans="6:9" x14ac:dyDescent="0.3">
      <c r="F5914" s="2">
        <v>5909</v>
      </c>
      <c r="G5914" s="12">
        <f ca="1"/>
        <v>8.8323208909334348</v>
      </c>
      <c r="H5914" s="12">
        <v>0.59084999999999999</v>
      </c>
      <c r="I5914" s="12">
        <v>8.936734420087463</v>
      </c>
    </row>
    <row r="5915" spans="6:9" x14ac:dyDescent="0.3">
      <c r="F5915" s="2">
        <v>5910</v>
      </c>
      <c r="G5915" s="12">
        <f ca="1"/>
        <v>8.8341472238328755</v>
      </c>
      <c r="H5915" s="12">
        <v>0.59094999999999998</v>
      </c>
      <c r="I5915" s="12">
        <v>8.9391788102242966</v>
      </c>
    </row>
    <row r="5916" spans="6:9" x14ac:dyDescent="0.3">
      <c r="F5916" s="2">
        <v>5911</v>
      </c>
      <c r="G5916" s="12">
        <f ca="1"/>
        <v>8.8359242749264855</v>
      </c>
      <c r="H5916" s="12">
        <v>0.59104999999999996</v>
      </c>
      <c r="I5916" s="12">
        <v>8.9416237980115376</v>
      </c>
    </row>
    <row r="5917" spans="6:9" x14ac:dyDescent="0.3">
      <c r="F5917" s="2">
        <v>5912</v>
      </c>
      <c r="G5917" s="12">
        <f ca="1"/>
        <v>8.836538102998853</v>
      </c>
      <c r="H5917" s="12">
        <v>0.59114999999999995</v>
      </c>
      <c r="I5917" s="12">
        <v>8.9440693837415051</v>
      </c>
    </row>
    <row r="5918" spans="6:9" x14ac:dyDescent="0.3">
      <c r="F5918" s="2">
        <v>5913</v>
      </c>
      <c r="G5918" s="12">
        <f ca="1"/>
        <v>8.8376730805849952</v>
      </c>
      <c r="H5918" s="12">
        <v>0.59125000000000005</v>
      </c>
      <c r="I5918" s="12">
        <v>8.9465155677067401</v>
      </c>
    </row>
    <row r="5919" spans="6:9" x14ac:dyDescent="0.3">
      <c r="F5919" s="2">
        <v>5914</v>
      </c>
      <c r="G5919" s="12">
        <f ca="1"/>
        <v>8.8401824373748585</v>
      </c>
      <c r="H5919" s="12">
        <v>0.59135000000000004</v>
      </c>
      <c r="I5919" s="12">
        <v>8.9489623501999844</v>
      </c>
    </row>
    <row r="5920" spans="6:9" x14ac:dyDescent="0.3">
      <c r="F5920" s="2">
        <v>5915</v>
      </c>
      <c r="G5920" s="12">
        <f ca="1"/>
        <v>8.8419122993852639</v>
      </c>
      <c r="H5920" s="12">
        <v>0.59145000000000003</v>
      </c>
      <c r="I5920" s="12">
        <v>8.9514097315142074</v>
      </c>
    </row>
    <row r="5921" spans="6:9" x14ac:dyDescent="0.3">
      <c r="F5921" s="2">
        <v>5916</v>
      </c>
      <c r="G5921" s="12">
        <f ca="1"/>
        <v>8.8458543722058174</v>
      </c>
      <c r="H5921" s="12">
        <v>0.59155000000000002</v>
      </c>
      <c r="I5921" s="12">
        <v>8.9538577119425877</v>
      </c>
    </row>
    <row r="5922" spans="6:9" x14ac:dyDescent="0.3">
      <c r="F5922" s="2">
        <v>5917</v>
      </c>
      <c r="G5922" s="12">
        <f ca="1"/>
        <v>8.8468111138726719</v>
      </c>
      <c r="H5922" s="12">
        <v>0.59165000000000001</v>
      </c>
      <c r="I5922" s="12">
        <v>8.9563062917785228</v>
      </c>
    </row>
    <row r="5923" spans="6:9" x14ac:dyDescent="0.3">
      <c r="F5923" s="2">
        <v>5918</v>
      </c>
      <c r="G5923" s="12">
        <f ca="1"/>
        <v>8.8470173402085255</v>
      </c>
      <c r="H5923" s="12">
        <v>0.59175</v>
      </c>
      <c r="I5923" s="12">
        <v>8.9587554713156248</v>
      </c>
    </row>
    <row r="5924" spans="6:9" x14ac:dyDescent="0.3">
      <c r="F5924" s="2">
        <v>5919</v>
      </c>
      <c r="G5924" s="12">
        <f ca="1"/>
        <v>8.8472859697390138</v>
      </c>
      <c r="H5924" s="12">
        <v>0.59184999999999999</v>
      </c>
      <c r="I5924" s="12">
        <v>8.9612052508477191</v>
      </c>
    </row>
    <row r="5925" spans="6:9" x14ac:dyDescent="0.3">
      <c r="F5925" s="2">
        <v>5920</v>
      </c>
      <c r="G5925" s="12">
        <f ca="1"/>
        <v>8.8503623325946972</v>
      </c>
      <c r="H5925" s="12">
        <v>0.59194999999999998</v>
      </c>
      <c r="I5925" s="12">
        <v>8.9636556306688497</v>
      </c>
    </row>
    <row r="5926" spans="6:9" x14ac:dyDescent="0.3">
      <c r="F5926" s="2">
        <v>5921</v>
      </c>
      <c r="G5926" s="12">
        <f ca="1"/>
        <v>8.852287325240848</v>
      </c>
      <c r="H5926" s="12">
        <v>0.59204999999999997</v>
      </c>
      <c r="I5926" s="12">
        <v>8.9661066110732772</v>
      </c>
    </row>
    <row r="5927" spans="6:9" x14ac:dyDescent="0.3">
      <c r="F5927" s="2">
        <v>5922</v>
      </c>
      <c r="G5927" s="12">
        <f ca="1"/>
        <v>8.8540474218140872</v>
      </c>
      <c r="H5927" s="12">
        <v>0.59214999999999995</v>
      </c>
      <c r="I5927" s="12">
        <v>8.9685581923554754</v>
      </c>
    </row>
    <row r="5928" spans="6:9" x14ac:dyDescent="0.3">
      <c r="F5928" s="2">
        <v>5923</v>
      </c>
      <c r="G5928" s="12">
        <f ca="1"/>
        <v>8.8613902045859714</v>
      </c>
      <c r="H5928" s="12">
        <v>0.59225000000000005</v>
      </c>
      <c r="I5928" s="12">
        <v>8.9710103748101382</v>
      </c>
    </row>
    <row r="5929" spans="6:9" x14ac:dyDescent="0.3">
      <c r="F5929" s="2">
        <v>5924</v>
      </c>
      <c r="G5929" s="12">
        <f ca="1"/>
        <v>8.8630852397767512</v>
      </c>
      <c r="H5929" s="12">
        <v>0.59235000000000004</v>
      </c>
      <c r="I5929" s="12">
        <v>8.9734631587321729</v>
      </c>
    </row>
    <row r="5930" spans="6:9" x14ac:dyDescent="0.3">
      <c r="F5930" s="2">
        <v>5925</v>
      </c>
      <c r="G5930" s="12">
        <f ca="1"/>
        <v>8.8644099044610059</v>
      </c>
      <c r="H5930" s="12">
        <v>0.59245000000000003</v>
      </c>
      <c r="I5930" s="12">
        <v>8.9759165444167053</v>
      </c>
    </row>
    <row r="5931" spans="6:9" x14ac:dyDescent="0.3">
      <c r="F5931" s="2">
        <v>5926</v>
      </c>
      <c r="G5931" s="12">
        <f ca="1"/>
        <v>8.8671857868910333</v>
      </c>
      <c r="H5931" s="12">
        <v>0.59255000000000002</v>
      </c>
      <c r="I5931" s="12">
        <v>8.978370532159083</v>
      </c>
    </row>
    <row r="5932" spans="6:9" x14ac:dyDescent="0.3">
      <c r="F5932" s="2">
        <v>5927</v>
      </c>
      <c r="G5932" s="12">
        <f ca="1"/>
        <v>8.871300303663249</v>
      </c>
      <c r="H5932" s="12">
        <v>0.59265000000000001</v>
      </c>
      <c r="I5932" s="12">
        <v>8.9808251222548616</v>
      </c>
    </row>
    <row r="5933" spans="6:9" x14ac:dyDescent="0.3">
      <c r="F5933" s="2">
        <v>5928</v>
      </c>
      <c r="G5933" s="12">
        <f ca="1"/>
        <v>8.8720321911038713</v>
      </c>
      <c r="H5933" s="12">
        <v>0.59275</v>
      </c>
      <c r="I5933" s="12">
        <v>8.9832803149998242</v>
      </c>
    </row>
    <row r="5934" spans="6:9" x14ac:dyDescent="0.3">
      <c r="F5934" s="2">
        <v>5929</v>
      </c>
      <c r="G5934" s="12">
        <f ca="1"/>
        <v>8.872824613030815</v>
      </c>
      <c r="H5934" s="12">
        <v>0.59284999999999999</v>
      </c>
      <c r="I5934" s="12">
        <v>8.9857361106899667</v>
      </c>
    </row>
    <row r="5935" spans="6:9" x14ac:dyDescent="0.3">
      <c r="F5935" s="2">
        <v>5930</v>
      </c>
      <c r="G5935" s="12">
        <f ca="1"/>
        <v>8.8739298707493308</v>
      </c>
      <c r="H5935" s="12">
        <v>0.59294999999999998</v>
      </c>
      <c r="I5935" s="12">
        <v>8.9881925096215021</v>
      </c>
    </row>
    <row r="5936" spans="6:9" x14ac:dyDescent="0.3">
      <c r="F5936" s="2">
        <v>5931</v>
      </c>
      <c r="G5936" s="12">
        <f ca="1"/>
        <v>8.8745312910967655</v>
      </c>
      <c r="H5936" s="12">
        <v>0.59304999999999997</v>
      </c>
      <c r="I5936" s="12">
        <v>8.9906495120908634</v>
      </c>
    </row>
    <row r="5937" spans="6:9" x14ac:dyDescent="0.3">
      <c r="F5937" s="2">
        <v>5932</v>
      </c>
      <c r="G5937" s="12">
        <f ca="1"/>
        <v>8.8754917936471553</v>
      </c>
      <c r="H5937" s="12">
        <v>0.59314999999999996</v>
      </c>
      <c r="I5937" s="12">
        <v>8.9931071183947058</v>
      </c>
    </row>
    <row r="5938" spans="6:9" x14ac:dyDescent="0.3">
      <c r="F5938" s="2">
        <v>5933</v>
      </c>
      <c r="G5938" s="12">
        <f ca="1"/>
        <v>8.8763855905900773</v>
      </c>
      <c r="H5938" s="12">
        <v>0.59325000000000006</v>
      </c>
      <c r="I5938" s="12">
        <v>8.9955653288298993</v>
      </c>
    </row>
    <row r="5939" spans="6:9" x14ac:dyDescent="0.3">
      <c r="F5939" s="2">
        <v>5934</v>
      </c>
      <c r="G5939" s="12">
        <f ca="1"/>
        <v>8.8781289127322207</v>
      </c>
      <c r="H5939" s="12">
        <v>0.59335000000000004</v>
      </c>
      <c r="I5939" s="12">
        <v>8.9980241436935291</v>
      </c>
    </row>
    <row r="5940" spans="6:9" x14ac:dyDescent="0.3">
      <c r="F5940" s="2">
        <v>5935</v>
      </c>
      <c r="G5940" s="12">
        <f ca="1"/>
        <v>8.8793738933286548</v>
      </c>
      <c r="H5940" s="12">
        <v>0.59345000000000003</v>
      </c>
      <c r="I5940" s="12">
        <v>9.0004835632829057</v>
      </c>
    </row>
    <row r="5941" spans="6:9" x14ac:dyDescent="0.3">
      <c r="F5941" s="2">
        <v>5936</v>
      </c>
      <c r="G5941" s="12">
        <f ca="1"/>
        <v>8.8823136402762302</v>
      </c>
      <c r="H5941" s="12">
        <v>0.59355000000000002</v>
      </c>
      <c r="I5941" s="12">
        <v>9.0029435878955564</v>
      </c>
    </row>
    <row r="5942" spans="6:9" x14ac:dyDescent="0.3">
      <c r="F5942" s="2">
        <v>5937</v>
      </c>
      <c r="G5942" s="12">
        <f ca="1"/>
        <v>8.8844937319136577</v>
      </c>
      <c r="H5942" s="12">
        <v>0.59365000000000001</v>
      </c>
      <c r="I5942" s="12">
        <v>9.0054042178292324</v>
      </c>
    </row>
    <row r="5943" spans="6:9" x14ac:dyDescent="0.3">
      <c r="F5943" s="2">
        <v>5938</v>
      </c>
      <c r="G5943" s="12">
        <f ca="1"/>
        <v>8.8882925405631106</v>
      </c>
      <c r="H5943" s="12">
        <v>0.59375</v>
      </c>
      <c r="I5943" s="12">
        <v>9.007865453381898</v>
      </c>
    </row>
    <row r="5944" spans="6:9" x14ac:dyDescent="0.3">
      <c r="F5944" s="2">
        <v>5939</v>
      </c>
      <c r="G5944" s="12">
        <f ca="1"/>
        <v>8.8976823258302868</v>
      </c>
      <c r="H5944" s="12">
        <v>0.59384999999999999</v>
      </c>
      <c r="I5944" s="12">
        <v>9.0103272948517414</v>
      </c>
    </row>
    <row r="5945" spans="6:9" x14ac:dyDescent="0.3">
      <c r="F5945" s="2">
        <v>5940</v>
      </c>
      <c r="G5945" s="12">
        <f ca="1"/>
        <v>8.8990366868157587</v>
      </c>
      <c r="H5945" s="12">
        <v>0.59394999999999998</v>
      </c>
      <c r="I5945" s="12">
        <v>9.012789742537171</v>
      </c>
    </row>
    <row r="5946" spans="6:9" x14ac:dyDescent="0.3">
      <c r="F5946" s="2">
        <v>5941</v>
      </c>
      <c r="G5946" s="12">
        <f ca="1"/>
        <v>8.9112300710412651</v>
      </c>
      <c r="H5946" s="12">
        <v>0.59404999999999997</v>
      </c>
      <c r="I5946" s="12">
        <v>9.0152527967368137</v>
      </c>
    </row>
    <row r="5947" spans="6:9" x14ac:dyDescent="0.3">
      <c r="F5947" s="2">
        <v>5942</v>
      </c>
      <c r="G5947" s="12">
        <f ca="1"/>
        <v>8.9127410597417942</v>
      </c>
      <c r="H5947" s="12">
        <v>0.59414999999999996</v>
      </c>
      <c r="I5947" s="12">
        <v>9.0177164577495219</v>
      </c>
    </row>
    <row r="5948" spans="6:9" x14ac:dyDescent="0.3">
      <c r="F5948" s="2">
        <v>5943</v>
      </c>
      <c r="G5948" s="12">
        <f ca="1"/>
        <v>8.9146016444495011</v>
      </c>
      <c r="H5948" s="12">
        <v>0.59424999999999994</v>
      </c>
      <c r="I5948" s="12">
        <v>9.0201807258743614</v>
      </c>
    </row>
    <row r="5949" spans="6:9" x14ac:dyDescent="0.3">
      <c r="F5949" s="2">
        <v>5944</v>
      </c>
      <c r="G5949" s="12">
        <f ca="1"/>
        <v>8.9147225540044666</v>
      </c>
      <c r="H5949" s="12">
        <v>0.59435000000000004</v>
      </c>
      <c r="I5949" s="12">
        <v>9.0226456014106304</v>
      </c>
    </row>
    <row r="5950" spans="6:9" x14ac:dyDescent="0.3">
      <c r="F5950" s="2">
        <v>5945</v>
      </c>
      <c r="G5950" s="12">
        <f ca="1"/>
        <v>8.9153327979629502</v>
      </c>
      <c r="H5950" s="12">
        <v>0.59445000000000003</v>
      </c>
      <c r="I5950" s="12">
        <v>9.0251110846578335</v>
      </c>
    </row>
    <row r="5951" spans="6:9" x14ac:dyDescent="0.3">
      <c r="F5951" s="2">
        <v>5946</v>
      </c>
      <c r="G5951" s="12">
        <f ca="1"/>
        <v>8.9187271621776407</v>
      </c>
      <c r="H5951" s="12">
        <v>0.59455000000000002</v>
      </c>
      <c r="I5951" s="12">
        <v>9.0275771759157077</v>
      </c>
    </row>
    <row r="5952" spans="6:9" x14ac:dyDescent="0.3">
      <c r="F5952" s="2">
        <v>5947</v>
      </c>
      <c r="G5952" s="12">
        <f ca="1"/>
        <v>8.9282742157716957</v>
      </c>
      <c r="H5952" s="12">
        <v>0.59465000000000001</v>
      </c>
      <c r="I5952" s="12">
        <v>9.0300438754842087</v>
      </c>
    </row>
    <row r="5953" spans="6:9" x14ac:dyDescent="0.3">
      <c r="F5953" s="2">
        <v>5948</v>
      </c>
      <c r="G5953" s="12">
        <f ca="1"/>
        <v>8.9287642101004359</v>
      </c>
      <c r="H5953" s="12">
        <v>0.59475</v>
      </c>
      <c r="I5953" s="12">
        <v>9.0325111836635141</v>
      </c>
    </row>
    <row r="5954" spans="6:9" x14ac:dyDescent="0.3">
      <c r="F5954" s="2">
        <v>5949</v>
      </c>
      <c r="G5954" s="12">
        <f ca="1"/>
        <v>8.9317881357621367</v>
      </c>
      <c r="H5954" s="12">
        <v>0.59484999999999999</v>
      </c>
      <c r="I5954" s="12">
        <v>9.0349791007540272</v>
      </c>
    </row>
    <row r="5955" spans="6:9" x14ac:dyDescent="0.3">
      <c r="F5955" s="2">
        <v>5950</v>
      </c>
      <c r="G5955" s="12">
        <f ca="1"/>
        <v>8.9384721573002714</v>
      </c>
      <c r="H5955" s="12">
        <v>0.59494999999999998</v>
      </c>
      <c r="I5955" s="12">
        <v>9.0374476270563662</v>
      </c>
    </row>
    <row r="5956" spans="6:9" x14ac:dyDescent="0.3">
      <c r="F5956" s="2">
        <v>5951</v>
      </c>
      <c r="G5956" s="12">
        <f ca="1"/>
        <v>8.9440846335383686</v>
      </c>
      <c r="H5956" s="12">
        <v>0.59504999999999997</v>
      </c>
      <c r="I5956" s="12">
        <v>9.0399167628713801</v>
      </c>
    </row>
    <row r="5957" spans="6:9" x14ac:dyDescent="0.3">
      <c r="F5957" s="2">
        <v>5952</v>
      </c>
      <c r="G5957" s="12">
        <f ca="1"/>
        <v>8.9446097676312331</v>
      </c>
      <c r="H5957" s="12">
        <v>0.59514999999999996</v>
      </c>
      <c r="I5957" s="12">
        <v>9.0423865085001367</v>
      </c>
    </row>
    <row r="5958" spans="6:9" x14ac:dyDescent="0.3">
      <c r="F5958" s="2">
        <v>5953</v>
      </c>
      <c r="G5958" s="12">
        <f ca="1"/>
        <v>8.9477540560896269</v>
      </c>
      <c r="H5958" s="12">
        <v>0.59524999999999995</v>
      </c>
      <c r="I5958" s="12">
        <v>9.0448568642439238</v>
      </c>
    </row>
    <row r="5959" spans="6:9" x14ac:dyDescent="0.3">
      <c r="F5959" s="2">
        <v>5954</v>
      </c>
      <c r="G5959" s="12">
        <f ca="1"/>
        <v>8.9503701362290844</v>
      </c>
      <c r="H5959" s="12">
        <v>0.59535000000000005</v>
      </c>
      <c r="I5959" s="12">
        <v>9.0473278304042619</v>
      </c>
    </row>
    <row r="5960" spans="6:9" x14ac:dyDescent="0.3">
      <c r="F5960" s="2">
        <v>5955</v>
      </c>
      <c r="G5960" s="12">
        <f ca="1"/>
        <v>8.9505020948805658</v>
      </c>
      <c r="H5960" s="12">
        <v>0.59545000000000003</v>
      </c>
      <c r="I5960" s="12">
        <v>9.0497994072828849</v>
      </c>
    </row>
    <row r="5961" spans="6:9" x14ac:dyDescent="0.3">
      <c r="F5961" s="2">
        <v>5956</v>
      </c>
      <c r="G5961" s="12">
        <f ca="1"/>
        <v>8.9505657846314506</v>
      </c>
      <c r="H5961" s="12">
        <v>0.59555000000000002</v>
      </c>
      <c r="I5961" s="12">
        <v>9.0522715951817538</v>
      </c>
    </row>
    <row r="5962" spans="6:9" x14ac:dyDescent="0.3">
      <c r="F5962" s="2">
        <v>5957</v>
      </c>
      <c r="G5962" s="12">
        <f ca="1"/>
        <v>8.9534099821280453</v>
      </c>
      <c r="H5962" s="12">
        <v>0.59565000000000001</v>
      </c>
      <c r="I5962" s="12">
        <v>9.054744394403059</v>
      </c>
    </row>
    <row r="5963" spans="6:9" x14ac:dyDescent="0.3">
      <c r="F5963" s="2">
        <v>5958</v>
      </c>
      <c r="G5963" s="12">
        <f ca="1"/>
        <v>8.9576307858361925</v>
      </c>
      <c r="H5963" s="12">
        <v>0.59575</v>
      </c>
      <c r="I5963" s="12">
        <v>9.0572178052492074</v>
      </c>
    </row>
    <row r="5964" spans="6:9" x14ac:dyDescent="0.3">
      <c r="F5964" s="2">
        <v>5959</v>
      </c>
      <c r="G5964" s="12">
        <f ca="1"/>
        <v>8.9623816782128287</v>
      </c>
      <c r="H5964" s="12">
        <v>0.59584999999999999</v>
      </c>
      <c r="I5964" s="12">
        <v>9.0596918280228369</v>
      </c>
    </row>
    <row r="5965" spans="6:9" x14ac:dyDescent="0.3">
      <c r="F5965" s="2">
        <v>5960</v>
      </c>
      <c r="G5965" s="12">
        <f ca="1"/>
        <v>8.9643813019192038</v>
      </c>
      <c r="H5965" s="12">
        <v>0.59594999999999998</v>
      </c>
      <c r="I5965" s="12">
        <v>9.062166463026804</v>
      </c>
    </row>
    <row r="5966" spans="6:9" x14ac:dyDescent="0.3">
      <c r="F5966" s="2">
        <v>5961</v>
      </c>
      <c r="G5966" s="12">
        <f ca="1"/>
        <v>8.9648732877669008</v>
      </c>
      <c r="H5966" s="12">
        <v>0.59604999999999997</v>
      </c>
      <c r="I5966" s="12">
        <v>9.0646417105641941</v>
      </c>
    </row>
    <row r="5967" spans="6:9" x14ac:dyDescent="0.3">
      <c r="F5967" s="2">
        <v>5962</v>
      </c>
      <c r="G5967" s="12">
        <f ca="1"/>
        <v>8.9654875069001108</v>
      </c>
      <c r="H5967" s="12">
        <v>0.59614999999999996</v>
      </c>
      <c r="I5967" s="12">
        <v>9.0671175709383167</v>
      </c>
    </row>
    <row r="5968" spans="6:9" x14ac:dyDescent="0.3">
      <c r="F5968" s="2">
        <v>5963</v>
      </c>
      <c r="G5968" s="12">
        <f ca="1"/>
        <v>8.9739719484971552</v>
      </c>
      <c r="H5968" s="12">
        <v>0.59624999999999995</v>
      </c>
      <c r="I5968" s="12">
        <v>9.0695940444527068</v>
      </c>
    </row>
    <row r="5969" spans="6:9" x14ac:dyDescent="0.3">
      <c r="F5969" s="2">
        <v>5964</v>
      </c>
      <c r="G5969" s="12">
        <f ca="1"/>
        <v>8.9745713460426142</v>
      </c>
      <c r="H5969" s="12">
        <v>0.59635000000000005</v>
      </c>
      <c r="I5969" s="12">
        <v>9.0720711314111266</v>
      </c>
    </row>
    <row r="5970" spans="6:9" x14ac:dyDescent="0.3">
      <c r="F5970" s="2">
        <v>5965</v>
      </c>
      <c r="G5970" s="12">
        <f ca="1"/>
        <v>8.9764400848361579</v>
      </c>
      <c r="H5970" s="12">
        <v>0.59645000000000004</v>
      </c>
      <c r="I5970" s="12">
        <v>9.0745488321175571</v>
      </c>
    </row>
    <row r="5971" spans="6:9" x14ac:dyDescent="0.3">
      <c r="F5971" s="2">
        <v>5966</v>
      </c>
      <c r="G5971" s="12">
        <f ca="1"/>
        <v>8.9830425294044023</v>
      </c>
      <c r="H5971" s="12">
        <v>0.59655000000000002</v>
      </c>
      <c r="I5971" s="12">
        <v>9.0770271468762154</v>
      </c>
    </row>
    <row r="5972" spans="6:9" x14ac:dyDescent="0.3">
      <c r="F5972" s="2">
        <v>5967</v>
      </c>
      <c r="G5972" s="12">
        <f ca="1"/>
        <v>8.986374034705527</v>
      </c>
      <c r="H5972" s="12">
        <v>0.59665000000000001</v>
      </c>
      <c r="I5972" s="12">
        <v>9.0795060759915369</v>
      </c>
    </row>
    <row r="5973" spans="6:9" x14ac:dyDescent="0.3">
      <c r="F5973" s="2">
        <v>5968</v>
      </c>
      <c r="G5973" s="12">
        <f ca="1"/>
        <v>8.9867420228319137</v>
      </c>
      <c r="H5973" s="12">
        <v>0.59675</v>
      </c>
      <c r="I5973" s="12">
        <v>9.0819856197681883</v>
      </c>
    </row>
    <row r="5974" spans="6:9" x14ac:dyDescent="0.3">
      <c r="F5974" s="2">
        <v>5969</v>
      </c>
      <c r="G5974" s="12">
        <f ca="1"/>
        <v>8.9869701041242234</v>
      </c>
      <c r="H5974" s="12">
        <v>0.59684999999999999</v>
      </c>
      <c r="I5974" s="12">
        <v>9.0844657785110581</v>
      </c>
    </row>
    <row r="5975" spans="6:9" x14ac:dyDescent="0.3">
      <c r="F5975" s="2">
        <v>5970</v>
      </c>
      <c r="G5975" s="12">
        <f ca="1"/>
        <v>8.9894790020166848</v>
      </c>
      <c r="H5975" s="12">
        <v>0.59694999999999998</v>
      </c>
      <c r="I5975" s="12">
        <v>9.0869465525252711</v>
      </c>
    </row>
    <row r="5976" spans="6:9" x14ac:dyDescent="0.3">
      <c r="F5976" s="2">
        <v>5971</v>
      </c>
      <c r="G5976" s="12">
        <f ca="1"/>
        <v>8.9914367882635826</v>
      </c>
      <c r="H5976" s="12">
        <v>0.59704999999999997</v>
      </c>
      <c r="I5976" s="12">
        <v>9.0894279421161652</v>
      </c>
    </row>
    <row r="5977" spans="6:9" x14ac:dyDescent="0.3">
      <c r="F5977" s="2">
        <v>5972</v>
      </c>
      <c r="G5977" s="12">
        <f ca="1"/>
        <v>8.9923930802725494</v>
      </c>
      <c r="H5977" s="12">
        <v>0.59714999999999996</v>
      </c>
      <c r="I5977" s="12">
        <v>9.0919099475893184</v>
      </c>
    </row>
    <row r="5978" spans="6:9" x14ac:dyDescent="0.3">
      <c r="F5978" s="2">
        <v>5973</v>
      </c>
      <c r="G5978" s="12">
        <f ca="1"/>
        <v>8.9931016435242874</v>
      </c>
      <c r="H5978" s="12">
        <v>0.59724999999999995</v>
      </c>
      <c r="I5978" s="12">
        <v>9.0943925692505303</v>
      </c>
    </row>
    <row r="5979" spans="6:9" x14ac:dyDescent="0.3">
      <c r="F5979" s="2">
        <v>5974</v>
      </c>
      <c r="G5979" s="12">
        <f ca="1"/>
        <v>8.9963226527649507</v>
      </c>
      <c r="H5979" s="12">
        <v>0.59735000000000005</v>
      </c>
      <c r="I5979" s="12">
        <v>9.0968758074058318</v>
      </c>
    </row>
    <row r="5980" spans="6:9" x14ac:dyDescent="0.3">
      <c r="F5980" s="2">
        <v>5975</v>
      </c>
      <c r="G5980" s="12">
        <f ca="1"/>
        <v>8.9970336715139378</v>
      </c>
      <c r="H5980" s="12">
        <v>0.59745000000000004</v>
      </c>
      <c r="I5980" s="12">
        <v>9.0993596623614739</v>
      </c>
    </row>
    <row r="5981" spans="6:9" x14ac:dyDescent="0.3">
      <c r="F5981" s="2">
        <v>5976</v>
      </c>
      <c r="G5981" s="12">
        <f ca="1"/>
        <v>8.9979602930989664</v>
      </c>
      <c r="H5981" s="12">
        <v>0.59755000000000003</v>
      </c>
      <c r="I5981" s="12">
        <v>9.101844134423942</v>
      </c>
    </row>
    <row r="5982" spans="6:9" x14ac:dyDescent="0.3">
      <c r="F5982" s="2">
        <v>5977</v>
      </c>
      <c r="G5982" s="12">
        <f ca="1"/>
        <v>8.9981291389115405</v>
      </c>
      <c r="H5982" s="12">
        <v>0.59765000000000001</v>
      </c>
      <c r="I5982" s="12">
        <v>9.1043292238999527</v>
      </c>
    </row>
    <row r="5983" spans="6:9" x14ac:dyDescent="0.3">
      <c r="F5983" s="2">
        <v>5978</v>
      </c>
      <c r="G5983" s="12">
        <f ca="1"/>
        <v>9.0031244235712826</v>
      </c>
      <c r="H5983" s="12">
        <v>0.59775</v>
      </c>
      <c r="I5983" s="12">
        <v>9.1068149310964444</v>
      </c>
    </row>
    <row r="5984" spans="6:9" x14ac:dyDescent="0.3">
      <c r="F5984" s="2">
        <v>5979</v>
      </c>
      <c r="G5984" s="12">
        <f ca="1"/>
        <v>9.0073438894277356</v>
      </c>
      <c r="H5984" s="12">
        <v>0.59784999999999999</v>
      </c>
      <c r="I5984" s="12">
        <v>9.10930125632059</v>
      </c>
    </row>
    <row r="5985" spans="6:9" x14ac:dyDescent="0.3">
      <c r="F5985" s="2">
        <v>5980</v>
      </c>
      <c r="G5985" s="12">
        <f ca="1"/>
        <v>9.007816278866482</v>
      </c>
      <c r="H5985" s="12">
        <v>0.59794999999999998</v>
      </c>
      <c r="I5985" s="12">
        <v>9.1117881998797898</v>
      </c>
    </row>
    <row r="5986" spans="6:9" x14ac:dyDescent="0.3">
      <c r="F5986" s="2">
        <v>5981</v>
      </c>
      <c r="G5986" s="12">
        <f ca="1"/>
        <v>9.0102035308531701</v>
      </c>
      <c r="H5986" s="12">
        <v>0.59804999999999997</v>
      </c>
      <c r="I5986" s="12">
        <v>9.1142757620816717</v>
      </c>
    </row>
    <row r="5987" spans="6:9" x14ac:dyDescent="0.3">
      <c r="F5987" s="2">
        <v>5982</v>
      </c>
      <c r="G5987" s="12">
        <f ca="1"/>
        <v>9.010552013740865</v>
      </c>
      <c r="H5987" s="12">
        <v>0.59814999999999996</v>
      </c>
      <c r="I5987" s="12">
        <v>9.1167639432340941</v>
      </c>
    </row>
    <row r="5988" spans="6:9" x14ac:dyDescent="0.3">
      <c r="F5988" s="2">
        <v>5983</v>
      </c>
      <c r="G5988" s="12">
        <f ca="1"/>
        <v>9.0122431289314431</v>
      </c>
      <c r="H5988" s="12">
        <v>0.59824999999999995</v>
      </c>
      <c r="I5988" s="12">
        <v>9.1192527436451485</v>
      </c>
    </row>
    <row r="5989" spans="6:9" x14ac:dyDescent="0.3">
      <c r="F5989" s="2">
        <v>5984</v>
      </c>
      <c r="G5989" s="12">
        <f ca="1"/>
        <v>9.0129278052652726</v>
      </c>
      <c r="H5989" s="12">
        <v>0.59835000000000005</v>
      </c>
      <c r="I5989" s="12">
        <v>9.1217421636231553</v>
      </c>
    </row>
    <row r="5990" spans="6:9" x14ac:dyDescent="0.3">
      <c r="F5990" s="2">
        <v>5985</v>
      </c>
      <c r="G5990" s="12">
        <f ca="1"/>
        <v>9.0139408098580045</v>
      </c>
      <c r="H5990" s="12">
        <v>0.59845000000000004</v>
      </c>
      <c r="I5990" s="12">
        <v>9.1242322034766588</v>
      </c>
    </row>
    <row r="5991" spans="6:9" x14ac:dyDescent="0.3">
      <c r="F5991" s="2">
        <v>5986</v>
      </c>
      <c r="G5991" s="12">
        <f ca="1"/>
        <v>9.0224935445568537</v>
      </c>
      <c r="H5991" s="12">
        <v>0.59855000000000003</v>
      </c>
      <c r="I5991" s="12">
        <v>9.1267228635144413</v>
      </c>
    </row>
    <row r="5992" spans="6:9" x14ac:dyDescent="0.3">
      <c r="F5992" s="2">
        <v>5987</v>
      </c>
      <c r="G5992" s="12">
        <f ca="1"/>
        <v>9.0229022180250222</v>
      </c>
      <c r="H5992" s="12">
        <v>0.59865000000000002</v>
      </c>
      <c r="I5992" s="12">
        <v>9.1292141440455108</v>
      </c>
    </row>
    <row r="5993" spans="6:9" x14ac:dyDescent="0.3">
      <c r="F5993" s="2">
        <v>5988</v>
      </c>
      <c r="G5993" s="12">
        <f ca="1"/>
        <v>9.023808308896303</v>
      </c>
      <c r="H5993" s="12">
        <v>0.59875</v>
      </c>
      <c r="I5993" s="12">
        <v>9.1317060453791132</v>
      </c>
    </row>
    <row r="5994" spans="6:9" x14ac:dyDescent="0.3">
      <c r="F5994" s="2">
        <v>5989</v>
      </c>
      <c r="G5994" s="12">
        <f ca="1"/>
        <v>9.0259343416793136</v>
      </c>
      <c r="H5994" s="12">
        <v>0.59884999999999999</v>
      </c>
      <c r="I5994" s="12">
        <v>9.1341985678247202</v>
      </c>
    </row>
    <row r="5995" spans="6:9" x14ac:dyDescent="0.3">
      <c r="F5995" s="2">
        <v>5990</v>
      </c>
      <c r="G5995" s="12">
        <f ca="1"/>
        <v>9.0266153816603332</v>
      </c>
      <c r="H5995" s="12">
        <v>0.59894999999999998</v>
      </c>
      <c r="I5995" s="12">
        <v>9.1366917116920341</v>
      </c>
    </row>
    <row r="5996" spans="6:9" x14ac:dyDescent="0.3">
      <c r="F5996" s="2">
        <v>5991</v>
      </c>
      <c r="G5996" s="12">
        <f ca="1"/>
        <v>9.0268116724595799</v>
      </c>
      <c r="H5996" s="12">
        <v>0.59904999999999997</v>
      </c>
      <c r="I5996" s="12">
        <v>9.139185477290992</v>
      </c>
    </row>
    <row r="5997" spans="6:9" x14ac:dyDescent="0.3">
      <c r="F5997" s="2">
        <v>5992</v>
      </c>
      <c r="G5997" s="12">
        <f ca="1"/>
        <v>9.0305659052838969</v>
      </c>
      <c r="H5997" s="12">
        <v>0.59914999999999996</v>
      </c>
      <c r="I5997" s="12">
        <v>9.1416798649317634</v>
      </c>
    </row>
    <row r="5998" spans="6:9" x14ac:dyDescent="0.3">
      <c r="F5998" s="2">
        <v>5993</v>
      </c>
      <c r="G5998" s="12">
        <f ca="1"/>
        <v>9.0310985928720253</v>
      </c>
      <c r="H5998" s="12">
        <v>0.59924999999999995</v>
      </c>
      <c r="I5998" s="12">
        <v>9.1441748749247456</v>
      </c>
    </row>
    <row r="5999" spans="6:9" x14ac:dyDescent="0.3">
      <c r="F5999" s="2">
        <v>5994</v>
      </c>
      <c r="G5999" s="12">
        <f ca="1"/>
        <v>9.0316230717294275</v>
      </c>
      <c r="H5999" s="12">
        <v>0.59935000000000005</v>
      </c>
      <c r="I5999" s="12">
        <v>9.1466705075805752</v>
      </c>
    </row>
    <row r="6000" spans="6:9" x14ac:dyDescent="0.3">
      <c r="F6000" s="2">
        <v>5995</v>
      </c>
      <c r="G6000" s="12">
        <f ca="1"/>
        <v>9.0334633706153689</v>
      </c>
      <c r="H6000" s="12">
        <v>0.59945000000000004</v>
      </c>
      <c r="I6000" s="12">
        <v>9.149166763210113</v>
      </c>
    </row>
    <row r="6001" spans="6:9" x14ac:dyDescent="0.3">
      <c r="F6001" s="2">
        <v>5996</v>
      </c>
      <c r="G6001" s="12">
        <f ca="1"/>
        <v>9.0342969515879812</v>
      </c>
      <c r="H6001" s="12">
        <v>0.59955000000000003</v>
      </c>
      <c r="I6001" s="12">
        <v>9.1516636421244577</v>
      </c>
    </row>
    <row r="6002" spans="6:9" x14ac:dyDescent="0.3">
      <c r="F6002" s="2">
        <v>5997</v>
      </c>
      <c r="G6002" s="12">
        <f ca="1"/>
        <v>9.0390280260396452</v>
      </c>
      <c r="H6002" s="12">
        <v>0.59965000000000002</v>
      </c>
      <c r="I6002" s="12">
        <v>9.1541611446349425</v>
      </c>
    </row>
    <row r="6003" spans="6:9" x14ac:dyDescent="0.3">
      <c r="F6003" s="2">
        <v>5998</v>
      </c>
      <c r="G6003" s="12">
        <f ca="1"/>
        <v>9.0419833411170885</v>
      </c>
      <c r="H6003" s="12">
        <v>0.59975000000000001</v>
      </c>
      <c r="I6003" s="12">
        <v>9.1566592710531296</v>
      </c>
    </row>
    <row r="6004" spans="6:9" x14ac:dyDescent="0.3">
      <c r="F6004" s="2">
        <v>5999</v>
      </c>
      <c r="G6004" s="12">
        <f ca="1"/>
        <v>9.0465924638562303</v>
      </c>
      <c r="H6004" s="12">
        <v>0.59984999999999999</v>
      </c>
      <c r="I6004" s="12">
        <v>9.1591580216908177</v>
      </c>
    </row>
    <row r="6005" spans="6:9" x14ac:dyDescent="0.3">
      <c r="F6005" s="2">
        <v>6000</v>
      </c>
      <c r="G6005" s="12">
        <f ca="1"/>
        <v>9.0479513060919903</v>
      </c>
      <c r="H6005" s="12">
        <v>0.59994999999999998</v>
      </c>
      <c r="I6005" s="12">
        <v>9.1616573968600399</v>
      </c>
    </row>
    <row r="6006" spans="6:9" x14ac:dyDescent="0.3">
      <c r="F6006" s="2">
        <v>6001</v>
      </c>
      <c r="G6006" s="12">
        <f ca="1"/>
        <v>9.0549674378981866</v>
      </c>
      <c r="H6006" s="12">
        <v>0.60004999999999997</v>
      </c>
      <c r="I6006" s="12">
        <v>9.1641573968730601</v>
      </c>
    </row>
    <row r="6007" spans="6:9" x14ac:dyDescent="0.3">
      <c r="F6007" s="2">
        <v>6002</v>
      </c>
      <c r="G6007" s="12">
        <f ca="1"/>
        <v>9.055632567740636</v>
      </c>
      <c r="H6007" s="12">
        <v>0.60014999999999996</v>
      </c>
      <c r="I6007" s="12">
        <v>9.1666580220423786</v>
      </c>
    </row>
    <row r="6008" spans="6:9" x14ac:dyDescent="0.3">
      <c r="F6008" s="2">
        <v>6003</v>
      </c>
      <c r="G6008" s="12">
        <f ca="1"/>
        <v>9.0576005746303263</v>
      </c>
      <c r="H6008" s="12">
        <v>0.60024999999999995</v>
      </c>
      <c r="I6008" s="12">
        <v>9.1691592726807336</v>
      </c>
    </row>
    <row r="6009" spans="6:9" x14ac:dyDescent="0.3">
      <c r="F6009" s="2">
        <v>6004</v>
      </c>
      <c r="G6009" s="12">
        <f ca="1"/>
        <v>9.0672079420122742</v>
      </c>
      <c r="H6009" s="12">
        <v>0.60035000000000005</v>
      </c>
      <c r="I6009" s="12">
        <v>9.1716611491010909</v>
      </c>
    </row>
    <row r="6010" spans="6:9" x14ac:dyDescent="0.3">
      <c r="F6010" s="2">
        <v>6005</v>
      </c>
      <c r="G6010" s="12">
        <f ca="1"/>
        <v>9.0693850576703188</v>
      </c>
      <c r="H6010" s="12">
        <v>0.60045000000000004</v>
      </c>
      <c r="I6010" s="12">
        <v>9.1741636516166523</v>
      </c>
    </row>
    <row r="6011" spans="6:9" x14ac:dyDescent="0.3">
      <c r="F6011" s="2">
        <v>6006</v>
      </c>
      <c r="G6011" s="12">
        <f ca="1"/>
        <v>9.0697629461623368</v>
      </c>
      <c r="H6011" s="12">
        <v>0.60055000000000003</v>
      </c>
      <c r="I6011" s="12">
        <v>9.1766667805408613</v>
      </c>
    </row>
    <row r="6012" spans="6:9" x14ac:dyDescent="0.3">
      <c r="F6012" s="2">
        <v>6007</v>
      </c>
      <c r="G6012" s="12">
        <f ca="1"/>
        <v>9.0704860542184971</v>
      </c>
      <c r="H6012" s="12">
        <v>0.60065000000000002</v>
      </c>
      <c r="I6012" s="12">
        <v>9.1791705361873905</v>
      </c>
    </row>
    <row r="6013" spans="6:9" x14ac:dyDescent="0.3">
      <c r="F6013" s="2">
        <v>6008</v>
      </c>
      <c r="G6013" s="12">
        <f ca="1"/>
        <v>9.0716702692101769</v>
      </c>
      <c r="H6013" s="12">
        <v>0.60075000000000001</v>
      </c>
      <c r="I6013" s="12">
        <v>9.1816749188701525</v>
      </c>
    </row>
    <row r="6014" spans="6:9" x14ac:dyDescent="0.3">
      <c r="F6014" s="2">
        <v>6009</v>
      </c>
      <c r="G6014" s="12">
        <f ca="1"/>
        <v>9.0777812133289757</v>
      </c>
      <c r="H6014" s="12">
        <v>0.60085</v>
      </c>
      <c r="I6014" s="12">
        <v>9.1841799289032924</v>
      </c>
    </row>
    <row r="6015" spans="6:9" x14ac:dyDescent="0.3">
      <c r="F6015" s="2">
        <v>6010</v>
      </c>
      <c r="G6015" s="12">
        <f ca="1"/>
        <v>9.0823716203754756</v>
      </c>
      <c r="H6015" s="12">
        <v>0.60094999999999998</v>
      </c>
      <c r="I6015" s="12">
        <v>9.1866855666011915</v>
      </c>
    </row>
    <row r="6016" spans="6:9" x14ac:dyDescent="0.3">
      <c r="F6016" s="2">
        <v>6011</v>
      </c>
      <c r="G6016" s="12">
        <f ca="1"/>
        <v>9.0869448151872554</v>
      </c>
      <c r="H6016" s="12">
        <v>0.60104999999999997</v>
      </c>
      <c r="I6016" s="12">
        <v>9.1891918322784694</v>
      </c>
    </row>
    <row r="6017" spans="6:9" x14ac:dyDescent="0.3">
      <c r="F6017" s="2">
        <v>6012</v>
      </c>
      <c r="G6017" s="12">
        <f ca="1"/>
        <v>9.0883477950380254</v>
      </c>
      <c r="H6017" s="12">
        <v>0.60114999999999996</v>
      </c>
      <c r="I6017" s="12">
        <v>9.1916987262499852</v>
      </c>
    </row>
    <row r="6018" spans="6:9" x14ac:dyDescent="0.3">
      <c r="F6018" s="2">
        <v>6013</v>
      </c>
      <c r="G6018" s="12">
        <f ca="1"/>
        <v>9.0924363377379169</v>
      </c>
      <c r="H6018" s="12">
        <v>0.60124999999999995</v>
      </c>
      <c r="I6018" s="12">
        <v>9.1942062488308256</v>
      </c>
    </row>
    <row r="6019" spans="6:9" x14ac:dyDescent="0.3">
      <c r="F6019" s="2">
        <v>6014</v>
      </c>
      <c r="G6019" s="12">
        <f ca="1"/>
        <v>9.0945679989053012</v>
      </c>
      <c r="H6019" s="12">
        <v>0.60135000000000005</v>
      </c>
      <c r="I6019" s="12">
        <v>9.1967144003363277</v>
      </c>
    </row>
    <row r="6020" spans="6:9" x14ac:dyDescent="0.3">
      <c r="F6020" s="2">
        <v>6015</v>
      </c>
      <c r="G6020" s="12">
        <f ca="1"/>
        <v>9.0983246293802598</v>
      </c>
      <c r="H6020" s="12">
        <v>0.60145000000000004</v>
      </c>
      <c r="I6020" s="12">
        <v>9.1992231810820488</v>
      </c>
    </row>
    <row r="6021" spans="6:9" x14ac:dyDescent="0.3">
      <c r="F6021" s="2">
        <v>6016</v>
      </c>
      <c r="G6021" s="12">
        <f ca="1"/>
        <v>9.101415281800179</v>
      </c>
      <c r="H6021" s="12">
        <v>0.60155000000000003</v>
      </c>
      <c r="I6021" s="12">
        <v>9.2017325913837986</v>
      </c>
    </row>
    <row r="6022" spans="6:9" x14ac:dyDescent="0.3">
      <c r="F6022" s="2">
        <v>6017</v>
      </c>
      <c r="G6022" s="12">
        <f ca="1"/>
        <v>9.1025348221042002</v>
      </c>
      <c r="H6022" s="12">
        <v>0.60165000000000002</v>
      </c>
      <c r="I6022" s="12">
        <v>9.2042426315576211</v>
      </c>
    </row>
    <row r="6023" spans="6:9" x14ac:dyDescent="0.3">
      <c r="F6023" s="2">
        <v>6018</v>
      </c>
      <c r="G6023" s="12">
        <f ca="1"/>
        <v>9.1026711678861947</v>
      </c>
      <c r="H6023" s="12">
        <v>0.60175000000000001</v>
      </c>
      <c r="I6023" s="12">
        <v>9.2067533019197914</v>
      </c>
    </row>
    <row r="6024" spans="6:9" x14ac:dyDescent="0.3">
      <c r="F6024" s="2">
        <v>6019</v>
      </c>
      <c r="G6024" s="12">
        <f ca="1"/>
        <v>9.1088348550259841</v>
      </c>
      <c r="H6024" s="12">
        <v>0.60185</v>
      </c>
      <c r="I6024" s="12">
        <v>9.2092646027868312</v>
      </c>
    </row>
    <row r="6025" spans="6:9" x14ac:dyDescent="0.3">
      <c r="F6025" s="2">
        <v>6020</v>
      </c>
      <c r="G6025" s="12">
        <f ca="1"/>
        <v>9.122091561983984</v>
      </c>
      <c r="H6025" s="12">
        <v>0.60194999999999999</v>
      </c>
      <c r="I6025" s="12">
        <v>9.2117765344754989</v>
      </c>
    </row>
    <row r="6026" spans="6:9" x14ac:dyDescent="0.3">
      <c r="F6026" s="2">
        <v>6021</v>
      </c>
      <c r="G6026" s="12">
        <f ca="1"/>
        <v>9.1229331436193331</v>
      </c>
      <c r="H6026" s="12">
        <v>0.60204999999999997</v>
      </c>
      <c r="I6026" s="12">
        <v>9.2142890973027871</v>
      </c>
    </row>
    <row r="6027" spans="6:9" x14ac:dyDescent="0.3">
      <c r="F6027" s="2">
        <v>6022</v>
      </c>
      <c r="G6027" s="12">
        <f ca="1"/>
        <v>9.1236571112531557</v>
      </c>
      <c r="H6027" s="12">
        <v>0.60214999999999996</v>
      </c>
      <c r="I6027" s="12">
        <v>9.2168022915859318</v>
      </c>
    </row>
    <row r="6028" spans="6:9" x14ac:dyDescent="0.3">
      <c r="F6028" s="2">
        <v>6023</v>
      </c>
      <c r="G6028" s="12">
        <f ca="1"/>
        <v>9.1240186581577731</v>
      </c>
      <c r="H6028" s="12">
        <v>0.60224999999999995</v>
      </c>
      <c r="I6028" s="12">
        <v>9.2193161176424052</v>
      </c>
    </row>
    <row r="6029" spans="6:9" x14ac:dyDescent="0.3">
      <c r="F6029" s="2">
        <v>6024</v>
      </c>
      <c r="G6029" s="12">
        <f ca="1"/>
        <v>9.125161628094407</v>
      </c>
      <c r="H6029" s="12">
        <v>0.60235000000000005</v>
      </c>
      <c r="I6029" s="12">
        <v>9.2218305757899302</v>
      </c>
    </row>
    <row r="6030" spans="6:9" x14ac:dyDescent="0.3">
      <c r="F6030" s="2">
        <v>6025</v>
      </c>
      <c r="G6030" s="12">
        <f ca="1"/>
        <v>9.1255819775009392</v>
      </c>
      <c r="H6030" s="12">
        <v>0.60245000000000004</v>
      </c>
      <c r="I6030" s="12">
        <v>9.224345666346446</v>
      </c>
    </row>
    <row r="6031" spans="6:9" x14ac:dyDescent="0.3">
      <c r="F6031" s="2">
        <v>6026</v>
      </c>
      <c r="G6031" s="12">
        <f ca="1"/>
        <v>9.1307447836077795</v>
      </c>
      <c r="H6031" s="12">
        <v>0.60255000000000003</v>
      </c>
      <c r="I6031" s="12">
        <v>9.2268613896301535</v>
      </c>
    </row>
    <row r="6032" spans="6:9" x14ac:dyDescent="0.3">
      <c r="F6032" s="2">
        <v>6027</v>
      </c>
      <c r="G6032" s="12">
        <f ca="1"/>
        <v>9.130927848855201</v>
      </c>
      <c r="H6032" s="12">
        <v>0.60265000000000002</v>
      </c>
      <c r="I6032" s="12">
        <v>9.2293777459594875</v>
      </c>
    </row>
    <row r="6033" spans="6:9" x14ac:dyDescent="0.3">
      <c r="F6033" s="2">
        <v>6028</v>
      </c>
      <c r="G6033" s="12">
        <f ca="1"/>
        <v>9.1342606878632342</v>
      </c>
      <c r="H6033" s="12">
        <v>0.60275000000000001</v>
      </c>
      <c r="I6033" s="12">
        <v>9.2318947356531158</v>
      </c>
    </row>
    <row r="6034" spans="6:9" x14ac:dyDescent="0.3">
      <c r="F6034" s="2">
        <v>6029</v>
      </c>
      <c r="G6034" s="12">
        <f ca="1"/>
        <v>9.1388313239223358</v>
      </c>
      <c r="H6034" s="12">
        <v>0.60285</v>
      </c>
      <c r="I6034" s="12">
        <v>9.2344123590299585</v>
      </c>
    </row>
    <row r="6035" spans="6:9" x14ac:dyDescent="0.3">
      <c r="F6035" s="2">
        <v>6030</v>
      </c>
      <c r="G6035" s="12">
        <f ca="1"/>
        <v>9.1389841793691033</v>
      </c>
      <c r="H6035" s="12">
        <v>0.60294999999999999</v>
      </c>
      <c r="I6035" s="12">
        <v>9.23693061640917</v>
      </c>
    </row>
    <row r="6036" spans="6:9" x14ac:dyDescent="0.3">
      <c r="F6036" s="2">
        <v>6031</v>
      </c>
      <c r="G6036" s="12">
        <f ca="1"/>
        <v>9.1390359111018178</v>
      </c>
      <c r="H6036" s="12">
        <v>0.60304999999999997</v>
      </c>
      <c r="I6036" s="12">
        <v>9.2394495081101446</v>
      </c>
    </row>
    <row r="6037" spans="6:9" x14ac:dyDescent="0.3">
      <c r="F6037" s="2">
        <v>6032</v>
      </c>
      <c r="G6037" s="12">
        <f ca="1"/>
        <v>9.1405485327242122</v>
      </c>
      <c r="H6037" s="12">
        <v>0.60314999999999996</v>
      </c>
      <c r="I6037" s="12">
        <v>9.2419690344525236</v>
      </c>
    </row>
    <row r="6038" spans="6:9" x14ac:dyDescent="0.3">
      <c r="F6038" s="2">
        <v>6033</v>
      </c>
      <c r="G6038" s="12">
        <f ca="1"/>
        <v>9.1447485884364657</v>
      </c>
      <c r="H6038" s="12">
        <v>0.60324999999999995</v>
      </c>
      <c r="I6038" s="12">
        <v>9.2444891957561843</v>
      </c>
    </row>
    <row r="6039" spans="6:9" x14ac:dyDescent="0.3">
      <c r="F6039" s="2">
        <v>6034</v>
      </c>
      <c r="G6039" s="12">
        <f ca="1"/>
        <v>9.1454780725266822</v>
      </c>
      <c r="H6039" s="12">
        <v>0.60335000000000005</v>
      </c>
      <c r="I6039" s="12">
        <v>9.247009992341253</v>
      </c>
    </row>
    <row r="6040" spans="6:9" x14ac:dyDescent="0.3">
      <c r="F6040" s="2">
        <v>6035</v>
      </c>
      <c r="G6040" s="12">
        <f ca="1"/>
        <v>9.1457650642922594</v>
      </c>
      <c r="H6040" s="12">
        <v>0.60345000000000004</v>
      </c>
      <c r="I6040" s="12">
        <v>9.2495314245280849</v>
      </c>
    </row>
    <row r="6041" spans="6:9" x14ac:dyDescent="0.3">
      <c r="F6041" s="2">
        <v>6036</v>
      </c>
      <c r="G6041" s="12">
        <f ca="1"/>
        <v>9.1498595642804439</v>
      </c>
      <c r="H6041" s="12">
        <v>0.60355000000000003</v>
      </c>
      <c r="I6041" s="12">
        <v>9.252053492637291</v>
      </c>
    </row>
    <row r="6042" spans="6:9" x14ac:dyDescent="0.3">
      <c r="F6042" s="2">
        <v>6037</v>
      </c>
      <c r="G6042" s="12">
        <f ca="1"/>
        <v>9.1521523329647572</v>
      </c>
      <c r="H6042" s="12">
        <v>0.60365000000000002</v>
      </c>
      <c r="I6042" s="12">
        <v>9.2545761969897224</v>
      </c>
    </row>
    <row r="6043" spans="6:9" x14ac:dyDescent="0.3">
      <c r="F6043" s="2">
        <v>6038</v>
      </c>
      <c r="G6043" s="12">
        <f ca="1"/>
        <v>9.153210033533913</v>
      </c>
      <c r="H6043" s="12">
        <v>0.60375000000000001</v>
      </c>
      <c r="I6043" s="12">
        <v>9.2570995379064662</v>
      </c>
    </row>
    <row r="6044" spans="6:9" x14ac:dyDescent="0.3">
      <c r="F6044" s="2">
        <v>6039</v>
      </c>
      <c r="G6044" s="12">
        <f ca="1"/>
        <v>9.1543219609832871</v>
      </c>
      <c r="H6044" s="12">
        <v>0.60385</v>
      </c>
      <c r="I6044" s="12">
        <v>9.25962351570886</v>
      </c>
    </row>
    <row r="6045" spans="6:9" x14ac:dyDescent="0.3">
      <c r="F6045" s="2">
        <v>6040</v>
      </c>
      <c r="G6045" s="12">
        <f ca="1"/>
        <v>9.1562167393218079</v>
      </c>
      <c r="H6045" s="12">
        <v>0.60394999999999999</v>
      </c>
      <c r="I6045" s="12">
        <v>9.262148130718483</v>
      </c>
    </row>
    <row r="6046" spans="6:9" x14ac:dyDescent="0.3">
      <c r="F6046" s="2">
        <v>6041</v>
      </c>
      <c r="G6046" s="12">
        <f ca="1"/>
        <v>9.1577940137559022</v>
      </c>
      <c r="H6046" s="12">
        <v>0.60404999999999998</v>
      </c>
      <c r="I6046" s="12">
        <v>9.2646733832571542</v>
      </c>
    </row>
    <row r="6047" spans="6:9" x14ac:dyDescent="0.3">
      <c r="F6047" s="2">
        <v>6042</v>
      </c>
      <c r="G6047" s="12">
        <f ca="1"/>
        <v>9.1601878174573681</v>
      </c>
      <c r="H6047" s="12">
        <v>0.60414999999999996</v>
      </c>
      <c r="I6047" s="12">
        <v>9.2671992736469413</v>
      </c>
    </row>
    <row r="6048" spans="6:9" x14ac:dyDescent="0.3">
      <c r="F6048" s="2">
        <v>6043</v>
      </c>
      <c r="G6048" s="12">
        <f ca="1"/>
        <v>9.1617997796267101</v>
      </c>
      <c r="H6048" s="12">
        <v>0.60424999999999995</v>
      </c>
      <c r="I6048" s="12">
        <v>9.2697258022101536</v>
      </c>
    </row>
    <row r="6049" spans="6:9" x14ac:dyDescent="0.3">
      <c r="F6049" s="2">
        <v>6044</v>
      </c>
      <c r="G6049" s="12">
        <f ca="1"/>
        <v>9.1620887028184406</v>
      </c>
      <c r="H6049" s="12">
        <v>0.60435000000000005</v>
      </c>
      <c r="I6049" s="12">
        <v>9.2722529692693474</v>
      </c>
    </row>
    <row r="6050" spans="6:9" x14ac:dyDescent="0.3">
      <c r="F6050" s="2">
        <v>6045</v>
      </c>
      <c r="G6050" s="12">
        <f ca="1"/>
        <v>9.1638521094647292</v>
      </c>
      <c r="H6050" s="12">
        <v>0.60445000000000004</v>
      </c>
      <c r="I6050" s="12">
        <v>9.2747807751473168</v>
      </c>
    </row>
    <row r="6051" spans="6:9" x14ac:dyDescent="0.3">
      <c r="F6051" s="2">
        <v>6046</v>
      </c>
      <c r="G6051" s="12">
        <f ca="1"/>
        <v>9.1683353797025759</v>
      </c>
      <c r="H6051" s="12">
        <v>0.60455000000000003</v>
      </c>
      <c r="I6051" s="12">
        <v>9.2773092201671084</v>
      </c>
    </row>
    <row r="6052" spans="6:9" x14ac:dyDescent="0.3">
      <c r="F6052" s="2">
        <v>6047</v>
      </c>
      <c r="G6052" s="12">
        <f ca="1"/>
        <v>9.1697138685266619</v>
      </c>
      <c r="H6052" s="12">
        <v>0.60465000000000002</v>
      </c>
      <c r="I6052" s="12">
        <v>9.2798383046520101</v>
      </c>
    </row>
    <row r="6053" spans="6:9" x14ac:dyDescent="0.3">
      <c r="F6053" s="2">
        <v>6048</v>
      </c>
      <c r="G6053" s="12">
        <f ca="1"/>
        <v>9.1739145413334811</v>
      </c>
      <c r="H6053" s="12">
        <v>0.60475000000000001</v>
      </c>
      <c r="I6053" s="12">
        <v>9.282368028925557</v>
      </c>
    </row>
    <row r="6054" spans="6:9" x14ac:dyDescent="0.3">
      <c r="F6054" s="2">
        <v>6049</v>
      </c>
      <c r="G6054" s="12">
        <f ca="1"/>
        <v>9.1752135776349242</v>
      </c>
      <c r="H6054" s="12">
        <v>0.60485</v>
      </c>
      <c r="I6054" s="12">
        <v>9.2848983933115257</v>
      </c>
    </row>
    <row r="6055" spans="6:9" x14ac:dyDescent="0.3">
      <c r="F6055" s="2">
        <v>6050</v>
      </c>
      <c r="G6055" s="12">
        <f ca="1"/>
        <v>9.1758632381592093</v>
      </c>
      <c r="H6055" s="12">
        <v>0.60494999999999999</v>
      </c>
      <c r="I6055" s="12">
        <v>9.2874293981339466</v>
      </c>
    </row>
    <row r="6056" spans="6:9" x14ac:dyDescent="0.3">
      <c r="F6056" s="2">
        <v>6051</v>
      </c>
      <c r="G6056" s="12">
        <f ca="1"/>
        <v>9.1820160234522845</v>
      </c>
      <c r="H6056" s="12">
        <v>0.60504999999999998</v>
      </c>
      <c r="I6056" s="12">
        <v>9.2899610437170885</v>
      </c>
    </row>
    <row r="6057" spans="6:9" x14ac:dyDescent="0.3">
      <c r="F6057" s="2">
        <v>6052</v>
      </c>
      <c r="G6057" s="12">
        <f ca="1"/>
        <v>9.1822294071321924</v>
      </c>
      <c r="H6057" s="12">
        <v>0.60514999999999997</v>
      </c>
      <c r="I6057" s="12">
        <v>9.2924933303854687</v>
      </c>
    </row>
    <row r="6058" spans="6:9" x14ac:dyDescent="0.3">
      <c r="F6058" s="2">
        <v>6053</v>
      </c>
      <c r="G6058" s="12">
        <f ca="1"/>
        <v>9.1832063646265105</v>
      </c>
      <c r="H6058" s="12">
        <v>0.60524999999999995</v>
      </c>
      <c r="I6058" s="12">
        <v>9.295026258463853</v>
      </c>
    </row>
    <row r="6059" spans="6:9" x14ac:dyDescent="0.3">
      <c r="F6059" s="2">
        <v>6054</v>
      </c>
      <c r="G6059" s="12">
        <f ca="1"/>
        <v>9.1839764939435469</v>
      </c>
      <c r="H6059" s="12">
        <v>0.60535000000000005</v>
      </c>
      <c r="I6059" s="12">
        <v>9.2975598282772562</v>
      </c>
    </row>
    <row r="6060" spans="6:9" x14ac:dyDescent="0.3">
      <c r="F6060" s="2">
        <v>6055</v>
      </c>
      <c r="G6060" s="12">
        <f ca="1"/>
        <v>9.1850831401950561</v>
      </c>
      <c r="H6060" s="12">
        <v>0.60545000000000004</v>
      </c>
      <c r="I6060" s="12">
        <v>9.3000940401509311</v>
      </c>
    </row>
    <row r="6061" spans="6:9" x14ac:dyDescent="0.3">
      <c r="F6061" s="2">
        <v>6056</v>
      </c>
      <c r="G6061" s="12">
        <f ca="1"/>
        <v>9.18773991736178</v>
      </c>
      <c r="H6061" s="12">
        <v>0.60555000000000003</v>
      </c>
      <c r="I6061" s="12">
        <v>9.3026288944103843</v>
      </c>
    </row>
    <row r="6062" spans="6:9" x14ac:dyDescent="0.3">
      <c r="F6062" s="2">
        <v>6057</v>
      </c>
      <c r="G6062" s="12">
        <f ca="1"/>
        <v>9.1954419345605007</v>
      </c>
      <c r="H6062" s="12">
        <v>0.60565000000000002</v>
      </c>
      <c r="I6062" s="12">
        <v>9.3051643913813713</v>
      </c>
    </row>
    <row r="6063" spans="6:9" x14ac:dyDescent="0.3">
      <c r="F6063" s="2">
        <v>6058</v>
      </c>
      <c r="G6063" s="12">
        <f ca="1"/>
        <v>9.1983117390310589</v>
      </c>
      <c r="H6063" s="12">
        <v>0.60575000000000001</v>
      </c>
      <c r="I6063" s="12">
        <v>9.3077005313898926</v>
      </c>
    </row>
    <row r="6064" spans="6:9" x14ac:dyDescent="0.3">
      <c r="F6064" s="2">
        <v>6059</v>
      </c>
      <c r="G6064" s="12">
        <f ca="1"/>
        <v>9.2005070927462782</v>
      </c>
      <c r="H6064" s="12">
        <v>0.60585</v>
      </c>
      <c r="I6064" s="12">
        <v>9.3102373147621975</v>
      </c>
    </row>
    <row r="6065" spans="6:9" x14ac:dyDescent="0.3">
      <c r="F6065" s="2">
        <v>6060</v>
      </c>
      <c r="G6065" s="12">
        <f ca="1"/>
        <v>9.2098631706615741</v>
      </c>
      <c r="H6065" s="12">
        <v>0.60594999999999999</v>
      </c>
      <c r="I6065" s="12">
        <v>9.3127747418247839</v>
      </c>
    </row>
    <row r="6066" spans="6:9" x14ac:dyDescent="0.3">
      <c r="F6066" s="2">
        <v>6061</v>
      </c>
      <c r="G6066" s="12">
        <f ca="1"/>
        <v>9.2125776027214137</v>
      </c>
      <c r="H6066" s="12">
        <v>0.60604999999999998</v>
      </c>
      <c r="I6066" s="12">
        <v>9.3153128129043985</v>
      </c>
    </row>
    <row r="6067" spans="6:9" x14ac:dyDescent="0.3">
      <c r="F6067" s="2">
        <v>6062</v>
      </c>
      <c r="G6067" s="12">
        <f ca="1"/>
        <v>9.2157274981745605</v>
      </c>
      <c r="H6067" s="12">
        <v>0.60614999999999997</v>
      </c>
      <c r="I6067" s="12">
        <v>9.3178515283280348</v>
      </c>
    </row>
    <row r="6068" spans="6:9" x14ac:dyDescent="0.3">
      <c r="F6068" s="2">
        <v>6063</v>
      </c>
      <c r="G6068" s="12">
        <f ca="1"/>
        <v>9.2169758370248598</v>
      </c>
      <c r="H6068" s="12">
        <v>0.60624999999999996</v>
      </c>
      <c r="I6068" s="12">
        <v>9.3203908884229403</v>
      </c>
    </row>
    <row r="6069" spans="6:9" x14ac:dyDescent="0.3">
      <c r="F6069" s="2">
        <v>6064</v>
      </c>
      <c r="G6069" s="12">
        <f ca="1"/>
        <v>9.2187268900552422</v>
      </c>
      <c r="H6069" s="12">
        <v>0.60634999999999994</v>
      </c>
      <c r="I6069" s="12">
        <v>9.322930893516606</v>
      </c>
    </row>
    <row r="6070" spans="6:9" x14ac:dyDescent="0.3">
      <c r="F6070" s="2">
        <v>6065</v>
      </c>
      <c r="G6070" s="12">
        <f ca="1"/>
        <v>9.2242769436241545</v>
      </c>
      <c r="H6070" s="12">
        <v>0.60645000000000004</v>
      </c>
      <c r="I6070" s="12">
        <v>9.3254715439367786</v>
      </c>
    </row>
    <row r="6071" spans="6:9" x14ac:dyDescent="0.3">
      <c r="F6071" s="2">
        <v>6066</v>
      </c>
      <c r="G6071" s="12">
        <f ca="1"/>
        <v>9.2321092718701205</v>
      </c>
      <c r="H6071" s="12">
        <v>0.60655000000000003</v>
      </c>
      <c r="I6071" s="12">
        <v>9.3280128400114481</v>
      </c>
    </row>
    <row r="6072" spans="6:9" x14ac:dyDescent="0.3">
      <c r="F6072" s="2">
        <v>6067</v>
      </c>
      <c r="G6072" s="12">
        <f ca="1"/>
        <v>9.2444637013258326</v>
      </c>
      <c r="H6072" s="12">
        <v>0.60665000000000002</v>
      </c>
      <c r="I6072" s="12">
        <v>9.3305547820688552</v>
      </c>
    </row>
    <row r="6073" spans="6:9" x14ac:dyDescent="0.3">
      <c r="F6073" s="2">
        <v>6068</v>
      </c>
      <c r="G6073" s="12">
        <f ca="1"/>
        <v>9.2513729795733148</v>
      </c>
      <c r="H6073" s="12">
        <v>0.60675000000000001</v>
      </c>
      <c r="I6073" s="12">
        <v>9.333097370437498</v>
      </c>
    </row>
    <row r="6074" spans="6:9" x14ac:dyDescent="0.3">
      <c r="F6074" s="2">
        <v>6069</v>
      </c>
      <c r="G6074" s="12">
        <f ca="1"/>
        <v>9.2530978896302543</v>
      </c>
      <c r="H6074" s="12">
        <v>0.60685</v>
      </c>
      <c r="I6074" s="12">
        <v>9.3356406054461196</v>
      </c>
    </row>
    <row r="6075" spans="6:9" x14ac:dyDescent="0.3">
      <c r="F6075" s="2">
        <v>6070</v>
      </c>
      <c r="G6075" s="12">
        <f ca="1"/>
        <v>9.2605208826740171</v>
      </c>
      <c r="H6075" s="12">
        <v>0.60694999999999999</v>
      </c>
      <c r="I6075" s="12">
        <v>9.3381844874237139</v>
      </c>
    </row>
    <row r="6076" spans="6:9" x14ac:dyDescent="0.3">
      <c r="F6076" s="2">
        <v>6071</v>
      </c>
      <c r="G6076" s="12">
        <f ca="1"/>
        <v>9.2614306967939726</v>
      </c>
      <c r="H6076" s="12">
        <v>0.60704999999999998</v>
      </c>
      <c r="I6076" s="12">
        <v>9.3407290166995303</v>
      </c>
    </row>
    <row r="6077" spans="6:9" x14ac:dyDescent="0.3">
      <c r="F6077" s="2">
        <v>6072</v>
      </c>
      <c r="G6077" s="12">
        <f ca="1"/>
        <v>9.2626896816624527</v>
      </c>
      <c r="H6077" s="12">
        <v>0.60714999999999997</v>
      </c>
      <c r="I6077" s="12">
        <v>9.3432741936030634</v>
      </c>
    </row>
    <row r="6078" spans="6:9" x14ac:dyDescent="0.3">
      <c r="F6078" s="2">
        <v>6073</v>
      </c>
      <c r="G6078" s="12">
        <f ca="1"/>
        <v>9.2689943162623667</v>
      </c>
      <c r="H6078" s="12">
        <v>0.60724999999999996</v>
      </c>
      <c r="I6078" s="12">
        <v>9.3458200184640638</v>
      </c>
    </row>
    <row r="6079" spans="6:9" x14ac:dyDescent="0.3">
      <c r="F6079" s="2">
        <v>6074</v>
      </c>
      <c r="G6079" s="12">
        <f ca="1"/>
        <v>9.2696501750462037</v>
      </c>
      <c r="H6079" s="12">
        <v>0.60734999999999995</v>
      </c>
      <c r="I6079" s="12">
        <v>9.3483664916125324</v>
      </c>
    </row>
    <row r="6080" spans="6:9" x14ac:dyDescent="0.3">
      <c r="F6080" s="2">
        <v>6075</v>
      </c>
      <c r="G6080" s="12">
        <f ca="1"/>
        <v>9.2708934212902747</v>
      </c>
      <c r="H6080" s="12">
        <v>0.60745000000000005</v>
      </c>
      <c r="I6080" s="12">
        <v>9.3509136133787258</v>
      </c>
    </row>
    <row r="6081" spans="6:9" x14ac:dyDescent="0.3">
      <c r="F6081" s="2">
        <v>6076</v>
      </c>
      <c r="G6081" s="12">
        <f ca="1"/>
        <v>9.2737008841637163</v>
      </c>
      <c r="H6081" s="12">
        <v>0.60755000000000003</v>
      </c>
      <c r="I6081" s="12">
        <v>9.3534613840931442</v>
      </c>
    </row>
    <row r="6082" spans="6:9" x14ac:dyDescent="0.3">
      <c r="F6082" s="2">
        <v>6077</v>
      </c>
      <c r="G6082" s="12">
        <f ca="1"/>
        <v>9.2741103052915701</v>
      </c>
      <c r="H6082" s="12">
        <v>0.60765000000000002</v>
      </c>
      <c r="I6082" s="12">
        <v>9.3560098040865487</v>
      </c>
    </row>
    <row r="6083" spans="6:9" x14ac:dyDescent="0.3">
      <c r="F6083" s="2">
        <v>6078</v>
      </c>
      <c r="G6083" s="12">
        <f ca="1"/>
        <v>9.2782552781611471</v>
      </c>
      <c r="H6083" s="12">
        <v>0.60775000000000001</v>
      </c>
      <c r="I6083" s="12">
        <v>9.358558873689951</v>
      </c>
    </row>
    <row r="6084" spans="6:9" x14ac:dyDescent="0.3">
      <c r="F6084" s="2">
        <v>6079</v>
      </c>
      <c r="G6084" s="12">
        <f ca="1"/>
        <v>9.286365055387197</v>
      </c>
      <c r="H6084" s="12">
        <v>0.60785</v>
      </c>
      <c r="I6084" s="12">
        <v>9.361108593234615</v>
      </c>
    </row>
    <row r="6085" spans="6:9" x14ac:dyDescent="0.3">
      <c r="F6085" s="2">
        <v>6080</v>
      </c>
      <c r="G6085" s="12">
        <f ca="1"/>
        <v>9.2895431236846626</v>
      </c>
      <c r="H6085" s="12">
        <v>0.60794999999999999</v>
      </c>
      <c r="I6085" s="12">
        <v>9.3636589630520604</v>
      </c>
    </row>
    <row r="6086" spans="6:9" x14ac:dyDescent="0.3">
      <c r="F6086" s="2">
        <v>6081</v>
      </c>
      <c r="G6086" s="12">
        <f ca="1"/>
        <v>9.2946497619271931</v>
      </c>
      <c r="H6086" s="12">
        <v>0.60804999999999998</v>
      </c>
      <c r="I6086" s="12">
        <v>9.3662099834740573</v>
      </c>
    </row>
    <row r="6087" spans="6:9" x14ac:dyDescent="0.3">
      <c r="F6087" s="2">
        <v>6082</v>
      </c>
      <c r="G6087" s="12">
        <f ca="1"/>
        <v>9.296583574594937</v>
      </c>
      <c r="H6087" s="12">
        <v>0.60814999999999997</v>
      </c>
      <c r="I6087" s="12">
        <v>9.3687616548326336</v>
      </c>
    </row>
    <row r="6088" spans="6:9" x14ac:dyDescent="0.3">
      <c r="F6088" s="2">
        <v>6083</v>
      </c>
      <c r="G6088" s="12">
        <f ca="1"/>
        <v>9.2991942017576701</v>
      </c>
      <c r="H6088" s="12">
        <v>0.60824999999999996</v>
      </c>
      <c r="I6088" s="12">
        <v>9.3713139774600673</v>
      </c>
    </row>
    <row r="6089" spans="6:9" x14ac:dyDescent="0.3">
      <c r="F6089" s="2">
        <v>6084</v>
      </c>
      <c r="G6089" s="12">
        <f ca="1"/>
        <v>9.3022071463826919</v>
      </c>
      <c r="H6089" s="12">
        <v>0.60834999999999995</v>
      </c>
      <c r="I6089" s="12">
        <v>9.3738669516888926</v>
      </c>
    </row>
    <row r="6090" spans="6:9" x14ac:dyDescent="0.3">
      <c r="F6090" s="2">
        <v>6085</v>
      </c>
      <c r="G6090" s="12">
        <f ca="1"/>
        <v>9.3044004932463071</v>
      </c>
      <c r="H6090" s="12">
        <v>0.60845000000000005</v>
      </c>
      <c r="I6090" s="12">
        <v>9.3764205778519045</v>
      </c>
    </row>
    <row r="6091" spans="6:9" x14ac:dyDescent="0.3">
      <c r="F6091" s="2">
        <v>6086</v>
      </c>
      <c r="G6091" s="12">
        <f ca="1"/>
        <v>9.3053574383947897</v>
      </c>
      <c r="H6091" s="12">
        <v>0.60855000000000004</v>
      </c>
      <c r="I6091" s="12">
        <v>9.3789748562821398</v>
      </c>
    </row>
    <row r="6092" spans="6:9" x14ac:dyDescent="0.3">
      <c r="F6092" s="2">
        <v>6087</v>
      </c>
      <c r="G6092" s="12">
        <f ca="1"/>
        <v>9.307913993406439</v>
      </c>
      <c r="H6092" s="12">
        <v>0.60865000000000002</v>
      </c>
      <c r="I6092" s="12">
        <v>9.3815297873128998</v>
      </c>
    </row>
    <row r="6093" spans="6:9" x14ac:dyDescent="0.3">
      <c r="F6093" s="2">
        <v>6088</v>
      </c>
      <c r="G6093" s="12">
        <f ca="1"/>
        <v>9.3130606612772251</v>
      </c>
      <c r="H6093" s="12">
        <v>0.60875000000000001</v>
      </c>
      <c r="I6093" s="12">
        <v>9.3840853712777417</v>
      </c>
    </row>
    <row r="6094" spans="6:9" x14ac:dyDescent="0.3">
      <c r="F6094" s="2">
        <v>6089</v>
      </c>
      <c r="G6094" s="12">
        <f ca="1"/>
        <v>9.31596658434073</v>
      </c>
      <c r="H6094" s="12">
        <v>0.60885</v>
      </c>
      <c r="I6094" s="12">
        <v>9.3866416085104731</v>
      </c>
    </row>
    <row r="6095" spans="6:9" x14ac:dyDescent="0.3">
      <c r="F6095" s="2">
        <v>6090</v>
      </c>
      <c r="G6095" s="12">
        <f ca="1"/>
        <v>9.3169996306083025</v>
      </c>
      <c r="H6095" s="12">
        <v>0.60894999999999999</v>
      </c>
      <c r="I6095" s="12">
        <v>9.3891984993451647</v>
      </c>
    </row>
    <row r="6096" spans="6:9" x14ac:dyDescent="0.3">
      <c r="F6096" s="2">
        <v>6091</v>
      </c>
      <c r="G6096" s="12">
        <f ca="1"/>
        <v>9.3178304232333922</v>
      </c>
      <c r="H6096" s="12">
        <v>0.60904999999999998</v>
      </c>
      <c r="I6096" s="12">
        <v>9.3917560441161392</v>
      </c>
    </row>
    <row r="6097" spans="6:9" x14ac:dyDescent="0.3">
      <c r="F6097" s="2">
        <v>6092</v>
      </c>
      <c r="G6097" s="12">
        <f ca="1"/>
        <v>9.3186450797233356</v>
      </c>
      <c r="H6097" s="12">
        <v>0.60914999999999997</v>
      </c>
      <c r="I6097" s="12">
        <v>9.3943142431579751</v>
      </c>
    </row>
    <row r="6098" spans="6:9" x14ac:dyDescent="0.3">
      <c r="F6098" s="2">
        <v>6093</v>
      </c>
      <c r="G6098" s="12">
        <f ca="1"/>
        <v>9.3207177743422189</v>
      </c>
      <c r="H6098" s="12">
        <v>0.60924999999999996</v>
      </c>
      <c r="I6098" s="12">
        <v>9.3968730968055088</v>
      </c>
    </row>
    <row r="6099" spans="6:9" x14ac:dyDescent="0.3">
      <c r="F6099" s="2">
        <v>6094</v>
      </c>
      <c r="G6099" s="12">
        <f ca="1"/>
        <v>9.3231610427479694</v>
      </c>
      <c r="H6099" s="12">
        <v>0.60934999999999995</v>
      </c>
      <c r="I6099" s="12">
        <v>9.3994326053938355</v>
      </c>
    </row>
    <row r="6100" spans="6:9" x14ac:dyDescent="0.3">
      <c r="F6100" s="2">
        <v>6095</v>
      </c>
      <c r="G6100" s="12">
        <f ca="1"/>
        <v>9.3250864440807781</v>
      </c>
      <c r="H6100" s="12">
        <v>0.60945000000000005</v>
      </c>
      <c r="I6100" s="12">
        <v>9.4019927692583085</v>
      </c>
    </row>
    <row r="6101" spans="6:9" x14ac:dyDescent="0.3">
      <c r="F6101" s="2">
        <v>6096</v>
      </c>
      <c r="G6101" s="12">
        <f ca="1"/>
        <v>9.3255686203691095</v>
      </c>
      <c r="H6101" s="12">
        <v>0.60955000000000004</v>
      </c>
      <c r="I6101" s="12">
        <v>9.4045535887345313</v>
      </c>
    </row>
    <row r="6102" spans="6:9" x14ac:dyDescent="0.3">
      <c r="F6102" s="2">
        <v>6097</v>
      </c>
      <c r="G6102" s="12">
        <f ca="1"/>
        <v>9.3314723931220378</v>
      </c>
      <c r="H6102" s="12">
        <v>0.60965000000000003</v>
      </c>
      <c r="I6102" s="12">
        <v>9.4071150641583703</v>
      </c>
    </row>
    <row r="6103" spans="6:9" x14ac:dyDescent="0.3">
      <c r="F6103" s="2">
        <v>6098</v>
      </c>
      <c r="G6103" s="12">
        <f ca="1"/>
        <v>9.3345628730147734</v>
      </c>
      <c r="H6103" s="12">
        <v>0.60975000000000001</v>
      </c>
      <c r="I6103" s="12">
        <v>9.4096771958659566</v>
      </c>
    </row>
    <row r="6104" spans="6:9" x14ac:dyDescent="0.3">
      <c r="F6104" s="2">
        <v>6099</v>
      </c>
      <c r="G6104" s="12">
        <f ca="1"/>
        <v>9.3366269869926466</v>
      </c>
      <c r="H6104" s="12">
        <v>0.60985</v>
      </c>
      <c r="I6104" s="12">
        <v>9.4122399841936666</v>
      </c>
    </row>
    <row r="6105" spans="6:9" x14ac:dyDescent="0.3">
      <c r="F6105" s="2">
        <v>6100</v>
      </c>
      <c r="G6105" s="12">
        <f ca="1"/>
        <v>9.3373796555141677</v>
      </c>
      <c r="H6105" s="12">
        <v>0.60994999999999999</v>
      </c>
      <c r="I6105" s="12">
        <v>9.4148034294781482</v>
      </c>
    </row>
    <row r="6106" spans="6:9" x14ac:dyDescent="0.3">
      <c r="F6106" s="2">
        <v>6101</v>
      </c>
      <c r="G6106" s="12">
        <f ca="1"/>
        <v>9.3376996549441262</v>
      </c>
      <c r="H6106" s="12">
        <v>0.61004999999999998</v>
      </c>
      <c r="I6106" s="12">
        <v>9.4173675320563</v>
      </c>
    </row>
    <row r="6107" spans="6:9" x14ac:dyDescent="0.3">
      <c r="F6107" s="2">
        <v>6102</v>
      </c>
      <c r="G6107" s="12">
        <f ca="1"/>
        <v>9.3378848274798187</v>
      </c>
      <c r="H6107" s="12">
        <v>0.61014999999999997</v>
      </c>
      <c r="I6107" s="12">
        <v>9.4199322922652797</v>
      </c>
    </row>
    <row r="6108" spans="6:9" x14ac:dyDescent="0.3">
      <c r="F6108" s="2">
        <v>6103</v>
      </c>
      <c r="G6108" s="12">
        <f ca="1"/>
        <v>9.3407572289291547</v>
      </c>
      <c r="H6108" s="12">
        <v>0.61024999999999996</v>
      </c>
      <c r="I6108" s="12">
        <v>9.4224977104425101</v>
      </c>
    </row>
    <row r="6109" spans="6:9" x14ac:dyDescent="0.3">
      <c r="F6109" s="2">
        <v>6104</v>
      </c>
      <c r="G6109" s="12">
        <f ca="1"/>
        <v>9.3410955673991634</v>
      </c>
      <c r="H6109" s="12">
        <v>0.61034999999999995</v>
      </c>
      <c r="I6109" s="12">
        <v>9.4250637869256693</v>
      </c>
    </row>
    <row r="6110" spans="6:9" x14ac:dyDescent="0.3">
      <c r="F6110" s="2">
        <v>6105</v>
      </c>
      <c r="G6110" s="12">
        <f ca="1"/>
        <v>9.3460504988291131</v>
      </c>
      <c r="H6110" s="12">
        <v>0.61045000000000005</v>
      </c>
      <c r="I6110" s="12">
        <v>9.4276305220527004</v>
      </c>
    </row>
    <row r="6111" spans="6:9" x14ac:dyDescent="0.3">
      <c r="F6111" s="2">
        <v>6106</v>
      </c>
      <c r="G6111" s="12">
        <f ca="1"/>
        <v>9.3524072467992632</v>
      </c>
      <c r="H6111" s="12">
        <v>0.61055000000000004</v>
      </c>
      <c r="I6111" s="12">
        <v>9.4301979161617968</v>
      </c>
    </row>
    <row r="6112" spans="6:9" x14ac:dyDescent="0.3">
      <c r="F6112" s="2">
        <v>6107</v>
      </c>
      <c r="G6112" s="12">
        <f ca="1"/>
        <v>9.3539090210133722</v>
      </c>
      <c r="H6112" s="12">
        <v>0.61065000000000003</v>
      </c>
      <c r="I6112" s="12">
        <v>9.4327659695914203</v>
      </c>
    </row>
    <row r="6113" spans="6:9" x14ac:dyDescent="0.3">
      <c r="F6113" s="2">
        <v>6108</v>
      </c>
      <c r="G6113" s="12">
        <f ca="1"/>
        <v>9.3544154954184613</v>
      </c>
      <c r="H6113" s="12">
        <v>0.61075000000000002</v>
      </c>
      <c r="I6113" s="12">
        <v>9.4353346826802937</v>
      </c>
    </row>
    <row r="6114" spans="6:9" x14ac:dyDescent="0.3">
      <c r="F6114" s="2">
        <v>6109</v>
      </c>
      <c r="G6114" s="12">
        <f ca="1"/>
        <v>9.3569094645841755</v>
      </c>
      <c r="H6114" s="12">
        <v>0.61085</v>
      </c>
      <c r="I6114" s="12">
        <v>9.4379040557673974</v>
      </c>
    </row>
    <row r="6115" spans="6:9" x14ac:dyDescent="0.3">
      <c r="F6115" s="2">
        <v>6110</v>
      </c>
      <c r="G6115" s="12">
        <f ca="1"/>
        <v>9.3600568134587281</v>
      </c>
      <c r="H6115" s="12">
        <v>0.61094999999999999</v>
      </c>
      <c r="I6115" s="12">
        <v>9.4404740891919783</v>
      </c>
    </row>
    <row r="6116" spans="6:9" x14ac:dyDescent="0.3">
      <c r="F6116" s="2">
        <v>6111</v>
      </c>
      <c r="G6116" s="12">
        <f ca="1"/>
        <v>9.3670362090843753</v>
      </c>
      <c r="H6116" s="12">
        <v>0.61104999999999998</v>
      </c>
      <c r="I6116" s="12">
        <v>9.4430447832935389</v>
      </c>
    </row>
    <row r="6117" spans="6:9" x14ac:dyDescent="0.3">
      <c r="F6117" s="2">
        <v>6112</v>
      </c>
      <c r="G6117" s="12">
        <f ca="1"/>
        <v>9.3680914224404077</v>
      </c>
      <c r="H6117" s="12">
        <v>0.61114999999999997</v>
      </c>
      <c r="I6117" s="12">
        <v>9.4456161384118467</v>
      </c>
    </row>
    <row r="6118" spans="6:9" x14ac:dyDescent="0.3">
      <c r="F6118" s="2">
        <v>6113</v>
      </c>
      <c r="G6118" s="12">
        <f ca="1"/>
        <v>9.3696153193549225</v>
      </c>
      <c r="H6118" s="12">
        <v>0.61124999999999996</v>
      </c>
      <c r="I6118" s="12">
        <v>9.44818815488693</v>
      </c>
    </row>
    <row r="6119" spans="6:9" x14ac:dyDescent="0.3">
      <c r="F6119" s="2">
        <v>6114</v>
      </c>
      <c r="G6119" s="12">
        <f ca="1"/>
        <v>9.3696577618238432</v>
      </c>
      <c r="H6119" s="12">
        <v>0.61134999999999995</v>
      </c>
      <c r="I6119" s="12">
        <v>9.450760833059082</v>
      </c>
    </row>
    <row r="6120" spans="6:9" x14ac:dyDescent="0.3">
      <c r="F6120" s="2">
        <v>6115</v>
      </c>
      <c r="G6120" s="12">
        <f ca="1"/>
        <v>9.3721280759944356</v>
      </c>
      <c r="H6120" s="12">
        <v>0.61145000000000005</v>
      </c>
      <c r="I6120" s="12">
        <v>9.4533341732688587</v>
      </c>
    </row>
    <row r="6121" spans="6:9" x14ac:dyDescent="0.3">
      <c r="F6121" s="2">
        <v>6116</v>
      </c>
      <c r="G6121" s="12">
        <f ca="1"/>
        <v>9.3728886630910662</v>
      </c>
      <c r="H6121" s="12">
        <v>0.61155000000000004</v>
      </c>
      <c r="I6121" s="12">
        <v>9.4559081758570738</v>
      </c>
    </row>
    <row r="6122" spans="6:9" x14ac:dyDescent="0.3">
      <c r="F6122" s="2">
        <v>6117</v>
      </c>
      <c r="G6122" s="12">
        <f ca="1"/>
        <v>9.3762712840308957</v>
      </c>
      <c r="H6122" s="12">
        <v>0.61165000000000003</v>
      </c>
      <c r="I6122" s="12">
        <v>9.4584828411648072</v>
      </c>
    </row>
    <row r="6123" spans="6:9" x14ac:dyDescent="0.3">
      <c r="F6123" s="2">
        <v>6118</v>
      </c>
      <c r="G6123" s="12">
        <f ca="1"/>
        <v>9.379161526094947</v>
      </c>
      <c r="H6123" s="12">
        <v>0.61175000000000002</v>
      </c>
      <c r="I6123" s="12">
        <v>9.4610581695334055</v>
      </c>
    </row>
    <row r="6124" spans="6:9" x14ac:dyDescent="0.3">
      <c r="F6124" s="2">
        <v>6119</v>
      </c>
      <c r="G6124" s="12">
        <f ca="1"/>
        <v>9.3796520203261089</v>
      </c>
      <c r="H6124" s="12">
        <v>0.61185</v>
      </c>
      <c r="I6124" s="12">
        <v>9.4636341613044763</v>
      </c>
    </row>
    <row r="6125" spans="6:9" x14ac:dyDescent="0.3">
      <c r="F6125" s="2">
        <v>6120</v>
      </c>
      <c r="G6125" s="12">
        <f ca="1"/>
        <v>9.3800969078631624</v>
      </c>
      <c r="H6125" s="12">
        <v>0.61194999999999999</v>
      </c>
      <c r="I6125" s="12">
        <v>9.466210816819892</v>
      </c>
    </row>
    <row r="6126" spans="6:9" x14ac:dyDescent="0.3">
      <c r="F6126" s="2">
        <v>6121</v>
      </c>
      <c r="G6126" s="12">
        <f ca="1"/>
        <v>9.3815611163168757</v>
      </c>
      <c r="H6126" s="12">
        <v>0.61204999999999998</v>
      </c>
      <c r="I6126" s="12">
        <v>9.4687881364217876</v>
      </c>
    </row>
    <row r="6127" spans="6:9" x14ac:dyDescent="0.3">
      <c r="F6127" s="2">
        <v>6122</v>
      </c>
      <c r="G6127" s="12">
        <f ca="1"/>
        <v>9.3821090652980974</v>
      </c>
      <c r="H6127" s="12">
        <v>0.61214999999999997</v>
      </c>
      <c r="I6127" s="12">
        <v>9.4713661204525632</v>
      </c>
    </row>
    <row r="6128" spans="6:9" x14ac:dyDescent="0.3">
      <c r="F6128" s="2">
        <v>6123</v>
      </c>
      <c r="G6128" s="12">
        <f ca="1"/>
        <v>9.3821300534156364</v>
      </c>
      <c r="H6128" s="12">
        <v>0.61224999999999996</v>
      </c>
      <c r="I6128" s="12">
        <v>9.4739447692548868</v>
      </c>
    </row>
    <row r="6129" spans="6:9" x14ac:dyDescent="0.3">
      <c r="F6129" s="2">
        <v>6124</v>
      </c>
      <c r="G6129" s="12">
        <f ca="1"/>
        <v>9.3831443120992741</v>
      </c>
      <c r="H6129" s="12">
        <v>0.61234999999999995</v>
      </c>
      <c r="I6129" s="12">
        <v>9.4765240831716877</v>
      </c>
    </row>
    <row r="6130" spans="6:9" x14ac:dyDescent="0.3">
      <c r="F6130" s="2">
        <v>6125</v>
      </c>
      <c r="G6130" s="12">
        <f ca="1"/>
        <v>9.3865365660485178</v>
      </c>
      <c r="H6130" s="12">
        <v>0.61245000000000005</v>
      </c>
      <c r="I6130" s="12">
        <v>9.4791040625461669</v>
      </c>
    </row>
    <row r="6131" spans="6:9" x14ac:dyDescent="0.3">
      <c r="F6131" s="2">
        <v>6126</v>
      </c>
      <c r="G6131" s="12">
        <f ca="1"/>
        <v>9.3916791301415916</v>
      </c>
      <c r="H6131" s="12">
        <v>0.61255000000000004</v>
      </c>
      <c r="I6131" s="12">
        <v>9.4816847077217794</v>
      </c>
    </row>
    <row r="6132" spans="6:9" x14ac:dyDescent="0.3">
      <c r="F6132" s="2">
        <v>6127</v>
      </c>
      <c r="G6132" s="12">
        <f ca="1"/>
        <v>9.3939341760706068</v>
      </c>
      <c r="H6132" s="12">
        <v>0.61265000000000003</v>
      </c>
      <c r="I6132" s="12">
        <v>9.4842660190422556</v>
      </c>
    </row>
    <row r="6133" spans="6:9" x14ac:dyDescent="0.3">
      <c r="F6133" s="2">
        <v>6128</v>
      </c>
      <c r="G6133" s="12">
        <f ca="1"/>
        <v>9.3950379579591772</v>
      </c>
      <c r="H6133" s="12">
        <v>0.61275000000000002</v>
      </c>
      <c r="I6133" s="12">
        <v>9.4868479968515906</v>
      </c>
    </row>
    <row r="6134" spans="6:9" x14ac:dyDescent="0.3">
      <c r="F6134" s="2">
        <v>6129</v>
      </c>
      <c r="G6134" s="12">
        <f ca="1"/>
        <v>9.3964744760707344</v>
      </c>
      <c r="H6134" s="12">
        <v>0.61285000000000001</v>
      </c>
      <c r="I6134" s="12">
        <v>9.4894306414940441</v>
      </c>
    </row>
    <row r="6135" spans="6:9" x14ac:dyDescent="0.3">
      <c r="F6135" s="2">
        <v>6130</v>
      </c>
      <c r="G6135" s="12">
        <f ca="1"/>
        <v>9.3968214213765755</v>
      </c>
      <c r="H6135" s="12">
        <v>0.61294999999999999</v>
      </c>
      <c r="I6135" s="12">
        <v>9.4920139533141459</v>
      </c>
    </row>
    <row r="6136" spans="6:9" x14ac:dyDescent="0.3">
      <c r="F6136" s="2">
        <v>6131</v>
      </c>
      <c r="G6136" s="12">
        <f ca="1"/>
        <v>9.3983389409668643</v>
      </c>
      <c r="H6136" s="12">
        <v>0.61304999999999998</v>
      </c>
      <c r="I6136" s="12">
        <v>9.4945979326566885</v>
      </c>
    </row>
    <row r="6137" spans="6:9" x14ac:dyDescent="0.3">
      <c r="F6137" s="2">
        <v>6132</v>
      </c>
      <c r="G6137" s="12">
        <f ca="1"/>
        <v>9.3997935498005081</v>
      </c>
      <c r="H6137" s="12">
        <v>0.61314999999999997</v>
      </c>
      <c r="I6137" s="12">
        <v>9.4971825798667346</v>
      </c>
    </row>
    <row r="6138" spans="6:9" x14ac:dyDescent="0.3">
      <c r="F6138" s="2">
        <v>6133</v>
      </c>
      <c r="G6138" s="12">
        <f ca="1"/>
        <v>9.4006094561676043</v>
      </c>
      <c r="H6138" s="12">
        <v>0.61324999999999996</v>
      </c>
      <c r="I6138" s="12">
        <v>9.4997678952896134</v>
      </c>
    </row>
    <row r="6139" spans="6:9" x14ac:dyDescent="0.3">
      <c r="F6139" s="2">
        <v>6134</v>
      </c>
      <c r="G6139" s="12">
        <f ca="1"/>
        <v>9.4013027317180171</v>
      </c>
      <c r="H6139" s="12">
        <v>0.61334999999999995</v>
      </c>
      <c r="I6139" s="12">
        <v>9.5023538792709239</v>
      </c>
    </row>
    <row r="6140" spans="6:9" x14ac:dyDescent="0.3">
      <c r="F6140" s="2">
        <v>6135</v>
      </c>
      <c r="G6140" s="12">
        <f ca="1"/>
        <v>9.405831186110639</v>
      </c>
      <c r="H6140" s="12">
        <v>0.61345000000000005</v>
      </c>
      <c r="I6140" s="12">
        <v>9.5049405321565335</v>
      </c>
    </row>
    <row r="6141" spans="6:9" x14ac:dyDescent="0.3">
      <c r="F6141" s="2">
        <v>6136</v>
      </c>
      <c r="G6141" s="12">
        <f ca="1"/>
        <v>9.4106286266616408</v>
      </c>
      <c r="H6141" s="12">
        <v>0.61355000000000004</v>
      </c>
      <c r="I6141" s="12">
        <v>9.5075278542925705</v>
      </c>
    </row>
    <row r="6142" spans="6:9" x14ac:dyDescent="0.3">
      <c r="F6142" s="2">
        <v>6137</v>
      </c>
      <c r="G6142" s="12">
        <f ca="1"/>
        <v>9.4153341141902338</v>
      </c>
      <c r="H6142" s="12">
        <v>0.61365000000000003</v>
      </c>
      <c r="I6142" s="12">
        <v>9.5101158460254407</v>
      </c>
    </row>
    <row r="6143" spans="6:9" x14ac:dyDescent="0.3">
      <c r="F6143" s="2">
        <v>6138</v>
      </c>
      <c r="G6143" s="12">
        <f ca="1"/>
        <v>9.4167844206550964</v>
      </c>
      <c r="H6143" s="12">
        <v>0.61375000000000002</v>
      </c>
      <c r="I6143" s="12">
        <v>9.5127045077018177</v>
      </c>
    </row>
    <row r="6144" spans="6:9" x14ac:dyDescent="0.3">
      <c r="F6144" s="2">
        <v>6139</v>
      </c>
      <c r="G6144" s="12">
        <f ca="1"/>
        <v>9.4235306047370724</v>
      </c>
      <c r="H6144" s="12">
        <v>0.61385000000000001</v>
      </c>
      <c r="I6144" s="12">
        <v>9.5152938396686402</v>
      </c>
    </row>
    <row r="6145" spans="6:9" x14ac:dyDescent="0.3">
      <c r="F6145" s="2">
        <v>6140</v>
      </c>
      <c r="G6145" s="12">
        <f ca="1"/>
        <v>9.4238895445565607</v>
      </c>
      <c r="H6145" s="12">
        <v>0.61395</v>
      </c>
      <c r="I6145" s="12">
        <v>9.5178838422731218</v>
      </c>
    </row>
    <row r="6146" spans="6:9" x14ac:dyDescent="0.3">
      <c r="F6146" s="2">
        <v>6141</v>
      </c>
      <c r="G6146" s="12">
        <f ca="1"/>
        <v>9.4262131523344053</v>
      </c>
      <c r="H6146" s="12">
        <v>0.61404999999999998</v>
      </c>
      <c r="I6146" s="12">
        <v>9.5204745158627411</v>
      </c>
    </row>
    <row r="6147" spans="6:9" x14ac:dyDescent="0.3">
      <c r="F6147" s="2">
        <v>6142</v>
      </c>
      <c r="G6147" s="12">
        <f ca="1"/>
        <v>9.4286627726725136</v>
      </c>
      <c r="H6147" s="12">
        <v>0.61414999999999997</v>
      </c>
      <c r="I6147" s="12">
        <v>9.5230658607852483</v>
      </c>
    </row>
    <row r="6148" spans="6:9" x14ac:dyDescent="0.3">
      <c r="F6148" s="2">
        <v>6143</v>
      </c>
      <c r="G6148" s="12">
        <f ca="1"/>
        <v>9.4356238900874612</v>
      </c>
      <c r="H6148" s="12">
        <v>0.61424999999999996</v>
      </c>
      <c r="I6148" s="12">
        <v>9.5256578773886655</v>
      </c>
    </row>
    <row r="6149" spans="6:9" x14ac:dyDescent="0.3">
      <c r="F6149" s="2">
        <v>6144</v>
      </c>
      <c r="G6149" s="12">
        <f ca="1"/>
        <v>9.4387329798548194</v>
      </c>
      <c r="H6149" s="12">
        <v>0.61434999999999995</v>
      </c>
      <c r="I6149" s="12">
        <v>9.5282505660212866</v>
      </c>
    </row>
    <row r="6150" spans="6:9" x14ac:dyDescent="0.3">
      <c r="F6150" s="2">
        <v>6145</v>
      </c>
      <c r="G6150" s="12">
        <f ca="1"/>
        <v>9.4394987717846757</v>
      </c>
      <c r="H6150" s="12">
        <v>0.61445000000000005</v>
      </c>
      <c r="I6150" s="12">
        <v>9.5308439270316754</v>
      </c>
    </row>
    <row r="6151" spans="6:9" x14ac:dyDescent="0.3">
      <c r="F6151" s="2">
        <v>6146</v>
      </c>
      <c r="G6151" s="12">
        <f ca="1"/>
        <v>9.4406670791951885</v>
      </c>
      <c r="H6151" s="12">
        <v>0.61455000000000004</v>
      </c>
      <c r="I6151" s="12">
        <v>9.5334379607686586</v>
      </c>
    </row>
    <row r="6152" spans="6:9" x14ac:dyDescent="0.3">
      <c r="F6152" s="2">
        <v>6147</v>
      </c>
      <c r="G6152" s="12">
        <f ca="1"/>
        <v>9.4416070452610743</v>
      </c>
      <c r="H6152" s="12">
        <v>0.61465000000000003</v>
      </c>
      <c r="I6152" s="12">
        <v>9.5360326675813489</v>
      </c>
    </row>
    <row r="6153" spans="6:9" x14ac:dyDescent="0.3">
      <c r="F6153" s="2">
        <v>6148</v>
      </c>
      <c r="G6153" s="12">
        <f ca="1"/>
        <v>9.4417018736249378</v>
      </c>
      <c r="H6153" s="12">
        <v>0.61475000000000002</v>
      </c>
      <c r="I6153" s="12">
        <v>9.5386280478191185</v>
      </c>
    </row>
    <row r="6154" spans="6:9" x14ac:dyDescent="0.3">
      <c r="F6154" s="2">
        <v>6149</v>
      </c>
      <c r="G6154" s="12">
        <f ca="1"/>
        <v>9.4428447093579901</v>
      </c>
      <c r="H6154" s="12">
        <v>0.61485000000000001</v>
      </c>
      <c r="I6154" s="12">
        <v>9.541224101831622</v>
      </c>
    </row>
    <row r="6155" spans="6:9" x14ac:dyDescent="0.3">
      <c r="F6155" s="2">
        <v>6150</v>
      </c>
      <c r="G6155" s="12">
        <f ca="1"/>
        <v>9.4461874274757776</v>
      </c>
      <c r="H6155" s="12">
        <v>0.61495</v>
      </c>
      <c r="I6155" s="12">
        <v>9.5438208299687801</v>
      </c>
    </row>
    <row r="6156" spans="6:9" x14ac:dyDescent="0.3">
      <c r="F6156" s="2">
        <v>6151</v>
      </c>
      <c r="G6156" s="12">
        <f ca="1"/>
        <v>9.4477715775499735</v>
      </c>
      <c r="H6156" s="12">
        <v>0.61504999999999999</v>
      </c>
      <c r="I6156" s="12">
        <v>9.546418232580784</v>
      </c>
    </row>
    <row r="6157" spans="6:9" x14ac:dyDescent="0.3">
      <c r="F6157" s="2">
        <v>6152</v>
      </c>
      <c r="G6157" s="12">
        <f ca="1"/>
        <v>9.4487139849742476</v>
      </c>
      <c r="H6157" s="12">
        <v>0.61514999999999997</v>
      </c>
      <c r="I6157" s="12">
        <v>9.5490163100181054</v>
      </c>
    </row>
    <row r="6158" spans="6:9" x14ac:dyDescent="0.3">
      <c r="F6158" s="2">
        <v>6153</v>
      </c>
      <c r="G6158" s="12">
        <f ca="1"/>
        <v>9.4492693741382752</v>
      </c>
      <c r="H6158" s="12">
        <v>0.61524999999999996</v>
      </c>
      <c r="I6158" s="12">
        <v>9.5516150626314822</v>
      </c>
    </row>
    <row r="6159" spans="6:9" x14ac:dyDescent="0.3">
      <c r="F6159" s="2">
        <v>6154</v>
      </c>
      <c r="G6159" s="12">
        <f ca="1"/>
        <v>9.4520389334720161</v>
      </c>
      <c r="H6159" s="12">
        <v>0.61534999999999995</v>
      </c>
      <c r="I6159" s="12">
        <v>9.5542144907719315</v>
      </c>
    </row>
    <row r="6160" spans="6:9" x14ac:dyDescent="0.3">
      <c r="F6160" s="2">
        <v>6155</v>
      </c>
      <c r="G6160" s="12">
        <f ca="1"/>
        <v>9.4549599461563947</v>
      </c>
      <c r="H6160" s="12">
        <v>0.61545000000000005</v>
      </c>
      <c r="I6160" s="12">
        <v>9.5568145947907421</v>
      </c>
    </row>
    <row r="6161" spans="6:9" x14ac:dyDescent="0.3">
      <c r="F6161" s="2">
        <v>6156</v>
      </c>
      <c r="G6161" s="12">
        <f ca="1"/>
        <v>9.4563334424784848</v>
      </c>
      <c r="H6161" s="12">
        <v>0.61555000000000004</v>
      </c>
      <c r="I6161" s="12">
        <v>9.5594153750394728</v>
      </c>
    </row>
    <row r="6162" spans="6:9" x14ac:dyDescent="0.3">
      <c r="F6162" s="2">
        <v>6157</v>
      </c>
      <c r="G6162" s="12">
        <f ca="1"/>
        <v>9.462044695931116</v>
      </c>
      <c r="H6162" s="12">
        <v>0.61565000000000003</v>
      </c>
      <c r="I6162" s="12">
        <v>9.5620168318699612</v>
      </c>
    </row>
    <row r="6163" spans="6:9" x14ac:dyDescent="0.3">
      <c r="F6163" s="2">
        <v>6158</v>
      </c>
      <c r="G6163" s="12">
        <f ca="1"/>
        <v>9.4623942475377021</v>
      </c>
      <c r="H6163" s="12">
        <v>0.61575000000000002</v>
      </c>
      <c r="I6163" s="12">
        <v>9.5646189656343186</v>
      </c>
    </row>
    <row r="6164" spans="6:9" x14ac:dyDescent="0.3">
      <c r="F6164" s="2">
        <v>6159</v>
      </c>
      <c r="G6164" s="12">
        <f ca="1"/>
        <v>9.4635321637548131</v>
      </c>
      <c r="H6164" s="12">
        <v>0.61585000000000001</v>
      </c>
      <c r="I6164" s="12">
        <v>9.5672217766849297</v>
      </c>
    </row>
    <row r="6165" spans="6:9" x14ac:dyDescent="0.3">
      <c r="F6165" s="2">
        <v>6160</v>
      </c>
      <c r="G6165" s="12">
        <f ca="1"/>
        <v>9.4656346190959972</v>
      </c>
      <c r="H6165" s="12">
        <v>0.61595</v>
      </c>
      <c r="I6165" s="12">
        <v>9.56982526537446</v>
      </c>
    </row>
    <row r="6166" spans="6:9" x14ac:dyDescent="0.3">
      <c r="F6166" s="2">
        <v>6161</v>
      </c>
      <c r="G6166" s="12">
        <f ca="1"/>
        <v>9.4696091061828866</v>
      </c>
      <c r="H6166" s="12">
        <v>0.61604999999999999</v>
      </c>
      <c r="I6166" s="12">
        <v>9.5724294320558432</v>
      </c>
    </row>
    <row r="6167" spans="6:9" x14ac:dyDescent="0.3">
      <c r="F6167" s="2">
        <v>6162</v>
      </c>
      <c r="G6167" s="12">
        <f ca="1"/>
        <v>9.4726701825683346</v>
      </c>
      <c r="H6167" s="12">
        <v>0.61614999999999998</v>
      </c>
      <c r="I6167" s="12">
        <v>9.5750342770822936</v>
      </c>
    </row>
    <row r="6168" spans="6:9" x14ac:dyDescent="0.3">
      <c r="F6168" s="2">
        <v>6163</v>
      </c>
      <c r="G6168" s="12">
        <f ca="1"/>
        <v>9.4759645555789973</v>
      </c>
      <c r="H6168" s="12">
        <v>0.61624999999999996</v>
      </c>
      <c r="I6168" s="12">
        <v>9.5776398008072992</v>
      </c>
    </row>
    <row r="6169" spans="6:9" x14ac:dyDescent="0.3">
      <c r="F6169" s="2">
        <v>6164</v>
      </c>
      <c r="G6169" s="12">
        <f ca="1"/>
        <v>9.4811079097634678</v>
      </c>
      <c r="H6169" s="12">
        <v>0.61634999999999995</v>
      </c>
      <c r="I6169" s="12">
        <v>9.5802460035846266</v>
      </c>
    </row>
    <row r="6170" spans="6:9" x14ac:dyDescent="0.3">
      <c r="F6170" s="2">
        <v>6165</v>
      </c>
      <c r="G6170" s="12">
        <f ca="1"/>
        <v>9.4843858092604183</v>
      </c>
      <c r="H6170" s="12">
        <v>0.61645000000000005</v>
      </c>
      <c r="I6170" s="12">
        <v>9.5828528857683182</v>
      </c>
    </row>
    <row r="6171" spans="6:9" x14ac:dyDescent="0.3">
      <c r="F6171" s="2">
        <v>6166</v>
      </c>
      <c r="G6171" s="12">
        <f ca="1"/>
        <v>9.4846504950739465</v>
      </c>
      <c r="H6171" s="12">
        <v>0.61655000000000004</v>
      </c>
      <c r="I6171" s="12">
        <v>9.5854604477126895</v>
      </c>
    </row>
    <row r="6172" spans="6:9" x14ac:dyDescent="0.3">
      <c r="F6172" s="2">
        <v>6167</v>
      </c>
      <c r="G6172" s="12">
        <f ca="1"/>
        <v>9.4852770856470272</v>
      </c>
      <c r="H6172" s="12">
        <v>0.61665000000000003</v>
      </c>
      <c r="I6172" s="12">
        <v>9.5880686897723368</v>
      </c>
    </row>
    <row r="6173" spans="6:9" x14ac:dyDescent="0.3">
      <c r="F6173" s="2">
        <v>6168</v>
      </c>
      <c r="G6173" s="12">
        <f ca="1"/>
        <v>9.4866157343085824</v>
      </c>
      <c r="H6173" s="12">
        <v>0.61675000000000002</v>
      </c>
      <c r="I6173" s="12">
        <v>9.5906776123021356</v>
      </c>
    </row>
    <row r="6174" spans="6:9" x14ac:dyDescent="0.3">
      <c r="F6174" s="2">
        <v>6169</v>
      </c>
      <c r="G6174" s="12">
        <f ca="1"/>
        <v>9.4892096734529101</v>
      </c>
      <c r="H6174" s="12">
        <v>0.61685000000000001</v>
      </c>
      <c r="I6174" s="12">
        <v>9.593287215657238</v>
      </c>
    </row>
    <row r="6175" spans="6:9" x14ac:dyDescent="0.3">
      <c r="F6175" s="2">
        <v>6170</v>
      </c>
      <c r="G6175" s="12">
        <f ca="1"/>
        <v>9.4916968796871313</v>
      </c>
      <c r="H6175" s="12">
        <v>0.61695</v>
      </c>
      <c r="I6175" s="12">
        <v>9.59589750019307</v>
      </c>
    </row>
    <row r="6176" spans="6:9" x14ac:dyDescent="0.3">
      <c r="F6176" s="2">
        <v>6171</v>
      </c>
      <c r="G6176" s="12">
        <f ca="1"/>
        <v>9.4946571651654441</v>
      </c>
      <c r="H6176" s="12">
        <v>0.61704999999999999</v>
      </c>
      <c r="I6176" s="12">
        <v>9.5985084662653453</v>
      </c>
    </row>
    <row r="6177" spans="6:9" x14ac:dyDescent="0.3">
      <c r="F6177" s="2">
        <v>6172</v>
      </c>
      <c r="G6177" s="12">
        <f ca="1"/>
        <v>9.4953294791170038</v>
      </c>
      <c r="H6177" s="12">
        <v>0.61714999999999998</v>
      </c>
      <c r="I6177" s="12">
        <v>9.601120114230044</v>
      </c>
    </row>
    <row r="6178" spans="6:9" x14ac:dyDescent="0.3">
      <c r="F6178" s="2">
        <v>6173</v>
      </c>
      <c r="G6178" s="12">
        <f ca="1"/>
        <v>9.4967235744433882</v>
      </c>
      <c r="H6178" s="12">
        <v>0.61724999999999997</v>
      </c>
      <c r="I6178" s="12">
        <v>9.6037324444434375</v>
      </c>
    </row>
    <row r="6179" spans="6:9" x14ac:dyDescent="0.3">
      <c r="F6179" s="2">
        <v>6174</v>
      </c>
      <c r="G6179" s="12">
        <f ca="1"/>
        <v>9.4991314102017412</v>
      </c>
      <c r="H6179" s="12">
        <v>0.61734999999999995</v>
      </c>
      <c r="I6179" s="12">
        <v>9.6063454572620675</v>
      </c>
    </row>
    <row r="6180" spans="6:9" x14ac:dyDescent="0.3">
      <c r="F6180" s="2">
        <v>6175</v>
      </c>
      <c r="G6180" s="12">
        <f ca="1"/>
        <v>9.5009207076645641</v>
      </c>
      <c r="H6180" s="12">
        <v>0.61745000000000005</v>
      </c>
      <c r="I6180" s="12">
        <v>9.6089591530427629</v>
      </c>
    </row>
    <row r="6181" spans="6:9" x14ac:dyDescent="0.3">
      <c r="F6181" s="2">
        <v>6176</v>
      </c>
      <c r="G6181" s="12">
        <f ca="1"/>
        <v>9.5058536994699825</v>
      </c>
      <c r="H6181" s="12">
        <v>0.61755000000000004</v>
      </c>
      <c r="I6181" s="12">
        <v>9.6115735321426197</v>
      </c>
    </row>
    <row r="6182" spans="6:9" x14ac:dyDescent="0.3">
      <c r="F6182" s="2">
        <v>6177</v>
      </c>
      <c r="G6182" s="12">
        <f ca="1"/>
        <v>9.5078114676855829</v>
      </c>
      <c r="H6182" s="12">
        <v>0.61765000000000003</v>
      </c>
      <c r="I6182" s="12">
        <v>9.61418859491903</v>
      </c>
    </row>
    <row r="6183" spans="6:9" x14ac:dyDescent="0.3">
      <c r="F6183" s="2">
        <v>6178</v>
      </c>
      <c r="G6183" s="12">
        <f ca="1"/>
        <v>9.5100354750060454</v>
      </c>
      <c r="H6183" s="12">
        <v>0.61775000000000002</v>
      </c>
      <c r="I6183" s="12">
        <v>9.6168043417296545</v>
      </c>
    </row>
    <row r="6184" spans="6:9" x14ac:dyDescent="0.3">
      <c r="F6184" s="2">
        <v>6179</v>
      </c>
      <c r="G6184" s="12">
        <f ca="1"/>
        <v>9.5119102050952709</v>
      </c>
      <c r="H6184" s="12">
        <v>0.61785000000000001</v>
      </c>
      <c r="I6184" s="12">
        <v>9.6194207729324397</v>
      </c>
    </row>
    <row r="6185" spans="6:9" x14ac:dyDescent="0.3">
      <c r="F6185" s="2">
        <v>6180</v>
      </c>
      <c r="G6185" s="12">
        <f ca="1"/>
        <v>9.5123846807300225</v>
      </c>
      <c r="H6185" s="12">
        <v>0.61795</v>
      </c>
      <c r="I6185" s="12">
        <v>9.6220378888856128</v>
      </c>
    </row>
    <row r="6186" spans="6:9" x14ac:dyDescent="0.3">
      <c r="F6186" s="2">
        <v>6181</v>
      </c>
      <c r="G6186" s="12">
        <f ca="1"/>
        <v>9.5151566649023067</v>
      </c>
      <c r="H6186" s="12">
        <v>0.61804999999999999</v>
      </c>
      <c r="I6186" s="12">
        <v>9.6246556899476818</v>
      </c>
    </row>
    <row r="6187" spans="6:9" x14ac:dyDescent="0.3">
      <c r="F6187" s="2">
        <v>6182</v>
      </c>
      <c r="G6187" s="12">
        <f ca="1"/>
        <v>9.5154769108447201</v>
      </c>
      <c r="H6187" s="12">
        <v>0.61814999999999998</v>
      </c>
      <c r="I6187" s="12">
        <v>9.627274176477437</v>
      </c>
    </row>
    <row r="6188" spans="6:9" x14ac:dyDescent="0.3">
      <c r="F6188" s="2">
        <v>6183</v>
      </c>
      <c r="G6188" s="12">
        <f ca="1"/>
        <v>9.5160929018612883</v>
      </c>
      <c r="H6188" s="12">
        <v>0.61824999999999997</v>
      </c>
      <c r="I6188" s="12">
        <v>9.6298933488339511</v>
      </c>
    </row>
    <row r="6189" spans="6:9" x14ac:dyDescent="0.3">
      <c r="F6189" s="2">
        <v>6184</v>
      </c>
      <c r="G6189" s="12">
        <f ca="1"/>
        <v>9.5170037615565946</v>
      </c>
      <c r="H6189" s="12">
        <v>0.61834999999999996</v>
      </c>
      <c r="I6189" s="12">
        <v>9.632513207376574</v>
      </c>
    </row>
    <row r="6190" spans="6:9" x14ac:dyDescent="0.3">
      <c r="F6190" s="2">
        <v>6185</v>
      </c>
      <c r="G6190" s="12">
        <f ca="1"/>
        <v>9.518385196535144</v>
      </c>
      <c r="H6190" s="12">
        <v>0.61845000000000006</v>
      </c>
      <c r="I6190" s="12">
        <v>9.6351337524649505</v>
      </c>
    </row>
    <row r="6191" spans="6:9" x14ac:dyDescent="0.3">
      <c r="F6191" s="2">
        <v>6186</v>
      </c>
      <c r="G6191" s="12">
        <f ca="1"/>
        <v>9.521642301942288</v>
      </c>
      <c r="H6191" s="12">
        <v>0.61855000000000004</v>
      </c>
      <c r="I6191" s="12">
        <v>9.6377549844589883</v>
      </c>
    </row>
    <row r="6192" spans="6:9" x14ac:dyDescent="0.3">
      <c r="F6192" s="2">
        <v>6187</v>
      </c>
      <c r="G6192" s="12">
        <f ca="1"/>
        <v>9.5219149060525101</v>
      </c>
      <c r="H6192" s="12">
        <v>0.61865000000000003</v>
      </c>
      <c r="I6192" s="12">
        <v>9.6403769037188951</v>
      </c>
    </row>
    <row r="6193" spans="6:9" x14ac:dyDescent="0.3">
      <c r="F6193" s="2">
        <v>6188</v>
      </c>
      <c r="G6193" s="12">
        <f ca="1"/>
        <v>9.5225760187788531</v>
      </c>
      <c r="H6193" s="12">
        <v>0.61875000000000002</v>
      </c>
      <c r="I6193" s="12">
        <v>9.642999510605156</v>
      </c>
    </row>
    <row r="6194" spans="6:9" x14ac:dyDescent="0.3">
      <c r="F6194" s="2">
        <v>6189</v>
      </c>
      <c r="G6194" s="12">
        <f ca="1"/>
        <v>9.5276117144083194</v>
      </c>
      <c r="H6194" s="12">
        <v>0.61885000000000001</v>
      </c>
      <c r="I6194" s="12">
        <v>9.645622805478542</v>
      </c>
    </row>
    <row r="6195" spans="6:9" x14ac:dyDescent="0.3">
      <c r="F6195" s="2">
        <v>6190</v>
      </c>
      <c r="G6195" s="12">
        <f ca="1"/>
        <v>9.5323511522560267</v>
      </c>
      <c r="H6195" s="12">
        <v>0.61895</v>
      </c>
      <c r="I6195" s="12">
        <v>9.6482467887001047</v>
      </c>
    </row>
    <row r="6196" spans="6:9" x14ac:dyDescent="0.3">
      <c r="F6196" s="2">
        <v>6191</v>
      </c>
      <c r="G6196" s="12">
        <f ca="1"/>
        <v>9.5340177034623128</v>
      </c>
      <c r="H6196" s="12">
        <v>0.61904999999999999</v>
      </c>
      <c r="I6196" s="12">
        <v>9.6508714606311834</v>
      </c>
    </row>
    <row r="6197" spans="6:9" x14ac:dyDescent="0.3">
      <c r="F6197" s="2">
        <v>6192</v>
      </c>
      <c r="G6197" s="12">
        <f ca="1"/>
        <v>9.535750870764014</v>
      </c>
      <c r="H6197" s="12">
        <v>0.61914999999999998</v>
      </c>
      <c r="I6197" s="12">
        <v>9.6534968216333983</v>
      </c>
    </row>
    <row r="6198" spans="6:9" x14ac:dyDescent="0.3">
      <c r="F6198" s="2">
        <v>6193</v>
      </c>
      <c r="G6198" s="12">
        <f ca="1"/>
        <v>9.5359392063365274</v>
      </c>
      <c r="H6198" s="12">
        <v>0.61924999999999997</v>
      </c>
      <c r="I6198" s="12">
        <v>9.6561228720686572</v>
      </c>
    </row>
    <row r="6199" spans="6:9" x14ac:dyDescent="0.3">
      <c r="F6199" s="2">
        <v>6194</v>
      </c>
      <c r="G6199" s="12">
        <f ca="1"/>
        <v>9.5380268279321996</v>
      </c>
      <c r="H6199" s="12">
        <v>0.61934999999999996</v>
      </c>
      <c r="I6199" s="12">
        <v>9.6587496122991521</v>
      </c>
    </row>
    <row r="6200" spans="6:9" x14ac:dyDescent="0.3">
      <c r="F6200" s="2">
        <v>6195</v>
      </c>
      <c r="G6200" s="12">
        <f ca="1"/>
        <v>9.5388418875292533</v>
      </c>
      <c r="H6200" s="12">
        <v>0.61944999999999995</v>
      </c>
      <c r="I6200" s="12">
        <v>9.6613770426873629</v>
      </c>
    </row>
    <row r="6201" spans="6:9" x14ac:dyDescent="0.3">
      <c r="F6201" s="2">
        <v>6196</v>
      </c>
      <c r="G6201" s="12">
        <f ca="1"/>
        <v>9.5393143125292443</v>
      </c>
      <c r="H6201" s="12">
        <v>0.61955000000000005</v>
      </c>
      <c r="I6201" s="12">
        <v>9.6640051635960535</v>
      </c>
    </row>
    <row r="6202" spans="6:9" x14ac:dyDescent="0.3">
      <c r="F6202" s="2">
        <v>6197</v>
      </c>
      <c r="G6202" s="12">
        <f ca="1"/>
        <v>9.5479266535566367</v>
      </c>
      <c r="H6202" s="12">
        <v>0.61965000000000003</v>
      </c>
      <c r="I6202" s="12">
        <v>9.6666339753882689</v>
      </c>
    </row>
    <row r="6203" spans="6:9" x14ac:dyDescent="0.3">
      <c r="F6203" s="2">
        <v>6198</v>
      </c>
      <c r="G6203" s="12">
        <f ca="1"/>
        <v>9.549453204498807</v>
      </c>
      <c r="H6203" s="12">
        <v>0.61975000000000002</v>
      </c>
      <c r="I6203" s="12">
        <v>9.6692634784273483</v>
      </c>
    </row>
    <row r="6204" spans="6:9" x14ac:dyDescent="0.3">
      <c r="F6204" s="2">
        <v>6199</v>
      </c>
      <c r="G6204" s="12">
        <f ca="1"/>
        <v>9.555317934990887</v>
      </c>
      <c r="H6204" s="12">
        <v>0.61985000000000001</v>
      </c>
      <c r="I6204" s="12">
        <v>9.6718936730769141</v>
      </c>
    </row>
    <row r="6205" spans="6:9" x14ac:dyDescent="0.3">
      <c r="F6205" s="2">
        <v>6200</v>
      </c>
      <c r="G6205" s="12">
        <f ca="1"/>
        <v>9.5636725098821831</v>
      </c>
      <c r="H6205" s="12">
        <v>0.61995</v>
      </c>
      <c r="I6205" s="12">
        <v>9.6745245597008758</v>
      </c>
    </row>
    <row r="6206" spans="6:9" x14ac:dyDescent="0.3">
      <c r="F6206" s="2">
        <v>6201</v>
      </c>
      <c r="G6206" s="12">
        <f ca="1"/>
        <v>9.5642627322273146</v>
      </c>
      <c r="H6206" s="12">
        <v>0.62004999999999999</v>
      </c>
      <c r="I6206" s="12">
        <v>9.6771561386634311</v>
      </c>
    </row>
    <row r="6207" spans="6:9" x14ac:dyDescent="0.3">
      <c r="F6207" s="2">
        <v>6202</v>
      </c>
      <c r="G6207" s="12">
        <f ca="1"/>
        <v>9.5669330038861968</v>
      </c>
      <c r="H6207" s="12">
        <v>0.62014999999999998</v>
      </c>
      <c r="I6207" s="12">
        <v>9.6797884103290635</v>
      </c>
    </row>
    <row r="6208" spans="6:9" x14ac:dyDescent="0.3">
      <c r="F6208" s="2">
        <v>6203</v>
      </c>
      <c r="G6208" s="12">
        <f ca="1"/>
        <v>9.5696833700062829</v>
      </c>
      <c r="H6208" s="12">
        <v>0.62024999999999997</v>
      </c>
      <c r="I6208" s="12">
        <v>9.6824213750625479</v>
      </c>
    </row>
    <row r="6209" spans="6:9" x14ac:dyDescent="0.3">
      <c r="F6209" s="2">
        <v>6204</v>
      </c>
      <c r="G6209" s="12">
        <f ca="1"/>
        <v>9.5710184123736184</v>
      </c>
      <c r="H6209" s="12">
        <v>0.62034999999999996</v>
      </c>
      <c r="I6209" s="12">
        <v>9.6850550332289416</v>
      </c>
    </row>
    <row r="6210" spans="6:9" x14ac:dyDescent="0.3">
      <c r="F6210" s="2">
        <v>6205</v>
      </c>
      <c r="G6210" s="12">
        <f ca="1"/>
        <v>9.5718575628154152</v>
      </c>
      <c r="H6210" s="12">
        <v>0.62044999999999995</v>
      </c>
      <c r="I6210" s="12">
        <v>9.6876893851935968</v>
      </c>
    </row>
    <row r="6211" spans="6:9" x14ac:dyDescent="0.3">
      <c r="F6211" s="2">
        <v>6206</v>
      </c>
      <c r="G6211" s="12">
        <f ca="1"/>
        <v>9.5738722698556309</v>
      </c>
      <c r="H6211" s="12">
        <v>0.62055000000000005</v>
      </c>
      <c r="I6211" s="12">
        <v>9.6903244313221535</v>
      </c>
    </row>
    <row r="6212" spans="6:9" x14ac:dyDescent="0.3">
      <c r="F6212" s="2">
        <v>6207</v>
      </c>
      <c r="G6212" s="12">
        <f ca="1"/>
        <v>9.5773831851293476</v>
      </c>
      <c r="H6212" s="12">
        <v>0.62065000000000003</v>
      </c>
      <c r="I6212" s="12">
        <v>9.6929601719805323</v>
      </c>
    </row>
    <row r="6213" spans="6:9" x14ac:dyDescent="0.3">
      <c r="F6213" s="2">
        <v>6208</v>
      </c>
      <c r="G6213" s="12">
        <f ca="1"/>
        <v>9.5788811060009014</v>
      </c>
      <c r="H6213" s="12">
        <v>0.62075000000000002</v>
      </c>
      <c r="I6213" s="12">
        <v>9.695596607534954</v>
      </c>
    </row>
    <row r="6214" spans="6:9" x14ac:dyDescent="0.3">
      <c r="F6214" s="2">
        <v>6209</v>
      </c>
      <c r="G6214" s="12">
        <f ca="1"/>
        <v>9.5810853847475652</v>
      </c>
      <c r="H6214" s="12">
        <v>0.62085000000000001</v>
      </c>
      <c r="I6214" s="12">
        <v>9.6982337383519255</v>
      </c>
    </row>
    <row r="6215" spans="6:9" x14ac:dyDescent="0.3">
      <c r="F6215" s="2">
        <v>6210</v>
      </c>
      <c r="G6215" s="12">
        <f ca="1"/>
        <v>9.5827658422626651</v>
      </c>
      <c r="H6215" s="12">
        <v>0.62095</v>
      </c>
      <c r="I6215" s="12">
        <v>9.7008715647982413</v>
      </c>
    </row>
    <row r="6216" spans="6:9" x14ac:dyDescent="0.3">
      <c r="F6216" s="2">
        <v>6211</v>
      </c>
      <c r="G6216" s="12">
        <f ca="1"/>
        <v>9.5844195035917092</v>
      </c>
      <c r="H6216" s="12">
        <v>0.62104999999999999</v>
      </c>
      <c r="I6216" s="12">
        <v>9.7035100872409892</v>
      </c>
    </row>
    <row r="6217" spans="6:9" x14ac:dyDescent="0.3">
      <c r="F6217" s="2">
        <v>6212</v>
      </c>
      <c r="G6217" s="12">
        <f ca="1"/>
        <v>9.5880746800327596</v>
      </c>
      <c r="H6217" s="12">
        <v>0.62114999999999998</v>
      </c>
      <c r="I6217" s="12">
        <v>9.7061493060475446</v>
      </c>
    </row>
    <row r="6218" spans="6:9" x14ac:dyDescent="0.3">
      <c r="F6218" s="2">
        <v>6213</v>
      </c>
      <c r="G6218" s="12">
        <f ca="1"/>
        <v>9.5939973522923481</v>
      </c>
      <c r="H6218" s="12">
        <v>0.62124999999999997</v>
      </c>
      <c r="I6218" s="12">
        <v>9.7087892215855796</v>
      </c>
    </row>
    <row r="6219" spans="6:9" x14ac:dyDescent="0.3">
      <c r="F6219" s="2">
        <v>6214</v>
      </c>
      <c r="G6219" s="12">
        <f ca="1"/>
        <v>9.5955390900367021</v>
      </c>
      <c r="H6219" s="12">
        <v>0.62134999999999996</v>
      </c>
      <c r="I6219" s="12">
        <v>9.7114298342230523</v>
      </c>
    </row>
    <row r="6220" spans="6:9" x14ac:dyDescent="0.3">
      <c r="F6220" s="2">
        <v>6215</v>
      </c>
      <c r="G6220" s="12">
        <f ca="1"/>
        <v>9.5962792871309954</v>
      </c>
      <c r="H6220" s="12">
        <v>0.62144999999999995</v>
      </c>
      <c r="I6220" s="12">
        <v>9.7140711443282122</v>
      </c>
    </row>
    <row r="6221" spans="6:9" x14ac:dyDescent="0.3">
      <c r="F6221" s="2">
        <v>6216</v>
      </c>
      <c r="G6221" s="12">
        <f ca="1"/>
        <v>9.6005492975995921</v>
      </c>
      <c r="H6221" s="12">
        <v>0.62155000000000005</v>
      </c>
      <c r="I6221" s="12">
        <v>9.7167131522696071</v>
      </c>
    </row>
    <row r="6222" spans="6:9" x14ac:dyDescent="0.3">
      <c r="F6222" s="2">
        <v>6217</v>
      </c>
      <c r="G6222" s="12">
        <f ca="1"/>
        <v>9.6045868942269994</v>
      </c>
      <c r="H6222" s="12">
        <v>0.62165000000000004</v>
      </c>
      <c r="I6222" s="12">
        <v>9.7193558584160655</v>
      </c>
    </row>
    <row r="6223" spans="6:9" x14ac:dyDescent="0.3">
      <c r="F6223" s="2">
        <v>6218</v>
      </c>
      <c r="G6223" s="12">
        <f ca="1"/>
        <v>9.6088987094596057</v>
      </c>
      <c r="H6223" s="12">
        <v>0.62175000000000002</v>
      </c>
      <c r="I6223" s="12">
        <v>9.721999263136718</v>
      </c>
    </row>
    <row r="6224" spans="6:9" x14ac:dyDescent="0.3">
      <c r="F6224" s="2">
        <v>6219</v>
      </c>
      <c r="G6224" s="12">
        <f ca="1"/>
        <v>9.6103772852483189</v>
      </c>
      <c r="H6224" s="12">
        <v>0.62185000000000001</v>
      </c>
      <c r="I6224" s="12">
        <v>9.7246433668009846</v>
      </c>
    </row>
    <row r="6225" spans="6:9" x14ac:dyDescent="0.3">
      <c r="F6225" s="2">
        <v>6220</v>
      </c>
      <c r="G6225" s="12">
        <f ca="1"/>
        <v>9.6141993184150323</v>
      </c>
      <c r="H6225" s="12">
        <v>0.62195</v>
      </c>
      <c r="I6225" s="12">
        <v>9.727288169778582</v>
      </c>
    </row>
    <row r="6226" spans="6:9" x14ac:dyDescent="0.3">
      <c r="F6226" s="2">
        <v>6221</v>
      </c>
      <c r="G6226" s="12">
        <f ca="1"/>
        <v>9.615669009032608</v>
      </c>
      <c r="H6226" s="12">
        <v>0.62204999999999999</v>
      </c>
      <c r="I6226" s="12">
        <v>9.7299336724395129</v>
      </c>
    </row>
    <row r="6227" spans="6:9" x14ac:dyDescent="0.3">
      <c r="F6227" s="2">
        <v>6222</v>
      </c>
      <c r="G6227" s="12">
        <f ca="1"/>
        <v>9.6156945716273157</v>
      </c>
      <c r="H6227" s="12">
        <v>0.62214999999999998</v>
      </c>
      <c r="I6227" s="12">
        <v>9.7325798751540802</v>
      </c>
    </row>
    <row r="6228" spans="6:9" x14ac:dyDescent="0.3">
      <c r="F6228" s="2">
        <v>6223</v>
      </c>
      <c r="G6228" s="12">
        <f ca="1"/>
        <v>9.6172574618049378</v>
      </c>
      <c r="H6228" s="12">
        <v>0.62224999999999997</v>
      </c>
      <c r="I6228" s="12">
        <v>9.7352267782928799</v>
      </c>
    </row>
    <row r="6229" spans="6:9" x14ac:dyDescent="0.3">
      <c r="F6229" s="2">
        <v>6224</v>
      </c>
      <c r="G6229" s="12">
        <f ca="1"/>
        <v>9.6199770075230955</v>
      </c>
      <c r="H6229" s="12">
        <v>0.62234999999999996</v>
      </c>
      <c r="I6229" s="12">
        <v>9.7378743822267992</v>
      </c>
    </row>
    <row r="6230" spans="6:9" x14ac:dyDescent="0.3">
      <c r="F6230" s="2">
        <v>6225</v>
      </c>
      <c r="G6230" s="12">
        <f ca="1"/>
        <v>9.622037686232515</v>
      </c>
      <c r="H6230" s="12">
        <v>0.62244999999999995</v>
      </c>
      <c r="I6230" s="12">
        <v>9.7405226873270223</v>
      </c>
    </row>
    <row r="6231" spans="6:9" x14ac:dyDescent="0.3">
      <c r="F6231" s="2">
        <v>6226</v>
      </c>
      <c r="G6231" s="12">
        <f ca="1"/>
        <v>9.6263351816203144</v>
      </c>
      <c r="H6231" s="12">
        <v>0.62255000000000005</v>
      </c>
      <c r="I6231" s="12">
        <v>9.7431716939650332</v>
      </c>
    </row>
    <row r="6232" spans="6:9" x14ac:dyDescent="0.3">
      <c r="F6232" s="2">
        <v>6227</v>
      </c>
      <c r="G6232" s="12">
        <f ca="1"/>
        <v>9.6293110829010473</v>
      </c>
      <c r="H6232" s="12">
        <v>0.62265000000000004</v>
      </c>
      <c r="I6232" s="12">
        <v>9.7458214025125969</v>
      </c>
    </row>
    <row r="6233" spans="6:9" x14ac:dyDescent="0.3">
      <c r="F6233" s="2">
        <v>6228</v>
      </c>
      <c r="G6233" s="12">
        <f ca="1"/>
        <v>9.6294238033626964</v>
      </c>
      <c r="H6233" s="12">
        <v>0.62275000000000003</v>
      </c>
      <c r="I6233" s="12">
        <v>9.7484718133417871</v>
      </c>
    </row>
    <row r="6234" spans="6:9" x14ac:dyDescent="0.3">
      <c r="F6234" s="2">
        <v>6229</v>
      </c>
      <c r="G6234" s="12">
        <f ca="1"/>
        <v>9.6318211086823826</v>
      </c>
      <c r="H6234" s="12">
        <v>0.62285000000000001</v>
      </c>
      <c r="I6234" s="12">
        <v>9.7511229268249711</v>
      </c>
    </row>
    <row r="6235" spans="6:9" x14ac:dyDescent="0.3">
      <c r="F6235" s="2">
        <v>6230</v>
      </c>
      <c r="G6235" s="12">
        <f ca="1"/>
        <v>9.6325672799562128</v>
      </c>
      <c r="H6235" s="12">
        <v>0.62295</v>
      </c>
      <c r="I6235" s="12">
        <v>9.7537747433348088</v>
      </c>
    </row>
    <row r="6236" spans="6:9" x14ac:dyDescent="0.3">
      <c r="F6236" s="2">
        <v>6231</v>
      </c>
      <c r="G6236" s="12">
        <f ca="1"/>
        <v>9.6346837562522492</v>
      </c>
      <c r="H6236" s="12">
        <v>0.62304999999999999</v>
      </c>
      <c r="I6236" s="12">
        <v>9.7564272632442606</v>
      </c>
    </row>
    <row r="6237" spans="6:9" x14ac:dyDescent="0.3">
      <c r="F6237" s="2">
        <v>6232</v>
      </c>
      <c r="G6237" s="12">
        <f ca="1"/>
        <v>9.6361899315483779</v>
      </c>
      <c r="H6237" s="12">
        <v>0.62314999999999998</v>
      </c>
      <c r="I6237" s="12">
        <v>9.7590804869265799</v>
      </c>
    </row>
    <row r="6238" spans="6:9" x14ac:dyDescent="0.3">
      <c r="F6238" s="2">
        <v>6233</v>
      </c>
      <c r="G6238" s="12">
        <f ca="1"/>
        <v>9.6425082806369318</v>
      </c>
      <c r="H6238" s="12">
        <v>0.62324999999999997</v>
      </c>
      <c r="I6238" s="12">
        <v>9.7617344147553204</v>
      </c>
    </row>
    <row r="6239" spans="6:9" x14ac:dyDescent="0.3">
      <c r="F6239" s="2">
        <v>6234</v>
      </c>
      <c r="G6239" s="12">
        <f ca="1"/>
        <v>9.6455374031968688</v>
      </c>
      <c r="H6239" s="12">
        <v>0.62334999999999996</v>
      </c>
      <c r="I6239" s="12">
        <v>9.7643890471043324</v>
      </c>
    </row>
    <row r="6240" spans="6:9" x14ac:dyDescent="0.3">
      <c r="F6240" s="2">
        <v>6235</v>
      </c>
      <c r="G6240" s="12">
        <f ca="1"/>
        <v>9.6461661455632566</v>
      </c>
      <c r="H6240" s="12">
        <v>0.62344999999999995</v>
      </c>
      <c r="I6240" s="12">
        <v>9.767044384347761</v>
      </c>
    </row>
    <row r="6241" spans="6:9" x14ac:dyDescent="0.3">
      <c r="F6241" s="2">
        <v>6236</v>
      </c>
      <c r="G6241" s="12">
        <f ca="1"/>
        <v>9.6474202909731108</v>
      </c>
      <c r="H6241" s="12">
        <v>0.62355000000000005</v>
      </c>
      <c r="I6241" s="12">
        <v>9.7697004268600587</v>
      </c>
    </row>
    <row r="6242" spans="6:9" x14ac:dyDescent="0.3">
      <c r="F6242" s="2">
        <v>6237</v>
      </c>
      <c r="G6242" s="12">
        <f ca="1"/>
        <v>9.6485341904962247</v>
      </c>
      <c r="H6242" s="12">
        <v>0.62365000000000004</v>
      </c>
      <c r="I6242" s="12">
        <v>9.7723571750159621</v>
      </c>
    </row>
    <row r="6243" spans="6:9" x14ac:dyDescent="0.3">
      <c r="F6243" s="2">
        <v>6238</v>
      </c>
      <c r="G6243" s="12">
        <f ca="1"/>
        <v>9.6598775368058334</v>
      </c>
      <c r="H6243" s="12">
        <v>0.62375000000000003</v>
      </c>
      <c r="I6243" s="12">
        <v>9.7750146291905153</v>
      </c>
    </row>
    <row r="6244" spans="6:9" x14ac:dyDescent="0.3">
      <c r="F6244" s="2">
        <v>6239</v>
      </c>
      <c r="G6244" s="12">
        <f ca="1"/>
        <v>9.660820971370164</v>
      </c>
      <c r="H6244" s="12">
        <v>0.62385000000000002</v>
      </c>
      <c r="I6244" s="12">
        <v>9.7776727897590643</v>
      </c>
    </row>
    <row r="6245" spans="6:9" x14ac:dyDescent="0.3">
      <c r="F6245" s="2">
        <v>6240</v>
      </c>
      <c r="G6245" s="12">
        <f ca="1"/>
        <v>9.673890710747294</v>
      </c>
      <c r="H6245" s="12">
        <v>0.62395</v>
      </c>
      <c r="I6245" s="12">
        <v>9.7803316570972498</v>
      </c>
    </row>
    <row r="6246" spans="6:9" x14ac:dyDescent="0.3">
      <c r="F6246" s="2">
        <v>6241</v>
      </c>
      <c r="G6246" s="12">
        <f ca="1"/>
        <v>9.6775453080115383</v>
      </c>
      <c r="H6246" s="12">
        <v>0.62404999999999999</v>
      </c>
      <c r="I6246" s="12">
        <v>9.7829912315810095</v>
      </c>
    </row>
    <row r="6247" spans="6:9" x14ac:dyDescent="0.3">
      <c r="F6247" s="2">
        <v>6242</v>
      </c>
      <c r="G6247" s="12">
        <f ca="1"/>
        <v>9.6870360469547947</v>
      </c>
      <c r="H6247" s="12">
        <v>0.62414999999999998</v>
      </c>
      <c r="I6247" s="12">
        <v>9.7856515135865898</v>
      </c>
    </row>
    <row r="6248" spans="6:9" x14ac:dyDescent="0.3">
      <c r="F6248" s="2">
        <v>6243</v>
      </c>
      <c r="G6248" s="12">
        <f ca="1"/>
        <v>9.6888210464330324</v>
      </c>
      <c r="H6248" s="12">
        <v>0.62424999999999997</v>
      </c>
      <c r="I6248" s="12">
        <v>9.7883125034905305</v>
      </c>
    </row>
    <row r="6249" spans="6:9" x14ac:dyDescent="0.3">
      <c r="F6249" s="2">
        <v>6244</v>
      </c>
      <c r="G6249" s="12">
        <f ca="1"/>
        <v>9.6897361347497473</v>
      </c>
      <c r="H6249" s="12">
        <v>0.62434999999999996</v>
      </c>
      <c r="I6249" s="12">
        <v>9.7909742016696732</v>
      </c>
    </row>
    <row r="6250" spans="6:9" x14ac:dyDescent="0.3">
      <c r="F6250" s="2">
        <v>6245</v>
      </c>
      <c r="G6250" s="12">
        <f ca="1"/>
        <v>9.6902532817762257</v>
      </c>
      <c r="H6250" s="12">
        <v>0.62444999999999995</v>
      </c>
      <c r="I6250" s="12">
        <v>9.7936366085011617</v>
      </c>
    </row>
    <row r="6251" spans="6:9" x14ac:dyDescent="0.3">
      <c r="F6251" s="2">
        <v>6246</v>
      </c>
      <c r="G6251" s="12">
        <f ca="1"/>
        <v>9.6952002021417059</v>
      </c>
      <c r="H6251" s="12">
        <v>0.62455000000000005</v>
      </c>
      <c r="I6251" s="12">
        <v>9.7962997243624415</v>
      </c>
    </row>
    <row r="6252" spans="6:9" x14ac:dyDescent="0.3">
      <c r="F6252" s="2">
        <v>6247</v>
      </c>
      <c r="G6252" s="12">
        <f ca="1"/>
        <v>9.6963619309978242</v>
      </c>
      <c r="H6252" s="12">
        <v>0.62465000000000004</v>
      </c>
      <c r="I6252" s="12">
        <v>9.7989635496312566</v>
      </c>
    </row>
    <row r="6253" spans="6:9" x14ac:dyDescent="0.3">
      <c r="F6253" s="2">
        <v>6248</v>
      </c>
      <c r="G6253" s="12">
        <f ca="1"/>
        <v>9.6970210013096452</v>
      </c>
      <c r="H6253" s="12">
        <v>0.62475000000000003</v>
      </c>
      <c r="I6253" s="12">
        <v>9.8016280846856567</v>
      </c>
    </row>
    <row r="6254" spans="6:9" x14ac:dyDescent="0.3">
      <c r="F6254" s="2">
        <v>6249</v>
      </c>
      <c r="G6254" s="12">
        <f ca="1"/>
        <v>9.6974891949262521</v>
      </c>
      <c r="H6254" s="12">
        <v>0.62485000000000002</v>
      </c>
      <c r="I6254" s="12">
        <v>9.8042933299039934</v>
      </c>
    </row>
    <row r="6255" spans="6:9" x14ac:dyDescent="0.3">
      <c r="F6255" s="2">
        <v>6250</v>
      </c>
      <c r="G6255" s="12">
        <f ca="1"/>
        <v>9.700022641377906</v>
      </c>
      <c r="H6255" s="12">
        <v>0.62495000000000001</v>
      </c>
      <c r="I6255" s="12">
        <v>9.8069592856649166</v>
      </c>
    </row>
    <row r="6256" spans="6:9" x14ac:dyDescent="0.3">
      <c r="F6256" s="2">
        <v>6251</v>
      </c>
      <c r="G6256" s="12">
        <f ca="1"/>
        <v>9.7043320305735392</v>
      </c>
      <c r="H6256" s="12">
        <v>0.62504999999999999</v>
      </c>
      <c r="I6256" s="12">
        <v>9.8096259523473854</v>
      </c>
    </row>
    <row r="6257" spans="6:9" x14ac:dyDescent="0.3">
      <c r="F6257" s="2">
        <v>6252</v>
      </c>
      <c r="G6257" s="12">
        <f ca="1"/>
        <v>9.7118705977036015</v>
      </c>
      <c r="H6257" s="12">
        <v>0.62514999999999998</v>
      </c>
      <c r="I6257" s="12">
        <v>9.8122933303306592</v>
      </c>
    </row>
    <row r="6258" spans="6:9" x14ac:dyDescent="0.3">
      <c r="F6258" s="2">
        <v>6253</v>
      </c>
      <c r="G6258" s="12">
        <f ca="1"/>
        <v>9.7121728888756707</v>
      </c>
      <c r="H6258" s="12">
        <v>0.62524999999999997</v>
      </c>
      <c r="I6258" s="12">
        <v>9.8149614199942992</v>
      </c>
    </row>
    <row r="6259" spans="6:9" x14ac:dyDescent="0.3">
      <c r="F6259" s="2">
        <v>6254</v>
      </c>
      <c r="G6259" s="12">
        <f ca="1"/>
        <v>9.7174923485307687</v>
      </c>
      <c r="H6259" s="12">
        <v>0.62534999999999996</v>
      </c>
      <c r="I6259" s="12">
        <v>9.8176302217181721</v>
      </c>
    </row>
    <row r="6260" spans="6:9" x14ac:dyDescent="0.3">
      <c r="F6260" s="2">
        <v>6255</v>
      </c>
      <c r="G6260" s="12">
        <f ca="1"/>
        <v>9.7195950788984877</v>
      </c>
      <c r="H6260" s="12">
        <v>0.62544999999999995</v>
      </c>
      <c r="I6260" s="12">
        <v>9.8202997358824486</v>
      </c>
    </row>
    <row r="6261" spans="6:9" x14ac:dyDescent="0.3">
      <c r="F6261" s="2">
        <v>6256</v>
      </c>
      <c r="G6261" s="12">
        <f ca="1"/>
        <v>9.7209359635796595</v>
      </c>
      <c r="H6261" s="12">
        <v>0.62555000000000005</v>
      </c>
      <c r="I6261" s="12">
        <v>9.8229699628676101</v>
      </c>
    </row>
    <row r="6262" spans="6:9" x14ac:dyDescent="0.3">
      <c r="F6262" s="2">
        <v>6257</v>
      </c>
      <c r="G6262" s="12">
        <f ca="1"/>
        <v>9.7230794446159372</v>
      </c>
      <c r="H6262" s="12">
        <v>0.62565000000000004</v>
      </c>
      <c r="I6262" s="12">
        <v>9.8256409030544276</v>
      </c>
    </row>
    <row r="6263" spans="6:9" x14ac:dyDescent="0.3">
      <c r="F6263" s="2">
        <v>6258</v>
      </c>
      <c r="G6263" s="12">
        <f ca="1"/>
        <v>9.724053743095384</v>
      </c>
      <c r="H6263" s="12">
        <v>0.62575000000000003</v>
      </c>
      <c r="I6263" s="12">
        <v>9.8283125568239935</v>
      </c>
    </row>
    <row r="6264" spans="6:9" x14ac:dyDescent="0.3">
      <c r="F6264" s="2">
        <v>6259</v>
      </c>
      <c r="G6264" s="12">
        <f ca="1"/>
        <v>9.7280301959069462</v>
      </c>
      <c r="H6264" s="12">
        <v>0.62585000000000002</v>
      </c>
      <c r="I6264" s="12">
        <v>9.8309849245576952</v>
      </c>
    </row>
    <row r="6265" spans="6:9" x14ac:dyDescent="0.3">
      <c r="F6265" s="2">
        <v>6260</v>
      </c>
      <c r="G6265" s="12">
        <f ca="1"/>
        <v>9.7285160278740008</v>
      </c>
      <c r="H6265" s="12">
        <v>0.62595000000000001</v>
      </c>
      <c r="I6265" s="12">
        <v>9.833658006637231</v>
      </c>
    </row>
    <row r="6266" spans="6:9" x14ac:dyDescent="0.3">
      <c r="F6266" s="2">
        <v>6261</v>
      </c>
      <c r="G6266" s="12">
        <f ca="1"/>
        <v>9.7299755164713169</v>
      </c>
      <c r="H6266" s="12">
        <v>0.62605</v>
      </c>
      <c r="I6266" s="12">
        <v>9.8363318034446046</v>
      </c>
    </row>
    <row r="6267" spans="6:9" x14ac:dyDescent="0.3">
      <c r="F6267" s="2">
        <v>6262</v>
      </c>
      <c r="G6267" s="12">
        <f ca="1"/>
        <v>9.7349154633843558</v>
      </c>
      <c r="H6267" s="12">
        <v>0.62614999999999998</v>
      </c>
      <c r="I6267" s="12">
        <v>9.8390063153621234</v>
      </c>
    </row>
    <row r="6268" spans="6:9" x14ac:dyDescent="0.3">
      <c r="F6268" s="2">
        <v>6263</v>
      </c>
      <c r="G6268" s="12">
        <f ca="1"/>
        <v>9.7369625307157737</v>
      </c>
      <c r="H6268" s="12">
        <v>0.62624999999999997</v>
      </c>
      <c r="I6268" s="12">
        <v>9.8416815427724078</v>
      </c>
    </row>
    <row r="6269" spans="6:9" x14ac:dyDescent="0.3">
      <c r="F6269" s="2">
        <v>6264</v>
      </c>
      <c r="G6269" s="12">
        <f ca="1"/>
        <v>9.7381018444180381</v>
      </c>
      <c r="H6269" s="12">
        <v>0.62634999999999996</v>
      </c>
      <c r="I6269" s="12">
        <v>9.844357486058378</v>
      </c>
    </row>
    <row r="6270" spans="6:9" x14ac:dyDescent="0.3">
      <c r="F6270" s="2">
        <v>6265</v>
      </c>
      <c r="G6270" s="12">
        <f ca="1"/>
        <v>9.7413741451411227</v>
      </c>
      <c r="H6270" s="12">
        <v>0.62644999999999995</v>
      </c>
      <c r="I6270" s="12">
        <v>9.8470341456032671</v>
      </c>
    </row>
    <row r="6271" spans="6:9" x14ac:dyDescent="0.3">
      <c r="F6271" s="2">
        <v>6266</v>
      </c>
      <c r="G6271" s="12">
        <f ca="1"/>
        <v>9.7422435443325792</v>
      </c>
      <c r="H6271" s="12">
        <v>0.62655000000000005</v>
      </c>
      <c r="I6271" s="12">
        <v>9.8497115217906153</v>
      </c>
    </row>
    <row r="6272" spans="6:9" x14ac:dyDescent="0.3">
      <c r="F6272" s="2">
        <v>6267</v>
      </c>
      <c r="G6272" s="12">
        <f ca="1"/>
        <v>9.7439407015869772</v>
      </c>
      <c r="H6272" s="12">
        <v>0.62665000000000004</v>
      </c>
      <c r="I6272" s="12">
        <v>9.8523896150042631</v>
      </c>
    </row>
    <row r="6273" spans="6:9" x14ac:dyDescent="0.3">
      <c r="F6273" s="2">
        <v>6268</v>
      </c>
      <c r="G6273" s="12">
        <f ca="1"/>
        <v>9.7513118576199762</v>
      </c>
      <c r="H6273" s="12">
        <v>0.62675000000000003</v>
      </c>
      <c r="I6273" s="12">
        <v>9.8550684256283727</v>
      </c>
    </row>
    <row r="6274" spans="6:9" x14ac:dyDescent="0.3">
      <c r="F6274" s="2">
        <v>6269</v>
      </c>
      <c r="G6274" s="12">
        <f ca="1"/>
        <v>9.754409027380742</v>
      </c>
      <c r="H6274" s="12">
        <v>0.62685000000000002</v>
      </c>
      <c r="I6274" s="12">
        <v>9.8577479540474062</v>
      </c>
    </row>
    <row r="6275" spans="6:9" x14ac:dyDescent="0.3">
      <c r="F6275" s="2">
        <v>6270</v>
      </c>
      <c r="G6275" s="12">
        <f ca="1"/>
        <v>9.7575188747709429</v>
      </c>
      <c r="H6275" s="12">
        <v>0.62695000000000001</v>
      </c>
      <c r="I6275" s="12">
        <v>9.8604282006461368</v>
      </c>
    </row>
    <row r="6276" spans="6:9" x14ac:dyDescent="0.3">
      <c r="F6276" s="2">
        <v>6271</v>
      </c>
      <c r="G6276" s="12">
        <f ca="1"/>
        <v>9.7593693003679363</v>
      </c>
      <c r="H6276" s="12">
        <v>0.62705</v>
      </c>
      <c r="I6276" s="12">
        <v>9.8631091658096484</v>
      </c>
    </row>
    <row r="6277" spans="6:9" x14ac:dyDescent="0.3">
      <c r="F6277" s="2">
        <v>6272</v>
      </c>
      <c r="G6277" s="12">
        <f ca="1"/>
        <v>9.7667174028290251</v>
      </c>
      <c r="H6277" s="12">
        <v>0.62714999999999999</v>
      </c>
      <c r="I6277" s="12">
        <v>9.8657908499233304</v>
      </c>
    </row>
    <row r="6278" spans="6:9" x14ac:dyDescent="0.3">
      <c r="F6278" s="2">
        <v>6273</v>
      </c>
      <c r="G6278" s="12">
        <f ca="1"/>
        <v>9.7761142286489147</v>
      </c>
      <c r="H6278" s="12">
        <v>0.62724999999999997</v>
      </c>
      <c r="I6278" s="12">
        <v>9.8684732533728905</v>
      </c>
    </row>
    <row r="6279" spans="6:9" x14ac:dyDescent="0.3">
      <c r="F6279" s="2">
        <v>6274</v>
      </c>
      <c r="G6279" s="12">
        <f ca="1"/>
        <v>9.7795866601866344</v>
      </c>
      <c r="H6279" s="12">
        <v>0.62734999999999996</v>
      </c>
      <c r="I6279" s="12">
        <v>9.8711563765443398</v>
      </c>
    </row>
    <row r="6280" spans="6:9" x14ac:dyDescent="0.3">
      <c r="F6280" s="2">
        <v>6275</v>
      </c>
      <c r="G6280" s="12">
        <f ca="1"/>
        <v>9.7827690512564924</v>
      </c>
      <c r="H6280" s="12">
        <v>0.62744999999999995</v>
      </c>
      <c r="I6280" s="12">
        <v>9.8738402198240038</v>
      </c>
    </row>
    <row r="6281" spans="6:9" x14ac:dyDescent="0.3">
      <c r="F6281" s="2">
        <v>6276</v>
      </c>
      <c r="G6281" s="12">
        <f ca="1"/>
        <v>9.7893589279229989</v>
      </c>
      <c r="H6281" s="12">
        <v>0.62755000000000005</v>
      </c>
      <c r="I6281" s="12">
        <v>9.8765247835985193</v>
      </c>
    </row>
    <row r="6282" spans="6:9" x14ac:dyDescent="0.3">
      <c r="F6282" s="2">
        <v>6277</v>
      </c>
      <c r="G6282" s="12">
        <f ca="1"/>
        <v>9.7902802794897248</v>
      </c>
      <c r="H6282" s="12">
        <v>0.62765000000000004</v>
      </c>
      <c r="I6282" s="12">
        <v>9.8792100682548263</v>
      </c>
    </row>
    <row r="6283" spans="6:9" x14ac:dyDescent="0.3">
      <c r="F6283" s="2">
        <v>6278</v>
      </c>
      <c r="G6283" s="12">
        <f ca="1"/>
        <v>9.7925312278797172</v>
      </c>
      <c r="H6283" s="12">
        <v>0.62775000000000003</v>
      </c>
      <c r="I6283" s="12">
        <v>9.8818960741801867</v>
      </c>
    </row>
    <row r="6284" spans="6:9" x14ac:dyDescent="0.3">
      <c r="F6284" s="2">
        <v>6279</v>
      </c>
      <c r="G6284" s="12">
        <f ca="1"/>
        <v>9.7954709899313155</v>
      </c>
      <c r="H6284" s="12">
        <v>0.62785000000000002</v>
      </c>
      <c r="I6284" s="12">
        <v>9.8845828017621731</v>
      </c>
    </row>
    <row r="6285" spans="6:9" x14ac:dyDescent="0.3">
      <c r="F6285" s="2">
        <v>6280</v>
      </c>
      <c r="G6285" s="12">
        <f ca="1"/>
        <v>9.8089981477591444</v>
      </c>
      <c r="H6285" s="12">
        <v>0.62795000000000001</v>
      </c>
      <c r="I6285" s="12">
        <v>9.8872702513886672</v>
      </c>
    </row>
    <row r="6286" spans="6:9" x14ac:dyDescent="0.3">
      <c r="F6286" s="2">
        <v>6281</v>
      </c>
      <c r="G6286" s="12">
        <f ca="1"/>
        <v>9.80963795218622</v>
      </c>
      <c r="H6286" s="12">
        <v>0.62805</v>
      </c>
      <c r="I6286" s="12">
        <v>9.8899584234478652</v>
      </c>
    </row>
    <row r="6287" spans="6:9" x14ac:dyDescent="0.3">
      <c r="F6287" s="2">
        <v>6282</v>
      </c>
      <c r="G6287" s="12">
        <f ca="1"/>
        <v>9.8097561908168007</v>
      </c>
      <c r="H6287" s="12">
        <v>0.62814999999999999</v>
      </c>
      <c r="I6287" s="12">
        <v>9.8926473183282777</v>
      </c>
    </row>
    <row r="6288" spans="6:9" x14ac:dyDescent="0.3">
      <c r="F6288" s="2">
        <v>6283</v>
      </c>
      <c r="G6288" s="12">
        <f ca="1"/>
        <v>9.8103780456249829</v>
      </c>
      <c r="H6288" s="12">
        <v>0.62824999999999998</v>
      </c>
      <c r="I6288" s="12">
        <v>9.8953369364187242</v>
      </c>
    </row>
    <row r="6289" spans="6:9" x14ac:dyDescent="0.3">
      <c r="F6289" s="2">
        <v>6284</v>
      </c>
      <c r="G6289" s="12">
        <f ca="1"/>
        <v>9.8171291764397015</v>
      </c>
      <c r="H6289" s="12">
        <v>0.62834999999999996</v>
      </c>
      <c r="I6289" s="12">
        <v>9.8980272781083443</v>
      </c>
    </row>
    <row r="6290" spans="6:9" x14ac:dyDescent="0.3">
      <c r="F6290" s="2">
        <v>6285</v>
      </c>
      <c r="G6290" s="12">
        <f ca="1"/>
        <v>9.8177137431209651</v>
      </c>
      <c r="H6290" s="12">
        <v>0.62844999999999995</v>
      </c>
      <c r="I6290" s="12">
        <v>9.9007183437865862</v>
      </c>
    </row>
    <row r="6291" spans="6:9" x14ac:dyDescent="0.3">
      <c r="F6291" s="2">
        <v>6286</v>
      </c>
      <c r="G6291" s="12">
        <f ca="1"/>
        <v>9.8184507752882819</v>
      </c>
      <c r="H6291" s="12">
        <v>0.62855000000000005</v>
      </c>
      <c r="I6291" s="12">
        <v>9.9034101338432201</v>
      </c>
    </row>
    <row r="6292" spans="6:9" x14ac:dyDescent="0.3">
      <c r="F6292" s="2">
        <v>6287</v>
      </c>
      <c r="G6292" s="12">
        <f ca="1"/>
        <v>9.823002605021566</v>
      </c>
      <c r="H6292" s="12">
        <v>0.62865000000000004</v>
      </c>
      <c r="I6292" s="12">
        <v>9.9061026486683161</v>
      </c>
    </row>
    <row r="6293" spans="6:9" x14ac:dyDescent="0.3">
      <c r="F6293" s="2">
        <v>6288</v>
      </c>
      <c r="G6293" s="12">
        <f ca="1"/>
        <v>9.825663058639881</v>
      </c>
      <c r="H6293" s="12">
        <v>0.62875000000000003</v>
      </c>
      <c r="I6293" s="12">
        <v>9.9087958886522767</v>
      </c>
    </row>
    <row r="6294" spans="6:9" x14ac:dyDescent="0.3">
      <c r="F6294" s="2">
        <v>6289</v>
      </c>
      <c r="G6294" s="12">
        <f ca="1"/>
        <v>9.8271068560446952</v>
      </c>
      <c r="H6294" s="12">
        <v>0.62885000000000002</v>
      </c>
      <c r="I6294" s="12">
        <v>9.9114898541858096</v>
      </c>
    </row>
    <row r="6295" spans="6:9" x14ac:dyDescent="0.3">
      <c r="F6295" s="2">
        <v>6290</v>
      </c>
      <c r="G6295" s="12">
        <f ca="1"/>
        <v>9.8271838856540263</v>
      </c>
      <c r="H6295" s="12">
        <v>0.62895000000000001</v>
      </c>
      <c r="I6295" s="12">
        <v>9.9141845456599444</v>
      </c>
    </row>
    <row r="6296" spans="6:9" x14ac:dyDescent="0.3">
      <c r="F6296" s="2">
        <v>6291</v>
      </c>
      <c r="G6296" s="12">
        <f ca="1"/>
        <v>9.830610147270022</v>
      </c>
      <c r="H6296" s="12">
        <v>0.62905</v>
      </c>
      <c r="I6296" s="12">
        <v>9.9168799634660196</v>
      </c>
    </row>
    <row r="6297" spans="6:9" x14ac:dyDescent="0.3">
      <c r="F6297" s="2">
        <v>6292</v>
      </c>
      <c r="G6297" s="12">
        <f ca="1"/>
        <v>9.8318168108179282</v>
      </c>
      <c r="H6297" s="12">
        <v>0.62914999999999999</v>
      </c>
      <c r="I6297" s="12">
        <v>9.9195761079956988</v>
      </c>
    </row>
    <row r="6298" spans="6:9" x14ac:dyDescent="0.3">
      <c r="F6298" s="2">
        <v>6293</v>
      </c>
      <c r="G6298" s="12">
        <f ca="1"/>
        <v>9.8338063098309423</v>
      </c>
      <c r="H6298" s="12">
        <v>0.62924999999999998</v>
      </c>
      <c r="I6298" s="12">
        <v>9.9222729796409546</v>
      </c>
    </row>
    <row r="6299" spans="6:9" x14ac:dyDescent="0.3">
      <c r="F6299" s="2">
        <v>6294</v>
      </c>
      <c r="G6299" s="12">
        <f ca="1"/>
        <v>9.8338078537240428</v>
      </c>
      <c r="H6299" s="12">
        <v>0.62934999999999997</v>
      </c>
      <c r="I6299" s="12">
        <v>9.9249705787940812</v>
      </c>
    </row>
    <row r="6300" spans="6:9" x14ac:dyDescent="0.3">
      <c r="F6300" s="2">
        <v>6295</v>
      </c>
      <c r="G6300" s="12">
        <f ca="1"/>
        <v>9.8436378153240955</v>
      </c>
      <c r="H6300" s="12">
        <v>0.62944999999999995</v>
      </c>
      <c r="I6300" s="12">
        <v>9.9276689058476908</v>
      </c>
    </row>
    <row r="6301" spans="6:9" x14ac:dyDescent="0.3">
      <c r="F6301" s="2">
        <v>6296</v>
      </c>
      <c r="G6301" s="12">
        <f ca="1"/>
        <v>9.843655267519237</v>
      </c>
      <c r="H6301" s="12">
        <v>0.62955000000000005</v>
      </c>
      <c r="I6301" s="12">
        <v>9.9303679611947118</v>
      </c>
    </row>
    <row r="6302" spans="6:9" x14ac:dyDescent="0.3">
      <c r="F6302" s="2">
        <v>6297</v>
      </c>
      <c r="G6302" s="12">
        <f ca="1"/>
        <v>9.8446493120234244</v>
      </c>
      <c r="H6302" s="12">
        <v>0.62965000000000004</v>
      </c>
      <c r="I6302" s="12">
        <v>9.9330677452283886</v>
      </c>
    </row>
    <row r="6303" spans="6:9" x14ac:dyDescent="0.3">
      <c r="F6303" s="2">
        <v>6298</v>
      </c>
      <c r="G6303" s="12">
        <f ca="1"/>
        <v>9.8544075306842416</v>
      </c>
      <c r="H6303" s="12">
        <v>0.62975000000000003</v>
      </c>
      <c r="I6303" s="12">
        <v>9.9357682583422893</v>
      </c>
    </row>
    <row r="6304" spans="6:9" x14ac:dyDescent="0.3">
      <c r="F6304" s="2">
        <v>6299</v>
      </c>
      <c r="G6304" s="12">
        <f ca="1"/>
        <v>9.865776428979709</v>
      </c>
      <c r="H6304" s="12">
        <v>0.62985000000000002</v>
      </c>
      <c r="I6304" s="12">
        <v>9.9384695009302959</v>
      </c>
    </row>
    <row r="6305" spans="6:9" x14ac:dyDescent="0.3">
      <c r="F6305" s="2">
        <v>6300</v>
      </c>
      <c r="G6305" s="12">
        <f ca="1"/>
        <v>9.8671886772243926</v>
      </c>
      <c r="H6305" s="12">
        <v>0.62995000000000001</v>
      </c>
      <c r="I6305" s="12">
        <v>9.9411714733866159</v>
      </c>
    </row>
    <row r="6306" spans="6:9" x14ac:dyDescent="0.3">
      <c r="F6306" s="2">
        <v>6301</v>
      </c>
      <c r="G6306" s="12">
        <f ca="1"/>
        <v>9.8704834642878119</v>
      </c>
      <c r="H6306" s="12">
        <v>0.63005</v>
      </c>
      <c r="I6306" s="12">
        <v>9.943874176105771</v>
      </c>
    </row>
    <row r="6307" spans="6:9" x14ac:dyDescent="0.3">
      <c r="F6307" s="2">
        <v>6302</v>
      </c>
      <c r="G6307" s="12">
        <f ca="1"/>
        <v>9.8706759766230832</v>
      </c>
      <c r="H6307" s="12">
        <v>0.63014999999999999</v>
      </c>
      <c r="I6307" s="12">
        <v>9.9465776094826026</v>
      </c>
    </row>
    <row r="6308" spans="6:9" x14ac:dyDescent="0.3">
      <c r="F6308" s="2">
        <v>6303</v>
      </c>
      <c r="G6308" s="12">
        <f ca="1"/>
        <v>9.8708466061517566</v>
      </c>
      <c r="H6308" s="12">
        <v>0.63024999999999998</v>
      </c>
      <c r="I6308" s="12">
        <v>9.9492817739122774</v>
      </c>
    </row>
    <row r="6309" spans="6:9" x14ac:dyDescent="0.3">
      <c r="F6309" s="2">
        <v>6304</v>
      </c>
      <c r="G6309" s="12">
        <f ca="1"/>
        <v>9.8709843031423503</v>
      </c>
      <c r="H6309" s="12">
        <v>0.63034999999999997</v>
      </c>
      <c r="I6309" s="12">
        <v>9.9519866697902781</v>
      </c>
    </row>
    <row r="6310" spans="6:9" x14ac:dyDescent="0.3">
      <c r="F6310" s="2">
        <v>6305</v>
      </c>
      <c r="G6310" s="12">
        <f ca="1"/>
        <v>9.8721933895999303</v>
      </c>
      <c r="H6310" s="12">
        <v>0.63044999999999995</v>
      </c>
      <c r="I6310" s="12">
        <v>9.9546922975124108</v>
      </c>
    </row>
    <row r="6311" spans="6:9" x14ac:dyDescent="0.3">
      <c r="F6311" s="2">
        <v>6306</v>
      </c>
      <c r="G6311" s="12">
        <f ca="1"/>
        <v>9.8723023986127192</v>
      </c>
      <c r="H6311" s="12">
        <v>0.63055000000000005</v>
      </c>
      <c r="I6311" s="12">
        <v>9.9573986574748066</v>
      </c>
    </row>
    <row r="6312" spans="6:9" x14ac:dyDescent="0.3">
      <c r="F6312" s="2">
        <v>6307</v>
      </c>
      <c r="G6312" s="12">
        <f ca="1"/>
        <v>9.8758116571281374</v>
      </c>
      <c r="H6312" s="12">
        <v>0.63065000000000004</v>
      </c>
      <c r="I6312" s="12">
        <v>9.9601057500739039</v>
      </c>
    </row>
    <row r="6313" spans="6:9" x14ac:dyDescent="0.3">
      <c r="F6313" s="2">
        <v>6308</v>
      </c>
      <c r="G6313" s="12">
        <f ca="1"/>
        <v>9.8761815583642356</v>
      </c>
      <c r="H6313" s="12">
        <v>0.63075000000000003</v>
      </c>
      <c r="I6313" s="12">
        <v>9.9628135757064786</v>
      </c>
    </row>
    <row r="6314" spans="6:9" x14ac:dyDescent="0.3">
      <c r="F6314" s="2">
        <v>6309</v>
      </c>
      <c r="G6314" s="12">
        <f ca="1"/>
        <v>9.8804763496530317</v>
      </c>
      <c r="H6314" s="12">
        <v>0.63085000000000002</v>
      </c>
      <c r="I6314" s="12">
        <v>9.9655221347696248</v>
      </c>
    </row>
    <row r="6315" spans="6:9" x14ac:dyDescent="0.3">
      <c r="F6315" s="2">
        <v>6310</v>
      </c>
      <c r="G6315" s="12">
        <f ca="1"/>
        <v>9.8808210371294667</v>
      </c>
      <c r="H6315" s="12">
        <v>0.63095000000000001</v>
      </c>
      <c r="I6315" s="12">
        <v>9.9682314276607578</v>
      </c>
    </row>
    <row r="6316" spans="6:9" x14ac:dyDescent="0.3">
      <c r="F6316" s="2">
        <v>6311</v>
      </c>
      <c r="G6316" s="12">
        <f ca="1"/>
        <v>9.8831498087034912</v>
      </c>
      <c r="H6316" s="12">
        <v>0.63105</v>
      </c>
      <c r="I6316" s="12">
        <v>9.9709414547776145</v>
      </c>
    </row>
    <row r="6317" spans="6:9" x14ac:dyDescent="0.3">
      <c r="F6317" s="2">
        <v>6312</v>
      </c>
      <c r="G6317" s="12">
        <f ca="1"/>
        <v>9.8871025123476439</v>
      </c>
      <c r="H6317" s="12">
        <v>0.63114999999999999</v>
      </c>
      <c r="I6317" s="12">
        <v>9.9736522165182571</v>
      </c>
    </row>
    <row r="6318" spans="6:9" x14ac:dyDescent="0.3">
      <c r="F6318" s="2">
        <v>6313</v>
      </c>
      <c r="G6318" s="12">
        <f ca="1"/>
        <v>9.890267756950335</v>
      </c>
      <c r="H6318" s="12">
        <v>0.63124999999999998</v>
      </c>
      <c r="I6318" s="12">
        <v>9.9763637132810743</v>
      </c>
    </row>
    <row r="6319" spans="6:9" x14ac:dyDescent="0.3">
      <c r="F6319" s="2">
        <v>6314</v>
      </c>
      <c r="G6319" s="12">
        <f ca="1"/>
        <v>9.8905138146499159</v>
      </c>
      <c r="H6319" s="12">
        <v>0.63134999999999997</v>
      </c>
      <c r="I6319" s="12">
        <v>9.9790759454647731</v>
      </c>
    </row>
    <row r="6320" spans="6:9" x14ac:dyDescent="0.3">
      <c r="F6320" s="2">
        <v>6315</v>
      </c>
      <c r="G6320" s="12">
        <f ca="1"/>
        <v>9.8951764412322607</v>
      </c>
      <c r="H6320" s="12">
        <v>0.63144999999999996</v>
      </c>
      <c r="I6320" s="12">
        <v>9.9817889134683906</v>
      </c>
    </row>
    <row r="6321" spans="6:9" x14ac:dyDescent="0.3">
      <c r="F6321" s="2">
        <v>6316</v>
      </c>
      <c r="G6321" s="12">
        <f ca="1"/>
        <v>9.8963373292735888</v>
      </c>
      <c r="H6321" s="12">
        <v>0.63154999999999994</v>
      </c>
      <c r="I6321" s="12">
        <v>9.9845026176912857</v>
      </c>
    </row>
    <row r="6322" spans="6:9" x14ac:dyDescent="0.3">
      <c r="F6322" s="2">
        <v>6317</v>
      </c>
      <c r="G6322" s="12">
        <f ca="1"/>
        <v>9.8974574630552148</v>
      </c>
      <c r="H6322" s="12">
        <v>0.63165000000000004</v>
      </c>
      <c r="I6322" s="12">
        <v>9.9872170585331457</v>
      </c>
    </row>
    <row r="6323" spans="6:9" x14ac:dyDescent="0.3">
      <c r="F6323" s="2">
        <v>6318</v>
      </c>
      <c r="G6323" s="12">
        <f ca="1"/>
        <v>9.899636977507317</v>
      </c>
      <c r="H6323" s="12">
        <v>0.63175000000000003</v>
      </c>
      <c r="I6323" s="12">
        <v>9.9899322363939742</v>
      </c>
    </row>
    <row r="6324" spans="6:9" x14ac:dyDescent="0.3">
      <c r="F6324" s="2">
        <v>6319</v>
      </c>
      <c r="G6324" s="12">
        <f ca="1"/>
        <v>9.90773367227637</v>
      </c>
      <c r="H6324" s="12">
        <v>0.63185000000000002</v>
      </c>
      <c r="I6324" s="12">
        <v>9.9926481516741124</v>
      </c>
    </row>
    <row r="6325" spans="6:9" x14ac:dyDescent="0.3">
      <c r="F6325" s="2">
        <v>6320</v>
      </c>
      <c r="G6325" s="12">
        <f ca="1"/>
        <v>9.9084031163353732</v>
      </c>
      <c r="H6325" s="12">
        <v>0.63195000000000001</v>
      </c>
      <c r="I6325" s="12">
        <v>9.995364804774221</v>
      </c>
    </row>
    <row r="6326" spans="6:9" x14ac:dyDescent="0.3">
      <c r="F6326" s="2">
        <v>6321</v>
      </c>
      <c r="G6326" s="12">
        <f ca="1"/>
        <v>9.9129851090644596</v>
      </c>
      <c r="H6326" s="12">
        <v>0.63205</v>
      </c>
      <c r="I6326" s="12">
        <v>9.9980821960952895</v>
      </c>
    </row>
    <row r="6327" spans="6:9" x14ac:dyDescent="0.3">
      <c r="F6327" s="2">
        <v>6322</v>
      </c>
      <c r="G6327" s="12">
        <f ca="1"/>
        <v>9.917305665871508</v>
      </c>
      <c r="H6327" s="12">
        <v>0.63214999999999999</v>
      </c>
      <c r="I6327" s="12">
        <v>10.000800326038636</v>
      </c>
    </row>
    <row r="6328" spans="6:9" x14ac:dyDescent="0.3">
      <c r="F6328" s="2">
        <v>6323</v>
      </c>
      <c r="G6328" s="12">
        <f ca="1"/>
        <v>9.9190157793772702</v>
      </c>
      <c r="H6328" s="12">
        <v>0.63224999999999998</v>
      </c>
      <c r="I6328" s="12">
        <v>10.0035191950059</v>
      </c>
    </row>
    <row r="6329" spans="6:9" x14ac:dyDescent="0.3">
      <c r="F6329" s="2">
        <v>6324</v>
      </c>
      <c r="G6329" s="12">
        <f ca="1"/>
        <v>9.9213492575463302</v>
      </c>
      <c r="H6329" s="12">
        <v>0.63234999999999997</v>
      </c>
      <c r="I6329" s="12">
        <v>10.006238803399055</v>
      </c>
    </row>
    <row r="6330" spans="6:9" x14ac:dyDescent="0.3">
      <c r="F6330" s="2">
        <v>6325</v>
      </c>
      <c r="G6330" s="12">
        <f ca="1"/>
        <v>9.9226779213748078</v>
      </c>
      <c r="H6330" s="12">
        <v>0.63244999999999996</v>
      </c>
      <c r="I6330" s="12">
        <v>10.008959151620402</v>
      </c>
    </row>
    <row r="6331" spans="6:9" x14ac:dyDescent="0.3">
      <c r="F6331" s="2">
        <v>6326</v>
      </c>
      <c r="G6331" s="12">
        <f ca="1"/>
        <v>9.9257665812446376</v>
      </c>
      <c r="H6331" s="12">
        <v>0.63254999999999995</v>
      </c>
      <c r="I6331" s="12">
        <v>10.011680240072566</v>
      </c>
    </row>
    <row r="6332" spans="6:9" x14ac:dyDescent="0.3">
      <c r="F6332" s="2">
        <v>6327</v>
      </c>
      <c r="G6332" s="12">
        <f ca="1"/>
        <v>9.9295674504407216</v>
      </c>
      <c r="H6332" s="12">
        <v>0.63265000000000005</v>
      </c>
      <c r="I6332" s="12">
        <v>10.014402069158507</v>
      </c>
    </row>
    <row r="6333" spans="6:9" x14ac:dyDescent="0.3">
      <c r="F6333" s="2">
        <v>6328</v>
      </c>
      <c r="G6333" s="12">
        <f ca="1"/>
        <v>9.9325981529599865</v>
      </c>
      <c r="H6333" s="12">
        <v>0.63275000000000003</v>
      </c>
      <c r="I6333" s="12">
        <v>10.017124639281505</v>
      </c>
    </row>
    <row r="6334" spans="6:9" x14ac:dyDescent="0.3">
      <c r="F6334" s="2">
        <v>6329</v>
      </c>
      <c r="G6334" s="12">
        <f ca="1"/>
        <v>9.932648115589366</v>
      </c>
      <c r="H6334" s="12">
        <v>0.63285000000000002</v>
      </c>
      <c r="I6334" s="12">
        <v>10.019847950845175</v>
      </c>
    </row>
    <row r="6335" spans="6:9" x14ac:dyDescent="0.3">
      <c r="F6335" s="2">
        <v>6330</v>
      </c>
      <c r="G6335" s="12">
        <f ca="1"/>
        <v>9.9330332941953365</v>
      </c>
      <c r="H6335" s="12">
        <v>0.63295000000000001</v>
      </c>
      <c r="I6335" s="12">
        <v>10.022572004253467</v>
      </c>
    </row>
    <row r="6336" spans="6:9" x14ac:dyDescent="0.3">
      <c r="F6336" s="2">
        <v>6331</v>
      </c>
      <c r="G6336" s="12">
        <f ca="1"/>
        <v>9.9346271873560568</v>
      </c>
      <c r="H6336" s="12">
        <v>0.63305</v>
      </c>
      <c r="I6336" s="12">
        <v>10.025296799910652</v>
      </c>
    </row>
    <row r="6337" spans="6:9" x14ac:dyDescent="0.3">
      <c r="F6337" s="2">
        <v>6332</v>
      </c>
      <c r="G6337" s="12">
        <f ca="1"/>
        <v>9.9357063078145949</v>
      </c>
      <c r="H6337" s="12">
        <v>0.63314999999999999</v>
      </c>
      <c r="I6337" s="12">
        <v>10.028022338221337</v>
      </c>
    </row>
    <row r="6338" spans="6:9" x14ac:dyDescent="0.3">
      <c r="F6338" s="2">
        <v>6333</v>
      </c>
      <c r="G6338" s="12">
        <f ca="1"/>
        <v>9.9386158396769861</v>
      </c>
      <c r="H6338" s="12">
        <v>0.63324999999999998</v>
      </c>
      <c r="I6338" s="12">
        <v>10.030748619590458</v>
      </c>
    </row>
    <row r="6339" spans="6:9" x14ac:dyDescent="0.3">
      <c r="F6339" s="2">
        <v>6334</v>
      </c>
      <c r="G6339" s="12">
        <f ca="1"/>
        <v>9.9420902355818939</v>
      </c>
      <c r="H6339" s="12">
        <v>0.63334999999999997</v>
      </c>
      <c r="I6339" s="12">
        <v>10.033475644423284</v>
      </c>
    </row>
    <row r="6340" spans="6:9" x14ac:dyDescent="0.3">
      <c r="F6340" s="2">
        <v>6335</v>
      </c>
      <c r="G6340" s="12">
        <f ca="1"/>
        <v>9.9447197531047582</v>
      </c>
      <c r="H6340" s="12">
        <v>0.63344999999999996</v>
      </c>
      <c r="I6340" s="12">
        <v>10.036203413125412</v>
      </c>
    </row>
    <row r="6341" spans="6:9" x14ac:dyDescent="0.3">
      <c r="F6341" s="2">
        <v>6336</v>
      </c>
      <c r="G6341" s="12">
        <f ca="1"/>
        <v>9.9450486889774936</v>
      </c>
      <c r="H6341" s="12">
        <v>0.63354999999999995</v>
      </c>
      <c r="I6341" s="12">
        <v>10.038931926102777</v>
      </c>
    </row>
    <row r="6342" spans="6:9" x14ac:dyDescent="0.3">
      <c r="F6342" s="2">
        <v>6337</v>
      </c>
      <c r="G6342" s="12">
        <f ca="1"/>
        <v>9.948137734678415</v>
      </c>
      <c r="H6342" s="12">
        <v>0.63365000000000005</v>
      </c>
      <c r="I6342" s="12">
        <v>10.041661183761642</v>
      </c>
    </row>
    <row r="6343" spans="6:9" x14ac:dyDescent="0.3">
      <c r="F6343" s="2">
        <v>6338</v>
      </c>
      <c r="G6343" s="12">
        <f ca="1"/>
        <v>9.9481412953531567</v>
      </c>
      <c r="H6343" s="12">
        <v>0.63375000000000004</v>
      </c>
      <c r="I6343" s="12">
        <v>10.0443911865086</v>
      </c>
    </row>
    <row r="6344" spans="6:9" x14ac:dyDescent="0.3">
      <c r="F6344" s="2">
        <v>6339</v>
      </c>
      <c r="G6344" s="12">
        <f ca="1"/>
        <v>9.9533245752386463</v>
      </c>
      <c r="H6344" s="12">
        <v>0.63385000000000002</v>
      </c>
      <c r="I6344" s="12">
        <v>10.047121934750582</v>
      </c>
    </row>
    <row r="6345" spans="6:9" x14ac:dyDescent="0.3">
      <c r="F6345" s="2">
        <v>6340</v>
      </c>
      <c r="G6345" s="12">
        <f ca="1"/>
        <v>9.9553226633416596</v>
      </c>
      <c r="H6345" s="12">
        <v>0.63395000000000001</v>
      </c>
      <c r="I6345" s="12">
        <v>10.049853428894854</v>
      </c>
    </row>
    <row r="6346" spans="6:9" x14ac:dyDescent="0.3">
      <c r="F6346" s="2">
        <v>6341</v>
      </c>
      <c r="G6346" s="12">
        <f ca="1"/>
        <v>9.9568240636730216</v>
      </c>
      <c r="H6346" s="12">
        <v>0.63405</v>
      </c>
      <c r="I6346" s="12">
        <v>10.052585669349009</v>
      </c>
    </row>
    <row r="6347" spans="6:9" x14ac:dyDescent="0.3">
      <c r="F6347" s="2">
        <v>6342</v>
      </c>
      <c r="G6347" s="12">
        <f ca="1"/>
        <v>9.9588108861869173</v>
      </c>
      <c r="H6347" s="12">
        <v>0.63414999999999999</v>
      </c>
      <c r="I6347" s="12">
        <v>10.05531865652098</v>
      </c>
    </row>
    <row r="6348" spans="6:9" x14ac:dyDescent="0.3">
      <c r="F6348" s="2">
        <v>6343</v>
      </c>
      <c r="G6348" s="12">
        <f ca="1"/>
        <v>9.9588208860638971</v>
      </c>
      <c r="H6348" s="12">
        <v>0.63424999999999998</v>
      </c>
      <c r="I6348" s="12">
        <v>10.058052390819032</v>
      </c>
    </row>
    <row r="6349" spans="6:9" x14ac:dyDescent="0.3">
      <c r="F6349" s="2">
        <v>6344</v>
      </c>
      <c r="G6349" s="12">
        <f ca="1"/>
        <v>9.9613672822128052</v>
      </c>
      <c r="H6349" s="12">
        <v>0.63434999999999997</v>
      </c>
      <c r="I6349" s="12">
        <v>10.060786872651768</v>
      </c>
    </row>
    <row r="6350" spans="6:9" x14ac:dyDescent="0.3">
      <c r="F6350" s="2">
        <v>6345</v>
      </c>
      <c r="G6350" s="12">
        <f ca="1"/>
        <v>9.9623586669471731</v>
      </c>
      <c r="H6350" s="12">
        <v>0.63444999999999996</v>
      </c>
      <c r="I6350" s="12">
        <v>10.063522102428118</v>
      </c>
    </row>
    <row r="6351" spans="6:9" x14ac:dyDescent="0.3">
      <c r="F6351" s="2">
        <v>6346</v>
      </c>
      <c r="G6351" s="12">
        <f ca="1"/>
        <v>9.9631746973672488</v>
      </c>
      <c r="H6351" s="12">
        <v>0.63454999999999995</v>
      </c>
      <c r="I6351" s="12">
        <v>10.066258080557361</v>
      </c>
    </row>
    <row r="6352" spans="6:9" x14ac:dyDescent="0.3">
      <c r="F6352" s="2">
        <v>6347</v>
      </c>
      <c r="G6352" s="12">
        <f ca="1"/>
        <v>9.9663313294781837</v>
      </c>
      <c r="H6352" s="12">
        <v>0.63465000000000005</v>
      </c>
      <c r="I6352" s="12">
        <v>10.068994807449103</v>
      </c>
    </row>
    <row r="6353" spans="6:9" x14ac:dyDescent="0.3">
      <c r="F6353" s="2">
        <v>6348</v>
      </c>
      <c r="G6353" s="12">
        <f ca="1"/>
        <v>9.966470561247732</v>
      </c>
      <c r="H6353" s="12">
        <v>0.63475000000000004</v>
      </c>
      <c r="I6353" s="12">
        <v>10.071732283513283</v>
      </c>
    </row>
    <row r="6354" spans="6:9" x14ac:dyDescent="0.3">
      <c r="F6354" s="2">
        <v>6349</v>
      </c>
      <c r="G6354" s="12">
        <f ca="1"/>
        <v>9.9722138762272277</v>
      </c>
      <c r="H6354" s="12">
        <v>0.63485000000000003</v>
      </c>
      <c r="I6354" s="12">
        <v>10.074470509160182</v>
      </c>
    </row>
    <row r="6355" spans="6:9" x14ac:dyDescent="0.3">
      <c r="F6355" s="2">
        <v>6350</v>
      </c>
      <c r="G6355" s="12">
        <f ca="1"/>
        <v>9.9730254659278792</v>
      </c>
      <c r="H6355" s="12">
        <v>0.63495000000000001</v>
      </c>
      <c r="I6355" s="12">
        <v>10.077209484800422</v>
      </c>
    </row>
    <row r="6356" spans="6:9" x14ac:dyDescent="0.3">
      <c r="F6356" s="2">
        <v>6351</v>
      </c>
      <c r="G6356" s="12">
        <f ca="1"/>
        <v>9.983365323274084</v>
      </c>
      <c r="H6356" s="12">
        <v>0.63505</v>
      </c>
      <c r="I6356" s="12">
        <v>10.079949210844958</v>
      </c>
    </row>
    <row r="6357" spans="6:9" x14ac:dyDescent="0.3">
      <c r="F6357" s="2">
        <v>6352</v>
      </c>
      <c r="G6357" s="12">
        <f ca="1"/>
        <v>9.9883211990134697</v>
      </c>
      <c r="H6357" s="12">
        <v>0.63514999999999999</v>
      </c>
      <c r="I6357" s="12">
        <v>10.082689687705079</v>
      </c>
    </row>
    <row r="6358" spans="6:9" x14ac:dyDescent="0.3">
      <c r="F6358" s="2">
        <v>6353</v>
      </c>
      <c r="G6358" s="12">
        <f ca="1"/>
        <v>9.9883972941749413</v>
      </c>
      <c r="H6358" s="12">
        <v>0.63524999999999998</v>
      </c>
      <c r="I6358" s="12">
        <v>10.085430915792418</v>
      </c>
    </row>
    <row r="6359" spans="6:9" x14ac:dyDescent="0.3">
      <c r="F6359" s="2">
        <v>6354</v>
      </c>
      <c r="G6359" s="12">
        <f ca="1"/>
        <v>9.9908054898356422</v>
      </c>
      <c r="H6359" s="12">
        <v>0.63534999999999997</v>
      </c>
      <c r="I6359" s="12">
        <v>10.08817289551895</v>
      </c>
    </row>
    <row r="6360" spans="6:9" x14ac:dyDescent="0.3">
      <c r="F6360" s="2">
        <v>6355</v>
      </c>
      <c r="G6360" s="12">
        <f ca="1"/>
        <v>9.991667402907801</v>
      </c>
      <c r="H6360" s="12">
        <v>0.63544999999999996</v>
      </c>
      <c r="I6360" s="12">
        <v>10.090915627296976</v>
      </c>
    </row>
    <row r="6361" spans="6:9" x14ac:dyDescent="0.3">
      <c r="F6361" s="2">
        <v>6356</v>
      </c>
      <c r="G6361" s="12">
        <f ca="1"/>
        <v>10.002568400655401</v>
      </c>
      <c r="H6361" s="12">
        <v>0.63554999999999995</v>
      </c>
      <c r="I6361" s="12">
        <v>10.09365911153915</v>
      </c>
    </row>
    <row r="6362" spans="6:9" x14ac:dyDescent="0.3">
      <c r="F6362" s="2">
        <v>6357</v>
      </c>
      <c r="G6362" s="12">
        <f ca="1"/>
        <v>10.003832558418015</v>
      </c>
      <c r="H6362" s="12">
        <v>0.63565000000000005</v>
      </c>
      <c r="I6362" s="12">
        <v>10.096403348658459</v>
      </c>
    </row>
    <row r="6363" spans="6:9" x14ac:dyDescent="0.3">
      <c r="F6363" s="2">
        <v>6358</v>
      </c>
      <c r="G6363" s="12">
        <f ca="1"/>
        <v>10.004737529340295</v>
      </c>
      <c r="H6363" s="12">
        <v>0.63575000000000004</v>
      </c>
      <c r="I6363" s="12">
        <v>10.099148339068229</v>
      </c>
    </row>
    <row r="6364" spans="6:9" x14ac:dyDescent="0.3">
      <c r="F6364" s="2">
        <v>6359</v>
      </c>
      <c r="G6364" s="12">
        <f ca="1"/>
        <v>10.004976184692897</v>
      </c>
      <c r="H6364" s="12">
        <v>0.63585000000000003</v>
      </c>
      <c r="I6364" s="12">
        <v>10.101894083182129</v>
      </c>
    </row>
    <row r="6365" spans="6:9" x14ac:dyDescent="0.3">
      <c r="F6365" s="2">
        <v>6360</v>
      </c>
      <c r="G6365" s="12">
        <f ca="1"/>
        <v>10.008946495902062</v>
      </c>
      <c r="H6365" s="12">
        <v>0.63595000000000002</v>
      </c>
      <c r="I6365" s="12">
        <v>10.10464058141417</v>
      </c>
    </row>
    <row r="6366" spans="6:9" x14ac:dyDescent="0.3">
      <c r="F6366" s="2">
        <v>6361</v>
      </c>
      <c r="G6366" s="12">
        <f ca="1"/>
        <v>10.012908196079941</v>
      </c>
      <c r="H6366" s="12">
        <v>0.63605</v>
      </c>
      <c r="I6366" s="12">
        <v>10.1073878341787</v>
      </c>
    </row>
    <row r="6367" spans="6:9" x14ac:dyDescent="0.3">
      <c r="F6367" s="2">
        <v>6362</v>
      </c>
      <c r="G6367" s="12">
        <f ca="1"/>
        <v>10.018399691172776</v>
      </c>
      <c r="H6367" s="12">
        <v>0.63614999999999999</v>
      </c>
      <c r="I6367" s="12">
        <v>10.110135841890415</v>
      </c>
    </row>
    <row r="6368" spans="6:9" x14ac:dyDescent="0.3">
      <c r="F6368" s="2">
        <v>6363</v>
      </c>
      <c r="G6368" s="12">
        <f ca="1"/>
        <v>10.018936085592992</v>
      </c>
      <c r="H6368" s="12">
        <v>0.63624999999999998</v>
      </c>
      <c r="I6368" s="12">
        <v>10.112884604964346</v>
      </c>
    </row>
    <row r="6369" spans="6:9" x14ac:dyDescent="0.3">
      <c r="F6369" s="2">
        <v>6364</v>
      </c>
      <c r="G6369" s="12">
        <f ca="1"/>
        <v>10.020177468073431</v>
      </c>
      <c r="H6369" s="12">
        <v>0.63634999999999997</v>
      </c>
      <c r="I6369" s="12">
        <v>10.115634123815873</v>
      </c>
    </row>
    <row r="6370" spans="6:9" x14ac:dyDescent="0.3">
      <c r="F6370" s="2">
        <v>6365</v>
      </c>
      <c r="G6370" s="12">
        <f ca="1"/>
        <v>10.023426634030454</v>
      </c>
      <c r="H6370" s="12">
        <v>0.63644999999999996</v>
      </c>
      <c r="I6370" s="12">
        <v>10.118384398860711</v>
      </c>
    </row>
    <row r="6371" spans="6:9" x14ac:dyDescent="0.3">
      <c r="F6371" s="2">
        <v>6366</v>
      </c>
      <c r="G6371" s="12">
        <f ca="1"/>
        <v>10.023473390918181</v>
      </c>
      <c r="H6371" s="12">
        <v>0.63654999999999995</v>
      </c>
      <c r="I6371" s="12">
        <v>10.121135430514924</v>
      </c>
    </row>
    <row r="6372" spans="6:9" x14ac:dyDescent="0.3">
      <c r="F6372" s="2">
        <v>6367</v>
      </c>
      <c r="G6372" s="12">
        <f ca="1"/>
        <v>10.025731059010976</v>
      </c>
      <c r="H6372" s="12">
        <v>0.63665000000000005</v>
      </c>
      <c r="I6372" s="12">
        <v>10.123887219194922</v>
      </c>
    </row>
    <row r="6373" spans="6:9" x14ac:dyDescent="0.3">
      <c r="F6373" s="2">
        <v>6368</v>
      </c>
      <c r="G6373" s="12">
        <f ca="1"/>
        <v>10.025830371539197</v>
      </c>
      <c r="H6373" s="12">
        <v>0.63675000000000004</v>
      </c>
      <c r="I6373" s="12">
        <v>10.126639765317448</v>
      </c>
    </row>
    <row r="6374" spans="6:9" x14ac:dyDescent="0.3">
      <c r="F6374" s="2">
        <v>6369</v>
      </c>
      <c r="G6374" s="12">
        <f ca="1"/>
        <v>10.026491103740257</v>
      </c>
      <c r="H6374" s="12">
        <v>0.63685000000000003</v>
      </c>
      <c r="I6374" s="12">
        <v>10.129393069299599</v>
      </c>
    </row>
    <row r="6375" spans="6:9" x14ac:dyDescent="0.3">
      <c r="F6375" s="2">
        <v>6370</v>
      </c>
      <c r="G6375" s="12">
        <f ca="1"/>
        <v>10.029473670373285</v>
      </c>
      <c r="H6375" s="12">
        <v>0.63695000000000002</v>
      </c>
      <c r="I6375" s="12">
        <v>10.132147131558812</v>
      </c>
    </row>
    <row r="6376" spans="6:9" x14ac:dyDescent="0.3">
      <c r="F6376" s="2">
        <v>6371</v>
      </c>
      <c r="G6376" s="12">
        <f ca="1"/>
        <v>10.031554854868263</v>
      </c>
      <c r="H6376" s="12">
        <v>0.63705000000000001</v>
      </c>
      <c r="I6376" s="12">
        <v>10.134901952512873</v>
      </c>
    </row>
    <row r="6377" spans="6:9" x14ac:dyDescent="0.3">
      <c r="F6377" s="2">
        <v>6372</v>
      </c>
      <c r="G6377" s="12">
        <f ca="1"/>
        <v>10.032122192252645</v>
      </c>
      <c r="H6377" s="12">
        <v>0.63714999999999999</v>
      </c>
      <c r="I6377" s="12">
        <v>10.13765753257991</v>
      </c>
    </row>
    <row r="6378" spans="6:9" x14ac:dyDescent="0.3">
      <c r="F6378" s="2">
        <v>6373</v>
      </c>
      <c r="G6378" s="12">
        <f ca="1"/>
        <v>10.038061376690132</v>
      </c>
      <c r="H6378" s="12">
        <v>0.63724999999999998</v>
      </c>
      <c r="I6378" s="12">
        <v>10.140413872178398</v>
      </c>
    </row>
    <row r="6379" spans="6:9" x14ac:dyDescent="0.3">
      <c r="F6379" s="2">
        <v>6374</v>
      </c>
      <c r="G6379" s="12">
        <f ca="1"/>
        <v>10.038156694325417</v>
      </c>
      <c r="H6379" s="12">
        <v>0.63734999999999997</v>
      </c>
      <c r="I6379" s="12">
        <v>10.143170971727155</v>
      </c>
    </row>
    <row r="6380" spans="6:9" x14ac:dyDescent="0.3">
      <c r="F6380" s="2">
        <v>6375</v>
      </c>
      <c r="G6380" s="12">
        <f ca="1"/>
        <v>10.039183472787011</v>
      </c>
      <c r="H6380" s="12">
        <v>0.63744999999999996</v>
      </c>
      <c r="I6380" s="12">
        <v>10.145928831645351</v>
      </c>
    </row>
    <row r="6381" spans="6:9" x14ac:dyDescent="0.3">
      <c r="F6381" s="2">
        <v>6376</v>
      </c>
      <c r="G6381" s="12">
        <f ca="1"/>
        <v>10.0400844296529</v>
      </c>
      <c r="H6381" s="12">
        <v>0.63754999999999995</v>
      </c>
      <c r="I6381" s="12">
        <v>10.148687452352499</v>
      </c>
    </row>
    <row r="6382" spans="6:9" x14ac:dyDescent="0.3">
      <c r="F6382" s="2">
        <v>6377</v>
      </c>
      <c r="G6382" s="12">
        <f ca="1"/>
        <v>10.042818779024039</v>
      </c>
      <c r="H6382" s="12">
        <v>0.63765000000000005</v>
      </c>
      <c r="I6382" s="12">
        <v>10.151446834268466</v>
      </c>
    </row>
    <row r="6383" spans="6:9" x14ac:dyDescent="0.3">
      <c r="F6383" s="2">
        <v>6378</v>
      </c>
      <c r="G6383" s="12">
        <f ca="1"/>
        <v>10.051721844976353</v>
      </c>
      <c r="H6383" s="12">
        <v>0.63775000000000004</v>
      </c>
      <c r="I6383" s="12">
        <v>10.154206977813454</v>
      </c>
    </row>
    <row r="6384" spans="6:9" x14ac:dyDescent="0.3">
      <c r="F6384" s="2">
        <v>6379</v>
      </c>
      <c r="G6384" s="12">
        <f ca="1"/>
        <v>10.053847580685026</v>
      </c>
      <c r="H6384" s="12">
        <v>0.63785000000000003</v>
      </c>
      <c r="I6384" s="12">
        <v>10.15696788340802</v>
      </c>
    </row>
    <row r="6385" spans="6:9" x14ac:dyDescent="0.3">
      <c r="F6385" s="2">
        <v>6380</v>
      </c>
      <c r="G6385" s="12">
        <f ca="1"/>
        <v>10.058587978440135</v>
      </c>
      <c r="H6385" s="12">
        <v>0.63795000000000002</v>
      </c>
      <c r="I6385" s="12">
        <v>10.159729551473072</v>
      </c>
    </row>
    <row r="6386" spans="6:9" x14ac:dyDescent="0.3">
      <c r="F6386" s="2">
        <v>6381</v>
      </c>
      <c r="G6386" s="12">
        <f ca="1"/>
        <v>10.058637633016156</v>
      </c>
      <c r="H6386" s="12">
        <v>0.63805000000000001</v>
      </c>
      <c r="I6386" s="12">
        <v>10.162491982429867</v>
      </c>
    </row>
    <row r="6387" spans="6:9" x14ac:dyDescent="0.3">
      <c r="F6387" s="2">
        <v>6382</v>
      </c>
      <c r="G6387" s="12">
        <f ca="1"/>
        <v>10.05993553949034</v>
      </c>
      <c r="H6387" s="12">
        <v>0.63815</v>
      </c>
      <c r="I6387" s="12">
        <v>10.165255176700002</v>
      </c>
    </row>
    <row r="6388" spans="6:9" x14ac:dyDescent="0.3">
      <c r="F6388" s="2">
        <v>6383</v>
      </c>
      <c r="G6388" s="12">
        <f ca="1"/>
        <v>10.061697783386553</v>
      </c>
      <c r="H6388" s="12">
        <v>0.63824999999999998</v>
      </c>
      <c r="I6388" s="12">
        <v>10.168019134705437</v>
      </c>
    </row>
    <row r="6389" spans="6:9" x14ac:dyDescent="0.3">
      <c r="F6389" s="2">
        <v>6384</v>
      </c>
      <c r="G6389" s="12">
        <f ca="1"/>
        <v>10.067944544548748</v>
      </c>
      <c r="H6389" s="12">
        <v>0.63834999999999997</v>
      </c>
      <c r="I6389" s="12">
        <v>10.170783856868471</v>
      </c>
    </row>
    <row r="6390" spans="6:9" x14ac:dyDescent="0.3">
      <c r="F6390" s="2">
        <v>6385</v>
      </c>
      <c r="G6390" s="12">
        <f ca="1"/>
        <v>10.068086549045718</v>
      </c>
      <c r="H6390" s="12">
        <v>0.63844999999999996</v>
      </c>
      <c r="I6390" s="12">
        <v>10.173549343611761</v>
      </c>
    </row>
    <row r="6391" spans="6:9" x14ac:dyDescent="0.3">
      <c r="F6391" s="2">
        <v>6386</v>
      </c>
      <c r="G6391" s="12">
        <f ca="1"/>
        <v>10.068139239328762</v>
      </c>
      <c r="H6391" s="12">
        <v>0.63854999999999995</v>
      </c>
      <c r="I6391" s="12">
        <v>10.176315595358307</v>
      </c>
    </row>
    <row r="6392" spans="6:9" x14ac:dyDescent="0.3">
      <c r="F6392" s="2">
        <v>6387</v>
      </c>
      <c r="G6392" s="12">
        <f ca="1"/>
        <v>10.069571921367789</v>
      </c>
      <c r="H6392" s="12">
        <v>0.63865000000000005</v>
      </c>
      <c r="I6392" s="12">
        <v>10.17908261253147</v>
      </c>
    </row>
    <row r="6393" spans="6:9" x14ac:dyDescent="0.3">
      <c r="F6393" s="2">
        <v>6388</v>
      </c>
      <c r="G6393" s="12">
        <f ca="1"/>
        <v>10.072839222269003</v>
      </c>
      <c r="H6393" s="12">
        <v>0.63875000000000004</v>
      </c>
      <c r="I6393" s="12">
        <v>10.181850395554951</v>
      </c>
    </row>
    <row r="6394" spans="6:9" x14ac:dyDescent="0.3">
      <c r="F6394" s="2">
        <v>6389</v>
      </c>
      <c r="G6394" s="12">
        <f ca="1"/>
        <v>10.076656655870654</v>
      </c>
      <c r="H6394" s="12">
        <v>0.63885000000000003</v>
      </c>
      <c r="I6394" s="12">
        <v>10.184618944852811</v>
      </c>
    </row>
    <row r="6395" spans="6:9" x14ac:dyDescent="0.3">
      <c r="F6395" s="2">
        <v>6390</v>
      </c>
      <c r="G6395" s="12">
        <f ca="1"/>
        <v>10.07699222057361</v>
      </c>
      <c r="H6395" s="12">
        <v>0.63895000000000002</v>
      </c>
      <c r="I6395" s="12">
        <v>10.187388260849463</v>
      </c>
    </row>
    <row r="6396" spans="6:9" x14ac:dyDescent="0.3">
      <c r="F6396" s="2">
        <v>6391</v>
      </c>
      <c r="G6396" s="12">
        <f ca="1"/>
        <v>10.081945990047108</v>
      </c>
      <c r="H6396" s="12">
        <v>0.63905000000000001</v>
      </c>
      <c r="I6396" s="12">
        <v>10.190158343969671</v>
      </c>
    </row>
    <row r="6397" spans="6:9" x14ac:dyDescent="0.3">
      <c r="F6397" s="2">
        <v>6392</v>
      </c>
      <c r="G6397" s="12">
        <f ca="1"/>
        <v>10.082370559844113</v>
      </c>
      <c r="H6397" s="12">
        <v>0.63915</v>
      </c>
      <c r="I6397" s="12">
        <v>10.192929194638547</v>
      </c>
    </row>
    <row r="6398" spans="6:9" x14ac:dyDescent="0.3">
      <c r="F6398" s="2">
        <v>6393</v>
      </c>
      <c r="G6398" s="12">
        <f ca="1"/>
        <v>10.084524059606851</v>
      </c>
      <c r="H6398" s="12">
        <v>0.63924999999999998</v>
      </c>
      <c r="I6398" s="12">
        <v>10.195700813281567</v>
      </c>
    </row>
    <row r="6399" spans="6:9" x14ac:dyDescent="0.3">
      <c r="F6399" s="2">
        <v>6394</v>
      </c>
      <c r="G6399" s="12">
        <f ca="1"/>
        <v>10.089601770024762</v>
      </c>
      <c r="H6399" s="12">
        <v>0.63934999999999997</v>
      </c>
      <c r="I6399" s="12">
        <v>10.198473200324553</v>
      </c>
    </row>
    <row r="6400" spans="6:9" x14ac:dyDescent="0.3">
      <c r="F6400" s="2">
        <v>6395</v>
      </c>
      <c r="G6400" s="12">
        <f ca="1"/>
        <v>10.089613231453875</v>
      </c>
      <c r="H6400" s="12">
        <v>0.63944999999999996</v>
      </c>
      <c r="I6400" s="12">
        <v>10.201246356193684</v>
      </c>
    </row>
    <row r="6401" spans="6:9" x14ac:dyDescent="0.3">
      <c r="F6401" s="2">
        <v>6396</v>
      </c>
      <c r="G6401" s="12">
        <f ca="1"/>
        <v>10.09464458648258</v>
      </c>
      <c r="H6401" s="12">
        <v>0.63954999999999995</v>
      </c>
      <c r="I6401" s="12">
        <v>10.204020281315493</v>
      </c>
    </row>
    <row r="6402" spans="6:9" x14ac:dyDescent="0.3">
      <c r="F6402" s="2">
        <v>6397</v>
      </c>
      <c r="G6402" s="12">
        <f ca="1"/>
        <v>10.099994675538015</v>
      </c>
      <c r="H6402" s="12">
        <v>0.63965000000000005</v>
      </c>
      <c r="I6402" s="12">
        <v>10.206794976116869</v>
      </c>
    </row>
    <row r="6403" spans="6:9" x14ac:dyDescent="0.3">
      <c r="F6403" s="2">
        <v>6398</v>
      </c>
      <c r="G6403" s="12">
        <f ca="1"/>
        <v>10.102841780958007</v>
      </c>
      <c r="H6403" s="12">
        <v>0.63975000000000004</v>
      </c>
      <c r="I6403" s="12">
        <v>10.209570441025058</v>
      </c>
    </row>
    <row r="6404" spans="6:9" x14ac:dyDescent="0.3">
      <c r="F6404" s="2">
        <v>6399</v>
      </c>
      <c r="G6404" s="12">
        <f ca="1"/>
        <v>10.103374205134751</v>
      </c>
      <c r="H6404" s="12">
        <v>0.63985000000000003</v>
      </c>
      <c r="I6404" s="12">
        <v>10.212346676467652</v>
      </c>
    </row>
    <row r="6405" spans="6:9" x14ac:dyDescent="0.3">
      <c r="F6405" s="2">
        <v>6400</v>
      </c>
      <c r="G6405" s="12">
        <f ca="1"/>
        <v>10.103391552497722</v>
      </c>
      <c r="H6405" s="12">
        <v>0.63995000000000002</v>
      </c>
      <c r="I6405" s="12">
        <v>10.215123682872612</v>
      </c>
    </row>
    <row r="6406" spans="6:9" x14ac:dyDescent="0.3">
      <c r="F6406" s="2">
        <v>6401</v>
      </c>
      <c r="G6406" s="12">
        <f ca="1"/>
        <v>10.103879267371934</v>
      </c>
      <c r="H6406" s="12">
        <v>0.64005000000000001</v>
      </c>
      <c r="I6406" s="12">
        <v>10.21790146066825</v>
      </c>
    </row>
    <row r="6407" spans="6:9" x14ac:dyDescent="0.3">
      <c r="F6407" s="2">
        <v>6402</v>
      </c>
      <c r="G6407" s="12">
        <f ca="1"/>
        <v>10.104586782781748</v>
      </c>
      <c r="H6407" s="12">
        <v>0.64015</v>
      </c>
      <c r="I6407" s="12">
        <v>10.220680010283237</v>
      </c>
    </row>
    <row r="6408" spans="6:9" x14ac:dyDescent="0.3">
      <c r="F6408" s="2">
        <v>6403</v>
      </c>
      <c r="G6408" s="12">
        <f ca="1"/>
        <v>10.104935636348593</v>
      </c>
      <c r="H6408" s="12">
        <v>0.64024999999999999</v>
      </c>
      <c r="I6408" s="12">
        <v>10.223459332146598</v>
      </c>
    </row>
    <row r="6409" spans="6:9" x14ac:dyDescent="0.3">
      <c r="F6409" s="2">
        <v>6404</v>
      </c>
      <c r="G6409" s="12">
        <f ca="1"/>
        <v>10.105018624522321</v>
      </c>
      <c r="H6409" s="12">
        <v>0.64034999999999997</v>
      </c>
      <c r="I6409" s="12">
        <v>10.226239426687718</v>
      </c>
    </row>
    <row r="6410" spans="6:9" x14ac:dyDescent="0.3">
      <c r="F6410" s="2">
        <v>6405</v>
      </c>
      <c r="G6410" s="12">
        <f ca="1"/>
        <v>10.107641111993024</v>
      </c>
      <c r="H6410" s="12">
        <v>0.64044999999999996</v>
      </c>
      <c r="I6410" s="12">
        <v>10.229020294336339</v>
      </c>
    </row>
    <row r="6411" spans="6:9" x14ac:dyDescent="0.3">
      <c r="F6411" s="2">
        <v>6406</v>
      </c>
      <c r="G6411" s="12">
        <f ca="1"/>
        <v>10.110500801100745</v>
      </c>
      <c r="H6411" s="12">
        <v>0.64054999999999995</v>
      </c>
      <c r="I6411" s="12">
        <v>10.231801935522563</v>
      </c>
    </row>
    <row r="6412" spans="6:9" x14ac:dyDescent="0.3">
      <c r="F6412" s="2">
        <v>6407</v>
      </c>
      <c r="G6412" s="12">
        <f ca="1"/>
        <v>10.111108919885627</v>
      </c>
      <c r="H6412" s="12">
        <v>0.64065000000000005</v>
      </c>
      <c r="I6412" s="12">
        <v>10.234584350676856</v>
      </c>
    </row>
    <row r="6413" spans="6:9" x14ac:dyDescent="0.3">
      <c r="F6413" s="2">
        <v>6408</v>
      </c>
      <c r="G6413" s="12">
        <f ca="1"/>
        <v>10.111304528194523</v>
      </c>
      <c r="H6413" s="12">
        <v>0.64075000000000004</v>
      </c>
      <c r="I6413" s="12">
        <v>10.237367540230029</v>
      </c>
    </row>
    <row r="6414" spans="6:9" x14ac:dyDescent="0.3">
      <c r="F6414" s="2">
        <v>6409</v>
      </c>
      <c r="G6414" s="12">
        <f ca="1"/>
        <v>10.113252100148344</v>
      </c>
      <c r="H6414" s="12">
        <v>0.64085000000000003</v>
      </c>
      <c r="I6414" s="12">
        <v>10.240151504613266</v>
      </c>
    </row>
    <row r="6415" spans="6:9" x14ac:dyDescent="0.3">
      <c r="F6415" s="2">
        <v>6410</v>
      </c>
      <c r="G6415" s="12">
        <f ca="1"/>
        <v>10.115732227060899</v>
      </c>
      <c r="H6415" s="12">
        <v>0.64095000000000002</v>
      </c>
      <c r="I6415" s="12">
        <v>10.242936244258104</v>
      </c>
    </row>
    <row r="6416" spans="6:9" x14ac:dyDescent="0.3">
      <c r="F6416" s="2">
        <v>6411</v>
      </c>
      <c r="G6416" s="12">
        <f ca="1"/>
        <v>10.118487072906669</v>
      </c>
      <c r="H6416" s="12">
        <v>0.64105000000000001</v>
      </c>
      <c r="I6416" s="12">
        <v>10.245721759596451</v>
      </c>
    </row>
    <row r="6417" spans="6:9" x14ac:dyDescent="0.3">
      <c r="F6417" s="2">
        <v>6412</v>
      </c>
      <c r="G6417" s="12">
        <f ca="1"/>
        <v>10.122527465858635</v>
      </c>
      <c r="H6417" s="12">
        <v>0.64115</v>
      </c>
      <c r="I6417" s="12">
        <v>10.24850805106056</v>
      </c>
    </row>
    <row r="6418" spans="6:9" x14ac:dyDescent="0.3">
      <c r="F6418" s="2">
        <v>6413</v>
      </c>
      <c r="G6418" s="12">
        <f ca="1"/>
        <v>10.12287231053771</v>
      </c>
      <c r="H6418" s="12">
        <v>0.64124999999999999</v>
      </c>
      <c r="I6418" s="12">
        <v>10.251295119083061</v>
      </c>
    </row>
    <row r="6419" spans="6:9" x14ac:dyDescent="0.3">
      <c r="F6419" s="2">
        <v>6414</v>
      </c>
      <c r="G6419" s="12">
        <f ca="1"/>
        <v>10.123419466150096</v>
      </c>
      <c r="H6419" s="12">
        <v>0.64134999999999998</v>
      </c>
      <c r="I6419" s="12">
        <v>10.254082964096934</v>
      </c>
    </row>
    <row r="6420" spans="6:9" x14ac:dyDescent="0.3">
      <c r="F6420" s="2">
        <v>6415</v>
      </c>
      <c r="G6420" s="12">
        <f ca="1"/>
        <v>10.124393104561721</v>
      </c>
      <c r="H6420" s="12">
        <v>0.64144999999999996</v>
      </c>
      <c r="I6420" s="12">
        <v>10.25687158653553</v>
      </c>
    </row>
    <row r="6421" spans="6:9" x14ac:dyDescent="0.3">
      <c r="F6421" s="2">
        <v>6416</v>
      </c>
      <c r="G6421" s="12">
        <f ca="1"/>
        <v>10.125974412387842</v>
      </c>
      <c r="H6421" s="12">
        <v>0.64154999999999995</v>
      </c>
      <c r="I6421" s="12">
        <v>10.259660986832557</v>
      </c>
    </row>
    <row r="6422" spans="6:9" x14ac:dyDescent="0.3">
      <c r="F6422" s="2">
        <v>6417</v>
      </c>
      <c r="G6422" s="12">
        <f ca="1"/>
        <v>10.134608847169391</v>
      </c>
      <c r="H6422" s="12">
        <v>0.64165000000000005</v>
      </c>
      <c r="I6422" s="12">
        <v>10.262451165422091</v>
      </c>
    </row>
    <row r="6423" spans="6:9" x14ac:dyDescent="0.3">
      <c r="F6423" s="2">
        <v>6418</v>
      </c>
      <c r="G6423" s="12">
        <f ca="1"/>
        <v>10.136057623602527</v>
      </c>
      <c r="H6423" s="12">
        <v>0.64175000000000004</v>
      </c>
      <c r="I6423" s="12">
        <v>10.26524212273856</v>
      </c>
    </row>
    <row r="6424" spans="6:9" x14ac:dyDescent="0.3">
      <c r="F6424" s="2">
        <v>6419</v>
      </c>
      <c r="G6424" s="12">
        <f ca="1"/>
        <v>10.136339101452373</v>
      </c>
      <c r="H6424" s="12">
        <v>0.64185000000000003</v>
      </c>
      <c r="I6424" s="12">
        <v>10.26803385921677</v>
      </c>
    </row>
    <row r="6425" spans="6:9" x14ac:dyDescent="0.3">
      <c r="F6425" s="2">
        <v>6420</v>
      </c>
      <c r="G6425" s="12">
        <f ca="1"/>
        <v>10.138700044231285</v>
      </c>
      <c r="H6425" s="12">
        <v>0.64195000000000002</v>
      </c>
      <c r="I6425" s="12">
        <v>10.270826375291882</v>
      </c>
    </row>
    <row r="6426" spans="6:9" x14ac:dyDescent="0.3">
      <c r="F6426" s="2">
        <v>6421</v>
      </c>
      <c r="G6426" s="12">
        <f ca="1"/>
        <v>10.13939142016806</v>
      </c>
      <c r="H6426" s="12">
        <v>0.64205000000000001</v>
      </c>
      <c r="I6426" s="12">
        <v>10.273619671399429</v>
      </c>
    </row>
    <row r="6427" spans="6:9" x14ac:dyDescent="0.3">
      <c r="F6427" s="2">
        <v>6422</v>
      </c>
      <c r="G6427" s="12">
        <f ca="1"/>
        <v>10.144402075167207</v>
      </c>
      <c r="H6427" s="12">
        <v>0.64215</v>
      </c>
      <c r="I6427" s="12">
        <v>10.276413747975305</v>
      </c>
    </row>
    <row r="6428" spans="6:9" x14ac:dyDescent="0.3">
      <c r="F6428" s="2">
        <v>6423</v>
      </c>
      <c r="G6428" s="12">
        <f ca="1"/>
        <v>10.145733863783281</v>
      </c>
      <c r="H6428" s="12">
        <v>0.64224999999999999</v>
      </c>
      <c r="I6428" s="12">
        <v>10.279208605455766</v>
      </c>
    </row>
    <row r="6429" spans="6:9" x14ac:dyDescent="0.3">
      <c r="F6429" s="2">
        <v>6424</v>
      </c>
      <c r="G6429" s="12">
        <f ca="1"/>
        <v>10.147942605334634</v>
      </c>
      <c r="H6429" s="12">
        <v>0.64234999999999998</v>
      </c>
      <c r="I6429" s="12">
        <v>10.28200424427744</v>
      </c>
    </row>
    <row r="6430" spans="6:9" x14ac:dyDescent="0.3">
      <c r="F6430" s="2">
        <v>6425</v>
      </c>
      <c r="G6430" s="12">
        <f ca="1"/>
        <v>10.148879634359767</v>
      </c>
      <c r="H6430" s="12">
        <v>0.64244999999999997</v>
      </c>
      <c r="I6430" s="12">
        <v>10.28480066487732</v>
      </c>
    </row>
    <row r="6431" spans="6:9" x14ac:dyDescent="0.3">
      <c r="F6431" s="2">
        <v>6426</v>
      </c>
      <c r="G6431" s="12">
        <f ca="1"/>
        <v>10.150269073164495</v>
      </c>
      <c r="H6431" s="12">
        <v>0.64254999999999995</v>
      </c>
      <c r="I6431" s="12">
        <v>10.28759786769276</v>
      </c>
    </row>
    <row r="6432" spans="6:9" x14ac:dyDescent="0.3">
      <c r="F6432" s="2">
        <v>6427</v>
      </c>
      <c r="G6432" s="12">
        <f ca="1"/>
        <v>10.154050699375793</v>
      </c>
      <c r="H6432" s="12">
        <v>0.64265000000000005</v>
      </c>
      <c r="I6432" s="12">
        <v>10.290395853161494</v>
      </c>
    </row>
    <row r="6433" spans="6:9" x14ac:dyDescent="0.3">
      <c r="F6433" s="2">
        <v>6428</v>
      </c>
      <c r="G6433" s="12">
        <f ca="1"/>
        <v>10.154474861576329</v>
      </c>
      <c r="H6433" s="12">
        <v>0.64275000000000004</v>
      </c>
      <c r="I6433" s="12">
        <v>10.293194621721604</v>
      </c>
    </row>
    <row r="6434" spans="6:9" x14ac:dyDescent="0.3">
      <c r="F6434" s="2">
        <v>6429</v>
      </c>
      <c r="G6434" s="12">
        <f ca="1"/>
        <v>10.1592921178817</v>
      </c>
      <c r="H6434" s="12">
        <v>0.64285000000000003</v>
      </c>
      <c r="I6434" s="12">
        <v>10.295994173811556</v>
      </c>
    </row>
    <row r="6435" spans="6:9" x14ac:dyDescent="0.3">
      <c r="F6435" s="2">
        <v>6430</v>
      </c>
      <c r="G6435" s="12">
        <f ca="1"/>
        <v>10.159292841514462</v>
      </c>
      <c r="H6435" s="12">
        <v>0.64295000000000002</v>
      </c>
      <c r="I6435" s="12">
        <v>10.298794509870181</v>
      </c>
    </row>
    <row r="6436" spans="6:9" x14ac:dyDescent="0.3">
      <c r="F6436" s="2">
        <v>6431</v>
      </c>
      <c r="G6436" s="12">
        <f ca="1"/>
        <v>10.159441960946195</v>
      </c>
      <c r="H6436" s="12">
        <v>0.64305000000000001</v>
      </c>
      <c r="I6436" s="12">
        <v>10.301595630336674</v>
      </c>
    </row>
    <row r="6437" spans="6:9" x14ac:dyDescent="0.3">
      <c r="F6437" s="2">
        <v>6432</v>
      </c>
      <c r="G6437" s="12">
        <f ca="1"/>
        <v>10.160005084491623</v>
      </c>
      <c r="H6437" s="12">
        <v>0.64315</v>
      </c>
      <c r="I6437" s="12">
        <v>10.304397535650606</v>
      </c>
    </row>
    <row r="6438" spans="6:9" x14ac:dyDescent="0.3">
      <c r="F6438" s="2">
        <v>6433</v>
      </c>
      <c r="G6438" s="12">
        <f ca="1"/>
        <v>10.160558288109254</v>
      </c>
      <c r="H6438" s="12">
        <v>0.64324999999999999</v>
      </c>
      <c r="I6438" s="12">
        <v>10.307200226251911</v>
      </c>
    </row>
    <row r="6439" spans="6:9" x14ac:dyDescent="0.3">
      <c r="F6439" s="2">
        <v>6434</v>
      </c>
      <c r="G6439" s="12">
        <f ca="1"/>
        <v>10.165090148425602</v>
      </c>
      <c r="H6439" s="12">
        <v>0.64334999999999998</v>
      </c>
      <c r="I6439" s="12">
        <v>10.310003702580898</v>
      </c>
    </row>
    <row r="6440" spans="6:9" x14ac:dyDescent="0.3">
      <c r="F6440" s="2">
        <v>6435</v>
      </c>
      <c r="G6440" s="12">
        <f ca="1"/>
        <v>10.167219522212688</v>
      </c>
      <c r="H6440" s="12">
        <v>0.64344999999999997</v>
      </c>
      <c r="I6440" s="12">
        <v>10.312807965078242</v>
      </c>
    </row>
    <row r="6441" spans="6:9" x14ac:dyDescent="0.3">
      <c r="F6441" s="2">
        <v>6436</v>
      </c>
      <c r="G6441" s="12">
        <f ca="1"/>
        <v>10.171908320414694</v>
      </c>
      <c r="H6441" s="12">
        <v>0.64354999999999996</v>
      </c>
      <c r="I6441" s="12">
        <v>10.315613014184994</v>
      </c>
    </row>
    <row r="6442" spans="6:9" x14ac:dyDescent="0.3">
      <c r="F6442" s="2">
        <v>6437</v>
      </c>
      <c r="G6442" s="12">
        <f ca="1"/>
        <v>10.177680631430205</v>
      </c>
      <c r="H6442" s="12">
        <v>0.64365000000000006</v>
      </c>
      <c r="I6442" s="12">
        <v>10.318418850342574</v>
      </c>
    </row>
    <row r="6443" spans="6:9" x14ac:dyDescent="0.3">
      <c r="F6443" s="2">
        <v>6438</v>
      </c>
      <c r="G6443" s="12">
        <f ca="1"/>
        <v>10.178461797999351</v>
      </c>
      <c r="H6443" s="12">
        <v>0.64375000000000004</v>
      </c>
      <c r="I6443" s="12">
        <v>10.321225473992769</v>
      </c>
    </row>
    <row r="6444" spans="6:9" x14ac:dyDescent="0.3">
      <c r="F6444" s="2">
        <v>6439</v>
      </c>
      <c r="G6444" s="12">
        <f ca="1"/>
        <v>10.179746746403037</v>
      </c>
      <c r="H6444" s="12">
        <v>0.64385000000000003</v>
      </c>
      <c r="I6444" s="12">
        <v>10.324032885577742</v>
      </c>
    </row>
    <row r="6445" spans="6:9" x14ac:dyDescent="0.3">
      <c r="F6445" s="2">
        <v>6440</v>
      </c>
      <c r="G6445" s="12">
        <f ca="1"/>
        <v>10.181167221858596</v>
      </c>
      <c r="H6445" s="12">
        <v>0.64395000000000002</v>
      </c>
      <c r="I6445" s="12">
        <v>10.326841085540032</v>
      </c>
    </row>
    <row r="6446" spans="6:9" x14ac:dyDescent="0.3">
      <c r="F6446" s="2">
        <v>6441</v>
      </c>
      <c r="G6446" s="12">
        <f ca="1"/>
        <v>10.181334316909618</v>
      </c>
      <c r="H6446" s="12">
        <v>0.64405000000000001</v>
      </c>
      <c r="I6446" s="12">
        <v>10.329650074322547</v>
      </c>
    </row>
    <row r="6447" spans="6:9" x14ac:dyDescent="0.3">
      <c r="F6447" s="2">
        <v>6442</v>
      </c>
      <c r="G6447" s="12">
        <f ca="1"/>
        <v>10.186708179857167</v>
      </c>
      <c r="H6447" s="12">
        <v>0.64415</v>
      </c>
      <c r="I6447" s="12">
        <v>10.332459852368569</v>
      </c>
    </row>
    <row r="6448" spans="6:9" x14ac:dyDescent="0.3">
      <c r="F6448" s="2">
        <v>6443</v>
      </c>
      <c r="G6448" s="12">
        <f ca="1"/>
        <v>10.188466316899296</v>
      </c>
      <c r="H6448" s="12">
        <v>0.64424999999999999</v>
      </c>
      <c r="I6448" s="12">
        <v>10.335270420121754</v>
      </c>
    </row>
    <row r="6449" spans="6:9" x14ac:dyDescent="0.3">
      <c r="F6449" s="2">
        <v>6444</v>
      </c>
      <c r="G6449" s="12">
        <f ca="1"/>
        <v>10.190798661454314</v>
      </c>
      <c r="H6449" s="12">
        <v>0.64434999999999998</v>
      </c>
      <c r="I6449" s="12">
        <v>10.338081778026128</v>
      </c>
    </row>
    <row r="6450" spans="6:9" x14ac:dyDescent="0.3">
      <c r="F6450" s="2">
        <v>6445</v>
      </c>
      <c r="G6450" s="12">
        <f ca="1"/>
        <v>10.190861272665749</v>
      </c>
      <c r="H6450" s="12">
        <v>0.64444999999999997</v>
      </c>
      <c r="I6450" s="12">
        <v>10.3408939265261</v>
      </c>
    </row>
    <row r="6451" spans="6:9" x14ac:dyDescent="0.3">
      <c r="F6451" s="2">
        <v>6446</v>
      </c>
      <c r="G6451" s="12">
        <f ca="1"/>
        <v>10.194893122229605</v>
      </c>
      <c r="H6451" s="12">
        <v>0.64454999999999996</v>
      </c>
      <c r="I6451" s="12">
        <v>10.343706866066448</v>
      </c>
    </row>
    <row r="6452" spans="6:9" x14ac:dyDescent="0.3">
      <c r="F6452" s="2">
        <v>6447</v>
      </c>
      <c r="G6452" s="12">
        <f ca="1"/>
        <v>10.198579866974571</v>
      </c>
      <c r="H6452" s="12">
        <v>0.64464999999999995</v>
      </c>
      <c r="I6452" s="12">
        <v>10.346520597092328</v>
      </c>
    </row>
    <row r="6453" spans="6:9" x14ac:dyDescent="0.3">
      <c r="F6453" s="2">
        <v>6448</v>
      </c>
      <c r="G6453" s="12">
        <f ca="1"/>
        <v>10.200188392730224</v>
      </c>
      <c r="H6453" s="12">
        <v>0.64475000000000005</v>
      </c>
      <c r="I6453" s="12">
        <v>10.349335120049272</v>
      </c>
    </row>
    <row r="6454" spans="6:9" x14ac:dyDescent="0.3">
      <c r="F6454" s="2">
        <v>6449</v>
      </c>
      <c r="G6454" s="12">
        <f ca="1"/>
        <v>10.200523758565749</v>
      </c>
      <c r="H6454" s="12">
        <v>0.64485000000000003</v>
      </c>
      <c r="I6454" s="12">
        <v>10.352150435383182</v>
      </c>
    </row>
    <row r="6455" spans="6:9" x14ac:dyDescent="0.3">
      <c r="F6455" s="2">
        <v>6450</v>
      </c>
      <c r="G6455" s="12">
        <f ca="1"/>
        <v>10.204356861253878</v>
      </c>
      <c r="H6455" s="12">
        <v>0.64495000000000002</v>
      </c>
      <c r="I6455" s="12">
        <v>10.354966543540344</v>
      </c>
    </row>
    <row r="6456" spans="6:9" x14ac:dyDescent="0.3">
      <c r="F6456" s="2">
        <v>6451</v>
      </c>
      <c r="G6456" s="12">
        <f ca="1"/>
        <v>10.206381311150746</v>
      </c>
      <c r="H6456" s="12">
        <v>0.64505000000000001</v>
      </c>
      <c r="I6456" s="12">
        <v>10.357783444967421</v>
      </c>
    </row>
    <row r="6457" spans="6:9" x14ac:dyDescent="0.3">
      <c r="F6457" s="2">
        <v>6452</v>
      </c>
      <c r="G6457" s="12">
        <f ca="1"/>
        <v>10.208479444695513</v>
      </c>
      <c r="H6457" s="12">
        <v>0.64515</v>
      </c>
      <c r="I6457" s="12">
        <v>10.36060114011145</v>
      </c>
    </row>
    <row r="6458" spans="6:9" x14ac:dyDescent="0.3">
      <c r="F6458" s="2">
        <v>6453</v>
      </c>
      <c r="G6458" s="12">
        <f ca="1"/>
        <v>10.214332282963005</v>
      </c>
      <c r="H6458" s="12">
        <v>0.64524999999999999</v>
      </c>
      <c r="I6458" s="12">
        <v>10.36341962941985</v>
      </c>
    </row>
    <row r="6459" spans="6:9" x14ac:dyDescent="0.3">
      <c r="F6459" s="2">
        <v>6454</v>
      </c>
      <c r="G6459" s="12">
        <f ca="1"/>
        <v>10.214788480188878</v>
      </c>
      <c r="H6459" s="12">
        <v>0.64534999999999998</v>
      </c>
      <c r="I6459" s="12">
        <v>10.366238913340412</v>
      </c>
    </row>
    <row r="6460" spans="6:9" x14ac:dyDescent="0.3">
      <c r="F6460" s="2">
        <v>6455</v>
      </c>
      <c r="G6460" s="12">
        <f ca="1"/>
        <v>10.217198899501378</v>
      </c>
      <c r="H6460" s="12">
        <v>0.64544999999999997</v>
      </c>
      <c r="I6460" s="12">
        <v>10.36905899232131</v>
      </c>
    </row>
    <row r="6461" spans="6:9" x14ac:dyDescent="0.3">
      <c r="F6461" s="2">
        <v>6456</v>
      </c>
      <c r="G6461" s="12">
        <f ca="1"/>
        <v>10.217339440866004</v>
      </c>
      <c r="H6461" s="12">
        <v>0.64554999999999996</v>
      </c>
      <c r="I6461" s="12">
        <v>10.371879866811105</v>
      </c>
    </row>
    <row r="6462" spans="6:9" x14ac:dyDescent="0.3">
      <c r="F6462" s="2">
        <v>6457</v>
      </c>
      <c r="G6462" s="12">
        <f ca="1"/>
        <v>10.226322861180384</v>
      </c>
      <c r="H6462" s="12">
        <v>0.64564999999999995</v>
      </c>
      <c r="I6462" s="12">
        <v>10.374701537258719</v>
      </c>
    </row>
    <row r="6463" spans="6:9" x14ac:dyDescent="0.3">
      <c r="F6463" s="2">
        <v>6458</v>
      </c>
      <c r="G6463" s="12">
        <f ca="1"/>
        <v>10.226828498154019</v>
      </c>
      <c r="H6463" s="12">
        <v>0.64575000000000005</v>
      </c>
      <c r="I6463" s="12">
        <v>10.377524004113473</v>
      </c>
    </row>
    <row r="6464" spans="6:9" x14ac:dyDescent="0.3">
      <c r="F6464" s="2">
        <v>6459</v>
      </c>
      <c r="G6464" s="12">
        <f ca="1"/>
        <v>10.227050290562772</v>
      </c>
      <c r="H6464" s="12">
        <v>0.64585000000000004</v>
      </c>
      <c r="I6464" s="12">
        <v>10.380347267825055</v>
      </c>
    </row>
    <row r="6465" spans="6:9" x14ac:dyDescent="0.3">
      <c r="F6465" s="2">
        <v>6460</v>
      </c>
      <c r="G6465" s="12">
        <f ca="1"/>
        <v>10.230290912232748</v>
      </c>
      <c r="H6465" s="12">
        <v>0.64595000000000002</v>
      </c>
      <c r="I6465" s="12">
        <v>10.38317132884354</v>
      </c>
    </row>
    <row r="6466" spans="6:9" x14ac:dyDescent="0.3">
      <c r="F6466" s="2">
        <v>6461</v>
      </c>
      <c r="G6466" s="12">
        <f ca="1"/>
        <v>10.236805266217202</v>
      </c>
      <c r="H6466" s="12">
        <v>0.64605000000000001</v>
      </c>
      <c r="I6466" s="12">
        <v>10.385996187619387</v>
      </c>
    </row>
    <row r="6467" spans="6:9" x14ac:dyDescent="0.3">
      <c r="F6467" s="2">
        <v>6462</v>
      </c>
      <c r="G6467" s="12">
        <f ca="1"/>
        <v>10.237101676579911</v>
      </c>
      <c r="H6467" s="12">
        <v>0.64615</v>
      </c>
      <c r="I6467" s="12">
        <v>10.388821844603433</v>
      </c>
    </row>
    <row r="6468" spans="6:9" x14ac:dyDescent="0.3">
      <c r="F6468" s="2">
        <v>6463</v>
      </c>
      <c r="G6468" s="12">
        <f ca="1"/>
        <v>10.238341916623181</v>
      </c>
      <c r="H6468" s="12">
        <v>0.64624999999999999</v>
      </c>
      <c r="I6468" s="12">
        <v>10.391648300246896</v>
      </c>
    </row>
    <row r="6469" spans="6:9" x14ac:dyDescent="0.3">
      <c r="F6469" s="2">
        <v>6464</v>
      </c>
      <c r="G6469" s="12">
        <f ca="1"/>
        <v>10.239863488328437</v>
      </c>
      <c r="H6469" s="12">
        <v>0.64634999999999998</v>
      </c>
      <c r="I6469" s="12">
        <v>10.39447555500138</v>
      </c>
    </row>
    <row r="6470" spans="6:9" x14ac:dyDescent="0.3">
      <c r="F6470" s="2">
        <v>6465</v>
      </c>
      <c r="G6470" s="12">
        <f ca="1"/>
        <v>10.24094723185566</v>
      </c>
      <c r="H6470" s="12">
        <v>0.64644999999999997</v>
      </c>
      <c r="I6470" s="12">
        <v>10.39730360931887</v>
      </c>
    </row>
    <row r="6471" spans="6:9" x14ac:dyDescent="0.3">
      <c r="F6471" s="2">
        <v>6466</v>
      </c>
      <c r="G6471" s="12">
        <f ca="1"/>
        <v>10.247147082540712</v>
      </c>
      <c r="H6471" s="12">
        <v>0.64654999999999996</v>
      </c>
      <c r="I6471" s="12">
        <v>10.400132463651738</v>
      </c>
    </row>
    <row r="6472" spans="6:9" x14ac:dyDescent="0.3">
      <c r="F6472" s="2">
        <v>6467</v>
      </c>
      <c r="G6472" s="12">
        <f ca="1"/>
        <v>10.255303562638884</v>
      </c>
      <c r="H6472" s="12">
        <v>0.64664999999999995</v>
      </c>
      <c r="I6472" s="12">
        <v>10.402962118452736</v>
      </c>
    </row>
    <row r="6473" spans="6:9" x14ac:dyDescent="0.3">
      <c r="F6473" s="2">
        <v>6468</v>
      </c>
      <c r="G6473" s="12">
        <f ca="1"/>
        <v>10.256119413477265</v>
      </c>
      <c r="H6473" s="12">
        <v>0.64675000000000005</v>
      </c>
      <c r="I6473" s="12">
        <v>10.405792574175003</v>
      </c>
    </row>
    <row r="6474" spans="6:9" x14ac:dyDescent="0.3">
      <c r="F6474" s="2">
        <v>6469</v>
      </c>
      <c r="G6474" s="12">
        <f ca="1"/>
        <v>10.257948868810509</v>
      </c>
      <c r="H6474" s="12">
        <v>0.64685000000000004</v>
      </c>
      <c r="I6474" s="12">
        <v>10.408623831272058</v>
      </c>
    </row>
    <row r="6475" spans="6:9" x14ac:dyDescent="0.3">
      <c r="F6475" s="2">
        <v>6470</v>
      </c>
      <c r="G6475" s="12">
        <f ca="1"/>
        <v>10.25885169028003</v>
      </c>
      <c r="H6475" s="12">
        <v>0.64695000000000003</v>
      </c>
      <c r="I6475" s="12">
        <v>10.411455890197812</v>
      </c>
    </row>
    <row r="6476" spans="6:9" x14ac:dyDescent="0.3">
      <c r="F6476" s="2">
        <v>6471</v>
      </c>
      <c r="G6476" s="12">
        <f ca="1"/>
        <v>10.258901515202226</v>
      </c>
      <c r="H6476" s="12">
        <v>0.64705000000000001</v>
      </c>
      <c r="I6476" s="12">
        <v>10.414288751406559</v>
      </c>
    </row>
    <row r="6477" spans="6:9" x14ac:dyDescent="0.3">
      <c r="F6477" s="2">
        <v>6472</v>
      </c>
      <c r="G6477" s="12">
        <f ca="1"/>
        <v>10.261172834747331</v>
      </c>
      <c r="H6477" s="12">
        <v>0.64715</v>
      </c>
      <c r="I6477" s="12">
        <v>10.417122415352976</v>
      </c>
    </row>
    <row r="6478" spans="6:9" x14ac:dyDescent="0.3">
      <c r="F6478" s="2">
        <v>6473</v>
      </c>
      <c r="G6478" s="12">
        <f ca="1"/>
        <v>10.268013191408347</v>
      </c>
      <c r="H6478" s="12">
        <v>0.64724999999999999</v>
      </c>
      <c r="I6478" s="12">
        <v>10.419956882492135</v>
      </c>
    </row>
    <row r="6479" spans="6:9" x14ac:dyDescent="0.3">
      <c r="F6479" s="2">
        <v>6474</v>
      </c>
      <c r="G6479" s="12">
        <f ca="1"/>
        <v>10.268129047350529</v>
      </c>
      <c r="H6479" s="12">
        <v>0.64734999999999998</v>
      </c>
      <c r="I6479" s="12">
        <v>10.422792153279486</v>
      </c>
    </row>
    <row r="6480" spans="6:9" x14ac:dyDescent="0.3">
      <c r="F6480" s="2">
        <v>6475</v>
      </c>
      <c r="G6480" s="12">
        <f ca="1"/>
        <v>10.268768690022926</v>
      </c>
      <c r="H6480" s="12">
        <v>0.64744999999999997</v>
      </c>
      <c r="I6480" s="12">
        <v>10.425628228170872</v>
      </c>
    </row>
    <row r="6481" spans="6:9" x14ac:dyDescent="0.3">
      <c r="F6481" s="2">
        <v>6476</v>
      </c>
      <c r="G6481" s="12">
        <f ca="1"/>
        <v>10.270509789739632</v>
      </c>
      <c r="H6481" s="12">
        <v>0.64754999999999996</v>
      </c>
      <c r="I6481" s="12">
        <v>10.428465107622523</v>
      </c>
    </row>
    <row r="6482" spans="6:9" x14ac:dyDescent="0.3">
      <c r="F6482" s="2">
        <v>6477</v>
      </c>
      <c r="G6482" s="12">
        <f ca="1"/>
        <v>10.270643473861266</v>
      </c>
      <c r="H6482" s="12">
        <v>0.64764999999999995</v>
      </c>
      <c r="I6482" s="12">
        <v>10.431302792091055</v>
      </c>
    </row>
    <row r="6483" spans="6:9" x14ac:dyDescent="0.3">
      <c r="F6483" s="2">
        <v>6478</v>
      </c>
      <c r="G6483" s="12">
        <f ca="1"/>
        <v>10.271197541753054</v>
      </c>
      <c r="H6483" s="12">
        <v>0.64775000000000005</v>
      </c>
      <c r="I6483" s="12">
        <v>10.434141282033474</v>
      </c>
    </row>
    <row r="6484" spans="6:9" x14ac:dyDescent="0.3">
      <c r="F6484" s="2">
        <v>6479</v>
      </c>
      <c r="G6484" s="12">
        <f ca="1"/>
        <v>10.278997313608986</v>
      </c>
      <c r="H6484" s="12">
        <v>0.64785000000000004</v>
      </c>
      <c r="I6484" s="12">
        <v>10.436980577907176</v>
      </c>
    </row>
    <row r="6485" spans="6:9" x14ac:dyDescent="0.3">
      <c r="F6485" s="2">
        <v>6480</v>
      </c>
      <c r="G6485" s="12">
        <f ca="1"/>
        <v>10.280158309961363</v>
      </c>
      <c r="H6485" s="12">
        <v>0.64795000000000003</v>
      </c>
      <c r="I6485" s="12">
        <v>10.439820680169948</v>
      </c>
    </row>
    <row r="6486" spans="6:9" x14ac:dyDescent="0.3">
      <c r="F6486" s="2">
        <v>6481</v>
      </c>
      <c r="G6486" s="12">
        <f ca="1"/>
        <v>10.283182185236905</v>
      </c>
      <c r="H6486" s="12">
        <v>0.64805000000000001</v>
      </c>
      <c r="I6486" s="12">
        <v>10.442661589279965</v>
      </c>
    </row>
    <row r="6487" spans="6:9" x14ac:dyDescent="0.3">
      <c r="F6487" s="2">
        <v>6482</v>
      </c>
      <c r="G6487" s="12">
        <f ca="1"/>
        <v>10.283660164106831</v>
      </c>
      <c r="H6487" s="12">
        <v>0.64815</v>
      </c>
      <c r="I6487" s="12">
        <v>10.445503305695791</v>
      </c>
    </row>
    <row r="6488" spans="6:9" x14ac:dyDescent="0.3">
      <c r="F6488" s="2">
        <v>6483</v>
      </c>
      <c r="G6488" s="12">
        <f ca="1"/>
        <v>10.284148574869979</v>
      </c>
      <c r="H6488" s="12">
        <v>0.64824999999999999</v>
      </c>
      <c r="I6488" s="12">
        <v>10.448345829876386</v>
      </c>
    </row>
    <row r="6489" spans="6:9" x14ac:dyDescent="0.3">
      <c r="F6489" s="2">
        <v>6484</v>
      </c>
      <c r="G6489" s="12">
        <f ca="1"/>
        <v>10.285937876406887</v>
      </c>
      <c r="H6489" s="12">
        <v>0.64834999999999998</v>
      </c>
      <c r="I6489" s="12">
        <v>10.451189162281098</v>
      </c>
    </row>
    <row r="6490" spans="6:9" x14ac:dyDescent="0.3">
      <c r="F6490" s="2">
        <v>6485</v>
      </c>
      <c r="G6490" s="12">
        <f ca="1"/>
        <v>10.286273775540629</v>
      </c>
      <c r="H6490" s="12">
        <v>0.64844999999999997</v>
      </c>
      <c r="I6490" s="12">
        <v>10.454033303369664</v>
      </c>
    </row>
    <row r="6491" spans="6:9" x14ac:dyDescent="0.3">
      <c r="F6491" s="2">
        <v>6486</v>
      </c>
      <c r="G6491" s="12">
        <f ca="1"/>
        <v>10.292076737895979</v>
      </c>
      <c r="H6491" s="12">
        <v>0.64854999999999996</v>
      </c>
      <c r="I6491" s="12">
        <v>10.456878253602225</v>
      </c>
    </row>
    <row r="6492" spans="6:9" x14ac:dyDescent="0.3">
      <c r="F6492" s="2">
        <v>6487</v>
      </c>
      <c r="G6492" s="12">
        <f ca="1"/>
        <v>10.296265329475807</v>
      </c>
      <c r="H6492" s="12">
        <v>0.64864999999999995</v>
      </c>
      <c r="I6492" s="12">
        <v>10.459724013439301</v>
      </c>
    </row>
    <row r="6493" spans="6:9" x14ac:dyDescent="0.3">
      <c r="F6493" s="2">
        <v>6488</v>
      </c>
      <c r="G6493" s="12">
        <f ca="1"/>
        <v>10.297998612670124</v>
      </c>
      <c r="H6493" s="12">
        <v>0.64875000000000005</v>
      </c>
      <c r="I6493" s="12">
        <v>10.462570583341817</v>
      </c>
    </row>
    <row r="6494" spans="6:9" x14ac:dyDescent="0.3">
      <c r="F6494" s="2">
        <v>6489</v>
      </c>
      <c r="G6494" s="12">
        <f ca="1"/>
        <v>10.298742516739088</v>
      </c>
      <c r="H6494" s="12">
        <v>0.64885000000000004</v>
      </c>
      <c r="I6494" s="12">
        <v>10.465417963771078</v>
      </c>
    </row>
    <row r="6495" spans="6:9" x14ac:dyDescent="0.3">
      <c r="F6495" s="2">
        <v>6490</v>
      </c>
      <c r="G6495" s="12">
        <f ca="1"/>
        <v>10.300720177073172</v>
      </c>
      <c r="H6495" s="12">
        <v>0.64895000000000003</v>
      </c>
      <c r="I6495" s="12">
        <v>10.468266155188791</v>
      </c>
    </row>
    <row r="6496" spans="6:9" x14ac:dyDescent="0.3">
      <c r="F6496" s="2">
        <v>6491</v>
      </c>
      <c r="G6496" s="12">
        <f ca="1"/>
        <v>10.304529947283436</v>
      </c>
      <c r="H6496" s="12">
        <v>0.64905000000000002</v>
      </c>
      <c r="I6496" s="12">
        <v>10.471115158057067</v>
      </c>
    </row>
    <row r="6497" spans="6:9" x14ac:dyDescent="0.3">
      <c r="F6497" s="2">
        <v>6492</v>
      </c>
      <c r="G6497" s="12">
        <f ca="1"/>
        <v>10.305696069131537</v>
      </c>
      <c r="H6497" s="12">
        <v>0.64915</v>
      </c>
      <c r="I6497" s="12">
        <v>10.473964972838393</v>
      </c>
    </row>
    <row r="6498" spans="6:9" x14ac:dyDescent="0.3">
      <c r="F6498" s="2">
        <v>6493</v>
      </c>
      <c r="G6498" s="12">
        <f ca="1"/>
        <v>10.313851282402396</v>
      </c>
      <c r="H6498" s="12">
        <v>0.64924999999999999</v>
      </c>
      <c r="I6498" s="12">
        <v>10.476815599995668</v>
      </c>
    </row>
    <row r="6499" spans="6:9" x14ac:dyDescent="0.3">
      <c r="F6499" s="2">
        <v>6494</v>
      </c>
      <c r="G6499" s="12">
        <f ca="1"/>
        <v>10.318475677337997</v>
      </c>
      <c r="H6499" s="12">
        <v>0.64934999999999998</v>
      </c>
      <c r="I6499" s="12">
        <v>10.479667039992174</v>
      </c>
    </row>
    <row r="6500" spans="6:9" x14ac:dyDescent="0.3">
      <c r="F6500" s="2">
        <v>6495</v>
      </c>
      <c r="G6500" s="12">
        <f ca="1"/>
        <v>10.32182931282987</v>
      </c>
      <c r="H6500" s="12">
        <v>0.64944999999999997</v>
      </c>
      <c r="I6500" s="12">
        <v>10.482519293291602</v>
      </c>
    </row>
    <row r="6501" spans="6:9" x14ac:dyDescent="0.3">
      <c r="F6501" s="2">
        <v>6496</v>
      </c>
      <c r="G6501" s="12">
        <f ca="1"/>
        <v>10.322789667147111</v>
      </c>
      <c r="H6501" s="12">
        <v>0.64954999999999996</v>
      </c>
      <c r="I6501" s="12">
        <v>10.485372360358031</v>
      </c>
    </row>
    <row r="6502" spans="6:9" x14ac:dyDescent="0.3">
      <c r="F6502" s="2">
        <v>6497</v>
      </c>
      <c r="G6502" s="12">
        <f ca="1"/>
        <v>10.325290493736183</v>
      </c>
      <c r="H6502" s="12">
        <v>0.64964999999999995</v>
      </c>
      <c r="I6502" s="12">
        <v>10.488226241655939</v>
      </c>
    </row>
    <row r="6503" spans="6:9" x14ac:dyDescent="0.3">
      <c r="F6503" s="2">
        <v>6498</v>
      </c>
      <c r="G6503" s="12">
        <f ca="1"/>
        <v>10.328473045868382</v>
      </c>
      <c r="H6503" s="12">
        <v>0.64975000000000005</v>
      </c>
      <c r="I6503" s="12">
        <v>10.491080937650207</v>
      </c>
    </row>
    <row r="6504" spans="6:9" x14ac:dyDescent="0.3">
      <c r="F6504" s="2">
        <v>6499</v>
      </c>
      <c r="G6504" s="12">
        <f ca="1"/>
        <v>10.328900575286283</v>
      </c>
      <c r="H6504" s="12">
        <v>0.64985000000000004</v>
      </c>
      <c r="I6504" s="12">
        <v>10.493936448806105</v>
      </c>
    </row>
    <row r="6505" spans="6:9" x14ac:dyDescent="0.3">
      <c r="F6505" s="2">
        <v>6500</v>
      </c>
      <c r="G6505" s="12">
        <f ca="1"/>
        <v>10.329087438751927</v>
      </c>
      <c r="H6505" s="12">
        <v>0.64995000000000003</v>
      </c>
      <c r="I6505" s="12">
        <v>10.496792775589304</v>
      </c>
    </row>
    <row r="6506" spans="6:9" x14ac:dyDescent="0.3">
      <c r="F6506" s="2">
        <v>6501</v>
      </c>
      <c r="G6506" s="12">
        <f ca="1"/>
        <v>10.330339764401288</v>
      </c>
      <c r="H6506" s="12">
        <v>0.65005000000000002</v>
      </c>
      <c r="I6506" s="12">
        <v>10.499649918465884</v>
      </c>
    </row>
    <row r="6507" spans="6:9" x14ac:dyDescent="0.3">
      <c r="F6507" s="2">
        <v>6502</v>
      </c>
      <c r="G6507" s="12">
        <f ca="1"/>
        <v>10.331574397969938</v>
      </c>
      <c r="H6507" s="12">
        <v>0.65015000000000001</v>
      </c>
      <c r="I6507" s="12">
        <v>10.502507877902314</v>
      </c>
    </row>
    <row r="6508" spans="6:9" x14ac:dyDescent="0.3">
      <c r="F6508" s="2">
        <v>6503</v>
      </c>
      <c r="G6508" s="12">
        <f ca="1"/>
        <v>10.33223534580392</v>
      </c>
      <c r="H6508" s="12">
        <v>0.65024999999999999</v>
      </c>
      <c r="I6508" s="12">
        <v>10.505366654365464</v>
      </c>
    </row>
    <row r="6509" spans="6:9" x14ac:dyDescent="0.3">
      <c r="F6509" s="2">
        <v>6504</v>
      </c>
      <c r="G6509" s="12">
        <f ca="1"/>
        <v>10.333998839991036</v>
      </c>
      <c r="H6509" s="12">
        <v>0.65034999999999998</v>
      </c>
      <c r="I6509" s="12">
        <v>10.508226248322611</v>
      </c>
    </row>
    <row r="6510" spans="6:9" x14ac:dyDescent="0.3">
      <c r="F6510" s="2">
        <v>6505</v>
      </c>
      <c r="G6510" s="12">
        <f ca="1"/>
        <v>10.33546283482819</v>
      </c>
      <c r="H6510" s="12">
        <v>0.65044999999999997</v>
      </c>
      <c r="I6510" s="12">
        <v>10.511086660241428</v>
      </c>
    </row>
    <row r="6511" spans="6:9" x14ac:dyDescent="0.3">
      <c r="F6511" s="2">
        <v>6506</v>
      </c>
      <c r="G6511" s="12">
        <f ca="1"/>
        <v>10.336146753144391</v>
      </c>
      <c r="H6511" s="12">
        <v>0.65054999999999996</v>
      </c>
      <c r="I6511" s="12">
        <v>10.513947890589989</v>
      </c>
    </row>
    <row r="6512" spans="6:9" x14ac:dyDescent="0.3">
      <c r="F6512" s="2">
        <v>6507</v>
      </c>
      <c r="G6512" s="12">
        <f ca="1"/>
        <v>10.336398064163733</v>
      </c>
      <c r="H6512" s="12">
        <v>0.65064999999999995</v>
      </c>
      <c r="I6512" s="12">
        <v>10.516809939836772</v>
      </c>
    </row>
    <row r="6513" spans="6:9" x14ac:dyDescent="0.3">
      <c r="F6513" s="2">
        <v>6508</v>
      </c>
      <c r="G6513" s="12">
        <f ca="1"/>
        <v>10.341185549935885</v>
      </c>
      <c r="H6513" s="12">
        <v>0.65075000000000005</v>
      </c>
      <c r="I6513" s="12">
        <v>10.519672808450659</v>
      </c>
    </row>
    <row r="6514" spans="6:9" x14ac:dyDescent="0.3">
      <c r="F6514" s="2">
        <v>6509</v>
      </c>
      <c r="G6514" s="12">
        <f ca="1"/>
        <v>10.341687273348716</v>
      </c>
      <c r="H6514" s="12">
        <v>0.65085000000000004</v>
      </c>
      <c r="I6514" s="12">
        <v>10.522536496900928</v>
      </c>
    </row>
    <row r="6515" spans="6:9" x14ac:dyDescent="0.3">
      <c r="F6515" s="2">
        <v>6510</v>
      </c>
      <c r="G6515" s="12">
        <f ca="1"/>
        <v>10.341872710460899</v>
      </c>
      <c r="H6515" s="12">
        <v>0.65095000000000003</v>
      </c>
      <c r="I6515" s="12">
        <v>10.525401005657265</v>
      </c>
    </row>
    <row r="6516" spans="6:9" x14ac:dyDescent="0.3">
      <c r="F6516" s="2">
        <v>6511</v>
      </c>
      <c r="G6516" s="12">
        <f ca="1"/>
        <v>10.342743045753588</v>
      </c>
      <c r="H6516" s="12">
        <v>0.65105000000000002</v>
      </c>
      <c r="I6516" s="12">
        <v>10.528266335189764</v>
      </c>
    </row>
    <row r="6517" spans="6:9" x14ac:dyDescent="0.3">
      <c r="F6517" s="2">
        <v>6512</v>
      </c>
      <c r="G6517" s="12">
        <f ca="1"/>
        <v>10.346767519701654</v>
      </c>
      <c r="H6517" s="12">
        <v>0.65115000000000001</v>
      </c>
      <c r="I6517" s="12">
        <v>10.531132485968914</v>
      </c>
    </row>
    <row r="6518" spans="6:9" x14ac:dyDescent="0.3">
      <c r="F6518" s="2">
        <v>6513</v>
      </c>
      <c r="G6518" s="12">
        <f ca="1"/>
        <v>10.346805475143631</v>
      </c>
      <c r="H6518" s="12">
        <v>0.65125</v>
      </c>
      <c r="I6518" s="12">
        <v>10.533999458465617</v>
      </c>
    </row>
    <row r="6519" spans="6:9" x14ac:dyDescent="0.3">
      <c r="F6519" s="2">
        <v>6514</v>
      </c>
      <c r="G6519" s="12">
        <f ca="1"/>
        <v>10.347615603988581</v>
      </c>
      <c r="H6519" s="12">
        <v>0.65134999999999998</v>
      </c>
      <c r="I6519" s="12">
        <v>10.536867253151172</v>
      </c>
    </row>
    <row r="6520" spans="6:9" x14ac:dyDescent="0.3">
      <c r="F6520" s="2">
        <v>6515</v>
      </c>
      <c r="G6520" s="12">
        <f ca="1"/>
        <v>10.348745374706182</v>
      </c>
      <c r="H6520" s="12">
        <v>0.65144999999999997</v>
      </c>
      <c r="I6520" s="12">
        <v>10.539735870497292</v>
      </c>
    </row>
    <row r="6521" spans="6:9" x14ac:dyDescent="0.3">
      <c r="F6521" s="2">
        <v>6516</v>
      </c>
      <c r="G6521" s="12">
        <f ca="1"/>
        <v>10.354880561010523</v>
      </c>
      <c r="H6521" s="12">
        <v>0.65154999999999996</v>
      </c>
      <c r="I6521" s="12">
        <v>10.542605310976091</v>
      </c>
    </row>
    <row r="6522" spans="6:9" x14ac:dyDescent="0.3">
      <c r="F6522" s="2">
        <v>6517</v>
      </c>
      <c r="G6522" s="12">
        <f ca="1"/>
        <v>10.357784603293116</v>
      </c>
      <c r="H6522" s="12">
        <v>0.65164999999999995</v>
      </c>
      <c r="I6522" s="12">
        <v>10.54547557506009</v>
      </c>
    </row>
    <row r="6523" spans="6:9" x14ac:dyDescent="0.3">
      <c r="F6523" s="2">
        <v>6518</v>
      </c>
      <c r="G6523" s="12">
        <f ca="1"/>
        <v>10.361752638790241</v>
      </c>
      <c r="H6523" s="12">
        <v>0.65175000000000005</v>
      </c>
      <c r="I6523" s="12">
        <v>10.548346663222221</v>
      </c>
    </row>
    <row r="6524" spans="6:9" x14ac:dyDescent="0.3">
      <c r="F6524" s="2">
        <v>6519</v>
      </c>
      <c r="G6524" s="12">
        <f ca="1"/>
        <v>10.363786282611445</v>
      </c>
      <c r="H6524" s="12">
        <v>0.65185000000000004</v>
      </c>
      <c r="I6524" s="12">
        <v>10.551218575935813</v>
      </c>
    </row>
    <row r="6525" spans="6:9" x14ac:dyDescent="0.3">
      <c r="F6525" s="2">
        <v>6520</v>
      </c>
      <c r="G6525" s="12">
        <f ca="1"/>
        <v>10.365479917832326</v>
      </c>
      <c r="H6525" s="12">
        <v>0.65195000000000003</v>
      </c>
      <c r="I6525" s="12">
        <v>10.554091313674615</v>
      </c>
    </row>
    <row r="6526" spans="6:9" x14ac:dyDescent="0.3">
      <c r="F6526" s="2">
        <v>6521</v>
      </c>
      <c r="G6526" s="12">
        <f ca="1"/>
        <v>10.371192565392283</v>
      </c>
      <c r="H6526" s="12">
        <v>0.65205000000000002</v>
      </c>
      <c r="I6526" s="12">
        <v>10.55696487691278</v>
      </c>
    </row>
    <row r="6527" spans="6:9" x14ac:dyDescent="0.3">
      <c r="F6527" s="2">
        <v>6522</v>
      </c>
      <c r="G6527" s="12">
        <f ca="1"/>
        <v>10.372646463285644</v>
      </c>
      <c r="H6527" s="12">
        <v>0.65215000000000001</v>
      </c>
      <c r="I6527" s="12">
        <v>10.559839266124866</v>
      </c>
    </row>
    <row r="6528" spans="6:9" x14ac:dyDescent="0.3">
      <c r="F6528" s="2">
        <v>6523</v>
      </c>
      <c r="G6528" s="12">
        <f ca="1"/>
        <v>10.374497789494566</v>
      </c>
      <c r="H6528" s="12">
        <v>0.65225</v>
      </c>
      <c r="I6528" s="12">
        <v>10.562714481785846</v>
      </c>
    </row>
    <row r="6529" spans="6:9" x14ac:dyDescent="0.3">
      <c r="F6529" s="2">
        <v>6524</v>
      </c>
      <c r="G6529" s="12">
        <f ca="1"/>
        <v>10.375380383009524</v>
      </c>
      <c r="H6529" s="12">
        <v>0.65234999999999999</v>
      </c>
      <c r="I6529" s="12">
        <v>10.565590524371101</v>
      </c>
    </row>
    <row r="6530" spans="6:9" x14ac:dyDescent="0.3">
      <c r="F6530" s="2">
        <v>6525</v>
      </c>
      <c r="G6530" s="12">
        <f ca="1"/>
        <v>10.380312694789232</v>
      </c>
      <c r="H6530" s="12">
        <v>0.65244999999999997</v>
      </c>
      <c r="I6530" s="12">
        <v>10.56846739435642</v>
      </c>
    </row>
    <row r="6531" spans="6:9" x14ac:dyDescent="0.3">
      <c r="F6531" s="2">
        <v>6526</v>
      </c>
      <c r="G6531" s="12">
        <f ca="1"/>
        <v>10.380956296264173</v>
      </c>
      <c r="H6531" s="12">
        <v>0.65254999999999996</v>
      </c>
      <c r="I6531" s="12">
        <v>10.571345092218005</v>
      </c>
    </row>
    <row r="6532" spans="6:9" x14ac:dyDescent="0.3">
      <c r="F6532" s="2">
        <v>6527</v>
      </c>
      <c r="G6532" s="12">
        <f ca="1"/>
        <v>10.381671800152859</v>
      </c>
      <c r="H6532" s="12">
        <v>0.65264999999999995</v>
      </c>
      <c r="I6532" s="12">
        <v>10.57422361843247</v>
      </c>
    </row>
    <row r="6533" spans="6:9" x14ac:dyDescent="0.3">
      <c r="F6533" s="2">
        <v>6528</v>
      </c>
      <c r="G6533" s="12">
        <f ca="1"/>
        <v>10.389398335901795</v>
      </c>
      <c r="H6533" s="12">
        <v>0.65275000000000005</v>
      </c>
      <c r="I6533" s="12">
        <v>10.577102973476839</v>
      </c>
    </row>
    <row r="6534" spans="6:9" x14ac:dyDescent="0.3">
      <c r="F6534" s="2">
        <v>6529</v>
      </c>
      <c r="G6534" s="12">
        <f ca="1"/>
        <v>10.389730057394043</v>
      </c>
      <c r="H6534" s="12">
        <v>0.65285000000000004</v>
      </c>
      <c r="I6534" s="12">
        <v>10.579983157828547</v>
      </c>
    </row>
    <row r="6535" spans="6:9" x14ac:dyDescent="0.3">
      <c r="F6535" s="2">
        <v>6530</v>
      </c>
      <c r="G6535" s="12">
        <f ca="1"/>
        <v>10.3900452601521</v>
      </c>
      <c r="H6535" s="12">
        <v>0.65295000000000003</v>
      </c>
      <c r="I6535" s="12">
        <v>10.582864171965443</v>
      </c>
    </row>
    <row r="6536" spans="6:9" x14ac:dyDescent="0.3">
      <c r="F6536" s="2">
        <v>6531</v>
      </c>
      <c r="G6536" s="12">
        <f ca="1"/>
        <v>10.391914417402983</v>
      </c>
      <c r="H6536" s="12">
        <v>0.65305000000000002</v>
      </c>
      <c r="I6536" s="12">
        <v>10.585746016365791</v>
      </c>
    </row>
    <row r="6537" spans="6:9" x14ac:dyDescent="0.3">
      <c r="F6537" s="2">
        <v>6532</v>
      </c>
      <c r="G6537" s="12">
        <f ca="1"/>
        <v>10.393107430245575</v>
      </c>
      <c r="H6537" s="12">
        <v>0.65315000000000001</v>
      </c>
      <c r="I6537" s="12">
        <v>10.588628691508267</v>
      </c>
    </row>
    <row r="6538" spans="6:9" x14ac:dyDescent="0.3">
      <c r="F6538" s="2">
        <v>6533</v>
      </c>
      <c r="G6538" s="12">
        <f ca="1"/>
        <v>10.393706140444129</v>
      </c>
      <c r="H6538" s="12">
        <v>0.65325</v>
      </c>
      <c r="I6538" s="12">
        <v>10.59151219787196</v>
      </c>
    </row>
    <row r="6539" spans="6:9" x14ac:dyDescent="0.3">
      <c r="F6539" s="2">
        <v>6534</v>
      </c>
      <c r="G6539" s="12">
        <f ca="1"/>
        <v>10.39527280271319</v>
      </c>
      <c r="H6539" s="12">
        <v>0.65334999999999999</v>
      </c>
      <c r="I6539" s="12">
        <v>10.594396535936376</v>
      </c>
    </row>
    <row r="6540" spans="6:9" x14ac:dyDescent="0.3">
      <c r="F6540" s="2">
        <v>6535</v>
      </c>
      <c r="G6540" s="12">
        <f ca="1"/>
        <v>10.395433201201771</v>
      </c>
      <c r="H6540" s="12">
        <v>0.65344999999999998</v>
      </c>
      <c r="I6540" s="12">
        <v>10.59728170618143</v>
      </c>
    </row>
    <row r="6541" spans="6:9" x14ac:dyDescent="0.3">
      <c r="F6541" s="2">
        <v>6536</v>
      </c>
      <c r="G6541" s="12">
        <f ca="1"/>
        <v>10.397677254110414</v>
      </c>
      <c r="H6541" s="12">
        <v>0.65354999999999996</v>
      </c>
      <c r="I6541" s="12">
        <v>10.600167709087467</v>
      </c>
    </row>
    <row r="6542" spans="6:9" x14ac:dyDescent="0.3">
      <c r="F6542" s="2">
        <v>6537</v>
      </c>
      <c r="G6542" s="12">
        <f ca="1"/>
        <v>10.398587247548102</v>
      </c>
      <c r="H6542" s="12">
        <v>0.65364999999999995</v>
      </c>
      <c r="I6542" s="12">
        <v>10.603054545135228</v>
      </c>
    </row>
    <row r="6543" spans="6:9" x14ac:dyDescent="0.3">
      <c r="F6543" s="2">
        <v>6538</v>
      </c>
      <c r="G6543" s="12">
        <f ca="1"/>
        <v>10.39869565399699</v>
      </c>
      <c r="H6543" s="12">
        <v>0.65375000000000005</v>
      </c>
      <c r="I6543" s="12">
        <v>10.605942214805889</v>
      </c>
    </row>
    <row r="6544" spans="6:9" x14ac:dyDescent="0.3">
      <c r="F6544" s="2">
        <v>6539</v>
      </c>
      <c r="G6544" s="12">
        <f ca="1"/>
        <v>10.398830921223851</v>
      </c>
      <c r="H6544" s="12">
        <v>0.65385000000000004</v>
      </c>
      <c r="I6544" s="12">
        <v>10.608830718581027</v>
      </c>
    </row>
    <row r="6545" spans="6:9" x14ac:dyDescent="0.3">
      <c r="F6545" s="2">
        <v>6540</v>
      </c>
      <c r="G6545" s="12">
        <f ca="1"/>
        <v>10.40047695542591</v>
      </c>
      <c r="H6545" s="12">
        <v>0.65395000000000003</v>
      </c>
      <c r="I6545" s="12">
        <v>10.611720056942648</v>
      </c>
    </row>
    <row r="6546" spans="6:9" x14ac:dyDescent="0.3">
      <c r="F6546" s="2">
        <v>6541</v>
      </c>
      <c r="G6546" s="12">
        <f ca="1"/>
        <v>10.402837705559461</v>
      </c>
      <c r="H6546" s="12">
        <v>0.65405000000000002</v>
      </c>
      <c r="I6546" s="12">
        <v>10.614610230373168</v>
      </c>
    </row>
    <row r="6547" spans="6:9" x14ac:dyDescent="0.3">
      <c r="F6547" s="2">
        <v>6542</v>
      </c>
      <c r="G6547" s="12">
        <f ca="1"/>
        <v>10.406442948568943</v>
      </c>
      <c r="H6547" s="12">
        <v>0.65415000000000001</v>
      </c>
      <c r="I6547" s="12">
        <v>10.617501239355432</v>
      </c>
    </row>
    <row r="6548" spans="6:9" x14ac:dyDescent="0.3">
      <c r="F6548" s="2">
        <v>6543</v>
      </c>
      <c r="G6548" s="12">
        <f ca="1"/>
        <v>10.40871566073251</v>
      </c>
      <c r="H6548" s="12">
        <v>0.65425</v>
      </c>
      <c r="I6548" s="12">
        <v>10.620393084372694</v>
      </c>
    </row>
    <row r="6549" spans="6:9" x14ac:dyDescent="0.3">
      <c r="F6549" s="2">
        <v>6544</v>
      </c>
      <c r="G6549" s="12">
        <f ca="1"/>
        <v>10.410190175282436</v>
      </c>
      <c r="H6549" s="12">
        <v>0.65434999999999999</v>
      </c>
      <c r="I6549" s="12">
        <v>10.62328576590863</v>
      </c>
    </row>
    <row r="6550" spans="6:9" x14ac:dyDescent="0.3">
      <c r="F6550" s="2">
        <v>6545</v>
      </c>
      <c r="G6550" s="12">
        <f ca="1"/>
        <v>10.41030797112632</v>
      </c>
      <c r="H6550" s="12">
        <v>0.65444999999999998</v>
      </c>
      <c r="I6550" s="12">
        <v>10.626179284447336</v>
      </c>
    </row>
    <row r="6551" spans="6:9" x14ac:dyDescent="0.3">
      <c r="F6551" s="2">
        <v>6546</v>
      </c>
      <c r="G6551" s="12">
        <f ca="1"/>
        <v>10.410864186290022</v>
      </c>
      <c r="H6551" s="12">
        <v>0.65454999999999997</v>
      </c>
      <c r="I6551" s="12">
        <v>10.629073640473329</v>
      </c>
    </row>
    <row r="6552" spans="6:9" x14ac:dyDescent="0.3">
      <c r="F6552" s="2">
        <v>6547</v>
      </c>
      <c r="G6552" s="12">
        <f ca="1"/>
        <v>10.411676244679057</v>
      </c>
      <c r="H6552" s="12">
        <v>0.65464999999999995</v>
      </c>
      <c r="I6552" s="12">
        <v>10.63196883447155</v>
      </c>
    </row>
    <row r="6553" spans="6:9" x14ac:dyDescent="0.3">
      <c r="F6553" s="2">
        <v>6548</v>
      </c>
      <c r="G6553" s="12">
        <f ca="1"/>
        <v>10.420963513962</v>
      </c>
      <c r="H6553" s="12">
        <v>0.65475000000000005</v>
      </c>
      <c r="I6553" s="12">
        <v>10.634864866927355</v>
      </c>
    </row>
    <row r="6554" spans="6:9" x14ac:dyDescent="0.3">
      <c r="F6554" s="2">
        <v>6549</v>
      </c>
      <c r="G6554" s="12">
        <f ca="1"/>
        <v>10.422460496779538</v>
      </c>
      <c r="H6554" s="12">
        <v>0.65485000000000004</v>
      </c>
      <c r="I6554" s="12">
        <v>10.637761738326525</v>
      </c>
    </row>
    <row r="6555" spans="6:9" x14ac:dyDescent="0.3">
      <c r="F6555" s="2">
        <v>6550</v>
      </c>
      <c r="G6555" s="12">
        <f ca="1"/>
        <v>10.42313595109813</v>
      </c>
      <c r="H6555" s="12">
        <v>0.65495000000000003</v>
      </c>
      <c r="I6555" s="12">
        <v>10.640659449155262</v>
      </c>
    </row>
    <row r="6556" spans="6:9" x14ac:dyDescent="0.3">
      <c r="F6556" s="2">
        <v>6551</v>
      </c>
      <c r="G6556" s="12">
        <f ca="1"/>
        <v>10.424715444478991</v>
      </c>
      <c r="H6556" s="12">
        <v>0.65505000000000002</v>
      </c>
      <c r="I6556" s="12">
        <v>10.643557999900194</v>
      </c>
    </row>
    <row r="6557" spans="6:9" x14ac:dyDescent="0.3">
      <c r="F6557" s="2">
        <v>6552</v>
      </c>
      <c r="G6557" s="12">
        <f ca="1"/>
        <v>10.440668486121941</v>
      </c>
      <c r="H6557" s="12">
        <v>0.65515000000000001</v>
      </c>
      <c r="I6557" s="12">
        <v>10.646457391048367</v>
      </c>
    </row>
    <row r="6558" spans="6:9" x14ac:dyDescent="0.3">
      <c r="F6558" s="2">
        <v>6553</v>
      </c>
      <c r="G6558" s="12">
        <f ca="1"/>
        <v>10.456015639732948</v>
      </c>
      <c r="H6558" s="12">
        <v>0.65525</v>
      </c>
      <c r="I6558" s="12">
        <v>10.649357623087258</v>
      </c>
    </row>
    <row r="6559" spans="6:9" x14ac:dyDescent="0.3">
      <c r="F6559" s="2">
        <v>6554</v>
      </c>
      <c r="G6559" s="12">
        <f ca="1"/>
        <v>10.458857096651785</v>
      </c>
      <c r="H6559" s="12">
        <v>0.65534999999999999</v>
      </c>
      <c r="I6559" s="12">
        <v>10.652258696504761</v>
      </c>
    </row>
    <row r="6560" spans="6:9" x14ac:dyDescent="0.3">
      <c r="F6560" s="2">
        <v>6555</v>
      </c>
      <c r="G6560" s="12">
        <f ca="1"/>
        <v>10.462121373532229</v>
      </c>
      <c r="H6560" s="12">
        <v>0.65544999999999998</v>
      </c>
      <c r="I6560" s="12">
        <v>10.655160611789199</v>
      </c>
    </row>
    <row r="6561" spans="6:9" x14ac:dyDescent="0.3">
      <c r="F6561" s="2">
        <v>6556</v>
      </c>
      <c r="G6561" s="12">
        <f ca="1"/>
        <v>10.463775001240604</v>
      </c>
      <c r="H6561" s="12">
        <v>0.65554999999999997</v>
      </c>
      <c r="I6561" s="12">
        <v>10.658063369429319</v>
      </c>
    </row>
    <row r="6562" spans="6:9" x14ac:dyDescent="0.3">
      <c r="F6562" s="2">
        <v>6557</v>
      </c>
      <c r="G6562" s="12">
        <f ca="1"/>
        <v>10.474338327617462</v>
      </c>
      <c r="H6562" s="12">
        <v>0.65564999999999996</v>
      </c>
      <c r="I6562" s="12">
        <v>10.660966969914295</v>
      </c>
    </row>
    <row r="6563" spans="6:9" x14ac:dyDescent="0.3">
      <c r="F6563" s="2">
        <v>6558</v>
      </c>
      <c r="G6563" s="12">
        <f ca="1"/>
        <v>10.476077230468759</v>
      </c>
      <c r="H6563" s="12">
        <v>0.65575000000000006</v>
      </c>
      <c r="I6563" s="12">
        <v>10.663871413733728</v>
      </c>
    </row>
    <row r="6564" spans="6:9" x14ac:dyDescent="0.3">
      <c r="F6564" s="2">
        <v>6559</v>
      </c>
      <c r="G6564" s="12">
        <f ca="1"/>
        <v>10.477030983742793</v>
      </c>
      <c r="H6564" s="12">
        <v>0.65585000000000004</v>
      </c>
      <c r="I6564" s="12">
        <v>10.666776701377639</v>
      </c>
    </row>
    <row r="6565" spans="6:9" x14ac:dyDescent="0.3">
      <c r="F6565" s="2">
        <v>6560</v>
      </c>
      <c r="G6565" s="12">
        <f ca="1"/>
        <v>10.478722768157942</v>
      </c>
      <c r="H6565" s="12">
        <v>0.65595000000000003</v>
      </c>
      <c r="I6565" s="12">
        <v>10.669682833336482</v>
      </c>
    </row>
    <row r="6566" spans="6:9" x14ac:dyDescent="0.3">
      <c r="F6566" s="2">
        <v>6561</v>
      </c>
      <c r="G6566" s="12">
        <f ca="1"/>
        <v>10.481003254657921</v>
      </c>
      <c r="H6566" s="12">
        <v>0.65605000000000002</v>
      </c>
      <c r="I6566" s="12">
        <v>10.67258981010114</v>
      </c>
    </row>
    <row r="6567" spans="6:9" x14ac:dyDescent="0.3">
      <c r="F6567" s="2">
        <v>6562</v>
      </c>
      <c r="G6567" s="12">
        <f ca="1"/>
        <v>10.483430629589373</v>
      </c>
      <c r="H6567" s="12">
        <v>0.65615000000000001</v>
      </c>
      <c r="I6567" s="12">
        <v>10.675497632162919</v>
      </c>
    </row>
    <row r="6568" spans="6:9" x14ac:dyDescent="0.3">
      <c r="F6568" s="2">
        <v>6563</v>
      </c>
      <c r="G6568" s="12">
        <f ca="1"/>
        <v>10.484938550589746</v>
      </c>
      <c r="H6568" s="12">
        <v>0.65625</v>
      </c>
      <c r="I6568" s="12">
        <v>10.67840630001356</v>
      </c>
    </row>
    <row r="6569" spans="6:9" x14ac:dyDescent="0.3">
      <c r="F6569" s="2">
        <v>6564</v>
      </c>
      <c r="G6569" s="12">
        <f ca="1"/>
        <v>10.485018615969068</v>
      </c>
      <c r="H6569" s="12">
        <v>0.65634999999999999</v>
      </c>
      <c r="I6569" s="12">
        <v>10.681315814145226</v>
      </c>
    </row>
    <row r="6570" spans="6:9" x14ac:dyDescent="0.3">
      <c r="F6570" s="2">
        <v>6565</v>
      </c>
      <c r="G6570" s="12">
        <f ca="1"/>
        <v>10.49512335034229</v>
      </c>
      <c r="H6570" s="12">
        <v>0.65644999999999998</v>
      </c>
      <c r="I6570" s="12">
        <v>10.684226175050519</v>
      </c>
    </row>
    <row r="6571" spans="6:9" x14ac:dyDescent="0.3">
      <c r="F6571" s="2">
        <v>6566</v>
      </c>
      <c r="G6571" s="12">
        <f ca="1"/>
        <v>10.497493278905649</v>
      </c>
      <c r="H6571" s="12">
        <v>0.65654999999999997</v>
      </c>
      <c r="I6571" s="12">
        <v>10.687137383222462</v>
      </c>
    </row>
    <row r="6572" spans="6:9" x14ac:dyDescent="0.3">
      <c r="F6572" s="2">
        <v>6567</v>
      </c>
      <c r="G6572" s="12">
        <f ca="1"/>
        <v>10.498719757076877</v>
      </c>
      <c r="H6572" s="12">
        <v>0.65664999999999996</v>
      </c>
      <c r="I6572" s="12">
        <v>10.690049439154514</v>
      </c>
    </row>
    <row r="6573" spans="6:9" x14ac:dyDescent="0.3">
      <c r="F6573" s="2">
        <v>6568</v>
      </c>
      <c r="G6573" s="12">
        <f ca="1"/>
        <v>10.505673826457224</v>
      </c>
      <c r="H6573" s="12">
        <v>0.65674999999999994</v>
      </c>
      <c r="I6573" s="12">
        <v>10.692962343340563</v>
      </c>
    </row>
    <row r="6574" spans="6:9" x14ac:dyDescent="0.3">
      <c r="F6574" s="2">
        <v>6569</v>
      </c>
      <c r="G6574" s="12">
        <f ca="1"/>
        <v>10.508061661969368</v>
      </c>
      <c r="H6574" s="12">
        <v>0.65685000000000004</v>
      </c>
      <c r="I6574" s="12">
        <v>10.695876096274933</v>
      </c>
    </row>
    <row r="6575" spans="6:9" x14ac:dyDescent="0.3">
      <c r="F6575" s="2">
        <v>6570</v>
      </c>
      <c r="G6575" s="12">
        <f ca="1"/>
        <v>10.510410781006474</v>
      </c>
      <c r="H6575" s="12">
        <v>0.65695000000000003</v>
      </c>
      <c r="I6575" s="12">
        <v>10.698790698452374</v>
      </c>
    </row>
    <row r="6576" spans="6:9" x14ac:dyDescent="0.3">
      <c r="F6576" s="2">
        <v>6571</v>
      </c>
      <c r="G6576" s="12">
        <f ca="1"/>
        <v>10.510599728813489</v>
      </c>
      <c r="H6576" s="12">
        <v>0.65705000000000002</v>
      </c>
      <c r="I6576" s="12">
        <v>10.701706150368066</v>
      </c>
    </row>
    <row r="6577" spans="6:9" x14ac:dyDescent="0.3">
      <c r="F6577" s="2">
        <v>6572</v>
      </c>
      <c r="G6577" s="12">
        <f ca="1"/>
        <v>10.510602303748943</v>
      </c>
      <c r="H6577" s="12">
        <v>0.65715000000000001</v>
      </c>
      <c r="I6577" s="12">
        <v>10.704622452517635</v>
      </c>
    </row>
    <row r="6578" spans="6:9" x14ac:dyDescent="0.3">
      <c r="F6578" s="2">
        <v>6573</v>
      </c>
      <c r="G6578" s="12">
        <f ca="1"/>
        <v>10.511430275858306</v>
      </c>
      <c r="H6578" s="12">
        <v>0.65725</v>
      </c>
      <c r="I6578" s="12">
        <v>10.707539605397134</v>
      </c>
    </row>
    <row r="6579" spans="6:9" x14ac:dyDescent="0.3">
      <c r="F6579" s="2">
        <v>6574</v>
      </c>
      <c r="G6579" s="12">
        <f ca="1"/>
        <v>10.512318131485884</v>
      </c>
      <c r="H6579" s="12">
        <v>0.65734999999999999</v>
      </c>
      <c r="I6579" s="12">
        <v>10.710457609503043</v>
      </c>
    </row>
    <row r="6580" spans="6:9" x14ac:dyDescent="0.3">
      <c r="F6580" s="2">
        <v>6575</v>
      </c>
      <c r="G6580" s="12">
        <f ca="1"/>
        <v>10.515112497498356</v>
      </c>
      <c r="H6580" s="12">
        <v>0.65744999999999998</v>
      </c>
      <c r="I6580" s="12">
        <v>10.713376465332288</v>
      </c>
    </row>
    <row r="6581" spans="6:9" x14ac:dyDescent="0.3">
      <c r="F6581" s="2">
        <v>6576</v>
      </c>
      <c r="G6581" s="12">
        <f ca="1"/>
        <v>10.516889703471358</v>
      </c>
      <c r="H6581" s="12">
        <v>0.65754999999999997</v>
      </c>
      <c r="I6581" s="12">
        <v>10.716296173382226</v>
      </c>
    </row>
    <row r="6582" spans="6:9" x14ac:dyDescent="0.3">
      <c r="F6582" s="2">
        <v>6577</v>
      </c>
      <c r="G6582" s="12">
        <f ca="1"/>
        <v>10.517462800856061</v>
      </c>
      <c r="H6582" s="12">
        <v>0.65764999999999996</v>
      </c>
      <c r="I6582" s="12">
        <v>10.719216734150649</v>
      </c>
    </row>
    <row r="6583" spans="6:9" x14ac:dyDescent="0.3">
      <c r="F6583" s="2">
        <v>6578</v>
      </c>
      <c r="G6583" s="12">
        <f ca="1"/>
        <v>10.51823167531599</v>
      </c>
      <c r="H6583" s="12">
        <v>0.65774999999999995</v>
      </c>
      <c r="I6583" s="12">
        <v>10.722138148135786</v>
      </c>
    </row>
    <row r="6584" spans="6:9" x14ac:dyDescent="0.3">
      <c r="F6584" s="2">
        <v>6579</v>
      </c>
      <c r="G6584" s="12">
        <f ca="1"/>
        <v>10.519305536856738</v>
      </c>
      <c r="H6584" s="12">
        <v>0.65785000000000005</v>
      </c>
      <c r="I6584" s="12">
        <v>10.725060415836305</v>
      </c>
    </row>
    <row r="6585" spans="6:9" x14ac:dyDescent="0.3">
      <c r="F6585" s="2">
        <v>6580</v>
      </c>
      <c r="G6585" s="12">
        <f ca="1"/>
        <v>10.521056634298622</v>
      </c>
      <c r="H6585" s="12">
        <v>0.65795000000000003</v>
      </c>
      <c r="I6585" s="12">
        <v>10.727983537751301</v>
      </c>
    </row>
    <row r="6586" spans="6:9" x14ac:dyDescent="0.3">
      <c r="F6586" s="2">
        <v>6581</v>
      </c>
      <c r="G6586" s="12">
        <f ca="1"/>
        <v>10.521786079081556</v>
      </c>
      <c r="H6586" s="12">
        <v>0.65805000000000002</v>
      </c>
      <c r="I6586" s="12">
        <v>10.73090751438032</v>
      </c>
    </row>
    <row r="6587" spans="6:9" x14ac:dyDescent="0.3">
      <c r="F6587" s="2">
        <v>6582</v>
      </c>
      <c r="G6587" s="12">
        <f ca="1"/>
        <v>10.525835792763662</v>
      </c>
      <c r="H6587" s="12">
        <v>0.65815000000000001</v>
      </c>
      <c r="I6587" s="12">
        <v>10.733832346223341</v>
      </c>
    </row>
    <row r="6588" spans="6:9" x14ac:dyDescent="0.3">
      <c r="F6588" s="2">
        <v>6583</v>
      </c>
      <c r="G6588" s="12">
        <f ca="1"/>
        <v>10.525859399142062</v>
      </c>
      <c r="H6588" s="12">
        <v>0.65825</v>
      </c>
      <c r="I6588" s="12">
        <v>10.736758033780781</v>
      </c>
    </row>
    <row r="6589" spans="6:9" x14ac:dyDescent="0.3">
      <c r="F6589" s="2">
        <v>6584</v>
      </c>
      <c r="G6589" s="12">
        <f ca="1"/>
        <v>10.526893007890411</v>
      </c>
      <c r="H6589" s="12">
        <v>0.65834999999999999</v>
      </c>
      <c r="I6589" s="12">
        <v>10.739684577553495</v>
      </c>
    </row>
    <row r="6590" spans="6:9" x14ac:dyDescent="0.3">
      <c r="F6590" s="2">
        <v>6585</v>
      </c>
      <c r="G6590" s="12">
        <f ca="1"/>
        <v>10.53256989043372</v>
      </c>
      <c r="H6590" s="12">
        <v>0.65844999999999998</v>
      </c>
      <c r="I6590" s="12">
        <v>10.742611978042786</v>
      </c>
    </row>
    <row r="6591" spans="6:9" x14ac:dyDescent="0.3">
      <c r="F6591" s="2">
        <v>6586</v>
      </c>
      <c r="G6591" s="12">
        <f ca="1"/>
        <v>10.534006701368822</v>
      </c>
      <c r="H6591" s="12">
        <v>0.65854999999999997</v>
      </c>
      <c r="I6591" s="12">
        <v>10.745540235750385</v>
      </c>
    </row>
    <row r="6592" spans="6:9" x14ac:dyDescent="0.3">
      <c r="F6592" s="2">
        <v>6587</v>
      </c>
      <c r="G6592" s="12">
        <f ca="1"/>
        <v>10.53690193713439</v>
      </c>
      <c r="H6592" s="12">
        <v>0.65864999999999996</v>
      </c>
      <c r="I6592" s="12">
        <v>10.748469351178475</v>
      </c>
    </row>
    <row r="6593" spans="6:9" x14ac:dyDescent="0.3">
      <c r="F6593" s="2">
        <v>6588</v>
      </c>
      <c r="G6593" s="12">
        <f ca="1"/>
        <v>10.538338012089485</v>
      </c>
      <c r="H6593" s="12">
        <v>0.65874999999999995</v>
      </c>
      <c r="I6593" s="12">
        <v>10.751399324829674</v>
      </c>
    </row>
    <row r="6594" spans="6:9" x14ac:dyDescent="0.3">
      <c r="F6594" s="2">
        <v>6589</v>
      </c>
      <c r="G6594" s="12">
        <f ca="1"/>
        <v>10.540281525581197</v>
      </c>
      <c r="H6594" s="12">
        <v>0.65885000000000005</v>
      </c>
      <c r="I6594" s="12">
        <v>10.754330157207045</v>
      </c>
    </row>
    <row r="6595" spans="6:9" x14ac:dyDescent="0.3">
      <c r="F6595" s="2">
        <v>6590</v>
      </c>
      <c r="G6595" s="12">
        <f ca="1"/>
        <v>10.541343336753872</v>
      </c>
      <c r="H6595" s="12">
        <v>0.65895000000000004</v>
      </c>
      <c r="I6595" s="12">
        <v>10.757261848814087</v>
      </c>
    </row>
    <row r="6596" spans="6:9" x14ac:dyDescent="0.3">
      <c r="F6596" s="2">
        <v>6591</v>
      </c>
      <c r="G6596" s="12">
        <f ca="1"/>
        <v>10.54491711659176</v>
      </c>
      <c r="H6596" s="12">
        <v>0.65905000000000002</v>
      </c>
      <c r="I6596" s="12">
        <v>10.760194400154752</v>
      </c>
    </row>
    <row r="6597" spans="6:9" x14ac:dyDescent="0.3">
      <c r="F6597" s="2">
        <v>6592</v>
      </c>
      <c r="G6597" s="12">
        <f ca="1"/>
        <v>10.546981024710536</v>
      </c>
      <c r="H6597" s="12">
        <v>0.65915000000000001</v>
      </c>
      <c r="I6597" s="12">
        <v>10.763127811733428</v>
      </c>
    </row>
    <row r="6598" spans="6:9" x14ac:dyDescent="0.3">
      <c r="F6598" s="2">
        <v>6593</v>
      </c>
      <c r="G6598" s="12">
        <f ca="1"/>
        <v>10.54963643445892</v>
      </c>
      <c r="H6598" s="12">
        <v>0.65925</v>
      </c>
      <c r="I6598" s="12">
        <v>10.766062084054949</v>
      </c>
    </row>
    <row r="6599" spans="6:9" x14ac:dyDescent="0.3">
      <c r="F6599" s="2">
        <v>6594</v>
      </c>
      <c r="G6599" s="12">
        <f ca="1"/>
        <v>10.551756662358583</v>
      </c>
      <c r="H6599" s="12">
        <v>0.65934999999999999</v>
      </c>
      <c r="I6599" s="12">
        <v>10.768997217624598</v>
      </c>
    </row>
    <row r="6600" spans="6:9" x14ac:dyDescent="0.3">
      <c r="F6600" s="2">
        <v>6595</v>
      </c>
      <c r="G6600" s="12">
        <f ca="1"/>
        <v>10.553229047026417</v>
      </c>
      <c r="H6600" s="12">
        <v>0.65944999999999998</v>
      </c>
      <c r="I6600" s="12">
        <v>10.771933212948097</v>
      </c>
    </row>
    <row r="6601" spans="6:9" x14ac:dyDescent="0.3">
      <c r="F6601" s="2">
        <v>6596</v>
      </c>
      <c r="G6601" s="12">
        <f ca="1"/>
        <v>10.555202459808195</v>
      </c>
      <c r="H6601" s="12">
        <v>0.65954999999999997</v>
      </c>
      <c r="I6601" s="12">
        <v>10.774870070531612</v>
      </c>
    </row>
    <row r="6602" spans="6:9" x14ac:dyDescent="0.3">
      <c r="F6602" s="2">
        <v>6597</v>
      </c>
      <c r="G6602" s="12">
        <f ca="1"/>
        <v>10.558650192447114</v>
      </c>
      <c r="H6602" s="12">
        <v>0.65964999999999996</v>
      </c>
      <c r="I6602" s="12">
        <v>10.777807790881765</v>
      </c>
    </row>
    <row r="6603" spans="6:9" x14ac:dyDescent="0.3">
      <c r="F6603" s="2">
        <v>6598</v>
      </c>
      <c r="G6603" s="12">
        <f ca="1"/>
        <v>10.562120896630587</v>
      </c>
      <c r="H6603" s="12">
        <v>0.65974999999999995</v>
      </c>
      <c r="I6603" s="12">
        <v>10.780746374505613</v>
      </c>
    </row>
    <row r="6604" spans="6:9" x14ac:dyDescent="0.3">
      <c r="F6604" s="2">
        <v>6599</v>
      </c>
      <c r="G6604" s="12">
        <f ca="1"/>
        <v>10.562208439504852</v>
      </c>
      <c r="H6604" s="12">
        <v>0.65985000000000005</v>
      </c>
      <c r="I6604" s="12">
        <v>10.783685821910673</v>
      </c>
    </row>
    <row r="6605" spans="6:9" x14ac:dyDescent="0.3">
      <c r="F6605" s="2">
        <v>6600</v>
      </c>
      <c r="G6605" s="12">
        <f ca="1"/>
        <v>10.562419047803395</v>
      </c>
      <c r="H6605" s="12">
        <v>0.65995000000000004</v>
      </c>
      <c r="I6605" s="12">
        <v>10.786626133604894</v>
      </c>
    </row>
    <row r="6606" spans="6:9" x14ac:dyDescent="0.3">
      <c r="F6606" s="2">
        <v>6601</v>
      </c>
      <c r="G6606" s="12">
        <f ca="1"/>
        <v>10.563347884773014</v>
      </c>
      <c r="H6606" s="12">
        <v>0.66005000000000003</v>
      </c>
      <c r="I6606" s="12">
        <v>10.789567310096682</v>
      </c>
    </row>
    <row r="6607" spans="6:9" x14ac:dyDescent="0.3">
      <c r="F6607" s="2">
        <v>6602</v>
      </c>
      <c r="G6607" s="12">
        <f ca="1"/>
        <v>10.575377389052889</v>
      </c>
      <c r="H6607" s="12">
        <v>0.66015000000000001</v>
      </c>
      <c r="I6607" s="12">
        <v>10.792509351894898</v>
      </c>
    </row>
    <row r="6608" spans="6:9" x14ac:dyDescent="0.3">
      <c r="F6608" s="2">
        <v>6603</v>
      </c>
      <c r="G6608" s="12">
        <f ca="1"/>
        <v>10.57561323749265</v>
      </c>
      <c r="H6608" s="12">
        <v>0.66025</v>
      </c>
      <c r="I6608" s="12">
        <v>10.795452259508838</v>
      </c>
    </row>
    <row r="6609" spans="6:9" x14ac:dyDescent="0.3">
      <c r="F6609" s="2">
        <v>6604</v>
      </c>
      <c r="G6609" s="12">
        <f ca="1"/>
        <v>10.581048000621866</v>
      </c>
      <c r="H6609" s="12">
        <v>0.66034999999999999</v>
      </c>
      <c r="I6609" s="12">
        <v>10.79839603344826</v>
      </c>
    </row>
    <row r="6610" spans="6:9" x14ac:dyDescent="0.3">
      <c r="F6610" s="2">
        <v>6605</v>
      </c>
      <c r="G6610" s="12">
        <f ca="1"/>
        <v>10.584707608672467</v>
      </c>
      <c r="H6610" s="12">
        <v>0.66044999999999998</v>
      </c>
      <c r="I6610" s="12">
        <v>10.801340674223365</v>
      </c>
    </row>
    <row r="6611" spans="6:9" x14ac:dyDescent="0.3">
      <c r="F6611" s="2">
        <v>6606</v>
      </c>
      <c r="G6611" s="12">
        <f ca="1"/>
        <v>10.588425570592134</v>
      </c>
      <c r="H6611" s="12">
        <v>0.66054999999999997</v>
      </c>
      <c r="I6611" s="12">
        <v>10.804286182344809</v>
      </c>
    </row>
    <row r="6612" spans="6:9" x14ac:dyDescent="0.3">
      <c r="F6612" s="2">
        <v>6607</v>
      </c>
      <c r="G6612" s="12">
        <f ca="1"/>
        <v>10.595026407704733</v>
      </c>
      <c r="H6612" s="12">
        <v>0.66064999999999996</v>
      </c>
      <c r="I6612" s="12">
        <v>10.807232558323696</v>
      </c>
    </row>
    <row r="6613" spans="6:9" x14ac:dyDescent="0.3">
      <c r="F6613" s="2">
        <v>6608</v>
      </c>
      <c r="G6613" s="12">
        <f ca="1"/>
        <v>10.595817800401205</v>
      </c>
      <c r="H6613" s="12">
        <v>0.66074999999999995</v>
      </c>
      <c r="I6613" s="12">
        <v>10.810179802671584</v>
      </c>
    </row>
    <row r="6614" spans="6:9" x14ac:dyDescent="0.3">
      <c r="F6614" s="2">
        <v>6609</v>
      </c>
      <c r="G6614" s="12">
        <f ca="1"/>
        <v>10.599118237847295</v>
      </c>
      <c r="H6614" s="12">
        <v>0.66085000000000005</v>
      </c>
      <c r="I6614" s="12">
        <v>10.813127915900486</v>
      </c>
    </row>
    <row r="6615" spans="6:9" x14ac:dyDescent="0.3">
      <c r="F6615" s="2">
        <v>6610</v>
      </c>
      <c r="G6615" s="12">
        <f ca="1"/>
        <v>10.601671175903364</v>
      </c>
      <c r="H6615" s="12">
        <v>0.66095000000000004</v>
      </c>
      <c r="I6615" s="12">
        <v>10.816076898522859</v>
      </c>
    </row>
    <row r="6616" spans="6:9" x14ac:dyDescent="0.3">
      <c r="F6616" s="2">
        <v>6611</v>
      </c>
      <c r="G6616" s="12">
        <f ca="1"/>
        <v>10.605273157789977</v>
      </c>
      <c r="H6616" s="12">
        <v>0.66105000000000003</v>
      </c>
      <c r="I6616" s="12">
        <v>10.819026751051625</v>
      </c>
    </row>
    <row r="6617" spans="6:9" x14ac:dyDescent="0.3">
      <c r="F6617" s="2">
        <v>6612</v>
      </c>
      <c r="G6617" s="12">
        <f ca="1"/>
        <v>10.606005229313778</v>
      </c>
      <c r="H6617" s="12">
        <v>0.66115000000000002</v>
      </c>
      <c r="I6617" s="12">
        <v>10.82197747400015</v>
      </c>
    </row>
    <row r="6618" spans="6:9" x14ac:dyDescent="0.3">
      <c r="F6618" s="2">
        <v>6613</v>
      </c>
      <c r="G6618" s="12">
        <f ca="1"/>
        <v>10.607460650589484</v>
      </c>
      <c r="H6618" s="12">
        <v>0.66125</v>
      </c>
      <c r="I6618" s="12">
        <v>10.824929067882264</v>
      </c>
    </row>
    <row r="6619" spans="6:9" x14ac:dyDescent="0.3">
      <c r="F6619" s="2">
        <v>6614</v>
      </c>
      <c r="G6619" s="12">
        <f ca="1"/>
        <v>10.610538541097229</v>
      </c>
      <c r="H6619" s="12">
        <v>0.66134999999999999</v>
      </c>
      <c r="I6619" s="12">
        <v>10.827881533212244</v>
      </c>
    </row>
    <row r="6620" spans="6:9" x14ac:dyDescent="0.3">
      <c r="F6620" s="2">
        <v>6615</v>
      </c>
      <c r="G6620" s="12">
        <f ca="1"/>
        <v>10.611934236199051</v>
      </c>
      <c r="H6620" s="12">
        <v>0.66144999999999998</v>
      </c>
      <c r="I6620" s="12">
        <v>10.830834870504825</v>
      </c>
    </row>
    <row r="6621" spans="6:9" x14ac:dyDescent="0.3">
      <c r="F6621" s="2">
        <v>6616</v>
      </c>
      <c r="G6621" s="12">
        <f ca="1"/>
        <v>10.621974902221176</v>
      </c>
      <c r="H6621" s="12">
        <v>0.66154999999999997</v>
      </c>
      <c r="I6621" s="12">
        <v>10.833789080275201</v>
      </c>
    </row>
    <row r="6622" spans="6:9" x14ac:dyDescent="0.3">
      <c r="F6622" s="2">
        <v>6617</v>
      </c>
      <c r="G6622" s="12">
        <f ca="1"/>
        <v>10.628947176425694</v>
      </c>
      <c r="H6622" s="12">
        <v>0.66164999999999996</v>
      </c>
      <c r="I6622" s="12">
        <v>10.836744163039024</v>
      </c>
    </row>
    <row r="6623" spans="6:9" x14ac:dyDescent="0.3">
      <c r="F6623" s="2">
        <v>6618</v>
      </c>
      <c r="G6623" s="12">
        <f ca="1"/>
        <v>10.62978579018629</v>
      </c>
      <c r="H6623" s="12">
        <v>0.66174999999999995</v>
      </c>
      <c r="I6623" s="12">
        <v>10.839700119312393</v>
      </c>
    </row>
    <row r="6624" spans="6:9" x14ac:dyDescent="0.3">
      <c r="F6624" s="2">
        <v>6619</v>
      </c>
      <c r="G6624" s="12">
        <f ca="1"/>
        <v>10.629931984527442</v>
      </c>
      <c r="H6624" s="12">
        <v>0.66185000000000005</v>
      </c>
      <c r="I6624" s="12">
        <v>10.842656949611881</v>
      </c>
    </row>
    <row r="6625" spans="6:9" x14ac:dyDescent="0.3">
      <c r="F6625" s="2">
        <v>6620</v>
      </c>
      <c r="G6625" s="12">
        <f ca="1"/>
        <v>10.630201749654514</v>
      </c>
      <c r="H6625" s="12">
        <v>0.66195000000000004</v>
      </c>
      <c r="I6625" s="12">
        <v>10.845614654454502</v>
      </c>
    </row>
    <row r="6626" spans="6:9" x14ac:dyDescent="0.3">
      <c r="F6626" s="2">
        <v>6621</v>
      </c>
      <c r="G6626" s="12">
        <f ca="1"/>
        <v>10.633155172521596</v>
      </c>
      <c r="H6626" s="12">
        <v>0.66205000000000003</v>
      </c>
      <c r="I6626" s="12">
        <v>10.848573234357739</v>
      </c>
    </row>
    <row r="6627" spans="6:9" x14ac:dyDescent="0.3">
      <c r="F6627" s="2">
        <v>6622</v>
      </c>
      <c r="G6627" s="12">
        <f ca="1"/>
        <v>10.633948462757431</v>
      </c>
      <c r="H6627" s="12">
        <v>0.66215000000000002</v>
      </c>
      <c r="I6627" s="12">
        <v>10.851532689839535</v>
      </c>
    </row>
    <row r="6628" spans="6:9" x14ac:dyDescent="0.3">
      <c r="F6628" s="2">
        <v>6623</v>
      </c>
      <c r="G6628" s="12">
        <f ca="1"/>
        <v>10.635509299736647</v>
      </c>
      <c r="H6628" s="12">
        <v>0.66225000000000001</v>
      </c>
      <c r="I6628" s="12">
        <v>10.854493021418287</v>
      </c>
    </row>
    <row r="6629" spans="6:9" x14ac:dyDescent="0.3">
      <c r="F6629" s="2">
        <v>6624</v>
      </c>
      <c r="G6629" s="12">
        <f ca="1"/>
        <v>10.637983180513242</v>
      </c>
      <c r="H6629" s="12">
        <v>0.66234999999999999</v>
      </c>
      <c r="I6629" s="12">
        <v>10.857454229612861</v>
      </c>
    </row>
    <row r="6630" spans="6:9" x14ac:dyDescent="0.3">
      <c r="F6630" s="2">
        <v>6625</v>
      </c>
      <c r="G6630" s="12">
        <f ca="1"/>
        <v>10.644699188749152</v>
      </c>
      <c r="H6630" s="12">
        <v>0.66244999999999998</v>
      </c>
      <c r="I6630" s="12">
        <v>10.860416314942576</v>
      </c>
    </row>
    <row r="6631" spans="6:9" x14ac:dyDescent="0.3">
      <c r="F6631" s="2">
        <v>6626</v>
      </c>
      <c r="G6631" s="12">
        <f ca="1"/>
        <v>10.647537832950535</v>
      </c>
      <c r="H6631" s="12">
        <v>0.66254999999999997</v>
      </c>
      <c r="I6631" s="12">
        <v>10.863379277927214</v>
      </c>
    </row>
    <row r="6632" spans="6:9" x14ac:dyDescent="0.3">
      <c r="F6632" s="2">
        <v>6627</v>
      </c>
      <c r="G6632" s="12">
        <f ca="1"/>
        <v>10.648568925353116</v>
      </c>
      <c r="H6632" s="12">
        <v>0.66264999999999996</v>
      </c>
      <c r="I6632" s="12">
        <v>10.866343119087025</v>
      </c>
    </row>
    <row r="6633" spans="6:9" x14ac:dyDescent="0.3">
      <c r="F6633" s="2">
        <v>6628</v>
      </c>
      <c r="G6633" s="12">
        <f ca="1"/>
        <v>10.653622506081435</v>
      </c>
      <c r="H6633" s="12">
        <v>0.66274999999999995</v>
      </c>
      <c r="I6633" s="12">
        <v>10.869307838942715</v>
      </c>
    </row>
    <row r="6634" spans="6:9" x14ac:dyDescent="0.3">
      <c r="F6634" s="2">
        <v>6629</v>
      </c>
      <c r="G6634" s="12">
        <f ca="1"/>
        <v>10.655501783896751</v>
      </c>
      <c r="H6634" s="12">
        <v>0.66285000000000005</v>
      </c>
      <c r="I6634" s="12">
        <v>10.872273438015462</v>
      </c>
    </row>
    <row r="6635" spans="6:9" x14ac:dyDescent="0.3">
      <c r="F6635" s="2">
        <v>6630</v>
      </c>
      <c r="G6635" s="12">
        <f ca="1"/>
        <v>10.658531666247059</v>
      </c>
      <c r="H6635" s="12">
        <v>0.66295000000000004</v>
      </c>
      <c r="I6635" s="12">
        <v>10.875239916826892</v>
      </c>
    </row>
    <row r="6636" spans="6:9" x14ac:dyDescent="0.3">
      <c r="F6636" s="2">
        <v>6631</v>
      </c>
      <c r="G6636" s="12">
        <f ca="1"/>
        <v>10.660710929678844</v>
      </c>
      <c r="H6636" s="12">
        <v>0.66305000000000003</v>
      </c>
      <c r="I6636" s="12">
        <v>10.878207275899111</v>
      </c>
    </row>
    <row r="6637" spans="6:9" x14ac:dyDescent="0.3">
      <c r="F6637" s="2">
        <v>6632</v>
      </c>
      <c r="G6637" s="12">
        <f ca="1"/>
        <v>10.661414294992666</v>
      </c>
      <c r="H6637" s="12">
        <v>0.66315000000000002</v>
      </c>
      <c r="I6637" s="12">
        <v>10.881175515754681</v>
      </c>
    </row>
    <row r="6638" spans="6:9" x14ac:dyDescent="0.3">
      <c r="F6638" s="2">
        <v>6633</v>
      </c>
      <c r="G6638" s="12">
        <f ca="1"/>
        <v>10.669480459954222</v>
      </c>
      <c r="H6638" s="12">
        <v>0.66325000000000001</v>
      </c>
      <c r="I6638" s="12">
        <v>10.884144636916636</v>
      </c>
    </row>
    <row r="6639" spans="6:9" x14ac:dyDescent="0.3">
      <c r="F6639" s="2">
        <v>6634</v>
      </c>
      <c r="G6639" s="12">
        <f ca="1"/>
        <v>10.670929549233877</v>
      </c>
      <c r="H6639" s="12">
        <v>0.66335</v>
      </c>
      <c r="I6639" s="12">
        <v>10.88711463990847</v>
      </c>
    </row>
    <row r="6640" spans="6:9" x14ac:dyDescent="0.3">
      <c r="F6640" s="2">
        <v>6635</v>
      </c>
      <c r="G6640" s="12">
        <f ca="1"/>
        <v>10.67561699587832</v>
      </c>
      <c r="H6640" s="12">
        <v>0.66344999999999998</v>
      </c>
      <c r="I6640" s="12">
        <v>10.890085525254149</v>
      </c>
    </row>
    <row r="6641" spans="6:9" x14ac:dyDescent="0.3">
      <c r="F6641" s="2">
        <v>6636</v>
      </c>
      <c r="G6641" s="12">
        <f ca="1"/>
        <v>10.67729031933702</v>
      </c>
      <c r="H6641" s="12">
        <v>0.66354999999999997</v>
      </c>
      <c r="I6641" s="12">
        <v>10.893057293478098</v>
      </c>
    </row>
    <row r="6642" spans="6:9" x14ac:dyDescent="0.3">
      <c r="F6642" s="2">
        <v>6637</v>
      </c>
      <c r="G6642" s="12">
        <f ca="1"/>
        <v>10.67801152769626</v>
      </c>
      <c r="H6642" s="12">
        <v>0.66364999999999996</v>
      </c>
      <c r="I6642" s="12">
        <v>10.896029945105221</v>
      </c>
    </row>
    <row r="6643" spans="6:9" x14ac:dyDescent="0.3">
      <c r="F6643" s="2">
        <v>6638</v>
      </c>
      <c r="G6643" s="12">
        <f ca="1"/>
        <v>10.683837206617879</v>
      </c>
      <c r="H6643" s="12">
        <v>0.66374999999999995</v>
      </c>
      <c r="I6643" s="12">
        <v>10.89900348066088</v>
      </c>
    </row>
    <row r="6644" spans="6:9" x14ac:dyDescent="0.3">
      <c r="F6644" s="2">
        <v>6639</v>
      </c>
      <c r="G6644" s="12">
        <f ca="1"/>
        <v>10.684288419636113</v>
      </c>
      <c r="H6644" s="12">
        <v>0.66385000000000005</v>
      </c>
      <c r="I6644" s="12">
        <v>10.901977900670916</v>
      </c>
    </row>
    <row r="6645" spans="6:9" x14ac:dyDescent="0.3">
      <c r="F6645" s="2">
        <v>6640</v>
      </c>
      <c r="G6645" s="12">
        <f ca="1"/>
        <v>10.686555392285326</v>
      </c>
      <c r="H6645" s="12">
        <v>0.66395000000000004</v>
      </c>
      <c r="I6645" s="12">
        <v>10.904953205661622</v>
      </c>
    </row>
    <row r="6646" spans="6:9" x14ac:dyDescent="0.3">
      <c r="F6646" s="2">
        <v>6641</v>
      </c>
      <c r="G6646" s="12">
        <f ca="1"/>
        <v>10.691431592049815</v>
      </c>
      <c r="H6646" s="12">
        <v>0.66405000000000003</v>
      </c>
      <c r="I6646" s="12">
        <v>10.90792939615978</v>
      </c>
    </row>
    <row r="6647" spans="6:9" x14ac:dyDescent="0.3">
      <c r="F6647" s="2">
        <v>6642</v>
      </c>
      <c r="G6647" s="12">
        <f ca="1"/>
        <v>10.692455254133545</v>
      </c>
      <c r="H6647" s="12">
        <v>0.66415000000000002</v>
      </c>
      <c r="I6647" s="12">
        <v>10.910906472692636</v>
      </c>
    </row>
    <row r="6648" spans="6:9" x14ac:dyDescent="0.3">
      <c r="F6648" s="2">
        <v>6643</v>
      </c>
      <c r="G6648" s="12">
        <f ca="1"/>
        <v>10.694070944455271</v>
      </c>
      <c r="H6648" s="12">
        <v>0.66425000000000001</v>
      </c>
      <c r="I6648" s="12">
        <v>10.913884435787901</v>
      </c>
    </row>
    <row r="6649" spans="6:9" x14ac:dyDescent="0.3">
      <c r="F6649" s="2">
        <v>6644</v>
      </c>
      <c r="G6649" s="12">
        <f ca="1"/>
        <v>10.703497831215515</v>
      </c>
      <c r="H6649" s="12">
        <v>0.66435</v>
      </c>
      <c r="I6649" s="12">
        <v>10.916863285973765</v>
      </c>
    </row>
    <row r="6650" spans="6:9" x14ac:dyDescent="0.3">
      <c r="F6650" s="2">
        <v>6645</v>
      </c>
      <c r="G6650" s="12">
        <f ca="1"/>
        <v>10.704230857254091</v>
      </c>
      <c r="H6650" s="12">
        <v>0.66444999999999999</v>
      </c>
      <c r="I6650" s="12">
        <v>10.919843023778887</v>
      </c>
    </row>
    <row r="6651" spans="6:9" x14ac:dyDescent="0.3">
      <c r="F6651" s="2">
        <v>6646</v>
      </c>
      <c r="G6651" s="12">
        <f ca="1"/>
        <v>10.706644354259996</v>
      </c>
      <c r="H6651" s="12">
        <v>0.66454999999999997</v>
      </c>
      <c r="I6651" s="12">
        <v>10.922823649732397</v>
      </c>
    </row>
    <row r="6652" spans="6:9" x14ac:dyDescent="0.3">
      <c r="F6652" s="2">
        <v>6647</v>
      </c>
      <c r="G6652" s="12">
        <f ca="1"/>
        <v>10.709968081824554</v>
      </c>
      <c r="H6652" s="12">
        <v>0.66464999999999996</v>
      </c>
      <c r="I6652" s="12">
        <v>10.925805164363906</v>
      </c>
    </row>
    <row r="6653" spans="6:9" x14ac:dyDescent="0.3">
      <c r="F6653" s="2">
        <v>6648</v>
      </c>
      <c r="G6653" s="12">
        <f ca="1"/>
        <v>10.712068629997175</v>
      </c>
      <c r="H6653" s="12">
        <v>0.66474999999999995</v>
      </c>
      <c r="I6653" s="12">
        <v>10.928787568203489</v>
      </c>
    </row>
    <row r="6654" spans="6:9" x14ac:dyDescent="0.3">
      <c r="F6654" s="2">
        <v>6649</v>
      </c>
      <c r="G6654" s="12">
        <f ca="1"/>
        <v>10.718183751306826</v>
      </c>
      <c r="H6654" s="12">
        <v>0.66485000000000005</v>
      </c>
      <c r="I6654" s="12">
        <v>10.931770861781704</v>
      </c>
    </row>
    <row r="6655" spans="6:9" x14ac:dyDescent="0.3">
      <c r="F6655" s="2">
        <v>6650</v>
      </c>
      <c r="G6655" s="12">
        <f ca="1"/>
        <v>10.723309226253772</v>
      </c>
      <c r="H6655" s="12">
        <v>0.66495000000000004</v>
      </c>
      <c r="I6655" s="12">
        <v>10.934755045629574</v>
      </c>
    </row>
    <row r="6656" spans="6:9" x14ac:dyDescent="0.3">
      <c r="F6656" s="2">
        <v>6651</v>
      </c>
      <c r="G6656" s="12">
        <f ca="1"/>
        <v>10.723715567638552</v>
      </c>
      <c r="H6656" s="12">
        <v>0.66505000000000003</v>
      </c>
      <c r="I6656" s="12">
        <v>10.937740120278605</v>
      </c>
    </row>
    <row r="6657" spans="6:9" x14ac:dyDescent="0.3">
      <c r="F6657" s="2">
        <v>6652</v>
      </c>
      <c r="G6657" s="12">
        <f ca="1"/>
        <v>10.72854545638123</v>
      </c>
      <c r="H6657" s="12">
        <v>0.66515000000000002</v>
      </c>
      <c r="I6657" s="12">
        <v>10.940726086260778</v>
      </c>
    </row>
    <row r="6658" spans="6:9" x14ac:dyDescent="0.3">
      <c r="F6658" s="2">
        <v>6653</v>
      </c>
      <c r="G6658" s="12">
        <f ca="1"/>
        <v>10.733227226502901</v>
      </c>
      <c r="H6658" s="12">
        <v>0.66525000000000001</v>
      </c>
      <c r="I6658" s="12">
        <v>10.943712944108551</v>
      </c>
    </row>
    <row r="6659" spans="6:9" x14ac:dyDescent="0.3">
      <c r="F6659" s="2">
        <v>6654</v>
      </c>
      <c r="G6659" s="12">
        <f ca="1"/>
        <v>10.733314704292964</v>
      </c>
      <c r="H6659" s="12">
        <v>0.66535</v>
      </c>
      <c r="I6659" s="12">
        <v>10.946700694354858</v>
      </c>
    </row>
    <row r="6660" spans="6:9" x14ac:dyDescent="0.3">
      <c r="F6660" s="2">
        <v>6655</v>
      </c>
      <c r="G6660" s="12">
        <f ca="1"/>
        <v>10.735593236988</v>
      </c>
      <c r="H6660" s="12">
        <v>0.66544999999999999</v>
      </c>
      <c r="I6660" s="12">
        <v>10.94968933753311</v>
      </c>
    </row>
    <row r="6661" spans="6:9" x14ac:dyDescent="0.3">
      <c r="F6661" s="2">
        <v>6656</v>
      </c>
      <c r="G6661" s="12">
        <f ca="1"/>
        <v>10.736319993588923</v>
      </c>
      <c r="H6661" s="12">
        <v>0.66554999999999997</v>
      </c>
      <c r="I6661" s="12">
        <v>10.952678874177199</v>
      </c>
    </row>
    <row r="6662" spans="6:9" x14ac:dyDescent="0.3">
      <c r="F6662" s="2">
        <v>6657</v>
      </c>
      <c r="G6662" s="12">
        <f ca="1"/>
        <v>10.742399849074946</v>
      </c>
      <c r="H6662" s="12">
        <v>0.66564999999999996</v>
      </c>
      <c r="I6662" s="12">
        <v>10.955669304821493</v>
      </c>
    </row>
    <row r="6663" spans="6:9" x14ac:dyDescent="0.3">
      <c r="F6663" s="2">
        <v>6658</v>
      </c>
      <c r="G6663" s="12">
        <f ca="1"/>
        <v>10.744493953760683</v>
      </c>
      <c r="H6663" s="12">
        <v>0.66574999999999995</v>
      </c>
      <c r="I6663" s="12">
        <v>10.958660630000843</v>
      </c>
    </row>
    <row r="6664" spans="6:9" x14ac:dyDescent="0.3">
      <c r="F6664" s="2">
        <v>6659</v>
      </c>
      <c r="G6664" s="12">
        <f ca="1"/>
        <v>10.754114134934687</v>
      </c>
      <c r="H6664" s="12">
        <v>0.66585000000000005</v>
      </c>
      <c r="I6664" s="12">
        <v>10.96165285025058</v>
      </c>
    </row>
    <row r="6665" spans="6:9" x14ac:dyDescent="0.3">
      <c r="F6665" s="2">
        <v>6660</v>
      </c>
      <c r="G6665" s="12">
        <f ca="1"/>
        <v>10.762118847500256</v>
      </c>
      <c r="H6665" s="12">
        <v>0.66595000000000004</v>
      </c>
      <c r="I6665" s="12">
        <v>10.964645966106508</v>
      </c>
    </row>
    <row r="6666" spans="6:9" x14ac:dyDescent="0.3">
      <c r="F6666" s="2">
        <v>6661</v>
      </c>
      <c r="G6666" s="12">
        <f ca="1"/>
        <v>10.769820773454372</v>
      </c>
      <c r="H6666" s="12">
        <v>0.66605000000000003</v>
      </c>
      <c r="I6666" s="12">
        <v>10.967639978104922</v>
      </c>
    </row>
    <row r="6667" spans="6:9" x14ac:dyDescent="0.3">
      <c r="F6667" s="2">
        <v>6662</v>
      </c>
      <c r="G6667" s="12">
        <f ca="1"/>
        <v>10.770393592710713</v>
      </c>
      <c r="H6667" s="12">
        <v>0.66615000000000002</v>
      </c>
      <c r="I6667" s="12">
        <v>10.970634886782593</v>
      </c>
    </row>
    <row r="6668" spans="6:9" x14ac:dyDescent="0.3">
      <c r="F6668" s="2">
        <v>6663</v>
      </c>
      <c r="G6668" s="12">
        <f ca="1"/>
        <v>10.772504964214965</v>
      </c>
      <c r="H6668" s="12">
        <v>0.66625000000000001</v>
      </c>
      <c r="I6668" s="12">
        <v>10.973630692676778</v>
      </c>
    </row>
    <row r="6669" spans="6:9" x14ac:dyDescent="0.3">
      <c r="F6669" s="2">
        <v>6664</v>
      </c>
      <c r="G6669" s="12">
        <f ca="1"/>
        <v>10.772572805696372</v>
      </c>
      <c r="H6669" s="12">
        <v>0.66635</v>
      </c>
      <c r="I6669" s="12">
        <v>10.976627396325215</v>
      </c>
    </row>
    <row r="6670" spans="6:9" x14ac:dyDescent="0.3">
      <c r="F6670" s="2">
        <v>6665</v>
      </c>
      <c r="G6670" s="12">
        <f ca="1"/>
        <v>10.77554912682877</v>
      </c>
      <c r="H6670" s="12">
        <v>0.66644999999999999</v>
      </c>
      <c r="I6670" s="12">
        <v>10.979624998266125</v>
      </c>
    </row>
    <row r="6671" spans="6:9" x14ac:dyDescent="0.3">
      <c r="F6671" s="2">
        <v>6666</v>
      </c>
      <c r="G6671" s="12">
        <f ca="1"/>
        <v>10.776669967683357</v>
      </c>
      <c r="H6671" s="12">
        <v>0.66654999999999998</v>
      </c>
      <c r="I6671" s="12">
        <v>10.982623499038217</v>
      </c>
    </row>
    <row r="6672" spans="6:9" x14ac:dyDescent="0.3">
      <c r="F6672" s="2">
        <v>6667</v>
      </c>
      <c r="G6672" s="12">
        <f ca="1"/>
        <v>10.779101908302335</v>
      </c>
      <c r="H6672" s="12">
        <v>0.66664999999999996</v>
      </c>
      <c r="I6672" s="12">
        <v>10.985622899180678</v>
      </c>
    </row>
    <row r="6673" spans="6:9" x14ac:dyDescent="0.3">
      <c r="F6673" s="2">
        <v>6668</v>
      </c>
      <c r="G6673" s="12">
        <f ca="1"/>
        <v>10.781909805201156</v>
      </c>
      <c r="H6673" s="12">
        <v>0.66674999999999995</v>
      </c>
      <c r="I6673" s="12">
        <v>10.988623199233189</v>
      </c>
    </row>
    <row r="6674" spans="6:9" x14ac:dyDescent="0.3">
      <c r="F6674" s="2">
        <v>6669</v>
      </c>
      <c r="G6674" s="12">
        <f ca="1"/>
        <v>10.783454921410325</v>
      </c>
      <c r="H6674" s="12">
        <v>0.66685000000000005</v>
      </c>
      <c r="I6674" s="12">
        <v>10.99162439973591</v>
      </c>
    </row>
    <row r="6675" spans="6:9" x14ac:dyDescent="0.3">
      <c r="F6675" s="2">
        <v>6670</v>
      </c>
      <c r="G6675" s="12">
        <f ca="1"/>
        <v>10.793096157130702</v>
      </c>
      <c r="H6675" s="12">
        <v>0.66695000000000004</v>
      </c>
      <c r="I6675" s="12">
        <v>10.994626501229487</v>
      </c>
    </row>
    <row r="6676" spans="6:9" x14ac:dyDescent="0.3">
      <c r="F6676" s="2">
        <v>6671</v>
      </c>
      <c r="G6676" s="12">
        <f ca="1"/>
        <v>10.794439842867019</v>
      </c>
      <c r="H6676" s="12">
        <v>0.66705000000000003</v>
      </c>
      <c r="I6676" s="12">
        <v>10.997629504255057</v>
      </c>
    </row>
    <row r="6677" spans="6:9" x14ac:dyDescent="0.3">
      <c r="F6677" s="2">
        <v>6672</v>
      </c>
      <c r="G6677" s="12">
        <f ca="1"/>
        <v>10.7981230691757</v>
      </c>
      <c r="H6677" s="12">
        <v>0.66715000000000002</v>
      </c>
      <c r="I6677" s="12">
        <v>11.000633409354245</v>
      </c>
    </row>
    <row r="6678" spans="6:9" x14ac:dyDescent="0.3">
      <c r="F6678" s="2">
        <v>6673</v>
      </c>
      <c r="G6678" s="12">
        <f ca="1"/>
        <v>10.798420292827625</v>
      </c>
      <c r="H6678" s="12">
        <v>0.66725000000000001</v>
      </c>
      <c r="I6678" s="12">
        <v>11.00363821706916</v>
      </c>
    </row>
    <row r="6679" spans="6:9" x14ac:dyDescent="0.3">
      <c r="F6679" s="2">
        <v>6674</v>
      </c>
      <c r="G6679" s="12">
        <f ca="1"/>
        <v>10.799672037748357</v>
      </c>
      <c r="H6679" s="12">
        <v>0.66735</v>
      </c>
      <c r="I6679" s="12">
        <v>11.006643927942404</v>
      </c>
    </row>
    <row r="6680" spans="6:9" x14ac:dyDescent="0.3">
      <c r="F6680" s="2">
        <v>6675</v>
      </c>
      <c r="G6680" s="12">
        <f ca="1"/>
        <v>10.804995220683521</v>
      </c>
      <c r="H6680" s="12">
        <v>0.66744999999999999</v>
      </c>
      <c r="I6680" s="12">
        <v>11.009650542517068</v>
      </c>
    </row>
    <row r="6681" spans="6:9" x14ac:dyDescent="0.3">
      <c r="F6681" s="2">
        <v>6676</v>
      </c>
      <c r="G6681" s="12">
        <f ca="1"/>
        <v>10.805771749264347</v>
      </c>
      <c r="H6681" s="12">
        <v>0.66754999999999998</v>
      </c>
      <c r="I6681" s="12">
        <v>11.01265806133673</v>
      </c>
    </row>
    <row r="6682" spans="6:9" x14ac:dyDescent="0.3">
      <c r="F6682" s="2">
        <v>6677</v>
      </c>
      <c r="G6682" s="12">
        <f ca="1"/>
        <v>10.806528386318316</v>
      </c>
      <c r="H6682" s="12">
        <v>0.66764999999999997</v>
      </c>
      <c r="I6682" s="12">
        <v>11.015666484945461</v>
      </c>
    </row>
    <row r="6683" spans="6:9" x14ac:dyDescent="0.3">
      <c r="F6683" s="2">
        <v>6678</v>
      </c>
      <c r="G6683" s="12">
        <f ca="1"/>
        <v>10.808172854377247</v>
      </c>
      <c r="H6683" s="12">
        <v>0.66774999999999995</v>
      </c>
      <c r="I6683" s="12">
        <v>11.018675813887821</v>
      </c>
    </row>
    <row r="6684" spans="6:9" x14ac:dyDescent="0.3">
      <c r="F6684" s="2">
        <v>6679</v>
      </c>
      <c r="G6684" s="12">
        <f ca="1"/>
        <v>10.81186986627619</v>
      </c>
      <c r="H6684" s="12">
        <v>0.66785000000000005</v>
      </c>
      <c r="I6684" s="12">
        <v>11.021686048708869</v>
      </c>
    </row>
    <row r="6685" spans="6:9" x14ac:dyDescent="0.3">
      <c r="F6685" s="2">
        <v>6680</v>
      </c>
      <c r="G6685" s="12">
        <f ca="1"/>
        <v>10.815870226180341</v>
      </c>
      <c r="H6685" s="12">
        <v>0.66795000000000004</v>
      </c>
      <c r="I6685" s="12">
        <v>11.024697189954145</v>
      </c>
    </row>
    <row r="6686" spans="6:9" x14ac:dyDescent="0.3">
      <c r="F6686" s="2">
        <v>6681</v>
      </c>
      <c r="G6686" s="12">
        <f ca="1"/>
        <v>10.816093963460109</v>
      </c>
      <c r="H6686" s="12">
        <v>0.66805000000000003</v>
      </c>
      <c r="I6686" s="12">
        <v>11.027709238169686</v>
      </c>
    </row>
    <row r="6687" spans="6:9" x14ac:dyDescent="0.3">
      <c r="F6687" s="2">
        <v>6682</v>
      </c>
      <c r="G6687" s="12">
        <f ca="1"/>
        <v>10.817621280498185</v>
      </c>
      <c r="H6687" s="12">
        <v>0.66815000000000002</v>
      </c>
      <c r="I6687" s="12">
        <v>11.030722193902031</v>
      </c>
    </row>
    <row r="6688" spans="6:9" x14ac:dyDescent="0.3">
      <c r="F6688" s="2">
        <v>6683</v>
      </c>
      <c r="G6688" s="12">
        <f ca="1"/>
        <v>10.823622931254075</v>
      </c>
      <c r="H6688" s="12">
        <v>0.66825000000000001</v>
      </c>
      <c r="I6688" s="12">
        <v>11.033736057698201</v>
      </c>
    </row>
    <row r="6689" spans="6:9" x14ac:dyDescent="0.3">
      <c r="F6689" s="2">
        <v>6684</v>
      </c>
      <c r="G6689" s="12">
        <f ca="1"/>
        <v>10.824795510467332</v>
      </c>
      <c r="H6689" s="12">
        <v>0.66835</v>
      </c>
      <c r="I6689" s="12">
        <v>11.036750830105721</v>
      </c>
    </row>
    <row r="6690" spans="6:9" x14ac:dyDescent="0.3">
      <c r="F6690" s="2">
        <v>6685</v>
      </c>
      <c r="G6690" s="12">
        <f ca="1"/>
        <v>10.824881224390412</v>
      </c>
      <c r="H6690" s="12">
        <v>0.66844999999999999</v>
      </c>
      <c r="I6690" s="12">
        <v>11.039766511672603</v>
      </c>
    </row>
    <row r="6691" spans="6:9" x14ac:dyDescent="0.3">
      <c r="F6691" s="2">
        <v>6686</v>
      </c>
      <c r="G6691" s="12">
        <f ca="1"/>
        <v>10.826563433694405</v>
      </c>
      <c r="H6691" s="12">
        <v>0.66854999999999998</v>
      </c>
      <c r="I6691" s="12">
        <v>11.042783102947364</v>
      </c>
    </row>
    <row r="6692" spans="6:9" x14ac:dyDescent="0.3">
      <c r="F6692" s="2">
        <v>6687</v>
      </c>
      <c r="G6692" s="12">
        <f ca="1"/>
        <v>10.827831973196568</v>
      </c>
      <c r="H6692" s="12">
        <v>0.66864999999999997</v>
      </c>
      <c r="I6692" s="12">
        <v>11.045800604479009</v>
      </c>
    </row>
    <row r="6693" spans="6:9" x14ac:dyDescent="0.3">
      <c r="F6693" s="2">
        <v>6688</v>
      </c>
      <c r="G6693" s="12">
        <f ca="1"/>
        <v>10.82811465337331</v>
      </c>
      <c r="H6693" s="12">
        <v>0.66874999999999996</v>
      </c>
      <c r="I6693" s="12">
        <v>11.048819016817047</v>
      </c>
    </row>
    <row r="6694" spans="6:9" x14ac:dyDescent="0.3">
      <c r="F6694" s="2">
        <v>6689</v>
      </c>
      <c r="G6694" s="12">
        <f ca="1"/>
        <v>10.828308895254812</v>
      </c>
      <c r="H6694" s="12">
        <v>0.66884999999999994</v>
      </c>
      <c r="I6694" s="12">
        <v>11.051838340511484</v>
      </c>
    </row>
    <row r="6695" spans="6:9" x14ac:dyDescent="0.3">
      <c r="F6695" s="2">
        <v>6690</v>
      </c>
      <c r="G6695" s="12">
        <f ca="1"/>
        <v>10.832478780683196</v>
      </c>
      <c r="H6695" s="12">
        <v>0.66895000000000004</v>
      </c>
      <c r="I6695" s="12">
        <v>11.054858576112819</v>
      </c>
    </row>
    <row r="6696" spans="6:9" x14ac:dyDescent="0.3">
      <c r="F6696" s="2">
        <v>6691</v>
      </c>
      <c r="G6696" s="12">
        <f ca="1"/>
        <v>10.832721966572811</v>
      </c>
      <c r="H6696" s="12">
        <v>0.66905000000000003</v>
      </c>
      <c r="I6696" s="12">
        <v>11.057879724172052</v>
      </c>
    </row>
    <row r="6697" spans="6:9" x14ac:dyDescent="0.3">
      <c r="F6697" s="2">
        <v>6692</v>
      </c>
      <c r="G6697" s="12">
        <f ca="1"/>
        <v>10.833047969424467</v>
      </c>
      <c r="H6697" s="12">
        <v>0.66915000000000002</v>
      </c>
      <c r="I6697" s="12">
        <v>11.060901785240686</v>
      </c>
    </row>
    <row r="6698" spans="6:9" x14ac:dyDescent="0.3">
      <c r="F6698" s="2">
        <v>6693</v>
      </c>
      <c r="G6698" s="12">
        <f ca="1"/>
        <v>10.83366972358197</v>
      </c>
      <c r="H6698" s="12">
        <v>0.66925000000000001</v>
      </c>
      <c r="I6698" s="12">
        <v>11.063924759870719</v>
      </c>
    </row>
    <row r="6699" spans="6:9" x14ac:dyDescent="0.3">
      <c r="F6699" s="2">
        <v>6694</v>
      </c>
      <c r="G6699" s="12">
        <f ca="1"/>
        <v>10.833831647230589</v>
      </c>
      <c r="H6699" s="12">
        <v>0.66935</v>
      </c>
      <c r="I6699" s="12">
        <v>11.066948648614655</v>
      </c>
    </row>
    <row r="6700" spans="6:9" x14ac:dyDescent="0.3">
      <c r="F6700" s="2">
        <v>6695</v>
      </c>
      <c r="G6700" s="12">
        <f ca="1"/>
        <v>10.83737349780511</v>
      </c>
      <c r="H6700" s="12">
        <v>0.66944999999999999</v>
      </c>
      <c r="I6700" s="12">
        <v>11.069973452025499</v>
      </c>
    </row>
    <row r="6701" spans="6:9" x14ac:dyDescent="0.3">
      <c r="F6701" s="2">
        <v>6696</v>
      </c>
      <c r="G6701" s="12">
        <f ca="1"/>
        <v>10.839888087619508</v>
      </c>
      <c r="H6701" s="12">
        <v>0.66954999999999998</v>
      </c>
      <c r="I6701" s="12">
        <v>11.072999170656752</v>
      </c>
    </row>
    <row r="6702" spans="6:9" x14ac:dyDescent="0.3">
      <c r="F6702" s="2">
        <v>6697</v>
      </c>
      <c r="G6702" s="12">
        <f ca="1"/>
        <v>10.841481476381999</v>
      </c>
      <c r="H6702" s="12">
        <v>0.66964999999999997</v>
      </c>
      <c r="I6702" s="12">
        <v>11.076025805062422</v>
      </c>
    </row>
    <row r="6703" spans="6:9" x14ac:dyDescent="0.3">
      <c r="F6703" s="2">
        <v>6698</v>
      </c>
      <c r="G6703" s="12">
        <f ca="1"/>
        <v>10.845802429495947</v>
      </c>
      <c r="H6703" s="12">
        <v>0.66974999999999996</v>
      </c>
      <c r="I6703" s="12">
        <v>11.07905335579702</v>
      </c>
    </row>
    <row r="6704" spans="6:9" x14ac:dyDescent="0.3">
      <c r="F6704" s="2">
        <v>6699</v>
      </c>
      <c r="G6704" s="12">
        <f ca="1"/>
        <v>10.84769231704959</v>
      </c>
      <c r="H6704" s="12">
        <v>0.66984999999999995</v>
      </c>
      <c r="I6704" s="12">
        <v>11.082081823415566</v>
      </c>
    </row>
    <row r="6705" spans="6:9" x14ac:dyDescent="0.3">
      <c r="F6705" s="2">
        <v>6700</v>
      </c>
      <c r="G6705" s="12">
        <f ca="1"/>
        <v>10.851689182515596</v>
      </c>
      <c r="H6705" s="12">
        <v>0.66995000000000005</v>
      </c>
      <c r="I6705" s="12">
        <v>11.085111208473574</v>
      </c>
    </row>
    <row r="6706" spans="6:9" x14ac:dyDescent="0.3">
      <c r="F6706" s="2">
        <v>6701</v>
      </c>
      <c r="G6706" s="12">
        <f ca="1"/>
        <v>10.852143296190354</v>
      </c>
      <c r="H6706" s="12">
        <v>0.67005000000000003</v>
      </c>
      <c r="I6706" s="12">
        <v>11.088141511527065</v>
      </c>
    </row>
    <row r="6707" spans="6:9" x14ac:dyDescent="0.3">
      <c r="F6707" s="2">
        <v>6702</v>
      </c>
      <c r="G6707" s="12">
        <f ca="1"/>
        <v>10.856921021141526</v>
      </c>
      <c r="H6707" s="12">
        <v>0.67015000000000002</v>
      </c>
      <c r="I6707" s="12">
        <v>11.091172733132572</v>
      </c>
    </row>
    <row r="6708" spans="6:9" x14ac:dyDescent="0.3">
      <c r="F6708" s="2">
        <v>6703</v>
      </c>
      <c r="G6708" s="12">
        <f ca="1"/>
        <v>10.857689364849019</v>
      </c>
      <c r="H6708" s="12">
        <v>0.67025000000000001</v>
      </c>
      <c r="I6708" s="12">
        <v>11.094204873847131</v>
      </c>
    </row>
    <row r="6709" spans="6:9" x14ac:dyDescent="0.3">
      <c r="F6709" s="2">
        <v>6704</v>
      </c>
      <c r="G6709" s="12">
        <f ca="1"/>
        <v>10.859874310355275</v>
      </c>
      <c r="H6709" s="12">
        <v>0.67035</v>
      </c>
      <c r="I6709" s="12">
        <v>11.097237934228282</v>
      </c>
    </row>
    <row r="6710" spans="6:9" x14ac:dyDescent="0.3">
      <c r="F6710" s="2">
        <v>6705</v>
      </c>
      <c r="G6710" s="12">
        <f ca="1"/>
        <v>10.863854415775632</v>
      </c>
      <c r="H6710" s="12">
        <v>0.67044999999999999</v>
      </c>
      <c r="I6710" s="12">
        <v>11.10027191483408</v>
      </c>
    </row>
    <row r="6711" spans="6:9" x14ac:dyDescent="0.3">
      <c r="F6711" s="2">
        <v>6706</v>
      </c>
      <c r="G6711" s="12">
        <f ca="1"/>
        <v>10.864006275357378</v>
      </c>
      <c r="H6711" s="12">
        <v>0.67054999999999998</v>
      </c>
      <c r="I6711" s="12">
        <v>11.103306816223082</v>
      </c>
    </row>
    <row r="6712" spans="6:9" x14ac:dyDescent="0.3">
      <c r="F6712" s="2">
        <v>6707</v>
      </c>
      <c r="G6712" s="12">
        <f ca="1"/>
        <v>10.865263114327629</v>
      </c>
      <c r="H6712" s="12">
        <v>0.67064999999999997</v>
      </c>
      <c r="I6712" s="12">
        <v>11.106342638954349</v>
      </c>
    </row>
    <row r="6713" spans="6:9" x14ac:dyDescent="0.3">
      <c r="F6713" s="2">
        <v>6708</v>
      </c>
      <c r="G6713" s="12">
        <f ca="1"/>
        <v>10.865575849047284</v>
      </c>
      <c r="H6713" s="12">
        <v>0.67074999999999996</v>
      </c>
      <c r="I6713" s="12">
        <v>11.109379383587465</v>
      </c>
    </row>
    <row r="6714" spans="6:9" x14ac:dyDescent="0.3">
      <c r="F6714" s="2">
        <v>6709</v>
      </c>
      <c r="G6714" s="12">
        <f ca="1"/>
        <v>10.866135163695686</v>
      </c>
      <c r="H6714" s="12">
        <v>0.67084999999999995</v>
      </c>
      <c r="I6714" s="12">
        <v>11.112417050682511</v>
      </c>
    </row>
    <row r="6715" spans="6:9" x14ac:dyDescent="0.3">
      <c r="F6715" s="2">
        <v>6710</v>
      </c>
      <c r="G6715" s="12">
        <f ca="1"/>
        <v>10.867109825597062</v>
      </c>
      <c r="H6715" s="12">
        <v>0.67095000000000005</v>
      </c>
      <c r="I6715" s="12">
        <v>11.115455640800091</v>
      </c>
    </row>
    <row r="6716" spans="6:9" x14ac:dyDescent="0.3">
      <c r="F6716" s="2">
        <v>6711</v>
      </c>
      <c r="G6716" s="12">
        <f ca="1"/>
        <v>10.873324167630765</v>
      </c>
      <c r="H6716" s="12">
        <v>0.67105000000000004</v>
      </c>
      <c r="I6716" s="12">
        <v>11.118495154501302</v>
      </c>
    </row>
    <row r="6717" spans="6:9" x14ac:dyDescent="0.3">
      <c r="F6717" s="2">
        <v>6712</v>
      </c>
      <c r="G6717" s="12">
        <f ca="1"/>
        <v>10.873687015669502</v>
      </c>
      <c r="H6717" s="12">
        <v>0.67115000000000002</v>
      </c>
      <c r="I6717" s="12">
        <v>11.121535592347771</v>
      </c>
    </row>
    <row r="6718" spans="6:9" x14ac:dyDescent="0.3">
      <c r="F6718" s="2">
        <v>6713</v>
      </c>
      <c r="G6718" s="12">
        <f ca="1"/>
        <v>10.876699816931724</v>
      </c>
      <c r="H6718" s="12">
        <v>0.67125000000000001</v>
      </c>
      <c r="I6718" s="12">
        <v>11.124576954901627</v>
      </c>
    </row>
    <row r="6719" spans="6:9" x14ac:dyDescent="0.3">
      <c r="F6719" s="2">
        <v>6714</v>
      </c>
      <c r="G6719" s="12">
        <f ca="1"/>
        <v>10.879651979921064</v>
      </c>
      <c r="H6719" s="12">
        <v>0.67135</v>
      </c>
      <c r="I6719" s="12">
        <v>11.127619242725519</v>
      </c>
    </row>
    <row r="6720" spans="6:9" x14ac:dyDescent="0.3">
      <c r="F6720" s="2">
        <v>6715</v>
      </c>
      <c r="G6720" s="12">
        <f ca="1"/>
        <v>10.881574039005054</v>
      </c>
      <c r="H6720" s="12">
        <v>0.67144999999999999</v>
      </c>
      <c r="I6720" s="12">
        <v>11.1306624563826</v>
      </c>
    </row>
    <row r="6721" spans="6:9" x14ac:dyDescent="0.3">
      <c r="F6721" s="2">
        <v>6716</v>
      </c>
      <c r="G6721" s="12">
        <f ca="1"/>
        <v>10.891004672254489</v>
      </c>
      <c r="H6721" s="12">
        <v>0.67154999999999998</v>
      </c>
      <c r="I6721" s="12">
        <v>11.13370659643655</v>
      </c>
    </row>
    <row r="6722" spans="6:9" x14ac:dyDescent="0.3">
      <c r="F6722" s="2">
        <v>6717</v>
      </c>
      <c r="G6722" s="12">
        <f ca="1"/>
        <v>10.894983585471344</v>
      </c>
      <c r="H6722" s="12">
        <v>0.67164999999999997</v>
      </c>
      <c r="I6722" s="12">
        <v>11.136751663451554</v>
      </c>
    </row>
    <row r="6723" spans="6:9" x14ac:dyDescent="0.3">
      <c r="F6723" s="2">
        <v>6718</v>
      </c>
      <c r="G6723" s="12">
        <f ca="1"/>
        <v>10.895134679671235</v>
      </c>
      <c r="H6723" s="12">
        <v>0.67174999999999996</v>
      </c>
      <c r="I6723" s="12">
        <v>11.139797657992313</v>
      </c>
    </row>
    <row r="6724" spans="6:9" x14ac:dyDescent="0.3">
      <c r="F6724" s="2">
        <v>6719</v>
      </c>
      <c r="G6724" s="12">
        <f ca="1"/>
        <v>10.897178725274772</v>
      </c>
      <c r="H6724" s="12">
        <v>0.67184999999999995</v>
      </c>
      <c r="I6724" s="12">
        <v>11.14284458062405</v>
      </c>
    </row>
    <row r="6725" spans="6:9" x14ac:dyDescent="0.3">
      <c r="F6725" s="2">
        <v>6720</v>
      </c>
      <c r="G6725" s="12">
        <f ca="1"/>
        <v>10.899105282906335</v>
      </c>
      <c r="H6725" s="12">
        <v>0.67195000000000005</v>
      </c>
      <c r="I6725" s="12">
        <v>11.145892431912507</v>
      </c>
    </row>
    <row r="6726" spans="6:9" x14ac:dyDescent="0.3">
      <c r="F6726" s="2">
        <v>6721</v>
      </c>
      <c r="G6726" s="12">
        <f ca="1"/>
        <v>10.899213963832084</v>
      </c>
      <c r="H6726" s="12">
        <v>0.67205000000000004</v>
      </c>
      <c r="I6726" s="12">
        <v>11.148941212423926</v>
      </c>
    </row>
    <row r="6727" spans="6:9" x14ac:dyDescent="0.3">
      <c r="F6727" s="2">
        <v>6722</v>
      </c>
      <c r="G6727" s="12">
        <f ca="1"/>
        <v>10.907718140298163</v>
      </c>
      <c r="H6727" s="12">
        <v>0.67215000000000003</v>
      </c>
      <c r="I6727" s="12">
        <v>11.151990922725087</v>
      </c>
    </row>
    <row r="6728" spans="6:9" x14ac:dyDescent="0.3">
      <c r="F6728" s="2">
        <v>6723</v>
      </c>
      <c r="G6728" s="12">
        <f ca="1"/>
        <v>10.910023128027104</v>
      </c>
      <c r="H6728" s="12">
        <v>0.67225000000000001</v>
      </c>
      <c r="I6728" s="12">
        <v>11.155041563383278</v>
      </c>
    </row>
    <row r="6729" spans="6:9" x14ac:dyDescent="0.3">
      <c r="F6729" s="2">
        <v>6724</v>
      </c>
      <c r="G6729" s="12">
        <f ca="1"/>
        <v>10.910917369151862</v>
      </c>
      <c r="H6729" s="12">
        <v>0.67235</v>
      </c>
      <c r="I6729" s="12">
        <v>11.158093134966311</v>
      </c>
    </row>
    <row r="6730" spans="6:9" x14ac:dyDescent="0.3">
      <c r="F6730" s="2">
        <v>6725</v>
      </c>
      <c r="G6730" s="12">
        <f ca="1"/>
        <v>10.914554300979139</v>
      </c>
      <c r="H6730" s="12">
        <v>0.67244999999999999</v>
      </c>
      <c r="I6730" s="12">
        <v>11.161145638042518</v>
      </c>
    </row>
    <row r="6731" spans="6:9" x14ac:dyDescent="0.3">
      <c r="F6731" s="2">
        <v>6726</v>
      </c>
      <c r="G6731" s="12">
        <f ca="1"/>
        <v>10.91968090094289</v>
      </c>
      <c r="H6731" s="12">
        <v>0.67254999999999998</v>
      </c>
      <c r="I6731" s="12">
        <v>11.164199073180745</v>
      </c>
    </row>
    <row r="6732" spans="6:9" x14ac:dyDescent="0.3">
      <c r="F6732" s="2">
        <v>6727</v>
      </c>
      <c r="G6732" s="12">
        <f ca="1"/>
        <v>10.922221320707841</v>
      </c>
      <c r="H6732" s="12">
        <v>0.67264999999999997</v>
      </c>
      <c r="I6732" s="12">
        <v>11.167253440950367</v>
      </c>
    </row>
    <row r="6733" spans="6:9" x14ac:dyDescent="0.3">
      <c r="F6733" s="2">
        <v>6728</v>
      </c>
      <c r="G6733" s="12">
        <f ca="1"/>
        <v>10.928155693044154</v>
      </c>
      <c r="H6733" s="12">
        <v>0.67274999999999996</v>
      </c>
      <c r="I6733" s="12">
        <v>11.170308741921275</v>
      </c>
    </row>
    <row r="6734" spans="6:9" x14ac:dyDescent="0.3">
      <c r="F6734" s="2">
        <v>6729</v>
      </c>
      <c r="G6734" s="12">
        <f ca="1"/>
        <v>10.929770803005074</v>
      </c>
      <c r="H6734" s="12">
        <v>0.67284999999999995</v>
      </c>
      <c r="I6734" s="12">
        <v>11.173364976663891</v>
      </c>
    </row>
    <row r="6735" spans="6:9" x14ac:dyDescent="0.3">
      <c r="F6735" s="2">
        <v>6730</v>
      </c>
      <c r="G6735" s="12">
        <f ca="1"/>
        <v>10.932376311875624</v>
      </c>
      <c r="H6735" s="12">
        <v>0.67295000000000005</v>
      </c>
      <c r="I6735" s="12">
        <v>11.176422145749154</v>
      </c>
    </row>
    <row r="6736" spans="6:9" x14ac:dyDescent="0.3">
      <c r="F6736" s="2">
        <v>6731</v>
      </c>
      <c r="G6736" s="12">
        <f ca="1"/>
        <v>10.933169734078716</v>
      </c>
      <c r="H6736" s="12">
        <v>0.67305000000000004</v>
      </c>
      <c r="I6736" s="12">
        <v>11.17948024974852</v>
      </c>
    </row>
    <row r="6737" spans="6:9" x14ac:dyDescent="0.3">
      <c r="F6737" s="2">
        <v>6732</v>
      </c>
      <c r="G6737" s="12">
        <f ca="1"/>
        <v>10.935153767699408</v>
      </c>
      <c r="H6737" s="12">
        <v>0.67315000000000003</v>
      </c>
      <c r="I6737" s="12">
        <v>11.182539289233985</v>
      </c>
    </row>
    <row r="6738" spans="6:9" x14ac:dyDescent="0.3">
      <c r="F6738" s="2">
        <v>6733</v>
      </c>
      <c r="G6738" s="12">
        <f ca="1"/>
        <v>10.936341006392288</v>
      </c>
      <c r="H6738" s="12">
        <v>0.67325000000000002</v>
      </c>
      <c r="I6738" s="12">
        <v>11.185599264778055</v>
      </c>
    </row>
    <row r="6739" spans="6:9" x14ac:dyDescent="0.3">
      <c r="F6739" s="2">
        <v>6734</v>
      </c>
      <c r="G6739" s="12">
        <f ca="1"/>
        <v>10.93773728091444</v>
      </c>
      <c r="H6739" s="12">
        <v>0.67335</v>
      </c>
      <c r="I6739" s="12">
        <v>11.188660176953777</v>
      </c>
    </row>
    <row r="6740" spans="6:9" x14ac:dyDescent="0.3">
      <c r="F6740" s="2">
        <v>6735</v>
      </c>
      <c r="G6740" s="12">
        <f ca="1"/>
        <v>10.937854609806054</v>
      </c>
      <c r="H6740" s="12">
        <v>0.67344999999999999</v>
      </c>
      <c r="I6740" s="12">
        <v>11.191722026334709</v>
      </c>
    </row>
    <row r="6741" spans="6:9" x14ac:dyDescent="0.3">
      <c r="F6741" s="2">
        <v>6736</v>
      </c>
      <c r="G6741" s="12">
        <f ca="1"/>
        <v>10.940585333785094</v>
      </c>
      <c r="H6741" s="12">
        <v>0.67354999999999998</v>
      </c>
      <c r="I6741" s="12">
        <v>11.194784813494945</v>
      </c>
    </row>
    <row r="6742" spans="6:9" x14ac:dyDescent="0.3">
      <c r="F6742" s="2">
        <v>6737</v>
      </c>
      <c r="G6742" s="12">
        <f ca="1"/>
        <v>10.942500366456512</v>
      </c>
      <c r="H6742" s="12">
        <v>0.67364999999999997</v>
      </c>
      <c r="I6742" s="12">
        <v>11.197848539009104</v>
      </c>
    </row>
    <row r="6743" spans="6:9" x14ac:dyDescent="0.3">
      <c r="F6743" s="2">
        <v>6738</v>
      </c>
      <c r="G6743" s="12">
        <f ca="1"/>
        <v>10.94513907422488</v>
      </c>
      <c r="H6743" s="12">
        <v>0.67374999999999996</v>
      </c>
      <c r="I6743" s="12">
        <v>11.200913203452338</v>
      </c>
    </row>
    <row r="6744" spans="6:9" x14ac:dyDescent="0.3">
      <c r="F6744" s="2">
        <v>6739</v>
      </c>
      <c r="G6744" s="12">
        <f ca="1"/>
        <v>10.946059330445802</v>
      </c>
      <c r="H6744" s="12">
        <v>0.67384999999999995</v>
      </c>
      <c r="I6744" s="12">
        <v>11.203978807400318</v>
      </c>
    </row>
    <row r="6745" spans="6:9" x14ac:dyDescent="0.3">
      <c r="F6745" s="2">
        <v>6740</v>
      </c>
      <c r="G6745" s="12">
        <f ca="1"/>
        <v>10.965123827104062</v>
      </c>
      <c r="H6745" s="12">
        <v>0.67395000000000005</v>
      </c>
      <c r="I6745" s="12">
        <v>11.207045351429258</v>
      </c>
    </row>
    <row r="6746" spans="6:9" x14ac:dyDescent="0.3">
      <c r="F6746" s="2">
        <v>6741</v>
      </c>
      <c r="G6746" s="12">
        <f ca="1"/>
        <v>10.966373862612786</v>
      </c>
      <c r="H6746" s="12">
        <v>0.67405000000000004</v>
      </c>
      <c r="I6746" s="12">
        <v>11.210112836115888</v>
      </c>
    </row>
    <row r="6747" spans="6:9" x14ac:dyDescent="0.3">
      <c r="F6747" s="2">
        <v>6742</v>
      </c>
      <c r="G6747" s="12">
        <f ca="1"/>
        <v>10.971179725347557</v>
      </c>
      <c r="H6747" s="12">
        <v>0.67415000000000003</v>
      </c>
      <c r="I6747" s="12">
        <v>11.213181262037477</v>
      </c>
    </row>
    <row r="6748" spans="6:9" x14ac:dyDescent="0.3">
      <c r="F6748" s="2">
        <v>6743</v>
      </c>
      <c r="G6748" s="12">
        <f ca="1"/>
        <v>10.97738008611568</v>
      </c>
      <c r="H6748" s="12">
        <v>0.67425000000000002</v>
      </c>
      <c r="I6748" s="12">
        <v>11.216250629771826</v>
      </c>
    </row>
    <row r="6749" spans="6:9" x14ac:dyDescent="0.3">
      <c r="F6749" s="2">
        <v>6744</v>
      </c>
      <c r="G6749" s="12">
        <f ca="1"/>
        <v>10.977846963364581</v>
      </c>
      <c r="H6749" s="12">
        <v>0.67435</v>
      </c>
      <c r="I6749" s="12">
        <v>11.219320939897266</v>
      </c>
    </row>
    <row r="6750" spans="6:9" x14ac:dyDescent="0.3">
      <c r="F6750" s="2">
        <v>6745</v>
      </c>
      <c r="G6750" s="12">
        <f ca="1"/>
        <v>10.978112229332719</v>
      </c>
      <c r="H6750" s="12">
        <v>0.67444999999999999</v>
      </c>
      <c r="I6750" s="12">
        <v>11.222392192992659</v>
      </c>
    </row>
    <row r="6751" spans="6:9" x14ac:dyDescent="0.3">
      <c r="F6751" s="2">
        <v>6746</v>
      </c>
      <c r="G6751" s="12">
        <f ca="1"/>
        <v>10.979576647372024</v>
      </c>
      <c r="H6751" s="12">
        <v>0.67454999999999998</v>
      </c>
      <c r="I6751" s="12">
        <v>11.225464389637407</v>
      </c>
    </row>
    <row r="6752" spans="6:9" x14ac:dyDescent="0.3">
      <c r="F6752" s="2">
        <v>6747</v>
      </c>
      <c r="G6752" s="12">
        <f ca="1"/>
        <v>10.97978853123073</v>
      </c>
      <c r="H6752" s="12">
        <v>0.67464999999999997</v>
      </c>
      <c r="I6752" s="12">
        <v>11.228537530411439</v>
      </c>
    </row>
    <row r="6753" spans="6:9" x14ac:dyDescent="0.3">
      <c r="F6753" s="2">
        <v>6748</v>
      </c>
      <c r="G6753" s="12">
        <f ca="1"/>
        <v>10.982411103886159</v>
      </c>
      <c r="H6753" s="12">
        <v>0.67474999999999996</v>
      </c>
      <c r="I6753" s="12">
        <v>11.231611615895222</v>
      </c>
    </row>
    <row r="6754" spans="6:9" x14ac:dyDescent="0.3">
      <c r="F6754" s="2">
        <v>6749</v>
      </c>
      <c r="G6754" s="12">
        <f ca="1"/>
        <v>10.987842400225949</v>
      </c>
      <c r="H6754" s="12">
        <v>0.67484999999999995</v>
      </c>
      <c r="I6754" s="12">
        <v>11.234686646669759</v>
      </c>
    </row>
    <row r="6755" spans="6:9" x14ac:dyDescent="0.3">
      <c r="F6755" s="2">
        <v>6750</v>
      </c>
      <c r="G6755" s="12">
        <f ca="1"/>
        <v>10.990476767060564</v>
      </c>
      <c r="H6755" s="12">
        <v>0.67495000000000005</v>
      </c>
      <c r="I6755" s="12">
        <v>11.237762623316593</v>
      </c>
    </row>
    <row r="6756" spans="6:9" x14ac:dyDescent="0.3">
      <c r="F6756" s="2">
        <v>6751</v>
      </c>
      <c r="G6756" s="12">
        <f ca="1"/>
        <v>10.991693318418211</v>
      </c>
      <c r="H6756" s="12">
        <v>0.67505000000000004</v>
      </c>
      <c r="I6756" s="12">
        <v>11.240839546417792</v>
      </c>
    </row>
    <row r="6757" spans="6:9" x14ac:dyDescent="0.3">
      <c r="F6757" s="2">
        <v>6752</v>
      </c>
      <c r="G6757" s="12">
        <f ca="1"/>
        <v>10.994057380225239</v>
      </c>
      <c r="H6757" s="12">
        <v>0.67515000000000003</v>
      </c>
      <c r="I6757" s="12">
        <v>11.24391741655597</v>
      </c>
    </row>
    <row r="6758" spans="6:9" x14ac:dyDescent="0.3">
      <c r="F6758" s="2">
        <v>6753</v>
      </c>
      <c r="G6758" s="12">
        <f ca="1"/>
        <v>10.994222769473811</v>
      </c>
      <c r="H6758" s="12">
        <v>0.67525000000000002</v>
      </c>
      <c r="I6758" s="12">
        <v>11.246996234314281</v>
      </c>
    </row>
    <row r="6759" spans="6:9" x14ac:dyDescent="0.3">
      <c r="F6759" s="2">
        <v>6754</v>
      </c>
      <c r="G6759" s="12">
        <f ca="1"/>
        <v>10.996309894441122</v>
      </c>
      <c r="H6759" s="12">
        <v>0.67535000000000001</v>
      </c>
      <c r="I6759" s="12">
        <v>11.250076000276412</v>
      </c>
    </row>
    <row r="6760" spans="6:9" x14ac:dyDescent="0.3">
      <c r="F6760" s="2">
        <v>6755</v>
      </c>
      <c r="G6760" s="12">
        <f ca="1"/>
        <v>11.006385545975924</v>
      </c>
      <c r="H6760" s="12">
        <v>0.67544999999999999</v>
      </c>
      <c r="I6760" s="12">
        <v>11.253156715026595</v>
      </c>
    </row>
    <row r="6761" spans="6:9" x14ac:dyDescent="0.3">
      <c r="F6761" s="2">
        <v>6756</v>
      </c>
      <c r="G6761" s="12">
        <f ca="1"/>
        <v>11.013633464937728</v>
      </c>
      <c r="H6761" s="12">
        <v>0.67554999999999998</v>
      </c>
      <c r="I6761" s="12">
        <v>11.256238379149593</v>
      </c>
    </row>
    <row r="6762" spans="6:9" x14ac:dyDescent="0.3">
      <c r="F6762" s="2">
        <v>6757</v>
      </c>
      <c r="G6762" s="12">
        <f ca="1"/>
        <v>11.014560492292315</v>
      </c>
      <c r="H6762" s="12">
        <v>0.67564999999999997</v>
      </c>
      <c r="I6762" s="12">
        <v>11.259320993230725</v>
      </c>
    </row>
    <row r="6763" spans="6:9" x14ac:dyDescent="0.3">
      <c r="F6763" s="2">
        <v>6758</v>
      </c>
      <c r="G6763" s="12">
        <f ca="1"/>
        <v>11.01460833451288</v>
      </c>
      <c r="H6763" s="12">
        <v>0.67574999999999996</v>
      </c>
      <c r="I6763" s="12">
        <v>11.262404557855836</v>
      </c>
    </row>
    <row r="6764" spans="6:9" x14ac:dyDescent="0.3">
      <c r="F6764" s="2">
        <v>6759</v>
      </c>
      <c r="G6764" s="12">
        <f ca="1"/>
        <v>11.015888325291842</v>
      </c>
      <c r="H6764" s="12">
        <v>0.67584999999999995</v>
      </c>
      <c r="I6764" s="12">
        <v>11.265489073611322</v>
      </c>
    </row>
    <row r="6765" spans="6:9" x14ac:dyDescent="0.3">
      <c r="F6765" s="2">
        <v>6760</v>
      </c>
      <c r="G6765" s="12">
        <f ca="1"/>
        <v>11.018475144884349</v>
      </c>
      <c r="H6765" s="12">
        <v>0.67595000000000005</v>
      </c>
      <c r="I6765" s="12">
        <v>11.268574541084121</v>
      </c>
    </row>
    <row r="6766" spans="6:9" x14ac:dyDescent="0.3">
      <c r="F6766" s="2">
        <v>6761</v>
      </c>
      <c r="G6766" s="12">
        <f ca="1"/>
        <v>11.021864672047105</v>
      </c>
      <c r="H6766" s="12">
        <v>0.67605000000000004</v>
      </c>
      <c r="I6766" s="12">
        <v>11.271660960861709</v>
      </c>
    </row>
    <row r="6767" spans="6:9" x14ac:dyDescent="0.3">
      <c r="F6767" s="2">
        <v>6762</v>
      </c>
      <c r="G6767" s="12">
        <f ca="1"/>
        <v>11.025394436803042</v>
      </c>
      <c r="H6767" s="12">
        <v>0.67615000000000003</v>
      </c>
      <c r="I6767" s="12">
        <v>11.274748333532111</v>
      </c>
    </row>
    <row r="6768" spans="6:9" x14ac:dyDescent="0.3">
      <c r="F6768" s="2">
        <v>6763</v>
      </c>
      <c r="G6768" s="12">
        <f ca="1"/>
        <v>11.026227297034028</v>
      </c>
      <c r="H6768" s="12">
        <v>0.67625000000000002</v>
      </c>
      <c r="I6768" s="12">
        <v>11.277836659683894</v>
      </c>
    </row>
    <row r="6769" spans="6:9" x14ac:dyDescent="0.3">
      <c r="F6769" s="2">
        <v>6764</v>
      </c>
      <c r="G6769" s="12">
        <f ca="1"/>
        <v>11.027144084874134</v>
      </c>
      <c r="H6769" s="12">
        <v>0.67635000000000001</v>
      </c>
      <c r="I6769" s="12">
        <v>11.280925939906178</v>
      </c>
    </row>
    <row r="6770" spans="6:9" x14ac:dyDescent="0.3">
      <c r="F6770" s="2">
        <v>6765</v>
      </c>
      <c r="G6770" s="12">
        <f ca="1"/>
        <v>11.029634076704591</v>
      </c>
      <c r="H6770" s="12">
        <v>0.67645</v>
      </c>
      <c r="I6770" s="12">
        <v>11.28401617478862</v>
      </c>
    </row>
    <row r="6771" spans="6:9" x14ac:dyDescent="0.3">
      <c r="F6771" s="2">
        <v>6766</v>
      </c>
      <c r="G6771" s="12">
        <f ca="1"/>
        <v>11.034441963600603</v>
      </c>
      <c r="H6771" s="12">
        <v>0.67654999999999998</v>
      </c>
      <c r="I6771" s="12">
        <v>11.287107364921424</v>
      </c>
    </row>
    <row r="6772" spans="6:9" x14ac:dyDescent="0.3">
      <c r="F6772" s="2">
        <v>6767</v>
      </c>
      <c r="G6772" s="12">
        <f ca="1"/>
        <v>11.036995757272578</v>
      </c>
      <c r="H6772" s="12">
        <v>0.67664999999999997</v>
      </c>
      <c r="I6772" s="12">
        <v>11.29019951089535</v>
      </c>
    </row>
    <row r="6773" spans="6:9" x14ac:dyDescent="0.3">
      <c r="F6773" s="2">
        <v>6768</v>
      </c>
      <c r="G6773" s="12">
        <f ca="1"/>
        <v>11.041230610956253</v>
      </c>
      <c r="H6773" s="12">
        <v>0.67674999999999996</v>
      </c>
      <c r="I6773" s="12">
        <v>11.293292613301698</v>
      </c>
    </row>
    <row r="6774" spans="6:9" x14ac:dyDescent="0.3">
      <c r="F6774" s="2">
        <v>6769</v>
      </c>
      <c r="G6774" s="12">
        <f ca="1"/>
        <v>11.04321068426775</v>
      </c>
      <c r="H6774" s="12">
        <v>0.67684999999999995</v>
      </c>
      <c r="I6774" s="12">
        <v>11.296386672732323</v>
      </c>
    </row>
    <row r="6775" spans="6:9" x14ac:dyDescent="0.3">
      <c r="F6775" s="2">
        <v>6770</v>
      </c>
      <c r="G6775" s="12">
        <f ca="1"/>
        <v>11.043454139283861</v>
      </c>
      <c r="H6775" s="12">
        <v>0.67695000000000005</v>
      </c>
      <c r="I6775" s="12">
        <v>11.299481689779626</v>
      </c>
    </row>
    <row r="6776" spans="6:9" x14ac:dyDescent="0.3">
      <c r="F6776" s="2">
        <v>6771</v>
      </c>
      <c r="G6776" s="12">
        <f ca="1"/>
        <v>11.050885897949689</v>
      </c>
      <c r="H6776" s="12">
        <v>0.67705000000000004</v>
      </c>
      <c r="I6776" s="12">
        <v>11.302577665036555</v>
      </c>
    </row>
    <row r="6777" spans="6:9" x14ac:dyDescent="0.3">
      <c r="F6777" s="2">
        <v>6772</v>
      </c>
      <c r="G6777" s="12">
        <f ca="1"/>
        <v>11.053038757318756</v>
      </c>
      <c r="H6777" s="12">
        <v>0.67715000000000003</v>
      </c>
      <c r="I6777" s="12">
        <v>11.30567459909661</v>
      </c>
    </row>
    <row r="6778" spans="6:9" x14ac:dyDescent="0.3">
      <c r="F6778" s="2">
        <v>6773</v>
      </c>
      <c r="G6778" s="12">
        <f ca="1"/>
        <v>11.056787221554947</v>
      </c>
      <c r="H6778" s="12">
        <v>0.67725000000000002</v>
      </c>
      <c r="I6778" s="12">
        <v>11.308772492553851</v>
      </c>
    </row>
    <row r="6779" spans="6:9" x14ac:dyDescent="0.3">
      <c r="F6779" s="2">
        <v>6774</v>
      </c>
      <c r="G6779" s="12">
        <f ca="1"/>
        <v>11.058010202242116</v>
      </c>
      <c r="H6779" s="12">
        <v>0.67735000000000001</v>
      </c>
      <c r="I6779" s="12">
        <v>11.311871346002883</v>
      </c>
    </row>
    <row r="6780" spans="6:9" x14ac:dyDescent="0.3">
      <c r="F6780" s="2">
        <v>6775</v>
      </c>
      <c r="G6780" s="12">
        <f ca="1"/>
        <v>11.058026380583485</v>
      </c>
      <c r="H6780" s="12">
        <v>0.67745</v>
      </c>
      <c r="I6780" s="12">
        <v>11.314971160038864</v>
      </c>
    </row>
    <row r="6781" spans="6:9" x14ac:dyDescent="0.3">
      <c r="F6781" s="2">
        <v>6776</v>
      </c>
      <c r="G6781" s="12">
        <f ca="1"/>
        <v>11.058860442578075</v>
      </c>
      <c r="H6781" s="12">
        <v>0.67754999999999999</v>
      </c>
      <c r="I6781" s="12">
        <v>11.318071935257505</v>
      </c>
    </row>
    <row r="6782" spans="6:9" x14ac:dyDescent="0.3">
      <c r="F6782" s="2">
        <v>6777</v>
      </c>
      <c r="G6782" s="12">
        <f ca="1"/>
        <v>11.058982184872612</v>
      </c>
      <c r="H6782" s="12">
        <v>0.67764999999999997</v>
      </c>
      <c r="I6782" s="12">
        <v>11.321173672255078</v>
      </c>
    </row>
    <row r="6783" spans="6:9" x14ac:dyDescent="0.3">
      <c r="F6783" s="2">
        <v>6778</v>
      </c>
      <c r="G6783" s="12">
        <f ca="1"/>
        <v>11.060441417200932</v>
      </c>
      <c r="H6783" s="12">
        <v>0.67774999999999996</v>
      </c>
      <c r="I6783" s="12">
        <v>11.3242763716284</v>
      </c>
    </row>
    <row r="6784" spans="6:9" x14ac:dyDescent="0.3">
      <c r="F6784" s="2">
        <v>6779</v>
      </c>
      <c r="G6784" s="12">
        <f ca="1"/>
        <v>11.061641857290265</v>
      </c>
      <c r="H6784" s="12">
        <v>0.67784999999999995</v>
      </c>
      <c r="I6784" s="12">
        <v>11.327380033974853</v>
      </c>
    </row>
    <row r="6785" spans="6:9" x14ac:dyDescent="0.3">
      <c r="F6785" s="2">
        <v>6780</v>
      </c>
      <c r="G6785" s="12">
        <f ca="1"/>
        <v>11.064165442159563</v>
      </c>
      <c r="H6785" s="12">
        <v>0.67795000000000005</v>
      </c>
      <c r="I6785" s="12">
        <v>11.330484659892374</v>
      </c>
    </row>
    <row r="6786" spans="6:9" x14ac:dyDescent="0.3">
      <c r="F6786" s="2">
        <v>6781</v>
      </c>
      <c r="G6786" s="12">
        <f ca="1"/>
        <v>11.065072973273358</v>
      </c>
      <c r="H6786" s="12">
        <v>0.67805000000000004</v>
      </c>
      <c r="I6786" s="12">
        <v>11.333590249979446</v>
      </c>
    </row>
    <row r="6787" spans="6:9" x14ac:dyDescent="0.3">
      <c r="F6787" s="2">
        <v>6782</v>
      </c>
      <c r="G6787" s="12">
        <f ca="1"/>
        <v>11.066385622693581</v>
      </c>
      <c r="H6787" s="12">
        <v>0.67815000000000003</v>
      </c>
      <c r="I6787" s="12">
        <v>11.336696804835121</v>
      </c>
    </row>
    <row r="6788" spans="6:9" x14ac:dyDescent="0.3">
      <c r="F6788" s="2">
        <v>6783</v>
      </c>
      <c r="G6788" s="12">
        <f ca="1"/>
        <v>11.069191611296977</v>
      </c>
      <c r="H6788" s="12">
        <v>0.67825000000000002</v>
      </c>
      <c r="I6788" s="12">
        <v>11.33980432505901</v>
      </c>
    </row>
    <row r="6789" spans="6:9" x14ac:dyDescent="0.3">
      <c r="F6789" s="2">
        <v>6784</v>
      </c>
      <c r="G6789" s="12">
        <f ca="1"/>
        <v>11.069216955062613</v>
      </c>
      <c r="H6789" s="12">
        <v>0.67835000000000001</v>
      </c>
      <c r="I6789" s="12">
        <v>11.342912811251278</v>
      </c>
    </row>
    <row r="6790" spans="6:9" x14ac:dyDescent="0.3">
      <c r="F6790" s="2">
        <v>6785</v>
      </c>
      <c r="G6790" s="12">
        <f ca="1"/>
        <v>11.073772394010289</v>
      </c>
      <c r="H6790" s="12">
        <v>0.67845</v>
      </c>
      <c r="I6790" s="12">
        <v>11.34602226401265</v>
      </c>
    </row>
    <row r="6791" spans="6:9" x14ac:dyDescent="0.3">
      <c r="F6791" s="2">
        <v>6786</v>
      </c>
      <c r="G6791" s="12">
        <f ca="1"/>
        <v>11.074080665918331</v>
      </c>
      <c r="H6791" s="12">
        <v>0.67854999999999999</v>
      </c>
      <c r="I6791" s="12">
        <v>11.349132683944413</v>
      </c>
    </row>
    <row r="6792" spans="6:9" x14ac:dyDescent="0.3">
      <c r="F6792" s="2">
        <v>6787</v>
      </c>
      <c r="G6792" s="12">
        <f ca="1"/>
        <v>11.076351955975847</v>
      </c>
      <c r="H6792" s="12">
        <v>0.67864999999999998</v>
      </c>
      <c r="I6792" s="12">
        <v>11.352244071648418</v>
      </c>
    </row>
    <row r="6793" spans="6:9" x14ac:dyDescent="0.3">
      <c r="F6793" s="2">
        <v>6788</v>
      </c>
      <c r="G6793" s="12">
        <f ca="1"/>
        <v>11.07675528100707</v>
      </c>
      <c r="H6793" s="12">
        <v>0.67874999999999996</v>
      </c>
      <c r="I6793" s="12">
        <v>11.355356427727074</v>
      </c>
    </row>
    <row r="6794" spans="6:9" x14ac:dyDescent="0.3">
      <c r="F6794" s="2">
        <v>6789</v>
      </c>
      <c r="G6794" s="12">
        <f ca="1"/>
        <v>11.082696736675265</v>
      </c>
      <c r="H6794" s="12">
        <v>0.67884999999999995</v>
      </c>
      <c r="I6794" s="12">
        <v>11.358469752783353</v>
      </c>
    </row>
    <row r="6795" spans="6:9" x14ac:dyDescent="0.3">
      <c r="F6795" s="2">
        <v>6790</v>
      </c>
      <c r="G6795" s="12">
        <f ca="1"/>
        <v>11.092525733129133</v>
      </c>
      <c r="H6795" s="12">
        <v>0.67895000000000005</v>
      </c>
      <c r="I6795" s="12">
        <v>11.361584047420799</v>
      </c>
    </row>
    <row r="6796" spans="6:9" x14ac:dyDescent="0.3">
      <c r="F6796" s="2">
        <v>6791</v>
      </c>
      <c r="G6796" s="12">
        <f ca="1"/>
        <v>11.097471139026243</v>
      </c>
      <c r="H6796" s="12">
        <v>0.67905000000000004</v>
      </c>
      <c r="I6796" s="12">
        <v>11.3646993122435</v>
      </c>
    </row>
    <row r="6797" spans="6:9" x14ac:dyDescent="0.3">
      <c r="F6797" s="2">
        <v>6792</v>
      </c>
      <c r="G6797" s="12">
        <f ca="1"/>
        <v>11.103637382587339</v>
      </c>
      <c r="H6797" s="12">
        <v>0.67915000000000003</v>
      </c>
      <c r="I6797" s="12">
        <v>11.367815547856127</v>
      </c>
    </row>
    <row r="6798" spans="6:9" x14ac:dyDescent="0.3">
      <c r="F6798" s="2">
        <v>6793</v>
      </c>
      <c r="G6798" s="12">
        <f ca="1"/>
        <v>11.104423132209595</v>
      </c>
      <c r="H6798" s="12">
        <v>0.67925000000000002</v>
      </c>
      <c r="I6798" s="12">
        <v>11.370932754863913</v>
      </c>
    </row>
    <row r="6799" spans="6:9" x14ac:dyDescent="0.3">
      <c r="F6799" s="2">
        <v>6794</v>
      </c>
      <c r="G6799" s="12">
        <f ca="1"/>
        <v>11.112354025754879</v>
      </c>
      <c r="H6799" s="12">
        <v>0.67935000000000001</v>
      </c>
      <c r="I6799" s="12">
        <v>11.374050933872653</v>
      </c>
    </row>
    <row r="6800" spans="6:9" x14ac:dyDescent="0.3">
      <c r="F6800" s="2">
        <v>6795</v>
      </c>
      <c r="G6800" s="12">
        <f ca="1"/>
        <v>11.11305709942263</v>
      </c>
      <c r="H6800" s="12">
        <v>0.67945</v>
      </c>
      <c r="I6800" s="12">
        <v>11.377170085488707</v>
      </c>
    </row>
    <row r="6801" spans="6:9" x14ac:dyDescent="0.3">
      <c r="F6801" s="2">
        <v>6796</v>
      </c>
      <c r="G6801" s="12">
        <f ca="1"/>
        <v>11.113907202965027</v>
      </c>
      <c r="H6801" s="12">
        <v>0.67954999999999999</v>
      </c>
      <c r="I6801" s="12">
        <v>11.380290210319011</v>
      </c>
    </row>
    <row r="6802" spans="6:9" x14ac:dyDescent="0.3">
      <c r="F6802" s="2">
        <v>6797</v>
      </c>
      <c r="G6802" s="12">
        <f ca="1"/>
        <v>11.122390766217597</v>
      </c>
      <c r="H6802" s="12">
        <v>0.67964999999999998</v>
      </c>
      <c r="I6802" s="12">
        <v>11.383411308971063</v>
      </c>
    </row>
    <row r="6803" spans="6:9" x14ac:dyDescent="0.3">
      <c r="F6803" s="2">
        <v>6798</v>
      </c>
      <c r="G6803" s="12">
        <f ca="1"/>
        <v>11.123320707522391</v>
      </c>
      <c r="H6803" s="12">
        <v>0.67974999999999997</v>
      </c>
      <c r="I6803" s="12">
        <v>11.386533382052932</v>
      </c>
    </row>
    <row r="6804" spans="6:9" x14ac:dyDescent="0.3">
      <c r="F6804" s="2">
        <v>6799</v>
      </c>
      <c r="G6804" s="12">
        <f ca="1"/>
        <v>11.124013163996143</v>
      </c>
      <c r="H6804" s="12">
        <v>0.67984999999999995</v>
      </c>
      <c r="I6804" s="12">
        <v>11.389656430173256</v>
      </c>
    </row>
    <row r="6805" spans="6:9" x14ac:dyDescent="0.3">
      <c r="F6805" s="2">
        <v>6800</v>
      </c>
      <c r="G6805" s="12">
        <f ca="1"/>
        <v>11.124303255589115</v>
      </c>
      <c r="H6805" s="12">
        <v>0.67995000000000005</v>
      </c>
      <c r="I6805" s="12">
        <v>11.392780453941249</v>
      </c>
    </row>
    <row r="6806" spans="6:9" x14ac:dyDescent="0.3">
      <c r="F6806" s="2">
        <v>6801</v>
      </c>
      <c r="G6806" s="12">
        <f ca="1"/>
        <v>11.126833537196251</v>
      </c>
      <c r="H6806" s="12">
        <v>0.68005000000000004</v>
      </c>
      <c r="I6806" s="12">
        <v>11.395905453966678</v>
      </c>
    </row>
    <row r="6807" spans="6:9" x14ac:dyDescent="0.3">
      <c r="F6807" s="2">
        <v>6802</v>
      </c>
      <c r="G6807" s="12">
        <f ca="1"/>
        <v>11.127335400699909</v>
      </c>
      <c r="H6807" s="12">
        <v>0.68015000000000003</v>
      </c>
      <c r="I6807" s="12">
        <v>11.399031430859905</v>
      </c>
    </row>
    <row r="6808" spans="6:9" x14ac:dyDescent="0.3">
      <c r="F6808" s="2">
        <v>6803</v>
      </c>
      <c r="G6808" s="12">
        <f ca="1"/>
        <v>11.133700234781386</v>
      </c>
      <c r="H6808" s="12">
        <v>0.68025000000000002</v>
      </c>
      <c r="I6808" s="12">
        <v>11.40215838523185</v>
      </c>
    </row>
    <row r="6809" spans="6:9" x14ac:dyDescent="0.3">
      <c r="F6809" s="2">
        <v>6804</v>
      </c>
      <c r="G6809" s="12">
        <f ca="1"/>
        <v>11.136962530145579</v>
      </c>
      <c r="H6809" s="12">
        <v>0.68035000000000001</v>
      </c>
      <c r="I6809" s="12">
        <v>11.405286317694012</v>
      </c>
    </row>
    <row r="6810" spans="6:9" x14ac:dyDescent="0.3">
      <c r="F6810" s="2">
        <v>6805</v>
      </c>
      <c r="G6810" s="12">
        <f ca="1"/>
        <v>11.139890327820876</v>
      </c>
      <c r="H6810" s="12">
        <v>0.68045</v>
      </c>
      <c r="I6810" s="12">
        <v>11.408415228858461</v>
      </c>
    </row>
    <row r="6811" spans="6:9" x14ac:dyDescent="0.3">
      <c r="F6811" s="2">
        <v>6806</v>
      </c>
      <c r="G6811" s="12">
        <f ca="1"/>
        <v>11.1408927317029</v>
      </c>
      <c r="H6811" s="12">
        <v>0.68054999999999999</v>
      </c>
      <c r="I6811" s="12">
        <v>11.411545119337847</v>
      </c>
    </row>
    <row r="6812" spans="6:9" x14ac:dyDescent="0.3">
      <c r="F6812" s="2">
        <v>6807</v>
      </c>
      <c r="G6812" s="12">
        <f ca="1"/>
        <v>11.14650382121321</v>
      </c>
      <c r="H6812" s="12">
        <v>0.68064999999999998</v>
      </c>
      <c r="I6812" s="12">
        <v>11.414675989745389</v>
      </c>
    </row>
    <row r="6813" spans="6:9" x14ac:dyDescent="0.3">
      <c r="F6813" s="2">
        <v>6808</v>
      </c>
      <c r="G6813" s="12">
        <f ca="1"/>
        <v>11.149449081047106</v>
      </c>
      <c r="H6813" s="12">
        <v>0.68074999999999997</v>
      </c>
      <c r="I6813" s="12">
        <v>11.417807840694882</v>
      </c>
    </row>
    <row r="6814" spans="6:9" x14ac:dyDescent="0.3">
      <c r="F6814" s="2">
        <v>6809</v>
      </c>
      <c r="G6814" s="12">
        <f ca="1"/>
        <v>11.150714143722778</v>
      </c>
      <c r="H6814" s="12">
        <v>0.68084999999999996</v>
      </c>
      <c r="I6814" s="12">
        <v>11.420940672800706</v>
      </c>
    </row>
    <row r="6815" spans="6:9" x14ac:dyDescent="0.3">
      <c r="F6815" s="2">
        <v>6810</v>
      </c>
      <c r="G6815" s="12">
        <f ca="1"/>
        <v>11.152779493287969</v>
      </c>
      <c r="H6815" s="12">
        <v>0.68095000000000006</v>
      </c>
      <c r="I6815" s="12">
        <v>11.424074486677812</v>
      </c>
    </row>
    <row r="6816" spans="6:9" x14ac:dyDescent="0.3">
      <c r="F6816" s="2">
        <v>6811</v>
      </c>
      <c r="G6816" s="12">
        <f ca="1"/>
        <v>11.15576913877241</v>
      </c>
      <c r="H6816" s="12">
        <v>0.68105000000000004</v>
      </c>
      <c r="I6816" s="12">
        <v>11.427209282941728</v>
      </c>
    </row>
    <row r="6817" spans="6:9" x14ac:dyDescent="0.3">
      <c r="F6817" s="2">
        <v>6812</v>
      </c>
      <c r="G6817" s="12">
        <f ca="1"/>
        <v>11.155888676814852</v>
      </c>
      <c r="H6817" s="12">
        <v>0.68115000000000003</v>
      </c>
      <c r="I6817" s="12">
        <v>11.430345062208564</v>
      </c>
    </row>
    <row r="6818" spans="6:9" x14ac:dyDescent="0.3">
      <c r="F6818" s="2">
        <v>6813</v>
      </c>
      <c r="G6818" s="12">
        <f ca="1"/>
        <v>11.157245639405605</v>
      </c>
      <c r="H6818" s="12">
        <v>0.68125000000000002</v>
      </c>
      <c r="I6818" s="12">
        <v>11.433481825095013</v>
      </c>
    </row>
    <row r="6819" spans="6:9" x14ac:dyDescent="0.3">
      <c r="F6819" s="2">
        <v>6814</v>
      </c>
      <c r="G6819" s="12">
        <f ca="1"/>
        <v>11.158168318416285</v>
      </c>
      <c r="H6819" s="12">
        <v>0.68135000000000001</v>
      </c>
      <c r="I6819" s="12">
        <v>11.436619572218341</v>
      </c>
    </row>
    <row r="6820" spans="6:9" x14ac:dyDescent="0.3">
      <c r="F6820" s="2">
        <v>6815</v>
      </c>
      <c r="G6820" s="12">
        <f ca="1"/>
        <v>11.167005921335253</v>
      </c>
      <c r="H6820" s="12">
        <v>0.68145</v>
      </c>
      <c r="I6820" s="12">
        <v>11.439758304196399</v>
      </c>
    </row>
    <row r="6821" spans="6:9" x14ac:dyDescent="0.3">
      <c r="F6821" s="2">
        <v>6816</v>
      </c>
      <c r="G6821" s="12">
        <f ca="1"/>
        <v>11.167388701920316</v>
      </c>
      <c r="H6821" s="12">
        <v>0.68154999999999999</v>
      </c>
      <c r="I6821" s="12">
        <v>11.442898021647622</v>
      </c>
    </row>
    <row r="6822" spans="6:9" x14ac:dyDescent="0.3">
      <c r="F6822" s="2">
        <v>6817</v>
      </c>
      <c r="G6822" s="12">
        <f ca="1"/>
        <v>11.171304986682543</v>
      </c>
      <c r="H6822" s="12">
        <v>0.68164999999999998</v>
      </c>
      <c r="I6822" s="12">
        <v>11.446038725191025</v>
      </c>
    </row>
    <row r="6823" spans="6:9" x14ac:dyDescent="0.3">
      <c r="F6823" s="2">
        <v>6818</v>
      </c>
      <c r="G6823" s="12">
        <f ca="1"/>
        <v>11.177852807007804</v>
      </c>
      <c r="H6823" s="12">
        <v>0.68174999999999997</v>
      </c>
      <c r="I6823" s="12">
        <v>11.449180415446209</v>
      </c>
    </row>
    <row r="6824" spans="6:9" x14ac:dyDescent="0.3">
      <c r="F6824" s="2">
        <v>6819</v>
      </c>
      <c r="G6824" s="12">
        <f ca="1"/>
        <v>11.181364673715112</v>
      </c>
      <c r="H6824" s="12">
        <v>0.68184999999999996</v>
      </c>
      <c r="I6824" s="12">
        <v>11.452323093033359</v>
      </c>
    </row>
    <row r="6825" spans="6:9" x14ac:dyDescent="0.3">
      <c r="F6825" s="2">
        <v>6820</v>
      </c>
      <c r="G6825" s="12">
        <f ca="1"/>
        <v>11.196521082221103</v>
      </c>
      <c r="H6825" s="12">
        <v>0.68194999999999995</v>
      </c>
      <c r="I6825" s="12">
        <v>11.455466758573236</v>
      </c>
    </row>
    <row r="6826" spans="6:9" x14ac:dyDescent="0.3">
      <c r="F6826" s="2">
        <v>6821</v>
      </c>
      <c r="G6826" s="12">
        <f ca="1"/>
        <v>11.203523073195152</v>
      </c>
      <c r="H6826" s="12">
        <v>0.68205000000000005</v>
      </c>
      <c r="I6826" s="12">
        <v>11.458611412687203</v>
      </c>
    </row>
    <row r="6827" spans="6:9" x14ac:dyDescent="0.3">
      <c r="F6827" s="2">
        <v>6822</v>
      </c>
      <c r="G6827" s="12">
        <f ca="1"/>
        <v>11.20589223735656</v>
      </c>
      <c r="H6827" s="12">
        <v>0.68215000000000003</v>
      </c>
      <c r="I6827" s="12">
        <v>11.461757055997195</v>
      </c>
    </row>
    <row r="6828" spans="6:9" x14ac:dyDescent="0.3">
      <c r="F6828" s="2">
        <v>6823</v>
      </c>
      <c r="G6828" s="12">
        <f ca="1"/>
        <v>11.206928867550126</v>
      </c>
      <c r="H6828" s="12">
        <v>0.68225000000000002</v>
      </c>
      <c r="I6828" s="12">
        <v>11.464903689125736</v>
      </c>
    </row>
    <row r="6829" spans="6:9" x14ac:dyDescent="0.3">
      <c r="F6829" s="2">
        <v>6824</v>
      </c>
      <c r="G6829" s="12">
        <f ca="1"/>
        <v>11.20696952017331</v>
      </c>
      <c r="H6829" s="12">
        <v>0.68235000000000001</v>
      </c>
      <c r="I6829" s="12">
        <v>11.468051312695948</v>
      </c>
    </row>
    <row r="6830" spans="6:9" x14ac:dyDescent="0.3">
      <c r="F6830" s="2">
        <v>6825</v>
      </c>
      <c r="G6830" s="12">
        <f ca="1"/>
        <v>11.215642147690698</v>
      </c>
      <c r="H6830" s="12">
        <v>0.68245</v>
      </c>
      <c r="I6830" s="12">
        <v>11.471199927331531</v>
      </c>
    </row>
    <row r="6831" spans="6:9" x14ac:dyDescent="0.3">
      <c r="F6831" s="2">
        <v>6826</v>
      </c>
      <c r="G6831" s="12">
        <f ca="1"/>
        <v>11.220568861797961</v>
      </c>
      <c r="H6831" s="12">
        <v>0.68254999999999999</v>
      </c>
      <c r="I6831" s="12">
        <v>11.474349533656779</v>
      </c>
    </row>
    <row r="6832" spans="6:9" x14ac:dyDescent="0.3">
      <c r="F6832" s="2">
        <v>6827</v>
      </c>
      <c r="G6832" s="12">
        <f ca="1"/>
        <v>11.221759672297754</v>
      </c>
      <c r="H6832" s="12">
        <v>0.68264999999999998</v>
      </c>
      <c r="I6832" s="12">
        <v>11.477500132296578</v>
      </c>
    </row>
    <row r="6833" spans="6:9" x14ac:dyDescent="0.3">
      <c r="F6833" s="2">
        <v>6828</v>
      </c>
      <c r="G6833" s="12">
        <f ca="1"/>
        <v>11.223149670882687</v>
      </c>
      <c r="H6833" s="12">
        <v>0.68274999999999997</v>
      </c>
      <c r="I6833" s="12">
        <v>11.480651723876397</v>
      </c>
    </row>
    <row r="6834" spans="6:9" x14ac:dyDescent="0.3">
      <c r="F6834" s="2">
        <v>6829</v>
      </c>
      <c r="G6834" s="12">
        <f ca="1"/>
        <v>11.228523162508285</v>
      </c>
      <c r="H6834" s="12">
        <v>0.68284999999999996</v>
      </c>
      <c r="I6834" s="12">
        <v>11.483804309022307</v>
      </c>
    </row>
    <row r="6835" spans="6:9" x14ac:dyDescent="0.3">
      <c r="F6835" s="2">
        <v>6830</v>
      </c>
      <c r="G6835" s="12">
        <f ca="1"/>
        <v>11.228826788580571</v>
      </c>
      <c r="H6835" s="12">
        <v>0.68294999999999995</v>
      </c>
      <c r="I6835" s="12">
        <v>11.486957888360962</v>
      </c>
    </row>
    <row r="6836" spans="6:9" x14ac:dyDescent="0.3">
      <c r="F6836" s="2">
        <v>6831</v>
      </c>
      <c r="G6836" s="12">
        <f ca="1"/>
        <v>11.239164750821192</v>
      </c>
      <c r="H6836" s="12">
        <v>0.68305000000000005</v>
      </c>
      <c r="I6836" s="12">
        <v>11.490112462519617</v>
      </c>
    </row>
    <row r="6837" spans="6:9" x14ac:dyDescent="0.3">
      <c r="F6837" s="2">
        <v>6832</v>
      </c>
      <c r="G6837" s="12">
        <f ca="1"/>
        <v>11.239966068947213</v>
      </c>
      <c r="H6837" s="12">
        <v>0.68315000000000003</v>
      </c>
      <c r="I6837" s="12">
        <v>11.49326803212611</v>
      </c>
    </row>
    <row r="6838" spans="6:9" x14ac:dyDescent="0.3">
      <c r="F6838" s="2">
        <v>6833</v>
      </c>
      <c r="G6838" s="12">
        <f ca="1"/>
        <v>11.245163739146877</v>
      </c>
      <c r="H6838" s="12">
        <v>0.68325000000000002</v>
      </c>
      <c r="I6838" s="12">
        <v>11.496424597808886</v>
      </c>
    </row>
    <row r="6839" spans="6:9" x14ac:dyDescent="0.3">
      <c r="F6839" s="2">
        <v>6834</v>
      </c>
      <c r="G6839" s="12">
        <f ca="1"/>
        <v>11.247271550689293</v>
      </c>
      <c r="H6839" s="12">
        <v>0.68335000000000001</v>
      </c>
      <c r="I6839" s="12">
        <v>11.499582160196976</v>
      </c>
    </row>
    <row r="6840" spans="6:9" x14ac:dyDescent="0.3">
      <c r="F6840" s="2">
        <v>6835</v>
      </c>
      <c r="G6840" s="12">
        <f ca="1"/>
        <v>11.249476368888708</v>
      </c>
      <c r="H6840" s="12">
        <v>0.68345</v>
      </c>
      <c r="I6840" s="12">
        <v>11.502740719920014</v>
      </c>
    </row>
    <row r="6841" spans="6:9" x14ac:dyDescent="0.3">
      <c r="F6841" s="2">
        <v>6836</v>
      </c>
      <c r="G6841" s="12">
        <f ca="1"/>
        <v>11.252288714025438</v>
      </c>
      <c r="H6841" s="12">
        <v>0.68354999999999999</v>
      </c>
      <c r="I6841" s="12">
        <v>11.505900277608227</v>
      </c>
    </row>
    <row r="6842" spans="6:9" x14ac:dyDescent="0.3">
      <c r="F6842" s="2">
        <v>6837</v>
      </c>
      <c r="G6842" s="12">
        <f ca="1"/>
        <v>11.254116984589194</v>
      </c>
      <c r="H6842" s="12">
        <v>0.68364999999999998</v>
      </c>
      <c r="I6842" s="12">
        <v>11.509060833892436</v>
      </c>
    </row>
    <row r="6843" spans="6:9" x14ac:dyDescent="0.3">
      <c r="F6843" s="2">
        <v>6838</v>
      </c>
      <c r="G6843" s="12">
        <f ca="1"/>
        <v>11.256310733627926</v>
      </c>
      <c r="H6843" s="12">
        <v>0.68374999999999997</v>
      </c>
      <c r="I6843" s="12">
        <v>11.512222389404069</v>
      </c>
    </row>
    <row r="6844" spans="6:9" x14ac:dyDescent="0.3">
      <c r="F6844" s="2">
        <v>6839</v>
      </c>
      <c r="G6844" s="12">
        <f ca="1"/>
        <v>11.256553614078632</v>
      </c>
      <c r="H6844" s="12">
        <v>0.68384999999999996</v>
      </c>
      <c r="I6844" s="12">
        <v>11.515384944775146</v>
      </c>
    </row>
    <row r="6845" spans="6:9" x14ac:dyDescent="0.3">
      <c r="F6845" s="2">
        <v>6840</v>
      </c>
      <c r="G6845" s="12">
        <f ca="1"/>
        <v>11.256556884130148</v>
      </c>
      <c r="H6845" s="12">
        <v>0.68394999999999995</v>
      </c>
      <c r="I6845" s="12">
        <v>11.518548500638293</v>
      </c>
    </row>
    <row r="6846" spans="6:9" x14ac:dyDescent="0.3">
      <c r="F6846" s="2">
        <v>6841</v>
      </c>
      <c r="G6846" s="12">
        <f ca="1"/>
        <v>11.258263652497774</v>
      </c>
      <c r="H6846" s="12">
        <v>0.68405000000000005</v>
      </c>
      <c r="I6846" s="12">
        <v>11.52171305762673</v>
      </c>
    </row>
    <row r="6847" spans="6:9" x14ac:dyDescent="0.3">
      <c r="F6847" s="2">
        <v>6842</v>
      </c>
      <c r="G6847" s="12">
        <f ca="1"/>
        <v>11.259105311030822</v>
      </c>
      <c r="H6847" s="12">
        <v>0.68415000000000004</v>
      </c>
      <c r="I6847" s="12">
        <v>11.524878616374275</v>
      </c>
    </row>
    <row r="6848" spans="6:9" x14ac:dyDescent="0.3">
      <c r="F6848" s="2">
        <v>6843</v>
      </c>
      <c r="G6848" s="12">
        <f ca="1"/>
        <v>11.259163127028513</v>
      </c>
      <c r="H6848" s="12">
        <v>0.68425000000000002</v>
      </c>
      <c r="I6848" s="12">
        <v>11.528045177515367</v>
      </c>
    </row>
    <row r="6849" spans="6:9" x14ac:dyDescent="0.3">
      <c r="F6849" s="2">
        <v>6844</v>
      </c>
      <c r="G6849" s="12">
        <f ca="1"/>
        <v>11.263948512246378</v>
      </c>
      <c r="H6849" s="12">
        <v>0.68435000000000001</v>
      </c>
      <c r="I6849" s="12">
        <v>11.531212741685023</v>
      </c>
    </row>
    <row r="6850" spans="6:9" x14ac:dyDescent="0.3">
      <c r="F6850" s="2">
        <v>6845</v>
      </c>
      <c r="G6850" s="12">
        <f ca="1"/>
        <v>11.266105786505443</v>
      </c>
      <c r="H6850" s="12">
        <v>0.68445</v>
      </c>
      <c r="I6850" s="12">
        <v>11.534381309518885</v>
      </c>
    </row>
    <row r="6851" spans="6:9" x14ac:dyDescent="0.3">
      <c r="F6851" s="2">
        <v>6846</v>
      </c>
      <c r="G6851" s="12">
        <f ca="1"/>
        <v>11.2661491109395</v>
      </c>
      <c r="H6851" s="12">
        <v>0.68454999999999999</v>
      </c>
      <c r="I6851" s="12">
        <v>11.537550881653184</v>
      </c>
    </row>
    <row r="6852" spans="6:9" x14ac:dyDescent="0.3">
      <c r="F6852" s="2">
        <v>6847</v>
      </c>
      <c r="G6852" s="12">
        <f ca="1"/>
        <v>11.26658931585877</v>
      </c>
      <c r="H6852" s="12">
        <v>0.68464999999999998</v>
      </c>
      <c r="I6852" s="12">
        <v>11.540721458724766</v>
      </c>
    </row>
    <row r="6853" spans="6:9" x14ac:dyDescent="0.3">
      <c r="F6853" s="2">
        <v>6848</v>
      </c>
      <c r="G6853" s="12">
        <f ca="1"/>
        <v>11.267428798338749</v>
      </c>
      <c r="H6853" s="12">
        <v>0.68474999999999997</v>
      </c>
      <c r="I6853" s="12">
        <v>11.54389304137108</v>
      </c>
    </row>
    <row r="6854" spans="6:9" x14ac:dyDescent="0.3">
      <c r="F6854" s="2">
        <v>6849</v>
      </c>
      <c r="G6854" s="12">
        <f ca="1"/>
        <v>11.26822937641756</v>
      </c>
      <c r="H6854" s="12">
        <v>0.68484999999999996</v>
      </c>
      <c r="I6854" s="12">
        <v>11.547065630230177</v>
      </c>
    </row>
    <row r="6855" spans="6:9" x14ac:dyDescent="0.3">
      <c r="F6855" s="2">
        <v>6850</v>
      </c>
      <c r="G6855" s="12">
        <f ca="1"/>
        <v>11.268287736248798</v>
      </c>
      <c r="H6855" s="12">
        <v>0.68494999999999995</v>
      </c>
      <c r="I6855" s="12">
        <v>11.550239225940723</v>
      </c>
    </row>
    <row r="6856" spans="6:9" x14ac:dyDescent="0.3">
      <c r="F6856" s="2">
        <v>6851</v>
      </c>
      <c r="G6856" s="12">
        <f ca="1"/>
        <v>11.271013920537611</v>
      </c>
      <c r="H6856" s="12">
        <v>0.68505000000000005</v>
      </c>
      <c r="I6856" s="12">
        <v>11.553413829141991</v>
      </c>
    </row>
    <row r="6857" spans="6:9" x14ac:dyDescent="0.3">
      <c r="F6857" s="2">
        <v>6852</v>
      </c>
      <c r="G6857" s="12">
        <f ca="1"/>
        <v>11.274384993727535</v>
      </c>
      <c r="H6857" s="12">
        <v>0.68515000000000004</v>
      </c>
      <c r="I6857" s="12">
        <v>11.556589440473854</v>
      </c>
    </row>
    <row r="6858" spans="6:9" x14ac:dyDescent="0.3">
      <c r="F6858" s="2">
        <v>6853</v>
      </c>
      <c r="G6858" s="12">
        <f ca="1"/>
        <v>11.277109109704766</v>
      </c>
      <c r="H6858" s="12">
        <v>0.68525000000000003</v>
      </c>
      <c r="I6858" s="12">
        <v>11.559766060576806</v>
      </c>
    </row>
    <row r="6859" spans="6:9" x14ac:dyDescent="0.3">
      <c r="F6859" s="2">
        <v>6854</v>
      </c>
      <c r="G6859" s="12">
        <f ca="1"/>
        <v>11.280621312095947</v>
      </c>
      <c r="H6859" s="12">
        <v>0.68535000000000001</v>
      </c>
      <c r="I6859" s="12">
        <v>11.562943690091943</v>
      </c>
    </row>
    <row r="6860" spans="6:9" x14ac:dyDescent="0.3">
      <c r="F6860" s="2">
        <v>6855</v>
      </c>
      <c r="G6860" s="12">
        <f ca="1"/>
        <v>11.284614967503584</v>
      </c>
      <c r="H6860" s="12">
        <v>0.68545</v>
      </c>
      <c r="I6860" s="12">
        <v>11.566122329660983</v>
      </c>
    </row>
    <row r="6861" spans="6:9" x14ac:dyDescent="0.3">
      <c r="F6861" s="2">
        <v>6856</v>
      </c>
      <c r="G6861" s="12">
        <f ca="1"/>
        <v>11.285437400455951</v>
      </c>
      <c r="H6861" s="12">
        <v>0.68554999999999999</v>
      </c>
      <c r="I6861" s="12">
        <v>11.569301979926246</v>
      </c>
    </row>
    <row r="6862" spans="6:9" x14ac:dyDescent="0.3">
      <c r="F6862" s="2">
        <v>6857</v>
      </c>
      <c r="G6862" s="12">
        <f ca="1"/>
        <v>11.286476143306043</v>
      </c>
      <c r="H6862" s="12">
        <v>0.68564999999999998</v>
      </c>
      <c r="I6862" s="12">
        <v>11.572482641530668</v>
      </c>
    </row>
    <row r="6863" spans="6:9" x14ac:dyDescent="0.3">
      <c r="F6863" s="2">
        <v>6858</v>
      </c>
      <c r="G6863" s="12">
        <f ca="1"/>
        <v>11.287106557695482</v>
      </c>
      <c r="H6863" s="12">
        <v>0.68574999999999997</v>
      </c>
      <c r="I6863" s="12">
        <v>11.575664315117802</v>
      </c>
    </row>
    <row r="6864" spans="6:9" x14ac:dyDescent="0.3">
      <c r="F6864" s="2">
        <v>6859</v>
      </c>
      <c r="G6864" s="12">
        <f ca="1"/>
        <v>11.294644190195301</v>
      </c>
      <c r="H6864" s="12">
        <v>0.68584999999999996</v>
      </c>
      <c r="I6864" s="12">
        <v>11.578847001331809</v>
      </c>
    </row>
    <row r="6865" spans="6:9" x14ac:dyDescent="0.3">
      <c r="F6865" s="2">
        <v>6860</v>
      </c>
      <c r="G6865" s="12">
        <f ca="1"/>
        <v>11.299788868387282</v>
      </c>
      <c r="H6865" s="12">
        <v>0.68594999999999995</v>
      </c>
      <c r="I6865" s="12">
        <v>11.582030700817471</v>
      </c>
    </row>
    <row r="6866" spans="6:9" x14ac:dyDescent="0.3">
      <c r="F6866" s="2">
        <v>6861</v>
      </c>
      <c r="G6866" s="12">
        <f ca="1"/>
        <v>11.304191608434984</v>
      </c>
      <c r="H6866" s="12">
        <v>0.68605000000000005</v>
      </c>
      <c r="I6866" s="12">
        <v>11.585215414220187</v>
      </c>
    </row>
    <row r="6867" spans="6:9" x14ac:dyDescent="0.3">
      <c r="F6867" s="2">
        <v>6862</v>
      </c>
      <c r="G6867" s="12">
        <f ca="1"/>
        <v>11.307431499548539</v>
      </c>
      <c r="H6867" s="12">
        <v>0.68615000000000004</v>
      </c>
      <c r="I6867" s="12">
        <v>11.588401142185964</v>
      </c>
    </row>
    <row r="6868" spans="6:9" x14ac:dyDescent="0.3">
      <c r="F6868" s="2">
        <v>6863</v>
      </c>
      <c r="G6868" s="12">
        <f ca="1"/>
        <v>11.316397567681859</v>
      </c>
      <c r="H6868" s="12">
        <v>0.68625000000000003</v>
      </c>
      <c r="I6868" s="12">
        <v>11.591587885361433</v>
      </c>
    </row>
    <row r="6869" spans="6:9" x14ac:dyDescent="0.3">
      <c r="F6869" s="2">
        <v>6864</v>
      </c>
      <c r="G6869" s="12">
        <f ca="1"/>
        <v>11.317137225998653</v>
      </c>
      <c r="H6869" s="12">
        <v>0.68635000000000002</v>
      </c>
      <c r="I6869" s="12">
        <v>11.594775644393849</v>
      </c>
    </row>
    <row r="6870" spans="6:9" x14ac:dyDescent="0.3">
      <c r="F6870" s="2">
        <v>6865</v>
      </c>
      <c r="G6870" s="12">
        <f ca="1"/>
        <v>11.323327294002615</v>
      </c>
      <c r="H6870" s="12">
        <v>0.68645</v>
      </c>
      <c r="I6870" s="12">
        <v>11.597964419931072</v>
      </c>
    </row>
    <row r="6871" spans="6:9" x14ac:dyDescent="0.3">
      <c r="F6871" s="2">
        <v>6866</v>
      </c>
      <c r="G6871" s="12">
        <f ca="1"/>
        <v>11.323829468910965</v>
      </c>
      <c r="H6871" s="12">
        <v>0.68654999999999999</v>
      </c>
      <c r="I6871" s="12">
        <v>11.601154212621596</v>
      </c>
    </row>
    <row r="6872" spans="6:9" x14ac:dyDescent="0.3">
      <c r="F6872" s="2">
        <v>6867</v>
      </c>
      <c r="G6872" s="12">
        <f ca="1"/>
        <v>11.325931700432458</v>
      </c>
      <c r="H6872" s="12">
        <v>0.68664999999999998</v>
      </c>
      <c r="I6872" s="12">
        <v>11.604345023114526</v>
      </c>
    </row>
    <row r="6873" spans="6:9" x14ac:dyDescent="0.3">
      <c r="F6873" s="2">
        <v>6868</v>
      </c>
      <c r="G6873" s="12">
        <f ca="1"/>
        <v>11.330075095004359</v>
      </c>
      <c r="H6873" s="12">
        <v>0.68674999999999997</v>
      </c>
      <c r="I6873" s="12">
        <v>11.607536852059592</v>
      </c>
    </row>
    <row r="6874" spans="6:9" x14ac:dyDescent="0.3">
      <c r="F6874" s="2">
        <v>6869</v>
      </c>
      <c r="G6874" s="12">
        <f ca="1"/>
        <v>11.334417156585982</v>
      </c>
      <c r="H6874" s="12">
        <v>0.68684999999999996</v>
      </c>
      <c r="I6874" s="12">
        <v>11.610729700107148</v>
      </c>
    </row>
    <row r="6875" spans="6:9" x14ac:dyDescent="0.3">
      <c r="F6875" s="2">
        <v>6870</v>
      </c>
      <c r="G6875" s="12">
        <f ca="1"/>
        <v>11.334434417184619</v>
      </c>
      <c r="H6875" s="12">
        <v>0.68694999999999995</v>
      </c>
      <c r="I6875" s="12">
        <v>11.613923567908175</v>
      </c>
    </row>
    <row r="6876" spans="6:9" x14ac:dyDescent="0.3">
      <c r="F6876" s="2">
        <v>6871</v>
      </c>
      <c r="G6876" s="12">
        <f ca="1"/>
        <v>11.340840866613492</v>
      </c>
      <c r="H6876" s="12">
        <v>0.68705000000000005</v>
      </c>
      <c r="I6876" s="12">
        <v>11.617118456114268</v>
      </c>
    </row>
    <row r="6877" spans="6:9" x14ac:dyDescent="0.3">
      <c r="F6877" s="2">
        <v>6872</v>
      </c>
      <c r="G6877" s="12">
        <f ca="1"/>
        <v>11.351033155493832</v>
      </c>
      <c r="H6877" s="12">
        <v>0.68715000000000004</v>
      </c>
      <c r="I6877" s="12">
        <v>11.620314365377645</v>
      </c>
    </row>
    <row r="6878" spans="6:9" x14ac:dyDescent="0.3">
      <c r="F6878" s="2">
        <v>6873</v>
      </c>
      <c r="G6878" s="12">
        <f ca="1"/>
        <v>11.355548195129822</v>
      </c>
      <c r="H6878" s="12">
        <v>0.68725000000000003</v>
      </c>
      <c r="I6878" s="12">
        <v>11.623511296351165</v>
      </c>
    </row>
    <row r="6879" spans="6:9" x14ac:dyDescent="0.3">
      <c r="F6879" s="2">
        <v>6874</v>
      </c>
      <c r="G6879" s="12">
        <f ca="1"/>
        <v>11.356646252587979</v>
      </c>
      <c r="H6879" s="12">
        <v>0.68735000000000002</v>
      </c>
      <c r="I6879" s="12">
        <v>11.626709249688302</v>
      </c>
    </row>
    <row r="6880" spans="6:9" x14ac:dyDescent="0.3">
      <c r="F6880" s="2">
        <v>6875</v>
      </c>
      <c r="G6880" s="12">
        <f ca="1"/>
        <v>11.358895140618133</v>
      </c>
      <c r="H6880" s="12">
        <v>0.68745000000000001</v>
      </c>
      <c r="I6880" s="12">
        <v>11.629908226043156</v>
      </c>
    </row>
    <row r="6881" spans="6:9" x14ac:dyDescent="0.3">
      <c r="F6881" s="2">
        <v>6876</v>
      </c>
      <c r="G6881" s="12">
        <f ca="1"/>
        <v>11.359233888800947</v>
      </c>
      <c r="H6881" s="12">
        <v>0.68754999999999999</v>
      </c>
      <c r="I6881" s="12">
        <v>11.633108226070462</v>
      </c>
    </row>
    <row r="6882" spans="6:9" x14ac:dyDescent="0.3">
      <c r="F6882" s="2">
        <v>6877</v>
      </c>
      <c r="G6882" s="12">
        <f ca="1"/>
        <v>11.362772400700285</v>
      </c>
      <c r="H6882" s="12">
        <v>0.68764999999999998</v>
      </c>
      <c r="I6882" s="12">
        <v>11.63630925042558</v>
      </c>
    </row>
    <row r="6883" spans="6:9" x14ac:dyDescent="0.3">
      <c r="F6883" s="2">
        <v>6878</v>
      </c>
      <c r="G6883" s="12">
        <f ca="1"/>
        <v>11.363431808773171</v>
      </c>
      <c r="H6883" s="12">
        <v>0.68774999999999997</v>
      </c>
      <c r="I6883" s="12">
        <v>11.6395112997645</v>
      </c>
    </row>
    <row r="6884" spans="6:9" x14ac:dyDescent="0.3">
      <c r="F6884" s="2">
        <v>6879</v>
      </c>
      <c r="G6884" s="12">
        <f ca="1"/>
        <v>11.365304261684358</v>
      </c>
      <c r="H6884" s="12">
        <v>0.68784999999999996</v>
      </c>
      <c r="I6884" s="12">
        <v>11.642714374743838</v>
      </c>
    </row>
    <row r="6885" spans="6:9" x14ac:dyDescent="0.3">
      <c r="F6885" s="2">
        <v>6880</v>
      </c>
      <c r="G6885" s="12">
        <f ca="1"/>
        <v>11.365903303063106</v>
      </c>
      <c r="H6885" s="12">
        <v>0.68794999999999995</v>
      </c>
      <c r="I6885" s="12">
        <v>11.645918476020848</v>
      </c>
    </row>
    <row r="6886" spans="6:9" x14ac:dyDescent="0.3">
      <c r="F6886" s="2">
        <v>6881</v>
      </c>
      <c r="G6886" s="12">
        <f ca="1"/>
        <v>11.369097576444046</v>
      </c>
      <c r="H6886" s="12">
        <v>0.68805000000000005</v>
      </c>
      <c r="I6886" s="12">
        <v>11.649123604253418</v>
      </c>
    </row>
    <row r="6887" spans="6:9" x14ac:dyDescent="0.3">
      <c r="F6887" s="2">
        <v>6882</v>
      </c>
      <c r="G6887" s="12">
        <f ca="1"/>
        <v>11.372216519913202</v>
      </c>
      <c r="H6887" s="12">
        <v>0.68815000000000004</v>
      </c>
      <c r="I6887" s="12">
        <v>11.652329760100054</v>
      </c>
    </row>
    <row r="6888" spans="6:9" x14ac:dyDescent="0.3">
      <c r="F6888" s="2">
        <v>6883</v>
      </c>
      <c r="G6888" s="12">
        <f ca="1"/>
        <v>11.372856042624692</v>
      </c>
      <c r="H6888" s="12">
        <v>0.68825000000000003</v>
      </c>
      <c r="I6888" s="12">
        <v>11.655536944219913</v>
      </c>
    </row>
    <row r="6889" spans="6:9" x14ac:dyDescent="0.3">
      <c r="F6889" s="2">
        <v>6884</v>
      </c>
      <c r="G6889" s="12">
        <f ca="1"/>
        <v>11.374023002199388</v>
      </c>
      <c r="H6889" s="12">
        <v>0.68835000000000002</v>
      </c>
      <c r="I6889" s="12">
        <v>11.658745157272774</v>
      </c>
    </row>
    <row r="6890" spans="6:9" x14ac:dyDescent="0.3">
      <c r="F6890" s="2">
        <v>6885</v>
      </c>
      <c r="G6890" s="12">
        <f ca="1"/>
        <v>11.377822939011921</v>
      </c>
      <c r="H6890" s="12">
        <v>0.68845000000000001</v>
      </c>
      <c r="I6890" s="12">
        <v>11.661954399919061</v>
      </c>
    </row>
    <row r="6891" spans="6:9" x14ac:dyDescent="0.3">
      <c r="F6891" s="2">
        <v>6886</v>
      </c>
      <c r="G6891" s="12">
        <f ca="1"/>
        <v>11.379074996953461</v>
      </c>
      <c r="H6891" s="12">
        <v>0.68855</v>
      </c>
      <c r="I6891" s="12">
        <v>11.665164672819825</v>
      </c>
    </row>
    <row r="6892" spans="6:9" x14ac:dyDescent="0.3">
      <c r="F6892" s="2">
        <v>6887</v>
      </c>
      <c r="G6892" s="12">
        <f ca="1"/>
        <v>11.386654026149548</v>
      </c>
      <c r="H6892" s="12">
        <v>0.68864999999999998</v>
      </c>
      <c r="I6892" s="12">
        <v>11.66837597663676</v>
      </c>
    </row>
    <row r="6893" spans="6:9" x14ac:dyDescent="0.3">
      <c r="F6893" s="2">
        <v>6888</v>
      </c>
      <c r="G6893" s="12">
        <f ca="1"/>
        <v>11.392141849295447</v>
      </c>
      <c r="H6893" s="12">
        <v>0.68874999999999997</v>
      </c>
      <c r="I6893" s="12">
        <v>11.671588312032194</v>
      </c>
    </row>
    <row r="6894" spans="6:9" x14ac:dyDescent="0.3">
      <c r="F6894" s="2">
        <v>6889</v>
      </c>
      <c r="G6894" s="12">
        <f ca="1"/>
        <v>11.394648821203406</v>
      </c>
      <c r="H6894" s="12">
        <v>0.68884999999999996</v>
      </c>
      <c r="I6894" s="12">
        <v>11.6748016796691</v>
      </c>
    </row>
    <row r="6895" spans="6:9" x14ac:dyDescent="0.3">
      <c r="F6895" s="2">
        <v>6890</v>
      </c>
      <c r="G6895" s="12">
        <f ca="1"/>
        <v>11.401207345363098</v>
      </c>
      <c r="H6895" s="12">
        <v>0.68894999999999995</v>
      </c>
      <c r="I6895" s="12">
        <v>11.678016080211082</v>
      </c>
    </row>
    <row r="6896" spans="6:9" x14ac:dyDescent="0.3">
      <c r="F6896" s="2">
        <v>6891</v>
      </c>
      <c r="G6896" s="12">
        <f ca="1"/>
        <v>11.405039305864033</v>
      </c>
      <c r="H6896" s="12">
        <v>0.68905000000000005</v>
      </c>
      <c r="I6896" s="12">
        <v>11.681231514322389</v>
      </c>
    </row>
    <row r="6897" spans="6:9" x14ac:dyDescent="0.3">
      <c r="F6897" s="2">
        <v>6892</v>
      </c>
      <c r="G6897" s="12">
        <f ca="1"/>
        <v>11.409797089483087</v>
      </c>
      <c r="H6897" s="12">
        <v>0.68915000000000004</v>
      </c>
      <c r="I6897" s="12">
        <v>11.684447982667907</v>
      </c>
    </row>
    <row r="6898" spans="6:9" x14ac:dyDescent="0.3">
      <c r="F6898" s="2">
        <v>6893</v>
      </c>
      <c r="G6898" s="12">
        <f ca="1"/>
        <v>11.412528329010884</v>
      </c>
      <c r="H6898" s="12">
        <v>0.68925000000000003</v>
      </c>
      <c r="I6898" s="12">
        <v>11.687665485913165</v>
      </c>
    </row>
    <row r="6899" spans="6:9" x14ac:dyDescent="0.3">
      <c r="F6899" s="2">
        <v>6894</v>
      </c>
      <c r="G6899" s="12">
        <f ca="1"/>
        <v>11.415952316770239</v>
      </c>
      <c r="H6899" s="12">
        <v>0.68935000000000002</v>
      </c>
      <c r="I6899" s="12">
        <v>11.69088402472434</v>
      </c>
    </row>
    <row r="6900" spans="6:9" x14ac:dyDescent="0.3">
      <c r="F6900" s="2">
        <v>6895</v>
      </c>
      <c r="G6900" s="12">
        <f ca="1"/>
        <v>11.417601547016176</v>
      </c>
      <c r="H6900" s="12">
        <v>0.68945000000000001</v>
      </c>
      <c r="I6900" s="12">
        <v>11.694103599768249</v>
      </c>
    </row>
    <row r="6901" spans="6:9" x14ac:dyDescent="0.3">
      <c r="F6901" s="2">
        <v>6896</v>
      </c>
      <c r="G6901" s="12">
        <f ca="1"/>
        <v>11.419379963040512</v>
      </c>
      <c r="H6901" s="12">
        <v>0.68955</v>
      </c>
      <c r="I6901" s="12">
        <v>11.697324211712351</v>
      </c>
    </row>
    <row r="6902" spans="6:9" x14ac:dyDescent="0.3">
      <c r="F6902" s="2">
        <v>6897</v>
      </c>
      <c r="G6902" s="12">
        <f ca="1"/>
        <v>11.420075403603676</v>
      </c>
      <c r="H6902" s="12">
        <v>0.68964999999999999</v>
      </c>
      <c r="I6902" s="12">
        <v>11.700545861224754</v>
      </c>
    </row>
    <row r="6903" spans="6:9" x14ac:dyDescent="0.3">
      <c r="F6903" s="2">
        <v>6898</v>
      </c>
      <c r="G6903" s="12">
        <f ca="1"/>
        <v>11.422070261857721</v>
      </c>
      <c r="H6903" s="12">
        <v>0.68974999999999997</v>
      </c>
      <c r="I6903" s="12">
        <v>11.703768548974201</v>
      </c>
    </row>
    <row r="6904" spans="6:9" x14ac:dyDescent="0.3">
      <c r="F6904" s="2">
        <v>6899</v>
      </c>
      <c r="G6904" s="12">
        <f ca="1"/>
        <v>11.427294115515808</v>
      </c>
      <c r="H6904" s="12">
        <v>0.68984999999999996</v>
      </c>
      <c r="I6904" s="12">
        <v>11.706992275630103</v>
      </c>
    </row>
    <row r="6905" spans="6:9" x14ac:dyDescent="0.3">
      <c r="F6905" s="2">
        <v>6900</v>
      </c>
      <c r="G6905" s="12">
        <f ca="1"/>
        <v>11.42918851369453</v>
      </c>
      <c r="H6905" s="12">
        <v>0.68994999999999995</v>
      </c>
      <c r="I6905" s="12">
        <v>11.710217041862498</v>
      </c>
    </row>
    <row r="6906" spans="6:9" x14ac:dyDescent="0.3">
      <c r="F6906" s="2">
        <v>6901</v>
      </c>
      <c r="G6906" s="12">
        <f ca="1"/>
        <v>11.438299260962783</v>
      </c>
      <c r="H6906" s="12">
        <v>0.69005000000000005</v>
      </c>
      <c r="I6906" s="12">
        <v>11.713442848342087</v>
      </c>
    </row>
    <row r="6907" spans="6:9" x14ac:dyDescent="0.3">
      <c r="F6907" s="2">
        <v>6902</v>
      </c>
      <c r="G6907" s="12">
        <f ca="1"/>
        <v>11.445428584557142</v>
      </c>
      <c r="H6907" s="12">
        <v>0.69015000000000004</v>
      </c>
      <c r="I6907" s="12">
        <v>11.716669695740206</v>
      </c>
    </row>
    <row r="6908" spans="6:9" x14ac:dyDescent="0.3">
      <c r="F6908" s="2">
        <v>6903</v>
      </c>
      <c r="G6908" s="12">
        <f ca="1"/>
        <v>11.450990579741102</v>
      </c>
      <c r="H6908" s="12">
        <v>0.69025000000000003</v>
      </c>
      <c r="I6908" s="12">
        <v>11.719897584728853</v>
      </c>
    </row>
    <row r="6909" spans="6:9" x14ac:dyDescent="0.3">
      <c r="F6909" s="2">
        <v>6904</v>
      </c>
      <c r="G6909" s="12">
        <f ca="1"/>
        <v>11.451405814841674</v>
      </c>
      <c r="H6909" s="12">
        <v>0.69035000000000002</v>
      </c>
      <c r="I6909" s="12">
        <v>11.72312651598067</v>
      </c>
    </row>
    <row r="6910" spans="6:9" x14ac:dyDescent="0.3">
      <c r="F6910" s="2">
        <v>6905</v>
      </c>
      <c r="G6910" s="12">
        <f ca="1"/>
        <v>11.453702318511018</v>
      </c>
      <c r="H6910" s="12">
        <v>0.69045000000000001</v>
      </c>
      <c r="I6910" s="12">
        <v>11.726356490168959</v>
      </c>
    </row>
    <row r="6911" spans="6:9" x14ac:dyDescent="0.3">
      <c r="F6911" s="2">
        <v>6906</v>
      </c>
      <c r="G6911" s="12">
        <f ca="1"/>
        <v>11.454262884224304</v>
      </c>
      <c r="H6911" s="12">
        <v>0.69055</v>
      </c>
      <c r="I6911" s="12">
        <v>11.729587507967665</v>
      </c>
    </row>
    <row r="6912" spans="6:9" x14ac:dyDescent="0.3">
      <c r="F6912" s="2">
        <v>6907</v>
      </c>
      <c r="G6912" s="12">
        <f ca="1"/>
        <v>11.455252518087612</v>
      </c>
      <c r="H6912" s="12">
        <v>0.69064999999999999</v>
      </c>
      <c r="I6912" s="12">
        <v>11.73281957005139</v>
      </c>
    </row>
    <row r="6913" spans="6:9" x14ac:dyDescent="0.3">
      <c r="F6913" s="2">
        <v>6908</v>
      </c>
      <c r="G6913" s="12">
        <f ca="1"/>
        <v>11.455318743770416</v>
      </c>
      <c r="H6913" s="12">
        <v>0.69074999999999998</v>
      </c>
      <c r="I6913" s="12">
        <v>11.736052677095396</v>
      </c>
    </row>
    <row r="6914" spans="6:9" x14ac:dyDescent="0.3">
      <c r="F6914" s="2">
        <v>6909</v>
      </c>
      <c r="G6914" s="12">
        <f ca="1"/>
        <v>11.455840417038079</v>
      </c>
      <c r="H6914" s="12">
        <v>0.69084999999999996</v>
      </c>
      <c r="I6914" s="12">
        <v>11.739286829775592</v>
      </c>
    </row>
    <row r="6915" spans="6:9" x14ac:dyDescent="0.3">
      <c r="F6915" s="2">
        <v>6910</v>
      </c>
      <c r="G6915" s="12">
        <f ca="1"/>
        <v>11.456425466983184</v>
      </c>
      <c r="H6915" s="12">
        <v>0.69094999999999995</v>
      </c>
      <c r="I6915" s="12">
        <v>11.742522028768544</v>
      </c>
    </row>
    <row r="6916" spans="6:9" x14ac:dyDescent="0.3">
      <c r="F6916" s="2">
        <v>6911</v>
      </c>
      <c r="G6916" s="12">
        <f ca="1"/>
        <v>11.45736267353942</v>
      </c>
      <c r="H6916" s="12">
        <v>0.69105000000000005</v>
      </c>
      <c r="I6916" s="12">
        <v>11.745758274751488</v>
      </c>
    </row>
    <row r="6917" spans="6:9" x14ac:dyDescent="0.3">
      <c r="F6917" s="2">
        <v>6912</v>
      </c>
      <c r="G6917" s="12">
        <f ca="1"/>
        <v>11.472473572495758</v>
      </c>
      <c r="H6917" s="12">
        <v>0.69115000000000004</v>
      </c>
      <c r="I6917" s="12">
        <v>11.74899556840229</v>
      </c>
    </row>
    <row r="6918" spans="6:9" x14ac:dyDescent="0.3">
      <c r="F6918" s="2">
        <v>6913</v>
      </c>
      <c r="G6918" s="12">
        <f ca="1"/>
        <v>11.479087870863594</v>
      </c>
      <c r="H6918" s="12">
        <v>0.69125000000000003</v>
      </c>
      <c r="I6918" s="12">
        <v>11.7522339103995</v>
      </c>
    </row>
    <row r="6919" spans="6:9" x14ac:dyDescent="0.3">
      <c r="F6919" s="2">
        <v>6914</v>
      </c>
      <c r="G6919" s="12">
        <f ca="1"/>
        <v>11.485920099445019</v>
      </c>
      <c r="H6919" s="12">
        <v>0.69135000000000002</v>
      </c>
      <c r="I6919" s="12">
        <v>11.75547330142232</v>
      </c>
    </row>
    <row r="6920" spans="6:9" x14ac:dyDescent="0.3">
      <c r="F6920" s="2">
        <v>6915</v>
      </c>
      <c r="G6920" s="12">
        <f ca="1"/>
        <v>11.493091052759748</v>
      </c>
      <c r="H6920" s="12">
        <v>0.69145000000000001</v>
      </c>
      <c r="I6920" s="12">
        <v>11.758713742150611</v>
      </c>
    </row>
    <row r="6921" spans="6:9" x14ac:dyDescent="0.3">
      <c r="F6921" s="2">
        <v>6916</v>
      </c>
      <c r="G6921" s="12">
        <f ca="1"/>
        <v>11.498095409879236</v>
      </c>
      <c r="H6921" s="12">
        <v>0.69155</v>
      </c>
      <c r="I6921" s="12">
        <v>11.761955233264892</v>
      </c>
    </row>
    <row r="6922" spans="6:9" x14ac:dyDescent="0.3">
      <c r="F6922" s="2">
        <v>6917</v>
      </c>
      <c r="G6922" s="12">
        <f ca="1"/>
        <v>11.49997667399211</v>
      </c>
      <c r="H6922" s="12">
        <v>0.69164999999999999</v>
      </c>
      <c r="I6922" s="12">
        <v>11.765197775446351</v>
      </c>
    </row>
    <row r="6923" spans="6:9" x14ac:dyDescent="0.3">
      <c r="F6923" s="2">
        <v>6918</v>
      </c>
      <c r="G6923" s="12">
        <f ca="1"/>
        <v>11.502242295683356</v>
      </c>
      <c r="H6923" s="12">
        <v>0.69174999999999998</v>
      </c>
      <c r="I6923" s="12">
        <v>11.768441369376831</v>
      </c>
    </row>
    <row r="6924" spans="6:9" x14ac:dyDescent="0.3">
      <c r="F6924" s="2">
        <v>6919</v>
      </c>
      <c r="G6924" s="12">
        <f ca="1"/>
        <v>11.506200021143238</v>
      </c>
      <c r="H6924" s="12">
        <v>0.69184999999999997</v>
      </c>
      <c r="I6924" s="12">
        <v>11.771686015738846</v>
      </c>
    </row>
    <row r="6925" spans="6:9" x14ac:dyDescent="0.3">
      <c r="F6925" s="2">
        <v>6920</v>
      </c>
      <c r="G6925" s="12">
        <f ca="1"/>
        <v>11.517316729792565</v>
      </c>
      <c r="H6925" s="12">
        <v>0.69194999999999995</v>
      </c>
      <c r="I6925" s="12">
        <v>11.774931715215573</v>
      </c>
    </row>
    <row r="6926" spans="6:9" x14ac:dyDescent="0.3">
      <c r="F6926" s="2">
        <v>6921</v>
      </c>
      <c r="G6926" s="12">
        <f ca="1"/>
        <v>11.517354062098192</v>
      </c>
      <c r="H6926" s="12">
        <v>0.69205000000000005</v>
      </c>
      <c r="I6926" s="12">
        <v>11.778178468490848</v>
      </c>
    </row>
    <row r="6927" spans="6:9" x14ac:dyDescent="0.3">
      <c r="F6927" s="2">
        <v>6922</v>
      </c>
      <c r="G6927" s="12">
        <f ca="1"/>
        <v>11.521067800114754</v>
      </c>
      <c r="H6927" s="12">
        <v>0.69215000000000004</v>
      </c>
      <c r="I6927" s="12">
        <v>11.78142627624918</v>
      </c>
    </row>
    <row r="6928" spans="6:9" x14ac:dyDescent="0.3">
      <c r="F6928" s="2">
        <v>6923</v>
      </c>
      <c r="G6928" s="12">
        <f ca="1"/>
        <v>11.521714253659498</v>
      </c>
      <c r="H6928" s="12">
        <v>0.69225000000000003</v>
      </c>
      <c r="I6928" s="12">
        <v>11.784675139175741</v>
      </c>
    </row>
    <row r="6929" spans="6:9" x14ac:dyDescent="0.3">
      <c r="F6929" s="2">
        <v>6924</v>
      </c>
      <c r="G6929" s="12">
        <f ca="1"/>
        <v>11.522005334150462</v>
      </c>
      <c r="H6929" s="12">
        <v>0.69235000000000002</v>
      </c>
      <c r="I6929" s="12">
        <v>11.787925057956379</v>
      </c>
    </row>
    <row r="6930" spans="6:9" x14ac:dyDescent="0.3">
      <c r="F6930" s="2">
        <v>6925</v>
      </c>
      <c r="G6930" s="12">
        <f ca="1"/>
        <v>11.524395929747675</v>
      </c>
      <c r="H6930" s="12">
        <v>0.69245000000000001</v>
      </c>
      <c r="I6930" s="12">
        <v>11.791176033277596</v>
      </c>
    </row>
    <row r="6931" spans="6:9" x14ac:dyDescent="0.3">
      <c r="F6931" s="2">
        <v>6926</v>
      </c>
      <c r="G6931" s="12">
        <f ca="1"/>
        <v>11.524625069997693</v>
      </c>
      <c r="H6931" s="12">
        <v>0.69255</v>
      </c>
      <c r="I6931" s="12">
        <v>11.794428065826583</v>
      </c>
    </row>
    <row r="6932" spans="6:9" x14ac:dyDescent="0.3">
      <c r="F6932" s="2">
        <v>6927</v>
      </c>
      <c r="G6932" s="12">
        <f ca="1"/>
        <v>11.526579924251532</v>
      </c>
      <c r="H6932" s="12">
        <v>0.69264999999999999</v>
      </c>
      <c r="I6932" s="12">
        <v>11.797681156291185</v>
      </c>
    </row>
    <row r="6933" spans="6:9" x14ac:dyDescent="0.3">
      <c r="F6933" s="2">
        <v>6928</v>
      </c>
      <c r="G6933" s="12">
        <f ca="1"/>
        <v>11.526987046172993</v>
      </c>
      <c r="H6933" s="12">
        <v>0.69274999999999998</v>
      </c>
      <c r="I6933" s="12">
        <v>11.800935305359927</v>
      </c>
    </row>
    <row r="6934" spans="6:9" x14ac:dyDescent="0.3">
      <c r="F6934" s="2">
        <v>6929</v>
      </c>
      <c r="G6934" s="12">
        <f ca="1"/>
        <v>11.527730056162117</v>
      </c>
      <c r="H6934" s="12">
        <v>0.69284999999999997</v>
      </c>
      <c r="I6934" s="12">
        <v>11.804190513722006</v>
      </c>
    </row>
    <row r="6935" spans="6:9" x14ac:dyDescent="0.3">
      <c r="F6935" s="2">
        <v>6930</v>
      </c>
      <c r="G6935" s="12">
        <f ca="1"/>
        <v>11.528878809786171</v>
      </c>
      <c r="H6935" s="12">
        <v>0.69294999999999995</v>
      </c>
      <c r="I6935" s="12">
        <v>11.807446782067284</v>
      </c>
    </row>
    <row r="6936" spans="6:9" x14ac:dyDescent="0.3">
      <c r="F6936" s="2">
        <v>6931</v>
      </c>
      <c r="G6936" s="12">
        <f ca="1"/>
        <v>11.533600275268254</v>
      </c>
      <c r="H6936" s="12">
        <v>0.69305000000000005</v>
      </c>
      <c r="I6936" s="12">
        <v>11.810704111086318</v>
      </c>
    </row>
    <row r="6937" spans="6:9" x14ac:dyDescent="0.3">
      <c r="F6937" s="2">
        <v>6932</v>
      </c>
      <c r="G6937" s="12">
        <f ca="1"/>
        <v>11.534470359389157</v>
      </c>
      <c r="H6937" s="12">
        <v>0.69315000000000004</v>
      </c>
      <c r="I6937" s="12">
        <v>11.813962501470311</v>
      </c>
    </row>
    <row r="6938" spans="6:9" x14ac:dyDescent="0.3">
      <c r="F6938" s="2">
        <v>6933</v>
      </c>
      <c r="G6938" s="12">
        <f ca="1"/>
        <v>11.536215029844902</v>
      </c>
      <c r="H6938" s="12">
        <v>0.69325000000000003</v>
      </c>
      <c r="I6938" s="12">
        <v>11.817221953911163</v>
      </c>
    </row>
    <row r="6939" spans="6:9" x14ac:dyDescent="0.3">
      <c r="F6939" s="2">
        <v>6934</v>
      </c>
      <c r="G6939" s="12">
        <f ca="1"/>
        <v>11.542441266646659</v>
      </c>
      <c r="H6939" s="12">
        <v>0.69335000000000002</v>
      </c>
      <c r="I6939" s="12">
        <v>11.820482469101442</v>
      </c>
    </row>
    <row r="6940" spans="6:9" x14ac:dyDescent="0.3">
      <c r="F6940" s="2">
        <v>6935</v>
      </c>
      <c r="G6940" s="12">
        <f ca="1"/>
        <v>11.544506133734668</v>
      </c>
      <c r="H6940" s="12">
        <v>0.69345000000000001</v>
      </c>
      <c r="I6940" s="12">
        <v>11.823744047734401</v>
      </c>
    </row>
    <row r="6941" spans="6:9" x14ac:dyDescent="0.3">
      <c r="F6941" s="2">
        <v>6936</v>
      </c>
      <c r="G6941" s="12">
        <f ca="1"/>
        <v>11.544867678231805</v>
      </c>
      <c r="H6941" s="12">
        <v>0.69355</v>
      </c>
      <c r="I6941" s="12">
        <v>11.827006690503962</v>
      </c>
    </row>
    <row r="6942" spans="6:9" x14ac:dyDescent="0.3">
      <c r="F6942" s="2">
        <v>6937</v>
      </c>
      <c r="G6942" s="12">
        <f ca="1"/>
        <v>11.548132919566676</v>
      </c>
      <c r="H6942" s="12">
        <v>0.69364999999999999</v>
      </c>
      <c r="I6942" s="12">
        <v>11.830270398104734</v>
      </c>
    </row>
    <row r="6943" spans="6:9" x14ac:dyDescent="0.3">
      <c r="F6943" s="2">
        <v>6938</v>
      </c>
      <c r="G6943" s="12">
        <f ca="1"/>
        <v>11.548689964260205</v>
      </c>
      <c r="H6943" s="12">
        <v>0.69374999999999998</v>
      </c>
      <c r="I6943" s="12">
        <v>11.833535171232</v>
      </c>
    </row>
    <row r="6944" spans="6:9" x14ac:dyDescent="0.3">
      <c r="F6944" s="2">
        <v>6939</v>
      </c>
      <c r="G6944" s="12">
        <f ca="1"/>
        <v>11.552822810538492</v>
      </c>
      <c r="H6944" s="12">
        <v>0.69384999999999997</v>
      </c>
      <c r="I6944" s="12">
        <v>11.836801010581734</v>
      </c>
    </row>
    <row r="6945" spans="6:9" x14ac:dyDescent="0.3">
      <c r="F6945" s="2">
        <v>6940</v>
      </c>
      <c r="G6945" s="12">
        <f ca="1"/>
        <v>11.56378828896344</v>
      </c>
      <c r="H6945" s="12">
        <v>0.69394999999999996</v>
      </c>
      <c r="I6945" s="12">
        <v>11.840067916850581</v>
      </c>
    </row>
    <row r="6946" spans="6:9" x14ac:dyDescent="0.3">
      <c r="F6946" s="2">
        <v>6941</v>
      </c>
      <c r="G6946" s="12">
        <f ca="1"/>
        <v>11.564269240064316</v>
      </c>
      <c r="H6946" s="12">
        <v>0.69404999999999994</v>
      </c>
      <c r="I6946" s="12">
        <v>11.843335890735872</v>
      </c>
    </row>
    <row r="6947" spans="6:9" x14ac:dyDescent="0.3">
      <c r="F6947" s="2">
        <v>6942</v>
      </c>
      <c r="G6947" s="12">
        <f ca="1"/>
        <v>11.567778280587952</v>
      </c>
      <c r="H6947" s="12">
        <v>0.69415000000000004</v>
      </c>
      <c r="I6947" s="12">
        <v>11.846604932935634</v>
      </c>
    </row>
    <row r="6948" spans="6:9" x14ac:dyDescent="0.3">
      <c r="F6948" s="2">
        <v>6943</v>
      </c>
      <c r="G6948" s="12">
        <f ca="1"/>
        <v>11.57617422556009</v>
      </c>
      <c r="H6948" s="12">
        <v>0.69425000000000003</v>
      </c>
      <c r="I6948" s="12">
        <v>11.849875044148554</v>
      </c>
    </row>
    <row r="6949" spans="6:9" x14ac:dyDescent="0.3">
      <c r="F6949" s="2">
        <v>6944</v>
      </c>
      <c r="G6949" s="12">
        <f ca="1"/>
        <v>11.577345814692181</v>
      </c>
      <c r="H6949" s="12">
        <v>0.69435000000000002</v>
      </c>
      <c r="I6949" s="12">
        <v>11.853146225074026</v>
      </c>
    </row>
    <row r="6950" spans="6:9" x14ac:dyDescent="0.3">
      <c r="F6950" s="2">
        <v>6945</v>
      </c>
      <c r="G6950" s="12">
        <f ca="1"/>
        <v>11.57970256082641</v>
      </c>
      <c r="H6950" s="12">
        <v>0.69445000000000001</v>
      </c>
      <c r="I6950" s="12">
        <v>11.856418476412124</v>
      </c>
    </row>
    <row r="6951" spans="6:9" x14ac:dyDescent="0.3">
      <c r="F6951" s="2">
        <v>6946</v>
      </c>
      <c r="G6951" s="12">
        <f ca="1"/>
        <v>11.582486898959313</v>
      </c>
      <c r="H6951" s="12">
        <v>0.69455</v>
      </c>
      <c r="I6951" s="12">
        <v>11.859691798863611</v>
      </c>
    </row>
    <row r="6952" spans="6:9" x14ac:dyDescent="0.3">
      <c r="F6952" s="2">
        <v>6947</v>
      </c>
      <c r="G6952" s="12">
        <f ca="1"/>
        <v>11.585215663279486</v>
      </c>
      <c r="H6952" s="12">
        <v>0.69464999999999999</v>
      </c>
      <c r="I6952" s="12">
        <v>11.862966193129934</v>
      </c>
    </row>
    <row r="6953" spans="6:9" x14ac:dyDescent="0.3">
      <c r="F6953" s="2">
        <v>6948</v>
      </c>
      <c r="G6953" s="12">
        <f ca="1"/>
        <v>11.587134278586353</v>
      </c>
      <c r="H6953" s="12">
        <v>0.69474999999999998</v>
      </c>
      <c r="I6953" s="12">
        <v>11.86624165991323</v>
      </c>
    </row>
    <row r="6954" spans="6:9" x14ac:dyDescent="0.3">
      <c r="F6954" s="2">
        <v>6949</v>
      </c>
      <c r="G6954" s="12">
        <f ca="1"/>
        <v>11.589182324393915</v>
      </c>
      <c r="H6954" s="12">
        <v>0.69484999999999997</v>
      </c>
      <c r="I6954" s="12">
        <v>11.869518199916328</v>
      </c>
    </row>
    <row r="6955" spans="6:9" x14ac:dyDescent="0.3">
      <c r="F6955" s="2">
        <v>6950</v>
      </c>
      <c r="G6955" s="12">
        <f ca="1"/>
        <v>11.595002063814924</v>
      </c>
      <c r="H6955" s="12">
        <v>0.69494999999999996</v>
      </c>
      <c r="I6955" s="12">
        <v>11.872795813842753</v>
      </c>
    </row>
    <row r="6956" spans="6:9" x14ac:dyDescent="0.3">
      <c r="F6956" s="2">
        <v>6951</v>
      </c>
      <c r="G6956" s="12">
        <f ca="1"/>
        <v>11.597207930688795</v>
      </c>
      <c r="H6956" s="12">
        <v>0.69504999999999995</v>
      </c>
      <c r="I6956" s="12">
        <v>11.876074502396715</v>
      </c>
    </row>
    <row r="6957" spans="6:9" x14ac:dyDescent="0.3">
      <c r="F6957" s="2">
        <v>6952</v>
      </c>
      <c r="G6957" s="12">
        <f ca="1"/>
        <v>11.6015798474993</v>
      </c>
      <c r="H6957" s="12">
        <v>0.69515000000000005</v>
      </c>
      <c r="I6957" s="12">
        <v>11.879354266283121</v>
      </c>
    </row>
    <row r="6958" spans="6:9" x14ac:dyDescent="0.3">
      <c r="F6958" s="2">
        <v>6953</v>
      </c>
      <c r="G6958" s="12">
        <f ca="1"/>
        <v>11.602386111277049</v>
      </c>
      <c r="H6958" s="12">
        <v>0.69525000000000003</v>
      </c>
      <c r="I6958" s="12">
        <v>11.882635106207561</v>
      </c>
    </row>
    <row r="6959" spans="6:9" x14ac:dyDescent="0.3">
      <c r="F6959" s="2">
        <v>6954</v>
      </c>
      <c r="G6959" s="12">
        <f ca="1"/>
        <v>11.611858628648738</v>
      </c>
      <c r="H6959" s="12">
        <v>0.69535000000000002</v>
      </c>
      <c r="I6959" s="12">
        <v>11.885917022876336</v>
      </c>
    </row>
    <row r="6960" spans="6:9" x14ac:dyDescent="0.3">
      <c r="F6960" s="2">
        <v>6955</v>
      </c>
      <c r="G6960" s="12">
        <f ca="1"/>
        <v>11.613772978791072</v>
      </c>
      <c r="H6960" s="12">
        <v>0.69545000000000001</v>
      </c>
      <c r="I6960" s="12">
        <v>11.889200016996435</v>
      </c>
    </row>
    <row r="6961" spans="6:9" x14ac:dyDescent="0.3">
      <c r="F6961" s="2">
        <v>6956</v>
      </c>
      <c r="G6961" s="12">
        <f ca="1"/>
        <v>11.619311875321436</v>
      </c>
      <c r="H6961" s="12">
        <v>0.69555</v>
      </c>
      <c r="I6961" s="12">
        <v>11.892484089275538</v>
      </c>
    </row>
    <row r="6962" spans="6:9" x14ac:dyDescent="0.3">
      <c r="F6962" s="2">
        <v>6957</v>
      </c>
      <c r="G6962" s="12">
        <f ca="1"/>
        <v>11.622162771493807</v>
      </c>
      <c r="H6962" s="12">
        <v>0.69564999999999999</v>
      </c>
      <c r="I6962" s="12">
        <v>11.895769240422036</v>
      </c>
    </row>
    <row r="6963" spans="6:9" x14ac:dyDescent="0.3">
      <c r="F6963" s="2">
        <v>6958</v>
      </c>
      <c r="G6963" s="12">
        <f ca="1"/>
        <v>11.625976123250176</v>
      </c>
      <c r="H6963" s="12">
        <v>0.69574999999999998</v>
      </c>
      <c r="I6963" s="12">
        <v>11.899055471145003</v>
      </c>
    </row>
    <row r="6964" spans="6:9" x14ac:dyDescent="0.3">
      <c r="F6964" s="2">
        <v>6959</v>
      </c>
      <c r="G6964" s="12">
        <f ca="1"/>
        <v>11.628419434467354</v>
      </c>
      <c r="H6964" s="12">
        <v>0.69584999999999997</v>
      </c>
      <c r="I6964" s="12">
        <v>11.902342782154225</v>
      </c>
    </row>
    <row r="6965" spans="6:9" x14ac:dyDescent="0.3">
      <c r="F6965" s="2">
        <v>6960</v>
      </c>
      <c r="G6965" s="12">
        <f ca="1"/>
        <v>11.628848711241462</v>
      </c>
      <c r="H6965" s="12">
        <v>0.69594999999999996</v>
      </c>
      <c r="I6965" s="12">
        <v>11.905631174160183</v>
      </c>
    </row>
    <row r="6966" spans="6:9" x14ac:dyDescent="0.3">
      <c r="F6966" s="2">
        <v>6961</v>
      </c>
      <c r="G6966" s="12">
        <f ca="1"/>
        <v>11.628886038550394</v>
      </c>
      <c r="H6966" s="12">
        <v>0.69604999999999995</v>
      </c>
      <c r="I6966" s="12">
        <v>11.908920647874051</v>
      </c>
    </row>
    <row r="6967" spans="6:9" x14ac:dyDescent="0.3">
      <c r="F6967" s="2">
        <v>6962</v>
      </c>
      <c r="G6967" s="12">
        <f ca="1"/>
        <v>11.629453956240022</v>
      </c>
      <c r="H6967" s="12">
        <v>0.69615000000000005</v>
      </c>
      <c r="I6967" s="12">
        <v>11.912211204007729</v>
      </c>
    </row>
    <row r="6968" spans="6:9" x14ac:dyDescent="0.3">
      <c r="F6968" s="2">
        <v>6963</v>
      </c>
      <c r="G6968" s="12">
        <f ca="1"/>
        <v>11.634330142239854</v>
      </c>
      <c r="H6968" s="12">
        <v>0.69625000000000004</v>
      </c>
      <c r="I6968" s="12">
        <v>11.915502843273789</v>
      </c>
    </row>
    <row r="6969" spans="6:9" x14ac:dyDescent="0.3">
      <c r="F6969" s="2">
        <v>6964</v>
      </c>
      <c r="G6969" s="12">
        <f ca="1"/>
        <v>11.635452363594302</v>
      </c>
      <c r="H6969" s="12">
        <v>0.69635000000000002</v>
      </c>
      <c r="I6969" s="12">
        <v>11.918795566385526</v>
      </c>
    </row>
    <row r="6970" spans="6:9" x14ac:dyDescent="0.3">
      <c r="F6970" s="2">
        <v>6965</v>
      </c>
      <c r="G6970" s="12">
        <f ca="1"/>
        <v>11.639350306362953</v>
      </c>
      <c r="H6970" s="12">
        <v>0.69645000000000001</v>
      </c>
      <c r="I6970" s="12">
        <v>11.92208937405694</v>
      </c>
    </row>
    <row r="6971" spans="6:9" x14ac:dyDescent="0.3">
      <c r="F6971" s="2">
        <v>6966</v>
      </c>
      <c r="G6971" s="12">
        <f ca="1"/>
        <v>11.640302632297766</v>
      </c>
      <c r="H6971" s="12">
        <v>0.69655</v>
      </c>
      <c r="I6971" s="12">
        <v>11.925384267002729</v>
      </c>
    </row>
    <row r="6972" spans="6:9" x14ac:dyDescent="0.3">
      <c r="F6972" s="2">
        <v>6967</v>
      </c>
      <c r="G6972" s="12">
        <f ca="1"/>
        <v>11.642109797228967</v>
      </c>
      <c r="H6972" s="12">
        <v>0.69664999999999999</v>
      </c>
      <c r="I6972" s="12">
        <v>11.928680245938301</v>
      </c>
    </row>
    <row r="6973" spans="6:9" x14ac:dyDescent="0.3">
      <c r="F6973" s="2">
        <v>6968</v>
      </c>
      <c r="G6973" s="12">
        <f ca="1"/>
        <v>11.650441037321531</v>
      </c>
      <c r="H6973" s="12">
        <v>0.69674999999999998</v>
      </c>
      <c r="I6973" s="12">
        <v>11.931977311579775</v>
      </c>
    </row>
    <row r="6974" spans="6:9" x14ac:dyDescent="0.3">
      <c r="F6974" s="2">
        <v>6969</v>
      </c>
      <c r="G6974" s="12">
        <f ca="1"/>
        <v>11.652127153126061</v>
      </c>
      <c r="H6974" s="12">
        <v>0.69684999999999997</v>
      </c>
      <c r="I6974" s="12">
        <v>11.935275464643972</v>
      </c>
    </row>
    <row r="6975" spans="6:9" x14ac:dyDescent="0.3">
      <c r="F6975" s="2">
        <v>6970</v>
      </c>
      <c r="G6975" s="12">
        <f ca="1"/>
        <v>11.653297700557875</v>
      </c>
      <c r="H6975" s="12">
        <v>0.69694999999999996</v>
      </c>
      <c r="I6975" s="12">
        <v>11.938574705848428</v>
      </c>
    </row>
    <row r="6976" spans="6:9" x14ac:dyDescent="0.3">
      <c r="F6976" s="2">
        <v>6971</v>
      </c>
      <c r="G6976" s="12">
        <f ca="1"/>
        <v>11.655226698715063</v>
      </c>
      <c r="H6976" s="12">
        <v>0.69704999999999995</v>
      </c>
      <c r="I6976" s="12">
        <v>11.941875035911389</v>
      </c>
    </row>
    <row r="6977" spans="6:9" x14ac:dyDescent="0.3">
      <c r="F6977" s="2">
        <v>6972</v>
      </c>
      <c r="G6977" s="12">
        <f ca="1"/>
        <v>11.660012651451474</v>
      </c>
      <c r="H6977" s="12">
        <v>0.69715000000000005</v>
      </c>
      <c r="I6977" s="12">
        <v>11.945176455551808</v>
      </c>
    </row>
    <row r="6978" spans="6:9" x14ac:dyDescent="0.3">
      <c r="F6978" s="2">
        <v>6973</v>
      </c>
      <c r="G6978" s="12">
        <f ca="1"/>
        <v>11.663587736596927</v>
      </c>
      <c r="H6978" s="12">
        <v>0.69725000000000004</v>
      </c>
      <c r="I6978" s="12">
        <v>11.948478965489354</v>
      </c>
    </row>
    <row r="6979" spans="6:9" x14ac:dyDescent="0.3">
      <c r="F6979" s="2">
        <v>6974</v>
      </c>
      <c r="G6979" s="12">
        <f ca="1"/>
        <v>11.66441595217996</v>
      </c>
      <c r="H6979" s="12">
        <v>0.69735000000000003</v>
      </c>
      <c r="I6979" s="12">
        <v>11.951782566444408</v>
      </c>
    </row>
    <row r="6980" spans="6:9" x14ac:dyDescent="0.3">
      <c r="F6980" s="2">
        <v>6975</v>
      </c>
      <c r="G6980" s="12">
        <f ca="1"/>
        <v>11.664424055118605</v>
      </c>
      <c r="H6980" s="12">
        <v>0.69745000000000001</v>
      </c>
      <c r="I6980" s="12">
        <v>11.955087259138066</v>
      </c>
    </row>
    <row r="6981" spans="6:9" x14ac:dyDescent="0.3">
      <c r="F6981" s="2">
        <v>6976</v>
      </c>
      <c r="G6981" s="12">
        <f ca="1"/>
        <v>11.669282083088328</v>
      </c>
      <c r="H6981" s="12">
        <v>0.69755</v>
      </c>
      <c r="I6981" s="12">
        <v>11.958393044292137</v>
      </c>
    </row>
    <row r="6982" spans="6:9" x14ac:dyDescent="0.3">
      <c r="F6982" s="2">
        <v>6977</v>
      </c>
      <c r="G6982" s="12">
        <f ca="1"/>
        <v>11.66944683896569</v>
      </c>
      <c r="H6982" s="12">
        <v>0.69764999999999999</v>
      </c>
      <c r="I6982" s="12">
        <v>11.961699922629151</v>
      </c>
    </row>
    <row r="6983" spans="6:9" x14ac:dyDescent="0.3">
      <c r="F6983" s="2">
        <v>6978</v>
      </c>
      <c r="G6983" s="12">
        <f ca="1"/>
        <v>11.670655841780148</v>
      </c>
      <c r="H6983" s="12">
        <v>0.69774999999999998</v>
      </c>
      <c r="I6983" s="12">
        <v>11.96500789487235</v>
      </c>
    </row>
    <row r="6984" spans="6:9" x14ac:dyDescent="0.3">
      <c r="F6984" s="2">
        <v>6979</v>
      </c>
      <c r="G6984" s="12">
        <f ca="1"/>
        <v>11.673317067220022</v>
      </c>
      <c r="H6984" s="12">
        <v>0.69784999999999997</v>
      </c>
      <c r="I6984" s="12">
        <v>11.968316961745694</v>
      </c>
    </row>
    <row r="6985" spans="6:9" x14ac:dyDescent="0.3">
      <c r="F6985" s="2">
        <v>6980</v>
      </c>
      <c r="G6985" s="12">
        <f ca="1"/>
        <v>11.677475058883392</v>
      </c>
      <c r="H6985" s="12">
        <v>0.69794999999999996</v>
      </c>
      <c r="I6985" s="12">
        <v>11.971627123973866</v>
      </c>
    </row>
    <row r="6986" spans="6:9" x14ac:dyDescent="0.3">
      <c r="F6986" s="2">
        <v>6981</v>
      </c>
      <c r="G6986" s="12">
        <f ca="1"/>
        <v>11.689170634558156</v>
      </c>
      <c r="H6986" s="12">
        <v>0.69804999999999995</v>
      </c>
      <c r="I6986" s="12">
        <v>11.974938382282266</v>
      </c>
    </row>
    <row r="6987" spans="6:9" x14ac:dyDescent="0.3">
      <c r="F6987" s="2">
        <v>6982</v>
      </c>
      <c r="G6987" s="12">
        <f ca="1"/>
        <v>11.689725458940442</v>
      </c>
      <c r="H6987" s="12">
        <v>0.69815000000000005</v>
      </c>
      <c r="I6987" s="12">
        <v>11.978250737397019</v>
      </c>
    </row>
    <row r="6988" spans="6:9" x14ac:dyDescent="0.3">
      <c r="F6988" s="2">
        <v>6983</v>
      </c>
      <c r="G6988" s="12">
        <f ca="1"/>
        <v>11.690644016066281</v>
      </c>
      <c r="H6988" s="12">
        <v>0.69825000000000004</v>
      </c>
      <c r="I6988" s="12">
        <v>11.981564190044962</v>
      </c>
    </row>
    <row r="6989" spans="6:9" x14ac:dyDescent="0.3">
      <c r="F6989" s="2">
        <v>6984</v>
      </c>
      <c r="G6989" s="12">
        <f ca="1"/>
        <v>11.691810881399055</v>
      </c>
      <c r="H6989" s="12">
        <v>0.69835000000000003</v>
      </c>
      <c r="I6989" s="12">
        <v>11.984878740953663</v>
      </c>
    </row>
    <row r="6990" spans="6:9" x14ac:dyDescent="0.3">
      <c r="F6990" s="2">
        <v>6985</v>
      </c>
      <c r="G6990" s="12">
        <f ca="1"/>
        <v>11.693708197915095</v>
      </c>
      <c r="H6990" s="12">
        <v>0.69845000000000002</v>
      </c>
      <c r="I6990" s="12">
        <v>11.988194390851412</v>
      </c>
    </row>
    <row r="6991" spans="6:9" x14ac:dyDescent="0.3">
      <c r="F6991" s="2">
        <v>6986</v>
      </c>
      <c r="G6991" s="12">
        <f ca="1"/>
        <v>11.698217226922596</v>
      </c>
      <c r="H6991" s="12">
        <v>0.69855</v>
      </c>
      <c r="I6991" s="12">
        <v>11.991511140467225</v>
      </c>
    </row>
    <row r="6992" spans="6:9" x14ac:dyDescent="0.3">
      <c r="F6992" s="2">
        <v>6987</v>
      </c>
      <c r="G6992" s="12">
        <f ca="1"/>
        <v>11.701075433130452</v>
      </c>
      <c r="H6992" s="12">
        <v>0.69864999999999999</v>
      </c>
      <c r="I6992" s="12">
        <v>11.994828990530838</v>
      </c>
    </row>
    <row r="6993" spans="6:9" x14ac:dyDescent="0.3">
      <c r="F6993" s="2">
        <v>6988</v>
      </c>
      <c r="G6993" s="12">
        <f ca="1"/>
        <v>11.702495548691205</v>
      </c>
      <c r="H6993" s="12">
        <v>0.69874999999999998</v>
      </c>
      <c r="I6993" s="12">
        <v>11.998147941772723</v>
      </c>
    </row>
    <row r="6994" spans="6:9" x14ac:dyDescent="0.3">
      <c r="F6994" s="2">
        <v>6989</v>
      </c>
      <c r="G6994" s="12">
        <f ca="1"/>
        <v>11.71064859951786</v>
      </c>
      <c r="H6994" s="12">
        <v>0.69884999999999997</v>
      </c>
      <c r="I6994" s="12">
        <v>12.001467994924068</v>
      </c>
    </row>
    <row r="6995" spans="6:9" x14ac:dyDescent="0.3">
      <c r="F6995" s="2">
        <v>6990</v>
      </c>
      <c r="G6995" s="12">
        <f ca="1"/>
        <v>11.713508787122226</v>
      </c>
      <c r="H6995" s="12">
        <v>0.69894999999999996</v>
      </c>
      <c r="I6995" s="12">
        <v>12.004789150716801</v>
      </c>
    </row>
    <row r="6996" spans="6:9" x14ac:dyDescent="0.3">
      <c r="F6996" s="2">
        <v>6991</v>
      </c>
      <c r="G6996" s="12">
        <f ca="1"/>
        <v>11.715581536595574</v>
      </c>
      <c r="H6996" s="12">
        <v>0.69904999999999995</v>
      </c>
      <c r="I6996" s="12">
        <v>12.00811140988357</v>
      </c>
    </row>
    <row r="6997" spans="6:9" x14ac:dyDescent="0.3">
      <c r="F6997" s="2">
        <v>6992</v>
      </c>
      <c r="G6997" s="12">
        <f ca="1"/>
        <v>11.721676916931614</v>
      </c>
      <c r="H6997" s="12">
        <v>0.69915000000000005</v>
      </c>
      <c r="I6997" s="12">
        <v>12.011434773157765</v>
      </c>
    </row>
    <row r="6998" spans="6:9" x14ac:dyDescent="0.3">
      <c r="F6998" s="2">
        <v>6993</v>
      </c>
      <c r="G6998" s="12">
        <f ca="1"/>
        <v>11.724240776646228</v>
      </c>
      <c r="H6998" s="12">
        <v>0.69925000000000004</v>
      </c>
      <c r="I6998" s="12">
        <v>12.014759241273488</v>
      </c>
    </row>
    <row r="6999" spans="6:9" x14ac:dyDescent="0.3">
      <c r="F6999" s="2">
        <v>6994</v>
      </c>
      <c r="G6999" s="12">
        <f ca="1"/>
        <v>11.72566399160362</v>
      </c>
      <c r="H6999" s="12">
        <v>0.69935000000000003</v>
      </c>
      <c r="I6999" s="12">
        <v>12.018084814965594</v>
      </c>
    </row>
    <row r="7000" spans="6:9" x14ac:dyDescent="0.3">
      <c r="F7000" s="2">
        <v>6995</v>
      </c>
      <c r="G7000" s="12">
        <f ca="1"/>
        <v>11.728047983694706</v>
      </c>
      <c r="H7000" s="12">
        <v>0.69945000000000002</v>
      </c>
      <c r="I7000" s="12">
        <v>12.02141149496966</v>
      </c>
    </row>
    <row r="7001" spans="6:9" x14ac:dyDescent="0.3">
      <c r="F7001" s="2">
        <v>6996</v>
      </c>
      <c r="G7001" s="12">
        <f ca="1"/>
        <v>11.731586022122448</v>
      </c>
      <c r="H7001" s="12">
        <v>0.69955000000000001</v>
      </c>
      <c r="I7001" s="12">
        <v>12.024739282022001</v>
      </c>
    </row>
    <row r="7002" spans="6:9" x14ac:dyDescent="0.3">
      <c r="F7002" s="2">
        <v>6997</v>
      </c>
      <c r="G7002" s="12">
        <f ca="1"/>
        <v>11.732191428772861</v>
      </c>
      <c r="H7002" s="12">
        <v>0.69964999999999999</v>
      </c>
      <c r="I7002" s="12">
        <v>12.028068176859664</v>
      </c>
    </row>
    <row r="7003" spans="6:9" x14ac:dyDescent="0.3">
      <c r="F7003" s="2">
        <v>6998</v>
      </c>
      <c r="G7003" s="12">
        <f ca="1"/>
        <v>11.732896208303123</v>
      </c>
      <c r="H7003" s="12">
        <v>0.69974999999999998</v>
      </c>
      <c r="I7003" s="12">
        <v>12.031398180220441</v>
      </c>
    </row>
    <row r="7004" spans="6:9" x14ac:dyDescent="0.3">
      <c r="F7004" s="2">
        <v>6999</v>
      </c>
      <c r="G7004" s="12">
        <f ca="1"/>
        <v>11.734533326548044</v>
      </c>
      <c r="H7004" s="12">
        <v>0.69984999999999997</v>
      </c>
      <c r="I7004" s="12">
        <v>12.034729292842849</v>
      </c>
    </row>
    <row r="7005" spans="6:9" x14ac:dyDescent="0.3">
      <c r="F7005" s="2">
        <v>7000</v>
      </c>
      <c r="G7005" s="12">
        <f ca="1"/>
        <v>11.737693110957769</v>
      </c>
      <c r="H7005" s="12">
        <v>0.69994999999999996</v>
      </c>
      <c r="I7005" s="12">
        <v>12.038061515466149</v>
      </c>
    </row>
    <row r="7006" spans="6:9" x14ac:dyDescent="0.3">
      <c r="F7006" s="2">
        <v>7001</v>
      </c>
      <c r="G7006" s="12">
        <f ca="1"/>
        <v>11.743143672686593</v>
      </c>
      <c r="H7006" s="12">
        <v>0.70004999999999995</v>
      </c>
      <c r="I7006" s="12">
        <v>12.041394848830347</v>
      </c>
    </row>
    <row r="7007" spans="6:9" x14ac:dyDescent="0.3">
      <c r="F7007" s="2">
        <v>7002</v>
      </c>
      <c r="G7007" s="12">
        <f ca="1"/>
        <v>11.743667871510475</v>
      </c>
      <c r="H7007" s="12">
        <v>0.70015000000000005</v>
      </c>
      <c r="I7007" s="12">
        <v>12.044729293676184</v>
      </c>
    </row>
    <row r="7008" spans="6:9" x14ac:dyDescent="0.3">
      <c r="F7008" s="2">
        <v>7003</v>
      </c>
      <c r="G7008" s="12">
        <f ca="1"/>
        <v>11.74447248750767</v>
      </c>
      <c r="H7008" s="12">
        <v>0.70025000000000004</v>
      </c>
      <c r="I7008" s="12">
        <v>12.048064850745135</v>
      </c>
    </row>
    <row r="7009" spans="6:9" x14ac:dyDescent="0.3">
      <c r="F7009" s="2">
        <v>7004</v>
      </c>
      <c r="G7009" s="12">
        <f ca="1"/>
        <v>11.744962290525081</v>
      </c>
      <c r="H7009" s="12">
        <v>0.70035000000000003</v>
      </c>
      <c r="I7009" s="12">
        <v>12.051401520779427</v>
      </c>
    </row>
    <row r="7010" spans="6:9" x14ac:dyDescent="0.3">
      <c r="F7010" s="2">
        <v>7005</v>
      </c>
      <c r="G7010" s="12">
        <f ca="1"/>
        <v>11.74655241240416</v>
      </c>
      <c r="H7010" s="12">
        <v>0.70045000000000002</v>
      </c>
      <c r="I7010" s="12">
        <v>12.054739304522032</v>
      </c>
    </row>
    <row r="7011" spans="6:9" x14ac:dyDescent="0.3">
      <c r="F7011" s="2">
        <v>7006</v>
      </c>
      <c r="G7011" s="12">
        <f ca="1"/>
        <v>11.746818304644252</v>
      </c>
      <c r="H7011" s="12">
        <v>0.70055000000000001</v>
      </c>
      <c r="I7011" s="12">
        <v>12.058078202716654</v>
      </c>
    </row>
    <row r="7012" spans="6:9" x14ac:dyDescent="0.3">
      <c r="F7012" s="2">
        <v>7007</v>
      </c>
      <c r="G7012" s="12">
        <f ca="1"/>
        <v>11.753851481617227</v>
      </c>
      <c r="H7012" s="12">
        <v>0.70065</v>
      </c>
      <c r="I7012" s="12">
        <v>12.061418216107759</v>
      </c>
    </row>
    <row r="7013" spans="6:9" x14ac:dyDescent="0.3">
      <c r="F7013" s="2">
        <v>7008</v>
      </c>
      <c r="G7013" s="12">
        <f ca="1"/>
        <v>11.756925821297033</v>
      </c>
      <c r="H7013" s="12">
        <v>0.70074999999999998</v>
      </c>
      <c r="I7013" s="12">
        <v>12.064759345440544</v>
      </c>
    </row>
    <row r="7014" spans="6:9" x14ac:dyDescent="0.3">
      <c r="F7014" s="2">
        <v>7009</v>
      </c>
      <c r="G7014" s="12">
        <f ca="1"/>
        <v>11.760103039476757</v>
      </c>
      <c r="H7014" s="12">
        <v>0.70084999999999997</v>
      </c>
      <c r="I7014" s="12">
        <v>12.068101591460962</v>
      </c>
    </row>
    <row r="7015" spans="6:9" x14ac:dyDescent="0.3">
      <c r="F7015" s="2">
        <v>7010</v>
      </c>
      <c r="G7015" s="12">
        <f ca="1"/>
        <v>11.772811978520121</v>
      </c>
      <c r="H7015" s="12">
        <v>0.70094999999999996</v>
      </c>
      <c r="I7015" s="12">
        <v>12.071444954915709</v>
      </c>
    </row>
    <row r="7016" spans="6:9" x14ac:dyDescent="0.3">
      <c r="F7016" s="2">
        <v>7011</v>
      </c>
      <c r="G7016" s="12">
        <f ca="1"/>
        <v>11.778138615263506</v>
      </c>
      <c r="H7016" s="12">
        <v>0.70104999999999995</v>
      </c>
      <c r="I7016" s="12">
        <v>12.074789436552235</v>
      </c>
    </row>
    <row r="7017" spans="6:9" x14ac:dyDescent="0.3">
      <c r="F7017" s="2">
        <v>7012</v>
      </c>
      <c r="G7017" s="12">
        <f ca="1"/>
        <v>11.783416360055186</v>
      </c>
      <c r="H7017" s="12">
        <v>0.70115000000000005</v>
      </c>
      <c r="I7017" s="12">
        <v>12.07813503711874</v>
      </c>
    </row>
    <row r="7018" spans="6:9" x14ac:dyDescent="0.3">
      <c r="F7018" s="2">
        <v>7013</v>
      </c>
      <c r="G7018" s="12">
        <f ca="1"/>
        <v>11.784547147566297</v>
      </c>
      <c r="H7018" s="12">
        <v>0.70125000000000004</v>
      </c>
      <c r="I7018" s="12">
        <v>12.081481757364166</v>
      </c>
    </row>
    <row r="7019" spans="6:9" x14ac:dyDescent="0.3">
      <c r="F7019" s="2">
        <v>7014</v>
      </c>
      <c r="G7019" s="12">
        <f ca="1"/>
        <v>11.787945129364278</v>
      </c>
      <c r="H7019" s="12">
        <v>0.70135000000000003</v>
      </c>
      <c r="I7019" s="12">
        <v>12.084829598038223</v>
      </c>
    </row>
    <row r="7020" spans="6:9" x14ac:dyDescent="0.3">
      <c r="F7020" s="2">
        <v>7015</v>
      </c>
      <c r="G7020" s="12">
        <f ca="1"/>
        <v>11.799142309383116</v>
      </c>
      <c r="H7020" s="12">
        <v>0.70145000000000002</v>
      </c>
      <c r="I7020" s="12">
        <v>12.088178559891356</v>
      </c>
    </row>
    <row r="7021" spans="6:9" x14ac:dyDescent="0.3">
      <c r="F7021" s="2">
        <v>7016</v>
      </c>
      <c r="G7021" s="12">
        <f ca="1"/>
        <v>11.801051056693495</v>
      </c>
      <c r="H7021" s="12">
        <v>0.70155000000000001</v>
      </c>
      <c r="I7021" s="12">
        <v>12.091528643674781</v>
      </c>
    </row>
    <row r="7022" spans="6:9" x14ac:dyDescent="0.3">
      <c r="F7022" s="2">
        <v>7017</v>
      </c>
      <c r="G7022" s="12">
        <f ca="1"/>
        <v>11.801651838186686</v>
      </c>
      <c r="H7022" s="12">
        <v>0.70165</v>
      </c>
      <c r="I7022" s="12">
        <v>12.09487985014046</v>
      </c>
    </row>
    <row r="7023" spans="6:9" x14ac:dyDescent="0.3">
      <c r="F7023" s="2">
        <v>7018</v>
      </c>
      <c r="G7023" s="12">
        <f ca="1"/>
        <v>11.801908560126636</v>
      </c>
      <c r="H7023" s="12">
        <v>0.70174999999999998</v>
      </c>
      <c r="I7023" s="12">
        <v>12.098232180041114</v>
      </c>
    </row>
    <row r="7024" spans="6:9" x14ac:dyDescent="0.3">
      <c r="F7024" s="2">
        <v>7019</v>
      </c>
      <c r="G7024" s="12">
        <f ca="1"/>
        <v>11.805525763414352</v>
      </c>
      <c r="H7024" s="12">
        <v>0.70184999999999997</v>
      </c>
      <c r="I7024" s="12">
        <v>12.10158563413022</v>
      </c>
    </row>
    <row r="7025" spans="6:9" x14ac:dyDescent="0.3">
      <c r="F7025" s="2">
        <v>7020</v>
      </c>
      <c r="G7025" s="12">
        <f ca="1"/>
        <v>11.806379038992882</v>
      </c>
      <c r="H7025" s="12">
        <v>0.70194999999999996</v>
      </c>
      <c r="I7025" s="12">
        <v>12.104940213162013</v>
      </c>
    </row>
    <row r="7026" spans="6:9" x14ac:dyDescent="0.3">
      <c r="F7026" s="2">
        <v>7021</v>
      </c>
      <c r="G7026" s="12">
        <f ca="1"/>
        <v>11.812237948561505</v>
      </c>
      <c r="H7026" s="12">
        <v>0.70204999999999995</v>
      </c>
      <c r="I7026" s="12">
        <v>12.108295917891489</v>
      </c>
    </row>
    <row r="7027" spans="6:9" x14ac:dyDescent="0.3">
      <c r="F7027" s="2">
        <v>7022</v>
      </c>
      <c r="G7027" s="12">
        <f ca="1"/>
        <v>11.821317253747857</v>
      </c>
      <c r="H7027" s="12">
        <v>0.70215000000000005</v>
      </c>
      <c r="I7027" s="12">
        <v>12.111652749074407</v>
      </c>
    </row>
    <row r="7028" spans="6:9" x14ac:dyDescent="0.3">
      <c r="F7028" s="2">
        <v>7023</v>
      </c>
      <c r="G7028" s="12">
        <f ca="1"/>
        <v>11.821362646117381</v>
      </c>
      <c r="H7028" s="12">
        <v>0.70225000000000004</v>
      </c>
      <c r="I7028" s="12">
        <v>12.115010707467277</v>
      </c>
    </row>
    <row r="7029" spans="6:9" x14ac:dyDescent="0.3">
      <c r="F7029" s="2">
        <v>7024</v>
      </c>
      <c r="G7029" s="12">
        <f ca="1"/>
        <v>11.824829405056553</v>
      </c>
      <c r="H7029" s="12">
        <v>0.70235000000000003</v>
      </c>
      <c r="I7029" s="12">
        <v>12.118369793827378</v>
      </c>
    </row>
    <row r="7030" spans="6:9" x14ac:dyDescent="0.3">
      <c r="F7030" s="2">
        <v>7025</v>
      </c>
      <c r="G7030" s="12">
        <f ca="1"/>
        <v>11.826182578006403</v>
      </c>
      <c r="H7030" s="12">
        <v>0.70245000000000002</v>
      </c>
      <c r="I7030" s="12">
        <v>12.12173000891276</v>
      </c>
    </row>
    <row r="7031" spans="6:9" x14ac:dyDescent="0.3">
      <c r="F7031" s="2">
        <v>7026</v>
      </c>
      <c r="G7031" s="12">
        <f ca="1"/>
        <v>11.828635841547698</v>
      </c>
      <c r="H7031" s="12">
        <v>0.70255000000000001</v>
      </c>
      <c r="I7031" s="12">
        <v>12.125091353482224</v>
      </c>
    </row>
    <row r="7032" spans="6:9" x14ac:dyDescent="0.3">
      <c r="F7032" s="2">
        <v>7027</v>
      </c>
      <c r="G7032" s="12">
        <f ca="1"/>
        <v>11.828934004802401</v>
      </c>
      <c r="H7032" s="12">
        <v>0.70265</v>
      </c>
      <c r="I7032" s="12">
        <v>12.128453828295344</v>
      </c>
    </row>
    <row r="7033" spans="6:9" x14ac:dyDescent="0.3">
      <c r="F7033" s="2">
        <v>7028</v>
      </c>
      <c r="G7033" s="12">
        <f ca="1"/>
        <v>11.833942029110311</v>
      </c>
      <c r="H7033" s="12">
        <v>0.70274999999999999</v>
      </c>
      <c r="I7033" s="12">
        <v>12.131817434112456</v>
      </c>
    </row>
    <row r="7034" spans="6:9" x14ac:dyDescent="0.3">
      <c r="F7034" s="2">
        <v>7029</v>
      </c>
      <c r="G7034" s="12">
        <f ca="1"/>
        <v>11.833976773627743</v>
      </c>
      <c r="H7034" s="12">
        <v>0.70284999999999997</v>
      </c>
      <c r="I7034" s="12">
        <v>12.135182171694673</v>
      </c>
    </row>
    <row r="7035" spans="6:9" x14ac:dyDescent="0.3">
      <c r="F7035" s="2">
        <v>7030</v>
      </c>
      <c r="G7035" s="12">
        <f ca="1"/>
        <v>11.849141227019263</v>
      </c>
      <c r="H7035" s="12">
        <v>0.70294999999999996</v>
      </c>
      <c r="I7035" s="12">
        <v>12.138548041803864</v>
      </c>
    </row>
    <row r="7036" spans="6:9" x14ac:dyDescent="0.3">
      <c r="F7036" s="2">
        <v>7031</v>
      </c>
      <c r="G7036" s="12">
        <f ca="1"/>
        <v>11.854363346679987</v>
      </c>
      <c r="H7036" s="12">
        <v>0.70304999999999995</v>
      </c>
      <c r="I7036" s="12">
        <v>12.141915045202675</v>
      </c>
    </row>
    <row r="7037" spans="6:9" x14ac:dyDescent="0.3">
      <c r="F7037" s="2">
        <v>7032</v>
      </c>
      <c r="G7037" s="12">
        <f ca="1"/>
        <v>11.860677542375221</v>
      </c>
      <c r="H7037" s="12">
        <v>0.70315000000000005</v>
      </c>
      <c r="I7037" s="12">
        <v>12.145283182654527</v>
      </c>
    </row>
    <row r="7038" spans="6:9" x14ac:dyDescent="0.3">
      <c r="F7038" s="2">
        <v>7033</v>
      </c>
      <c r="G7038" s="12">
        <f ca="1"/>
        <v>11.863193999655776</v>
      </c>
      <c r="H7038" s="12">
        <v>0.70325000000000004</v>
      </c>
      <c r="I7038" s="12">
        <v>12.148652454923598</v>
      </c>
    </row>
    <row r="7039" spans="6:9" x14ac:dyDescent="0.3">
      <c r="F7039" s="2">
        <v>7034</v>
      </c>
      <c r="G7039" s="12">
        <f ca="1"/>
        <v>11.871586400154387</v>
      </c>
      <c r="H7039" s="12">
        <v>0.70335000000000003</v>
      </c>
      <c r="I7039" s="12">
        <v>12.152022862774849</v>
      </c>
    </row>
    <row r="7040" spans="6:9" x14ac:dyDescent="0.3">
      <c r="F7040" s="2">
        <v>7035</v>
      </c>
      <c r="G7040" s="12">
        <f ca="1"/>
        <v>11.871951672889155</v>
      </c>
      <c r="H7040" s="12">
        <v>0.70345000000000002</v>
      </c>
      <c r="I7040" s="12">
        <v>12.155394406974015</v>
      </c>
    </row>
    <row r="7041" spans="6:9" x14ac:dyDescent="0.3">
      <c r="F7041" s="2">
        <v>7036</v>
      </c>
      <c r="G7041" s="12">
        <f ca="1"/>
        <v>11.878320661044167</v>
      </c>
      <c r="H7041" s="12">
        <v>0.70355000000000001</v>
      </c>
      <c r="I7041" s="12">
        <v>12.158767088287602</v>
      </c>
    </row>
    <row r="7042" spans="6:9" x14ac:dyDescent="0.3">
      <c r="F7042" s="2">
        <v>7037</v>
      </c>
      <c r="G7042" s="12">
        <f ca="1"/>
        <v>11.88213863689197</v>
      </c>
      <c r="H7042" s="12">
        <v>0.70365</v>
      </c>
      <c r="I7042" s="12">
        <v>12.162140907482899</v>
      </c>
    </row>
    <row r="7043" spans="6:9" x14ac:dyDescent="0.3">
      <c r="F7043" s="2">
        <v>7038</v>
      </c>
      <c r="G7043" s="12">
        <f ca="1"/>
        <v>11.886958241822473</v>
      </c>
      <c r="H7043" s="12">
        <v>0.70374999999999999</v>
      </c>
      <c r="I7043" s="12">
        <v>12.16551586532796</v>
      </c>
    </row>
    <row r="7044" spans="6:9" x14ac:dyDescent="0.3">
      <c r="F7044" s="2">
        <v>7039</v>
      </c>
      <c r="G7044" s="12">
        <f ca="1"/>
        <v>11.887918763829905</v>
      </c>
      <c r="H7044" s="12">
        <v>0.70384999999999998</v>
      </c>
      <c r="I7044" s="12">
        <v>12.168891962591628</v>
      </c>
    </row>
    <row r="7045" spans="6:9" x14ac:dyDescent="0.3">
      <c r="F7045" s="2">
        <v>7040</v>
      </c>
      <c r="G7045" s="12">
        <f ca="1"/>
        <v>11.893800320367218</v>
      </c>
      <c r="H7045" s="12">
        <v>0.70394999999999996</v>
      </c>
      <c r="I7045" s="12">
        <v>12.172269200043516</v>
      </c>
    </row>
    <row r="7046" spans="6:9" x14ac:dyDescent="0.3">
      <c r="F7046" s="2">
        <v>7041</v>
      </c>
      <c r="G7046" s="12">
        <f ca="1"/>
        <v>11.89670664550753</v>
      </c>
      <c r="H7046" s="12">
        <v>0.70404999999999995</v>
      </c>
      <c r="I7046" s="12">
        <v>12.175647578454027</v>
      </c>
    </row>
    <row r="7047" spans="6:9" x14ac:dyDescent="0.3">
      <c r="F7047" s="2">
        <v>7042</v>
      </c>
      <c r="G7047" s="12">
        <f ca="1"/>
        <v>11.900698374263753</v>
      </c>
      <c r="H7047" s="12">
        <v>0.70415000000000005</v>
      </c>
      <c r="I7047" s="12">
        <v>12.179027098594341</v>
      </c>
    </row>
    <row r="7048" spans="6:9" x14ac:dyDescent="0.3">
      <c r="F7048" s="2">
        <v>7043</v>
      </c>
      <c r="G7048" s="12">
        <f ca="1"/>
        <v>11.902840195107013</v>
      </c>
      <c r="H7048" s="12">
        <v>0.70425000000000004</v>
      </c>
      <c r="I7048" s="12">
        <v>12.18240776123641</v>
      </c>
    </row>
    <row r="7049" spans="6:9" x14ac:dyDescent="0.3">
      <c r="F7049" s="2">
        <v>7044</v>
      </c>
      <c r="G7049" s="12">
        <f ca="1"/>
        <v>11.904586182638184</v>
      </c>
      <c r="H7049" s="12">
        <v>0.70435000000000003</v>
      </c>
      <c r="I7049" s="12">
        <v>12.185789567152982</v>
      </c>
    </row>
    <row r="7050" spans="6:9" x14ac:dyDescent="0.3">
      <c r="F7050" s="2">
        <v>7045</v>
      </c>
      <c r="G7050" s="12">
        <f ca="1"/>
        <v>11.909438533003192</v>
      </c>
      <c r="H7050" s="12">
        <v>0.70445000000000002</v>
      </c>
      <c r="I7050" s="12">
        <v>12.189172517117585</v>
      </c>
    </row>
    <row r="7051" spans="6:9" x14ac:dyDescent="0.3">
      <c r="F7051" s="2">
        <v>7046</v>
      </c>
      <c r="G7051" s="12">
        <f ca="1"/>
        <v>11.91276031653388</v>
      </c>
      <c r="H7051" s="12">
        <v>0.70455000000000001</v>
      </c>
      <c r="I7051" s="12">
        <v>12.192556611904534</v>
      </c>
    </row>
    <row r="7052" spans="6:9" x14ac:dyDescent="0.3">
      <c r="F7052" s="2">
        <v>7047</v>
      </c>
      <c r="G7052" s="12">
        <f ca="1"/>
        <v>11.912963437536327</v>
      </c>
      <c r="H7052" s="12">
        <v>0.70465</v>
      </c>
      <c r="I7052" s="12">
        <v>12.195941852288927</v>
      </c>
    </row>
    <row r="7053" spans="6:9" x14ac:dyDescent="0.3">
      <c r="F7053" s="2">
        <v>7048</v>
      </c>
      <c r="G7053" s="12">
        <f ca="1"/>
        <v>11.912987056048651</v>
      </c>
      <c r="H7053" s="12">
        <v>0.70474999999999999</v>
      </c>
      <c r="I7053" s="12">
        <v>12.199328239046654</v>
      </c>
    </row>
    <row r="7054" spans="6:9" x14ac:dyDescent="0.3">
      <c r="F7054" s="2">
        <v>7049</v>
      </c>
      <c r="G7054" s="12">
        <f ca="1"/>
        <v>11.918962051548565</v>
      </c>
      <c r="H7054" s="12">
        <v>0.70484999999999998</v>
      </c>
      <c r="I7054" s="12">
        <v>12.202715772954386</v>
      </c>
    </row>
    <row r="7055" spans="6:9" x14ac:dyDescent="0.3">
      <c r="F7055" s="2">
        <v>7050</v>
      </c>
      <c r="G7055" s="12">
        <f ca="1"/>
        <v>11.920045580800727</v>
      </c>
      <c r="H7055" s="12">
        <v>0.70494999999999997</v>
      </c>
      <c r="I7055" s="12">
        <v>12.206104454789592</v>
      </c>
    </row>
    <row r="7056" spans="6:9" x14ac:dyDescent="0.3">
      <c r="F7056" s="2">
        <v>7051</v>
      </c>
      <c r="G7056" s="12">
        <f ca="1"/>
        <v>11.921429955713799</v>
      </c>
      <c r="H7056" s="12">
        <v>0.70504999999999995</v>
      </c>
      <c r="I7056" s="12">
        <v>12.209494285330527</v>
      </c>
    </row>
    <row r="7057" spans="6:9" x14ac:dyDescent="0.3">
      <c r="F7057" s="2">
        <v>7052</v>
      </c>
      <c r="G7057" s="12">
        <f ca="1"/>
        <v>11.925088783690304</v>
      </c>
      <c r="H7057" s="12">
        <v>0.70515000000000005</v>
      </c>
      <c r="I7057" s="12">
        <v>12.21288526535624</v>
      </c>
    </row>
    <row r="7058" spans="6:9" x14ac:dyDescent="0.3">
      <c r="F7058" s="2">
        <v>7053</v>
      </c>
      <c r="G7058" s="12">
        <f ca="1"/>
        <v>11.926968340063869</v>
      </c>
      <c r="H7058" s="12">
        <v>0.70525000000000004</v>
      </c>
      <c r="I7058" s="12">
        <v>12.216277395646568</v>
      </c>
    </row>
    <row r="7059" spans="6:9" x14ac:dyDescent="0.3">
      <c r="F7059" s="2">
        <v>7054</v>
      </c>
      <c r="G7059" s="12">
        <f ca="1"/>
        <v>11.929027174601007</v>
      </c>
      <c r="H7059" s="12">
        <v>0.70535000000000003</v>
      </c>
      <c r="I7059" s="12">
        <v>12.219670676982147</v>
      </c>
    </row>
    <row r="7060" spans="6:9" x14ac:dyDescent="0.3">
      <c r="F7060" s="2">
        <v>7055</v>
      </c>
      <c r="G7060" s="12">
        <f ca="1"/>
        <v>11.931045783122988</v>
      </c>
      <c r="H7060" s="12">
        <v>0.70545000000000002</v>
      </c>
      <c r="I7060" s="12">
        <v>12.223065110144407</v>
      </c>
    </row>
    <row r="7061" spans="6:9" x14ac:dyDescent="0.3">
      <c r="F7061" s="2">
        <v>7056</v>
      </c>
      <c r="G7061" s="12">
        <f ca="1"/>
        <v>11.933663905160158</v>
      </c>
      <c r="H7061" s="12">
        <v>0.70555000000000001</v>
      </c>
      <c r="I7061" s="12">
        <v>12.226460695915572</v>
      </c>
    </row>
    <row r="7062" spans="6:9" x14ac:dyDescent="0.3">
      <c r="F7062" s="2">
        <v>7057</v>
      </c>
      <c r="G7062" s="12">
        <f ca="1"/>
        <v>11.960637222429375</v>
      </c>
      <c r="H7062" s="12">
        <v>0.70565</v>
      </c>
      <c r="I7062" s="12">
        <v>12.229857435078666</v>
      </c>
    </row>
    <row r="7063" spans="6:9" x14ac:dyDescent="0.3">
      <c r="F7063" s="2">
        <v>7058</v>
      </c>
      <c r="G7063" s="12">
        <f ca="1"/>
        <v>11.961449239966045</v>
      </c>
      <c r="H7063" s="12">
        <v>0.70574999999999999</v>
      </c>
      <c r="I7063" s="12">
        <v>12.233255328417508</v>
      </c>
    </row>
    <row r="7064" spans="6:9" x14ac:dyDescent="0.3">
      <c r="F7064" s="2">
        <v>7059</v>
      </c>
      <c r="G7064" s="12">
        <f ca="1"/>
        <v>11.962483848787056</v>
      </c>
      <c r="H7064" s="12">
        <v>0.70584999999999998</v>
      </c>
      <c r="I7064" s="12">
        <v>12.23665437671672</v>
      </c>
    </row>
    <row r="7065" spans="6:9" x14ac:dyDescent="0.3">
      <c r="F7065" s="2">
        <v>7060</v>
      </c>
      <c r="G7065" s="12">
        <f ca="1"/>
        <v>11.966148967180702</v>
      </c>
      <c r="H7065" s="12">
        <v>0.70594999999999997</v>
      </c>
      <c r="I7065" s="12">
        <v>12.240054580761718</v>
      </c>
    </row>
    <row r="7066" spans="6:9" x14ac:dyDescent="0.3">
      <c r="F7066" s="2">
        <v>7061</v>
      </c>
      <c r="G7066" s="12">
        <f ca="1"/>
        <v>11.966601065506458</v>
      </c>
      <c r="H7066" s="12">
        <v>0.70604999999999996</v>
      </c>
      <c r="I7066" s="12">
        <v>12.243455941338729</v>
      </c>
    </row>
    <row r="7067" spans="6:9" x14ac:dyDescent="0.3">
      <c r="F7067" s="2">
        <v>7062</v>
      </c>
      <c r="G7067" s="12">
        <f ca="1"/>
        <v>11.970151033236171</v>
      </c>
      <c r="H7067" s="12">
        <v>0.70615000000000006</v>
      </c>
      <c r="I7067" s="12">
        <v>12.246858459234776</v>
      </c>
    </row>
    <row r="7068" spans="6:9" x14ac:dyDescent="0.3">
      <c r="F7068" s="2">
        <v>7063</v>
      </c>
      <c r="G7068" s="12">
        <f ca="1"/>
        <v>11.970509288851584</v>
      </c>
      <c r="H7068" s="12">
        <v>0.70625000000000004</v>
      </c>
      <c r="I7068" s="12">
        <v>12.250262135237683</v>
      </c>
    </row>
    <row r="7069" spans="6:9" x14ac:dyDescent="0.3">
      <c r="F7069" s="2">
        <v>7064</v>
      </c>
      <c r="G7069" s="12">
        <f ca="1"/>
        <v>11.97243083693998</v>
      </c>
      <c r="H7069" s="12">
        <v>0.70635000000000003</v>
      </c>
      <c r="I7069" s="12">
        <v>12.253666970136088</v>
      </c>
    </row>
    <row r="7070" spans="6:9" x14ac:dyDescent="0.3">
      <c r="F7070" s="2">
        <v>7065</v>
      </c>
      <c r="G7070" s="12">
        <f ca="1"/>
        <v>11.975722550258233</v>
      </c>
      <c r="H7070" s="12">
        <v>0.70645000000000002</v>
      </c>
      <c r="I7070" s="12">
        <v>12.257072964719422</v>
      </c>
    </row>
    <row r="7071" spans="6:9" x14ac:dyDescent="0.3">
      <c r="F7071" s="2">
        <v>7066</v>
      </c>
      <c r="G7071" s="12">
        <f ca="1"/>
        <v>11.977175601175135</v>
      </c>
      <c r="H7071" s="12">
        <v>0.70655000000000001</v>
      </c>
      <c r="I7071" s="12">
        <v>12.260480119777936</v>
      </c>
    </row>
    <row r="7072" spans="6:9" x14ac:dyDescent="0.3">
      <c r="F7072" s="2">
        <v>7067</v>
      </c>
      <c r="G7072" s="12">
        <f ca="1"/>
        <v>11.978814748217408</v>
      </c>
      <c r="H7072" s="12">
        <v>0.70665</v>
      </c>
      <c r="I7072" s="12">
        <v>12.263888436102681</v>
      </c>
    </row>
    <row r="7073" spans="6:9" x14ac:dyDescent="0.3">
      <c r="F7073" s="2">
        <v>7068</v>
      </c>
      <c r="G7073" s="12">
        <f ca="1"/>
        <v>11.980029671833305</v>
      </c>
      <c r="H7073" s="12">
        <v>0.70674999999999999</v>
      </c>
      <c r="I7073" s="12">
        <v>12.267297914485521</v>
      </c>
    </row>
    <row r="7074" spans="6:9" x14ac:dyDescent="0.3">
      <c r="F7074" s="2">
        <v>7069</v>
      </c>
      <c r="G7074" s="12">
        <f ca="1"/>
        <v>11.986833596807394</v>
      </c>
      <c r="H7074" s="12">
        <v>0.70684999999999998</v>
      </c>
      <c r="I7074" s="12">
        <v>12.270708555719128</v>
      </c>
    </row>
    <row r="7075" spans="6:9" x14ac:dyDescent="0.3">
      <c r="F7075" s="2">
        <v>7070</v>
      </c>
      <c r="G7075" s="12">
        <f ca="1"/>
        <v>11.987517927624184</v>
      </c>
      <c r="H7075" s="12">
        <v>0.70694999999999997</v>
      </c>
      <c r="I7075" s="12">
        <v>12.274120360596987</v>
      </c>
    </row>
    <row r="7076" spans="6:9" x14ac:dyDescent="0.3">
      <c r="F7076" s="2">
        <v>7071</v>
      </c>
      <c r="G7076" s="12">
        <f ca="1"/>
        <v>11.998358430898621</v>
      </c>
      <c r="H7076" s="12">
        <v>0.70704999999999996</v>
      </c>
      <c r="I7076" s="12">
        <v>12.277533329913393</v>
      </c>
    </row>
    <row r="7077" spans="6:9" x14ac:dyDescent="0.3">
      <c r="F7077" s="2">
        <v>7072</v>
      </c>
      <c r="G7077" s="12">
        <f ca="1"/>
        <v>12.002772084935579</v>
      </c>
      <c r="H7077" s="12">
        <v>0.70714999999999995</v>
      </c>
      <c r="I7077" s="12">
        <v>12.280947464463456</v>
      </c>
    </row>
    <row r="7078" spans="6:9" x14ac:dyDescent="0.3">
      <c r="F7078" s="2">
        <v>7073</v>
      </c>
      <c r="G7078" s="12">
        <f ca="1"/>
        <v>12.013904647812792</v>
      </c>
      <c r="H7078" s="12">
        <v>0.70725000000000005</v>
      </c>
      <c r="I7078" s="12">
        <v>12.284362765043104</v>
      </c>
    </row>
    <row r="7079" spans="6:9" x14ac:dyDescent="0.3">
      <c r="F7079" s="2">
        <v>7074</v>
      </c>
      <c r="G7079" s="12">
        <f ca="1"/>
        <v>12.015042064111565</v>
      </c>
      <c r="H7079" s="12">
        <v>0.70735000000000003</v>
      </c>
      <c r="I7079" s="12">
        <v>12.287779232449072</v>
      </c>
    </row>
    <row r="7080" spans="6:9" x14ac:dyDescent="0.3">
      <c r="F7080" s="2">
        <v>7075</v>
      </c>
      <c r="G7080" s="12">
        <f ca="1"/>
        <v>12.016159103774832</v>
      </c>
      <c r="H7080" s="12">
        <v>0.70745000000000002</v>
      </c>
      <c r="I7080" s="12">
        <v>12.291196867478918</v>
      </c>
    </row>
    <row r="7081" spans="6:9" x14ac:dyDescent="0.3">
      <c r="F7081" s="2">
        <v>7076</v>
      </c>
      <c r="G7081" s="12">
        <f ca="1"/>
        <v>12.024600135115843</v>
      </c>
      <c r="H7081" s="12">
        <v>0.70755000000000001</v>
      </c>
      <c r="I7081" s="12">
        <v>12.294615670931023</v>
      </c>
    </row>
    <row r="7082" spans="6:9" x14ac:dyDescent="0.3">
      <c r="F7082" s="2">
        <v>7077</v>
      </c>
      <c r="G7082" s="12">
        <f ca="1"/>
        <v>12.025383988991742</v>
      </c>
      <c r="H7082" s="12">
        <v>0.70765</v>
      </c>
      <c r="I7082" s="12">
        <v>12.298035643604575</v>
      </c>
    </row>
    <row r="7083" spans="6:9" x14ac:dyDescent="0.3">
      <c r="F7083" s="2">
        <v>7078</v>
      </c>
      <c r="G7083" s="12">
        <f ca="1"/>
        <v>12.033474190105693</v>
      </c>
      <c r="H7083" s="12">
        <v>0.70774999999999999</v>
      </c>
      <c r="I7083" s="12">
        <v>12.301456786299591</v>
      </c>
    </row>
    <row r="7084" spans="6:9" x14ac:dyDescent="0.3">
      <c r="F7084" s="2">
        <v>7079</v>
      </c>
      <c r="G7084" s="12">
        <f ca="1"/>
        <v>12.035297721212734</v>
      </c>
      <c r="H7084" s="12">
        <v>0.70784999999999998</v>
      </c>
      <c r="I7084" s="12">
        <v>12.30487909981691</v>
      </c>
    </row>
    <row r="7085" spans="6:9" x14ac:dyDescent="0.3">
      <c r="F7085" s="2">
        <v>7080</v>
      </c>
      <c r="G7085" s="12">
        <f ca="1"/>
        <v>12.037119727005615</v>
      </c>
      <c r="H7085" s="12">
        <v>0.70794999999999997</v>
      </c>
      <c r="I7085" s="12">
        <v>12.308302584958186</v>
      </c>
    </row>
    <row r="7086" spans="6:9" x14ac:dyDescent="0.3">
      <c r="F7086" s="2">
        <v>7081</v>
      </c>
      <c r="G7086" s="12">
        <f ca="1"/>
        <v>12.037206879049533</v>
      </c>
      <c r="H7086" s="12">
        <v>0.70804999999999996</v>
      </c>
      <c r="I7086" s="12">
        <v>12.311727242525903</v>
      </c>
    </row>
    <row r="7087" spans="6:9" x14ac:dyDescent="0.3">
      <c r="F7087" s="2">
        <v>7082</v>
      </c>
      <c r="G7087" s="12">
        <f ca="1"/>
        <v>12.042755577537513</v>
      </c>
      <c r="H7087" s="12">
        <v>0.70814999999999995</v>
      </c>
      <c r="I7087" s="12">
        <v>12.315153073323367</v>
      </c>
    </row>
    <row r="7088" spans="6:9" x14ac:dyDescent="0.3">
      <c r="F7088" s="2">
        <v>7083</v>
      </c>
      <c r="G7088" s="12">
        <f ca="1"/>
        <v>12.045225327959239</v>
      </c>
      <c r="H7088" s="12">
        <v>0.70825000000000005</v>
      </c>
      <c r="I7088" s="12">
        <v>12.318580078154719</v>
      </c>
    </row>
    <row r="7089" spans="6:9" x14ac:dyDescent="0.3">
      <c r="F7089" s="2">
        <v>7084</v>
      </c>
      <c r="G7089" s="12">
        <f ca="1"/>
        <v>12.046390582956716</v>
      </c>
      <c r="H7089" s="12">
        <v>0.70835000000000004</v>
      </c>
      <c r="I7089" s="12">
        <v>12.322008257824905</v>
      </c>
    </row>
    <row r="7090" spans="6:9" x14ac:dyDescent="0.3">
      <c r="F7090" s="2">
        <v>7085</v>
      </c>
      <c r="G7090" s="12">
        <f ca="1"/>
        <v>12.047687790901147</v>
      </c>
      <c r="H7090" s="12">
        <v>0.70845000000000002</v>
      </c>
      <c r="I7090" s="12">
        <v>12.325437613139719</v>
      </c>
    </row>
    <row r="7091" spans="6:9" x14ac:dyDescent="0.3">
      <c r="F7091" s="2">
        <v>7086</v>
      </c>
      <c r="G7091" s="12">
        <f ca="1"/>
        <v>12.053063300414699</v>
      </c>
      <c r="H7091" s="12">
        <v>0.70855000000000001</v>
      </c>
      <c r="I7091" s="12">
        <v>12.328868144905782</v>
      </c>
    </row>
    <row r="7092" spans="6:9" x14ac:dyDescent="0.3">
      <c r="F7092" s="2">
        <v>7087</v>
      </c>
      <c r="G7092" s="12">
        <f ca="1"/>
        <v>12.054155394853254</v>
      </c>
      <c r="H7092" s="12">
        <v>0.70865</v>
      </c>
      <c r="I7092" s="12">
        <v>12.33229985393054</v>
      </c>
    </row>
    <row r="7093" spans="6:9" x14ac:dyDescent="0.3">
      <c r="F7093" s="2">
        <v>7088</v>
      </c>
      <c r="G7093" s="12">
        <f ca="1"/>
        <v>12.063452377215695</v>
      </c>
      <c r="H7093" s="12">
        <v>0.70874999999999999</v>
      </c>
      <c r="I7093" s="12">
        <v>12.335732741022266</v>
      </c>
    </row>
    <row r="7094" spans="6:9" x14ac:dyDescent="0.3">
      <c r="F7094" s="2">
        <v>7089</v>
      </c>
      <c r="G7094" s="12">
        <f ca="1"/>
        <v>12.06670735140934</v>
      </c>
      <c r="H7094" s="12">
        <v>0.70884999999999998</v>
      </c>
      <c r="I7094" s="12">
        <v>12.339166806990081</v>
      </c>
    </row>
    <row r="7095" spans="6:9" x14ac:dyDescent="0.3">
      <c r="F7095" s="2">
        <v>7090</v>
      </c>
      <c r="G7095" s="12">
        <f ca="1"/>
        <v>12.067024098511977</v>
      </c>
      <c r="H7095" s="12">
        <v>0.70894999999999997</v>
      </c>
      <c r="I7095" s="12">
        <v>12.342602052643924</v>
      </c>
    </row>
    <row r="7096" spans="6:9" x14ac:dyDescent="0.3">
      <c r="F7096" s="2">
        <v>7091</v>
      </c>
      <c r="G7096" s="12">
        <f ca="1"/>
        <v>12.070617965151822</v>
      </c>
      <c r="H7096" s="12">
        <v>0.70904999999999996</v>
      </c>
      <c r="I7096" s="12">
        <v>12.346038478794577</v>
      </c>
    </row>
    <row r="7097" spans="6:9" x14ac:dyDescent="0.3">
      <c r="F7097" s="2">
        <v>7092</v>
      </c>
      <c r="G7097" s="12">
        <f ca="1"/>
        <v>12.090101316195556</v>
      </c>
      <c r="H7097" s="12">
        <v>0.70914999999999995</v>
      </c>
      <c r="I7097" s="12">
        <v>12.349476086253663</v>
      </c>
    </row>
    <row r="7098" spans="6:9" x14ac:dyDescent="0.3">
      <c r="F7098" s="2">
        <v>7093</v>
      </c>
      <c r="G7098" s="12">
        <f ca="1"/>
        <v>12.091821909872777</v>
      </c>
      <c r="H7098" s="12">
        <v>0.70925000000000005</v>
      </c>
      <c r="I7098" s="12">
        <v>12.352914875833633</v>
      </c>
    </row>
    <row r="7099" spans="6:9" x14ac:dyDescent="0.3">
      <c r="F7099" s="2">
        <v>7094</v>
      </c>
      <c r="G7099" s="12">
        <f ca="1"/>
        <v>12.10060653687607</v>
      </c>
      <c r="H7099" s="12">
        <v>0.70935000000000004</v>
      </c>
      <c r="I7099" s="12">
        <v>12.356354848347776</v>
      </c>
    </row>
    <row r="7100" spans="6:9" x14ac:dyDescent="0.3">
      <c r="F7100" s="2">
        <v>7095</v>
      </c>
      <c r="G7100" s="12">
        <f ca="1"/>
        <v>12.101386905068427</v>
      </c>
      <c r="H7100" s="12">
        <v>0.70945000000000003</v>
      </c>
      <c r="I7100" s="12">
        <v>12.359796004610226</v>
      </c>
    </row>
    <row r="7101" spans="6:9" x14ac:dyDescent="0.3">
      <c r="F7101" s="2">
        <v>7096</v>
      </c>
      <c r="G7101" s="12">
        <f ca="1"/>
        <v>12.112649112084245</v>
      </c>
      <c r="H7101" s="12">
        <v>0.70955000000000001</v>
      </c>
      <c r="I7101" s="12">
        <v>12.363238345435956</v>
      </c>
    </row>
    <row r="7102" spans="6:9" x14ac:dyDescent="0.3">
      <c r="F7102" s="2">
        <v>7097</v>
      </c>
      <c r="G7102" s="12">
        <f ca="1"/>
        <v>12.118904289967118</v>
      </c>
      <c r="H7102" s="12">
        <v>0.70965</v>
      </c>
      <c r="I7102" s="12">
        <v>12.366681871640781</v>
      </c>
    </row>
    <row r="7103" spans="6:9" x14ac:dyDescent="0.3">
      <c r="F7103" s="2">
        <v>7098</v>
      </c>
      <c r="G7103" s="12">
        <f ca="1"/>
        <v>12.1247757092558</v>
      </c>
      <c r="H7103" s="12">
        <v>0.70974999999999999</v>
      </c>
      <c r="I7103" s="12">
        <v>12.37012658404136</v>
      </c>
    </row>
    <row r="7104" spans="6:9" x14ac:dyDescent="0.3">
      <c r="F7104" s="2">
        <v>7099</v>
      </c>
      <c r="G7104" s="12">
        <f ca="1"/>
        <v>12.129207235166136</v>
      </c>
      <c r="H7104" s="12">
        <v>0.70984999999999998</v>
      </c>
      <c r="I7104" s="12">
        <v>12.373572483455197</v>
      </c>
    </row>
    <row r="7105" spans="6:9" x14ac:dyDescent="0.3">
      <c r="F7105" s="2">
        <v>7100</v>
      </c>
      <c r="G7105" s="12">
        <f ca="1"/>
        <v>12.129586709423545</v>
      </c>
      <c r="H7105" s="12">
        <v>0.70994999999999997</v>
      </c>
      <c r="I7105" s="12">
        <v>12.377019570700636</v>
      </c>
    </row>
    <row r="7106" spans="6:9" x14ac:dyDescent="0.3">
      <c r="F7106" s="2">
        <v>7101</v>
      </c>
      <c r="G7106" s="12">
        <f ca="1"/>
        <v>12.137710216660215</v>
      </c>
      <c r="H7106" s="12">
        <v>0.71004999999999996</v>
      </c>
      <c r="I7106" s="12">
        <v>12.380467846596872</v>
      </c>
    </row>
    <row r="7107" spans="6:9" x14ac:dyDescent="0.3">
      <c r="F7107" s="2">
        <v>7102</v>
      </c>
      <c r="G7107" s="12">
        <f ca="1"/>
        <v>12.138226716978112</v>
      </c>
      <c r="H7107" s="12">
        <v>0.71014999999999995</v>
      </c>
      <c r="I7107" s="12">
        <v>12.38391731196395</v>
      </c>
    </row>
    <row r="7108" spans="6:9" x14ac:dyDescent="0.3">
      <c r="F7108" s="2">
        <v>7103</v>
      </c>
      <c r="G7108" s="12">
        <f ca="1"/>
        <v>12.140094642379399</v>
      </c>
      <c r="H7108" s="12">
        <v>0.71025000000000005</v>
      </c>
      <c r="I7108" s="12">
        <v>12.387367967622762</v>
      </c>
    </row>
    <row r="7109" spans="6:9" x14ac:dyDescent="0.3">
      <c r="F7109" s="2">
        <v>7104</v>
      </c>
      <c r="G7109" s="12">
        <f ca="1"/>
        <v>12.142231901215427</v>
      </c>
      <c r="H7109" s="12">
        <v>0.71035000000000004</v>
      </c>
      <c r="I7109" s="12">
        <v>12.390819814395039</v>
      </c>
    </row>
    <row r="7110" spans="6:9" x14ac:dyDescent="0.3">
      <c r="F7110" s="2">
        <v>7105</v>
      </c>
      <c r="G7110" s="12">
        <f ca="1"/>
        <v>12.142326703294405</v>
      </c>
      <c r="H7110" s="12">
        <v>0.71045000000000003</v>
      </c>
      <c r="I7110" s="12">
        <v>12.394272853103383</v>
      </c>
    </row>
    <row r="7111" spans="6:9" x14ac:dyDescent="0.3">
      <c r="F7111" s="2">
        <v>7106</v>
      </c>
      <c r="G7111" s="12">
        <f ca="1"/>
        <v>12.143207432629689</v>
      </c>
      <c r="H7111" s="12">
        <v>0.71055000000000001</v>
      </c>
      <c r="I7111" s="12">
        <v>12.397727084571235</v>
      </c>
    </row>
    <row r="7112" spans="6:9" x14ac:dyDescent="0.3">
      <c r="F7112" s="2">
        <v>7107</v>
      </c>
      <c r="G7112" s="12">
        <f ca="1"/>
        <v>12.145335925735656</v>
      </c>
      <c r="H7112" s="12">
        <v>0.71065</v>
      </c>
      <c r="I7112" s="12">
        <v>12.401182509622892</v>
      </c>
    </row>
    <row r="7113" spans="6:9" x14ac:dyDescent="0.3">
      <c r="F7113" s="2">
        <v>7108</v>
      </c>
      <c r="G7113" s="12">
        <f ca="1"/>
        <v>12.147862180203754</v>
      </c>
      <c r="H7113" s="12">
        <v>0.71074999999999999</v>
      </c>
      <c r="I7113" s="12">
        <v>12.40463912908351</v>
      </c>
    </row>
    <row r="7114" spans="6:9" x14ac:dyDescent="0.3">
      <c r="F7114" s="2">
        <v>7109</v>
      </c>
      <c r="G7114" s="12">
        <f ca="1"/>
        <v>12.148169185796258</v>
      </c>
      <c r="H7114" s="12">
        <v>0.71084999999999998</v>
      </c>
      <c r="I7114" s="12">
        <v>12.408096943779096</v>
      </c>
    </row>
    <row r="7115" spans="6:9" x14ac:dyDescent="0.3">
      <c r="F7115" s="2">
        <v>7110</v>
      </c>
      <c r="G7115" s="12">
        <f ca="1"/>
        <v>12.150334668998745</v>
      </c>
      <c r="H7115" s="12">
        <v>0.71094999999999997</v>
      </c>
      <c r="I7115" s="12">
        <v>12.411555954536519</v>
      </c>
    </row>
    <row r="7116" spans="6:9" x14ac:dyDescent="0.3">
      <c r="F7116" s="2">
        <v>7111</v>
      </c>
      <c r="G7116" s="12">
        <f ca="1"/>
        <v>12.151544277197079</v>
      </c>
      <c r="H7116" s="12">
        <v>0.71104999999999996</v>
      </c>
      <c r="I7116" s="12">
        <v>12.415016162183498</v>
      </c>
    </row>
    <row r="7117" spans="6:9" x14ac:dyDescent="0.3">
      <c r="F7117" s="2">
        <v>7112</v>
      </c>
      <c r="G7117" s="12">
        <f ca="1"/>
        <v>12.152101045543832</v>
      </c>
      <c r="H7117" s="12">
        <v>0.71114999999999995</v>
      </c>
      <c r="I7117" s="12">
        <v>12.418477567548623</v>
      </c>
    </row>
    <row r="7118" spans="6:9" x14ac:dyDescent="0.3">
      <c r="F7118" s="2">
        <v>7113</v>
      </c>
      <c r="G7118" s="12">
        <f ca="1"/>
        <v>12.158055949248153</v>
      </c>
      <c r="H7118" s="12">
        <v>0.71125000000000005</v>
      </c>
      <c r="I7118" s="12">
        <v>12.421940171461339</v>
      </c>
    </row>
    <row r="7119" spans="6:9" x14ac:dyDescent="0.3">
      <c r="F7119" s="2">
        <v>7114</v>
      </c>
      <c r="G7119" s="12">
        <f ca="1"/>
        <v>12.164939444386119</v>
      </c>
      <c r="H7119" s="12">
        <v>0.71135000000000004</v>
      </c>
      <c r="I7119" s="12">
        <v>12.425403974751944</v>
      </c>
    </row>
    <row r="7120" spans="6:9" x14ac:dyDescent="0.3">
      <c r="F7120" s="2">
        <v>7115</v>
      </c>
      <c r="G7120" s="12">
        <f ca="1"/>
        <v>12.1701934379122</v>
      </c>
      <c r="H7120" s="12">
        <v>0.71145000000000003</v>
      </c>
      <c r="I7120" s="12">
        <v>12.428868978251616</v>
      </c>
    </row>
    <row r="7121" spans="6:9" x14ac:dyDescent="0.3">
      <c r="F7121" s="2">
        <v>7116</v>
      </c>
      <c r="G7121" s="12">
        <f ca="1"/>
        <v>12.170229466926008</v>
      </c>
      <c r="H7121" s="12">
        <v>0.71155000000000002</v>
      </c>
      <c r="I7121" s="12">
        <v>12.432335182792386</v>
      </c>
    </row>
    <row r="7122" spans="6:9" x14ac:dyDescent="0.3">
      <c r="F7122" s="2">
        <v>7117</v>
      </c>
      <c r="G7122" s="12">
        <f ca="1"/>
        <v>12.171457931337194</v>
      </c>
      <c r="H7122" s="12">
        <v>0.71165</v>
      </c>
      <c r="I7122" s="12">
        <v>12.435802589207153</v>
      </c>
    </row>
    <row r="7123" spans="6:9" x14ac:dyDescent="0.3">
      <c r="F7123" s="2">
        <v>7118</v>
      </c>
      <c r="G7123" s="12">
        <f ca="1"/>
        <v>12.171546677744217</v>
      </c>
      <c r="H7123" s="12">
        <v>0.71174999999999999</v>
      </c>
      <c r="I7123" s="12">
        <v>12.439271198329687</v>
      </c>
    </row>
    <row r="7124" spans="6:9" x14ac:dyDescent="0.3">
      <c r="F7124" s="2">
        <v>7119</v>
      </c>
      <c r="G7124" s="12">
        <f ca="1"/>
        <v>12.17237799011612</v>
      </c>
      <c r="H7124" s="12">
        <v>0.71184999999999998</v>
      </c>
      <c r="I7124" s="12">
        <v>12.442741010994615</v>
      </c>
    </row>
    <row r="7125" spans="6:9" x14ac:dyDescent="0.3">
      <c r="F7125" s="2">
        <v>7120</v>
      </c>
      <c r="G7125" s="12">
        <f ca="1"/>
        <v>12.174304296606824</v>
      </c>
      <c r="H7125" s="12">
        <v>0.71194999999999997</v>
      </c>
      <c r="I7125" s="12">
        <v>12.446212028037449</v>
      </c>
    </row>
    <row r="7126" spans="6:9" x14ac:dyDescent="0.3">
      <c r="F7126" s="2">
        <v>7121</v>
      </c>
      <c r="G7126" s="12">
        <f ca="1"/>
        <v>12.182877675302032</v>
      </c>
      <c r="H7126" s="12">
        <v>0.71204999999999996</v>
      </c>
      <c r="I7126" s="12">
        <v>12.449684250294554</v>
      </c>
    </row>
    <row r="7127" spans="6:9" x14ac:dyDescent="0.3">
      <c r="F7127" s="2">
        <v>7122</v>
      </c>
      <c r="G7127" s="12">
        <f ca="1"/>
        <v>12.185166057234557</v>
      </c>
      <c r="H7127" s="12">
        <v>0.71214999999999995</v>
      </c>
      <c r="I7127" s="12">
        <v>12.453157678603182</v>
      </c>
    </row>
    <row r="7128" spans="6:9" x14ac:dyDescent="0.3">
      <c r="F7128" s="2">
        <v>7123</v>
      </c>
      <c r="G7128" s="12">
        <f ca="1"/>
        <v>12.186887966678333</v>
      </c>
      <c r="H7128" s="12">
        <v>0.71225000000000005</v>
      </c>
      <c r="I7128" s="12">
        <v>12.456632313801451</v>
      </c>
    </row>
    <row r="7129" spans="6:9" x14ac:dyDescent="0.3">
      <c r="F7129" s="2">
        <v>7124</v>
      </c>
      <c r="G7129" s="12">
        <f ca="1"/>
        <v>12.18832784621234</v>
      </c>
      <c r="H7129" s="12">
        <v>0.71235000000000004</v>
      </c>
      <c r="I7129" s="12">
        <v>12.460108156728346</v>
      </c>
    </row>
    <row r="7130" spans="6:9" x14ac:dyDescent="0.3">
      <c r="F7130" s="2">
        <v>7125</v>
      </c>
      <c r="G7130" s="12">
        <f ca="1"/>
        <v>12.191052915651014</v>
      </c>
      <c r="H7130" s="12">
        <v>0.71245000000000003</v>
      </c>
      <c r="I7130" s="12">
        <v>12.463585208223739</v>
      </c>
    </row>
    <row r="7131" spans="6:9" x14ac:dyDescent="0.3">
      <c r="F7131" s="2">
        <v>7126</v>
      </c>
      <c r="G7131" s="12">
        <f ca="1"/>
        <v>12.193237965855971</v>
      </c>
      <c r="H7131" s="12">
        <v>0.71255000000000002</v>
      </c>
      <c r="I7131" s="12">
        <v>12.467063469128371</v>
      </c>
    </row>
    <row r="7132" spans="6:9" x14ac:dyDescent="0.3">
      <c r="F7132" s="2">
        <v>7127</v>
      </c>
      <c r="G7132" s="12">
        <f ca="1"/>
        <v>12.204055955268544</v>
      </c>
      <c r="H7132" s="12">
        <v>0.71265000000000001</v>
      </c>
      <c r="I7132" s="12">
        <v>12.470542940283865</v>
      </c>
    </row>
    <row r="7133" spans="6:9" x14ac:dyDescent="0.3">
      <c r="F7133" s="2">
        <v>7128</v>
      </c>
      <c r="G7133" s="12">
        <f ca="1"/>
        <v>12.207299789818864</v>
      </c>
      <c r="H7133" s="12">
        <v>0.71274999999999999</v>
      </c>
      <c r="I7133" s="12">
        <v>12.474023622532719</v>
      </c>
    </row>
    <row r="7134" spans="6:9" x14ac:dyDescent="0.3">
      <c r="F7134" s="2">
        <v>7129</v>
      </c>
      <c r="G7134" s="12">
        <f ca="1"/>
        <v>12.207712439592958</v>
      </c>
      <c r="H7134" s="12">
        <v>0.71284999999999998</v>
      </c>
      <c r="I7134" s="12">
        <v>12.477505516718313</v>
      </c>
    </row>
    <row r="7135" spans="6:9" x14ac:dyDescent="0.3">
      <c r="F7135" s="2">
        <v>7130</v>
      </c>
      <c r="G7135" s="12">
        <f ca="1"/>
        <v>12.215770113214951</v>
      </c>
      <c r="H7135" s="12">
        <v>0.71294999999999997</v>
      </c>
      <c r="I7135" s="12">
        <v>12.480988623684912</v>
      </c>
    </row>
    <row r="7136" spans="6:9" x14ac:dyDescent="0.3">
      <c r="F7136" s="2">
        <v>7131</v>
      </c>
      <c r="G7136" s="12">
        <f ca="1"/>
        <v>12.218400911693058</v>
      </c>
      <c r="H7136" s="12">
        <v>0.71304999999999996</v>
      </c>
      <c r="I7136" s="12">
        <v>12.484472944277654</v>
      </c>
    </row>
    <row r="7137" spans="6:9" x14ac:dyDescent="0.3">
      <c r="F7137" s="2">
        <v>7132</v>
      </c>
      <c r="G7137" s="12">
        <f ca="1"/>
        <v>12.224559636237428</v>
      </c>
      <c r="H7137" s="12">
        <v>0.71314999999999995</v>
      </c>
      <c r="I7137" s="12">
        <v>12.487958479342568</v>
      </c>
    </row>
    <row r="7138" spans="6:9" x14ac:dyDescent="0.3">
      <c r="F7138" s="2">
        <v>7133</v>
      </c>
      <c r="G7138" s="12">
        <f ca="1"/>
        <v>12.225956984364842</v>
      </c>
      <c r="H7138" s="12">
        <v>0.71325000000000005</v>
      </c>
      <c r="I7138" s="12">
        <v>12.491445229726571</v>
      </c>
    </row>
    <row r="7139" spans="6:9" x14ac:dyDescent="0.3">
      <c r="F7139" s="2">
        <v>7134</v>
      </c>
      <c r="G7139" s="12">
        <f ca="1"/>
        <v>12.227365498013096</v>
      </c>
      <c r="H7139" s="12">
        <v>0.71335000000000004</v>
      </c>
      <c r="I7139" s="12">
        <v>12.494933196277453</v>
      </c>
    </row>
    <row r="7140" spans="6:9" x14ac:dyDescent="0.3">
      <c r="F7140" s="2">
        <v>7135</v>
      </c>
      <c r="G7140" s="12">
        <f ca="1"/>
        <v>12.227883764665227</v>
      </c>
      <c r="H7140" s="12">
        <v>0.71345000000000003</v>
      </c>
      <c r="I7140" s="12">
        <v>12.498422379843907</v>
      </c>
    </row>
    <row r="7141" spans="6:9" x14ac:dyDescent="0.3">
      <c r="F7141" s="2">
        <v>7136</v>
      </c>
      <c r="G7141" s="12">
        <f ca="1"/>
        <v>12.235407285494006</v>
      </c>
      <c r="H7141" s="12">
        <v>0.71355000000000002</v>
      </c>
      <c r="I7141" s="12">
        <v>12.501912781275504</v>
      </c>
    </row>
    <row r="7142" spans="6:9" x14ac:dyDescent="0.3">
      <c r="F7142" s="2">
        <v>7137</v>
      </c>
      <c r="G7142" s="12">
        <f ca="1"/>
        <v>12.247477444217971</v>
      </c>
      <c r="H7142" s="12">
        <v>0.71365000000000001</v>
      </c>
      <c r="I7142" s="12">
        <v>12.505404401422707</v>
      </c>
    </row>
    <row r="7143" spans="6:9" x14ac:dyDescent="0.3">
      <c r="F7143" s="2">
        <v>7138</v>
      </c>
      <c r="G7143" s="12">
        <f ca="1"/>
        <v>12.253452901710832</v>
      </c>
      <c r="H7143" s="12">
        <v>0.71375</v>
      </c>
      <c r="I7143" s="12">
        <v>12.508897241136875</v>
      </c>
    </row>
    <row r="7144" spans="6:9" x14ac:dyDescent="0.3">
      <c r="F7144" s="2">
        <v>7139</v>
      </c>
      <c r="G7144" s="12">
        <f ca="1"/>
        <v>12.25755428846827</v>
      </c>
      <c r="H7144" s="12">
        <v>0.71384999999999998</v>
      </c>
      <c r="I7144" s="12">
        <v>12.512391301270258</v>
      </c>
    </row>
    <row r="7145" spans="6:9" x14ac:dyDescent="0.3">
      <c r="F7145" s="2">
        <v>7140</v>
      </c>
      <c r="G7145" s="12">
        <f ca="1"/>
        <v>12.264562125476481</v>
      </c>
      <c r="H7145" s="12">
        <v>0.71394999999999997</v>
      </c>
      <c r="I7145" s="12">
        <v>12.515886582675991</v>
      </c>
    </row>
    <row r="7146" spans="6:9" x14ac:dyDescent="0.3">
      <c r="F7146" s="2">
        <v>7141</v>
      </c>
      <c r="G7146" s="12">
        <f ca="1"/>
        <v>12.266005497351546</v>
      </c>
      <c r="H7146" s="12">
        <v>0.71404999999999996</v>
      </c>
      <c r="I7146" s="12">
        <v>12.519383086208117</v>
      </c>
    </row>
    <row r="7147" spans="6:9" x14ac:dyDescent="0.3">
      <c r="F7147" s="2">
        <v>7142</v>
      </c>
      <c r="G7147" s="12">
        <f ca="1"/>
        <v>12.268530145341536</v>
      </c>
      <c r="H7147" s="12">
        <v>0.71414999999999995</v>
      </c>
      <c r="I7147" s="12">
        <v>12.522880812721565</v>
      </c>
    </row>
    <row r="7148" spans="6:9" x14ac:dyDescent="0.3">
      <c r="F7148" s="2">
        <v>7143</v>
      </c>
      <c r="G7148" s="12">
        <f ca="1"/>
        <v>12.274420557206378</v>
      </c>
      <c r="H7148" s="12">
        <v>0.71425000000000005</v>
      </c>
      <c r="I7148" s="12">
        <v>12.526379763072173</v>
      </c>
    </row>
    <row r="7149" spans="6:9" x14ac:dyDescent="0.3">
      <c r="F7149" s="2">
        <v>7144</v>
      </c>
      <c r="G7149" s="12">
        <f ca="1"/>
        <v>12.276246110890874</v>
      </c>
      <c r="H7149" s="12">
        <v>0.71435000000000004</v>
      </c>
      <c r="I7149" s="12">
        <v>12.529879938116656</v>
      </c>
    </row>
    <row r="7150" spans="6:9" x14ac:dyDescent="0.3">
      <c r="F7150" s="2">
        <v>7145</v>
      </c>
      <c r="G7150" s="12">
        <f ca="1"/>
        <v>12.281282595849421</v>
      </c>
      <c r="H7150" s="12">
        <v>0.71445000000000003</v>
      </c>
      <c r="I7150" s="12">
        <v>12.533381338712651</v>
      </c>
    </row>
    <row r="7151" spans="6:9" x14ac:dyDescent="0.3">
      <c r="F7151" s="2">
        <v>7146</v>
      </c>
      <c r="G7151" s="12">
        <f ca="1"/>
        <v>12.289777743411374</v>
      </c>
      <c r="H7151" s="12">
        <v>0.71455000000000002</v>
      </c>
      <c r="I7151" s="12">
        <v>12.53688396571869</v>
      </c>
    </row>
    <row r="7152" spans="6:9" x14ac:dyDescent="0.3">
      <c r="F7152" s="2">
        <v>7147</v>
      </c>
      <c r="G7152" s="12">
        <f ca="1"/>
        <v>12.291405989064614</v>
      </c>
      <c r="H7152" s="12">
        <v>0.71465000000000001</v>
      </c>
      <c r="I7152" s="12">
        <v>12.5403878199942</v>
      </c>
    </row>
    <row r="7153" spans="6:9" x14ac:dyDescent="0.3">
      <c r="F7153" s="2">
        <v>7148</v>
      </c>
      <c r="G7153" s="12">
        <f ca="1"/>
        <v>12.294194374078003</v>
      </c>
      <c r="H7153" s="12">
        <v>0.71475</v>
      </c>
      <c r="I7153" s="12">
        <v>12.54389290239952</v>
      </c>
    </row>
    <row r="7154" spans="6:9" x14ac:dyDescent="0.3">
      <c r="F7154" s="2">
        <v>7149</v>
      </c>
      <c r="G7154" s="12">
        <f ca="1"/>
        <v>12.296073930964413</v>
      </c>
      <c r="H7154" s="12">
        <v>0.71484999999999999</v>
      </c>
      <c r="I7154" s="12">
        <v>12.54739921379589</v>
      </c>
    </row>
    <row r="7155" spans="6:9" x14ac:dyDescent="0.3">
      <c r="F7155" s="2">
        <v>7150</v>
      </c>
      <c r="G7155" s="12">
        <f ca="1"/>
        <v>12.301333655830886</v>
      </c>
      <c r="H7155" s="12">
        <v>0.71494999999999997</v>
      </c>
      <c r="I7155" s="12">
        <v>12.55090675504546</v>
      </c>
    </row>
    <row r="7156" spans="6:9" x14ac:dyDescent="0.3">
      <c r="F7156" s="2">
        <v>7151</v>
      </c>
      <c r="G7156" s="12">
        <f ca="1"/>
        <v>12.304672752833874</v>
      </c>
      <c r="H7156" s="12">
        <v>0.71504999999999996</v>
      </c>
      <c r="I7156" s="12">
        <v>12.554415527011283</v>
      </c>
    </row>
    <row r="7157" spans="6:9" x14ac:dyDescent="0.3">
      <c r="F7157" s="2">
        <v>7152</v>
      </c>
      <c r="G7157" s="12">
        <f ca="1"/>
        <v>12.307573423201839</v>
      </c>
      <c r="H7157" s="12">
        <v>0.71514999999999995</v>
      </c>
      <c r="I7157" s="12">
        <v>12.557925530557323</v>
      </c>
    </row>
    <row r="7158" spans="6:9" x14ac:dyDescent="0.3">
      <c r="F7158" s="2">
        <v>7153</v>
      </c>
      <c r="G7158" s="12">
        <f ca="1"/>
        <v>12.313567166263507</v>
      </c>
      <c r="H7158" s="12">
        <v>0.71525000000000005</v>
      </c>
      <c r="I7158" s="12">
        <v>12.561436766548457</v>
      </c>
    </row>
    <row r="7159" spans="6:9" x14ac:dyDescent="0.3">
      <c r="F7159" s="2">
        <v>7154</v>
      </c>
      <c r="G7159" s="12">
        <f ca="1"/>
        <v>12.316584027189121</v>
      </c>
      <c r="H7159" s="12">
        <v>0.71535000000000004</v>
      </c>
      <c r="I7159" s="12">
        <v>12.564949235850461</v>
      </c>
    </row>
    <row r="7160" spans="6:9" x14ac:dyDescent="0.3">
      <c r="F7160" s="2">
        <v>7155</v>
      </c>
      <c r="G7160" s="12">
        <f ca="1"/>
        <v>12.316613296678165</v>
      </c>
      <c r="H7160" s="12">
        <v>0.71545000000000003</v>
      </c>
      <c r="I7160" s="12">
        <v>12.568462939330042</v>
      </c>
    </row>
    <row r="7161" spans="6:9" x14ac:dyDescent="0.3">
      <c r="F7161" s="2">
        <v>7156</v>
      </c>
      <c r="G7161" s="12">
        <f ca="1"/>
        <v>12.31671844224957</v>
      </c>
      <c r="H7161" s="12">
        <v>0.71555000000000002</v>
      </c>
      <c r="I7161" s="12">
        <v>12.571977877854806</v>
      </c>
    </row>
    <row r="7162" spans="6:9" x14ac:dyDescent="0.3">
      <c r="F7162" s="2">
        <v>7157</v>
      </c>
      <c r="G7162" s="12">
        <f ca="1"/>
        <v>12.325655233514674</v>
      </c>
      <c r="H7162" s="12">
        <v>0.71565000000000001</v>
      </c>
      <c r="I7162" s="12">
        <v>12.575494052293283</v>
      </c>
    </row>
    <row r="7163" spans="6:9" x14ac:dyDescent="0.3">
      <c r="F7163" s="2">
        <v>7158</v>
      </c>
      <c r="G7163" s="12">
        <f ca="1"/>
        <v>12.340995505451408</v>
      </c>
      <c r="H7163" s="12">
        <v>0.71575</v>
      </c>
      <c r="I7163" s="12">
        <v>12.579011463514915</v>
      </c>
    </row>
    <row r="7164" spans="6:9" x14ac:dyDescent="0.3">
      <c r="F7164" s="2">
        <v>7159</v>
      </c>
      <c r="G7164" s="12">
        <f ca="1"/>
        <v>12.345909338880666</v>
      </c>
      <c r="H7164" s="12">
        <v>0.71584999999999999</v>
      </c>
      <c r="I7164" s="12">
        <v>12.582530112390064</v>
      </c>
    </row>
    <row r="7165" spans="6:9" x14ac:dyDescent="0.3">
      <c r="F7165" s="2">
        <v>7160</v>
      </c>
      <c r="G7165" s="12">
        <f ca="1"/>
        <v>12.347881818144918</v>
      </c>
      <c r="H7165" s="12">
        <v>0.71594999999999998</v>
      </c>
      <c r="I7165" s="12">
        <v>12.58604999979001</v>
      </c>
    </row>
    <row r="7166" spans="6:9" x14ac:dyDescent="0.3">
      <c r="F7166" s="2">
        <v>7161</v>
      </c>
      <c r="G7166" s="12">
        <f ca="1"/>
        <v>12.348072035039385</v>
      </c>
      <c r="H7166" s="12">
        <v>0.71604999999999996</v>
      </c>
      <c r="I7166" s="12">
        <v>12.589571126586954</v>
      </c>
    </row>
    <row r="7167" spans="6:9" x14ac:dyDescent="0.3">
      <c r="F7167" s="2">
        <v>7162</v>
      </c>
      <c r="G7167" s="12">
        <f ca="1"/>
        <v>12.362705760701441</v>
      </c>
      <c r="H7167" s="12">
        <v>0.71614999999999995</v>
      </c>
      <c r="I7167" s="12">
        <v>12.593093493654017</v>
      </c>
    </row>
    <row r="7168" spans="6:9" x14ac:dyDescent="0.3">
      <c r="F7168" s="2">
        <v>7163</v>
      </c>
      <c r="G7168" s="12">
        <f ca="1"/>
        <v>12.368711756020142</v>
      </c>
      <c r="H7168" s="12">
        <v>0.71625000000000005</v>
      </c>
      <c r="I7168" s="12">
        <v>12.596617101865247</v>
      </c>
    </row>
    <row r="7169" spans="6:9" x14ac:dyDescent="0.3">
      <c r="F7169" s="2">
        <v>7164</v>
      </c>
      <c r="G7169" s="12">
        <f ca="1"/>
        <v>12.373101702099655</v>
      </c>
      <c r="H7169" s="12">
        <v>0.71635000000000004</v>
      </c>
      <c r="I7169" s="12">
        <v>12.600141952095608</v>
      </c>
    </row>
    <row r="7170" spans="6:9" x14ac:dyDescent="0.3">
      <c r="F7170" s="2">
        <v>7165</v>
      </c>
      <c r="G7170" s="12">
        <f ca="1"/>
        <v>12.374873273745393</v>
      </c>
      <c r="H7170" s="12">
        <v>0.71645000000000003</v>
      </c>
      <c r="I7170" s="12">
        <v>12.603668045221001</v>
      </c>
    </row>
    <row r="7171" spans="6:9" x14ac:dyDescent="0.3">
      <c r="F7171" s="2">
        <v>7166</v>
      </c>
      <c r="G7171" s="12">
        <f ca="1"/>
        <v>12.387299774815732</v>
      </c>
      <c r="H7171" s="12">
        <v>0.71655000000000002</v>
      </c>
      <c r="I7171" s="12">
        <v>12.607195382118244</v>
      </c>
    </row>
    <row r="7172" spans="6:9" x14ac:dyDescent="0.3">
      <c r="F7172" s="2">
        <v>7167</v>
      </c>
      <c r="G7172" s="12">
        <f ca="1"/>
        <v>12.38988920451083</v>
      </c>
      <c r="H7172" s="12">
        <v>0.71665000000000001</v>
      </c>
      <c r="I7172" s="12">
        <v>12.610723963665089</v>
      </c>
    </row>
    <row r="7173" spans="6:9" x14ac:dyDescent="0.3">
      <c r="F7173" s="2">
        <v>7168</v>
      </c>
      <c r="G7173" s="12">
        <f ca="1"/>
        <v>12.391914356949211</v>
      </c>
      <c r="H7173" s="12">
        <v>0.71675</v>
      </c>
      <c r="I7173" s="12">
        <v>12.614253790740213</v>
      </c>
    </row>
    <row r="7174" spans="6:9" x14ac:dyDescent="0.3">
      <c r="F7174" s="2">
        <v>7169</v>
      </c>
      <c r="G7174" s="12">
        <f ca="1"/>
        <v>12.391997091696894</v>
      </c>
      <c r="H7174" s="12">
        <v>0.71684999999999999</v>
      </c>
      <c r="I7174" s="12">
        <v>12.617784864223228</v>
      </c>
    </row>
    <row r="7175" spans="6:9" x14ac:dyDescent="0.3">
      <c r="F7175" s="2">
        <v>7170</v>
      </c>
      <c r="G7175" s="12">
        <f ca="1"/>
        <v>12.395329356443336</v>
      </c>
      <c r="H7175" s="12">
        <v>0.71694999999999998</v>
      </c>
      <c r="I7175" s="12">
        <v>12.62131718499468</v>
      </c>
    </row>
    <row r="7176" spans="6:9" x14ac:dyDescent="0.3">
      <c r="F7176" s="2">
        <v>7171</v>
      </c>
      <c r="G7176" s="12">
        <f ca="1"/>
        <v>12.396454673321209</v>
      </c>
      <c r="H7176" s="12">
        <v>0.71704999999999997</v>
      </c>
      <c r="I7176" s="12">
        <v>12.624850753936041</v>
      </c>
    </row>
    <row r="7177" spans="6:9" x14ac:dyDescent="0.3">
      <c r="F7177" s="2">
        <v>7172</v>
      </c>
      <c r="G7177" s="12">
        <f ca="1"/>
        <v>12.397453310388702</v>
      </c>
      <c r="H7177" s="12">
        <v>0.71714999999999995</v>
      </c>
      <c r="I7177" s="12">
        <v>12.628385571929721</v>
      </c>
    </row>
    <row r="7178" spans="6:9" x14ac:dyDescent="0.3">
      <c r="F7178" s="2">
        <v>7173</v>
      </c>
      <c r="G7178" s="12">
        <f ca="1"/>
        <v>12.399963606724864</v>
      </c>
      <c r="H7178" s="12">
        <v>0.71725000000000005</v>
      </c>
      <c r="I7178" s="12">
        <v>12.631921639859073</v>
      </c>
    </row>
    <row r="7179" spans="6:9" x14ac:dyDescent="0.3">
      <c r="F7179" s="2">
        <v>7174</v>
      </c>
      <c r="G7179" s="12">
        <f ca="1"/>
        <v>12.40967545130181</v>
      </c>
      <c r="H7179" s="12">
        <v>0.71735000000000004</v>
      </c>
      <c r="I7179" s="12">
        <v>12.635458958608373</v>
      </c>
    </row>
    <row r="7180" spans="6:9" x14ac:dyDescent="0.3">
      <c r="F7180" s="2">
        <v>7175</v>
      </c>
      <c r="G7180" s="12">
        <f ca="1"/>
        <v>12.411561572585683</v>
      </c>
      <c r="H7180" s="12">
        <v>0.71745000000000003</v>
      </c>
      <c r="I7180" s="12">
        <v>12.638997529062847</v>
      </c>
    </row>
    <row r="7181" spans="6:9" x14ac:dyDescent="0.3">
      <c r="F7181" s="2">
        <v>7176</v>
      </c>
      <c r="G7181" s="12">
        <f ca="1"/>
        <v>12.414684036064653</v>
      </c>
      <c r="H7181" s="12">
        <v>0.71755000000000002</v>
      </c>
      <c r="I7181" s="12">
        <v>12.642537352108659</v>
      </c>
    </row>
    <row r="7182" spans="6:9" x14ac:dyDescent="0.3">
      <c r="F7182" s="2">
        <v>7177</v>
      </c>
      <c r="G7182" s="12">
        <f ca="1"/>
        <v>12.417043799106416</v>
      </c>
      <c r="H7182" s="12">
        <v>0.71765000000000001</v>
      </c>
      <c r="I7182" s="12">
        <v>12.646078428632913</v>
      </c>
    </row>
    <row r="7183" spans="6:9" x14ac:dyDescent="0.3">
      <c r="F7183" s="2">
        <v>7178</v>
      </c>
      <c r="G7183" s="12">
        <f ca="1"/>
        <v>12.418104494819053</v>
      </c>
      <c r="H7183" s="12">
        <v>0.71775</v>
      </c>
      <c r="I7183" s="12">
        <v>12.649620759523655</v>
      </c>
    </row>
    <row r="7184" spans="6:9" x14ac:dyDescent="0.3">
      <c r="F7184" s="2">
        <v>7179</v>
      </c>
      <c r="G7184" s="12">
        <f ca="1"/>
        <v>12.423046327723654</v>
      </c>
      <c r="H7184" s="12">
        <v>0.71784999999999999</v>
      </c>
      <c r="I7184" s="12">
        <v>12.653164345669877</v>
      </c>
    </row>
    <row r="7185" spans="6:9" x14ac:dyDescent="0.3">
      <c r="F7185" s="2">
        <v>7180</v>
      </c>
      <c r="G7185" s="12">
        <f ca="1"/>
        <v>12.423715794813745</v>
      </c>
      <c r="H7185" s="12">
        <v>0.71794999999999998</v>
      </c>
      <c r="I7185" s="12">
        <v>12.656709187961518</v>
      </c>
    </row>
    <row r="7186" spans="6:9" x14ac:dyDescent="0.3">
      <c r="F7186" s="2">
        <v>7181</v>
      </c>
      <c r="G7186" s="12">
        <f ca="1"/>
        <v>12.426735891296715</v>
      </c>
      <c r="H7186" s="12">
        <v>0.71804999999999997</v>
      </c>
      <c r="I7186" s="12">
        <v>12.660255287289459</v>
      </c>
    </row>
    <row r="7187" spans="6:9" x14ac:dyDescent="0.3">
      <c r="F7187" s="2">
        <v>7182</v>
      </c>
      <c r="G7187" s="12">
        <f ca="1"/>
        <v>12.428158357710414</v>
      </c>
      <c r="H7187" s="12">
        <v>0.71814999999999996</v>
      </c>
      <c r="I7187" s="12">
        <v>12.663802644545529</v>
      </c>
    </row>
    <row r="7188" spans="6:9" x14ac:dyDescent="0.3">
      <c r="F7188" s="2">
        <v>7183</v>
      </c>
      <c r="G7188" s="12">
        <f ca="1"/>
        <v>12.432918727500185</v>
      </c>
      <c r="H7188" s="12">
        <v>0.71825000000000006</v>
      </c>
      <c r="I7188" s="12">
        <v>12.667351260622514</v>
      </c>
    </row>
    <row r="7189" spans="6:9" x14ac:dyDescent="0.3">
      <c r="F7189" s="2">
        <v>7184</v>
      </c>
      <c r="G7189" s="12">
        <f ca="1"/>
        <v>12.433392928192376</v>
      </c>
      <c r="H7189" s="12">
        <v>0.71835000000000004</v>
      </c>
      <c r="I7189" s="12">
        <v>12.670901136414143</v>
      </c>
    </row>
    <row r="7190" spans="6:9" x14ac:dyDescent="0.3">
      <c r="F7190" s="2">
        <v>7185</v>
      </c>
      <c r="G7190" s="12">
        <f ca="1"/>
        <v>12.440961240156396</v>
      </c>
      <c r="H7190" s="12">
        <v>0.71845000000000003</v>
      </c>
      <c r="I7190" s="12">
        <v>12.674452272815095</v>
      </c>
    </row>
    <row r="7191" spans="6:9" x14ac:dyDescent="0.3">
      <c r="F7191" s="2">
        <v>7186</v>
      </c>
      <c r="G7191" s="12">
        <f ca="1"/>
        <v>12.448837887492008</v>
      </c>
      <c r="H7191" s="12">
        <v>0.71855000000000002</v>
      </c>
      <c r="I7191" s="12">
        <v>12.678004670721014</v>
      </c>
    </row>
    <row r="7192" spans="6:9" x14ac:dyDescent="0.3">
      <c r="F7192" s="2">
        <v>7187</v>
      </c>
      <c r="G7192" s="12">
        <f ca="1"/>
        <v>12.451065574314381</v>
      </c>
      <c r="H7192" s="12">
        <v>0.71865000000000001</v>
      </c>
      <c r="I7192" s="12">
        <v>12.681558331028491</v>
      </c>
    </row>
    <row r="7193" spans="6:9" x14ac:dyDescent="0.3">
      <c r="F7193" s="2">
        <v>7188</v>
      </c>
      <c r="G7193" s="12">
        <f ca="1"/>
        <v>12.454169745339327</v>
      </c>
      <c r="H7193" s="12">
        <v>0.71875</v>
      </c>
      <c r="I7193" s="12">
        <v>12.685113254635072</v>
      </c>
    </row>
    <row r="7194" spans="6:9" x14ac:dyDescent="0.3">
      <c r="F7194" s="2">
        <v>7189</v>
      </c>
      <c r="G7194" s="12">
        <f ca="1"/>
        <v>12.455779753426288</v>
      </c>
      <c r="H7194" s="12">
        <v>0.71884999999999999</v>
      </c>
      <c r="I7194" s="12">
        <v>12.688669442439261</v>
      </c>
    </row>
    <row r="7195" spans="6:9" x14ac:dyDescent="0.3">
      <c r="F7195" s="2">
        <v>7190</v>
      </c>
      <c r="G7195" s="12">
        <f ca="1"/>
        <v>12.458646023143926</v>
      </c>
      <c r="H7195" s="12">
        <v>0.71894999999999998</v>
      </c>
      <c r="I7195" s="12">
        <v>12.69222689534053</v>
      </c>
    </row>
    <row r="7196" spans="6:9" x14ac:dyDescent="0.3">
      <c r="F7196" s="2">
        <v>7191</v>
      </c>
      <c r="G7196" s="12">
        <f ca="1"/>
        <v>12.459582932047898</v>
      </c>
      <c r="H7196" s="12">
        <v>0.71904999999999997</v>
      </c>
      <c r="I7196" s="12">
        <v>12.695785614239297</v>
      </c>
    </row>
    <row r="7197" spans="6:9" x14ac:dyDescent="0.3">
      <c r="F7197" s="2">
        <v>7192</v>
      </c>
      <c r="G7197" s="12">
        <f ca="1"/>
        <v>12.461773113366657</v>
      </c>
      <c r="H7197" s="12">
        <v>0.71914999999999996</v>
      </c>
      <c r="I7197" s="12">
        <v>12.699345600036951</v>
      </c>
    </row>
    <row r="7198" spans="6:9" x14ac:dyDescent="0.3">
      <c r="F7198" s="2">
        <v>7193</v>
      </c>
      <c r="G7198" s="12">
        <f ca="1"/>
        <v>12.46249958752054</v>
      </c>
      <c r="H7198" s="12">
        <v>0.71924999999999994</v>
      </c>
      <c r="I7198" s="12">
        <v>12.702906853635842</v>
      </c>
    </row>
    <row r="7199" spans="6:9" x14ac:dyDescent="0.3">
      <c r="F7199" s="2">
        <v>7194</v>
      </c>
      <c r="G7199" s="12">
        <f ca="1"/>
        <v>12.4660186476327</v>
      </c>
      <c r="H7199" s="12">
        <v>0.71935000000000004</v>
      </c>
      <c r="I7199" s="12">
        <v>12.706469375939289</v>
      </c>
    </row>
    <row r="7200" spans="6:9" x14ac:dyDescent="0.3">
      <c r="F7200" s="2">
        <v>7195</v>
      </c>
      <c r="G7200" s="12">
        <f ca="1"/>
        <v>12.467853953843592</v>
      </c>
      <c r="H7200" s="12">
        <v>0.71945000000000003</v>
      </c>
      <c r="I7200" s="12">
        <v>12.710033167851561</v>
      </c>
    </row>
    <row r="7201" spans="6:9" x14ac:dyDescent="0.3">
      <c r="F7201" s="2">
        <v>7196</v>
      </c>
      <c r="G7201" s="12">
        <f ca="1"/>
        <v>12.469413911021409</v>
      </c>
      <c r="H7201" s="12">
        <v>0.71955000000000002</v>
      </c>
      <c r="I7201" s="12">
        <v>12.713598230277912</v>
      </c>
    </row>
    <row r="7202" spans="6:9" x14ac:dyDescent="0.3">
      <c r="F7202" s="2">
        <v>7197</v>
      </c>
      <c r="G7202" s="12">
        <f ca="1"/>
        <v>12.477345659939925</v>
      </c>
      <c r="H7202" s="12">
        <v>0.71965000000000001</v>
      </c>
      <c r="I7202" s="12">
        <v>12.717164564124554</v>
      </c>
    </row>
    <row r="7203" spans="6:9" x14ac:dyDescent="0.3">
      <c r="F7203" s="2">
        <v>7198</v>
      </c>
      <c r="G7203" s="12">
        <f ca="1"/>
        <v>12.478011987253632</v>
      </c>
      <c r="H7203" s="12">
        <v>0.71975</v>
      </c>
      <c r="I7203" s="12">
        <v>12.720732170298678</v>
      </c>
    </row>
    <row r="7204" spans="6:9" x14ac:dyDescent="0.3">
      <c r="F7204" s="2">
        <v>7199</v>
      </c>
      <c r="G7204" s="12">
        <f ca="1"/>
        <v>12.478569546522854</v>
      </c>
      <c r="H7204" s="12">
        <v>0.71984999999999999</v>
      </c>
      <c r="I7204" s="12">
        <v>12.724301049708435</v>
      </c>
    </row>
    <row r="7205" spans="6:9" x14ac:dyDescent="0.3">
      <c r="F7205" s="2">
        <v>7200</v>
      </c>
      <c r="G7205" s="12">
        <f ca="1"/>
        <v>12.47927578050327</v>
      </c>
      <c r="H7205" s="12">
        <v>0.71994999999999998</v>
      </c>
      <c r="I7205" s="12">
        <v>12.727871203262957</v>
      </c>
    </row>
    <row r="7206" spans="6:9" x14ac:dyDescent="0.3">
      <c r="F7206" s="2">
        <v>7201</v>
      </c>
      <c r="G7206" s="12">
        <f ca="1"/>
        <v>12.479323497275837</v>
      </c>
      <c r="H7206" s="12">
        <v>0.72004999999999997</v>
      </c>
      <c r="I7206" s="12">
        <v>12.731442631872346</v>
      </c>
    </row>
    <row r="7207" spans="6:9" x14ac:dyDescent="0.3">
      <c r="F7207" s="2">
        <v>7202</v>
      </c>
      <c r="G7207" s="12">
        <f ca="1"/>
        <v>12.479595401610716</v>
      </c>
      <c r="H7207" s="12">
        <v>0.72014999999999996</v>
      </c>
      <c r="I7207" s="12">
        <v>12.735015336447683</v>
      </c>
    </row>
    <row r="7208" spans="6:9" x14ac:dyDescent="0.3">
      <c r="F7208" s="2">
        <v>7203</v>
      </c>
      <c r="G7208" s="12">
        <f ca="1"/>
        <v>12.479976048214386</v>
      </c>
      <c r="H7208" s="12">
        <v>0.72024999999999995</v>
      </c>
      <c r="I7208" s="12">
        <v>12.738589317901022</v>
      </c>
    </row>
    <row r="7209" spans="6:9" x14ac:dyDescent="0.3">
      <c r="F7209" s="2">
        <v>7204</v>
      </c>
      <c r="G7209" s="12">
        <f ca="1"/>
        <v>12.484874956513542</v>
      </c>
      <c r="H7209" s="12">
        <v>0.72035000000000005</v>
      </c>
      <c r="I7209" s="12">
        <v>12.742164577145402</v>
      </c>
    </row>
    <row r="7210" spans="6:9" x14ac:dyDescent="0.3">
      <c r="F7210" s="2">
        <v>7205</v>
      </c>
      <c r="G7210" s="12">
        <f ca="1"/>
        <v>12.494054484100733</v>
      </c>
      <c r="H7210" s="12">
        <v>0.72045000000000003</v>
      </c>
      <c r="I7210" s="12">
        <v>12.745741115094829</v>
      </c>
    </row>
    <row r="7211" spans="6:9" x14ac:dyDescent="0.3">
      <c r="F7211" s="2">
        <v>7206</v>
      </c>
      <c r="G7211" s="12">
        <f ca="1"/>
        <v>12.499491904519346</v>
      </c>
      <c r="H7211" s="12">
        <v>0.72055000000000002</v>
      </c>
      <c r="I7211" s="12">
        <v>12.749318932664298</v>
      </c>
    </row>
    <row r="7212" spans="6:9" x14ac:dyDescent="0.3">
      <c r="F7212" s="2">
        <v>7207</v>
      </c>
      <c r="G7212" s="12">
        <f ca="1"/>
        <v>12.501028746251345</v>
      </c>
      <c r="H7212" s="12">
        <v>0.72065000000000001</v>
      </c>
      <c r="I7212" s="12">
        <v>12.752898030769792</v>
      </c>
    </row>
    <row r="7213" spans="6:9" x14ac:dyDescent="0.3">
      <c r="F7213" s="2">
        <v>7208</v>
      </c>
      <c r="G7213" s="12">
        <f ca="1"/>
        <v>12.516957107029407</v>
      </c>
      <c r="H7213" s="12">
        <v>0.72075</v>
      </c>
      <c r="I7213" s="12">
        <v>12.756478410328269</v>
      </c>
    </row>
    <row r="7214" spans="6:9" x14ac:dyDescent="0.3">
      <c r="F7214" s="2">
        <v>7209</v>
      </c>
      <c r="G7214" s="12">
        <f ca="1"/>
        <v>12.521367613236999</v>
      </c>
      <c r="H7214" s="12">
        <v>0.72084999999999999</v>
      </c>
      <c r="I7214" s="12">
        <v>12.760060072257675</v>
      </c>
    </row>
    <row r="7215" spans="6:9" x14ac:dyDescent="0.3">
      <c r="F7215" s="2">
        <v>7210</v>
      </c>
      <c r="G7215" s="12">
        <f ca="1"/>
        <v>12.522361625977943</v>
      </c>
      <c r="H7215" s="12">
        <v>0.72094999999999998</v>
      </c>
      <c r="I7215" s="12">
        <v>12.763643017476944</v>
      </c>
    </row>
    <row r="7216" spans="6:9" x14ac:dyDescent="0.3">
      <c r="F7216" s="2">
        <v>7211</v>
      </c>
      <c r="G7216" s="12">
        <f ca="1"/>
        <v>12.524270505174279</v>
      </c>
      <c r="H7216" s="12">
        <v>0.72104999999999997</v>
      </c>
      <c r="I7216" s="12">
        <v>12.767227246905996</v>
      </c>
    </row>
    <row r="7217" spans="6:9" x14ac:dyDescent="0.3">
      <c r="F7217" s="2">
        <v>7212</v>
      </c>
      <c r="G7217" s="12">
        <f ca="1"/>
        <v>12.52527718284297</v>
      </c>
      <c r="H7217" s="12">
        <v>0.72114999999999996</v>
      </c>
      <c r="I7217" s="12">
        <v>12.770812761465741</v>
      </c>
    </row>
    <row r="7218" spans="6:9" x14ac:dyDescent="0.3">
      <c r="F7218" s="2">
        <v>7213</v>
      </c>
      <c r="G7218" s="12">
        <f ca="1"/>
        <v>12.525752833069214</v>
      </c>
      <c r="H7218" s="12">
        <v>0.72124999999999995</v>
      </c>
      <c r="I7218" s="12">
        <v>12.774399562078083</v>
      </c>
    </row>
    <row r="7219" spans="6:9" x14ac:dyDescent="0.3">
      <c r="F7219" s="2">
        <v>7214</v>
      </c>
      <c r="G7219" s="12">
        <f ca="1"/>
        <v>12.529548340820959</v>
      </c>
      <c r="H7219" s="12">
        <v>0.72135000000000005</v>
      </c>
      <c r="I7219" s="12">
        <v>12.777987649665917</v>
      </c>
    </row>
    <row r="7220" spans="6:9" x14ac:dyDescent="0.3">
      <c r="F7220" s="2">
        <v>7215</v>
      </c>
      <c r="G7220" s="12">
        <f ca="1"/>
        <v>12.535138159034677</v>
      </c>
      <c r="H7220" s="12">
        <v>0.72145000000000004</v>
      </c>
      <c r="I7220" s="12">
        <v>12.781577025153128</v>
      </c>
    </row>
    <row r="7221" spans="6:9" x14ac:dyDescent="0.3">
      <c r="F7221" s="2">
        <v>7216</v>
      </c>
      <c r="G7221" s="12">
        <f ca="1"/>
        <v>12.539075898912113</v>
      </c>
      <c r="H7221" s="12">
        <v>0.72155000000000002</v>
      </c>
      <c r="I7221" s="12">
        <v>12.785167689464595</v>
      </c>
    </row>
    <row r="7222" spans="6:9" x14ac:dyDescent="0.3">
      <c r="F7222" s="2">
        <v>7217</v>
      </c>
      <c r="G7222" s="12">
        <f ca="1"/>
        <v>12.542691877010165</v>
      </c>
      <c r="H7222" s="12">
        <v>0.72165000000000001</v>
      </c>
      <c r="I7222" s="12">
        <v>12.788759643526204</v>
      </c>
    </row>
    <row r="7223" spans="6:9" x14ac:dyDescent="0.3">
      <c r="F7223" s="2">
        <v>7218</v>
      </c>
      <c r="G7223" s="12">
        <f ca="1"/>
        <v>12.543774631585563</v>
      </c>
      <c r="H7223" s="12">
        <v>0.72175</v>
      </c>
      <c r="I7223" s="12">
        <v>12.792352888264828</v>
      </c>
    </row>
    <row r="7224" spans="6:9" x14ac:dyDescent="0.3">
      <c r="F7224" s="2">
        <v>7219</v>
      </c>
      <c r="G7224" s="12">
        <f ca="1"/>
        <v>12.545836317525309</v>
      </c>
      <c r="H7224" s="12">
        <v>0.72184999999999999</v>
      </c>
      <c r="I7224" s="12">
        <v>12.795947424608347</v>
      </c>
    </row>
    <row r="7225" spans="6:9" x14ac:dyDescent="0.3">
      <c r="F7225" s="2">
        <v>7220</v>
      </c>
      <c r="G7225" s="12">
        <f ca="1"/>
        <v>12.548374840815573</v>
      </c>
      <c r="H7225" s="12">
        <v>0.72194999999999998</v>
      </c>
      <c r="I7225" s="12">
        <v>12.799543253485638</v>
      </c>
    </row>
    <row r="7226" spans="6:9" x14ac:dyDescent="0.3">
      <c r="F7226" s="2">
        <v>7221</v>
      </c>
      <c r="G7226" s="12">
        <f ca="1"/>
        <v>12.548495155174054</v>
      </c>
      <c r="H7226" s="12">
        <v>0.72204999999999997</v>
      </c>
      <c r="I7226" s="12">
        <v>12.803140375826585</v>
      </c>
    </row>
    <row r="7227" spans="6:9" x14ac:dyDescent="0.3">
      <c r="F7227" s="2">
        <v>7222</v>
      </c>
      <c r="G7227" s="12">
        <f ca="1"/>
        <v>12.559391253966806</v>
      </c>
      <c r="H7227" s="12">
        <v>0.72214999999999996</v>
      </c>
      <c r="I7227" s="12">
        <v>12.806738792562067</v>
      </c>
    </row>
    <row r="7228" spans="6:9" x14ac:dyDescent="0.3">
      <c r="F7228" s="2">
        <v>7223</v>
      </c>
      <c r="G7228" s="12">
        <f ca="1"/>
        <v>12.567605711391803</v>
      </c>
      <c r="H7228" s="12">
        <v>0.72224999999999995</v>
      </c>
      <c r="I7228" s="12">
        <v>12.810338504623974</v>
      </c>
    </row>
    <row r="7229" spans="6:9" x14ac:dyDescent="0.3">
      <c r="F7229" s="2">
        <v>7224</v>
      </c>
      <c r="G7229" s="12">
        <f ca="1"/>
        <v>12.576278308638642</v>
      </c>
      <c r="H7229" s="12">
        <v>0.72235000000000005</v>
      </c>
      <c r="I7229" s="12">
        <v>12.813939512945209</v>
      </c>
    </row>
    <row r="7230" spans="6:9" x14ac:dyDescent="0.3">
      <c r="F7230" s="2">
        <v>7225</v>
      </c>
      <c r="G7230" s="12">
        <f ca="1"/>
        <v>12.577924477936349</v>
      </c>
      <c r="H7230" s="12">
        <v>0.72245000000000004</v>
      </c>
      <c r="I7230" s="12">
        <v>12.817541818459667</v>
      </c>
    </row>
    <row r="7231" spans="6:9" x14ac:dyDescent="0.3">
      <c r="F7231" s="2">
        <v>7226</v>
      </c>
      <c r="G7231" s="12">
        <f ca="1"/>
        <v>12.583294656439833</v>
      </c>
      <c r="H7231" s="12">
        <v>0.72255000000000003</v>
      </c>
      <c r="I7231" s="12">
        <v>12.821145422102269</v>
      </c>
    </row>
    <row r="7232" spans="6:9" x14ac:dyDescent="0.3">
      <c r="F7232" s="2">
        <v>7227</v>
      </c>
      <c r="G7232" s="12">
        <f ca="1"/>
        <v>12.591018017136868</v>
      </c>
      <c r="H7232" s="12">
        <v>0.72265000000000001</v>
      </c>
      <c r="I7232" s="12">
        <v>12.824750324808935</v>
      </c>
    </row>
    <row r="7233" spans="6:9" x14ac:dyDescent="0.3">
      <c r="F7233" s="2">
        <v>7228</v>
      </c>
      <c r="G7233" s="12">
        <f ca="1"/>
        <v>12.592826076157614</v>
      </c>
      <c r="H7233" s="12">
        <v>0.72275</v>
      </c>
      <c r="I7233" s="12">
        <v>12.828356527516606</v>
      </c>
    </row>
    <row r="7234" spans="6:9" x14ac:dyDescent="0.3">
      <c r="F7234" s="2">
        <v>7229</v>
      </c>
      <c r="G7234" s="12">
        <f ca="1"/>
        <v>12.599568169714304</v>
      </c>
      <c r="H7234" s="12">
        <v>0.72284999999999999</v>
      </c>
      <c r="I7234" s="12">
        <v>12.831964031163233</v>
      </c>
    </row>
    <row r="7235" spans="6:9" x14ac:dyDescent="0.3">
      <c r="F7235" s="2">
        <v>7230</v>
      </c>
      <c r="G7235" s="12">
        <f ca="1"/>
        <v>12.601089025509365</v>
      </c>
      <c r="H7235" s="12">
        <v>0.72294999999999998</v>
      </c>
      <c r="I7235" s="12">
        <v>12.835572836687783</v>
      </c>
    </row>
    <row r="7236" spans="6:9" x14ac:dyDescent="0.3">
      <c r="F7236" s="2">
        <v>7231</v>
      </c>
      <c r="G7236" s="12">
        <f ca="1"/>
        <v>12.618294301666904</v>
      </c>
      <c r="H7236" s="12">
        <v>0.72304999999999997</v>
      </c>
      <c r="I7236" s="12">
        <v>12.83918294503024</v>
      </c>
    </row>
    <row r="7237" spans="6:9" x14ac:dyDescent="0.3">
      <c r="F7237" s="2">
        <v>7232</v>
      </c>
      <c r="G7237" s="12">
        <f ca="1"/>
        <v>12.631600623876565</v>
      </c>
      <c r="H7237" s="12">
        <v>0.72314999999999996</v>
      </c>
      <c r="I7237" s="12">
        <v>12.842794357131606</v>
      </c>
    </row>
    <row r="7238" spans="6:9" x14ac:dyDescent="0.3">
      <c r="F7238" s="2">
        <v>7233</v>
      </c>
      <c r="G7238" s="12">
        <f ca="1"/>
        <v>12.634218891188063</v>
      </c>
      <c r="H7238" s="12">
        <v>0.72324999999999995</v>
      </c>
      <c r="I7238" s="12">
        <v>12.846407073933905</v>
      </c>
    </row>
    <row r="7239" spans="6:9" x14ac:dyDescent="0.3">
      <c r="F7239" s="2">
        <v>7234</v>
      </c>
      <c r="G7239" s="12">
        <f ca="1"/>
        <v>12.640725914069266</v>
      </c>
      <c r="H7239" s="12">
        <v>0.72335000000000005</v>
      </c>
      <c r="I7239" s="12">
        <v>12.850021096380184</v>
      </c>
    </row>
    <row r="7240" spans="6:9" x14ac:dyDescent="0.3">
      <c r="F7240" s="2">
        <v>7235</v>
      </c>
      <c r="G7240" s="12">
        <f ca="1"/>
        <v>12.643790745459471</v>
      </c>
      <c r="H7240" s="12">
        <v>0.72345000000000004</v>
      </c>
      <c r="I7240" s="12">
        <v>12.8536364254145</v>
      </c>
    </row>
    <row r="7241" spans="6:9" x14ac:dyDescent="0.3">
      <c r="F7241" s="2">
        <v>7236</v>
      </c>
      <c r="G7241" s="12">
        <f ca="1"/>
        <v>12.658337337088334</v>
      </c>
      <c r="H7241" s="12">
        <v>0.72355000000000003</v>
      </c>
      <c r="I7241" s="12">
        <v>12.857253061981952</v>
      </c>
    </row>
    <row r="7242" spans="6:9" x14ac:dyDescent="0.3">
      <c r="F7242" s="2">
        <v>7237</v>
      </c>
      <c r="G7242" s="12">
        <f ca="1"/>
        <v>12.661240239293127</v>
      </c>
      <c r="H7242" s="12">
        <v>0.72365000000000002</v>
      </c>
      <c r="I7242" s="12">
        <v>12.860871007028651</v>
      </c>
    </row>
    <row r="7243" spans="6:9" x14ac:dyDescent="0.3">
      <c r="F7243" s="2">
        <v>7238</v>
      </c>
      <c r="G7243" s="12">
        <f ca="1"/>
        <v>12.666718647456886</v>
      </c>
      <c r="H7243" s="12">
        <v>0.72375</v>
      </c>
      <c r="I7243" s="12">
        <v>12.864490261501743</v>
      </c>
    </row>
    <row r="7244" spans="6:9" x14ac:dyDescent="0.3">
      <c r="F7244" s="2">
        <v>7239</v>
      </c>
      <c r="G7244" s="12">
        <f ca="1"/>
        <v>12.668605662360969</v>
      </c>
      <c r="H7244" s="12">
        <v>0.72384999999999999</v>
      </c>
      <c r="I7244" s="12">
        <v>12.868110826349403</v>
      </c>
    </row>
    <row r="7245" spans="6:9" x14ac:dyDescent="0.3">
      <c r="F7245" s="2">
        <v>7240</v>
      </c>
      <c r="G7245" s="12">
        <f ca="1"/>
        <v>12.673590148468021</v>
      </c>
      <c r="H7245" s="12">
        <v>0.72394999999999998</v>
      </c>
      <c r="I7245" s="12">
        <v>12.871732702520832</v>
      </c>
    </row>
    <row r="7246" spans="6:9" x14ac:dyDescent="0.3">
      <c r="F7246" s="2">
        <v>7241</v>
      </c>
      <c r="G7246" s="12">
        <f ca="1"/>
        <v>12.675187917206722</v>
      </c>
      <c r="H7246" s="12">
        <v>0.72404999999999997</v>
      </c>
      <c r="I7246" s="12">
        <v>12.875355890966267</v>
      </c>
    </row>
    <row r="7247" spans="6:9" x14ac:dyDescent="0.3">
      <c r="F7247" s="2">
        <v>7242</v>
      </c>
      <c r="G7247" s="12">
        <f ca="1"/>
        <v>12.679733674115189</v>
      </c>
      <c r="H7247" s="12">
        <v>0.72414999999999996</v>
      </c>
      <c r="I7247" s="12">
        <v>12.87898039263697</v>
      </c>
    </row>
    <row r="7248" spans="6:9" x14ac:dyDescent="0.3">
      <c r="F7248" s="2">
        <v>7243</v>
      </c>
      <c r="G7248" s="12">
        <f ca="1"/>
        <v>12.679895484484001</v>
      </c>
      <c r="H7248" s="12">
        <v>0.72424999999999995</v>
      </c>
      <c r="I7248" s="12">
        <v>12.88260620848525</v>
      </c>
    </row>
    <row r="7249" spans="6:9" x14ac:dyDescent="0.3">
      <c r="F7249" s="2">
        <v>7244</v>
      </c>
      <c r="G7249" s="12">
        <f ca="1"/>
        <v>12.680220301924011</v>
      </c>
      <c r="H7249" s="12">
        <v>0.72435000000000005</v>
      </c>
      <c r="I7249" s="12">
        <v>12.886233339464445</v>
      </c>
    </row>
    <row r="7250" spans="6:9" x14ac:dyDescent="0.3">
      <c r="F7250" s="2">
        <v>7245</v>
      </c>
      <c r="G7250" s="12">
        <f ca="1"/>
        <v>12.685881676800213</v>
      </c>
      <c r="H7250" s="12">
        <v>0.72445000000000004</v>
      </c>
      <c r="I7250" s="12">
        <v>12.889861786528929</v>
      </c>
    </row>
    <row r="7251" spans="6:9" x14ac:dyDescent="0.3">
      <c r="F7251" s="2">
        <v>7246</v>
      </c>
      <c r="G7251" s="12">
        <f ca="1"/>
        <v>12.686518922744403</v>
      </c>
      <c r="H7251" s="12">
        <v>0.72455000000000003</v>
      </c>
      <c r="I7251" s="12">
        <v>12.893491550634115</v>
      </c>
    </row>
    <row r="7252" spans="6:9" x14ac:dyDescent="0.3">
      <c r="F7252" s="2">
        <v>7247</v>
      </c>
      <c r="G7252" s="12">
        <f ca="1"/>
        <v>12.689375058545247</v>
      </c>
      <c r="H7252" s="12">
        <v>0.72465000000000002</v>
      </c>
      <c r="I7252" s="12">
        <v>12.897122632736465</v>
      </c>
    </row>
    <row r="7253" spans="6:9" x14ac:dyDescent="0.3">
      <c r="F7253" s="2">
        <v>7248</v>
      </c>
      <c r="G7253" s="12">
        <f ca="1"/>
        <v>12.689457247442975</v>
      </c>
      <c r="H7253" s="12">
        <v>0.72475000000000001</v>
      </c>
      <c r="I7253" s="12">
        <v>12.900755033793475</v>
      </c>
    </row>
    <row r="7254" spans="6:9" x14ac:dyDescent="0.3">
      <c r="F7254" s="2">
        <v>7249</v>
      </c>
      <c r="G7254" s="12">
        <f ca="1"/>
        <v>12.694338972206994</v>
      </c>
      <c r="H7254" s="12">
        <v>0.72484999999999999</v>
      </c>
      <c r="I7254" s="12">
        <v>12.904388754763691</v>
      </c>
    </row>
    <row r="7255" spans="6:9" x14ac:dyDescent="0.3">
      <c r="F7255" s="2">
        <v>7250</v>
      </c>
      <c r="G7255" s="12">
        <f ca="1"/>
        <v>12.69749949786517</v>
      </c>
      <c r="H7255" s="12">
        <v>0.72494999999999998</v>
      </c>
      <c r="I7255" s="12">
        <v>12.908023796606697</v>
      </c>
    </row>
    <row r="7256" spans="6:9" x14ac:dyDescent="0.3">
      <c r="F7256" s="2">
        <v>7251</v>
      </c>
      <c r="G7256" s="12">
        <f ca="1"/>
        <v>12.698786612544481</v>
      </c>
      <c r="H7256" s="12">
        <v>0.72504999999999997</v>
      </c>
      <c r="I7256" s="12">
        <v>12.91166016028313</v>
      </c>
    </row>
    <row r="7257" spans="6:9" x14ac:dyDescent="0.3">
      <c r="F7257" s="2">
        <v>7252</v>
      </c>
      <c r="G7257" s="12">
        <f ca="1"/>
        <v>12.699379317294058</v>
      </c>
      <c r="H7257" s="12">
        <v>0.72514999999999996</v>
      </c>
      <c r="I7257" s="12">
        <v>12.915297846754676</v>
      </c>
    </row>
    <row r="7258" spans="6:9" x14ac:dyDescent="0.3">
      <c r="F7258" s="2">
        <v>7253</v>
      </c>
      <c r="G7258" s="12">
        <f ca="1"/>
        <v>12.707619674109388</v>
      </c>
      <c r="H7258" s="12">
        <v>0.72524999999999995</v>
      </c>
      <c r="I7258" s="12">
        <v>12.918936856984061</v>
      </c>
    </row>
    <row r="7259" spans="6:9" x14ac:dyDescent="0.3">
      <c r="F7259" s="2">
        <v>7254</v>
      </c>
      <c r="G7259" s="12">
        <f ca="1"/>
        <v>12.709248045503863</v>
      </c>
      <c r="H7259" s="12">
        <v>0.72535000000000005</v>
      </c>
      <c r="I7259" s="12">
        <v>12.922577191935078</v>
      </c>
    </row>
    <row r="7260" spans="6:9" x14ac:dyDescent="0.3">
      <c r="F7260" s="2">
        <v>7255</v>
      </c>
      <c r="G7260" s="12">
        <f ca="1"/>
        <v>12.717551567781854</v>
      </c>
      <c r="H7260" s="12">
        <v>0.72545000000000004</v>
      </c>
      <c r="I7260" s="12">
        <v>12.926218852572555</v>
      </c>
    </row>
    <row r="7261" spans="6:9" x14ac:dyDescent="0.3">
      <c r="F7261" s="2">
        <v>7256</v>
      </c>
      <c r="G7261" s="12">
        <f ca="1"/>
        <v>12.726083926210718</v>
      </c>
      <c r="H7261" s="12">
        <v>0.72555000000000003</v>
      </c>
      <c r="I7261" s="12">
        <v>12.929861839862388</v>
      </c>
    </row>
    <row r="7262" spans="6:9" x14ac:dyDescent="0.3">
      <c r="F7262" s="2">
        <v>7257</v>
      </c>
      <c r="G7262" s="12">
        <f ca="1"/>
        <v>12.729600123413791</v>
      </c>
      <c r="H7262" s="12">
        <v>0.72565000000000002</v>
      </c>
      <c r="I7262" s="12">
        <v>12.933506154771527</v>
      </c>
    </row>
    <row r="7263" spans="6:9" x14ac:dyDescent="0.3">
      <c r="F7263" s="2">
        <v>7258</v>
      </c>
      <c r="G7263" s="12">
        <f ca="1"/>
        <v>12.734668478370017</v>
      </c>
      <c r="H7263" s="12">
        <v>0.72575000000000001</v>
      </c>
      <c r="I7263" s="12">
        <v>12.937151798267973</v>
      </c>
    </row>
    <row r="7264" spans="6:9" x14ac:dyDescent="0.3">
      <c r="F7264" s="2">
        <v>7259</v>
      </c>
      <c r="G7264" s="12">
        <f ca="1"/>
        <v>12.73564090950598</v>
      </c>
      <c r="H7264" s="12">
        <v>0.72585</v>
      </c>
      <c r="I7264" s="12">
        <v>12.940798771320795</v>
      </c>
    </row>
    <row r="7265" spans="6:9" x14ac:dyDescent="0.3">
      <c r="F7265" s="2">
        <v>7260</v>
      </c>
      <c r="G7265" s="12">
        <f ca="1"/>
        <v>12.737486151368406</v>
      </c>
      <c r="H7265" s="12">
        <v>0.72594999999999998</v>
      </c>
      <c r="I7265" s="12">
        <v>12.944447074900115</v>
      </c>
    </row>
    <row r="7266" spans="6:9" x14ac:dyDescent="0.3">
      <c r="F7266" s="2">
        <v>7261</v>
      </c>
      <c r="G7266" s="12">
        <f ca="1"/>
        <v>12.739603153418219</v>
      </c>
      <c r="H7266" s="12">
        <v>0.72604999999999997</v>
      </c>
      <c r="I7266" s="12">
        <v>12.94809670997712</v>
      </c>
    </row>
    <row r="7267" spans="6:9" x14ac:dyDescent="0.3">
      <c r="F7267" s="2">
        <v>7262</v>
      </c>
      <c r="G7267" s="12">
        <f ca="1"/>
        <v>12.742219238644141</v>
      </c>
      <c r="H7267" s="12">
        <v>0.72614999999999996</v>
      </c>
      <c r="I7267" s="12">
        <v>12.951747677524065</v>
      </c>
    </row>
    <row r="7268" spans="6:9" x14ac:dyDescent="0.3">
      <c r="F7268" s="2">
        <v>7263</v>
      </c>
      <c r="G7268" s="12">
        <f ca="1"/>
        <v>12.742825314375498</v>
      </c>
      <c r="H7268" s="12">
        <v>0.72624999999999995</v>
      </c>
      <c r="I7268" s="12">
        <v>12.955399978514263</v>
      </c>
    </row>
    <row r="7269" spans="6:9" x14ac:dyDescent="0.3">
      <c r="F7269" s="2">
        <v>7264</v>
      </c>
      <c r="G7269" s="12">
        <f ca="1"/>
        <v>12.744118061287352</v>
      </c>
      <c r="H7269" s="12">
        <v>0.72635000000000005</v>
      </c>
      <c r="I7269" s="12">
        <v>12.9590536139221</v>
      </c>
    </row>
    <row r="7270" spans="6:9" x14ac:dyDescent="0.3">
      <c r="F7270" s="2">
        <v>7265</v>
      </c>
      <c r="G7270" s="12">
        <f ca="1"/>
        <v>12.745025453050777</v>
      </c>
      <c r="H7270" s="12">
        <v>0.72645000000000004</v>
      </c>
      <c r="I7270" s="12">
        <v>12.962708584723021</v>
      </c>
    </row>
    <row r="7271" spans="6:9" x14ac:dyDescent="0.3">
      <c r="F7271" s="2">
        <v>7266</v>
      </c>
      <c r="G7271" s="12">
        <f ca="1"/>
        <v>12.75290922464127</v>
      </c>
      <c r="H7271" s="12">
        <v>0.72655000000000003</v>
      </c>
      <c r="I7271" s="12">
        <v>12.966364891893553</v>
      </c>
    </row>
    <row r="7272" spans="6:9" x14ac:dyDescent="0.3">
      <c r="F7272" s="2">
        <v>7267</v>
      </c>
      <c r="G7272" s="12">
        <f ca="1"/>
        <v>12.760763387743872</v>
      </c>
      <c r="H7272" s="12">
        <v>0.72665000000000002</v>
      </c>
      <c r="I7272" s="12">
        <v>12.970022536411287</v>
      </c>
    </row>
    <row r="7273" spans="6:9" x14ac:dyDescent="0.3">
      <c r="F7273" s="2">
        <v>7268</v>
      </c>
      <c r="G7273" s="12">
        <f ca="1"/>
        <v>12.760946135660284</v>
      </c>
      <c r="H7273" s="12">
        <v>0.72675000000000001</v>
      </c>
      <c r="I7273" s="12">
        <v>12.973681519254891</v>
      </c>
    </row>
    <row r="7274" spans="6:9" x14ac:dyDescent="0.3">
      <c r="F7274" s="2">
        <v>7269</v>
      </c>
      <c r="G7274" s="12">
        <f ca="1"/>
        <v>12.761347884714144</v>
      </c>
      <c r="H7274" s="12">
        <v>0.72685</v>
      </c>
      <c r="I7274" s="12">
        <v>12.977341841404103</v>
      </c>
    </row>
    <row r="7275" spans="6:9" x14ac:dyDescent="0.3">
      <c r="F7275" s="2">
        <v>7270</v>
      </c>
      <c r="G7275" s="12">
        <f ca="1"/>
        <v>12.767104437065333</v>
      </c>
      <c r="H7275" s="12">
        <v>0.72694999999999999</v>
      </c>
      <c r="I7275" s="12">
        <v>12.981003503839743</v>
      </c>
    </row>
    <row r="7276" spans="6:9" x14ac:dyDescent="0.3">
      <c r="F7276" s="2">
        <v>7271</v>
      </c>
      <c r="G7276" s="12">
        <f ca="1"/>
        <v>12.767516326517567</v>
      </c>
      <c r="H7276" s="12">
        <v>0.72704999999999997</v>
      </c>
      <c r="I7276" s="12">
        <v>12.984666507543702</v>
      </c>
    </row>
    <row r="7277" spans="6:9" x14ac:dyDescent="0.3">
      <c r="F7277" s="2">
        <v>7272</v>
      </c>
      <c r="G7277" s="12">
        <f ca="1"/>
        <v>12.776343738318065</v>
      </c>
      <c r="H7277" s="12">
        <v>0.72714999999999996</v>
      </c>
      <c r="I7277" s="12">
        <v>12.988330853498958</v>
      </c>
    </row>
    <row r="7278" spans="6:9" x14ac:dyDescent="0.3">
      <c r="F7278" s="2">
        <v>7273</v>
      </c>
      <c r="G7278" s="12">
        <f ca="1"/>
        <v>12.781543195031478</v>
      </c>
      <c r="H7278" s="12">
        <v>0.72724999999999995</v>
      </c>
      <c r="I7278" s="12">
        <v>12.991996542689566</v>
      </c>
    </row>
    <row r="7279" spans="6:9" x14ac:dyDescent="0.3">
      <c r="F7279" s="2">
        <v>7274</v>
      </c>
      <c r="G7279" s="12">
        <f ca="1"/>
        <v>12.787961399488138</v>
      </c>
      <c r="H7279" s="12">
        <v>0.72735000000000005</v>
      </c>
      <c r="I7279" s="12">
        <v>12.995663576100666</v>
      </c>
    </row>
    <row r="7280" spans="6:9" x14ac:dyDescent="0.3">
      <c r="F7280" s="2">
        <v>7275</v>
      </c>
      <c r="G7280" s="12">
        <f ca="1"/>
        <v>12.790646904429389</v>
      </c>
      <c r="H7280" s="12">
        <v>0.72745000000000004</v>
      </c>
      <c r="I7280" s="12">
        <v>12.999331954718473</v>
      </c>
    </row>
    <row r="7281" spans="6:9" x14ac:dyDescent="0.3">
      <c r="F7281" s="2">
        <v>7276</v>
      </c>
      <c r="G7281" s="12">
        <f ca="1"/>
        <v>12.794882321495514</v>
      </c>
      <c r="H7281" s="12">
        <v>0.72755000000000003</v>
      </c>
      <c r="I7281" s="12">
        <v>13.003001679530296</v>
      </c>
    </row>
    <row r="7282" spans="6:9" x14ac:dyDescent="0.3">
      <c r="F7282" s="2">
        <v>7277</v>
      </c>
      <c r="G7282" s="12">
        <f ca="1"/>
        <v>12.801302694976757</v>
      </c>
      <c r="H7282" s="12">
        <v>0.72765000000000002</v>
      </c>
      <c r="I7282" s="12">
        <v>13.006672751524537</v>
      </c>
    </row>
    <row r="7283" spans="6:9" x14ac:dyDescent="0.3">
      <c r="F7283" s="2">
        <v>7278</v>
      </c>
      <c r="G7283" s="12">
        <f ca="1"/>
        <v>12.80499415344485</v>
      </c>
      <c r="H7283" s="12">
        <v>0.72775000000000001</v>
      </c>
      <c r="I7283" s="12">
        <v>13.010345171690672</v>
      </c>
    </row>
    <row r="7284" spans="6:9" x14ac:dyDescent="0.3">
      <c r="F7284" s="2">
        <v>7279</v>
      </c>
      <c r="G7284" s="12">
        <f ca="1"/>
        <v>12.8086913450064</v>
      </c>
      <c r="H7284" s="12">
        <v>0.72785</v>
      </c>
      <c r="I7284" s="12">
        <v>13.01401894101928</v>
      </c>
    </row>
    <row r="7285" spans="6:9" x14ac:dyDescent="0.3">
      <c r="F7285" s="2">
        <v>7280</v>
      </c>
      <c r="G7285" s="12">
        <f ca="1"/>
        <v>12.812580178827774</v>
      </c>
      <c r="H7285" s="12">
        <v>0.72794999999999999</v>
      </c>
      <c r="I7285" s="12">
        <v>13.017694060502027</v>
      </c>
    </row>
    <row r="7286" spans="6:9" x14ac:dyDescent="0.3">
      <c r="F7286" s="2">
        <v>7281</v>
      </c>
      <c r="G7286" s="12">
        <f ca="1"/>
        <v>12.822068139814599</v>
      </c>
      <c r="H7286" s="12">
        <v>0.72804999999999997</v>
      </c>
      <c r="I7286" s="12">
        <v>13.021370531131673</v>
      </c>
    </row>
    <row r="7287" spans="6:9" x14ac:dyDescent="0.3">
      <c r="F7287" s="2">
        <v>7282</v>
      </c>
      <c r="G7287" s="12">
        <f ca="1"/>
        <v>12.827643564788174</v>
      </c>
      <c r="H7287" s="12">
        <v>0.72814999999999996</v>
      </c>
      <c r="I7287" s="12">
        <v>13.025048353902072</v>
      </c>
    </row>
    <row r="7288" spans="6:9" x14ac:dyDescent="0.3">
      <c r="F7288" s="2">
        <v>7283</v>
      </c>
      <c r="G7288" s="12">
        <f ca="1"/>
        <v>12.827946816702344</v>
      </c>
      <c r="H7288" s="12">
        <v>0.72824999999999995</v>
      </c>
      <c r="I7288" s="12">
        <v>13.028727529808179</v>
      </c>
    </row>
    <row r="7289" spans="6:9" x14ac:dyDescent="0.3">
      <c r="F7289" s="2">
        <v>7284</v>
      </c>
      <c r="G7289" s="12">
        <f ca="1"/>
        <v>12.828033581002801</v>
      </c>
      <c r="H7289" s="12">
        <v>0.72835000000000005</v>
      </c>
      <c r="I7289" s="12">
        <v>13.032408059846052</v>
      </c>
    </row>
    <row r="7290" spans="6:9" x14ac:dyDescent="0.3">
      <c r="F7290" s="2">
        <v>7285</v>
      </c>
      <c r="G7290" s="12">
        <f ca="1"/>
        <v>12.828906337521158</v>
      </c>
      <c r="H7290" s="12">
        <v>0.72845000000000004</v>
      </c>
      <c r="I7290" s="12">
        <v>13.036089945012829</v>
      </c>
    </row>
    <row r="7291" spans="6:9" x14ac:dyDescent="0.3">
      <c r="F7291" s="2">
        <v>7286</v>
      </c>
      <c r="G7291" s="12">
        <f ca="1"/>
        <v>12.830500922642864</v>
      </c>
      <c r="H7291" s="12">
        <v>0.72855000000000003</v>
      </c>
      <c r="I7291" s="12">
        <v>13.039773186306771</v>
      </c>
    </row>
    <row r="7292" spans="6:9" x14ac:dyDescent="0.3">
      <c r="F7292" s="2">
        <v>7287</v>
      </c>
      <c r="G7292" s="12">
        <f ca="1"/>
        <v>12.831162157270496</v>
      </c>
      <c r="H7292" s="12">
        <v>0.72865000000000002</v>
      </c>
      <c r="I7292" s="12">
        <v>13.043457784727233</v>
      </c>
    </row>
    <row r="7293" spans="6:9" x14ac:dyDescent="0.3">
      <c r="F7293" s="2">
        <v>7288</v>
      </c>
      <c r="G7293" s="12">
        <f ca="1"/>
        <v>12.832236427177799</v>
      </c>
      <c r="H7293" s="12">
        <v>0.72875000000000001</v>
      </c>
      <c r="I7293" s="12">
        <v>13.047143741274677</v>
      </c>
    </row>
    <row r="7294" spans="6:9" x14ac:dyDescent="0.3">
      <c r="F7294" s="2">
        <v>7289</v>
      </c>
      <c r="G7294" s="12">
        <f ca="1"/>
        <v>12.835323424033653</v>
      </c>
      <c r="H7294" s="12">
        <v>0.72885</v>
      </c>
      <c r="I7294" s="12">
        <v>13.050831056950672</v>
      </c>
    </row>
    <row r="7295" spans="6:9" x14ac:dyDescent="0.3">
      <c r="F7295" s="2">
        <v>7290</v>
      </c>
      <c r="G7295" s="12">
        <f ca="1"/>
        <v>12.840023069578461</v>
      </c>
      <c r="H7295" s="12">
        <v>0.72894999999999999</v>
      </c>
      <c r="I7295" s="12">
        <v>13.054519732757898</v>
      </c>
    </row>
    <row r="7296" spans="6:9" x14ac:dyDescent="0.3">
      <c r="F7296" s="2">
        <v>7291</v>
      </c>
      <c r="G7296" s="12">
        <f ca="1"/>
        <v>12.840337877985606</v>
      </c>
      <c r="H7296" s="12">
        <v>0.72904999999999998</v>
      </c>
      <c r="I7296" s="12">
        <v>13.058209769700136</v>
      </c>
    </row>
    <row r="7297" spans="6:9" x14ac:dyDescent="0.3">
      <c r="F7297" s="2">
        <v>7292</v>
      </c>
      <c r="G7297" s="12">
        <f ca="1"/>
        <v>12.841997387460664</v>
      </c>
      <c r="H7297" s="12">
        <v>0.72914999999999996</v>
      </c>
      <c r="I7297" s="12">
        <v>13.06190116878229</v>
      </c>
    </row>
    <row r="7298" spans="6:9" x14ac:dyDescent="0.3">
      <c r="F7298" s="2">
        <v>7293</v>
      </c>
      <c r="G7298" s="12">
        <f ca="1"/>
        <v>12.845773814749686</v>
      </c>
      <c r="H7298" s="12">
        <v>0.72924999999999995</v>
      </c>
      <c r="I7298" s="12">
        <v>13.065593931010367</v>
      </c>
    </row>
    <row r="7299" spans="6:9" x14ac:dyDescent="0.3">
      <c r="F7299" s="2">
        <v>7294</v>
      </c>
      <c r="G7299" s="12">
        <f ca="1"/>
        <v>12.84624034530764</v>
      </c>
      <c r="H7299" s="12">
        <v>0.72935000000000005</v>
      </c>
      <c r="I7299" s="12">
        <v>13.069288057391503</v>
      </c>
    </row>
    <row r="7300" spans="6:9" x14ac:dyDescent="0.3">
      <c r="F7300" s="2">
        <v>7295</v>
      </c>
      <c r="G7300" s="12">
        <f ca="1"/>
        <v>12.846308341059892</v>
      </c>
      <c r="H7300" s="12">
        <v>0.72945000000000004</v>
      </c>
      <c r="I7300" s="12">
        <v>13.072983548933928</v>
      </c>
    </row>
    <row r="7301" spans="6:9" x14ac:dyDescent="0.3">
      <c r="F7301" s="2">
        <v>7296</v>
      </c>
      <c r="G7301" s="12">
        <f ca="1"/>
        <v>12.848233530299566</v>
      </c>
      <c r="H7301" s="12">
        <v>0.72955000000000003</v>
      </c>
      <c r="I7301" s="12">
        <v>13.076680406647011</v>
      </c>
    </row>
    <row r="7302" spans="6:9" x14ac:dyDescent="0.3">
      <c r="F7302" s="2">
        <v>7297</v>
      </c>
      <c r="G7302" s="12">
        <f ca="1"/>
        <v>12.849052774240773</v>
      </c>
      <c r="H7302" s="12">
        <v>0.72965000000000002</v>
      </c>
      <c r="I7302" s="12">
        <v>13.080378631541231</v>
      </c>
    </row>
    <row r="7303" spans="6:9" x14ac:dyDescent="0.3">
      <c r="F7303" s="2">
        <v>7298</v>
      </c>
      <c r="G7303" s="12">
        <f ca="1"/>
        <v>12.860830618062472</v>
      </c>
      <c r="H7303" s="12">
        <v>0.72975000000000001</v>
      </c>
      <c r="I7303" s="12">
        <v>13.084078224628195</v>
      </c>
    </row>
    <row r="7304" spans="6:9" x14ac:dyDescent="0.3">
      <c r="F7304" s="2">
        <v>7299</v>
      </c>
      <c r="G7304" s="12">
        <f ca="1"/>
        <v>12.862326987441657</v>
      </c>
      <c r="H7304" s="12">
        <v>0.72985</v>
      </c>
      <c r="I7304" s="12">
        <v>13.087779186920622</v>
      </c>
    </row>
    <row r="7305" spans="6:9" x14ac:dyDescent="0.3">
      <c r="F7305" s="2">
        <v>7300</v>
      </c>
      <c r="G7305" s="12">
        <f ca="1"/>
        <v>12.86945303214905</v>
      </c>
      <c r="H7305" s="12">
        <v>0.72994999999999999</v>
      </c>
      <c r="I7305" s="12">
        <v>13.091481519432367</v>
      </c>
    </row>
    <row r="7306" spans="6:9" x14ac:dyDescent="0.3">
      <c r="F7306" s="2">
        <v>7301</v>
      </c>
      <c r="G7306" s="12">
        <f ca="1"/>
        <v>12.871785991018575</v>
      </c>
      <c r="H7306" s="12">
        <v>0.73004999999999998</v>
      </c>
      <c r="I7306" s="12">
        <v>13.095185223178408</v>
      </c>
    </row>
    <row r="7307" spans="6:9" x14ac:dyDescent="0.3">
      <c r="F7307" s="2">
        <v>7302</v>
      </c>
      <c r="G7307" s="12">
        <f ca="1"/>
        <v>12.872458599123977</v>
      </c>
      <c r="H7307" s="12">
        <v>0.73014999999999997</v>
      </c>
      <c r="I7307" s="12">
        <v>13.098890299174849</v>
      </c>
    </row>
    <row r="7308" spans="6:9" x14ac:dyDescent="0.3">
      <c r="F7308" s="2">
        <v>7303</v>
      </c>
      <c r="G7308" s="12">
        <f ca="1"/>
        <v>12.877401808453179</v>
      </c>
      <c r="H7308" s="12">
        <v>0.73024999999999995</v>
      </c>
      <c r="I7308" s="12">
        <v>13.102596748438927</v>
      </c>
    </row>
    <row r="7309" spans="6:9" x14ac:dyDescent="0.3">
      <c r="F7309" s="2">
        <v>7304</v>
      </c>
      <c r="G7309" s="12">
        <f ca="1"/>
        <v>12.888954635296685</v>
      </c>
      <c r="H7309" s="12">
        <v>0.73035000000000005</v>
      </c>
      <c r="I7309" s="12">
        <v>13.106304571989011</v>
      </c>
    </row>
    <row r="7310" spans="6:9" x14ac:dyDescent="0.3">
      <c r="F7310" s="2">
        <v>7305</v>
      </c>
      <c r="G7310" s="12">
        <f ca="1"/>
        <v>12.890186985499616</v>
      </c>
      <c r="H7310" s="12">
        <v>0.73045000000000004</v>
      </c>
      <c r="I7310" s="12">
        <v>13.110013770844594</v>
      </c>
    </row>
    <row r="7311" spans="6:9" x14ac:dyDescent="0.3">
      <c r="F7311" s="2">
        <v>7306</v>
      </c>
      <c r="G7311" s="12">
        <f ca="1"/>
        <v>12.890631138569688</v>
      </c>
      <c r="H7311" s="12">
        <v>0.73055000000000003</v>
      </c>
      <c r="I7311" s="12">
        <v>13.113724346026313</v>
      </c>
    </row>
    <row r="7312" spans="6:9" x14ac:dyDescent="0.3">
      <c r="F7312" s="2">
        <v>7307</v>
      </c>
      <c r="G7312" s="12">
        <f ca="1"/>
        <v>12.892591545130184</v>
      </c>
      <c r="H7312" s="12">
        <v>0.73065000000000002</v>
      </c>
      <c r="I7312" s="12">
        <v>13.117436298555944</v>
      </c>
    </row>
    <row r="7313" spans="6:9" x14ac:dyDescent="0.3">
      <c r="F7313" s="2">
        <v>7308</v>
      </c>
      <c r="G7313" s="12">
        <f ca="1"/>
        <v>12.894704552870699</v>
      </c>
      <c r="H7313" s="12">
        <v>0.73075000000000001</v>
      </c>
      <c r="I7313" s="12">
        <v>13.121149629456392</v>
      </c>
    </row>
    <row r="7314" spans="6:9" x14ac:dyDescent="0.3">
      <c r="F7314" s="2">
        <v>7309</v>
      </c>
      <c r="G7314" s="12">
        <f ca="1"/>
        <v>12.91063267633101</v>
      </c>
      <c r="H7314" s="12">
        <v>0.73085</v>
      </c>
      <c r="I7314" s="12">
        <v>13.124864339751706</v>
      </c>
    </row>
    <row r="7315" spans="6:9" x14ac:dyDescent="0.3">
      <c r="F7315" s="2">
        <v>7310</v>
      </c>
      <c r="G7315" s="12">
        <f ca="1"/>
        <v>12.914282188176541</v>
      </c>
      <c r="H7315" s="12">
        <v>0.73094999999999999</v>
      </c>
      <c r="I7315" s="12">
        <v>13.128580430467082</v>
      </c>
    </row>
    <row r="7316" spans="6:9" x14ac:dyDescent="0.3">
      <c r="F7316" s="2">
        <v>7311</v>
      </c>
      <c r="G7316" s="12">
        <f ca="1"/>
        <v>12.917489721799397</v>
      </c>
      <c r="H7316" s="12">
        <v>0.73104999999999998</v>
      </c>
      <c r="I7316" s="12">
        <v>13.132297902628853</v>
      </c>
    </row>
    <row r="7317" spans="6:9" x14ac:dyDescent="0.3">
      <c r="F7317" s="2">
        <v>7312</v>
      </c>
      <c r="G7317" s="12">
        <f ca="1"/>
        <v>12.918272754234406</v>
      </c>
      <c r="H7317" s="12">
        <v>0.73114999999999997</v>
      </c>
      <c r="I7317" s="12">
        <v>13.136016757264498</v>
      </c>
    </row>
    <row r="7318" spans="6:9" x14ac:dyDescent="0.3">
      <c r="F7318" s="2">
        <v>7313</v>
      </c>
      <c r="G7318" s="12">
        <f ca="1"/>
        <v>12.923871373726049</v>
      </c>
      <c r="H7318" s="12">
        <v>0.73124999999999996</v>
      </c>
      <c r="I7318" s="12">
        <v>13.139736995402643</v>
      </c>
    </row>
    <row r="7319" spans="6:9" x14ac:dyDescent="0.3">
      <c r="F7319" s="2">
        <v>7314</v>
      </c>
      <c r="G7319" s="12">
        <f ca="1"/>
        <v>12.926292186852812</v>
      </c>
      <c r="H7319" s="12">
        <v>0.73134999999999994</v>
      </c>
      <c r="I7319" s="12">
        <v>13.143458618073062</v>
      </c>
    </row>
    <row r="7320" spans="6:9" x14ac:dyDescent="0.3">
      <c r="F7320" s="2">
        <v>7315</v>
      </c>
      <c r="G7320" s="12">
        <f ca="1"/>
        <v>12.927803596248353</v>
      </c>
      <c r="H7320" s="12">
        <v>0.73145000000000004</v>
      </c>
      <c r="I7320" s="12">
        <v>13.147181626306686</v>
      </c>
    </row>
    <row r="7321" spans="6:9" x14ac:dyDescent="0.3">
      <c r="F7321" s="2">
        <v>7316</v>
      </c>
      <c r="G7321" s="12">
        <f ca="1"/>
        <v>12.931812485257298</v>
      </c>
      <c r="H7321" s="12">
        <v>0.73155000000000003</v>
      </c>
      <c r="I7321" s="12">
        <v>13.150906021135587</v>
      </c>
    </row>
    <row r="7322" spans="6:9" x14ac:dyDescent="0.3">
      <c r="F7322" s="2">
        <v>7317</v>
      </c>
      <c r="G7322" s="12">
        <f ca="1"/>
        <v>12.938358842169309</v>
      </c>
      <c r="H7322" s="12">
        <v>0.73165000000000002</v>
      </c>
      <c r="I7322" s="12">
        <v>13.154631803592993</v>
      </c>
    </row>
    <row r="7323" spans="6:9" x14ac:dyDescent="0.3">
      <c r="F7323" s="2">
        <v>7318</v>
      </c>
      <c r="G7323" s="12">
        <f ca="1"/>
        <v>12.938359757167428</v>
      </c>
      <c r="H7323" s="12">
        <v>0.73175000000000001</v>
      </c>
      <c r="I7323" s="12">
        <v>13.158358974713293</v>
      </c>
    </row>
    <row r="7324" spans="6:9" x14ac:dyDescent="0.3">
      <c r="F7324" s="2">
        <v>7319</v>
      </c>
      <c r="G7324" s="12">
        <f ca="1"/>
        <v>12.941972489775178</v>
      </c>
      <c r="H7324" s="12">
        <v>0.73185</v>
      </c>
      <c r="I7324" s="12">
        <v>13.162087535532027</v>
      </c>
    </row>
    <row r="7325" spans="6:9" x14ac:dyDescent="0.3">
      <c r="F7325" s="2">
        <v>7320</v>
      </c>
      <c r="G7325" s="12">
        <f ca="1"/>
        <v>12.947461286446648</v>
      </c>
      <c r="H7325" s="12">
        <v>0.73194999999999999</v>
      </c>
      <c r="I7325" s="12">
        <v>13.165817487085901</v>
      </c>
    </row>
    <row r="7326" spans="6:9" x14ac:dyDescent="0.3">
      <c r="F7326" s="2">
        <v>7321</v>
      </c>
      <c r="G7326" s="12">
        <f ca="1"/>
        <v>12.948949060154925</v>
      </c>
      <c r="H7326" s="12">
        <v>0.73204999999999998</v>
      </c>
      <c r="I7326" s="12">
        <v>13.169548830412776</v>
      </c>
    </row>
    <row r="7327" spans="6:9" x14ac:dyDescent="0.3">
      <c r="F7327" s="2">
        <v>7322</v>
      </c>
      <c r="G7327" s="12">
        <f ca="1"/>
        <v>12.949931324480954</v>
      </c>
      <c r="H7327" s="12">
        <v>0.73214999999999997</v>
      </c>
      <c r="I7327" s="12">
        <v>13.173281566551674</v>
      </c>
    </row>
    <row r="7328" spans="6:9" x14ac:dyDescent="0.3">
      <c r="F7328" s="2">
        <v>7323</v>
      </c>
      <c r="G7328" s="12">
        <f ca="1"/>
        <v>12.951747701338522</v>
      </c>
      <c r="H7328" s="12">
        <v>0.73224999999999996</v>
      </c>
      <c r="I7328" s="12">
        <v>13.177015696542785</v>
      </c>
    </row>
    <row r="7329" spans="6:9" x14ac:dyDescent="0.3">
      <c r="F7329" s="2">
        <v>7324</v>
      </c>
      <c r="G7329" s="12">
        <f ca="1"/>
        <v>12.959020967378398</v>
      </c>
      <c r="H7329" s="12">
        <v>0.73234999999999995</v>
      </c>
      <c r="I7329" s="12">
        <v>13.180751221427464</v>
      </c>
    </row>
    <row r="7330" spans="6:9" x14ac:dyDescent="0.3">
      <c r="F7330" s="2">
        <v>7325</v>
      </c>
      <c r="G7330" s="12">
        <f ca="1"/>
        <v>12.961217430316117</v>
      </c>
      <c r="H7330" s="12">
        <v>0.73245000000000005</v>
      </c>
      <c r="I7330" s="12">
        <v>13.184488142248236</v>
      </c>
    </row>
    <row r="7331" spans="6:9" x14ac:dyDescent="0.3">
      <c r="F7331" s="2">
        <v>7326</v>
      </c>
      <c r="G7331" s="12">
        <f ca="1"/>
        <v>12.961331836426119</v>
      </c>
      <c r="H7331" s="12">
        <v>0.73255000000000003</v>
      </c>
      <c r="I7331" s="12">
        <v>13.18822646004878</v>
      </c>
    </row>
    <row r="7332" spans="6:9" x14ac:dyDescent="0.3">
      <c r="F7332" s="2">
        <v>7327</v>
      </c>
      <c r="G7332" s="12">
        <f ca="1"/>
        <v>12.974284735436186</v>
      </c>
      <c r="H7332" s="12">
        <v>0.73265000000000002</v>
      </c>
      <c r="I7332" s="12">
        <v>13.191966175873965</v>
      </c>
    </row>
    <row r="7333" spans="6:9" x14ac:dyDescent="0.3">
      <c r="F7333" s="2">
        <v>7328</v>
      </c>
      <c r="G7333" s="12">
        <f ca="1"/>
        <v>12.976823524149808</v>
      </c>
      <c r="H7333" s="12">
        <v>0.73275000000000001</v>
      </c>
      <c r="I7333" s="12">
        <v>13.195707290769825</v>
      </c>
    </row>
    <row r="7334" spans="6:9" x14ac:dyDescent="0.3">
      <c r="F7334" s="2">
        <v>7329</v>
      </c>
      <c r="G7334" s="12">
        <f ca="1"/>
        <v>12.979039948627053</v>
      </c>
      <c r="H7334" s="12">
        <v>0.73285</v>
      </c>
      <c r="I7334" s="12">
        <v>13.199449805783567</v>
      </c>
    </row>
    <row r="7335" spans="6:9" x14ac:dyDescent="0.3">
      <c r="F7335" s="2">
        <v>7330</v>
      </c>
      <c r="G7335" s="12">
        <f ca="1"/>
        <v>12.982654012365158</v>
      </c>
      <c r="H7335" s="12">
        <v>0.73294999999999999</v>
      </c>
      <c r="I7335" s="12">
        <v>13.203193721963578</v>
      </c>
    </row>
    <row r="7336" spans="6:9" x14ac:dyDescent="0.3">
      <c r="F7336" s="2">
        <v>7331</v>
      </c>
      <c r="G7336" s="12">
        <f ca="1"/>
        <v>12.984136338595304</v>
      </c>
      <c r="H7336" s="12">
        <v>0.73304999999999998</v>
      </c>
      <c r="I7336" s="12">
        <v>13.206939040359417</v>
      </c>
    </row>
    <row r="7337" spans="6:9" x14ac:dyDescent="0.3">
      <c r="F7337" s="2">
        <v>7332</v>
      </c>
      <c r="G7337" s="12">
        <f ca="1"/>
        <v>12.988521740698381</v>
      </c>
      <c r="H7337" s="12">
        <v>0.73314999999999997</v>
      </c>
      <c r="I7337" s="12">
        <v>13.210685762021829</v>
      </c>
    </row>
    <row r="7338" spans="6:9" x14ac:dyDescent="0.3">
      <c r="F7338" s="2">
        <v>7333</v>
      </c>
      <c r="G7338" s="12">
        <f ca="1"/>
        <v>12.988697171617735</v>
      </c>
      <c r="H7338" s="12">
        <v>0.73324999999999996</v>
      </c>
      <c r="I7338" s="12">
        <v>13.214433888002741</v>
      </c>
    </row>
    <row r="7339" spans="6:9" x14ac:dyDescent="0.3">
      <c r="F7339" s="2">
        <v>7334</v>
      </c>
      <c r="G7339" s="12">
        <f ca="1"/>
        <v>12.989455038592567</v>
      </c>
      <c r="H7339" s="12">
        <v>0.73334999999999995</v>
      </c>
      <c r="I7339" s="12">
        <v>13.218183419355256</v>
      </c>
    </row>
    <row r="7340" spans="6:9" x14ac:dyDescent="0.3">
      <c r="F7340" s="2">
        <v>7335</v>
      </c>
      <c r="G7340" s="12">
        <f ca="1"/>
        <v>12.99138247557682</v>
      </c>
      <c r="H7340" s="12">
        <v>0.73345000000000005</v>
      </c>
      <c r="I7340" s="12">
        <v>13.221934357133671</v>
      </c>
    </row>
    <row r="7341" spans="6:9" x14ac:dyDescent="0.3">
      <c r="F7341" s="2">
        <v>7336</v>
      </c>
      <c r="G7341" s="12">
        <f ca="1"/>
        <v>12.996326682084193</v>
      </c>
      <c r="H7341" s="12">
        <v>0.73355000000000004</v>
      </c>
      <c r="I7341" s="12">
        <v>13.225686702393459</v>
      </c>
    </row>
    <row r="7342" spans="6:9" x14ac:dyDescent="0.3">
      <c r="F7342" s="2">
        <v>7337</v>
      </c>
      <c r="G7342" s="12">
        <f ca="1"/>
        <v>12.996759660121288</v>
      </c>
      <c r="H7342" s="12">
        <v>0.73365000000000002</v>
      </c>
      <c r="I7342" s="12">
        <v>13.229440456191289</v>
      </c>
    </row>
    <row r="7343" spans="6:9" x14ac:dyDescent="0.3">
      <c r="F7343" s="2">
        <v>7338</v>
      </c>
      <c r="G7343" s="12">
        <f ca="1"/>
        <v>13.002416898537033</v>
      </c>
      <c r="H7343" s="12">
        <v>0.73375000000000001</v>
      </c>
      <c r="I7343" s="12">
        <v>13.233195619585022</v>
      </c>
    </row>
    <row r="7344" spans="6:9" x14ac:dyDescent="0.3">
      <c r="F7344" s="2">
        <v>7339</v>
      </c>
      <c r="G7344" s="12">
        <f ca="1"/>
        <v>13.002573528369572</v>
      </c>
      <c r="H7344" s="12">
        <v>0.73385</v>
      </c>
      <c r="I7344" s="12">
        <v>13.236952193633705</v>
      </c>
    </row>
    <row r="7345" spans="6:9" x14ac:dyDescent="0.3">
      <c r="F7345" s="2">
        <v>7340</v>
      </c>
      <c r="G7345" s="12">
        <f ca="1"/>
        <v>13.00308037994062</v>
      </c>
      <c r="H7345" s="12">
        <v>0.73394999999999999</v>
      </c>
      <c r="I7345" s="12">
        <v>13.240710179397587</v>
      </c>
    </row>
    <row r="7346" spans="6:9" x14ac:dyDescent="0.3">
      <c r="F7346" s="2">
        <v>7341</v>
      </c>
      <c r="G7346" s="12">
        <f ca="1"/>
        <v>13.005014990241905</v>
      </c>
      <c r="H7346" s="12">
        <v>0.73404999999999998</v>
      </c>
      <c r="I7346" s="12">
        <v>13.244469577938105</v>
      </c>
    </row>
    <row r="7347" spans="6:9" x14ac:dyDescent="0.3">
      <c r="F7347" s="2">
        <v>7342</v>
      </c>
      <c r="G7347" s="12">
        <f ca="1"/>
        <v>13.006479257759471</v>
      </c>
      <c r="H7347" s="12">
        <v>0.73414999999999997</v>
      </c>
      <c r="I7347" s="12">
        <v>13.248230390317893</v>
      </c>
    </row>
    <row r="7348" spans="6:9" x14ac:dyDescent="0.3">
      <c r="F7348" s="2">
        <v>7343</v>
      </c>
      <c r="G7348" s="12">
        <f ca="1"/>
        <v>13.008605978248559</v>
      </c>
      <c r="H7348" s="12">
        <v>0.73424999999999996</v>
      </c>
      <c r="I7348" s="12">
        <v>13.251992617600795</v>
      </c>
    </row>
    <row r="7349" spans="6:9" x14ac:dyDescent="0.3">
      <c r="F7349" s="2">
        <v>7344</v>
      </c>
      <c r="G7349" s="12">
        <f ca="1"/>
        <v>13.00884805973765</v>
      </c>
      <c r="H7349" s="12">
        <v>0.73434999999999995</v>
      </c>
      <c r="I7349" s="12">
        <v>13.255756260851845</v>
      </c>
    </row>
    <row r="7350" spans="6:9" x14ac:dyDescent="0.3">
      <c r="F7350" s="2">
        <v>7345</v>
      </c>
      <c r="G7350" s="12">
        <f ca="1"/>
        <v>13.009875468746399</v>
      </c>
      <c r="H7350" s="12">
        <v>0.73445000000000005</v>
      </c>
      <c r="I7350" s="12">
        <v>13.25952132113729</v>
      </c>
    </row>
    <row r="7351" spans="6:9" x14ac:dyDescent="0.3">
      <c r="F7351" s="2">
        <v>7346</v>
      </c>
      <c r="G7351" s="12">
        <f ca="1"/>
        <v>13.010298545304927</v>
      </c>
      <c r="H7351" s="12">
        <v>0.73455000000000004</v>
      </c>
      <c r="I7351" s="12">
        <v>13.263287799524567</v>
      </c>
    </row>
    <row r="7352" spans="6:9" x14ac:dyDescent="0.3">
      <c r="F7352" s="2">
        <v>7347</v>
      </c>
      <c r="G7352" s="12">
        <f ca="1"/>
        <v>13.013071523228241</v>
      </c>
      <c r="H7352" s="12">
        <v>0.73465000000000003</v>
      </c>
      <c r="I7352" s="12">
        <v>13.267055697082332</v>
      </c>
    </row>
    <row r="7353" spans="6:9" x14ac:dyDescent="0.3">
      <c r="F7353" s="2">
        <v>7348</v>
      </c>
      <c r="G7353" s="12">
        <f ca="1"/>
        <v>13.014461484744505</v>
      </c>
      <c r="H7353" s="12">
        <v>0.73475000000000001</v>
      </c>
      <c r="I7353" s="12">
        <v>13.270825014880444</v>
      </c>
    </row>
    <row r="7354" spans="6:9" x14ac:dyDescent="0.3">
      <c r="F7354" s="2">
        <v>7349</v>
      </c>
      <c r="G7354" s="12">
        <f ca="1"/>
        <v>13.017742263374041</v>
      </c>
      <c r="H7354" s="12">
        <v>0.73485</v>
      </c>
      <c r="I7354" s="12">
        <v>13.274595753989981</v>
      </c>
    </row>
    <row r="7355" spans="6:9" x14ac:dyDescent="0.3">
      <c r="F7355" s="2">
        <v>7350</v>
      </c>
      <c r="G7355" s="12">
        <f ca="1"/>
        <v>13.019335544572865</v>
      </c>
      <c r="H7355" s="12">
        <v>0.73494999999999999</v>
      </c>
      <c r="I7355" s="12">
        <v>13.278367915483219</v>
      </c>
    </row>
    <row r="7356" spans="6:9" x14ac:dyDescent="0.3">
      <c r="F7356" s="2">
        <v>7351</v>
      </c>
      <c r="G7356" s="12">
        <f ca="1"/>
        <v>13.020509371628609</v>
      </c>
      <c r="H7356" s="12">
        <v>0.73504999999999998</v>
      </c>
      <c r="I7356" s="12">
        <v>13.282141500433658</v>
      </c>
    </row>
    <row r="7357" spans="6:9" x14ac:dyDescent="0.3">
      <c r="F7357" s="2">
        <v>7352</v>
      </c>
      <c r="G7357" s="12">
        <f ca="1"/>
        <v>13.022469001750602</v>
      </c>
      <c r="H7357" s="12">
        <v>0.73514999999999997</v>
      </c>
      <c r="I7357" s="12">
        <v>13.28591650991601</v>
      </c>
    </row>
    <row r="7358" spans="6:9" x14ac:dyDescent="0.3">
      <c r="F7358" s="2">
        <v>7353</v>
      </c>
      <c r="G7358" s="12">
        <f ca="1"/>
        <v>13.024517401783596</v>
      </c>
      <c r="H7358" s="12">
        <v>0.73524999999999996</v>
      </c>
      <c r="I7358" s="12">
        <v>13.289692945006211</v>
      </c>
    </row>
    <row r="7359" spans="6:9" x14ac:dyDescent="0.3">
      <c r="F7359" s="2">
        <v>7354</v>
      </c>
      <c r="G7359" s="12">
        <f ca="1"/>
        <v>13.025955846334645</v>
      </c>
      <c r="H7359" s="12">
        <v>0.73534999999999995</v>
      </c>
      <c r="I7359" s="12">
        <v>13.293470806781402</v>
      </c>
    </row>
    <row r="7360" spans="6:9" x14ac:dyDescent="0.3">
      <c r="F7360" s="2">
        <v>7355</v>
      </c>
      <c r="G7360" s="12">
        <f ca="1"/>
        <v>13.027237576526256</v>
      </c>
      <c r="H7360" s="12">
        <v>0.73545000000000005</v>
      </c>
      <c r="I7360" s="12">
        <v>13.297250096319965</v>
      </c>
    </row>
    <row r="7361" spans="6:9" x14ac:dyDescent="0.3">
      <c r="F7361" s="2">
        <v>7356</v>
      </c>
      <c r="G7361" s="12">
        <f ca="1"/>
        <v>13.027804626057415</v>
      </c>
      <c r="H7361" s="12">
        <v>0.73555000000000004</v>
      </c>
      <c r="I7361" s="12">
        <v>13.301030814701482</v>
      </c>
    </row>
    <row r="7362" spans="6:9" x14ac:dyDescent="0.3">
      <c r="F7362" s="2">
        <v>7357</v>
      </c>
      <c r="G7362" s="12">
        <f ca="1"/>
        <v>13.03086452510022</v>
      </c>
      <c r="H7362" s="12">
        <v>0.73565000000000003</v>
      </c>
      <c r="I7362" s="12">
        <v>13.30481296300678</v>
      </c>
    </row>
    <row r="7363" spans="6:9" x14ac:dyDescent="0.3">
      <c r="F7363" s="2">
        <v>7358</v>
      </c>
      <c r="G7363" s="12">
        <f ca="1"/>
        <v>13.032555958964602</v>
      </c>
      <c r="H7363" s="12">
        <v>0.73575000000000002</v>
      </c>
      <c r="I7363" s="12">
        <v>13.3085965423179</v>
      </c>
    </row>
    <row r="7364" spans="6:9" x14ac:dyDescent="0.3">
      <c r="F7364" s="2">
        <v>7359</v>
      </c>
      <c r="G7364" s="12">
        <f ca="1"/>
        <v>13.033746662696656</v>
      </c>
      <c r="H7364" s="12">
        <v>0.73585</v>
      </c>
      <c r="I7364" s="12">
        <v>13.312381553718122</v>
      </c>
    </row>
    <row r="7365" spans="6:9" x14ac:dyDescent="0.3">
      <c r="F7365" s="2">
        <v>7360</v>
      </c>
      <c r="G7365" s="12">
        <f ca="1"/>
        <v>13.034954276265093</v>
      </c>
      <c r="H7365" s="12">
        <v>0.73594999999999999</v>
      </c>
      <c r="I7365" s="12">
        <v>13.316167998291947</v>
      </c>
    </row>
    <row r="7366" spans="6:9" x14ac:dyDescent="0.3">
      <c r="F7366" s="2">
        <v>7361</v>
      </c>
      <c r="G7366" s="12">
        <f ca="1"/>
        <v>13.03843430443643</v>
      </c>
      <c r="H7366" s="12">
        <v>0.73604999999999998</v>
      </c>
      <c r="I7366" s="12">
        <v>13.319955877125118</v>
      </c>
    </row>
    <row r="7367" spans="6:9" x14ac:dyDescent="0.3">
      <c r="F7367" s="2">
        <v>7362</v>
      </c>
      <c r="G7367" s="12">
        <f ca="1"/>
        <v>13.039213173566807</v>
      </c>
      <c r="H7367" s="12">
        <v>0.73614999999999997</v>
      </c>
      <c r="I7367" s="12">
        <v>13.323745191304601</v>
      </c>
    </row>
    <row r="7368" spans="6:9" x14ac:dyDescent="0.3">
      <c r="F7368" s="2">
        <v>7363</v>
      </c>
      <c r="G7368" s="12">
        <f ca="1"/>
        <v>13.045742707287781</v>
      </c>
      <c r="H7368" s="12">
        <v>0.73624999999999996</v>
      </c>
      <c r="I7368" s="12">
        <v>13.327535941918606</v>
      </c>
    </row>
    <row r="7369" spans="6:9" x14ac:dyDescent="0.3">
      <c r="F7369" s="2">
        <v>7364</v>
      </c>
      <c r="G7369" s="12">
        <f ca="1"/>
        <v>13.050198310276272</v>
      </c>
      <c r="H7369" s="12">
        <v>0.73634999999999995</v>
      </c>
      <c r="I7369" s="12">
        <v>13.33132813005658</v>
      </c>
    </row>
    <row r="7370" spans="6:9" x14ac:dyDescent="0.3">
      <c r="F7370" s="2">
        <v>7365</v>
      </c>
      <c r="G7370" s="12">
        <f ca="1"/>
        <v>13.050900390039853</v>
      </c>
      <c r="H7370" s="12">
        <v>0.73645000000000005</v>
      </c>
      <c r="I7370" s="12">
        <v>13.335121756809214</v>
      </c>
    </row>
    <row r="7371" spans="6:9" x14ac:dyDescent="0.3">
      <c r="F7371" s="2">
        <v>7366</v>
      </c>
      <c r="G7371" s="12">
        <f ca="1"/>
        <v>13.051088558719361</v>
      </c>
      <c r="H7371" s="12">
        <v>0.73655000000000004</v>
      </c>
      <c r="I7371" s="12">
        <v>13.338916823268425</v>
      </c>
    </row>
    <row r="7372" spans="6:9" x14ac:dyDescent="0.3">
      <c r="F7372" s="2">
        <v>7367</v>
      </c>
      <c r="G7372" s="12">
        <f ca="1"/>
        <v>13.052574656970146</v>
      </c>
      <c r="H7372" s="12">
        <v>0.73665000000000003</v>
      </c>
      <c r="I7372" s="12">
        <v>13.342713330527387</v>
      </c>
    </row>
    <row r="7373" spans="6:9" x14ac:dyDescent="0.3">
      <c r="F7373" s="2">
        <v>7368</v>
      </c>
      <c r="G7373" s="12">
        <f ca="1"/>
        <v>13.057849940261598</v>
      </c>
      <c r="H7373" s="12">
        <v>0.73675000000000002</v>
      </c>
      <c r="I7373" s="12">
        <v>13.346511279680522</v>
      </c>
    </row>
    <row r="7374" spans="6:9" x14ac:dyDescent="0.3">
      <c r="F7374" s="2">
        <v>7369</v>
      </c>
      <c r="G7374" s="12">
        <f ca="1"/>
        <v>13.064638437239584</v>
      </c>
      <c r="H7374" s="12">
        <v>0.73685</v>
      </c>
      <c r="I7374" s="12">
        <v>13.35031067182349</v>
      </c>
    </row>
    <row r="7375" spans="6:9" x14ac:dyDescent="0.3">
      <c r="F7375" s="2">
        <v>7370</v>
      </c>
      <c r="G7375" s="12">
        <f ca="1"/>
        <v>13.068475801757577</v>
      </c>
      <c r="H7375" s="12">
        <v>0.73694999999999999</v>
      </c>
      <c r="I7375" s="12">
        <v>13.354111508053208</v>
      </c>
    </row>
    <row r="7376" spans="6:9" x14ac:dyDescent="0.3">
      <c r="F7376" s="2">
        <v>7371</v>
      </c>
      <c r="G7376" s="12">
        <f ca="1"/>
        <v>13.068895671627223</v>
      </c>
      <c r="H7376" s="12">
        <v>0.73704999999999998</v>
      </c>
      <c r="I7376" s="12">
        <v>13.357913789467837</v>
      </c>
    </row>
    <row r="7377" spans="6:9" x14ac:dyDescent="0.3">
      <c r="F7377" s="2">
        <v>7372</v>
      </c>
      <c r="G7377" s="12">
        <f ca="1"/>
        <v>13.070204528457205</v>
      </c>
      <c r="H7377" s="12">
        <v>0.73714999999999997</v>
      </c>
      <c r="I7377" s="12">
        <v>13.361717517166797</v>
      </c>
    </row>
    <row r="7378" spans="6:9" x14ac:dyDescent="0.3">
      <c r="F7378" s="2">
        <v>7373</v>
      </c>
      <c r="G7378" s="12">
        <f ca="1"/>
        <v>13.072439237326906</v>
      </c>
      <c r="H7378" s="12">
        <v>0.73724999999999996</v>
      </c>
      <c r="I7378" s="12">
        <v>13.365522692250764</v>
      </c>
    </row>
    <row r="7379" spans="6:9" x14ac:dyDescent="0.3">
      <c r="F7379" s="2">
        <v>7374</v>
      </c>
      <c r="G7379" s="12">
        <f ca="1"/>
        <v>13.081269015938494</v>
      </c>
      <c r="H7379" s="12">
        <v>0.73734999999999995</v>
      </c>
      <c r="I7379" s="12">
        <v>13.369329315821663</v>
      </c>
    </row>
    <row r="7380" spans="6:9" x14ac:dyDescent="0.3">
      <c r="F7380" s="2">
        <v>7375</v>
      </c>
      <c r="G7380" s="12">
        <f ca="1"/>
        <v>13.081607263897812</v>
      </c>
      <c r="H7380" s="12">
        <v>0.73745000000000005</v>
      </c>
      <c r="I7380" s="12">
        <v>13.373137388982689</v>
      </c>
    </row>
    <row r="7381" spans="6:9" x14ac:dyDescent="0.3">
      <c r="F7381" s="2">
        <v>7376</v>
      </c>
      <c r="G7381" s="12">
        <f ca="1"/>
        <v>13.087027208557052</v>
      </c>
      <c r="H7381" s="12">
        <v>0.73755000000000004</v>
      </c>
      <c r="I7381" s="12">
        <v>13.376946912838283</v>
      </c>
    </row>
    <row r="7382" spans="6:9" x14ac:dyDescent="0.3">
      <c r="F7382" s="2">
        <v>7377</v>
      </c>
      <c r="G7382" s="12">
        <f ca="1"/>
        <v>13.089013946432345</v>
      </c>
      <c r="H7382" s="12">
        <v>0.73765000000000003</v>
      </c>
      <c r="I7382" s="12">
        <v>13.380757888494163</v>
      </c>
    </row>
    <row r="7383" spans="6:9" x14ac:dyDescent="0.3">
      <c r="F7383" s="2">
        <v>7378</v>
      </c>
      <c r="G7383" s="12">
        <f ca="1"/>
        <v>13.089075505950955</v>
      </c>
      <c r="H7383" s="12">
        <v>0.73775000000000002</v>
      </c>
      <c r="I7383" s="12">
        <v>13.384570317057305</v>
      </c>
    </row>
    <row r="7384" spans="6:9" x14ac:dyDescent="0.3">
      <c r="F7384" s="2">
        <v>7379</v>
      </c>
      <c r="G7384" s="12">
        <f ca="1"/>
        <v>13.093310316968051</v>
      </c>
      <c r="H7384" s="12">
        <v>0.73785000000000001</v>
      </c>
      <c r="I7384" s="12">
        <v>13.388384199635951</v>
      </c>
    </row>
    <row r="7385" spans="6:9" x14ac:dyDescent="0.3">
      <c r="F7385" s="2">
        <v>7380</v>
      </c>
      <c r="G7385" s="12">
        <f ca="1"/>
        <v>13.098520766464366</v>
      </c>
      <c r="H7385" s="12">
        <v>0.73794999999999999</v>
      </c>
      <c r="I7385" s="12">
        <v>13.392199537339616</v>
      </c>
    </row>
    <row r="7386" spans="6:9" x14ac:dyDescent="0.3">
      <c r="F7386" s="2">
        <v>7381</v>
      </c>
      <c r="G7386" s="12">
        <f ca="1"/>
        <v>13.10399690132002</v>
      </c>
      <c r="H7386" s="12">
        <v>0.73804999999999998</v>
      </c>
      <c r="I7386" s="12">
        <v>13.396016331279084</v>
      </c>
    </row>
    <row r="7387" spans="6:9" x14ac:dyDescent="0.3">
      <c r="F7387" s="2">
        <v>7382</v>
      </c>
      <c r="G7387" s="12">
        <f ca="1"/>
        <v>13.108485728309526</v>
      </c>
      <c r="H7387" s="12">
        <v>0.73814999999999997</v>
      </c>
      <c r="I7387" s="12">
        <v>13.399834582566402</v>
      </c>
    </row>
    <row r="7388" spans="6:9" x14ac:dyDescent="0.3">
      <c r="F7388" s="2">
        <v>7383</v>
      </c>
      <c r="G7388" s="12">
        <f ca="1"/>
        <v>13.111644860878615</v>
      </c>
      <c r="H7388" s="12">
        <v>0.73824999999999996</v>
      </c>
      <c r="I7388" s="12">
        <v>13.403654292314906</v>
      </c>
    </row>
    <row r="7389" spans="6:9" x14ac:dyDescent="0.3">
      <c r="F7389" s="2">
        <v>7384</v>
      </c>
      <c r="G7389" s="12">
        <f ca="1"/>
        <v>13.119886704701758</v>
      </c>
      <c r="H7389" s="12">
        <v>0.73834999999999995</v>
      </c>
      <c r="I7389" s="12">
        <v>13.4074754616392</v>
      </c>
    </row>
    <row r="7390" spans="6:9" x14ac:dyDescent="0.3">
      <c r="F7390" s="2">
        <v>7385</v>
      </c>
      <c r="G7390" s="12">
        <f ca="1"/>
        <v>13.120700397347697</v>
      </c>
      <c r="H7390" s="12">
        <v>0.73845000000000005</v>
      </c>
      <c r="I7390" s="12">
        <v>13.411298091655173</v>
      </c>
    </row>
    <row r="7391" spans="6:9" x14ac:dyDescent="0.3">
      <c r="F7391" s="2">
        <v>7386</v>
      </c>
      <c r="G7391" s="12">
        <f ca="1"/>
        <v>13.122204245798773</v>
      </c>
      <c r="H7391" s="12">
        <v>0.73855000000000004</v>
      </c>
      <c r="I7391" s="12">
        <v>13.415122183479975</v>
      </c>
    </row>
    <row r="7392" spans="6:9" x14ac:dyDescent="0.3">
      <c r="F7392" s="2">
        <v>7387</v>
      </c>
      <c r="G7392" s="12">
        <f ca="1"/>
        <v>13.126425628386608</v>
      </c>
      <c r="H7392" s="12">
        <v>0.73865000000000003</v>
      </c>
      <c r="I7392" s="12">
        <v>13.418947738232063</v>
      </c>
    </row>
    <row r="7393" spans="6:9" x14ac:dyDescent="0.3">
      <c r="F7393" s="2">
        <v>7388</v>
      </c>
      <c r="G7393" s="12">
        <f ca="1"/>
        <v>13.128299749565384</v>
      </c>
      <c r="H7393" s="12">
        <v>0.73875000000000002</v>
      </c>
      <c r="I7393" s="12">
        <v>13.422774757031164</v>
      </c>
    </row>
    <row r="7394" spans="6:9" x14ac:dyDescent="0.3">
      <c r="F7394" s="2">
        <v>7389</v>
      </c>
      <c r="G7394" s="12">
        <f ca="1"/>
        <v>13.131476521698056</v>
      </c>
      <c r="H7394" s="12">
        <v>0.73885000000000001</v>
      </c>
      <c r="I7394" s="12">
        <v>13.426603240998293</v>
      </c>
    </row>
    <row r="7395" spans="6:9" x14ac:dyDescent="0.3">
      <c r="F7395" s="2">
        <v>7390</v>
      </c>
      <c r="G7395" s="12">
        <f ca="1"/>
        <v>13.133428858282389</v>
      </c>
      <c r="H7395" s="12">
        <v>0.73895</v>
      </c>
      <c r="I7395" s="12">
        <v>13.430433191255757</v>
      </c>
    </row>
    <row r="7396" spans="6:9" x14ac:dyDescent="0.3">
      <c r="F7396" s="2">
        <v>7391</v>
      </c>
      <c r="G7396" s="12">
        <f ca="1"/>
        <v>13.141720245969802</v>
      </c>
      <c r="H7396" s="12">
        <v>0.73904999999999998</v>
      </c>
      <c r="I7396" s="12">
        <v>13.434264608927146</v>
      </c>
    </row>
    <row r="7397" spans="6:9" x14ac:dyDescent="0.3">
      <c r="F7397" s="2">
        <v>7392</v>
      </c>
      <c r="G7397" s="12">
        <f ca="1"/>
        <v>13.14241576822595</v>
      </c>
      <c r="H7397" s="12">
        <v>0.73914999999999997</v>
      </c>
      <c r="I7397" s="12">
        <v>13.438097495137352</v>
      </c>
    </row>
    <row r="7398" spans="6:9" x14ac:dyDescent="0.3">
      <c r="F7398" s="2">
        <v>7393</v>
      </c>
      <c r="G7398" s="12">
        <f ca="1"/>
        <v>13.144845713664353</v>
      </c>
      <c r="H7398" s="12">
        <v>0.73924999999999996</v>
      </c>
      <c r="I7398" s="12">
        <v>13.441931851012551</v>
      </c>
    </row>
    <row r="7399" spans="6:9" x14ac:dyDescent="0.3">
      <c r="F7399" s="2">
        <v>7394</v>
      </c>
      <c r="G7399" s="12">
        <f ca="1"/>
        <v>13.144886528224662</v>
      </c>
      <c r="H7399" s="12">
        <v>0.73934999999999995</v>
      </c>
      <c r="I7399" s="12">
        <v>13.44576767768022</v>
      </c>
    </row>
    <row r="7400" spans="6:9" x14ac:dyDescent="0.3">
      <c r="F7400" s="2">
        <v>7395</v>
      </c>
      <c r="G7400" s="12">
        <f ca="1"/>
        <v>13.150982516471441</v>
      </c>
      <c r="H7400" s="12">
        <v>0.73945000000000005</v>
      </c>
      <c r="I7400" s="12">
        <v>13.449604976269136</v>
      </c>
    </row>
    <row r="7401" spans="6:9" x14ac:dyDescent="0.3">
      <c r="F7401" s="2">
        <v>7396</v>
      </c>
      <c r="G7401" s="12">
        <f ca="1"/>
        <v>13.161192794409963</v>
      </c>
      <c r="H7401" s="12">
        <v>0.73955000000000004</v>
      </c>
      <c r="I7401" s="12">
        <v>13.453443747909365</v>
      </c>
    </row>
    <row r="7402" spans="6:9" x14ac:dyDescent="0.3">
      <c r="F7402" s="2">
        <v>7397</v>
      </c>
      <c r="G7402" s="12">
        <f ca="1"/>
        <v>13.164239360739089</v>
      </c>
      <c r="H7402" s="12">
        <v>0.73965000000000003</v>
      </c>
      <c r="I7402" s="12">
        <v>13.457283993732291</v>
      </c>
    </row>
    <row r="7403" spans="6:9" x14ac:dyDescent="0.3">
      <c r="F7403" s="2">
        <v>7398</v>
      </c>
      <c r="G7403" s="12">
        <f ca="1"/>
        <v>13.166539226130975</v>
      </c>
      <c r="H7403" s="12">
        <v>0.73975000000000002</v>
      </c>
      <c r="I7403" s="12">
        <v>13.461125714870587</v>
      </c>
    </row>
    <row r="7404" spans="6:9" x14ac:dyDescent="0.3">
      <c r="F7404" s="2">
        <v>7399</v>
      </c>
      <c r="G7404" s="12">
        <f ca="1"/>
        <v>13.167525891481137</v>
      </c>
      <c r="H7404" s="12">
        <v>0.73985000000000001</v>
      </c>
      <c r="I7404" s="12">
        <v>13.464968912458245</v>
      </c>
    </row>
    <row r="7405" spans="6:9" x14ac:dyDescent="0.3">
      <c r="F7405" s="2">
        <v>7400</v>
      </c>
      <c r="G7405" s="12">
        <f ca="1"/>
        <v>13.168870113593227</v>
      </c>
      <c r="H7405" s="12">
        <v>0.73995</v>
      </c>
      <c r="I7405" s="12">
        <v>13.468813587630555</v>
      </c>
    </row>
    <row r="7406" spans="6:9" x14ac:dyDescent="0.3">
      <c r="F7406" s="2">
        <v>7401</v>
      </c>
      <c r="G7406" s="12">
        <f ca="1"/>
        <v>13.170618719228605</v>
      </c>
      <c r="H7406" s="12">
        <v>0.74004999999999999</v>
      </c>
      <c r="I7406" s="12">
        <v>13.472659741524122</v>
      </c>
    </row>
    <row r="7407" spans="6:9" x14ac:dyDescent="0.3">
      <c r="F7407" s="2">
        <v>7402</v>
      </c>
      <c r="G7407" s="12">
        <f ca="1"/>
        <v>13.173703932723656</v>
      </c>
      <c r="H7407" s="12">
        <v>0.74014999999999997</v>
      </c>
      <c r="I7407" s="12">
        <v>13.47650737527686</v>
      </c>
    </row>
    <row r="7408" spans="6:9" x14ac:dyDescent="0.3">
      <c r="F7408" s="2">
        <v>7403</v>
      </c>
      <c r="G7408" s="12">
        <f ca="1"/>
        <v>13.174108312113825</v>
      </c>
      <c r="H7408" s="12">
        <v>0.74024999999999996</v>
      </c>
      <c r="I7408" s="12">
        <v>13.480356490027999</v>
      </c>
    </row>
    <row r="7409" spans="6:9" x14ac:dyDescent="0.3">
      <c r="F7409" s="2">
        <v>7404</v>
      </c>
      <c r="G7409" s="12">
        <f ca="1"/>
        <v>13.175064985546095</v>
      </c>
      <c r="H7409" s="12">
        <v>0.74034999999999995</v>
      </c>
      <c r="I7409" s="12">
        <v>13.484207086918088</v>
      </c>
    </row>
    <row r="7410" spans="6:9" x14ac:dyDescent="0.3">
      <c r="F7410" s="2">
        <v>7405</v>
      </c>
      <c r="G7410" s="12">
        <f ca="1"/>
        <v>13.175181413405046</v>
      </c>
      <c r="H7410" s="12">
        <v>0.74045000000000005</v>
      </c>
      <c r="I7410" s="12">
        <v>13.488059167088991</v>
      </c>
    </row>
    <row r="7411" spans="6:9" x14ac:dyDescent="0.3">
      <c r="F7411" s="2">
        <v>7406</v>
      </c>
      <c r="G7411" s="12">
        <f ca="1"/>
        <v>13.175522919093069</v>
      </c>
      <c r="H7411" s="12">
        <v>0.74055000000000004</v>
      </c>
      <c r="I7411" s="12">
        <v>13.491912731683886</v>
      </c>
    </row>
    <row r="7412" spans="6:9" x14ac:dyDescent="0.3">
      <c r="F7412" s="2">
        <v>7407</v>
      </c>
      <c r="G7412" s="12">
        <f ca="1"/>
        <v>13.182797160171768</v>
      </c>
      <c r="H7412" s="12">
        <v>0.74065000000000003</v>
      </c>
      <c r="I7412" s="12">
        <v>13.495767781847277</v>
      </c>
    </row>
    <row r="7413" spans="6:9" x14ac:dyDescent="0.3">
      <c r="F7413" s="2">
        <v>7408</v>
      </c>
      <c r="G7413" s="12">
        <f ca="1"/>
        <v>13.184848424503871</v>
      </c>
      <c r="H7413" s="12">
        <v>0.74075000000000002</v>
      </c>
      <c r="I7413" s="12">
        <v>13.499624318725003</v>
      </c>
    </row>
    <row r="7414" spans="6:9" x14ac:dyDescent="0.3">
      <c r="F7414" s="2">
        <v>7409</v>
      </c>
      <c r="G7414" s="12">
        <f ca="1"/>
        <v>13.190775168557893</v>
      </c>
      <c r="H7414" s="12">
        <v>0.74085000000000001</v>
      </c>
      <c r="I7414" s="12">
        <v>13.503482343464213</v>
      </c>
    </row>
    <row r="7415" spans="6:9" x14ac:dyDescent="0.3">
      <c r="F7415" s="2">
        <v>7410</v>
      </c>
      <c r="G7415" s="12">
        <f ca="1"/>
        <v>13.197775616319181</v>
      </c>
      <c r="H7415" s="12">
        <v>0.74095</v>
      </c>
      <c r="I7415" s="12">
        <v>13.507341857213397</v>
      </c>
    </row>
    <row r="7416" spans="6:9" x14ac:dyDescent="0.3">
      <c r="F7416" s="2">
        <v>7411</v>
      </c>
      <c r="G7416" s="12">
        <f ca="1"/>
        <v>13.204544318247866</v>
      </c>
      <c r="H7416" s="12">
        <v>0.74104999999999999</v>
      </c>
      <c r="I7416" s="12">
        <v>13.511202861122364</v>
      </c>
    </row>
    <row r="7417" spans="6:9" x14ac:dyDescent="0.3">
      <c r="F7417" s="2">
        <v>7412</v>
      </c>
      <c r="G7417" s="12">
        <f ca="1"/>
        <v>13.209604815558322</v>
      </c>
      <c r="H7417" s="12">
        <v>0.74114999999999998</v>
      </c>
      <c r="I7417" s="12">
        <v>13.515065356342266</v>
      </c>
    </row>
    <row r="7418" spans="6:9" x14ac:dyDescent="0.3">
      <c r="F7418" s="2">
        <v>7413</v>
      </c>
      <c r="G7418" s="12">
        <f ca="1"/>
        <v>13.209877004569742</v>
      </c>
      <c r="H7418" s="12">
        <v>0.74124999999999996</v>
      </c>
      <c r="I7418" s="12">
        <v>13.51892934402558</v>
      </c>
    </row>
    <row r="7419" spans="6:9" x14ac:dyDescent="0.3">
      <c r="F7419" s="2">
        <v>7414</v>
      </c>
      <c r="G7419" s="12">
        <f ca="1"/>
        <v>13.216929988965056</v>
      </c>
      <c r="H7419" s="12">
        <v>0.74134999999999995</v>
      </c>
      <c r="I7419" s="12">
        <v>13.522794825326127</v>
      </c>
    </row>
    <row r="7420" spans="6:9" x14ac:dyDescent="0.3">
      <c r="F7420" s="2">
        <v>7415</v>
      </c>
      <c r="G7420" s="12">
        <f ca="1"/>
        <v>13.221189273553199</v>
      </c>
      <c r="H7420" s="12">
        <v>0.74145000000000005</v>
      </c>
      <c r="I7420" s="12">
        <v>13.526661801399067</v>
      </c>
    </row>
    <row r="7421" spans="6:9" x14ac:dyDescent="0.3">
      <c r="F7421" s="2">
        <v>7416</v>
      </c>
      <c r="G7421" s="12">
        <f ca="1"/>
        <v>13.22454380151</v>
      </c>
      <c r="H7421" s="12">
        <v>0.74155000000000004</v>
      </c>
      <c r="I7421" s="12">
        <v>13.530530273400888</v>
      </c>
    </row>
    <row r="7422" spans="6:9" x14ac:dyDescent="0.3">
      <c r="F7422" s="2">
        <v>7417</v>
      </c>
      <c r="G7422" s="12">
        <f ca="1"/>
        <v>13.226451143450696</v>
      </c>
      <c r="H7422" s="12">
        <v>0.74165000000000003</v>
      </c>
      <c r="I7422" s="12">
        <v>13.534400242489435</v>
      </c>
    </row>
    <row r="7423" spans="6:9" x14ac:dyDescent="0.3">
      <c r="F7423" s="2">
        <v>7418</v>
      </c>
      <c r="G7423" s="12">
        <f ca="1"/>
        <v>13.227607696930402</v>
      </c>
      <c r="H7423" s="12">
        <v>0.74175000000000002</v>
      </c>
      <c r="I7423" s="12">
        <v>13.538271709823892</v>
      </c>
    </row>
    <row r="7424" spans="6:9" x14ac:dyDescent="0.3">
      <c r="F7424" s="2">
        <v>7419</v>
      </c>
      <c r="G7424" s="12">
        <f ca="1"/>
        <v>13.231829164414615</v>
      </c>
      <c r="H7424" s="12">
        <v>0.74185000000000001</v>
      </c>
      <c r="I7424" s="12">
        <v>13.542144676564789</v>
      </c>
    </row>
    <row r="7425" spans="6:9" x14ac:dyDescent="0.3">
      <c r="F7425" s="2">
        <v>7420</v>
      </c>
      <c r="G7425" s="12">
        <f ca="1"/>
        <v>13.237403939001808</v>
      </c>
      <c r="H7425" s="12">
        <v>0.74195</v>
      </c>
      <c r="I7425" s="12">
        <v>13.546019143874007</v>
      </c>
    </row>
    <row r="7426" spans="6:9" x14ac:dyDescent="0.3">
      <c r="F7426" s="2">
        <v>7421</v>
      </c>
      <c r="G7426" s="12">
        <f ca="1"/>
        <v>13.23986430458298</v>
      </c>
      <c r="H7426" s="12">
        <v>0.74204999999999999</v>
      </c>
      <c r="I7426" s="12">
        <v>13.549895112914779</v>
      </c>
    </row>
    <row r="7427" spans="6:9" x14ac:dyDescent="0.3">
      <c r="F7427" s="2">
        <v>7422</v>
      </c>
      <c r="G7427" s="12">
        <f ca="1"/>
        <v>13.241204724919283</v>
      </c>
      <c r="H7427" s="12">
        <v>0.74214999999999998</v>
      </c>
      <c r="I7427" s="12">
        <v>13.553772584851691</v>
      </c>
    </row>
    <row r="7428" spans="6:9" x14ac:dyDescent="0.3">
      <c r="F7428" s="2">
        <v>7423</v>
      </c>
      <c r="G7428" s="12">
        <f ca="1"/>
        <v>13.243112670772348</v>
      </c>
      <c r="H7428" s="12">
        <v>0.74224999999999997</v>
      </c>
      <c r="I7428" s="12">
        <v>13.557651560850676</v>
      </c>
    </row>
    <row r="7429" spans="6:9" x14ac:dyDescent="0.3">
      <c r="F7429" s="2">
        <v>7424</v>
      </c>
      <c r="G7429" s="12">
        <f ca="1"/>
        <v>13.250066056669899</v>
      </c>
      <c r="H7429" s="12">
        <v>0.74234999999999995</v>
      </c>
      <c r="I7429" s="12">
        <v>13.561532042079035</v>
      </c>
    </row>
    <row r="7430" spans="6:9" x14ac:dyDescent="0.3">
      <c r="F7430" s="2">
        <v>7425</v>
      </c>
      <c r="G7430" s="12">
        <f ca="1"/>
        <v>13.253004614994431</v>
      </c>
      <c r="H7430" s="12">
        <v>0.74245000000000005</v>
      </c>
      <c r="I7430" s="12">
        <v>13.565414029705428</v>
      </c>
    </row>
    <row r="7431" spans="6:9" x14ac:dyDescent="0.3">
      <c r="F7431" s="2">
        <v>7426</v>
      </c>
      <c r="G7431" s="12">
        <f ca="1"/>
        <v>13.25615638998511</v>
      </c>
      <c r="H7431" s="12">
        <v>0.74255000000000004</v>
      </c>
      <c r="I7431" s="12">
        <v>13.569297524899868</v>
      </c>
    </row>
    <row r="7432" spans="6:9" x14ac:dyDescent="0.3">
      <c r="F7432" s="2">
        <v>7427</v>
      </c>
      <c r="G7432" s="12">
        <f ca="1"/>
        <v>13.263509004545064</v>
      </c>
      <c r="H7432" s="12">
        <v>0.74265000000000003</v>
      </c>
      <c r="I7432" s="12">
        <v>13.573182528833735</v>
      </c>
    </row>
    <row r="7433" spans="6:9" x14ac:dyDescent="0.3">
      <c r="F7433" s="2">
        <v>7428</v>
      </c>
      <c r="G7433" s="12">
        <f ca="1"/>
        <v>13.275731544311041</v>
      </c>
      <c r="H7433" s="12">
        <v>0.74275000000000002</v>
      </c>
      <c r="I7433" s="12">
        <v>13.577069042679781</v>
      </c>
    </row>
    <row r="7434" spans="6:9" x14ac:dyDescent="0.3">
      <c r="F7434" s="2">
        <v>7429</v>
      </c>
      <c r="G7434" s="12">
        <f ca="1"/>
        <v>13.27620322285903</v>
      </c>
      <c r="H7434" s="12">
        <v>0.74285000000000001</v>
      </c>
      <c r="I7434" s="12">
        <v>13.580957067612118</v>
      </c>
    </row>
    <row r="7435" spans="6:9" x14ac:dyDescent="0.3">
      <c r="F7435" s="2">
        <v>7430</v>
      </c>
      <c r="G7435" s="12">
        <f ca="1"/>
        <v>13.282536453532657</v>
      </c>
      <c r="H7435" s="12">
        <v>0.74295</v>
      </c>
      <c r="I7435" s="12">
        <v>13.584846604806232</v>
      </c>
    </row>
    <row r="7436" spans="6:9" x14ac:dyDescent="0.3">
      <c r="F7436" s="2">
        <v>7431</v>
      </c>
      <c r="G7436" s="12">
        <f ca="1"/>
        <v>13.293535108037636</v>
      </c>
      <c r="H7436" s="12">
        <v>0.74304999999999999</v>
      </c>
      <c r="I7436" s="12">
        <v>13.588737655438985</v>
      </c>
    </row>
    <row r="7437" spans="6:9" x14ac:dyDescent="0.3">
      <c r="F7437" s="2">
        <v>7432</v>
      </c>
      <c r="G7437" s="12">
        <f ca="1"/>
        <v>13.296711411709389</v>
      </c>
      <c r="H7437" s="12">
        <v>0.74314999999999998</v>
      </c>
      <c r="I7437" s="12">
        <v>13.592630220688601</v>
      </c>
    </row>
    <row r="7438" spans="6:9" x14ac:dyDescent="0.3">
      <c r="F7438" s="2">
        <v>7433</v>
      </c>
      <c r="G7438" s="12">
        <f ca="1"/>
        <v>13.299340902503593</v>
      </c>
      <c r="H7438" s="12">
        <v>0.74324999999999997</v>
      </c>
      <c r="I7438" s="12">
        <v>13.596524301734693</v>
      </c>
    </row>
    <row r="7439" spans="6:9" x14ac:dyDescent="0.3">
      <c r="F7439" s="2">
        <v>7434</v>
      </c>
      <c r="G7439" s="12">
        <f ca="1"/>
        <v>13.305546117689762</v>
      </c>
      <c r="H7439" s="12">
        <v>0.74334999999999996</v>
      </c>
      <c r="I7439" s="12">
        <v>13.600419899758247</v>
      </c>
    </row>
    <row r="7440" spans="6:9" x14ac:dyDescent="0.3">
      <c r="F7440" s="2">
        <v>7435</v>
      </c>
      <c r="G7440" s="12">
        <f ca="1"/>
        <v>13.309613496741962</v>
      </c>
      <c r="H7440" s="12">
        <v>0.74345000000000006</v>
      </c>
      <c r="I7440" s="12">
        <v>13.604317015941634</v>
      </c>
    </row>
    <row r="7441" spans="6:9" x14ac:dyDescent="0.3">
      <c r="F7441" s="2">
        <v>7436</v>
      </c>
      <c r="G7441" s="12">
        <f ca="1"/>
        <v>13.322434355091715</v>
      </c>
      <c r="H7441" s="12">
        <v>0.74355000000000004</v>
      </c>
      <c r="I7441" s="12">
        <v>13.608215651468598</v>
      </c>
    </row>
    <row r="7442" spans="6:9" x14ac:dyDescent="0.3">
      <c r="F7442" s="2">
        <v>7437</v>
      </c>
      <c r="G7442" s="12">
        <f ca="1"/>
        <v>13.323413288989325</v>
      </c>
      <c r="H7442" s="12">
        <v>0.74365000000000003</v>
      </c>
      <c r="I7442" s="12">
        <v>13.612115807524276</v>
      </c>
    </row>
    <row r="7443" spans="6:9" x14ac:dyDescent="0.3">
      <c r="F7443" s="2">
        <v>7438</v>
      </c>
      <c r="G7443" s="12">
        <f ca="1"/>
        <v>13.323494498846355</v>
      </c>
      <c r="H7443" s="12">
        <v>0.74375000000000002</v>
      </c>
      <c r="I7443" s="12">
        <v>13.61601748529519</v>
      </c>
    </row>
    <row r="7444" spans="6:9" x14ac:dyDescent="0.3">
      <c r="F7444" s="2">
        <v>7439</v>
      </c>
      <c r="G7444" s="12">
        <f ca="1"/>
        <v>13.325249679460802</v>
      </c>
      <c r="H7444" s="12">
        <v>0.74385000000000001</v>
      </c>
      <c r="I7444" s="12">
        <v>13.619920685969257</v>
      </c>
    </row>
    <row r="7445" spans="6:9" x14ac:dyDescent="0.3">
      <c r="F7445" s="2">
        <v>7440</v>
      </c>
      <c r="G7445" s="12">
        <f ca="1"/>
        <v>13.329049444867715</v>
      </c>
      <c r="H7445" s="12">
        <v>0.74395</v>
      </c>
      <c r="I7445" s="12">
        <v>13.623825410735776</v>
      </c>
    </row>
    <row r="7446" spans="6:9" x14ac:dyDescent="0.3">
      <c r="F7446" s="2">
        <v>7441</v>
      </c>
      <c r="G7446" s="12">
        <f ca="1"/>
        <v>13.329365919570956</v>
      </c>
      <c r="H7446" s="12">
        <v>0.74404999999999999</v>
      </c>
      <c r="I7446" s="12">
        <v>13.627731660785447</v>
      </c>
    </row>
    <row r="7447" spans="6:9" x14ac:dyDescent="0.3">
      <c r="F7447" s="2">
        <v>7442</v>
      </c>
      <c r="G7447" s="12">
        <f ca="1"/>
        <v>13.329597431559822</v>
      </c>
      <c r="H7447" s="12">
        <v>0.74414999999999998</v>
      </c>
      <c r="I7447" s="12">
        <v>13.63163943731036</v>
      </c>
    </row>
    <row r="7448" spans="6:9" x14ac:dyDescent="0.3">
      <c r="F7448" s="2">
        <v>7443</v>
      </c>
      <c r="G7448" s="12">
        <f ca="1"/>
        <v>13.331773307476521</v>
      </c>
      <c r="H7448" s="12">
        <v>0.74424999999999997</v>
      </c>
      <c r="I7448" s="12">
        <v>13.63554874150401</v>
      </c>
    </row>
    <row r="7449" spans="6:9" x14ac:dyDescent="0.3">
      <c r="F7449" s="2">
        <v>7444</v>
      </c>
      <c r="G7449" s="12">
        <f ca="1"/>
        <v>13.332343218914017</v>
      </c>
      <c r="H7449" s="12">
        <v>0.74434999999999996</v>
      </c>
      <c r="I7449" s="12">
        <v>13.639459574561284</v>
      </c>
    </row>
    <row r="7450" spans="6:9" x14ac:dyDescent="0.3">
      <c r="F7450" s="2">
        <v>7445</v>
      </c>
      <c r="G7450" s="12">
        <f ca="1"/>
        <v>13.334667372238497</v>
      </c>
      <c r="H7450" s="12">
        <v>0.74444999999999995</v>
      </c>
      <c r="I7450" s="12">
        <v>13.643371937678483</v>
      </c>
    </row>
    <row r="7451" spans="6:9" x14ac:dyDescent="0.3">
      <c r="F7451" s="2">
        <v>7446</v>
      </c>
      <c r="G7451" s="12">
        <f ca="1"/>
        <v>13.343567758447039</v>
      </c>
      <c r="H7451" s="12">
        <v>0.74455000000000005</v>
      </c>
      <c r="I7451" s="12">
        <v>13.647285832053301</v>
      </c>
    </row>
    <row r="7452" spans="6:9" x14ac:dyDescent="0.3">
      <c r="F7452" s="2">
        <v>7447</v>
      </c>
      <c r="G7452" s="12">
        <f ca="1"/>
        <v>13.344307795656078</v>
      </c>
      <c r="H7452" s="12">
        <v>0.74465000000000003</v>
      </c>
      <c r="I7452" s="12">
        <v>13.651201258884841</v>
      </c>
    </row>
    <row r="7453" spans="6:9" x14ac:dyDescent="0.3">
      <c r="F7453" s="2">
        <v>7448</v>
      </c>
      <c r="G7453" s="12">
        <f ca="1"/>
        <v>13.352856028611102</v>
      </c>
      <c r="H7453" s="12">
        <v>0.74475000000000002</v>
      </c>
      <c r="I7453" s="12">
        <v>13.655118219373623</v>
      </c>
    </row>
    <row r="7454" spans="6:9" x14ac:dyDescent="0.3">
      <c r="F7454" s="2">
        <v>7449</v>
      </c>
      <c r="G7454" s="12">
        <f ca="1"/>
        <v>13.357717631049496</v>
      </c>
      <c r="H7454" s="12">
        <v>0.74485000000000001</v>
      </c>
      <c r="I7454" s="12">
        <v>13.659036714721566</v>
      </c>
    </row>
    <row r="7455" spans="6:9" x14ac:dyDescent="0.3">
      <c r="F7455" s="2">
        <v>7450</v>
      </c>
      <c r="G7455" s="12">
        <f ca="1"/>
        <v>13.358890327211538</v>
      </c>
      <c r="H7455" s="12">
        <v>0.74495</v>
      </c>
      <c r="I7455" s="12">
        <v>13.662956746132014</v>
      </c>
    </row>
    <row r="7456" spans="6:9" x14ac:dyDescent="0.3">
      <c r="F7456" s="2">
        <v>7451</v>
      </c>
      <c r="G7456" s="12">
        <f ca="1"/>
        <v>13.359730077035859</v>
      </c>
      <c r="H7456" s="12">
        <v>0.74504999999999999</v>
      </c>
      <c r="I7456" s="12">
        <v>13.666878314809722</v>
      </c>
    </row>
    <row r="7457" spans="6:9" x14ac:dyDescent="0.3">
      <c r="F7457" s="2">
        <v>7452</v>
      </c>
      <c r="G7457" s="12">
        <f ca="1"/>
        <v>13.363670142296492</v>
      </c>
      <c r="H7457" s="12">
        <v>0.74514999999999998</v>
      </c>
      <c r="I7457" s="12">
        <v>13.670801421960862</v>
      </c>
    </row>
    <row r="7458" spans="6:9" x14ac:dyDescent="0.3">
      <c r="F7458" s="2">
        <v>7453</v>
      </c>
      <c r="G7458" s="12">
        <f ca="1"/>
        <v>13.378444354539953</v>
      </c>
      <c r="H7458" s="12">
        <v>0.74524999999999997</v>
      </c>
      <c r="I7458" s="12">
        <v>13.674726068793028</v>
      </c>
    </row>
    <row r="7459" spans="6:9" x14ac:dyDescent="0.3">
      <c r="F7459" s="2">
        <v>7454</v>
      </c>
      <c r="G7459" s="12">
        <f ca="1"/>
        <v>13.380001070575863</v>
      </c>
      <c r="H7459" s="12">
        <v>0.74534999999999996</v>
      </c>
      <c r="I7459" s="12">
        <v>13.678652256515234</v>
      </c>
    </row>
    <row r="7460" spans="6:9" x14ac:dyDescent="0.3">
      <c r="F7460" s="2">
        <v>7455</v>
      </c>
      <c r="G7460" s="12">
        <f ca="1"/>
        <v>13.381573527116457</v>
      </c>
      <c r="H7460" s="12">
        <v>0.74544999999999995</v>
      </c>
      <c r="I7460" s="12">
        <v>13.682579986337917</v>
      </c>
    </row>
    <row r="7461" spans="6:9" x14ac:dyDescent="0.3">
      <c r="F7461" s="2">
        <v>7456</v>
      </c>
      <c r="G7461" s="12">
        <f ca="1"/>
        <v>13.391203794756853</v>
      </c>
      <c r="H7461" s="12">
        <v>0.74555000000000005</v>
      </c>
      <c r="I7461" s="12">
        <v>13.686509259472956</v>
      </c>
    </row>
    <row r="7462" spans="6:9" x14ac:dyDescent="0.3">
      <c r="F7462" s="2">
        <v>7457</v>
      </c>
      <c r="G7462" s="12">
        <f ca="1"/>
        <v>13.395976612978613</v>
      </c>
      <c r="H7462" s="12">
        <v>0.74565000000000003</v>
      </c>
      <c r="I7462" s="12">
        <v>13.690440077133632</v>
      </c>
    </row>
    <row r="7463" spans="6:9" x14ac:dyDescent="0.3">
      <c r="F7463" s="2">
        <v>7458</v>
      </c>
      <c r="G7463" s="12">
        <f ca="1"/>
        <v>13.409804073527859</v>
      </c>
      <c r="H7463" s="12">
        <v>0.74575000000000002</v>
      </c>
      <c r="I7463" s="12">
        <v>13.694372440534679</v>
      </c>
    </row>
    <row r="7464" spans="6:9" x14ac:dyDescent="0.3">
      <c r="F7464" s="2">
        <v>7459</v>
      </c>
      <c r="G7464" s="12">
        <f ca="1"/>
        <v>13.412929002257876</v>
      </c>
      <c r="H7464" s="12">
        <v>0.74585000000000001</v>
      </c>
      <c r="I7464" s="12">
        <v>13.698306350892254</v>
      </c>
    </row>
    <row r="7465" spans="6:9" x14ac:dyDescent="0.3">
      <c r="F7465" s="2">
        <v>7460</v>
      </c>
      <c r="G7465" s="12">
        <f ca="1"/>
        <v>13.419859628946277</v>
      </c>
      <c r="H7465" s="12">
        <v>0.74595</v>
      </c>
      <c r="I7465" s="12">
        <v>13.70224180942396</v>
      </c>
    </row>
    <row r="7466" spans="6:9" x14ac:dyDescent="0.3">
      <c r="F7466" s="2">
        <v>7461</v>
      </c>
      <c r="G7466" s="12">
        <f ca="1"/>
        <v>13.429671152994587</v>
      </c>
      <c r="H7466" s="12">
        <v>0.74604999999999999</v>
      </c>
      <c r="I7466" s="12">
        <v>13.70617881734883</v>
      </c>
    </row>
    <row r="7467" spans="6:9" x14ac:dyDescent="0.3">
      <c r="F7467" s="2">
        <v>7462</v>
      </c>
      <c r="G7467" s="12">
        <f ca="1"/>
        <v>13.432453361695247</v>
      </c>
      <c r="H7467" s="12">
        <v>0.74614999999999998</v>
      </c>
      <c r="I7467" s="12">
        <v>13.710117375887336</v>
      </c>
    </row>
    <row r="7468" spans="6:9" x14ac:dyDescent="0.3">
      <c r="F7468" s="2">
        <v>7463</v>
      </c>
      <c r="G7468" s="12">
        <f ca="1"/>
        <v>13.439204931128993</v>
      </c>
      <c r="H7468" s="12">
        <v>0.74624999999999997</v>
      </c>
      <c r="I7468" s="12">
        <v>13.714057486261396</v>
      </c>
    </row>
    <row r="7469" spans="6:9" x14ac:dyDescent="0.3">
      <c r="F7469" s="2">
        <v>7464</v>
      </c>
      <c r="G7469" s="12">
        <f ca="1"/>
        <v>13.440129291878879</v>
      </c>
      <c r="H7469" s="12">
        <v>0.74634999999999996</v>
      </c>
      <c r="I7469" s="12">
        <v>13.717999149694379</v>
      </c>
    </row>
    <row r="7470" spans="6:9" x14ac:dyDescent="0.3">
      <c r="F7470" s="2">
        <v>7465</v>
      </c>
      <c r="G7470" s="12">
        <f ca="1"/>
        <v>13.446844821313784</v>
      </c>
      <c r="H7470" s="12">
        <v>0.74644999999999995</v>
      </c>
      <c r="I7470" s="12">
        <v>13.721942367411089</v>
      </c>
    </row>
    <row r="7471" spans="6:9" x14ac:dyDescent="0.3">
      <c r="F7471" s="2">
        <v>7466</v>
      </c>
      <c r="G7471" s="12">
        <f ca="1"/>
        <v>13.458058876496999</v>
      </c>
      <c r="H7471" s="12">
        <v>0.74655000000000005</v>
      </c>
      <c r="I7471" s="12">
        <v>13.725887140637788</v>
      </c>
    </row>
    <row r="7472" spans="6:9" x14ac:dyDescent="0.3">
      <c r="F7472" s="2">
        <v>7467</v>
      </c>
      <c r="G7472" s="12">
        <f ca="1"/>
        <v>13.459330638377306</v>
      </c>
      <c r="H7472" s="12">
        <v>0.74665000000000004</v>
      </c>
      <c r="I7472" s="12">
        <v>13.729833470602184</v>
      </c>
    </row>
    <row r="7473" spans="6:9" x14ac:dyDescent="0.3">
      <c r="F7473" s="2">
        <v>7468</v>
      </c>
      <c r="G7473" s="12">
        <f ca="1"/>
        <v>13.460695568494467</v>
      </c>
      <c r="H7473" s="12">
        <v>0.74675000000000002</v>
      </c>
      <c r="I7473" s="12">
        <v>13.733781358533443</v>
      </c>
    </row>
    <row r="7474" spans="6:9" x14ac:dyDescent="0.3">
      <c r="F7474" s="2">
        <v>7469</v>
      </c>
      <c r="G7474" s="12">
        <f ca="1"/>
        <v>13.464504625697028</v>
      </c>
      <c r="H7474" s="12">
        <v>0.74685000000000001</v>
      </c>
      <c r="I7474" s="12">
        <v>13.737730805662189</v>
      </c>
    </row>
    <row r="7475" spans="6:9" x14ac:dyDescent="0.3">
      <c r="F7475" s="2">
        <v>7470</v>
      </c>
      <c r="G7475" s="12">
        <f ca="1"/>
        <v>13.464954349881486</v>
      </c>
      <c r="H7475" s="12">
        <v>0.74695</v>
      </c>
      <c r="I7475" s="12">
        <v>13.741681813220501</v>
      </c>
    </row>
    <row r="7476" spans="6:9" x14ac:dyDescent="0.3">
      <c r="F7476" s="2">
        <v>7471</v>
      </c>
      <c r="G7476" s="12">
        <f ca="1"/>
        <v>13.469237609761954</v>
      </c>
      <c r="H7476" s="12">
        <v>0.74704999999999999</v>
      </c>
      <c r="I7476" s="12">
        <v>13.745634382441919</v>
      </c>
    </row>
    <row r="7477" spans="6:9" x14ac:dyDescent="0.3">
      <c r="F7477" s="2">
        <v>7472</v>
      </c>
      <c r="G7477" s="12">
        <f ca="1"/>
        <v>13.471389873166416</v>
      </c>
      <c r="H7477" s="12">
        <v>0.74714999999999998</v>
      </c>
      <c r="I7477" s="12">
        <v>13.74958851456145</v>
      </c>
    </row>
    <row r="7478" spans="6:9" x14ac:dyDescent="0.3">
      <c r="F7478" s="2">
        <v>7473</v>
      </c>
      <c r="G7478" s="12">
        <f ca="1"/>
        <v>13.472429020886546</v>
      </c>
      <c r="H7478" s="12">
        <v>0.74724999999999997</v>
      </c>
      <c r="I7478" s="12">
        <v>13.75354421081556</v>
      </c>
    </row>
    <row r="7479" spans="6:9" x14ac:dyDescent="0.3">
      <c r="F7479" s="2">
        <v>7474</v>
      </c>
      <c r="G7479" s="12">
        <f ca="1"/>
        <v>13.481374814177824</v>
      </c>
      <c r="H7479" s="12">
        <v>0.74734999999999996</v>
      </c>
      <c r="I7479" s="12">
        <v>13.757501472442192</v>
      </c>
    </row>
    <row r="7480" spans="6:9" x14ac:dyDescent="0.3">
      <c r="F7480" s="2">
        <v>7475</v>
      </c>
      <c r="G7480" s="12">
        <f ca="1"/>
        <v>13.486212052627019</v>
      </c>
      <c r="H7480" s="12">
        <v>0.74744999999999995</v>
      </c>
      <c r="I7480" s="12">
        <v>13.761460300680751</v>
      </c>
    </row>
    <row r="7481" spans="6:9" x14ac:dyDescent="0.3">
      <c r="F7481" s="2">
        <v>7476</v>
      </c>
      <c r="G7481" s="12">
        <f ca="1"/>
        <v>13.487375896784469</v>
      </c>
      <c r="H7481" s="12">
        <v>0.74755000000000005</v>
      </c>
      <c r="I7481" s="12">
        <v>13.765420696772125</v>
      </c>
    </row>
    <row r="7482" spans="6:9" x14ac:dyDescent="0.3">
      <c r="F7482" s="2">
        <v>7477</v>
      </c>
      <c r="G7482" s="12">
        <f ca="1"/>
        <v>13.491788514775964</v>
      </c>
      <c r="H7482" s="12">
        <v>0.74765000000000004</v>
      </c>
      <c r="I7482" s="12">
        <v>13.769382661958657</v>
      </c>
    </row>
    <row r="7483" spans="6:9" x14ac:dyDescent="0.3">
      <c r="F7483" s="2">
        <v>7478</v>
      </c>
      <c r="G7483" s="12">
        <f ca="1"/>
        <v>13.499884550314087</v>
      </c>
      <c r="H7483" s="12">
        <v>0.74775000000000003</v>
      </c>
      <c r="I7483" s="12">
        <v>13.773346197484187</v>
      </c>
    </row>
    <row r="7484" spans="6:9" x14ac:dyDescent="0.3">
      <c r="F7484" s="2">
        <v>7479</v>
      </c>
      <c r="G7484" s="12">
        <f ca="1"/>
        <v>13.500030132696674</v>
      </c>
      <c r="H7484" s="12">
        <v>0.74785000000000001</v>
      </c>
      <c r="I7484" s="12">
        <v>13.777311304594027</v>
      </c>
    </row>
    <row r="7485" spans="6:9" x14ac:dyDescent="0.3">
      <c r="F7485" s="2">
        <v>7480</v>
      </c>
      <c r="G7485" s="12">
        <f ca="1"/>
        <v>13.505062315113173</v>
      </c>
      <c r="H7485" s="12">
        <v>0.74795</v>
      </c>
      <c r="I7485" s="12">
        <v>13.781277984534972</v>
      </c>
    </row>
    <row r="7486" spans="6:9" x14ac:dyDescent="0.3">
      <c r="F7486" s="2">
        <v>7481</v>
      </c>
      <c r="G7486" s="12">
        <f ca="1"/>
        <v>13.507498581019076</v>
      </c>
      <c r="H7486" s="12">
        <v>0.74804999999999999</v>
      </c>
      <c r="I7486" s="12">
        <v>13.785246238555299</v>
      </c>
    </row>
    <row r="7487" spans="6:9" x14ac:dyDescent="0.3">
      <c r="F7487" s="2">
        <v>7482</v>
      </c>
      <c r="G7487" s="12">
        <f ca="1"/>
        <v>13.508455089147006</v>
      </c>
      <c r="H7487" s="12">
        <v>0.74814999999999998</v>
      </c>
      <c r="I7487" s="12">
        <v>13.789216067904775</v>
      </c>
    </row>
    <row r="7488" spans="6:9" x14ac:dyDescent="0.3">
      <c r="F7488" s="2">
        <v>7483</v>
      </c>
      <c r="G7488" s="12">
        <f ca="1"/>
        <v>13.513773546607741</v>
      </c>
      <c r="H7488" s="12">
        <v>0.74824999999999997</v>
      </c>
      <c r="I7488" s="12">
        <v>13.793187473834651</v>
      </c>
    </row>
    <row r="7489" spans="6:9" x14ac:dyDescent="0.3">
      <c r="F7489" s="2">
        <v>7484</v>
      </c>
      <c r="G7489" s="12">
        <f ca="1"/>
        <v>13.5141867269296</v>
      </c>
      <c r="H7489" s="12">
        <v>0.74834999999999996</v>
      </c>
      <c r="I7489" s="12">
        <v>13.797160457597679</v>
      </c>
    </row>
    <row r="7490" spans="6:9" x14ac:dyDescent="0.3">
      <c r="F7490" s="2">
        <v>7485</v>
      </c>
      <c r="G7490" s="12">
        <f ca="1"/>
        <v>13.521952855653515</v>
      </c>
      <c r="H7490" s="12">
        <v>0.74844999999999995</v>
      </c>
      <c r="I7490" s="12">
        <v>13.801135020448092</v>
      </c>
    </row>
    <row r="7491" spans="6:9" x14ac:dyDescent="0.3">
      <c r="F7491" s="2">
        <v>7486</v>
      </c>
      <c r="G7491" s="12">
        <f ca="1"/>
        <v>13.522302575072521</v>
      </c>
      <c r="H7491" s="12">
        <v>0.74855000000000005</v>
      </c>
      <c r="I7491" s="12">
        <v>13.805111163641634</v>
      </c>
    </row>
    <row r="7492" spans="6:9" x14ac:dyDescent="0.3">
      <c r="F7492" s="2">
        <v>7487</v>
      </c>
      <c r="G7492" s="12">
        <f ca="1"/>
        <v>13.527924926245101</v>
      </c>
      <c r="H7492" s="12">
        <v>0.74865000000000004</v>
      </c>
      <c r="I7492" s="12">
        <v>13.809088888435529</v>
      </c>
    </row>
    <row r="7493" spans="6:9" x14ac:dyDescent="0.3">
      <c r="F7493" s="2">
        <v>7488</v>
      </c>
      <c r="G7493" s="12">
        <f ca="1"/>
        <v>13.530917492954414</v>
      </c>
      <c r="H7493" s="12">
        <v>0.74875000000000003</v>
      </c>
      <c r="I7493" s="12">
        <v>13.813068196088516</v>
      </c>
    </row>
    <row r="7494" spans="6:9" x14ac:dyDescent="0.3">
      <c r="F7494" s="2">
        <v>7489</v>
      </c>
      <c r="G7494" s="12">
        <f ca="1"/>
        <v>13.532144446918245</v>
      </c>
      <c r="H7494" s="12">
        <v>0.74885000000000002</v>
      </c>
      <c r="I7494" s="12">
        <v>13.817049087860832</v>
      </c>
    </row>
    <row r="7495" spans="6:9" x14ac:dyDescent="0.3">
      <c r="F7495" s="2">
        <v>7490</v>
      </c>
      <c r="G7495" s="12">
        <f ca="1"/>
        <v>13.532880032033063</v>
      </c>
      <c r="H7495" s="12">
        <v>0.74895</v>
      </c>
      <c r="I7495" s="12">
        <v>13.821031565014225</v>
      </c>
    </row>
    <row r="7496" spans="6:9" x14ac:dyDescent="0.3">
      <c r="F7496" s="2">
        <v>7491</v>
      </c>
      <c r="G7496" s="12">
        <f ca="1"/>
        <v>13.537277276915839</v>
      </c>
      <c r="H7496" s="12">
        <v>0.74904999999999999</v>
      </c>
      <c r="I7496" s="12">
        <v>13.825015628811942</v>
      </c>
    </row>
    <row r="7497" spans="6:9" x14ac:dyDescent="0.3">
      <c r="F7497" s="2">
        <v>7492</v>
      </c>
      <c r="G7497" s="12">
        <f ca="1"/>
        <v>13.538017576299172</v>
      </c>
      <c r="H7497" s="12">
        <v>0.74914999999999998</v>
      </c>
      <c r="I7497" s="12">
        <v>13.829001280518748</v>
      </c>
    </row>
    <row r="7498" spans="6:9" x14ac:dyDescent="0.3">
      <c r="F7498" s="2">
        <v>7493</v>
      </c>
      <c r="G7498" s="12">
        <f ca="1"/>
        <v>13.540317771089635</v>
      </c>
      <c r="H7498" s="12">
        <v>0.74924999999999997</v>
      </c>
      <c r="I7498" s="12">
        <v>13.832988521400919</v>
      </c>
    </row>
    <row r="7499" spans="6:9" x14ac:dyDescent="0.3">
      <c r="F7499" s="2">
        <v>7494</v>
      </c>
      <c r="G7499" s="12">
        <f ca="1"/>
        <v>13.554406115648707</v>
      </c>
      <c r="H7499" s="12">
        <v>0.74934999999999996</v>
      </c>
      <c r="I7499" s="12">
        <v>13.836977352726244</v>
      </c>
    </row>
    <row r="7500" spans="6:9" x14ac:dyDescent="0.3">
      <c r="F7500" s="2">
        <v>7495</v>
      </c>
      <c r="G7500" s="12">
        <f ca="1"/>
        <v>13.557886554216747</v>
      </c>
      <c r="H7500" s="12">
        <v>0.74944999999999995</v>
      </c>
      <c r="I7500" s="12">
        <v>13.840967775764032</v>
      </c>
    </row>
    <row r="7501" spans="6:9" x14ac:dyDescent="0.3">
      <c r="F7501" s="2">
        <v>7496</v>
      </c>
      <c r="G7501" s="12">
        <f ca="1"/>
        <v>13.55790497782888</v>
      </c>
      <c r="H7501" s="12">
        <v>0.74955000000000005</v>
      </c>
      <c r="I7501" s="12">
        <v>13.844959791785113</v>
      </c>
    </row>
    <row r="7502" spans="6:9" x14ac:dyDescent="0.3">
      <c r="F7502" s="2">
        <v>7497</v>
      </c>
      <c r="G7502" s="12">
        <f ca="1"/>
        <v>13.561853100116087</v>
      </c>
      <c r="H7502" s="12">
        <v>0.74965000000000004</v>
      </c>
      <c r="I7502" s="12">
        <v>13.848953402061834</v>
      </c>
    </row>
    <row r="7503" spans="6:9" x14ac:dyDescent="0.3">
      <c r="F7503" s="2">
        <v>7498</v>
      </c>
      <c r="G7503" s="12">
        <f ca="1"/>
        <v>13.581595270929036</v>
      </c>
      <c r="H7503" s="12">
        <v>0.74975000000000003</v>
      </c>
      <c r="I7503" s="12">
        <v>13.852948607868072</v>
      </c>
    </row>
    <row r="7504" spans="6:9" x14ac:dyDescent="0.3">
      <c r="F7504" s="2">
        <v>7499</v>
      </c>
      <c r="G7504" s="12">
        <f ca="1"/>
        <v>13.588321050139056</v>
      </c>
      <c r="H7504" s="12">
        <v>0.74985000000000002</v>
      </c>
      <c r="I7504" s="12">
        <v>13.856945410479231</v>
      </c>
    </row>
    <row r="7505" spans="6:9" x14ac:dyDescent="0.3">
      <c r="F7505" s="2">
        <v>7500</v>
      </c>
      <c r="G7505" s="12">
        <f ca="1"/>
        <v>13.590763329075424</v>
      </c>
      <c r="H7505" s="12">
        <v>0.74995000000000001</v>
      </c>
      <c r="I7505" s="12">
        <v>13.860943811172243</v>
      </c>
    </row>
    <row r="7506" spans="6:9" x14ac:dyDescent="0.3">
      <c r="F7506" s="2">
        <v>7501</v>
      </c>
      <c r="G7506" s="12">
        <f ca="1"/>
        <v>13.603181310181597</v>
      </c>
      <c r="H7506" s="12">
        <v>0.75004999999999999</v>
      </c>
      <c r="I7506" s="12">
        <v>13.864943811225576</v>
      </c>
    </row>
    <row r="7507" spans="6:9" x14ac:dyDescent="0.3">
      <c r="F7507" s="2">
        <v>7502</v>
      </c>
      <c r="G7507" s="12">
        <f ca="1"/>
        <v>13.610965138779145</v>
      </c>
      <c r="H7507" s="12">
        <v>0.75014999999999998</v>
      </c>
      <c r="I7507" s="12">
        <v>13.868945411919228</v>
      </c>
    </row>
    <row r="7508" spans="6:9" x14ac:dyDescent="0.3">
      <c r="F7508" s="2">
        <v>7503</v>
      </c>
      <c r="G7508" s="12">
        <f ca="1"/>
        <v>13.613067428014125</v>
      </c>
      <c r="H7508" s="12">
        <v>0.75024999999999997</v>
      </c>
      <c r="I7508" s="12">
        <v>13.87294861453474</v>
      </c>
    </row>
    <row r="7509" spans="6:9" x14ac:dyDescent="0.3">
      <c r="F7509" s="2">
        <v>7504</v>
      </c>
      <c r="G7509" s="12">
        <f ca="1"/>
        <v>13.613084267600252</v>
      </c>
      <c r="H7509" s="12">
        <v>0.75034999999999996</v>
      </c>
      <c r="I7509" s="12">
        <v>13.876953420355186</v>
      </c>
    </row>
    <row r="7510" spans="6:9" x14ac:dyDescent="0.3">
      <c r="F7510" s="2">
        <v>7505</v>
      </c>
      <c r="G7510" s="12">
        <f ca="1"/>
        <v>13.620455064378129</v>
      </c>
      <c r="H7510" s="12">
        <v>0.75044999999999995</v>
      </c>
      <c r="I7510" s="12">
        <v>13.880959830665187</v>
      </c>
    </row>
    <row r="7511" spans="6:9" x14ac:dyDescent="0.3">
      <c r="F7511" s="2">
        <v>7506</v>
      </c>
      <c r="G7511" s="12">
        <f ca="1"/>
        <v>13.621646708131735</v>
      </c>
      <c r="H7511" s="12">
        <v>0.75055000000000005</v>
      </c>
      <c r="I7511" s="12">
        <v>13.884967846750907</v>
      </c>
    </row>
    <row r="7512" spans="6:9" x14ac:dyDescent="0.3">
      <c r="F7512" s="2">
        <v>7507</v>
      </c>
      <c r="G7512" s="12">
        <f ca="1"/>
        <v>13.625492565582686</v>
      </c>
      <c r="H7512" s="12">
        <v>0.75065000000000004</v>
      </c>
      <c r="I7512" s="12">
        <v>13.888977469900055</v>
      </c>
    </row>
    <row r="7513" spans="6:9" x14ac:dyDescent="0.3">
      <c r="F7513" s="2">
        <v>7508</v>
      </c>
      <c r="G7513" s="12">
        <f ca="1"/>
        <v>13.629529800156343</v>
      </c>
      <c r="H7513" s="12">
        <v>0.75075000000000003</v>
      </c>
      <c r="I7513" s="12">
        <v>13.892988701401894</v>
      </c>
    </row>
    <row r="7514" spans="6:9" x14ac:dyDescent="0.3">
      <c r="F7514" s="2">
        <v>7509</v>
      </c>
      <c r="G7514" s="12">
        <f ca="1"/>
        <v>13.644561719273996</v>
      </c>
      <c r="H7514" s="12">
        <v>0.75085000000000002</v>
      </c>
      <c r="I7514" s="12">
        <v>13.897001542547235</v>
      </c>
    </row>
    <row r="7515" spans="6:9" x14ac:dyDescent="0.3">
      <c r="F7515" s="2">
        <v>7510</v>
      </c>
      <c r="G7515" s="12">
        <f ca="1"/>
        <v>13.658126502814023</v>
      </c>
      <c r="H7515" s="12">
        <v>0.75095000000000001</v>
      </c>
      <c r="I7515" s="12">
        <v>13.901015994628446</v>
      </c>
    </row>
    <row r="7516" spans="6:9" x14ac:dyDescent="0.3">
      <c r="F7516" s="2">
        <v>7511</v>
      </c>
      <c r="G7516" s="12">
        <f ca="1"/>
        <v>13.662248569592732</v>
      </c>
      <c r="H7516" s="12">
        <v>0.75105</v>
      </c>
      <c r="I7516" s="12">
        <v>13.905032058939453</v>
      </c>
    </row>
    <row r="7517" spans="6:9" x14ac:dyDescent="0.3">
      <c r="F7517" s="2">
        <v>7512</v>
      </c>
      <c r="G7517" s="12">
        <f ca="1"/>
        <v>13.667954342141295</v>
      </c>
      <c r="H7517" s="12">
        <v>0.75114999999999998</v>
      </c>
      <c r="I7517" s="12">
        <v>13.909049736775737</v>
      </c>
    </row>
    <row r="7518" spans="6:9" x14ac:dyDescent="0.3">
      <c r="F7518" s="2">
        <v>7513</v>
      </c>
      <c r="G7518" s="12">
        <f ca="1"/>
        <v>13.674610942576424</v>
      </c>
      <c r="H7518" s="12">
        <v>0.75124999999999997</v>
      </c>
      <c r="I7518" s="12">
        <v>13.913069029434348</v>
      </c>
    </row>
    <row r="7519" spans="6:9" x14ac:dyDescent="0.3">
      <c r="F7519" s="2">
        <v>7514</v>
      </c>
      <c r="G7519" s="12">
        <f ca="1"/>
        <v>13.675410556811507</v>
      </c>
      <c r="H7519" s="12">
        <v>0.75134999999999996</v>
      </c>
      <c r="I7519" s="12">
        <v>13.917089938213893</v>
      </c>
    </row>
    <row r="7520" spans="6:9" x14ac:dyDescent="0.3">
      <c r="F7520" s="2">
        <v>7515</v>
      </c>
      <c r="G7520" s="12">
        <f ca="1"/>
        <v>13.688649750143584</v>
      </c>
      <c r="H7520" s="12">
        <v>0.75144999999999995</v>
      </c>
      <c r="I7520" s="12">
        <v>13.921112464414552</v>
      </c>
    </row>
    <row r="7521" spans="6:9" x14ac:dyDescent="0.3">
      <c r="F7521" s="2">
        <v>7516</v>
      </c>
      <c r="G7521" s="12">
        <f ca="1"/>
        <v>13.689198690777539</v>
      </c>
      <c r="H7521" s="12">
        <v>0.75155000000000005</v>
      </c>
      <c r="I7521" s="12">
        <v>13.925136609338075</v>
      </c>
    </row>
    <row r="7522" spans="6:9" x14ac:dyDescent="0.3">
      <c r="F7522" s="2">
        <v>7517</v>
      </c>
      <c r="G7522" s="12">
        <f ca="1"/>
        <v>13.690992210687375</v>
      </c>
      <c r="H7522" s="12">
        <v>0.75165000000000004</v>
      </c>
      <c r="I7522" s="12">
        <v>13.929162374287777</v>
      </c>
    </row>
    <row r="7523" spans="6:9" x14ac:dyDescent="0.3">
      <c r="F7523" s="2">
        <v>7518</v>
      </c>
      <c r="G7523" s="12">
        <f ca="1"/>
        <v>13.693195111429638</v>
      </c>
      <c r="H7523" s="12">
        <v>0.75175000000000003</v>
      </c>
      <c r="I7523" s="12">
        <v>13.933189760568551</v>
      </c>
    </row>
    <row r="7524" spans="6:9" x14ac:dyDescent="0.3">
      <c r="F7524" s="2">
        <v>7519</v>
      </c>
      <c r="G7524" s="12">
        <f ca="1"/>
        <v>13.699697742820646</v>
      </c>
      <c r="H7524" s="12">
        <v>0.75185000000000002</v>
      </c>
      <c r="I7524" s="12">
        <v>13.937218769486872</v>
      </c>
    </row>
    <row r="7525" spans="6:9" x14ac:dyDescent="0.3">
      <c r="F7525" s="2">
        <v>7520</v>
      </c>
      <c r="G7525" s="12">
        <f ca="1"/>
        <v>13.701411642323947</v>
      </c>
      <c r="H7525" s="12">
        <v>0.75195000000000001</v>
      </c>
      <c r="I7525" s="12">
        <v>13.941249402350792</v>
      </c>
    </row>
    <row r="7526" spans="6:9" x14ac:dyDescent="0.3">
      <c r="F7526" s="2">
        <v>7521</v>
      </c>
      <c r="G7526" s="12">
        <f ca="1"/>
        <v>13.703284755453012</v>
      </c>
      <c r="H7526" s="12">
        <v>0.75205</v>
      </c>
      <c r="I7526" s="12">
        <v>13.945281660469941</v>
      </c>
    </row>
    <row r="7527" spans="6:9" x14ac:dyDescent="0.3">
      <c r="F7527" s="2">
        <v>7522</v>
      </c>
      <c r="G7527" s="12">
        <f ca="1"/>
        <v>13.704229589380482</v>
      </c>
      <c r="H7527" s="12">
        <v>0.75214999999999999</v>
      </c>
      <c r="I7527" s="12">
        <v>13.949315545155541</v>
      </c>
    </row>
    <row r="7528" spans="6:9" x14ac:dyDescent="0.3">
      <c r="F7528" s="2">
        <v>7523</v>
      </c>
      <c r="G7528" s="12">
        <f ca="1"/>
        <v>13.70837162257221</v>
      </c>
      <c r="H7528" s="12">
        <v>0.75224999999999997</v>
      </c>
      <c r="I7528" s="12">
        <v>13.953351057720395</v>
      </c>
    </row>
    <row r="7529" spans="6:9" x14ac:dyDescent="0.3">
      <c r="F7529" s="2">
        <v>7524</v>
      </c>
      <c r="G7529" s="12">
        <f ca="1"/>
        <v>13.715370780662109</v>
      </c>
      <c r="H7529" s="12">
        <v>0.75234999999999996</v>
      </c>
      <c r="I7529" s="12">
        <v>13.957388199478901</v>
      </c>
    </row>
    <row r="7530" spans="6:9" x14ac:dyDescent="0.3">
      <c r="F7530" s="2">
        <v>7525</v>
      </c>
      <c r="G7530" s="12">
        <f ca="1"/>
        <v>13.722414769747486</v>
      </c>
      <c r="H7530" s="12">
        <v>0.75244999999999995</v>
      </c>
      <c r="I7530" s="12">
        <v>13.961426971747048</v>
      </c>
    </row>
    <row r="7531" spans="6:9" x14ac:dyDescent="0.3">
      <c r="F7531" s="2">
        <v>7526</v>
      </c>
      <c r="G7531" s="12">
        <f ca="1"/>
        <v>13.735191324957329</v>
      </c>
      <c r="H7531" s="12">
        <v>0.75255000000000005</v>
      </c>
      <c r="I7531" s="12">
        <v>13.965467375842421</v>
      </c>
    </row>
    <row r="7532" spans="6:9" x14ac:dyDescent="0.3">
      <c r="F7532" s="2">
        <v>7527</v>
      </c>
      <c r="G7532" s="12">
        <f ca="1"/>
        <v>13.742285083353766</v>
      </c>
      <c r="H7532" s="12">
        <v>0.75265000000000004</v>
      </c>
      <c r="I7532" s="12">
        <v>13.969509413084195</v>
      </c>
    </row>
    <row r="7533" spans="6:9" x14ac:dyDescent="0.3">
      <c r="F7533" s="2">
        <v>7528</v>
      </c>
      <c r="G7533" s="12">
        <f ca="1"/>
        <v>13.7499404463967</v>
      </c>
      <c r="H7533" s="12">
        <v>0.75275000000000003</v>
      </c>
      <c r="I7533" s="12">
        <v>13.973553084793156</v>
      </c>
    </row>
    <row r="7534" spans="6:9" x14ac:dyDescent="0.3">
      <c r="F7534" s="2">
        <v>7529</v>
      </c>
      <c r="G7534" s="12">
        <f ca="1"/>
        <v>13.751264778648082</v>
      </c>
      <c r="H7534" s="12">
        <v>0.75285000000000002</v>
      </c>
      <c r="I7534" s="12">
        <v>13.977598392291688</v>
      </c>
    </row>
    <row r="7535" spans="6:9" x14ac:dyDescent="0.3">
      <c r="F7535" s="2">
        <v>7530</v>
      </c>
      <c r="G7535" s="12">
        <f ca="1"/>
        <v>13.751500918771194</v>
      </c>
      <c r="H7535" s="12">
        <v>0.75295000000000001</v>
      </c>
      <c r="I7535" s="12">
        <v>13.98164533690378</v>
      </c>
    </row>
    <row r="7536" spans="6:9" x14ac:dyDescent="0.3">
      <c r="F7536" s="2">
        <v>7531</v>
      </c>
      <c r="G7536" s="12">
        <f ca="1"/>
        <v>13.752189291522747</v>
      </c>
      <c r="H7536" s="12">
        <v>0.75305</v>
      </c>
      <c r="I7536" s="12">
        <v>13.985693919955031</v>
      </c>
    </row>
    <row r="7537" spans="6:9" x14ac:dyDescent="0.3">
      <c r="F7537" s="2">
        <v>7532</v>
      </c>
      <c r="G7537" s="12">
        <f ca="1"/>
        <v>13.755699587200931</v>
      </c>
      <c r="H7537" s="12">
        <v>0.75314999999999999</v>
      </c>
      <c r="I7537" s="12">
        <v>13.989744142772651</v>
      </c>
    </row>
    <row r="7538" spans="6:9" x14ac:dyDescent="0.3">
      <c r="F7538" s="2">
        <v>7533</v>
      </c>
      <c r="G7538" s="12">
        <f ca="1"/>
        <v>13.756333785591245</v>
      </c>
      <c r="H7538" s="12">
        <v>0.75324999999999998</v>
      </c>
      <c r="I7538" s="12">
        <v>13.993796006685459</v>
      </c>
    </row>
    <row r="7539" spans="6:9" x14ac:dyDescent="0.3">
      <c r="F7539" s="2">
        <v>7534</v>
      </c>
      <c r="G7539" s="12">
        <f ca="1"/>
        <v>13.75788385411294</v>
      </c>
      <c r="H7539" s="12">
        <v>0.75334999999999996</v>
      </c>
      <c r="I7539" s="12">
        <v>13.997849513023896</v>
      </c>
    </row>
    <row r="7540" spans="6:9" x14ac:dyDescent="0.3">
      <c r="F7540" s="2">
        <v>7535</v>
      </c>
      <c r="G7540" s="12">
        <f ca="1"/>
        <v>13.76034579591963</v>
      </c>
      <c r="H7540" s="12">
        <v>0.75344999999999995</v>
      </c>
      <c r="I7540" s="12">
        <v>14.001904663120017</v>
      </c>
    </row>
    <row r="7541" spans="6:9" x14ac:dyDescent="0.3">
      <c r="F7541" s="2">
        <v>7536</v>
      </c>
      <c r="G7541" s="12">
        <f ca="1"/>
        <v>13.763704063373506</v>
      </c>
      <c r="H7541" s="12">
        <v>0.75355000000000005</v>
      </c>
      <c r="I7541" s="12">
        <v>14.005961458307505</v>
      </c>
    </row>
    <row r="7542" spans="6:9" x14ac:dyDescent="0.3">
      <c r="F7542" s="2">
        <v>7537</v>
      </c>
      <c r="G7542" s="12">
        <f ca="1"/>
        <v>13.766048368376223</v>
      </c>
      <c r="H7542" s="12">
        <v>0.75365000000000004</v>
      </c>
      <c r="I7542" s="12">
        <v>14.01001989992165</v>
      </c>
    </row>
    <row r="7543" spans="6:9" x14ac:dyDescent="0.3">
      <c r="F7543" s="2">
        <v>7538</v>
      </c>
      <c r="G7543" s="12">
        <f ca="1"/>
        <v>13.769089290343365</v>
      </c>
      <c r="H7543" s="12">
        <v>0.75375000000000003</v>
      </c>
      <c r="I7543" s="12">
        <v>14.014079989299388</v>
      </c>
    </row>
    <row r="7544" spans="6:9" x14ac:dyDescent="0.3">
      <c r="F7544" s="2">
        <v>7539</v>
      </c>
      <c r="G7544" s="12">
        <f ca="1"/>
        <v>13.77110563092913</v>
      </c>
      <c r="H7544" s="12">
        <v>0.75385000000000002</v>
      </c>
      <c r="I7544" s="12">
        <v>14.018141727779275</v>
      </c>
    </row>
    <row r="7545" spans="6:9" x14ac:dyDescent="0.3">
      <c r="F7545" s="2">
        <v>7540</v>
      </c>
      <c r="G7545" s="12">
        <f ca="1"/>
        <v>13.772799900707922</v>
      </c>
      <c r="H7545" s="12">
        <v>0.75395000000000001</v>
      </c>
      <c r="I7545" s="12">
        <v>14.022205116701498</v>
      </c>
    </row>
    <row r="7546" spans="6:9" x14ac:dyDescent="0.3">
      <c r="F7546" s="2">
        <v>7541</v>
      </c>
      <c r="G7546" s="12">
        <f ca="1"/>
        <v>13.780486912210616</v>
      </c>
      <c r="H7546" s="12">
        <v>0.75405</v>
      </c>
      <c r="I7546" s="12">
        <v>14.026270157407883</v>
      </c>
    </row>
    <row r="7547" spans="6:9" x14ac:dyDescent="0.3">
      <c r="F7547" s="2">
        <v>7542</v>
      </c>
      <c r="G7547" s="12">
        <f ca="1"/>
        <v>13.790739076560371</v>
      </c>
      <c r="H7547" s="12">
        <v>0.75414999999999999</v>
      </c>
      <c r="I7547" s="12">
        <v>14.030336851241886</v>
      </c>
    </row>
    <row r="7548" spans="6:9" x14ac:dyDescent="0.3">
      <c r="F7548" s="2">
        <v>7543</v>
      </c>
      <c r="G7548" s="12">
        <f ca="1"/>
        <v>13.801184214973203</v>
      </c>
      <c r="H7548" s="12">
        <v>0.75424999999999998</v>
      </c>
      <c r="I7548" s="12">
        <v>14.034405199548608</v>
      </c>
    </row>
    <row r="7549" spans="6:9" x14ac:dyDescent="0.3">
      <c r="F7549" s="2">
        <v>7544</v>
      </c>
      <c r="G7549" s="12">
        <f ca="1"/>
        <v>13.802530047385934</v>
      </c>
      <c r="H7549" s="12">
        <v>0.75434999999999997</v>
      </c>
      <c r="I7549" s="12">
        <v>14.038475203674796</v>
      </c>
    </row>
    <row r="7550" spans="6:9" x14ac:dyDescent="0.3">
      <c r="F7550" s="2">
        <v>7545</v>
      </c>
      <c r="G7550" s="12">
        <f ca="1"/>
        <v>13.806849425318321</v>
      </c>
      <c r="H7550" s="12">
        <v>0.75444999999999995</v>
      </c>
      <c r="I7550" s="12">
        <v>14.042546864968832</v>
      </c>
    </row>
    <row r="7551" spans="6:9" x14ac:dyDescent="0.3">
      <c r="F7551" s="2">
        <v>7546</v>
      </c>
      <c r="G7551" s="12">
        <f ca="1"/>
        <v>13.807592696892867</v>
      </c>
      <c r="H7551" s="12">
        <v>0.75455000000000005</v>
      </c>
      <c r="I7551" s="12">
        <v>14.046620184780757</v>
      </c>
    </row>
    <row r="7552" spans="6:9" x14ac:dyDescent="0.3">
      <c r="F7552" s="2">
        <v>7547</v>
      </c>
      <c r="G7552" s="12">
        <f ca="1"/>
        <v>13.812134153808673</v>
      </c>
      <c r="H7552" s="12">
        <v>0.75465000000000004</v>
      </c>
      <c r="I7552" s="12">
        <v>14.050695164462248</v>
      </c>
    </row>
    <row r="7553" spans="6:9" x14ac:dyDescent="0.3">
      <c r="F7553" s="2">
        <v>7548</v>
      </c>
      <c r="G7553" s="12">
        <f ca="1"/>
        <v>13.821165088516375</v>
      </c>
      <c r="H7553" s="12">
        <v>0.75475000000000003</v>
      </c>
      <c r="I7553" s="12">
        <v>14.054771805366647</v>
      </c>
    </row>
    <row r="7554" spans="6:9" x14ac:dyDescent="0.3">
      <c r="F7554" s="2">
        <v>7549</v>
      </c>
      <c r="G7554" s="12">
        <f ca="1"/>
        <v>13.82655574463603</v>
      </c>
      <c r="H7554" s="12">
        <v>0.75485000000000002</v>
      </c>
      <c r="I7554" s="12">
        <v>14.058850108848947</v>
      </c>
    </row>
    <row r="7555" spans="6:9" x14ac:dyDescent="0.3">
      <c r="F7555" s="2">
        <v>7550</v>
      </c>
      <c r="G7555" s="12">
        <f ca="1"/>
        <v>13.829660361701871</v>
      </c>
      <c r="H7555" s="12">
        <v>0.75495000000000001</v>
      </c>
      <c r="I7555" s="12">
        <v>14.062930076265804</v>
      </c>
    </row>
    <row r="7556" spans="6:9" x14ac:dyDescent="0.3">
      <c r="F7556" s="2">
        <v>7551</v>
      </c>
      <c r="G7556" s="12">
        <f ca="1"/>
        <v>13.833161834337357</v>
      </c>
      <c r="H7556" s="12">
        <v>0.75505</v>
      </c>
      <c r="I7556" s="12">
        <v>14.067011708975532</v>
      </c>
    </row>
    <row r="7557" spans="6:9" x14ac:dyDescent="0.3">
      <c r="F7557" s="2">
        <v>7552</v>
      </c>
      <c r="G7557" s="12">
        <f ca="1"/>
        <v>13.859910163628808</v>
      </c>
      <c r="H7557" s="12">
        <v>0.75514999999999999</v>
      </c>
      <c r="I7557" s="12">
        <v>14.071095008338105</v>
      </c>
    </row>
    <row r="7558" spans="6:9" x14ac:dyDescent="0.3">
      <c r="F7558" s="2">
        <v>7553</v>
      </c>
      <c r="G7558" s="12">
        <f ca="1"/>
        <v>13.860650935437139</v>
      </c>
      <c r="H7558" s="12">
        <v>0.75524999999999998</v>
      </c>
      <c r="I7558" s="12">
        <v>14.075179975715173</v>
      </c>
    </row>
    <row r="7559" spans="6:9" x14ac:dyDescent="0.3">
      <c r="F7559" s="2">
        <v>7554</v>
      </c>
      <c r="G7559" s="12">
        <f ca="1"/>
        <v>13.863241527758978</v>
      </c>
      <c r="H7559" s="12">
        <v>0.75534999999999997</v>
      </c>
      <c r="I7559" s="12">
        <v>14.079266612470041</v>
      </c>
    </row>
    <row r="7560" spans="6:9" x14ac:dyDescent="0.3">
      <c r="F7560" s="2">
        <v>7555</v>
      </c>
      <c r="G7560" s="12">
        <f ca="1"/>
        <v>13.876058556729275</v>
      </c>
      <c r="H7560" s="12">
        <v>0.75544999999999995</v>
      </c>
      <c r="I7560" s="12">
        <v>14.083354919967707</v>
      </c>
    </row>
    <row r="7561" spans="6:9" x14ac:dyDescent="0.3">
      <c r="F7561" s="2">
        <v>7556</v>
      </c>
      <c r="G7561" s="12">
        <f ca="1"/>
        <v>13.881970278768314</v>
      </c>
      <c r="H7561" s="12">
        <v>0.75555000000000005</v>
      </c>
      <c r="I7561" s="12">
        <v>14.087444899574827</v>
      </c>
    </row>
    <row r="7562" spans="6:9" x14ac:dyDescent="0.3">
      <c r="F7562" s="2">
        <v>7557</v>
      </c>
      <c r="G7562" s="12">
        <f ca="1"/>
        <v>13.882000863263269</v>
      </c>
      <c r="H7562" s="12">
        <v>0.75565000000000004</v>
      </c>
      <c r="I7562" s="12">
        <v>14.091536552659733</v>
      </c>
    </row>
    <row r="7563" spans="6:9" x14ac:dyDescent="0.3">
      <c r="F7563" s="2">
        <v>7558</v>
      </c>
      <c r="G7563" s="12">
        <f ca="1"/>
        <v>13.882179178765687</v>
      </c>
      <c r="H7563" s="12">
        <v>0.75575000000000003</v>
      </c>
      <c r="I7563" s="12">
        <v>14.095629880592449</v>
      </c>
    </row>
    <row r="7564" spans="6:9" x14ac:dyDescent="0.3">
      <c r="F7564" s="2">
        <v>7559</v>
      </c>
      <c r="G7564" s="12">
        <f ca="1"/>
        <v>13.882920782342612</v>
      </c>
      <c r="H7564" s="12">
        <v>0.75585000000000002</v>
      </c>
      <c r="I7564" s="12">
        <v>14.099724884744678</v>
      </c>
    </row>
    <row r="7565" spans="6:9" x14ac:dyDescent="0.3">
      <c r="F7565" s="2">
        <v>7560</v>
      </c>
      <c r="G7565" s="12">
        <f ca="1"/>
        <v>13.890522763220991</v>
      </c>
      <c r="H7565" s="12">
        <v>0.75595000000000001</v>
      </c>
      <c r="I7565" s="12">
        <v>14.103821566489806</v>
      </c>
    </row>
    <row r="7566" spans="6:9" x14ac:dyDescent="0.3">
      <c r="F7566" s="2">
        <v>7561</v>
      </c>
      <c r="G7566" s="12">
        <f ca="1"/>
        <v>13.892907341462896</v>
      </c>
      <c r="H7566" s="12">
        <v>0.75605</v>
      </c>
      <c r="I7566" s="12">
        <v>14.107919927202907</v>
      </c>
    </row>
    <row r="7567" spans="6:9" x14ac:dyDescent="0.3">
      <c r="F7567" s="2">
        <v>7562</v>
      </c>
      <c r="G7567" s="12">
        <f ca="1"/>
        <v>13.898060101312444</v>
      </c>
      <c r="H7567" s="12">
        <v>0.75614999999999999</v>
      </c>
      <c r="I7567" s="12">
        <v>14.112019968260753</v>
      </c>
    </row>
    <row r="7568" spans="6:9" x14ac:dyDescent="0.3">
      <c r="F7568" s="2">
        <v>7563</v>
      </c>
      <c r="G7568" s="12">
        <f ca="1"/>
        <v>13.900014791902093</v>
      </c>
      <c r="H7568" s="12">
        <v>0.75624999999999998</v>
      </c>
      <c r="I7568" s="12">
        <v>14.116121691041803</v>
      </c>
    </row>
    <row r="7569" spans="6:9" x14ac:dyDescent="0.3">
      <c r="F7569" s="2">
        <v>7564</v>
      </c>
      <c r="G7569" s="12">
        <f ca="1"/>
        <v>13.902206994349326</v>
      </c>
      <c r="H7569" s="12">
        <v>0.75634999999999997</v>
      </c>
      <c r="I7569" s="12">
        <v>14.120225096926218</v>
      </c>
    </row>
    <row r="7570" spans="6:9" x14ac:dyDescent="0.3">
      <c r="F7570" s="2">
        <v>7565</v>
      </c>
      <c r="G7570" s="12">
        <f ca="1"/>
        <v>13.914958774415668</v>
      </c>
      <c r="H7570" s="12">
        <v>0.75644999999999996</v>
      </c>
      <c r="I7570" s="12">
        <v>14.124330187295852</v>
      </c>
    </row>
    <row r="7571" spans="6:9" x14ac:dyDescent="0.3">
      <c r="F7571" s="2">
        <v>7566</v>
      </c>
      <c r="G7571" s="12">
        <f ca="1"/>
        <v>13.918316053950727</v>
      </c>
      <c r="H7571" s="12">
        <v>0.75654999999999994</v>
      </c>
      <c r="I7571" s="12">
        <v>14.12843696353427</v>
      </c>
    </row>
    <row r="7572" spans="6:9" x14ac:dyDescent="0.3">
      <c r="F7572" s="2">
        <v>7567</v>
      </c>
      <c r="G7572" s="12">
        <f ca="1"/>
        <v>13.922825279600774</v>
      </c>
      <c r="H7572" s="12">
        <v>0.75665000000000004</v>
      </c>
      <c r="I7572" s="12">
        <v>14.132545427026738</v>
      </c>
    </row>
    <row r="7573" spans="6:9" x14ac:dyDescent="0.3">
      <c r="F7573" s="2">
        <v>7568</v>
      </c>
      <c r="G7573" s="12">
        <f ca="1"/>
        <v>13.93065916407082</v>
      </c>
      <c r="H7573" s="12">
        <v>0.75675000000000003</v>
      </c>
      <c r="I7573" s="12">
        <v>14.136655579160227</v>
      </c>
    </row>
    <row r="7574" spans="6:9" x14ac:dyDescent="0.3">
      <c r="F7574" s="2">
        <v>7569</v>
      </c>
      <c r="G7574" s="12">
        <f ca="1"/>
        <v>13.931695129822707</v>
      </c>
      <c r="H7574" s="12">
        <v>0.75685000000000002</v>
      </c>
      <c r="I7574" s="12">
        <v>14.140767421323423</v>
      </c>
    </row>
    <row r="7575" spans="6:9" x14ac:dyDescent="0.3">
      <c r="F7575" s="2">
        <v>7570</v>
      </c>
      <c r="G7575" s="12">
        <f ca="1"/>
        <v>13.931861993540361</v>
      </c>
      <c r="H7575" s="12">
        <v>0.75695000000000001</v>
      </c>
      <c r="I7575" s="12">
        <v>14.144880954906727</v>
      </c>
    </row>
    <row r="7576" spans="6:9" x14ac:dyDescent="0.3">
      <c r="F7576" s="2">
        <v>7571</v>
      </c>
      <c r="G7576" s="12">
        <f ca="1"/>
        <v>13.944970071346161</v>
      </c>
      <c r="H7576" s="12">
        <v>0.75705</v>
      </c>
      <c r="I7576" s="12">
        <v>14.14899618130225</v>
      </c>
    </row>
    <row r="7577" spans="6:9" x14ac:dyDescent="0.3">
      <c r="F7577" s="2">
        <v>7572</v>
      </c>
      <c r="G7577" s="12">
        <f ca="1"/>
        <v>13.946199816061865</v>
      </c>
      <c r="H7577" s="12">
        <v>0.75714999999999999</v>
      </c>
      <c r="I7577" s="12">
        <v>14.153113101903831</v>
      </c>
    </row>
    <row r="7578" spans="6:9" x14ac:dyDescent="0.3">
      <c r="F7578" s="2">
        <v>7573</v>
      </c>
      <c r="G7578" s="12">
        <f ca="1"/>
        <v>13.946521260810965</v>
      </c>
      <c r="H7578" s="12">
        <v>0.75724999999999998</v>
      </c>
      <c r="I7578" s="12">
        <v>14.157231718107026</v>
      </c>
    </row>
    <row r="7579" spans="6:9" x14ac:dyDescent="0.3">
      <c r="F7579" s="2">
        <v>7574</v>
      </c>
      <c r="G7579" s="12">
        <f ca="1"/>
        <v>13.949574302265129</v>
      </c>
      <c r="H7579" s="12">
        <v>0.75734999999999997</v>
      </c>
      <c r="I7579" s="12">
        <v>14.161352031309118</v>
      </c>
    </row>
    <row r="7580" spans="6:9" x14ac:dyDescent="0.3">
      <c r="F7580" s="2">
        <v>7575</v>
      </c>
      <c r="G7580" s="12">
        <f ca="1"/>
        <v>13.958268505637035</v>
      </c>
      <c r="H7580" s="12">
        <v>0.75744999999999996</v>
      </c>
      <c r="I7580" s="12">
        <v>14.165474042909114</v>
      </c>
    </row>
    <row r="7581" spans="6:9" x14ac:dyDescent="0.3">
      <c r="F7581" s="2">
        <v>7576</v>
      </c>
      <c r="G7581" s="12">
        <f ca="1"/>
        <v>13.964223512236543</v>
      </c>
      <c r="H7581" s="12">
        <v>0.75754999999999995</v>
      </c>
      <c r="I7581" s="12">
        <v>14.169597754307754</v>
      </c>
    </row>
    <row r="7582" spans="6:9" x14ac:dyDescent="0.3">
      <c r="F7582" s="2">
        <v>7577</v>
      </c>
      <c r="G7582" s="12">
        <f ca="1"/>
        <v>13.965214560688532</v>
      </c>
      <c r="H7582" s="12">
        <v>0.75765000000000005</v>
      </c>
      <c r="I7582" s="12">
        <v>14.173723166907521</v>
      </c>
    </row>
    <row r="7583" spans="6:9" x14ac:dyDescent="0.3">
      <c r="F7583" s="2">
        <v>7578</v>
      </c>
      <c r="G7583" s="12">
        <f ca="1"/>
        <v>13.979213845905303</v>
      </c>
      <c r="H7583" s="12">
        <v>0.75775000000000003</v>
      </c>
      <c r="I7583" s="12">
        <v>14.177850282112615</v>
      </c>
    </row>
    <row r="7584" spans="6:9" x14ac:dyDescent="0.3">
      <c r="F7584" s="2">
        <v>7579</v>
      </c>
      <c r="G7584" s="12">
        <f ca="1"/>
        <v>13.983698236694577</v>
      </c>
      <c r="H7584" s="12">
        <v>0.75785000000000002</v>
      </c>
      <c r="I7584" s="12">
        <v>14.18197910132899</v>
      </c>
    </row>
    <row r="7585" spans="6:9" x14ac:dyDescent="0.3">
      <c r="F7585" s="2">
        <v>7580</v>
      </c>
      <c r="G7585" s="12">
        <f ca="1"/>
        <v>13.996486330325681</v>
      </c>
      <c r="H7585" s="12">
        <v>0.75795000000000001</v>
      </c>
      <c r="I7585" s="12">
        <v>14.186109625964338</v>
      </c>
    </row>
    <row r="7586" spans="6:9" x14ac:dyDescent="0.3">
      <c r="F7586" s="2">
        <v>7581</v>
      </c>
      <c r="G7586" s="12">
        <f ca="1"/>
        <v>13.998801020969953</v>
      </c>
      <c r="H7586" s="12">
        <v>0.75805</v>
      </c>
      <c r="I7586" s="12">
        <v>14.190241857428093</v>
      </c>
    </row>
    <row r="7587" spans="6:9" x14ac:dyDescent="0.3">
      <c r="F7587" s="2">
        <v>7582</v>
      </c>
      <c r="G7587" s="12">
        <f ca="1"/>
        <v>14.000202575301733</v>
      </c>
      <c r="H7587" s="12">
        <v>0.75814999999999999</v>
      </c>
      <c r="I7587" s="12">
        <v>14.194375797131448</v>
      </c>
    </row>
    <row r="7588" spans="6:9" x14ac:dyDescent="0.3">
      <c r="F7588" s="2">
        <v>7583</v>
      </c>
      <c r="G7588" s="12">
        <f ca="1"/>
        <v>14.005727503416026</v>
      </c>
      <c r="H7588" s="12">
        <v>0.75824999999999998</v>
      </c>
      <c r="I7588" s="12">
        <v>14.198511446487331</v>
      </c>
    </row>
    <row r="7589" spans="6:9" x14ac:dyDescent="0.3">
      <c r="F7589" s="2">
        <v>7584</v>
      </c>
      <c r="G7589" s="12">
        <f ca="1"/>
        <v>14.014564537529933</v>
      </c>
      <c r="H7589" s="12">
        <v>0.75834999999999997</v>
      </c>
      <c r="I7589" s="12">
        <v>14.202648806910437</v>
      </c>
    </row>
    <row r="7590" spans="6:9" x14ac:dyDescent="0.3">
      <c r="F7590" s="2">
        <v>7585</v>
      </c>
      <c r="G7590" s="12">
        <f ca="1"/>
        <v>14.014963047549566</v>
      </c>
      <c r="H7590" s="12">
        <v>0.75844999999999996</v>
      </c>
      <c r="I7590" s="12">
        <v>14.20678787981721</v>
      </c>
    </row>
    <row r="7591" spans="6:9" x14ac:dyDescent="0.3">
      <c r="F7591" s="2">
        <v>7586</v>
      </c>
      <c r="G7591" s="12">
        <f ca="1"/>
        <v>14.015429521697433</v>
      </c>
      <c r="H7591" s="12">
        <v>0.75854999999999995</v>
      </c>
      <c r="I7591" s="12">
        <v>14.210928666625859</v>
      </c>
    </row>
    <row r="7592" spans="6:9" x14ac:dyDescent="0.3">
      <c r="F7592" s="2">
        <v>7587</v>
      </c>
      <c r="G7592" s="12">
        <f ca="1"/>
        <v>14.016197142971723</v>
      </c>
      <c r="H7592" s="12">
        <v>0.75865000000000005</v>
      </c>
      <c r="I7592" s="12">
        <v>14.215071168756351</v>
      </c>
    </row>
    <row r="7593" spans="6:9" x14ac:dyDescent="0.3">
      <c r="F7593" s="2">
        <v>7588</v>
      </c>
      <c r="G7593" s="12">
        <f ca="1"/>
        <v>14.019035892941897</v>
      </c>
      <c r="H7593" s="12">
        <v>0.75875000000000004</v>
      </c>
      <c r="I7593" s="12">
        <v>14.219215387630419</v>
      </c>
    </row>
    <row r="7594" spans="6:9" x14ac:dyDescent="0.3">
      <c r="F7594" s="2">
        <v>7589</v>
      </c>
      <c r="G7594" s="12">
        <f ca="1"/>
        <v>14.023348000536032</v>
      </c>
      <c r="H7594" s="12">
        <v>0.75885000000000002</v>
      </c>
      <c r="I7594" s="12">
        <v>14.223361324671561</v>
      </c>
    </row>
    <row r="7595" spans="6:9" x14ac:dyDescent="0.3">
      <c r="F7595" s="2">
        <v>7590</v>
      </c>
      <c r="G7595" s="12">
        <f ca="1"/>
        <v>14.028806792119584</v>
      </c>
      <c r="H7595" s="12">
        <v>0.75895000000000001</v>
      </c>
      <c r="I7595" s="12">
        <v>14.227508981305059</v>
      </c>
    </row>
    <row r="7596" spans="6:9" x14ac:dyDescent="0.3">
      <c r="F7596" s="2">
        <v>7591</v>
      </c>
      <c r="G7596" s="12">
        <f ca="1"/>
        <v>14.031042068519119</v>
      </c>
      <c r="H7596" s="12">
        <v>0.75905</v>
      </c>
      <c r="I7596" s="12">
        <v>14.231658358957953</v>
      </c>
    </row>
    <row r="7597" spans="6:9" x14ac:dyDescent="0.3">
      <c r="F7597" s="2">
        <v>7592</v>
      </c>
      <c r="G7597" s="12">
        <f ca="1"/>
        <v>14.032463693546982</v>
      </c>
      <c r="H7597" s="12">
        <v>0.75914999999999999</v>
      </c>
      <c r="I7597" s="12">
        <v>14.235809459059071</v>
      </c>
    </row>
    <row r="7598" spans="6:9" x14ac:dyDescent="0.3">
      <c r="F7598" s="2">
        <v>7593</v>
      </c>
      <c r="G7598" s="12">
        <f ca="1"/>
        <v>14.032649524185352</v>
      </c>
      <c r="H7598" s="12">
        <v>0.75924999999999998</v>
      </c>
      <c r="I7598" s="12">
        <v>14.23996228303902</v>
      </c>
    </row>
    <row r="7599" spans="6:9" x14ac:dyDescent="0.3">
      <c r="F7599" s="2">
        <v>7594</v>
      </c>
      <c r="G7599" s="12">
        <f ca="1"/>
        <v>14.039884320613734</v>
      </c>
      <c r="H7599" s="12">
        <v>0.75934999999999997</v>
      </c>
      <c r="I7599" s="12">
        <v>14.244116832330183</v>
      </c>
    </row>
    <row r="7600" spans="6:9" x14ac:dyDescent="0.3">
      <c r="F7600" s="2">
        <v>7595</v>
      </c>
      <c r="G7600" s="12">
        <f ca="1"/>
        <v>14.040825865277334</v>
      </c>
      <c r="H7600" s="12">
        <v>0.75944999999999996</v>
      </c>
      <c r="I7600" s="12">
        <v>14.248273108366742</v>
      </c>
    </row>
    <row r="7601" spans="6:9" x14ac:dyDescent="0.3">
      <c r="F7601" s="2">
        <v>7596</v>
      </c>
      <c r="G7601" s="12">
        <f ca="1"/>
        <v>14.04493166967127</v>
      </c>
      <c r="H7601" s="12">
        <v>0.75954999999999995</v>
      </c>
      <c r="I7601" s="12">
        <v>14.252431112584651</v>
      </c>
    </row>
    <row r="7602" spans="6:9" x14ac:dyDescent="0.3">
      <c r="F7602" s="2">
        <v>7597</v>
      </c>
      <c r="G7602" s="12">
        <f ca="1"/>
        <v>14.04808662468148</v>
      </c>
      <c r="H7602" s="12">
        <v>0.75965000000000005</v>
      </c>
      <c r="I7602" s="12">
        <v>14.256590846421675</v>
      </c>
    </row>
    <row r="7603" spans="6:9" x14ac:dyDescent="0.3">
      <c r="F7603" s="2">
        <v>7598</v>
      </c>
      <c r="G7603" s="12">
        <f ca="1"/>
        <v>14.051363001417117</v>
      </c>
      <c r="H7603" s="12">
        <v>0.75975000000000004</v>
      </c>
      <c r="I7603" s="12">
        <v>14.260752311317352</v>
      </c>
    </row>
    <row r="7604" spans="6:9" x14ac:dyDescent="0.3">
      <c r="F7604" s="2">
        <v>7599</v>
      </c>
      <c r="G7604" s="12">
        <f ca="1"/>
        <v>14.051751836115663</v>
      </c>
      <c r="H7604" s="12">
        <v>0.75985000000000003</v>
      </c>
      <c r="I7604" s="12">
        <v>14.264915508713038</v>
      </c>
    </row>
    <row r="7605" spans="6:9" x14ac:dyDescent="0.3">
      <c r="F7605" s="2">
        <v>7600</v>
      </c>
      <c r="G7605" s="12">
        <f ca="1"/>
        <v>14.055444729414605</v>
      </c>
      <c r="H7605" s="12">
        <v>0.75995000000000001</v>
      </c>
      <c r="I7605" s="12">
        <v>14.269080440051876</v>
      </c>
    </row>
    <row r="7606" spans="6:9" x14ac:dyDescent="0.3">
      <c r="F7606" s="2">
        <v>7601</v>
      </c>
      <c r="G7606" s="12">
        <f ca="1"/>
        <v>14.05746501820842</v>
      </c>
      <c r="H7606" s="12">
        <v>0.76005</v>
      </c>
      <c r="I7606" s="12">
        <v>14.273247106778825</v>
      </c>
    </row>
    <row r="7607" spans="6:9" x14ac:dyDescent="0.3">
      <c r="F7607" s="2">
        <v>7602</v>
      </c>
      <c r="G7607" s="12">
        <f ca="1"/>
        <v>14.065366536049201</v>
      </c>
      <c r="H7607" s="12">
        <v>0.76014999999999999</v>
      </c>
      <c r="I7607" s="12">
        <v>14.27741551034064</v>
      </c>
    </row>
    <row r="7608" spans="6:9" x14ac:dyDescent="0.3">
      <c r="F7608" s="2">
        <v>7603</v>
      </c>
      <c r="G7608" s="12">
        <f ca="1"/>
        <v>14.068582286759451</v>
      </c>
      <c r="H7608" s="12">
        <v>0.76024999999999998</v>
      </c>
      <c r="I7608" s="12">
        <v>14.281585652185893</v>
      </c>
    </row>
    <row r="7609" spans="6:9" x14ac:dyDescent="0.3">
      <c r="F7609" s="2">
        <v>7604</v>
      </c>
      <c r="G7609" s="12">
        <f ca="1"/>
        <v>14.074524766115953</v>
      </c>
      <c r="H7609" s="12">
        <v>0.76034999999999997</v>
      </c>
      <c r="I7609" s="12">
        <v>14.285757533764967</v>
      </c>
    </row>
    <row r="7610" spans="6:9" x14ac:dyDescent="0.3">
      <c r="F7610" s="2">
        <v>7605</v>
      </c>
      <c r="G7610" s="12">
        <f ca="1"/>
        <v>14.079243017918653</v>
      </c>
      <c r="H7610" s="12">
        <v>0.76044999999999996</v>
      </c>
      <c r="I7610" s="12">
        <v>14.289931156530058</v>
      </c>
    </row>
    <row r="7611" spans="6:9" x14ac:dyDescent="0.3">
      <c r="F7611" s="2">
        <v>7606</v>
      </c>
      <c r="G7611" s="12">
        <f ca="1"/>
        <v>14.081663570736241</v>
      </c>
      <c r="H7611" s="12">
        <v>0.76054999999999995</v>
      </c>
      <c r="I7611" s="12">
        <v>14.294106521935182</v>
      </c>
    </row>
    <row r="7612" spans="6:9" x14ac:dyDescent="0.3">
      <c r="F7612" s="2">
        <v>7607</v>
      </c>
      <c r="G7612" s="12">
        <f ca="1"/>
        <v>14.084985811633832</v>
      </c>
      <c r="H7612" s="12">
        <v>0.76065000000000005</v>
      </c>
      <c r="I7612" s="12">
        <v>14.298283631436192</v>
      </c>
    </row>
    <row r="7613" spans="6:9" x14ac:dyDescent="0.3">
      <c r="F7613" s="2">
        <v>7608</v>
      </c>
      <c r="G7613" s="12">
        <f ca="1"/>
        <v>14.090101891628809</v>
      </c>
      <c r="H7613" s="12">
        <v>0.76075000000000004</v>
      </c>
      <c r="I7613" s="12">
        <v>14.302462486490734</v>
      </c>
    </row>
    <row r="7614" spans="6:9" x14ac:dyDescent="0.3">
      <c r="F7614" s="2">
        <v>7609</v>
      </c>
      <c r="G7614" s="12">
        <f ca="1"/>
        <v>14.093402263466022</v>
      </c>
      <c r="H7614" s="12">
        <v>0.76085000000000003</v>
      </c>
      <c r="I7614" s="12">
        <v>14.306643088558312</v>
      </c>
    </row>
    <row r="7615" spans="6:9" x14ac:dyDescent="0.3">
      <c r="F7615" s="2">
        <v>7610</v>
      </c>
      <c r="G7615" s="12">
        <f ca="1"/>
        <v>14.093683884743552</v>
      </c>
      <c r="H7615" s="12">
        <v>0.76095000000000002</v>
      </c>
      <c r="I7615" s="12">
        <v>14.310825439100247</v>
      </c>
    </row>
    <row r="7616" spans="6:9" x14ac:dyDescent="0.3">
      <c r="F7616" s="2">
        <v>7611</v>
      </c>
      <c r="G7616" s="12">
        <f ca="1"/>
        <v>14.094307541020648</v>
      </c>
      <c r="H7616" s="12">
        <v>0.76105</v>
      </c>
      <c r="I7616" s="12">
        <v>14.315009539579698</v>
      </c>
    </row>
    <row r="7617" spans="6:9" x14ac:dyDescent="0.3">
      <c r="F7617" s="2">
        <v>7612</v>
      </c>
      <c r="G7617" s="12">
        <f ca="1"/>
        <v>14.094937675509067</v>
      </c>
      <c r="H7617" s="12">
        <v>0.76114999999999999</v>
      </c>
      <c r="I7617" s="12">
        <v>14.31919539146166</v>
      </c>
    </row>
    <row r="7618" spans="6:9" x14ac:dyDescent="0.3">
      <c r="F7618" s="2">
        <v>7613</v>
      </c>
      <c r="G7618" s="12">
        <f ca="1"/>
        <v>14.10886386059909</v>
      </c>
      <c r="H7618" s="12">
        <v>0.76124999999999998</v>
      </c>
      <c r="I7618" s="12">
        <v>14.323382996212974</v>
      </c>
    </row>
    <row r="7619" spans="6:9" x14ac:dyDescent="0.3">
      <c r="F7619" s="2">
        <v>7614</v>
      </c>
      <c r="G7619" s="12">
        <f ca="1"/>
        <v>14.11106622551987</v>
      </c>
      <c r="H7619" s="12">
        <v>0.76134999999999997</v>
      </c>
      <c r="I7619" s="12">
        <v>14.327572355302314</v>
      </c>
    </row>
    <row r="7620" spans="6:9" x14ac:dyDescent="0.3">
      <c r="F7620" s="2">
        <v>7615</v>
      </c>
      <c r="G7620" s="12">
        <f ca="1"/>
        <v>14.111149728801227</v>
      </c>
      <c r="H7620" s="12">
        <v>0.76144999999999996</v>
      </c>
      <c r="I7620" s="12">
        <v>14.331763470200208</v>
      </c>
    </row>
    <row r="7621" spans="6:9" x14ac:dyDescent="0.3">
      <c r="F7621" s="2">
        <v>7616</v>
      </c>
      <c r="G7621" s="12">
        <f ca="1"/>
        <v>14.115963107743289</v>
      </c>
      <c r="H7621" s="12">
        <v>0.76154999999999995</v>
      </c>
      <c r="I7621" s="12">
        <v>14.335956342379035</v>
      </c>
    </row>
    <row r="7622" spans="6:9" x14ac:dyDescent="0.3">
      <c r="F7622" s="2">
        <v>7617</v>
      </c>
      <c r="G7622" s="12">
        <f ca="1"/>
        <v>14.118078793427017</v>
      </c>
      <c r="H7622" s="12">
        <v>0.76165000000000005</v>
      </c>
      <c r="I7622" s="12">
        <v>14.340150973313026</v>
      </c>
    </row>
    <row r="7623" spans="6:9" x14ac:dyDescent="0.3">
      <c r="F7623" s="2">
        <v>7618</v>
      </c>
      <c r="G7623" s="12">
        <f ca="1"/>
        <v>14.119330497801284</v>
      </c>
      <c r="H7623" s="12">
        <v>0.76175000000000004</v>
      </c>
      <c r="I7623" s="12">
        <v>14.344347364478258</v>
      </c>
    </row>
    <row r="7624" spans="6:9" x14ac:dyDescent="0.3">
      <c r="F7624" s="2">
        <v>7619</v>
      </c>
      <c r="G7624" s="12">
        <f ca="1"/>
        <v>14.122851329228329</v>
      </c>
      <c r="H7624" s="12">
        <v>0.76185000000000003</v>
      </c>
      <c r="I7624" s="12">
        <v>14.348545517352678</v>
      </c>
    </row>
    <row r="7625" spans="6:9" x14ac:dyDescent="0.3">
      <c r="F7625" s="2">
        <v>7620</v>
      </c>
      <c r="G7625" s="12">
        <f ca="1"/>
        <v>14.123384715136913</v>
      </c>
      <c r="H7625" s="12">
        <v>0.76195000000000002</v>
      </c>
      <c r="I7625" s="12">
        <v>14.352745433416093</v>
      </c>
    </row>
    <row r="7626" spans="6:9" x14ac:dyDescent="0.3">
      <c r="F7626" s="2">
        <v>7621</v>
      </c>
      <c r="G7626" s="12">
        <f ca="1"/>
        <v>14.126834565055256</v>
      </c>
      <c r="H7626" s="12">
        <v>0.76205000000000001</v>
      </c>
      <c r="I7626" s="12">
        <v>14.356947114150175</v>
      </c>
    </row>
    <row r="7627" spans="6:9" x14ac:dyDescent="0.3">
      <c r="F7627" s="2">
        <v>7622</v>
      </c>
      <c r="G7627" s="12">
        <f ca="1"/>
        <v>14.127939698464106</v>
      </c>
      <c r="H7627" s="12">
        <v>0.76214999999999999</v>
      </c>
      <c r="I7627" s="12">
        <v>14.361150561038464</v>
      </c>
    </row>
    <row r="7628" spans="6:9" x14ac:dyDescent="0.3">
      <c r="F7628" s="2">
        <v>7623</v>
      </c>
      <c r="G7628" s="12">
        <f ca="1"/>
        <v>14.128890535276128</v>
      </c>
      <c r="H7628" s="12">
        <v>0.76224999999999998</v>
      </c>
      <c r="I7628" s="12">
        <v>14.365355775566373</v>
      </c>
    </row>
    <row r="7629" spans="6:9" x14ac:dyDescent="0.3">
      <c r="F7629" s="2">
        <v>7624</v>
      </c>
      <c r="G7629" s="12">
        <f ca="1"/>
        <v>14.131225766900982</v>
      </c>
      <c r="H7629" s="12">
        <v>0.76234999999999997</v>
      </c>
      <c r="I7629" s="12">
        <v>14.369562759221184</v>
      </c>
    </row>
    <row r="7630" spans="6:9" x14ac:dyDescent="0.3">
      <c r="F7630" s="2">
        <v>7625</v>
      </c>
      <c r="G7630" s="12">
        <f ca="1"/>
        <v>14.138595331663758</v>
      </c>
      <c r="H7630" s="12">
        <v>0.76244999999999996</v>
      </c>
      <c r="I7630" s="12">
        <v>14.373771513492066</v>
      </c>
    </row>
    <row r="7631" spans="6:9" x14ac:dyDescent="0.3">
      <c r="F7631" s="2">
        <v>7626</v>
      </c>
      <c r="G7631" s="12">
        <f ca="1"/>
        <v>14.139379013197614</v>
      </c>
      <c r="H7631" s="12">
        <v>0.76254999999999995</v>
      </c>
      <c r="I7631" s="12">
        <v>14.37798203987006</v>
      </c>
    </row>
    <row r="7632" spans="6:9" x14ac:dyDescent="0.3">
      <c r="F7632" s="2">
        <v>7627</v>
      </c>
      <c r="G7632" s="12">
        <f ca="1"/>
        <v>14.149408004657559</v>
      </c>
      <c r="H7632" s="12">
        <v>0.76265000000000005</v>
      </c>
      <c r="I7632" s="12">
        <v>14.382194339848102</v>
      </c>
    </row>
    <row r="7633" spans="6:9" x14ac:dyDescent="0.3">
      <c r="F7633" s="2">
        <v>7628</v>
      </c>
      <c r="G7633" s="12">
        <f ca="1"/>
        <v>14.149578744387661</v>
      </c>
      <c r="H7633" s="12">
        <v>0.76275000000000004</v>
      </c>
      <c r="I7633" s="12">
        <v>14.386408414920998</v>
      </c>
    </row>
    <row r="7634" spans="6:9" x14ac:dyDescent="0.3">
      <c r="F7634" s="2">
        <v>7629</v>
      </c>
      <c r="G7634" s="12">
        <f ca="1"/>
        <v>14.160576182209095</v>
      </c>
      <c r="H7634" s="12">
        <v>0.76285000000000003</v>
      </c>
      <c r="I7634" s="12">
        <v>14.390624266585466</v>
      </c>
    </row>
    <row r="7635" spans="6:9" x14ac:dyDescent="0.3">
      <c r="F7635" s="2">
        <v>7630</v>
      </c>
      <c r="G7635" s="12">
        <f ca="1"/>
        <v>14.170824116215305</v>
      </c>
      <c r="H7635" s="12">
        <v>0.76295000000000002</v>
      </c>
      <c r="I7635" s="12">
        <v>14.394841896340097</v>
      </c>
    </row>
    <row r="7636" spans="6:9" x14ac:dyDescent="0.3">
      <c r="F7636" s="2">
        <v>7631</v>
      </c>
      <c r="G7636" s="12">
        <f ca="1"/>
        <v>14.171462405235014</v>
      </c>
      <c r="H7636" s="12">
        <v>0.76305000000000001</v>
      </c>
      <c r="I7636" s="12">
        <v>14.399061305685397</v>
      </c>
    </row>
    <row r="7637" spans="6:9" x14ac:dyDescent="0.3">
      <c r="F7637" s="2">
        <v>7632</v>
      </c>
      <c r="G7637" s="12">
        <f ca="1"/>
        <v>14.171694106017338</v>
      </c>
      <c r="H7637" s="12">
        <v>0.76315</v>
      </c>
      <c r="I7637" s="12">
        <v>14.403282496123762</v>
      </c>
    </row>
    <row r="7638" spans="6:9" x14ac:dyDescent="0.3">
      <c r="F7638" s="2">
        <v>7633</v>
      </c>
      <c r="G7638" s="12">
        <f ca="1"/>
        <v>14.179882471144602</v>
      </c>
      <c r="H7638" s="12">
        <v>0.76324999999999998</v>
      </c>
      <c r="I7638" s="12">
        <v>14.407505469159494</v>
      </c>
    </row>
    <row r="7639" spans="6:9" x14ac:dyDescent="0.3">
      <c r="F7639" s="2">
        <v>7634</v>
      </c>
      <c r="G7639" s="12">
        <f ca="1"/>
        <v>14.180169397505345</v>
      </c>
      <c r="H7639" s="12">
        <v>0.76334999999999997</v>
      </c>
      <c r="I7639" s="12">
        <v>14.411730226298799</v>
      </c>
    </row>
    <row r="7640" spans="6:9" x14ac:dyDescent="0.3">
      <c r="F7640" s="2">
        <v>7635</v>
      </c>
      <c r="G7640" s="12">
        <f ca="1"/>
        <v>14.191347437665863</v>
      </c>
      <c r="H7640" s="12">
        <v>0.76344999999999996</v>
      </c>
      <c r="I7640" s="12">
        <v>14.415956769049798</v>
      </c>
    </row>
    <row r="7641" spans="6:9" x14ac:dyDescent="0.3">
      <c r="F7641" s="2">
        <v>7636</v>
      </c>
      <c r="G7641" s="12">
        <f ca="1"/>
        <v>14.200468888854164</v>
      </c>
      <c r="H7641" s="12">
        <v>0.76354999999999995</v>
      </c>
      <c r="I7641" s="12">
        <v>14.42018509892252</v>
      </c>
    </row>
    <row r="7642" spans="6:9" x14ac:dyDescent="0.3">
      <c r="F7642" s="2">
        <v>7637</v>
      </c>
      <c r="G7642" s="12">
        <f ca="1"/>
        <v>14.203892492264295</v>
      </c>
      <c r="H7642" s="12">
        <v>0.76365000000000005</v>
      </c>
      <c r="I7642" s="12">
        <v>14.424415217428917</v>
      </c>
    </row>
    <row r="7643" spans="6:9" x14ac:dyDescent="0.3">
      <c r="F7643" s="2">
        <v>7638</v>
      </c>
      <c r="G7643" s="12">
        <f ca="1"/>
        <v>14.204292444773225</v>
      </c>
      <c r="H7643" s="12">
        <v>0.76375000000000004</v>
      </c>
      <c r="I7643" s="12">
        <v>14.428647126082851</v>
      </c>
    </row>
    <row r="7644" spans="6:9" x14ac:dyDescent="0.3">
      <c r="F7644" s="2">
        <v>7639</v>
      </c>
      <c r="G7644" s="12">
        <f ca="1"/>
        <v>14.209236984490003</v>
      </c>
      <c r="H7644" s="12">
        <v>0.76385000000000003</v>
      </c>
      <c r="I7644" s="12">
        <v>14.432880826400108</v>
      </c>
    </row>
    <row r="7645" spans="6:9" x14ac:dyDescent="0.3">
      <c r="F7645" s="2">
        <v>7640</v>
      </c>
      <c r="G7645" s="12">
        <f ca="1"/>
        <v>14.214716562161522</v>
      </c>
      <c r="H7645" s="12">
        <v>0.76395000000000002</v>
      </c>
      <c r="I7645" s="12">
        <v>14.437116319898413</v>
      </c>
    </row>
    <row r="7646" spans="6:9" x14ac:dyDescent="0.3">
      <c r="F7646" s="2">
        <v>7641</v>
      </c>
      <c r="G7646" s="12">
        <f ca="1"/>
        <v>14.215040370454949</v>
      </c>
      <c r="H7646" s="12">
        <v>0.76405000000000001</v>
      </c>
      <c r="I7646" s="12">
        <v>14.441353608097405</v>
      </c>
    </row>
    <row r="7647" spans="6:9" x14ac:dyDescent="0.3">
      <c r="F7647" s="2">
        <v>7642</v>
      </c>
      <c r="G7647" s="12">
        <f ca="1"/>
        <v>14.219313645333067</v>
      </c>
      <c r="H7647" s="12">
        <v>0.76415</v>
      </c>
      <c r="I7647" s="12">
        <v>14.445592692518662</v>
      </c>
    </row>
    <row r="7648" spans="6:9" x14ac:dyDescent="0.3">
      <c r="F7648" s="2">
        <v>7643</v>
      </c>
      <c r="G7648" s="12">
        <f ca="1"/>
        <v>14.220028656608321</v>
      </c>
      <c r="H7648" s="12">
        <v>0.76424999999999998</v>
      </c>
      <c r="I7648" s="12">
        <v>14.449833574685702</v>
      </c>
    </row>
    <row r="7649" spans="6:9" x14ac:dyDescent="0.3">
      <c r="F7649" s="2">
        <v>7644</v>
      </c>
      <c r="G7649" s="12">
        <f ca="1"/>
        <v>14.226265033352353</v>
      </c>
      <c r="H7649" s="12">
        <v>0.76434999999999997</v>
      </c>
      <c r="I7649" s="12">
        <v>14.454076256123971</v>
      </c>
    </row>
    <row r="7650" spans="6:9" x14ac:dyDescent="0.3">
      <c r="F7650" s="2">
        <v>7645</v>
      </c>
      <c r="G7650" s="12">
        <f ca="1"/>
        <v>14.248049527952144</v>
      </c>
      <c r="H7650" s="12">
        <v>0.76444999999999996</v>
      </c>
      <c r="I7650" s="12">
        <v>14.458320738360868</v>
      </c>
    </row>
    <row r="7651" spans="6:9" x14ac:dyDescent="0.3">
      <c r="F7651" s="2">
        <v>7646</v>
      </c>
      <c r="G7651" s="12">
        <f ca="1"/>
        <v>14.25700330223779</v>
      </c>
      <c r="H7651" s="12">
        <v>0.76454999999999995</v>
      </c>
      <c r="I7651" s="12">
        <v>14.462567022925731</v>
      </c>
    </row>
    <row r="7652" spans="6:9" x14ac:dyDescent="0.3">
      <c r="F7652" s="2">
        <v>7647</v>
      </c>
      <c r="G7652" s="12">
        <f ca="1"/>
        <v>14.268691329039841</v>
      </c>
      <c r="H7652" s="12">
        <v>0.76465000000000005</v>
      </c>
      <c r="I7652" s="12">
        <v>14.46681511134986</v>
      </c>
    </row>
    <row r="7653" spans="6:9" x14ac:dyDescent="0.3">
      <c r="F7653" s="2">
        <v>7648</v>
      </c>
      <c r="G7653" s="12">
        <f ca="1"/>
        <v>14.269267490956645</v>
      </c>
      <c r="H7653" s="12">
        <v>0.76475000000000004</v>
      </c>
      <c r="I7653" s="12">
        <v>14.47106500516648</v>
      </c>
    </row>
    <row r="7654" spans="6:9" x14ac:dyDescent="0.3">
      <c r="F7654" s="2">
        <v>7649</v>
      </c>
      <c r="G7654" s="12">
        <f ca="1"/>
        <v>14.270790753400663</v>
      </c>
      <c r="H7654" s="12">
        <v>0.76485000000000003</v>
      </c>
      <c r="I7654" s="12">
        <v>14.475316705910801</v>
      </c>
    </row>
    <row r="7655" spans="6:9" x14ac:dyDescent="0.3">
      <c r="F7655" s="2">
        <v>7650</v>
      </c>
      <c r="G7655" s="12">
        <f ca="1"/>
        <v>14.273320826482729</v>
      </c>
      <c r="H7655" s="12">
        <v>0.76495000000000002</v>
      </c>
      <c r="I7655" s="12">
        <v>14.479570215119976</v>
      </c>
    </row>
    <row r="7656" spans="6:9" x14ac:dyDescent="0.3">
      <c r="F7656" s="2">
        <v>7651</v>
      </c>
      <c r="G7656" s="12">
        <f ca="1"/>
        <v>14.274627664681438</v>
      </c>
      <c r="H7656" s="12">
        <v>0.76505000000000001</v>
      </c>
      <c r="I7656" s="12">
        <v>14.483825534333123</v>
      </c>
    </row>
    <row r="7657" spans="6:9" x14ac:dyDescent="0.3">
      <c r="F7657" s="2">
        <v>7652</v>
      </c>
      <c r="G7657" s="12">
        <f ca="1"/>
        <v>14.276410646352879</v>
      </c>
      <c r="H7657" s="12">
        <v>0.76515</v>
      </c>
      <c r="I7657" s="12">
        <v>14.488082665091328</v>
      </c>
    </row>
    <row r="7658" spans="6:9" x14ac:dyDescent="0.3">
      <c r="F7658" s="2">
        <v>7653</v>
      </c>
      <c r="G7658" s="12">
        <f ca="1"/>
        <v>14.277764350876993</v>
      </c>
      <c r="H7658" s="12">
        <v>0.76524999999999999</v>
      </c>
      <c r="I7658" s="12">
        <v>14.492341608937647</v>
      </c>
    </row>
    <row r="7659" spans="6:9" x14ac:dyDescent="0.3">
      <c r="F7659" s="2">
        <v>7654</v>
      </c>
      <c r="G7659" s="12">
        <f ca="1"/>
        <v>14.281427610544233</v>
      </c>
      <c r="H7659" s="12">
        <v>0.76534999999999997</v>
      </c>
      <c r="I7659" s="12">
        <v>14.496602367417101</v>
      </c>
    </row>
    <row r="7660" spans="6:9" x14ac:dyDescent="0.3">
      <c r="F7660" s="2">
        <v>7655</v>
      </c>
      <c r="G7660" s="12">
        <f ca="1"/>
        <v>14.282933362394092</v>
      </c>
      <c r="H7660" s="12">
        <v>0.76544999999999996</v>
      </c>
      <c r="I7660" s="12">
        <v>14.500864942076698</v>
      </c>
    </row>
    <row r="7661" spans="6:9" x14ac:dyDescent="0.3">
      <c r="F7661" s="2">
        <v>7656</v>
      </c>
      <c r="G7661" s="12">
        <f ca="1"/>
        <v>14.284021027254621</v>
      </c>
      <c r="H7661" s="12">
        <v>0.76554999999999995</v>
      </c>
      <c r="I7661" s="12">
        <v>14.505129334465416</v>
      </c>
    </row>
    <row r="7662" spans="6:9" x14ac:dyDescent="0.3">
      <c r="F7662" s="2">
        <v>7657</v>
      </c>
      <c r="G7662" s="12">
        <f ca="1"/>
        <v>14.289552449820269</v>
      </c>
      <c r="H7662" s="12">
        <v>0.76565000000000005</v>
      </c>
      <c r="I7662" s="12">
        <v>14.50939554613422</v>
      </c>
    </row>
    <row r="7663" spans="6:9" x14ac:dyDescent="0.3">
      <c r="F7663" s="2">
        <v>7658</v>
      </c>
      <c r="G7663" s="12">
        <f ca="1"/>
        <v>14.289894473474179</v>
      </c>
      <c r="H7663" s="12">
        <v>0.76575000000000004</v>
      </c>
      <c r="I7663" s="12">
        <v>14.513663578636056</v>
      </c>
    </row>
    <row r="7664" spans="6:9" x14ac:dyDescent="0.3">
      <c r="F7664" s="2">
        <v>7659</v>
      </c>
      <c r="G7664" s="12">
        <f ca="1"/>
        <v>14.291623083513647</v>
      </c>
      <c r="H7664" s="12">
        <v>0.76585000000000003</v>
      </c>
      <c r="I7664" s="12">
        <v>14.517933433525863</v>
      </c>
    </row>
    <row r="7665" spans="6:9" x14ac:dyDescent="0.3">
      <c r="F7665" s="2">
        <v>7660</v>
      </c>
      <c r="G7665" s="12">
        <f ca="1"/>
        <v>14.296956453802443</v>
      </c>
      <c r="H7665" s="12">
        <v>0.76595000000000002</v>
      </c>
      <c r="I7665" s="12">
        <v>14.522205112360576</v>
      </c>
    </row>
    <row r="7666" spans="6:9" x14ac:dyDescent="0.3">
      <c r="F7666" s="2">
        <v>7661</v>
      </c>
      <c r="G7666" s="12">
        <f ca="1"/>
        <v>14.302218849143419</v>
      </c>
      <c r="H7666" s="12">
        <v>0.76605000000000001</v>
      </c>
      <c r="I7666" s="12">
        <v>14.526478616699118</v>
      </c>
    </row>
    <row r="7667" spans="6:9" x14ac:dyDescent="0.3">
      <c r="F7667" s="2">
        <v>7662</v>
      </c>
      <c r="G7667" s="12">
        <f ca="1"/>
        <v>14.30514266449093</v>
      </c>
      <c r="H7667" s="12">
        <v>0.76615</v>
      </c>
      <c r="I7667" s="12">
        <v>14.530753948102417</v>
      </c>
    </row>
    <row r="7668" spans="6:9" x14ac:dyDescent="0.3">
      <c r="F7668" s="2">
        <v>7663</v>
      </c>
      <c r="G7668" s="12">
        <f ca="1"/>
        <v>14.305418675458164</v>
      </c>
      <c r="H7668" s="12">
        <v>0.76624999999999999</v>
      </c>
      <c r="I7668" s="12">
        <v>14.535031108133406</v>
      </c>
    </row>
    <row r="7669" spans="6:9" x14ac:dyDescent="0.3">
      <c r="F7669" s="2">
        <v>7664</v>
      </c>
      <c r="G7669" s="12">
        <f ca="1"/>
        <v>14.309058790165594</v>
      </c>
      <c r="H7669" s="12">
        <v>0.76634999999999998</v>
      </c>
      <c r="I7669" s="12">
        <v>14.539310098357015</v>
      </c>
    </row>
    <row r="7670" spans="6:9" x14ac:dyDescent="0.3">
      <c r="F7670" s="2">
        <v>7665</v>
      </c>
      <c r="G7670" s="12">
        <f ca="1"/>
        <v>14.313259839847989</v>
      </c>
      <c r="H7670" s="12">
        <v>0.76644999999999996</v>
      </c>
      <c r="I7670" s="12">
        <v>14.543590920340199</v>
      </c>
    </row>
    <row r="7671" spans="6:9" x14ac:dyDescent="0.3">
      <c r="F7671" s="2">
        <v>7666</v>
      </c>
      <c r="G7671" s="12">
        <f ca="1"/>
        <v>14.330588055843737</v>
      </c>
      <c r="H7671" s="12">
        <v>0.76654999999999995</v>
      </c>
      <c r="I7671" s="12">
        <v>14.547873575651908</v>
      </c>
    </row>
    <row r="7672" spans="6:9" x14ac:dyDescent="0.3">
      <c r="F7672" s="2">
        <v>7667</v>
      </c>
      <c r="G7672" s="12">
        <f ca="1"/>
        <v>14.347392531082305</v>
      </c>
      <c r="H7672" s="12">
        <v>0.76665000000000005</v>
      </c>
      <c r="I7672" s="12">
        <v>14.552158065863127</v>
      </c>
    </row>
    <row r="7673" spans="6:9" x14ac:dyDescent="0.3">
      <c r="F7673" s="2">
        <v>7668</v>
      </c>
      <c r="G7673" s="12">
        <f ca="1"/>
        <v>14.350005346108196</v>
      </c>
      <c r="H7673" s="12">
        <v>0.76675000000000004</v>
      </c>
      <c r="I7673" s="12">
        <v>14.55644439254684</v>
      </c>
    </row>
    <row r="7674" spans="6:9" x14ac:dyDescent="0.3">
      <c r="F7674" s="2">
        <v>7669</v>
      </c>
      <c r="G7674" s="12">
        <f ca="1"/>
        <v>14.350318601222472</v>
      </c>
      <c r="H7674" s="12">
        <v>0.76685000000000003</v>
      </c>
      <c r="I7674" s="12">
        <v>14.560732557278072</v>
      </c>
    </row>
    <row r="7675" spans="6:9" x14ac:dyDescent="0.3">
      <c r="F7675" s="2">
        <v>7670</v>
      </c>
      <c r="G7675" s="12">
        <f ca="1"/>
        <v>14.350540122419</v>
      </c>
      <c r="H7675" s="12">
        <v>0.76695000000000002</v>
      </c>
      <c r="I7675" s="12">
        <v>14.565022561633871</v>
      </c>
    </row>
    <row r="7676" spans="6:9" x14ac:dyDescent="0.3">
      <c r="F7676" s="2">
        <v>7671</v>
      </c>
      <c r="G7676" s="12">
        <f ca="1"/>
        <v>14.359424696061955</v>
      </c>
      <c r="H7676" s="12">
        <v>0.76705000000000001</v>
      </c>
      <c r="I7676" s="12">
        <v>14.569314407193312</v>
      </c>
    </row>
    <row r="7677" spans="6:9" x14ac:dyDescent="0.3">
      <c r="F7677" s="2">
        <v>7672</v>
      </c>
      <c r="G7677" s="12">
        <f ca="1"/>
        <v>14.360762488339033</v>
      </c>
      <c r="H7677" s="12">
        <v>0.76715</v>
      </c>
      <c r="I7677" s="12">
        <v>14.573608095537509</v>
      </c>
    </row>
    <row r="7678" spans="6:9" x14ac:dyDescent="0.3">
      <c r="F7678" s="2">
        <v>7673</v>
      </c>
      <c r="G7678" s="12">
        <f ca="1"/>
        <v>14.361244564606702</v>
      </c>
      <c r="H7678" s="12">
        <v>0.76724999999999999</v>
      </c>
      <c r="I7678" s="12">
        <v>14.577903628249604</v>
      </c>
    </row>
    <row r="7679" spans="6:9" x14ac:dyDescent="0.3">
      <c r="F7679" s="2">
        <v>7674</v>
      </c>
      <c r="G7679" s="12">
        <f ca="1"/>
        <v>14.361712076910887</v>
      </c>
      <c r="H7679" s="12">
        <v>0.76734999999999998</v>
      </c>
      <c r="I7679" s="12">
        <v>14.582201006914794</v>
      </c>
    </row>
    <row r="7680" spans="6:9" x14ac:dyDescent="0.3">
      <c r="F7680" s="2">
        <v>7675</v>
      </c>
      <c r="G7680" s="12">
        <f ca="1"/>
        <v>14.366274871731694</v>
      </c>
      <c r="H7680" s="12">
        <v>0.76744999999999997</v>
      </c>
      <c r="I7680" s="12">
        <v>14.58650023312031</v>
      </c>
    </row>
    <row r="7681" spans="6:9" x14ac:dyDescent="0.3">
      <c r="F7681" s="2">
        <v>7676</v>
      </c>
      <c r="G7681" s="12">
        <f ca="1"/>
        <v>14.371710148894602</v>
      </c>
      <c r="H7681" s="12">
        <v>0.76754999999999995</v>
      </c>
      <c r="I7681" s="12">
        <v>14.590801308455431</v>
      </c>
    </row>
    <row r="7682" spans="6:9" x14ac:dyDescent="0.3">
      <c r="F7682" s="2">
        <v>7677</v>
      </c>
      <c r="G7682" s="12">
        <f ca="1"/>
        <v>14.372754082610976</v>
      </c>
      <c r="H7682" s="12">
        <v>0.76765000000000005</v>
      </c>
      <c r="I7682" s="12">
        <v>14.595104234511499</v>
      </c>
    </row>
    <row r="7683" spans="6:9" x14ac:dyDescent="0.3">
      <c r="F7683" s="2">
        <v>7678</v>
      </c>
      <c r="G7683" s="12">
        <f ca="1"/>
        <v>14.374438990490068</v>
      </c>
      <c r="H7683" s="12">
        <v>0.76775000000000004</v>
      </c>
      <c r="I7683" s="12">
        <v>14.599409012881894</v>
      </c>
    </row>
    <row r="7684" spans="6:9" x14ac:dyDescent="0.3">
      <c r="F7684" s="2">
        <v>7679</v>
      </c>
      <c r="G7684" s="12">
        <f ca="1"/>
        <v>14.374577333701819</v>
      </c>
      <c r="H7684" s="12">
        <v>0.76785000000000003</v>
      </c>
      <c r="I7684" s="12">
        <v>14.603715645162065</v>
      </c>
    </row>
    <row r="7685" spans="6:9" x14ac:dyDescent="0.3">
      <c r="F7685" s="2">
        <v>7680</v>
      </c>
      <c r="G7685" s="12">
        <f ca="1"/>
        <v>14.384594719742912</v>
      </c>
      <c r="H7685" s="12">
        <v>0.76795000000000002</v>
      </c>
      <c r="I7685" s="12">
        <v>14.608024132949524</v>
      </c>
    </row>
    <row r="7686" spans="6:9" x14ac:dyDescent="0.3">
      <c r="F7686" s="2">
        <v>7681</v>
      </c>
      <c r="G7686" s="12">
        <f ca="1"/>
        <v>14.419443514074155</v>
      </c>
      <c r="H7686" s="12">
        <v>0.76805000000000001</v>
      </c>
      <c r="I7686" s="12">
        <v>14.612334477843843</v>
      </c>
    </row>
    <row r="7687" spans="6:9" x14ac:dyDescent="0.3">
      <c r="F7687" s="2">
        <v>7682</v>
      </c>
      <c r="G7687" s="12">
        <f ca="1"/>
        <v>14.420025834320288</v>
      </c>
      <c r="H7687" s="12">
        <v>0.76815</v>
      </c>
      <c r="I7687" s="12">
        <v>14.616646681446671</v>
      </c>
    </row>
    <row r="7688" spans="6:9" x14ac:dyDescent="0.3">
      <c r="F7688" s="2">
        <v>7683</v>
      </c>
      <c r="G7688" s="12">
        <f ca="1"/>
        <v>14.422222865074749</v>
      </c>
      <c r="H7688" s="12">
        <v>0.76824999999999999</v>
      </c>
      <c r="I7688" s="12">
        <v>14.620960745361723</v>
      </c>
    </row>
    <row r="7689" spans="6:9" x14ac:dyDescent="0.3">
      <c r="F7689" s="2">
        <v>7684</v>
      </c>
      <c r="G7689" s="12">
        <f ca="1"/>
        <v>14.427152703580797</v>
      </c>
      <c r="H7689" s="12">
        <v>0.76834999999999998</v>
      </c>
      <c r="I7689" s="12">
        <v>14.625276671194795</v>
      </c>
    </row>
    <row r="7690" spans="6:9" x14ac:dyDescent="0.3">
      <c r="F7690" s="2">
        <v>7685</v>
      </c>
      <c r="G7690" s="12">
        <f ca="1"/>
        <v>14.432498545211001</v>
      </c>
      <c r="H7690" s="12">
        <v>0.76844999999999997</v>
      </c>
      <c r="I7690" s="12">
        <v>14.629594460553758</v>
      </c>
    </row>
    <row r="7691" spans="6:9" x14ac:dyDescent="0.3">
      <c r="F7691" s="2">
        <v>7686</v>
      </c>
      <c r="G7691" s="12">
        <f ca="1"/>
        <v>14.441827171761192</v>
      </c>
      <c r="H7691" s="12">
        <v>0.76854999999999996</v>
      </c>
      <c r="I7691" s="12">
        <v>14.633914115048574</v>
      </c>
    </row>
    <row r="7692" spans="6:9" x14ac:dyDescent="0.3">
      <c r="F7692" s="2">
        <v>7687</v>
      </c>
      <c r="G7692" s="12">
        <f ca="1"/>
        <v>14.442170567108663</v>
      </c>
      <c r="H7692" s="12">
        <v>0.76865000000000006</v>
      </c>
      <c r="I7692" s="12">
        <v>14.638235636291288</v>
      </c>
    </row>
    <row r="7693" spans="6:9" x14ac:dyDescent="0.3">
      <c r="F7693" s="2">
        <v>7688</v>
      </c>
      <c r="G7693" s="12">
        <f ca="1"/>
        <v>14.447101144260479</v>
      </c>
      <c r="H7693" s="12">
        <v>0.76875000000000004</v>
      </c>
      <c r="I7693" s="12">
        <v>14.642559025896027</v>
      </c>
    </row>
    <row r="7694" spans="6:9" x14ac:dyDescent="0.3">
      <c r="F7694" s="2">
        <v>7689</v>
      </c>
      <c r="G7694" s="12">
        <f ca="1"/>
        <v>14.456536405280566</v>
      </c>
      <c r="H7694" s="12">
        <v>0.76885000000000003</v>
      </c>
      <c r="I7694" s="12">
        <v>14.646884285479027</v>
      </c>
    </row>
    <row r="7695" spans="6:9" x14ac:dyDescent="0.3">
      <c r="F7695" s="2">
        <v>7690</v>
      </c>
      <c r="G7695" s="12">
        <f ca="1"/>
        <v>14.467424035804891</v>
      </c>
      <c r="H7695" s="12">
        <v>0.76895000000000002</v>
      </c>
      <c r="I7695" s="12">
        <v>14.651211416658617</v>
      </c>
    </row>
    <row r="7696" spans="6:9" x14ac:dyDescent="0.3">
      <c r="F7696" s="2">
        <v>7691</v>
      </c>
      <c r="G7696" s="12">
        <f ca="1"/>
        <v>14.471635384224312</v>
      </c>
      <c r="H7696" s="12">
        <v>0.76905000000000001</v>
      </c>
      <c r="I7696" s="12">
        <v>14.655540421055226</v>
      </c>
    </row>
    <row r="7697" spans="6:9" x14ac:dyDescent="0.3">
      <c r="F7697" s="2">
        <v>7692</v>
      </c>
      <c r="G7697" s="12">
        <f ca="1"/>
        <v>14.473289895499628</v>
      </c>
      <c r="H7697" s="12">
        <v>0.76915</v>
      </c>
      <c r="I7697" s="12">
        <v>14.659871300291391</v>
      </c>
    </row>
    <row r="7698" spans="6:9" x14ac:dyDescent="0.3">
      <c r="F7698" s="2">
        <v>7693</v>
      </c>
      <c r="G7698" s="12">
        <f ca="1"/>
        <v>14.479727078982126</v>
      </c>
      <c r="H7698" s="12">
        <v>0.76924999999999999</v>
      </c>
      <c r="I7698" s="12">
        <v>14.664204055991753</v>
      </c>
    </row>
    <row r="7699" spans="6:9" x14ac:dyDescent="0.3">
      <c r="F7699" s="2">
        <v>7694</v>
      </c>
      <c r="G7699" s="12">
        <f ca="1"/>
        <v>14.482420514690245</v>
      </c>
      <c r="H7699" s="12">
        <v>0.76934999999999998</v>
      </c>
      <c r="I7699" s="12">
        <v>14.668538689783075</v>
      </c>
    </row>
    <row r="7700" spans="6:9" x14ac:dyDescent="0.3">
      <c r="F7700" s="2">
        <v>7695</v>
      </c>
      <c r="G7700" s="12">
        <f ca="1"/>
        <v>14.482563121622206</v>
      </c>
      <c r="H7700" s="12">
        <v>0.76944999999999997</v>
      </c>
      <c r="I7700" s="12">
        <v>14.672875203294224</v>
      </c>
    </row>
    <row r="7701" spans="6:9" x14ac:dyDescent="0.3">
      <c r="F7701" s="2">
        <v>7696</v>
      </c>
      <c r="G7701" s="12">
        <f ca="1"/>
        <v>14.483267943253816</v>
      </c>
      <c r="H7701" s="12">
        <v>0.76954999999999996</v>
      </c>
      <c r="I7701" s="12">
        <v>14.677213598156195</v>
      </c>
    </row>
    <row r="7702" spans="6:9" x14ac:dyDescent="0.3">
      <c r="F7702" s="2">
        <v>7697</v>
      </c>
      <c r="G7702" s="12">
        <f ca="1"/>
        <v>14.490608189574321</v>
      </c>
      <c r="H7702" s="12">
        <v>0.76964999999999995</v>
      </c>
      <c r="I7702" s="12">
        <v>14.681553876002109</v>
      </c>
    </row>
    <row r="7703" spans="6:9" x14ac:dyDescent="0.3">
      <c r="F7703" s="2">
        <v>7698</v>
      </c>
      <c r="G7703" s="12">
        <f ca="1"/>
        <v>14.495181364904637</v>
      </c>
      <c r="H7703" s="12">
        <v>0.76975000000000005</v>
      </c>
      <c r="I7703" s="12">
        <v>14.685896038467209</v>
      </c>
    </row>
    <row r="7704" spans="6:9" x14ac:dyDescent="0.3">
      <c r="F7704" s="2">
        <v>7699</v>
      </c>
      <c r="G7704" s="12">
        <f ca="1"/>
        <v>14.499160806609172</v>
      </c>
      <c r="H7704" s="12">
        <v>0.76985000000000003</v>
      </c>
      <c r="I7704" s="12">
        <v>14.690240087188867</v>
      </c>
    </row>
    <row r="7705" spans="6:9" x14ac:dyDescent="0.3">
      <c r="F7705" s="2">
        <v>7700</v>
      </c>
      <c r="G7705" s="12">
        <f ca="1"/>
        <v>14.502661769618909</v>
      </c>
      <c r="H7705" s="12">
        <v>0.76995000000000002</v>
      </c>
      <c r="I7705" s="12">
        <v>14.694586023806595</v>
      </c>
    </row>
    <row r="7706" spans="6:9" x14ac:dyDescent="0.3">
      <c r="F7706" s="2">
        <v>7701</v>
      </c>
      <c r="G7706" s="12">
        <f ca="1"/>
        <v>14.503126476868097</v>
      </c>
      <c r="H7706" s="12">
        <v>0.77005000000000001</v>
      </c>
      <c r="I7706" s="12">
        <v>14.698933849962042</v>
      </c>
    </row>
    <row r="7707" spans="6:9" x14ac:dyDescent="0.3">
      <c r="F7707" s="2">
        <v>7702</v>
      </c>
      <c r="G7707" s="12">
        <f ca="1"/>
        <v>14.503874217055829</v>
      </c>
      <c r="H7707" s="12">
        <v>0.77015</v>
      </c>
      <c r="I7707" s="12">
        <v>14.703283567299001</v>
      </c>
    </row>
    <row r="7708" spans="6:9" x14ac:dyDescent="0.3">
      <c r="F7708" s="2">
        <v>7703</v>
      </c>
      <c r="G7708" s="12">
        <f ca="1"/>
        <v>14.515471125175404</v>
      </c>
      <c r="H7708" s="12">
        <v>0.77024999999999999</v>
      </c>
      <c r="I7708" s="12">
        <v>14.707635177463404</v>
      </c>
    </row>
    <row r="7709" spans="6:9" x14ac:dyDescent="0.3">
      <c r="F7709" s="2">
        <v>7704</v>
      </c>
      <c r="G7709" s="12">
        <f ca="1"/>
        <v>14.517581522972295</v>
      </c>
      <c r="H7709" s="12">
        <v>0.77034999999999998</v>
      </c>
      <c r="I7709" s="12">
        <v>14.711988682103344</v>
      </c>
    </row>
    <row r="7710" spans="6:9" x14ac:dyDescent="0.3">
      <c r="F7710" s="2">
        <v>7705</v>
      </c>
      <c r="G7710" s="12">
        <f ca="1"/>
        <v>14.521586970988029</v>
      </c>
      <c r="H7710" s="12">
        <v>0.77044999999999997</v>
      </c>
      <c r="I7710" s="12">
        <v>14.716344082869059</v>
      </c>
    </row>
    <row r="7711" spans="6:9" x14ac:dyDescent="0.3">
      <c r="F7711" s="2">
        <v>7706</v>
      </c>
      <c r="G7711" s="12">
        <f ca="1"/>
        <v>14.52354564329702</v>
      </c>
      <c r="H7711" s="12">
        <v>0.77054999999999996</v>
      </c>
      <c r="I7711" s="12">
        <v>14.720701381412944</v>
      </c>
    </row>
    <row r="7712" spans="6:9" x14ac:dyDescent="0.3">
      <c r="F7712" s="2">
        <v>7707</v>
      </c>
      <c r="G7712" s="12">
        <f ca="1"/>
        <v>14.534138407509115</v>
      </c>
      <c r="H7712" s="12">
        <v>0.77064999999999995</v>
      </c>
      <c r="I7712" s="12">
        <v>14.725060579389556</v>
      </c>
    </row>
    <row r="7713" spans="6:9" x14ac:dyDescent="0.3">
      <c r="F7713" s="2">
        <v>7708</v>
      </c>
      <c r="G7713" s="12">
        <f ca="1"/>
        <v>14.539630585334022</v>
      </c>
      <c r="H7713" s="12">
        <v>0.77075000000000005</v>
      </c>
      <c r="I7713" s="12">
        <v>14.72942167845563</v>
      </c>
    </row>
    <row r="7714" spans="6:9" x14ac:dyDescent="0.3">
      <c r="F7714" s="2">
        <v>7709</v>
      </c>
      <c r="G7714" s="12">
        <f ca="1"/>
        <v>14.548408169382286</v>
      </c>
      <c r="H7714" s="12">
        <v>0.77085000000000004</v>
      </c>
      <c r="I7714" s="12">
        <v>14.733784680270041</v>
      </c>
    </row>
    <row r="7715" spans="6:9" x14ac:dyDescent="0.3">
      <c r="F7715" s="2">
        <v>7710</v>
      </c>
      <c r="G7715" s="12">
        <f ca="1"/>
        <v>14.553032902331422</v>
      </c>
      <c r="H7715" s="12">
        <v>0.77095000000000002</v>
      </c>
      <c r="I7715" s="12">
        <v>14.73814958649386</v>
      </c>
    </row>
    <row r="7716" spans="6:9" x14ac:dyDescent="0.3">
      <c r="F7716" s="2">
        <v>7711</v>
      </c>
      <c r="G7716" s="12">
        <f ca="1"/>
        <v>14.556083168809787</v>
      </c>
      <c r="H7716" s="12">
        <v>0.77105000000000001</v>
      </c>
      <c r="I7716" s="12">
        <v>14.742516398790325</v>
      </c>
    </row>
    <row r="7717" spans="6:9" x14ac:dyDescent="0.3">
      <c r="F7717" s="2">
        <v>7712</v>
      </c>
      <c r="G7717" s="12">
        <f ca="1"/>
        <v>14.559950611578644</v>
      </c>
      <c r="H7717" s="12">
        <v>0.77115</v>
      </c>
      <c r="I7717" s="12">
        <v>14.746885118824858</v>
      </c>
    </row>
    <row r="7718" spans="6:9" x14ac:dyDescent="0.3">
      <c r="F7718" s="2">
        <v>7713</v>
      </c>
      <c r="G7718" s="12">
        <f ca="1"/>
        <v>14.560248592351543</v>
      </c>
      <c r="H7718" s="12">
        <v>0.77124999999999999</v>
      </c>
      <c r="I7718" s="12">
        <v>14.751255748265063</v>
      </c>
    </row>
    <row r="7719" spans="6:9" x14ac:dyDescent="0.3">
      <c r="F7719" s="2">
        <v>7714</v>
      </c>
      <c r="G7719" s="12">
        <f ca="1"/>
        <v>14.564757366475407</v>
      </c>
      <c r="H7719" s="12">
        <v>0.77134999999999998</v>
      </c>
      <c r="I7719" s="12">
        <v>14.755628288780725</v>
      </c>
    </row>
    <row r="7720" spans="6:9" x14ac:dyDescent="0.3">
      <c r="F7720" s="2">
        <v>7715</v>
      </c>
      <c r="G7720" s="12">
        <f ca="1"/>
        <v>14.566478539727218</v>
      </c>
      <c r="H7720" s="12">
        <v>0.77144999999999997</v>
      </c>
      <c r="I7720" s="12">
        <v>14.760002742043836</v>
      </c>
    </row>
    <row r="7721" spans="6:9" x14ac:dyDescent="0.3">
      <c r="F7721" s="2">
        <v>7716</v>
      </c>
      <c r="G7721" s="12">
        <f ca="1"/>
        <v>14.566746143574438</v>
      </c>
      <c r="H7721" s="12">
        <v>0.77154999999999996</v>
      </c>
      <c r="I7721" s="12">
        <v>14.764379109728562</v>
      </c>
    </row>
    <row r="7722" spans="6:9" x14ac:dyDescent="0.3">
      <c r="F7722" s="2">
        <v>7717</v>
      </c>
      <c r="G7722" s="12">
        <f ca="1"/>
        <v>14.575318447928774</v>
      </c>
      <c r="H7722" s="12">
        <v>0.77164999999999995</v>
      </c>
      <c r="I7722" s="12">
        <v>14.768757393511288</v>
      </c>
    </row>
    <row r="7723" spans="6:9" x14ac:dyDescent="0.3">
      <c r="F7723" s="2">
        <v>7718</v>
      </c>
      <c r="G7723" s="12">
        <f ca="1"/>
        <v>14.578188257460083</v>
      </c>
      <c r="H7723" s="12">
        <v>0.77175000000000005</v>
      </c>
      <c r="I7723" s="12">
        <v>14.773137595070592</v>
      </c>
    </row>
    <row r="7724" spans="6:9" x14ac:dyDescent="0.3">
      <c r="F7724" s="2">
        <v>7719</v>
      </c>
      <c r="G7724" s="12">
        <f ca="1"/>
        <v>14.600415436938512</v>
      </c>
      <c r="H7724" s="12">
        <v>0.77185000000000004</v>
      </c>
      <c r="I7724" s="12">
        <v>14.777519716087257</v>
      </c>
    </row>
    <row r="7725" spans="6:9" x14ac:dyDescent="0.3">
      <c r="F7725" s="2">
        <v>7720</v>
      </c>
      <c r="G7725" s="12">
        <f ca="1"/>
        <v>14.610808405308946</v>
      </c>
      <c r="H7725" s="12">
        <v>0.77195000000000003</v>
      </c>
      <c r="I7725" s="12">
        <v>14.781903758244276</v>
      </c>
    </row>
    <row r="7726" spans="6:9" x14ac:dyDescent="0.3">
      <c r="F7726" s="2">
        <v>7721</v>
      </c>
      <c r="G7726" s="12">
        <f ca="1"/>
        <v>14.611983198831695</v>
      </c>
      <c r="H7726" s="12">
        <v>0.77205000000000001</v>
      </c>
      <c r="I7726" s="12">
        <v>14.786289723226865</v>
      </c>
    </row>
    <row r="7727" spans="6:9" x14ac:dyDescent="0.3">
      <c r="F7727" s="2">
        <v>7722</v>
      </c>
      <c r="G7727" s="12">
        <f ca="1"/>
        <v>14.619425999572261</v>
      </c>
      <c r="H7727" s="12">
        <v>0.77215</v>
      </c>
      <c r="I7727" s="12">
        <v>14.790677612722455</v>
      </c>
    </row>
    <row r="7728" spans="6:9" x14ac:dyDescent="0.3">
      <c r="F7728" s="2">
        <v>7723</v>
      </c>
      <c r="G7728" s="12">
        <f ca="1"/>
        <v>14.621512485839116</v>
      </c>
      <c r="H7728" s="12">
        <v>0.77224999999999999</v>
      </c>
      <c r="I7728" s="12">
        <v>14.795067428420694</v>
      </c>
    </row>
    <row r="7729" spans="6:9" x14ac:dyDescent="0.3">
      <c r="F7729" s="2">
        <v>7724</v>
      </c>
      <c r="G7729" s="12">
        <f ca="1"/>
        <v>14.622303918156923</v>
      </c>
      <c r="H7729" s="12">
        <v>0.77234999999999998</v>
      </c>
      <c r="I7729" s="12">
        <v>14.799459172013458</v>
      </c>
    </row>
    <row r="7730" spans="6:9" x14ac:dyDescent="0.3">
      <c r="F7730" s="2">
        <v>7725</v>
      </c>
      <c r="G7730" s="12">
        <f ca="1"/>
        <v>14.634216420383641</v>
      </c>
      <c r="H7730" s="12">
        <v>0.77244999999999997</v>
      </c>
      <c r="I7730" s="12">
        <v>14.803852845194859</v>
      </c>
    </row>
    <row r="7731" spans="6:9" x14ac:dyDescent="0.3">
      <c r="F7731" s="2">
        <v>7726</v>
      </c>
      <c r="G7731" s="12">
        <f ca="1"/>
        <v>14.634727346481297</v>
      </c>
      <c r="H7731" s="12">
        <v>0.77254999999999996</v>
      </c>
      <c r="I7731" s="12">
        <v>14.808248449661239</v>
      </c>
    </row>
    <row r="7732" spans="6:9" x14ac:dyDescent="0.3">
      <c r="F7732" s="2">
        <v>7727</v>
      </c>
      <c r="G7732" s="12">
        <f ca="1"/>
        <v>14.637167962891025</v>
      </c>
      <c r="H7732" s="12">
        <v>0.77264999999999995</v>
      </c>
      <c r="I7732" s="12">
        <v>14.812645987111171</v>
      </c>
    </row>
    <row r="7733" spans="6:9" x14ac:dyDescent="0.3">
      <c r="F7733" s="2">
        <v>7728</v>
      </c>
      <c r="G7733" s="12">
        <f ca="1"/>
        <v>14.639151200842086</v>
      </c>
      <c r="H7733" s="12">
        <v>0.77275000000000005</v>
      </c>
      <c r="I7733" s="12">
        <v>14.81704545924549</v>
      </c>
    </row>
    <row r="7734" spans="6:9" x14ac:dyDescent="0.3">
      <c r="F7734" s="2">
        <v>7729</v>
      </c>
      <c r="G7734" s="12">
        <f ca="1"/>
        <v>14.640919106898171</v>
      </c>
      <c r="H7734" s="12">
        <v>0.77285000000000004</v>
      </c>
      <c r="I7734" s="12">
        <v>14.821446867767248</v>
      </c>
    </row>
    <row r="7735" spans="6:9" x14ac:dyDescent="0.3">
      <c r="F7735" s="2">
        <v>7730</v>
      </c>
      <c r="G7735" s="12">
        <f ca="1"/>
        <v>14.642710877788376</v>
      </c>
      <c r="H7735" s="12">
        <v>0.77295000000000003</v>
      </c>
      <c r="I7735" s="12">
        <v>14.82585021438177</v>
      </c>
    </row>
    <row r="7736" spans="6:9" x14ac:dyDescent="0.3">
      <c r="F7736" s="2">
        <v>7731</v>
      </c>
      <c r="G7736" s="12">
        <f ca="1"/>
        <v>14.657309617176949</v>
      </c>
      <c r="H7736" s="12">
        <v>0.77305000000000001</v>
      </c>
      <c r="I7736" s="12">
        <v>14.830255500796625</v>
      </c>
    </row>
    <row r="7737" spans="6:9" x14ac:dyDescent="0.3">
      <c r="F7737" s="2">
        <v>7732</v>
      </c>
      <c r="G7737" s="12">
        <f ca="1"/>
        <v>14.664799560528341</v>
      </c>
      <c r="H7737" s="12">
        <v>0.77315</v>
      </c>
      <c r="I7737" s="12">
        <v>14.834662728721641</v>
      </c>
    </row>
    <row r="7738" spans="6:9" x14ac:dyDescent="0.3">
      <c r="F7738" s="2">
        <v>7733</v>
      </c>
      <c r="G7738" s="12">
        <f ca="1"/>
        <v>14.667318246080189</v>
      </c>
      <c r="H7738" s="12">
        <v>0.77324999999999999</v>
      </c>
      <c r="I7738" s="12">
        <v>14.839071899868909</v>
      </c>
    </row>
    <row r="7739" spans="6:9" x14ac:dyDescent="0.3">
      <c r="F7739" s="2">
        <v>7734</v>
      </c>
      <c r="G7739" s="12">
        <f ca="1"/>
        <v>14.673303673173331</v>
      </c>
      <c r="H7739" s="12">
        <v>0.77334999999999998</v>
      </c>
      <c r="I7739" s="12">
        <v>14.843483015952787</v>
      </c>
    </row>
    <row r="7740" spans="6:9" x14ac:dyDescent="0.3">
      <c r="F7740" s="2">
        <v>7735</v>
      </c>
      <c r="G7740" s="12">
        <f ca="1"/>
        <v>14.680761458017088</v>
      </c>
      <c r="H7740" s="12">
        <v>0.77344999999999997</v>
      </c>
      <c r="I7740" s="12">
        <v>14.847896078689896</v>
      </c>
    </row>
    <row r="7741" spans="6:9" x14ac:dyDescent="0.3">
      <c r="F7741" s="2">
        <v>7736</v>
      </c>
      <c r="G7741" s="12">
        <f ca="1"/>
        <v>14.681481980986861</v>
      </c>
      <c r="H7741" s="12">
        <v>0.77354999999999996</v>
      </c>
      <c r="I7741" s="12">
        <v>14.852311089799139</v>
      </c>
    </row>
    <row r="7742" spans="6:9" x14ac:dyDescent="0.3">
      <c r="F7742" s="2">
        <v>7737</v>
      </c>
      <c r="G7742" s="12">
        <f ca="1"/>
        <v>14.690786057662667</v>
      </c>
      <c r="H7742" s="12">
        <v>0.77364999999999995</v>
      </c>
      <c r="I7742" s="12">
        <v>14.856728051001692</v>
      </c>
    </row>
    <row r="7743" spans="6:9" x14ac:dyDescent="0.3">
      <c r="F7743" s="2">
        <v>7738</v>
      </c>
      <c r="G7743" s="12">
        <f ca="1"/>
        <v>14.691410191287018</v>
      </c>
      <c r="H7743" s="12">
        <v>0.77375000000000005</v>
      </c>
      <c r="I7743" s="12">
        <v>14.861146964021016</v>
      </c>
    </row>
    <row r="7744" spans="6:9" x14ac:dyDescent="0.3">
      <c r="F7744" s="2">
        <v>7739</v>
      </c>
      <c r="G7744" s="12">
        <f ca="1"/>
        <v>14.69314676523101</v>
      </c>
      <c r="H7744" s="12">
        <v>0.77385000000000004</v>
      </c>
      <c r="I7744" s="12">
        <v>14.865567830582851</v>
      </c>
    </row>
    <row r="7745" spans="6:9" x14ac:dyDescent="0.3">
      <c r="F7745" s="2">
        <v>7740</v>
      </c>
      <c r="G7745" s="12">
        <f ca="1"/>
        <v>14.693358860784484</v>
      </c>
      <c r="H7745" s="12">
        <v>0.77395000000000003</v>
      </c>
      <c r="I7745" s="12">
        <v>14.869990652415229</v>
      </c>
    </row>
    <row r="7746" spans="6:9" x14ac:dyDescent="0.3">
      <c r="F7746" s="2">
        <v>7741</v>
      </c>
      <c r="G7746" s="12">
        <f ca="1"/>
        <v>14.69375922585556</v>
      </c>
      <c r="H7746" s="12">
        <v>0.77405000000000002</v>
      </c>
      <c r="I7746" s="12">
        <v>14.874415431248483</v>
      </c>
    </row>
    <row r="7747" spans="6:9" x14ac:dyDescent="0.3">
      <c r="F7747" s="2">
        <v>7742</v>
      </c>
      <c r="G7747" s="12">
        <f ca="1"/>
        <v>14.705768002603067</v>
      </c>
      <c r="H7747" s="12">
        <v>0.77415</v>
      </c>
      <c r="I7747" s="12">
        <v>14.878842168815238</v>
      </c>
    </row>
    <row r="7748" spans="6:9" x14ac:dyDescent="0.3">
      <c r="F7748" s="2">
        <v>7743</v>
      </c>
      <c r="G7748" s="12">
        <f ca="1"/>
        <v>14.71186068705765</v>
      </c>
      <c r="H7748" s="12">
        <v>0.77424999999999999</v>
      </c>
      <c r="I7748" s="12">
        <v>14.883270866850422</v>
      </c>
    </row>
    <row r="7749" spans="6:9" x14ac:dyDescent="0.3">
      <c r="F7749" s="2">
        <v>7744</v>
      </c>
      <c r="G7749" s="12">
        <f ca="1"/>
        <v>14.724021333936125</v>
      </c>
      <c r="H7749" s="12">
        <v>0.77434999999999998</v>
      </c>
      <c r="I7749" s="12">
        <v>14.887701527091268</v>
      </c>
    </row>
    <row r="7750" spans="6:9" x14ac:dyDescent="0.3">
      <c r="F7750" s="2">
        <v>7745</v>
      </c>
      <c r="G7750" s="12">
        <f ca="1"/>
        <v>14.73357730359286</v>
      </c>
      <c r="H7750" s="12">
        <v>0.77444999999999997</v>
      </c>
      <c r="I7750" s="12">
        <v>14.89213415127732</v>
      </c>
    </row>
    <row r="7751" spans="6:9" x14ac:dyDescent="0.3">
      <c r="F7751" s="2">
        <v>7746</v>
      </c>
      <c r="G7751" s="12">
        <f ca="1"/>
        <v>14.740692174780428</v>
      </c>
      <c r="H7751" s="12">
        <v>0.77454999999999996</v>
      </c>
      <c r="I7751" s="12">
        <v>14.896568741150437</v>
      </c>
    </row>
    <row r="7752" spans="6:9" x14ac:dyDescent="0.3">
      <c r="F7752" s="2">
        <v>7747</v>
      </c>
      <c r="G7752" s="12">
        <f ca="1"/>
        <v>14.743608208421321</v>
      </c>
      <c r="H7752" s="12">
        <v>0.77464999999999995</v>
      </c>
      <c r="I7752" s="12">
        <v>14.901005298454795</v>
      </c>
    </row>
    <row r="7753" spans="6:9" x14ac:dyDescent="0.3">
      <c r="F7753" s="2">
        <v>7748</v>
      </c>
      <c r="G7753" s="12">
        <f ca="1"/>
        <v>14.747211094719113</v>
      </c>
      <c r="H7753" s="12">
        <v>0.77475000000000005</v>
      </c>
      <c r="I7753" s="12">
        <v>14.905443824936899</v>
      </c>
    </row>
    <row r="7754" spans="6:9" x14ac:dyDescent="0.3">
      <c r="F7754" s="2">
        <v>7749</v>
      </c>
      <c r="G7754" s="12">
        <f ca="1"/>
        <v>14.767656510782109</v>
      </c>
      <c r="H7754" s="12">
        <v>0.77485000000000004</v>
      </c>
      <c r="I7754" s="12">
        <v>14.909884322345565</v>
      </c>
    </row>
    <row r="7755" spans="6:9" x14ac:dyDescent="0.3">
      <c r="F7755" s="2">
        <v>7750</v>
      </c>
      <c r="G7755" s="12">
        <f ca="1"/>
        <v>14.777499605012958</v>
      </c>
      <c r="H7755" s="12">
        <v>0.77495000000000003</v>
      </c>
      <c r="I7755" s="12">
        <v>14.914326792431956</v>
      </c>
    </row>
    <row r="7756" spans="6:9" x14ac:dyDescent="0.3">
      <c r="F7756" s="2">
        <v>7751</v>
      </c>
      <c r="G7756" s="12">
        <f ca="1"/>
        <v>14.787664991652893</v>
      </c>
      <c r="H7756" s="12">
        <v>0.77505000000000002</v>
      </c>
      <c r="I7756" s="12">
        <v>14.918771236949556</v>
      </c>
    </row>
    <row r="7757" spans="6:9" x14ac:dyDescent="0.3">
      <c r="F7757" s="2">
        <v>7752</v>
      </c>
      <c r="G7757" s="12">
        <f ca="1"/>
        <v>14.79639105644716</v>
      </c>
      <c r="H7757" s="12">
        <v>0.77515000000000001</v>
      </c>
      <c r="I7757" s="12">
        <v>14.923217657654206</v>
      </c>
    </row>
    <row r="7758" spans="6:9" x14ac:dyDescent="0.3">
      <c r="F7758" s="2">
        <v>7753</v>
      </c>
      <c r="G7758" s="12">
        <f ca="1"/>
        <v>14.820779356968359</v>
      </c>
      <c r="H7758" s="12">
        <v>0.77524999999999999</v>
      </c>
      <c r="I7758" s="12">
        <v>14.927666056304073</v>
      </c>
    </row>
    <row r="7759" spans="6:9" x14ac:dyDescent="0.3">
      <c r="F7759" s="2">
        <v>7754</v>
      </c>
      <c r="G7759" s="12">
        <f ca="1"/>
        <v>14.824528688051327</v>
      </c>
      <c r="H7759" s="12">
        <v>0.77534999999999998</v>
      </c>
      <c r="I7759" s="12">
        <v>14.932116434659681</v>
      </c>
    </row>
    <row r="7760" spans="6:9" x14ac:dyDescent="0.3">
      <c r="F7760" s="2">
        <v>7755</v>
      </c>
      <c r="G7760" s="12">
        <f ca="1"/>
        <v>14.825619980498525</v>
      </c>
      <c r="H7760" s="12">
        <v>0.77544999999999997</v>
      </c>
      <c r="I7760" s="12">
        <v>14.936568794483899</v>
      </c>
    </row>
    <row r="7761" spans="6:9" x14ac:dyDescent="0.3">
      <c r="F7761" s="2">
        <v>7756</v>
      </c>
      <c r="G7761" s="12">
        <f ca="1"/>
        <v>14.8325128573215</v>
      </c>
      <c r="H7761" s="12">
        <v>0.77554999999999996</v>
      </c>
      <c r="I7761" s="12">
        <v>14.941023137541958</v>
      </c>
    </row>
    <row r="7762" spans="6:9" x14ac:dyDescent="0.3">
      <c r="F7762" s="2">
        <v>7757</v>
      </c>
      <c r="G7762" s="12">
        <f ca="1"/>
        <v>14.851062368109035</v>
      </c>
      <c r="H7762" s="12">
        <v>0.77564999999999995</v>
      </c>
      <c r="I7762" s="12">
        <v>14.945479465601444</v>
      </c>
    </row>
    <row r="7763" spans="6:9" x14ac:dyDescent="0.3">
      <c r="F7763" s="2">
        <v>7758</v>
      </c>
      <c r="G7763" s="12">
        <f ca="1"/>
        <v>14.857245069350848</v>
      </c>
      <c r="H7763" s="12">
        <v>0.77575000000000005</v>
      </c>
      <c r="I7763" s="12">
        <v>14.949937780432318</v>
      </c>
    </row>
    <row r="7764" spans="6:9" x14ac:dyDescent="0.3">
      <c r="F7764" s="2">
        <v>7759</v>
      </c>
      <c r="G7764" s="12">
        <f ca="1"/>
        <v>14.865099459497854</v>
      </c>
      <c r="H7764" s="12">
        <v>0.77585000000000004</v>
      </c>
      <c r="I7764" s="12">
        <v>14.954398083806888</v>
      </c>
    </row>
    <row r="7765" spans="6:9" x14ac:dyDescent="0.3">
      <c r="F7765" s="2">
        <v>7760</v>
      </c>
      <c r="G7765" s="12">
        <f ca="1"/>
        <v>14.869195583198195</v>
      </c>
      <c r="H7765" s="12">
        <v>0.77595000000000003</v>
      </c>
      <c r="I7765" s="12">
        <v>14.958860377499851</v>
      </c>
    </row>
    <row r="7766" spans="6:9" x14ac:dyDescent="0.3">
      <c r="F7766" s="2">
        <v>7761</v>
      </c>
      <c r="G7766" s="12">
        <f ca="1"/>
        <v>14.873571563062695</v>
      </c>
      <c r="H7766" s="12">
        <v>0.77605000000000002</v>
      </c>
      <c r="I7766" s="12">
        <v>14.963324663288279</v>
      </c>
    </row>
    <row r="7767" spans="6:9" x14ac:dyDescent="0.3">
      <c r="F7767" s="2">
        <v>7762</v>
      </c>
      <c r="G7767" s="12">
        <f ca="1"/>
        <v>14.879202345673166</v>
      </c>
      <c r="H7767" s="12">
        <v>0.77615000000000001</v>
      </c>
      <c r="I7767" s="12">
        <v>14.967790942951625</v>
      </c>
    </row>
    <row r="7768" spans="6:9" x14ac:dyDescent="0.3">
      <c r="F7768" s="2">
        <v>7763</v>
      </c>
      <c r="G7768" s="12">
        <f ca="1"/>
        <v>14.879795703136828</v>
      </c>
      <c r="H7768" s="12">
        <v>0.77625</v>
      </c>
      <c r="I7768" s="12">
        <v>14.972259218271722</v>
      </c>
    </row>
    <row r="7769" spans="6:9" x14ac:dyDescent="0.3">
      <c r="F7769" s="2">
        <v>7764</v>
      </c>
      <c r="G7769" s="12">
        <f ca="1"/>
        <v>14.881853796634358</v>
      </c>
      <c r="H7769" s="12">
        <v>0.77634999999999998</v>
      </c>
      <c r="I7769" s="12">
        <v>14.976729491032797</v>
      </c>
    </row>
    <row r="7770" spans="6:9" x14ac:dyDescent="0.3">
      <c r="F7770" s="2">
        <v>7765</v>
      </c>
      <c r="G7770" s="12">
        <f ca="1"/>
        <v>14.882081486975739</v>
      </c>
      <c r="H7770" s="12">
        <v>0.77644999999999997</v>
      </c>
      <c r="I7770" s="12">
        <v>14.981201763021472</v>
      </c>
    </row>
    <row r="7771" spans="6:9" x14ac:dyDescent="0.3">
      <c r="F7771" s="2">
        <v>7766</v>
      </c>
      <c r="G7771" s="12">
        <f ca="1"/>
        <v>14.883508825252628</v>
      </c>
      <c r="H7771" s="12">
        <v>0.77654999999999996</v>
      </c>
      <c r="I7771" s="12">
        <v>14.985676036026762</v>
      </c>
    </row>
    <row r="7772" spans="6:9" x14ac:dyDescent="0.3">
      <c r="F7772" s="2">
        <v>7767</v>
      </c>
      <c r="G7772" s="12">
        <f ca="1"/>
        <v>14.884711481097307</v>
      </c>
      <c r="H7772" s="12">
        <v>0.77664999999999995</v>
      </c>
      <c r="I7772" s="12">
        <v>14.990152311840092</v>
      </c>
    </row>
    <row r="7773" spans="6:9" x14ac:dyDescent="0.3">
      <c r="F7773" s="2">
        <v>7768</v>
      </c>
      <c r="G7773" s="12">
        <f ca="1"/>
        <v>14.887713709208231</v>
      </c>
      <c r="H7773" s="12">
        <v>0.77675000000000005</v>
      </c>
      <c r="I7773" s="12">
        <v>14.994630592255289</v>
      </c>
    </row>
    <row r="7774" spans="6:9" x14ac:dyDescent="0.3">
      <c r="F7774" s="2">
        <v>7769</v>
      </c>
      <c r="G7774" s="12">
        <f ca="1"/>
        <v>14.892525421065649</v>
      </c>
      <c r="H7774" s="12">
        <v>0.77685000000000004</v>
      </c>
      <c r="I7774" s="12">
        <v>14.999110879068581</v>
      </c>
    </row>
    <row r="7775" spans="6:9" x14ac:dyDescent="0.3">
      <c r="F7775" s="2">
        <v>7770</v>
      </c>
      <c r="G7775" s="12">
        <f ca="1"/>
        <v>14.894100544348392</v>
      </c>
      <c r="H7775" s="12">
        <v>0.77695000000000003</v>
      </c>
      <c r="I7775" s="12">
        <v>15.003593174078633</v>
      </c>
    </row>
    <row r="7776" spans="6:9" x14ac:dyDescent="0.3">
      <c r="F7776" s="2">
        <v>7771</v>
      </c>
      <c r="G7776" s="12">
        <f ca="1"/>
        <v>14.896733249221469</v>
      </c>
      <c r="H7776" s="12">
        <v>0.77705000000000002</v>
      </c>
      <c r="I7776" s="12">
        <v>15.008077479086515</v>
      </c>
    </row>
    <row r="7777" spans="6:9" x14ac:dyDescent="0.3">
      <c r="F7777" s="2">
        <v>7772</v>
      </c>
      <c r="G7777" s="12">
        <f ca="1"/>
        <v>14.896811247219585</v>
      </c>
      <c r="H7777" s="12">
        <v>0.77715000000000001</v>
      </c>
      <c r="I7777" s="12">
        <v>15.012563795895723</v>
      </c>
    </row>
    <row r="7778" spans="6:9" x14ac:dyDescent="0.3">
      <c r="F7778" s="2">
        <v>7773</v>
      </c>
      <c r="G7778" s="12">
        <f ca="1"/>
        <v>14.898591009141963</v>
      </c>
      <c r="H7778" s="12">
        <v>0.77725</v>
      </c>
      <c r="I7778" s="12">
        <v>15.017052126312182</v>
      </c>
    </row>
    <row r="7779" spans="6:9" x14ac:dyDescent="0.3">
      <c r="F7779" s="2">
        <v>7774</v>
      </c>
      <c r="G7779" s="12">
        <f ca="1"/>
        <v>14.900058705610482</v>
      </c>
      <c r="H7779" s="12">
        <v>0.77734999999999999</v>
      </c>
      <c r="I7779" s="12">
        <v>15.021542472144255</v>
      </c>
    </row>
    <row r="7780" spans="6:9" x14ac:dyDescent="0.3">
      <c r="F7780" s="2">
        <v>7775</v>
      </c>
      <c r="G7780" s="12">
        <f ca="1"/>
        <v>14.901629696166019</v>
      </c>
      <c r="H7780" s="12">
        <v>0.77744999999999997</v>
      </c>
      <c r="I7780" s="12">
        <v>15.026034835202735</v>
      </c>
    </row>
    <row r="7781" spans="6:9" x14ac:dyDescent="0.3">
      <c r="F7781" s="2">
        <v>7776</v>
      </c>
      <c r="G7781" s="12">
        <f ca="1"/>
        <v>14.903835062142704</v>
      </c>
      <c r="H7781" s="12">
        <v>0.77754999999999996</v>
      </c>
      <c r="I7781" s="12">
        <v>15.03052921730086</v>
      </c>
    </row>
    <row r="7782" spans="6:9" x14ac:dyDescent="0.3">
      <c r="F7782" s="2">
        <v>7777</v>
      </c>
      <c r="G7782" s="12">
        <f ca="1"/>
        <v>14.904302745028097</v>
      </c>
      <c r="H7782" s="12">
        <v>0.77764999999999995</v>
      </c>
      <c r="I7782" s="12">
        <v>15.035025620254313</v>
      </c>
    </row>
    <row r="7783" spans="6:9" x14ac:dyDescent="0.3">
      <c r="F7783" s="2">
        <v>7778</v>
      </c>
      <c r="G7783" s="12">
        <f ca="1"/>
        <v>14.90462922806806</v>
      </c>
      <c r="H7783" s="12">
        <v>0.77775000000000005</v>
      </c>
      <c r="I7783" s="12">
        <v>15.039524045881233</v>
      </c>
    </row>
    <row r="7784" spans="6:9" x14ac:dyDescent="0.3">
      <c r="F7784" s="2">
        <v>7779</v>
      </c>
      <c r="G7784" s="12">
        <f ca="1"/>
        <v>14.911464363815647</v>
      </c>
      <c r="H7784" s="12">
        <v>0.77785000000000004</v>
      </c>
      <c r="I7784" s="12">
        <v>15.044024496002196</v>
      </c>
    </row>
    <row r="7785" spans="6:9" x14ac:dyDescent="0.3">
      <c r="F7785" s="2">
        <v>7780</v>
      </c>
      <c r="G7785" s="12">
        <f ca="1"/>
        <v>14.918061883274042</v>
      </c>
      <c r="H7785" s="12">
        <v>0.77795000000000003</v>
      </c>
      <c r="I7785" s="12">
        <v>15.048526972440259</v>
      </c>
    </row>
    <row r="7786" spans="6:9" x14ac:dyDescent="0.3">
      <c r="F7786" s="2">
        <v>7781</v>
      </c>
      <c r="G7786" s="12">
        <f ca="1"/>
        <v>14.927036590709891</v>
      </c>
      <c r="H7786" s="12">
        <v>0.77805000000000002</v>
      </c>
      <c r="I7786" s="12">
        <v>15.053031477020928</v>
      </c>
    </row>
    <row r="7787" spans="6:9" x14ac:dyDescent="0.3">
      <c r="F7787" s="2">
        <v>7782</v>
      </c>
      <c r="G7787" s="12">
        <f ca="1"/>
        <v>14.932331607134325</v>
      </c>
      <c r="H7787" s="12">
        <v>0.77815000000000001</v>
      </c>
      <c r="I7787" s="12">
        <v>15.057538011572186</v>
      </c>
    </row>
    <row r="7788" spans="6:9" x14ac:dyDescent="0.3">
      <c r="F7788" s="2">
        <v>7783</v>
      </c>
      <c r="G7788" s="12">
        <f ca="1"/>
        <v>14.937523247411999</v>
      </c>
      <c r="H7788" s="12">
        <v>0.77825</v>
      </c>
      <c r="I7788" s="12">
        <v>15.06204657792448</v>
      </c>
    </row>
    <row r="7789" spans="6:9" x14ac:dyDescent="0.3">
      <c r="F7789" s="2">
        <v>7784</v>
      </c>
      <c r="G7789" s="12">
        <f ca="1"/>
        <v>14.941204455936266</v>
      </c>
      <c r="H7789" s="12">
        <v>0.77834999999999999</v>
      </c>
      <c r="I7789" s="12">
        <v>15.066557177910743</v>
      </c>
    </row>
    <row r="7790" spans="6:9" x14ac:dyDescent="0.3">
      <c r="F7790" s="2">
        <v>7785</v>
      </c>
      <c r="G7790" s="12">
        <f ca="1"/>
        <v>14.945197480026797</v>
      </c>
      <c r="H7790" s="12">
        <v>0.77844999999999998</v>
      </c>
      <c r="I7790" s="12">
        <v>15.071069813366384</v>
      </c>
    </row>
    <row r="7791" spans="6:9" x14ac:dyDescent="0.3">
      <c r="F7791" s="2">
        <v>7786</v>
      </c>
      <c r="G7791" s="12">
        <f ca="1"/>
        <v>14.94563593293922</v>
      </c>
      <c r="H7791" s="12">
        <v>0.77854999999999996</v>
      </c>
      <c r="I7791" s="12">
        <v>15.075584486129296</v>
      </c>
    </row>
    <row r="7792" spans="6:9" x14ac:dyDescent="0.3">
      <c r="F7792" s="2">
        <v>7787</v>
      </c>
      <c r="G7792" s="12">
        <f ca="1"/>
        <v>14.952894913254481</v>
      </c>
      <c r="H7792" s="12">
        <v>0.77864999999999995</v>
      </c>
      <c r="I7792" s="12">
        <v>15.080101198039868</v>
      </c>
    </row>
    <row r="7793" spans="6:9" x14ac:dyDescent="0.3">
      <c r="F7793" s="2">
        <v>7788</v>
      </c>
      <c r="G7793" s="12">
        <f ca="1"/>
        <v>14.954611454971859</v>
      </c>
      <c r="H7793" s="12">
        <v>0.77875000000000005</v>
      </c>
      <c r="I7793" s="12">
        <v>15.084619950940983</v>
      </c>
    </row>
    <row r="7794" spans="6:9" x14ac:dyDescent="0.3">
      <c r="F7794" s="2">
        <v>7789</v>
      </c>
      <c r="G7794" s="12">
        <f ca="1"/>
        <v>14.955567195144909</v>
      </c>
      <c r="H7794" s="12">
        <v>0.77885000000000004</v>
      </c>
      <c r="I7794" s="12">
        <v>15.089140746678016</v>
      </c>
    </row>
    <row r="7795" spans="6:9" x14ac:dyDescent="0.3">
      <c r="F7795" s="2">
        <v>7790</v>
      </c>
      <c r="G7795" s="12">
        <f ca="1"/>
        <v>14.964352766013995</v>
      </c>
      <c r="H7795" s="12">
        <v>0.77895000000000003</v>
      </c>
      <c r="I7795" s="12">
        <v>15.093663587098849</v>
      </c>
    </row>
    <row r="7796" spans="6:9" x14ac:dyDescent="0.3">
      <c r="F7796" s="2">
        <v>7791</v>
      </c>
      <c r="G7796" s="12">
        <f ca="1"/>
        <v>14.965788516734445</v>
      </c>
      <c r="H7796" s="12">
        <v>0.77905000000000002</v>
      </c>
      <c r="I7796" s="12">
        <v>15.098188474053881</v>
      </c>
    </row>
    <row r="7797" spans="6:9" x14ac:dyDescent="0.3">
      <c r="F7797" s="2">
        <v>7792</v>
      </c>
      <c r="G7797" s="12">
        <f ca="1"/>
        <v>14.968869963127133</v>
      </c>
      <c r="H7797" s="12">
        <v>0.77915000000000001</v>
      </c>
      <c r="I7797" s="12">
        <v>15.102715409396016</v>
      </c>
    </row>
    <row r="7798" spans="6:9" x14ac:dyDescent="0.3">
      <c r="F7798" s="2">
        <v>7793</v>
      </c>
      <c r="G7798" s="12">
        <f ca="1"/>
        <v>14.969046762801083</v>
      </c>
      <c r="H7798" s="12">
        <v>0.77925</v>
      </c>
      <c r="I7798" s="12">
        <v>15.107244394980675</v>
      </c>
    </row>
    <row r="7799" spans="6:9" x14ac:dyDescent="0.3">
      <c r="F7799" s="2">
        <v>7794</v>
      </c>
      <c r="G7799" s="12">
        <f ca="1"/>
        <v>14.972246608913801</v>
      </c>
      <c r="H7799" s="12">
        <v>0.77934999999999999</v>
      </c>
      <c r="I7799" s="12">
        <v>15.111775432665807</v>
      </c>
    </row>
    <row r="7800" spans="6:9" x14ac:dyDescent="0.3">
      <c r="F7800" s="2">
        <v>7795</v>
      </c>
      <c r="G7800" s="12">
        <f ca="1"/>
        <v>14.973705026334253</v>
      </c>
      <c r="H7800" s="12">
        <v>0.77944999999999998</v>
      </c>
      <c r="I7800" s="12">
        <v>15.116308524311881</v>
      </c>
    </row>
    <row r="7801" spans="6:9" x14ac:dyDescent="0.3">
      <c r="F7801" s="2">
        <v>7796</v>
      </c>
      <c r="G7801" s="12">
        <f ca="1"/>
        <v>14.989478413244033</v>
      </c>
      <c r="H7801" s="12">
        <v>0.77954999999999997</v>
      </c>
      <c r="I7801" s="12">
        <v>15.120843671781902</v>
      </c>
    </row>
    <row r="7802" spans="6:9" x14ac:dyDescent="0.3">
      <c r="F7802" s="2">
        <v>7797</v>
      </c>
      <c r="G7802" s="12">
        <f ca="1"/>
        <v>14.990618708114646</v>
      </c>
      <c r="H7802" s="12">
        <v>0.77964999999999995</v>
      </c>
      <c r="I7802" s="12">
        <v>15.125380876941406</v>
      </c>
    </row>
    <row r="7803" spans="6:9" x14ac:dyDescent="0.3">
      <c r="F7803" s="2">
        <v>7798</v>
      </c>
      <c r="G7803" s="12">
        <f ca="1"/>
        <v>14.991216631867786</v>
      </c>
      <c r="H7803" s="12">
        <v>0.77975000000000005</v>
      </c>
      <c r="I7803" s="12">
        <v>15.129920141658483</v>
      </c>
    </row>
    <row r="7804" spans="6:9" x14ac:dyDescent="0.3">
      <c r="F7804" s="2">
        <v>7799</v>
      </c>
      <c r="G7804" s="12">
        <f ca="1"/>
        <v>14.99333034685209</v>
      </c>
      <c r="H7804" s="12">
        <v>0.77985000000000004</v>
      </c>
      <c r="I7804" s="12">
        <v>15.134461467803742</v>
      </c>
    </row>
    <row r="7805" spans="6:9" x14ac:dyDescent="0.3">
      <c r="F7805" s="2">
        <v>7800</v>
      </c>
      <c r="G7805" s="12">
        <f ca="1"/>
        <v>14.998720856613369</v>
      </c>
      <c r="H7805" s="12">
        <v>0.77995000000000003</v>
      </c>
      <c r="I7805" s="12">
        <v>15.139004857250368</v>
      </c>
    </row>
    <row r="7806" spans="6:9" x14ac:dyDescent="0.3">
      <c r="F7806" s="2">
        <v>7801</v>
      </c>
      <c r="G7806" s="12">
        <f ca="1"/>
        <v>14.999563518927372</v>
      </c>
      <c r="H7806" s="12">
        <v>0.78005000000000002</v>
      </c>
      <c r="I7806" s="12">
        <v>15.143550311874083</v>
      </c>
    </row>
    <row r="7807" spans="6:9" x14ac:dyDescent="0.3">
      <c r="F7807" s="2">
        <v>7802</v>
      </c>
      <c r="G7807" s="12">
        <f ca="1"/>
        <v>15.011699104282121</v>
      </c>
      <c r="H7807" s="12">
        <v>0.78015000000000001</v>
      </c>
      <c r="I7807" s="12">
        <v>15.14809783355318</v>
      </c>
    </row>
    <row r="7808" spans="6:9" x14ac:dyDescent="0.3">
      <c r="F7808" s="2">
        <v>7803</v>
      </c>
      <c r="G7808" s="12">
        <f ca="1"/>
        <v>15.024465656200006</v>
      </c>
      <c r="H7808" s="12">
        <v>0.78025</v>
      </c>
      <c r="I7808" s="12">
        <v>15.152647424168505</v>
      </c>
    </row>
    <row r="7809" spans="6:9" x14ac:dyDescent="0.3">
      <c r="F7809" s="2">
        <v>7804</v>
      </c>
      <c r="G7809" s="12">
        <f ca="1"/>
        <v>15.033204065701602</v>
      </c>
      <c r="H7809" s="12">
        <v>0.78034999999999999</v>
      </c>
      <c r="I7809" s="12">
        <v>15.157199085603482</v>
      </c>
    </row>
    <row r="7810" spans="6:9" x14ac:dyDescent="0.3">
      <c r="F7810" s="2">
        <v>7805</v>
      </c>
      <c r="G7810" s="12">
        <f ca="1"/>
        <v>15.04477773731487</v>
      </c>
      <c r="H7810" s="12">
        <v>0.78044999999999998</v>
      </c>
      <c r="I7810" s="12">
        <v>15.161752819744105</v>
      </c>
    </row>
    <row r="7811" spans="6:9" x14ac:dyDescent="0.3">
      <c r="F7811" s="2">
        <v>7806</v>
      </c>
      <c r="G7811" s="12">
        <f ca="1"/>
        <v>15.051112281373792</v>
      </c>
      <c r="H7811" s="12">
        <v>0.78054999999999997</v>
      </c>
      <c r="I7811" s="12">
        <v>15.166308628478939</v>
      </c>
    </row>
    <row r="7812" spans="6:9" x14ac:dyDescent="0.3">
      <c r="F7812" s="2">
        <v>7807</v>
      </c>
      <c r="G7812" s="12">
        <f ca="1"/>
        <v>15.053650753046647</v>
      </c>
      <c r="H7812" s="12">
        <v>0.78064999999999996</v>
      </c>
      <c r="I7812" s="12">
        <v>15.170866513699139</v>
      </c>
    </row>
    <row r="7813" spans="6:9" x14ac:dyDescent="0.3">
      <c r="F7813" s="2">
        <v>7808</v>
      </c>
      <c r="G7813" s="12">
        <f ca="1"/>
        <v>15.054565126527844</v>
      </c>
      <c r="H7813" s="12">
        <v>0.78075000000000006</v>
      </c>
      <c r="I7813" s="12">
        <v>15.175426477298448</v>
      </c>
    </row>
    <row r="7814" spans="6:9" x14ac:dyDescent="0.3">
      <c r="F7814" s="2">
        <v>7809</v>
      </c>
      <c r="G7814" s="12">
        <f ca="1"/>
        <v>15.055412108537277</v>
      </c>
      <c r="H7814" s="12">
        <v>0.78085000000000004</v>
      </c>
      <c r="I7814" s="12">
        <v>15.17998852117319</v>
      </c>
    </row>
    <row r="7815" spans="6:9" x14ac:dyDescent="0.3">
      <c r="F7815" s="2">
        <v>7810</v>
      </c>
      <c r="G7815" s="12">
        <f ca="1"/>
        <v>15.055487901205099</v>
      </c>
      <c r="H7815" s="12">
        <v>0.78095000000000003</v>
      </c>
      <c r="I7815" s="12">
        <v>15.184552647222297</v>
      </c>
    </row>
    <row r="7816" spans="6:9" x14ac:dyDescent="0.3">
      <c r="F7816" s="2">
        <v>7811</v>
      </c>
      <c r="G7816" s="12">
        <f ca="1"/>
        <v>15.055991560887442</v>
      </c>
      <c r="H7816" s="12">
        <v>0.78105000000000002</v>
      </c>
      <c r="I7816" s="12">
        <v>15.189118857347296</v>
      </c>
    </row>
    <row r="7817" spans="6:9" x14ac:dyDescent="0.3">
      <c r="F7817" s="2">
        <v>7812</v>
      </c>
      <c r="G7817" s="12">
        <f ca="1"/>
        <v>15.059374743537754</v>
      </c>
      <c r="H7817" s="12">
        <v>0.78115000000000001</v>
      </c>
      <c r="I7817" s="12">
        <v>15.193687153452325</v>
      </c>
    </row>
    <row r="7818" spans="6:9" x14ac:dyDescent="0.3">
      <c r="F7818" s="2">
        <v>7813</v>
      </c>
      <c r="G7818" s="12">
        <f ca="1"/>
        <v>15.071646688506432</v>
      </c>
      <c r="H7818" s="12">
        <v>0.78125</v>
      </c>
      <c r="I7818" s="12">
        <v>15.198257537444132</v>
      </c>
    </row>
    <row r="7819" spans="6:9" x14ac:dyDescent="0.3">
      <c r="F7819" s="2">
        <v>7814</v>
      </c>
      <c r="G7819" s="12">
        <f ca="1"/>
        <v>15.077217054473223</v>
      </c>
      <c r="H7819" s="12">
        <v>0.78134999999999999</v>
      </c>
      <c r="I7819" s="12">
        <v>15.202830011232074</v>
      </c>
    </row>
    <row r="7820" spans="6:9" x14ac:dyDescent="0.3">
      <c r="F7820" s="2">
        <v>7815</v>
      </c>
      <c r="G7820" s="12">
        <f ca="1"/>
        <v>15.079172062509656</v>
      </c>
      <c r="H7820" s="12">
        <v>0.78144999999999998</v>
      </c>
      <c r="I7820" s="12">
        <v>15.207404576728134</v>
      </c>
    </row>
    <row r="7821" spans="6:9" x14ac:dyDescent="0.3">
      <c r="F7821" s="2">
        <v>7816</v>
      </c>
      <c r="G7821" s="12">
        <f ca="1"/>
        <v>15.081514546969968</v>
      </c>
      <c r="H7821" s="12">
        <v>0.78154999999999997</v>
      </c>
      <c r="I7821" s="12">
        <v>15.21198123584692</v>
      </c>
    </row>
    <row r="7822" spans="6:9" x14ac:dyDescent="0.3">
      <c r="F7822" s="2">
        <v>7817</v>
      </c>
      <c r="G7822" s="12">
        <f ca="1"/>
        <v>15.081633546766925</v>
      </c>
      <c r="H7822" s="12">
        <v>0.78164999999999996</v>
      </c>
      <c r="I7822" s="12">
        <v>15.216559990505669</v>
      </c>
    </row>
    <row r="7823" spans="6:9" x14ac:dyDescent="0.3">
      <c r="F7823" s="2">
        <v>7818</v>
      </c>
      <c r="G7823" s="12">
        <f ca="1"/>
        <v>15.083937561352256</v>
      </c>
      <c r="H7823" s="12">
        <v>0.78174999999999994</v>
      </c>
      <c r="I7823" s="12">
        <v>15.221140842624251</v>
      </c>
    </row>
    <row r="7824" spans="6:9" x14ac:dyDescent="0.3">
      <c r="F7824" s="2">
        <v>7819</v>
      </c>
      <c r="G7824" s="12">
        <f ca="1"/>
        <v>15.090974910046965</v>
      </c>
      <c r="H7824" s="12">
        <v>0.78185000000000004</v>
      </c>
      <c r="I7824" s="12">
        <v>15.225723794125186</v>
      </c>
    </row>
    <row r="7825" spans="6:9" x14ac:dyDescent="0.3">
      <c r="F7825" s="2">
        <v>7820</v>
      </c>
      <c r="G7825" s="12">
        <f ca="1"/>
        <v>15.093725158273198</v>
      </c>
      <c r="H7825" s="12">
        <v>0.78195000000000003</v>
      </c>
      <c r="I7825" s="12">
        <v>15.230308846933617</v>
      </c>
    </row>
    <row r="7826" spans="6:9" x14ac:dyDescent="0.3">
      <c r="F7826" s="2">
        <v>7821</v>
      </c>
      <c r="G7826" s="12">
        <f ca="1"/>
        <v>15.100470591869742</v>
      </c>
      <c r="H7826" s="12">
        <v>0.78205000000000002</v>
      </c>
      <c r="I7826" s="12">
        <v>15.234896002977356</v>
      </c>
    </row>
    <row r="7827" spans="6:9" x14ac:dyDescent="0.3">
      <c r="F7827" s="2">
        <v>7822</v>
      </c>
      <c r="G7827" s="12">
        <f ca="1"/>
        <v>15.110061929680507</v>
      </c>
      <c r="H7827" s="12">
        <v>0.78215000000000001</v>
      </c>
      <c r="I7827" s="12">
        <v>15.239485264186859</v>
      </c>
    </row>
    <row r="7828" spans="6:9" x14ac:dyDescent="0.3">
      <c r="F7828" s="2">
        <v>7823</v>
      </c>
      <c r="G7828" s="12">
        <f ca="1"/>
        <v>15.11052563189455</v>
      </c>
      <c r="H7828" s="12">
        <v>0.78225</v>
      </c>
      <c r="I7828" s="12">
        <v>15.244076632495249</v>
      </c>
    </row>
    <row r="7829" spans="6:9" x14ac:dyDescent="0.3">
      <c r="F7829" s="2">
        <v>7824</v>
      </c>
      <c r="G7829" s="12">
        <f ca="1"/>
        <v>15.118234714090288</v>
      </c>
      <c r="H7829" s="12">
        <v>0.78234999999999999</v>
      </c>
      <c r="I7829" s="12">
        <v>15.248670109838304</v>
      </c>
    </row>
    <row r="7830" spans="6:9" x14ac:dyDescent="0.3">
      <c r="F7830" s="2">
        <v>7825</v>
      </c>
      <c r="G7830" s="12">
        <f ca="1"/>
        <v>15.118396907034334</v>
      </c>
      <c r="H7830" s="12">
        <v>0.78244999999999998</v>
      </c>
      <c r="I7830" s="12">
        <v>15.253265698154479</v>
      </c>
    </row>
    <row r="7831" spans="6:9" x14ac:dyDescent="0.3">
      <c r="F7831" s="2">
        <v>7826</v>
      </c>
      <c r="G7831" s="12">
        <f ca="1"/>
        <v>15.126750437221574</v>
      </c>
      <c r="H7831" s="12">
        <v>0.78254999999999997</v>
      </c>
      <c r="I7831" s="12">
        <v>15.257863399384894</v>
      </c>
    </row>
    <row r="7832" spans="6:9" x14ac:dyDescent="0.3">
      <c r="F7832" s="2">
        <v>7827</v>
      </c>
      <c r="G7832" s="12">
        <f ca="1"/>
        <v>15.130051833415076</v>
      </c>
      <c r="H7832" s="12">
        <v>0.78264999999999996</v>
      </c>
      <c r="I7832" s="12">
        <v>15.262463215473359</v>
      </c>
    </row>
    <row r="7833" spans="6:9" x14ac:dyDescent="0.3">
      <c r="F7833" s="2">
        <v>7828</v>
      </c>
      <c r="G7833" s="12">
        <f ca="1"/>
        <v>15.134617954348709</v>
      </c>
      <c r="H7833" s="12">
        <v>0.78274999999999995</v>
      </c>
      <c r="I7833" s="12">
        <v>15.267065148366354</v>
      </c>
    </row>
    <row r="7834" spans="6:9" x14ac:dyDescent="0.3">
      <c r="F7834" s="2">
        <v>7829</v>
      </c>
      <c r="G7834" s="12">
        <f ca="1"/>
        <v>15.136197239760669</v>
      </c>
      <c r="H7834" s="12">
        <v>0.78285000000000005</v>
      </c>
      <c r="I7834" s="12">
        <v>15.271669200013061</v>
      </c>
    </row>
    <row r="7835" spans="6:9" x14ac:dyDescent="0.3">
      <c r="F7835" s="2">
        <v>7830</v>
      </c>
      <c r="G7835" s="12">
        <f ca="1"/>
        <v>15.144243073696927</v>
      </c>
      <c r="H7835" s="12">
        <v>0.78295000000000003</v>
      </c>
      <c r="I7835" s="12">
        <v>15.276275372365346</v>
      </c>
    </row>
    <row r="7836" spans="6:9" x14ac:dyDescent="0.3">
      <c r="F7836" s="2">
        <v>7831</v>
      </c>
      <c r="G7836" s="12">
        <f ca="1"/>
        <v>15.145665330256911</v>
      </c>
      <c r="H7836" s="12">
        <v>0.78305000000000002</v>
      </c>
      <c r="I7836" s="12">
        <v>15.280883667377774</v>
      </c>
    </row>
    <row r="7837" spans="6:9" x14ac:dyDescent="0.3">
      <c r="F7837" s="2">
        <v>7832</v>
      </c>
      <c r="G7837" s="12">
        <f ca="1"/>
        <v>15.156754345949315</v>
      </c>
      <c r="H7837" s="12">
        <v>0.78315000000000001</v>
      </c>
      <c r="I7837" s="12">
        <v>15.285494087007617</v>
      </c>
    </row>
    <row r="7838" spans="6:9" x14ac:dyDescent="0.3">
      <c r="F7838" s="2">
        <v>7833</v>
      </c>
      <c r="G7838" s="12">
        <f ca="1"/>
        <v>15.177743505019487</v>
      </c>
      <c r="H7838" s="12">
        <v>0.78325</v>
      </c>
      <c r="I7838" s="12">
        <v>15.290106633214856</v>
      </c>
    </row>
    <row r="7839" spans="6:9" x14ac:dyDescent="0.3">
      <c r="F7839" s="2">
        <v>7834</v>
      </c>
      <c r="G7839" s="12">
        <f ca="1"/>
        <v>15.178301869243747</v>
      </c>
      <c r="H7839" s="12">
        <v>0.78334999999999999</v>
      </c>
      <c r="I7839" s="12">
        <v>15.294721307962186</v>
      </c>
    </row>
    <row r="7840" spans="6:9" x14ac:dyDescent="0.3">
      <c r="F7840" s="2">
        <v>7835</v>
      </c>
      <c r="G7840" s="12">
        <f ca="1"/>
        <v>15.18021244774693</v>
      </c>
      <c r="H7840" s="12">
        <v>0.78344999999999998</v>
      </c>
      <c r="I7840" s="12">
        <v>15.299338113215013</v>
      </c>
    </row>
    <row r="7841" spans="6:9" x14ac:dyDescent="0.3">
      <c r="F7841" s="2">
        <v>7836</v>
      </c>
      <c r="G7841" s="12">
        <f ca="1"/>
        <v>15.185080842902101</v>
      </c>
      <c r="H7841" s="12">
        <v>0.78354999999999997</v>
      </c>
      <c r="I7841" s="12">
        <v>15.303957050941472</v>
      </c>
    </row>
    <row r="7842" spans="6:9" x14ac:dyDescent="0.3">
      <c r="F7842" s="2">
        <v>7837</v>
      </c>
      <c r="G7842" s="12">
        <f ca="1"/>
        <v>15.186362862255796</v>
      </c>
      <c r="H7842" s="12">
        <v>0.78364999999999996</v>
      </c>
      <c r="I7842" s="12">
        <v>15.308578123112429</v>
      </c>
    </row>
    <row r="7843" spans="6:9" x14ac:dyDescent="0.3">
      <c r="F7843" s="2">
        <v>7838</v>
      </c>
      <c r="G7843" s="12">
        <f ca="1"/>
        <v>15.189189196879679</v>
      </c>
      <c r="H7843" s="12">
        <v>0.78374999999999995</v>
      </c>
      <c r="I7843" s="12">
        <v>15.31320133170148</v>
      </c>
    </row>
    <row r="7844" spans="6:9" x14ac:dyDescent="0.3">
      <c r="F7844" s="2">
        <v>7839</v>
      </c>
      <c r="G7844" s="12">
        <f ca="1"/>
        <v>15.19043826743734</v>
      </c>
      <c r="H7844" s="12">
        <v>0.78385000000000005</v>
      </c>
      <c r="I7844" s="12">
        <v>15.317826678684964</v>
      </c>
    </row>
    <row r="7845" spans="6:9" x14ac:dyDescent="0.3">
      <c r="F7845" s="2">
        <v>7840</v>
      </c>
      <c r="G7845" s="12">
        <f ca="1"/>
        <v>15.200439371665412</v>
      </c>
      <c r="H7845" s="12">
        <v>0.78395000000000004</v>
      </c>
      <c r="I7845" s="12">
        <v>15.322454166041949</v>
      </c>
    </row>
    <row r="7846" spans="6:9" x14ac:dyDescent="0.3">
      <c r="F7846" s="2">
        <v>7841</v>
      </c>
      <c r="G7846" s="12">
        <f ca="1"/>
        <v>15.209887759567486</v>
      </c>
      <c r="H7846" s="12">
        <v>0.78405000000000002</v>
      </c>
      <c r="I7846" s="12">
        <v>15.32708379575427</v>
      </c>
    </row>
    <row r="7847" spans="6:9" x14ac:dyDescent="0.3">
      <c r="F7847" s="2">
        <v>7842</v>
      </c>
      <c r="G7847" s="12">
        <f ca="1"/>
        <v>15.23898091458924</v>
      </c>
      <c r="H7847" s="12">
        <v>0.78415000000000001</v>
      </c>
      <c r="I7847" s="12">
        <v>15.331715569806505</v>
      </c>
    </row>
    <row r="7848" spans="6:9" x14ac:dyDescent="0.3">
      <c r="F7848" s="2">
        <v>7843</v>
      </c>
      <c r="G7848" s="12">
        <f ca="1"/>
        <v>15.240361136206658</v>
      </c>
      <c r="H7848" s="12">
        <v>0.78425</v>
      </c>
      <c r="I7848" s="12">
        <v>15.336349490185995</v>
      </c>
    </row>
    <row r="7849" spans="6:9" x14ac:dyDescent="0.3">
      <c r="F7849" s="2">
        <v>7844</v>
      </c>
      <c r="G7849" s="12">
        <f ca="1"/>
        <v>15.247089690705677</v>
      </c>
      <c r="H7849" s="12">
        <v>0.78434999999999999</v>
      </c>
      <c r="I7849" s="12">
        <v>15.340985558882849</v>
      </c>
    </row>
    <row r="7850" spans="6:9" x14ac:dyDescent="0.3">
      <c r="F7850" s="2">
        <v>7845</v>
      </c>
      <c r="G7850" s="12">
        <f ca="1"/>
        <v>15.259654497884123</v>
      </c>
      <c r="H7850" s="12">
        <v>0.78444999999999998</v>
      </c>
      <c r="I7850" s="12">
        <v>15.345623777889934</v>
      </c>
    </row>
    <row r="7851" spans="6:9" x14ac:dyDescent="0.3">
      <c r="F7851" s="2">
        <v>7846</v>
      </c>
      <c r="G7851" s="12">
        <f ca="1"/>
        <v>15.264829602090911</v>
      </c>
      <c r="H7851" s="12">
        <v>0.78454999999999997</v>
      </c>
      <c r="I7851" s="12">
        <v>15.350264149202898</v>
      </c>
    </row>
    <row r="7852" spans="6:9" x14ac:dyDescent="0.3">
      <c r="F7852" s="2">
        <v>7847</v>
      </c>
      <c r="G7852" s="12">
        <f ca="1"/>
        <v>15.273666706697332</v>
      </c>
      <c r="H7852" s="12">
        <v>0.78464999999999996</v>
      </c>
      <c r="I7852" s="12">
        <v>15.354906674820171</v>
      </c>
    </row>
    <row r="7853" spans="6:9" x14ac:dyDescent="0.3">
      <c r="F7853" s="2">
        <v>7848</v>
      </c>
      <c r="G7853" s="12">
        <f ca="1"/>
        <v>15.276921551586296</v>
      </c>
      <c r="H7853" s="12">
        <v>0.78474999999999995</v>
      </c>
      <c r="I7853" s="12">
        <v>15.359551356742966</v>
      </c>
    </row>
    <row r="7854" spans="6:9" x14ac:dyDescent="0.3">
      <c r="F7854" s="2">
        <v>7849</v>
      </c>
      <c r="G7854" s="12">
        <f ca="1"/>
        <v>15.29900817163203</v>
      </c>
      <c r="H7854" s="12">
        <v>0.78485000000000005</v>
      </c>
      <c r="I7854" s="12">
        <v>15.364198196975286</v>
      </c>
    </row>
    <row r="7855" spans="6:9" x14ac:dyDescent="0.3">
      <c r="F7855" s="2">
        <v>7850</v>
      </c>
      <c r="G7855" s="12">
        <f ca="1"/>
        <v>15.306473803589858</v>
      </c>
      <c r="H7855" s="12">
        <v>0.78495000000000004</v>
      </c>
      <c r="I7855" s="12">
        <v>15.368847197523918</v>
      </c>
    </row>
    <row r="7856" spans="6:9" x14ac:dyDescent="0.3">
      <c r="F7856" s="2">
        <v>7851</v>
      </c>
      <c r="G7856" s="12">
        <f ca="1"/>
        <v>15.321604073687634</v>
      </c>
      <c r="H7856" s="12">
        <v>0.78505000000000003</v>
      </c>
      <c r="I7856" s="12">
        <v>15.373498360398465</v>
      </c>
    </row>
    <row r="7857" spans="6:9" x14ac:dyDescent="0.3">
      <c r="F7857" s="2">
        <v>7852</v>
      </c>
      <c r="G7857" s="12">
        <f ca="1"/>
        <v>15.324328152469878</v>
      </c>
      <c r="H7857" s="12">
        <v>0.78515000000000001</v>
      </c>
      <c r="I7857" s="12">
        <v>15.378151687611329</v>
      </c>
    </row>
    <row r="7858" spans="6:9" x14ac:dyDescent="0.3">
      <c r="F7858" s="2">
        <v>7853</v>
      </c>
      <c r="G7858" s="12">
        <f ca="1"/>
        <v>15.32576321320585</v>
      </c>
      <c r="H7858" s="12">
        <v>0.78525</v>
      </c>
      <c r="I7858" s="12">
        <v>15.382807181177721</v>
      </c>
    </row>
    <row r="7859" spans="6:9" x14ac:dyDescent="0.3">
      <c r="F7859" s="2">
        <v>7854</v>
      </c>
      <c r="G7859" s="12">
        <f ca="1"/>
        <v>15.326323258114614</v>
      </c>
      <c r="H7859" s="12">
        <v>0.78534999999999999</v>
      </c>
      <c r="I7859" s="12">
        <v>15.387464843115675</v>
      </c>
    </row>
    <row r="7860" spans="6:9" x14ac:dyDescent="0.3">
      <c r="F7860" s="2">
        <v>7855</v>
      </c>
      <c r="G7860" s="12">
        <f ca="1"/>
        <v>15.326815107670448</v>
      </c>
      <c r="H7860" s="12">
        <v>0.78544999999999998</v>
      </c>
      <c r="I7860" s="12">
        <v>15.392124675446032</v>
      </c>
    </row>
    <row r="7861" spans="6:9" x14ac:dyDescent="0.3">
      <c r="F7861" s="2">
        <v>7856</v>
      </c>
      <c r="G7861" s="12">
        <f ca="1"/>
        <v>15.328409877840665</v>
      </c>
      <c r="H7861" s="12">
        <v>0.78554999999999997</v>
      </c>
      <c r="I7861" s="12">
        <v>15.396786680192474</v>
      </c>
    </row>
    <row r="7862" spans="6:9" x14ac:dyDescent="0.3">
      <c r="F7862" s="2">
        <v>7857</v>
      </c>
      <c r="G7862" s="12">
        <f ca="1"/>
        <v>15.337456900988299</v>
      </c>
      <c r="H7862" s="12">
        <v>0.78564999999999996</v>
      </c>
      <c r="I7862" s="12">
        <v>15.401450859381507</v>
      </c>
    </row>
    <row r="7863" spans="6:9" x14ac:dyDescent="0.3">
      <c r="F7863" s="2">
        <v>7858</v>
      </c>
      <c r="G7863" s="12">
        <f ca="1"/>
        <v>15.342573717499807</v>
      </c>
      <c r="H7863" s="12">
        <v>0.78574999999999995</v>
      </c>
      <c r="I7863" s="12">
        <v>15.406117215042476</v>
      </c>
    </row>
    <row r="7864" spans="6:9" x14ac:dyDescent="0.3">
      <c r="F7864" s="2">
        <v>7859</v>
      </c>
      <c r="G7864" s="12">
        <f ca="1"/>
        <v>15.343427918442782</v>
      </c>
      <c r="H7864" s="12">
        <v>0.78585000000000005</v>
      </c>
      <c r="I7864" s="12">
        <v>15.410785749207573</v>
      </c>
    </row>
    <row r="7865" spans="6:9" x14ac:dyDescent="0.3">
      <c r="F7865" s="2">
        <v>7860</v>
      </c>
      <c r="G7865" s="12">
        <f ca="1"/>
        <v>15.344792436570737</v>
      </c>
      <c r="H7865" s="12">
        <v>0.78595000000000004</v>
      </c>
      <c r="I7865" s="12">
        <v>15.41545646391182</v>
      </c>
    </row>
    <row r="7866" spans="6:9" x14ac:dyDescent="0.3">
      <c r="F7866" s="2">
        <v>7861</v>
      </c>
      <c r="G7866" s="12">
        <f ca="1"/>
        <v>15.34549035310723</v>
      </c>
      <c r="H7866" s="12">
        <v>0.78605000000000003</v>
      </c>
      <c r="I7866" s="12">
        <v>15.420129361193112</v>
      </c>
    </row>
    <row r="7867" spans="6:9" x14ac:dyDescent="0.3">
      <c r="F7867" s="2">
        <v>7862</v>
      </c>
      <c r="G7867" s="12">
        <f ca="1"/>
        <v>15.348409599190994</v>
      </c>
      <c r="H7867" s="12">
        <v>0.78615000000000002</v>
      </c>
      <c r="I7867" s="12">
        <v>15.424804443092194</v>
      </c>
    </row>
    <row r="7868" spans="6:9" x14ac:dyDescent="0.3">
      <c r="F7868" s="2">
        <v>7863</v>
      </c>
      <c r="G7868" s="12">
        <f ca="1"/>
        <v>15.349808509558104</v>
      </c>
      <c r="H7868" s="12">
        <v>0.78625</v>
      </c>
      <c r="I7868" s="12">
        <v>15.429481711652674</v>
      </c>
    </row>
    <row r="7869" spans="6:9" x14ac:dyDescent="0.3">
      <c r="F7869" s="2">
        <v>7864</v>
      </c>
      <c r="G7869" s="12">
        <f ca="1"/>
        <v>15.368316320942062</v>
      </c>
      <c r="H7869" s="12">
        <v>0.78634999999999999</v>
      </c>
      <c r="I7869" s="12">
        <v>15.43416116892103</v>
      </c>
    </row>
    <row r="7870" spans="6:9" x14ac:dyDescent="0.3">
      <c r="F7870" s="2">
        <v>7865</v>
      </c>
      <c r="G7870" s="12">
        <f ca="1"/>
        <v>15.375049615934504</v>
      </c>
      <c r="H7870" s="12">
        <v>0.78644999999999998</v>
      </c>
      <c r="I7870" s="12">
        <v>15.438842816946613</v>
      </c>
    </row>
    <row r="7871" spans="6:9" x14ac:dyDescent="0.3">
      <c r="F7871" s="2">
        <v>7866</v>
      </c>
      <c r="G7871" s="12">
        <f ca="1"/>
        <v>15.381163373925455</v>
      </c>
      <c r="H7871" s="12">
        <v>0.78654999999999997</v>
      </c>
      <c r="I7871" s="12">
        <v>15.443526657781659</v>
      </c>
    </row>
    <row r="7872" spans="6:9" x14ac:dyDescent="0.3">
      <c r="F7872" s="2">
        <v>7867</v>
      </c>
      <c r="G7872" s="12">
        <f ca="1"/>
        <v>15.385423922159589</v>
      </c>
      <c r="H7872" s="12">
        <v>0.78664999999999996</v>
      </c>
      <c r="I7872" s="12">
        <v>15.448212693481278</v>
      </c>
    </row>
    <row r="7873" spans="6:9" x14ac:dyDescent="0.3">
      <c r="F7873" s="2">
        <v>7868</v>
      </c>
      <c r="G7873" s="12">
        <f ca="1"/>
        <v>15.395798339449582</v>
      </c>
      <c r="H7873" s="12">
        <v>0.78674999999999995</v>
      </c>
      <c r="I7873" s="12">
        <v>15.452900926103483</v>
      </c>
    </row>
    <row r="7874" spans="6:9" x14ac:dyDescent="0.3">
      <c r="F7874" s="2">
        <v>7869</v>
      </c>
      <c r="G7874" s="12">
        <f ca="1"/>
        <v>15.395890313035791</v>
      </c>
      <c r="H7874" s="12">
        <v>0.78685000000000005</v>
      </c>
      <c r="I7874" s="12">
        <v>15.457591357709179</v>
      </c>
    </row>
    <row r="7875" spans="6:9" x14ac:dyDescent="0.3">
      <c r="F7875" s="2">
        <v>7870</v>
      </c>
      <c r="G7875" s="12">
        <f ca="1"/>
        <v>15.403587470793102</v>
      </c>
      <c r="H7875" s="12">
        <v>0.78695000000000004</v>
      </c>
      <c r="I7875" s="12">
        <v>15.462283990362161</v>
      </c>
    </row>
    <row r="7876" spans="6:9" x14ac:dyDescent="0.3">
      <c r="F7876" s="2">
        <v>7871</v>
      </c>
      <c r="G7876" s="12">
        <f ca="1"/>
        <v>15.403636287568204</v>
      </c>
      <c r="H7876" s="12">
        <v>0.78705000000000003</v>
      </c>
      <c r="I7876" s="12">
        <v>15.466978826129147</v>
      </c>
    </row>
    <row r="7877" spans="6:9" x14ac:dyDescent="0.3">
      <c r="F7877" s="2">
        <v>7872</v>
      </c>
      <c r="G7877" s="12">
        <f ca="1"/>
        <v>15.404416048537534</v>
      </c>
      <c r="H7877" s="12">
        <v>0.78715000000000002</v>
      </c>
      <c r="I7877" s="12">
        <v>15.471675867079757</v>
      </c>
    </row>
    <row r="7878" spans="6:9" x14ac:dyDescent="0.3">
      <c r="F7878" s="2">
        <v>7873</v>
      </c>
      <c r="G7878" s="12">
        <f ca="1"/>
        <v>15.411277481577567</v>
      </c>
      <c r="H7878" s="12">
        <v>0.78725000000000001</v>
      </c>
      <c r="I7878" s="12">
        <v>15.476375115286535</v>
      </c>
    </row>
    <row r="7879" spans="6:9" x14ac:dyDescent="0.3">
      <c r="F7879" s="2">
        <v>7874</v>
      </c>
      <c r="G7879" s="12">
        <f ca="1"/>
        <v>15.41380518604417</v>
      </c>
      <c r="H7879" s="12">
        <v>0.78734999999999999</v>
      </c>
      <c r="I7879" s="12">
        <v>15.481076572824945</v>
      </c>
    </row>
    <row r="7880" spans="6:9" x14ac:dyDescent="0.3">
      <c r="F7880" s="2">
        <v>7875</v>
      </c>
      <c r="G7880" s="12">
        <f ca="1"/>
        <v>15.422039443356995</v>
      </c>
      <c r="H7880" s="12">
        <v>0.78744999999999998</v>
      </c>
      <c r="I7880" s="12">
        <v>15.485780241773378</v>
      </c>
    </row>
    <row r="7881" spans="6:9" x14ac:dyDescent="0.3">
      <c r="F7881" s="2">
        <v>7876</v>
      </c>
      <c r="G7881" s="12">
        <f ca="1"/>
        <v>15.430523343788014</v>
      </c>
      <c r="H7881" s="12">
        <v>0.78754999999999997</v>
      </c>
      <c r="I7881" s="12">
        <v>15.490486124213163</v>
      </c>
    </row>
    <row r="7882" spans="6:9" x14ac:dyDescent="0.3">
      <c r="F7882" s="2">
        <v>7877</v>
      </c>
      <c r="G7882" s="12">
        <f ca="1"/>
        <v>15.430982257930905</v>
      </c>
      <c r="H7882" s="12">
        <v>0.78764999999999996</v>
      </c>
      <c r="I7882" s="12">
        <v>15.495194222228568</v>
      </c>
    </row>
    <row r="7883" spans="6:9" x14ac:dyDescent="0.3">
      <c r="F7883" s="2">
        <v>7878</v>
      </c>
      <c r="G7883" s="12">
        <f ca="1"/>
        <v>15.433035132413035</v>
      </c>
      <c r="H7883" s="12">
        <v>0.78774999999999995</v>
      </c>
      <c r="I7883" s="12">
        <v>15.499904537906801</v>
      </c>
    </row>
    <row r="7884" spans="6:9" x14ac:dyDescent="0.3">
      <c r="F7884" s="2">
        <v>7879</v>
      </c>
      <c r="G7884" s="12">
        <f ca="1"/>
        <v>15.440015358155783</v>
      </c>
      <c r="H7884" s="12">
        <v>0.78785000000000005</v>
      </c>
      <c r="I7884" s="12">
        <v>15.504617073338034</v>
      </c>
    </row>
    <row r="7885" spans="6:9" x14ac:dyDescent="0.3">
      <c r="F7885" s="2">
        <v>7880</v>
      </c>
      <c r="G7885" s="12">
        <f ca="1"/>
        <v>15.444998238398304</v>
      </c>
      <c r="H7885" s="12">
        <v>0.78795000000000004</v>
      </c>
      <c r="I7885" s="12">
        <v>15.509331830615375</v>
      </c>
    </row>
    <row r="7886" spans="6:9" x14ac:dyDescent="0.3">
      <c r="F7886" s="2">
        <v>7881</v>
      </c>
      <c r="G7886" s="12">
        <f ca="1"/>
        <v>15.449528255181209</v>
      </c>
      <c r="H7886" s="12">
        <v>0.78805000000000003</v>
      </c>
      <c r="I7886" s="12">
        <v>15.514048811834909</v>
      </c>
    </row>
    <row r="7887" spans="6:9" x14ac:dyDescent="0.3">
      <c r="F7887" s="2">
        <v>7882</v>
      </c>
      <c r="G7887" s="12">
        <f ca="1"/>
        <v>15.450725973092924</v>
      </c>
      <c r="H7887" s="12">
        <v>0.78815000000000002</v>
      </c>
      <c r="I7887" s="12">
        <v>15.51876801909569</v>
      </c>
    </row>
    <row r="7888" spans="6:9" x14ac:dyDescent="0.3">
      <c r="F7888" s="2">
        <v>7883</v>
      </c>
      <c r="G7888" s="12">
        <f ca="1"/>
        <v>15.452431697834466</v>
      </c>
      <c r="H7888" s="12">
        <v>0.78825000000000001</v>
      </c>
      <c r="I7888" s="12">
        <v>15.523489454499732</v>
      </c>
    </row>
    <row r="7889" spans="6:9" x14ac:dyDescent="0.3">
      <c r="F7889" s="2">
        <v>7884</v>
      </c>
      <c r="G7889" s="12">
        <f ca="1"/>
        <v>15.454160695101233</v>
      </c>
      <c r="H7889" s="12">
        <v>0.78835</v>
      </c>
      <c r="I7889" s="12">
        <v>15.528213120152042</v>
      </c>
    </row>
    <row r="7890" spans="6:9" x14ac:dyDescent="0.3">
      <c r="F7890" s="2">
        <v>7885</v>
      </c>
      <c r="G7890" s="12">
        <f ca="1"/>
        <v>15.458032513784758</v>
      </c>
      <c r="H7890" s="12">
        <v>0.78844999999999998</v>
      </c>
      <c r="I7890" s="12">
        <v>15.532939018160604</v>
      </c>
    </row>
    <row r="7891" spans="6:9" x14ac:dyDescent="0.3">
      <c r="F7891" s="2">
        <v>7886</v>
      </c>
      <c r="G7891" s="12">
        <f ca="1"/>
        <v>15.467760073233249</v>
      </c>
      <c r="H7891" s="12">
        <v>0.78854999999999997</v>
      </c>
      <c r="I7891" s="12">
        <v>15.537667150636393</v>
      </c>
    </row>
    <row r="7892" spans="6:9" x14ac:dyDescent="0.3">
      <c r="F7892" s="2">
        <v>7887</v>
      </c>
      <c r="G7892" s="12">
        <f ca="1"/>
        <v>15.468669829385675</v>
      </c>
      <c r="H7892" s="12">
        <v>0.78864999999999996</v>
      </c>
      <c r="I7892" s="12">
        <v>15.542397519693379</v>
      </c>
    </row>
    <row r="7893" spans="6:9" x14ac:dyDescent="0.3">
      <c r="F7893" s="2">
        <v>7888</v>
      </c>
      <c r="G7893" s="12">
        <f ca="1"/>
        <v>15.469776324113768</v>
      </c>
      <c r="H7893" s="12">
        <v>0.78874999999999995</v>
      </c>
      <c r="I7893" s="12">
        <v>15.547130127448536</v>
      </c>
    </row>
    <row r="7894" spans="6:9" x14ac:dyDescent="0.3">
      <c r="F7894" s="2">
        <v>7889</v>
      </c>
      <c r="G7894" s="12">
        <f ca="1"/>
        <v>15.47058145401315</v>
      </c>
      <c r="H7894" s="12">
        <v>0.78885000000000005</v>
      </c>
      <c r="I7894" s="12">
        <v>15.551864976021847</v>
      </c>
    </row>
    <row r="7895" spans="6:9" x14ac:dyDescent="0.3">
      <c r="F7895" s="2">
        <v>7890</v>
      </c>
      <c r="G7895" s="12">
        <f ca="1"/>
        <v>15.480332802939301</v>
      </c>
      <c r="H7895" s="12">
        <v>0.78895000000000004</v>
      </c>
      <c r="I7895" s="12">
        <v>15.556602067536295</v>
      </c>
    </row>
    <row r="7896" spans="6:9" x14ac:dyDescent="0.3">
      <c r="F7896" s="2">
        <v>7891</v>
      </c>
      <c r="G7896" s="12">
        <f ca="1"/>
        <v>15.480360455404666</v>
      </c>
      <c r="H7896" s="12">
        <v>0.78905000000000003</v>
      </c>
      <c r="I7896" s="12">
        <v>15.561341404117893</v>
      </c>
    </row>
    <row r="7897" spans="6:9" x14ac:dyDescent="0.3">
      <c r="F7897" s="2">
        <v>7892</v>
      </c>
      <c r="G7897" s="12">
        <f ca="1"/>
        <v>15.480587665223458</v>
      </c>
      <c r="H7897" s="12">
        <v>0.78915000000000002</v>
      </c>
      <c r="I7897" s="12">
        <v>15.566082987895681</v>
      </c>
    </row>
    <row r="7898" spans="6:9" x14ac:dyDescent="0.3">
      <c r="F7898" s="2">
        <v>7893</v>
      </c>
      <c r="G7898" s="12">
        <f ca="1"/>
        <v>15.490601466404552</v>
      </c>
      <c r="H7898" s="12">
        <v>0.78925000000000001</v>
      </c>
      <c r="I7898" s="12">
        <v>15.570826821001722</v>
      </c>
    </row>
    <row r="7899" spans="6:9" x14ac:dyDescent="0.3">
      <c r="F7899" s="2">
        <v>7894</v>
      </c>
      <c r="G7899" s="12">
        <f ca="1"/>
        <v>15.495360276366849</v>
      </c>
      <c r="H7899" s="12">
        <v>0.78935</v>
      </c>
      <c r="I7899" s="12">
        <v>15.575572905571114</v>
      </c>
    </row>
    <row r="7900" spans="6:9" x14ac:dyDescent="0.3">
      <c r="F7900" s="2">
        <v>7895</v>
      </c>
      <c r="G7900" s="12">
        <f ca="1"/>
        <v>15.495823933076489</v>
      </c>
      <c r="H7900" s="12">
        <v>0.78944999999999999</v>
      </c>
      <c r="I7900" s="12">
        <v>15.580321243742</v>
      </c>
    </row>
    <row r="7901" spans="6:9" x14ac:dyDescent="0.3">
      <c r="F7901" s="2">
        <v>7896</v>
      </c>
      <c r="G7901" s="12">
        <f ca="1"/>
        <v>15.49728520103009</v>
      </c>
      <c r="H7901" s="12">
        <v>0.78954999999999997</v>
      </c>
      <c r="I7901" s="12">
        <v>15.585071837655573</v>
      </c>
    </row>
    <row r="7902" spans="6:9" x14ac:dyDescent="0.3">
      <c r="F7902" s="2">
        <v>7897</v>
      </c>
      <c r="G7902" s="12">
        <f ca="1"/>
        <v>15.507963848111947</v>
      </c>
      <c r="H7902" s="12">
        <v>0.78964999999999996</v>
      </c>
      <c r="I7902" s="12">
        <v>15.589824689456067</v>
      </c>
    </row>
    <row r="7903" spans="6:9" x14ac:dyDescent="0.3">
      <c r="F7903" s="2">
        <v>7898</v>
      </c>
      <c r="G7903" s="12">
        <f ca="1"/>
        <v>15.520739245393523</v>
      </c>
      <c r="H7903" s="12">
        <v>0.78974999999999995</v>
      </c>
      <c r="I7903" s="12">
        <v>15.594579801290793</v>
      </c>
    </row>
    <row r="7904" spans="6:9" x14ac:dyDescent="0.3">
      <c r="F7904" s="2">
        <v>7899</v>
      </c>
      <c r="G7904" s="12">
        <f ca="1"/>
        <v>15.53163155017045</v>
      </c>
      <c r="H7904" s="12">
        <v>0.78985000000000005</v>
      </c>
      <c r="I7904" s="12">
        <v>15.599337175310115</v>
      </c>
    </row>
    <row r="7905" spans="6:9" x14ac:dyDescent="0.3">
      <c r="F7905" s="2">
        <v>7900</v>
      </c>
      <c r="G7905" s="12">
        <f ca="1"/>
        <v>15.536841477969249</v>
      </c>
      <c r="H7905" s="12">
        <v>0.78995000000000004</v>
      </c>
      <c r="I7905" s="12">
        <v>15.604096813667461</v>
      </c>
    </row>
    <row r="7906" spans="6:9" x14ac:dyDescent="0.3">
      <c r="F7906" s="2">
        <v>7901</v>
      </c>
      <c r="G7906" s="12">
        <f ca="1"/>
        <v>15.546678438884909</v>
      </c>
      <c r="H7906" s="12">
        <v>0.79005000000000003</v>
      </c>
      <c r="I7906" s="12">
        <v>15.608858718519349</v>
      </c>
    </row>
    <row r="7907" spans="6:9" x14ac:dyDescent="0.3">
      <c r="F7907" s="2">
        <v>7902</v>
      </c>
      <c r="G7907" s="12">
        <f ca="1"/>
        <v>15.546874667547865</v>
      </c>
      <c r="H7907" s="12">
        <v>0.79015000000000002</v>
      </c>
      <c r="I7907" s="12">
        <v>15.61362289202537</v>
      </c>
    </row>
    <row r="7908" spans="6:9" x14ac:dyDescent="0.3">
      <c r="F7908" s="2">
        <v>7903</v>
      </c>
      <c r="G7908" s="12">
        <f ca="1"/>
        <v>15.550455781909172</v>
      </c>
      <c r="H7908" s="12">
        <v>0.79025000000000001</v>
      </c>
      <c r="I7908" s="12">
        <v>15.618389336348214</v>
      </c>
    </row>
    <row r="7909" spans="6:9" x14ac:dyDescent="0.3">
      <c r="F7909" s="2">
        <v>7904</v>
      </c>
      <c r="G7909" s="12">
        <f ca="1"/>
        <v>15.551705109447166</v>
      </c>
      <c r="H7909" s="12">
        <v>0.79035</v>
      </c>
      <c r="I7909" s="12">
        <v>15.623158053653654</v>
      </c>
    </row>
    <row r="7910" spans="6:9" x14ac:dyDescent="0.3">
      <c r="F7910" s="2">
        <v>7905</v>
      </c>
      <c r="G7910" s="12">
        <f ca="1"/>
        <v>15.563066572441851</v>
      </c>
      <c r="H7910" s="12">
        <v>0.79044999999999999</v>
      </c>
      <c r="I7910" s="12">
        <v>15.627929046110564</v>
      </c>
    </row>
    <row r="7911" spans="6:9" x14ac:dyDescent="0.3">
      <c r="F7911" s="2">
        <v>7906</v>
      </c>
      <c r="G7911" s="12">
        <f ca="1"/>
        <v>15.564232028869597</v>
      </c>
      <c r="H7911" s="12">
        <v>0.79054999999999997</v>
      </c>
      <c r="I7911" s="12">
        <v>15.63270231589093</v>
      </c>
    </row>
    <row r="7912" spans="6:9" x14ac:dyDescent="0.3">
      <c r="F7912" s="2">
        <v>7907</v>
      </c>
      <c r="G7912" s="12">
        <f ca="1"/>
        <v>15.56897674313022</v>
      </c>
      <c r="H7912" s="12">
        <v>0.79064999999999996</v>
      </c>
      <c r="I7912" s="12">
        <v>15.637477865169846</v>
      </c>
    </row>
    <row r="7913" spans="6:9" x14ac:dyDescent="0.3">
      <c r="F7913" s="2">
        <v>7908</v>
      </c>
      <c r="G7913" s="12">
        <f ca="1"/>
        <v>15.570031855356421</v>
      </c>
      <c r="H7913" s="12">
        <v>0.79074999999999995</v>
      </c>
      <c r="I7913" s="12">
        <v>15.642255696125522</v>
      </c>
    </row>
    <row r="7914" spans="6:9" x14ac:dyDescent="0.3">
      <c r="F7914" s="2">
        <v>7909</v>
      </c>
      <c r="G7914" s="12">
        <f ca="1"/>
        <v>15.573197229629445</v>
      </c>
      <c r="H7914" s="12">
        <v>0.79085000000000005</v>
      </c>
      <c r="I7914" s="12">
        <v>15.647035810939297</v>
      </c>
    </row>
    <row r="7915" spans="6:9" x14ac:dyDescent="0.3">
      <c r="F7915" s="2">
        <v>7910</v>
      </c>
      <c r="G7915" s="12">
        <f ca="1"/>
        <v>15.578586664569931</v>
      </c>
      <c r="H7915" s="12">
        <v>0.79095000000000004</v>
      </c>
      <c r="I7915" s="12">
        <v>15.65181821179563</v>
      </c>
    </row>
    <row r="7916" spans="6:9" x14ac:dyDescent="0.3">
      <c r="F7916" s="2">
        <v>7911</v>
      </c>
      <c r="G7916" s="12">
        <f ca="1"/>
        <v>15.583952120401493</v>
      </c>
      <c r="H7916" s="12">
        <v>0.79105000000000003</v>
      </c>
      <c r="I7916" s="12">
        <v>15.656602900882127</v>
      </c>
    </row>
    <row r="7917" spans="6:9" x14ac:dyDescent="0.3">
      <c r="F7917" s="2">
        <v>7912</v>
      </c>
      <c r="G7917" s="12">
        <f ca="1"/>
        <v>15.603179980580185</v>
      </c>
      <c r="H7917" s="12">
        <v>0.79115000000000002</v>
      </c>
      <c r="I7917" s="12">
        <v>15.661389880389528</v>
      </c>
    </row>
    <row r="7918" spans="6:9" x14ac:dyDescent="0.3">
      <c r="F7918" s="2">
        <v>7913</v>
      </c>
      <c r="G7918" s="12">
        <f ca="1"/>
        <v>15.607131962840468</v>
      </c>
      <c r="H7918" s="12">
        <v>0.79125000000000001</v>
      </c>
      <c r="I7918" s="12">
        <v>15.666179152511722</v>
      </c>
    </row>
    <row r="7919" spans="6:9" x14ac:dyDescent="0.3">
      <c r="F7919" s="2">
        <v>7914</v>
      </c>
      <c r="G7919" s="12">
        <f ca="1"/>
        <v>15.614684218086229</v>
      </c>
      <c r="H7919" s="12">
        <v>0.79135</v>
      </c>
      <c r="I7919" s="12">
        <v>15.670970719445753</v>
      </c>
    </row>
    <row r="7920" spans="6:9" x14ac:dyDescent="0.3">
      <c r="F7920" s="2">
        <v>7915</v>
      </c>
      <c r="G7920" s="12">
        <f ca="1"/>
        <v>15.616371629297129</v>
      </c>
      <c r="H7920" s="12">
        <v>0.79144999999999999</v>
      </c>
      <c r="I7920" s="12">
        <v>15.675764583391826</v>
      </c>
    </row>
    <row r="7921" spans="6:9" x14ac:dyDescent="0.3">
      <c r="F7921" s="2">
        <v>7916</v>
      </c>
      <c r="G7921" s="12">
        <f ca="1"/>
        <v>15.622218864569099</v>
      </c>
      <c r="H7921" s="12">
        <v>0.79154999999999998</v>
      </c>
      <c r="I7921" s="12">
        <v>15.680560746553311</v>
      </c>
    </row>
    <row r="7922" spans="6:9" x14ac:dyDescent="0.3">
      <c r="F7922" s="2">
        <v>7917</v>
      </c>
      <c r="G7922" s="12">
        <f ca="1"/>
        <v>15.628761288993053</v>
      </c>
      <c r="H7922" s="12">
        <v>0.79164999999999996</v>
      </c>
      <c r="I7922" s="12">
        <v>15.685359211136744</v>
      </c>
    </row>
    <row r="7923" spans="6:9" x14ac:dyDescent="0.3">
      <c r="F7923" s="2">
        <v>7918</v>
      </c>
      <c r="G7923" s="12">
        <f ca="1"/>
        <v>15.631853075365516</v>
      </c>
      <c r="H7923" s="12">
        <v>0.79174999999999995</v>
      </c>
      <c r="I7923" s="12">
        <v>15.690159979351847</v>
      </c>
    </row>
    <row r="7924" spans="6:9" x14ac:dyDescent="0.3">
      <c r="F7924" s="2">
        <v>7919</v>
      </c>
      <c r="G7924" s="12">
        <f ca="1"/>
        <v>15.643484743254552</v>
      </c>
      <c r="H7924" s="12">
        <v>0.79185000000000005</v>
      </c>
      <c r="I7924" s="12">
        <v>15.694963053411527</v>
      </c>
    </row>
    <row r="7925" spans="6:9" x14ac:dyDescent="0.3">
      <c r="F7925" s="2">
        <v>7920</v>
      </c>
      <c r="G7925" s="12">
        <f ca="1"/>
        <v>15.650661850678143</v>
      </c>
      <c r="H7925" s="12">
        <v>0.79195000000000004</v>
      </c>
      <c r="I7925" s="12">
        <v>15.699768435531869</v>
      </c>
    </row>
    <row r="7926" spans="6:9" x14ac:dyDescent="0.3">
      <c r="F7926" s="2">
        <v>7921</v>
      </c>
      <c r="G7926" s="12">
        <f ca="1"/>
        <v>15.672085547119691</v>
      </c>
      <c r="H7926" s="12">
        <v>0.79205000000000003</v>
      </c>
      <c r="I7926" s="12">
        <v>15.704576127932166</v>
      </c>
    </row>
    <row r="7927" spans="6:9" x14ac:dyDescent="0.3">
      <c r="F7927" s="2">
        <v>7922</v>
      </c>
      <c r="G7927" s="12">
        <f ca="1"/>
        <v>15.675347071350277</v>
      </c>
      <c r="H7927" s="12">
        <v>0.79215000000000002</v>
      </c>
      <c r="I7927" s="12">
        <v>15.709386132834906</v>
      </c>
    </row>
    <row r="7928" spans="6:9" x14ac:dyDescent="0.3">
      <c r="F7928" s="2">
        <v>7923</v>
      </c>
      <c r="G7928" s="12">
        <f ca="1"/>
        <v>15.682912245654249</v>
      </c>
      <c r="H7928" s="12">
        <v>0.79225000000000001</v>
      </c>
      <c r="I7928" s="12">
        <v>15.714198452465794</v>
      </c>
    </row>
    <row r="7929" spans="6:9" x14ac:dyDescent="0.3">
      <c r="F7929" s="2">
        <v>7924</v>
      </c>
      <c r="G7929" s="12">
        <f ca="1"/>
        <v>15.694763671711653</v>
      </c>
      <c r="H7929" s="12">
        <v>0.79235</v>
      </c>
      <c r="I7929" s="12">
        <v>15.719013089053746</v>
      </c>
    </row>
    <row r="7930" spans="6:9" x14ac:dyDescent="0.3">
      <c r="F7930" s="2">
        <v>7925</v>
      </c>
      <c r="G7930" s="12">
        <f ca="1"/>
        <v>15.695355124184696</v>
      </c>
      <c r="H7930" s="12">
        <v>0.79244999999999999</v>
      </c>
      <c r="I7930" s="12">
        <v>15.723830044830892</v>
      </c>
    </row>
    <row r="7931" spans="6:9" x14ac:dyDescent="0.3">
      <c r="F7931" s="2">
        <v>7926</v>
      </c>
      <c r="G7931" s="12">
        <f ca="1"/>
        <v>15.700106112266578</v>
      </c>
      <c r="H7931" s="12">
        <v>0.79254999999999998</v>
      </c>
      <c r="I7931" s="12">
        <v>15.728649322032599</v>
      </c>
    </row>
    <row r="7932" spans="6:9" x14ac:dyDescent="0.3">
      <c r="F7932" s="2">
        <v>7927</v>
      </c>
      <c r="G7932" s="12">
        <f ca="1"/>
        <v>15.702023161112459</v>
      </c>
      <c r="H7932" s="12">
        <v>0.79264999999999997</v>
      </c>
      <c r="I7932" s="12">
        <v>15.733470922897466</v>
      </c>
    </row>
    <row r="7933" spans="6:9" x14ac:dyDescent="0.3">
      <c r="F7933" s="2">
        <v>7928</v>
      </c>
      <c r="G7933" s="12">
        <f ca="1"/>
        <v>15.722512511203046</v>
      </c>
      <c r="H7933" s="12">
        <v>0.79274999999999995</v>
      </c>
      <c r="I7933" s="12">
        <v>15.738294849667325</v>
      </c>
    </row>
    <row r="7934" spans="6:9" x14ac:dyDescent="0.3">
      <c r="F7934" s="2">
        <v>7929</v>
      </c>
      <c r="G7934" s="12">
        <f ca="1"/>
        <v>15.734685359225812</v>
      </c>
      <c r="H7934" s="12">
        <v>0.79285000000000005</v>
      </c>
      <c r="I7934" s="12">
        <v>15.743121104587265</v>
      </c>
    </row>
    <row r="7935" spans="6:9" x14ac:dyDescent="0.3">
      <c r="F7935" s="2">
        <v>7930</v>
      </c>
      <c r="G7935" s="12">
        <f ca="1"/>
        <v>15.735087787997394</v>
      </c>
      <c r="H7935" s="12">
        <v>0.79295000000000004</v>
      </c>
      <c r="I7935" s="12">
        <v>15.747949689905608</v>
      </c>
    </row>
    <row r="7936" spans="6:9" x14ac:dyDescent="0.3">
      <c r="F7936" s="2">
        <v>7931</v>
      </c>
      <c r="G7936" s="12">
        <f ca="1"/>
        <v>15.745488671944141</v>
      </c>
      <c r="H7936" s="12">
        <v>0.79305000000000003</v>
      </c>
      <c r="I7936" s="12">
        <v>15.752780607873957</v>
      </c>
    </row>
    <row r="7937" spans="6:9" x14ac:dyDescent="0.3">
      <c r="F7937" s="2">
        <v>7932</v>
      </c>
      <c r="G7937" s="12">
        <f ca="1"/>
        <v>15.752475522167304</v>
      </c>
      <c r="H7937" s="12">
        <v>0.79315000000000002</v>
      </c>
      <c r="I7937" s="12">
        <v>15.757613860747165</v>
      </c>
    </row>
    <row r="7938" spans="6:9" x14ac:dyDescent="0.3">
      <c r="F7938" s="2">
        <v>7933</v>
      </c>
      <c r="G7938" s="12">
        <f ca="1"/>
        <v>15.777435531367599</v>
      </c>
      <c r="H7938" s="12">
        <v>0.79325000000000001</v>
      </c>
      <c r="I7938" s="12">
        <v>15.762449450783365</v>
      </c>
    </row>
    <row r="7939" spans="6:9" x14ac:dyDescent="0.3">
      <c r="F7939" s="2">
        <v>7934</v>
      </c>
      <c r="G7939" s="12">
        <f ca="1"/>
        <v>15.778319628457664</v>
      </c>
      <c r="H7939" s="12">
        <v>0.79335</v>
      </c>
      <c r="I7939" s="12">
        <v>15.767287380243957</v>
      </c>
    </row>
    <row r="7940" spans="6:9" x14ac:dyDescent="0.3">
      <c r="F7940" s="2">
        <v>7935</v>
      </c>
      <c r="G7940" s="12">
        <f ca="1"/>
        <v>15.780937507196976</v>
      </c>
      <c r="H7940" s="12">
        <v>0.79344999999999999</v>
      </c>
      <c r="I7940" s="12">
        <v>15.772127651393633</v>
      </c>
    </row>
    <row r="7941" spans="6:9" x14ac:dyDescent="0.3">
      <c r="F7941" s="2">
        <v>7936</v>
      </c>
      <c r="G7941" s="12">
        <f ca="1"/>
        <v>15.781493895586708</v>
      </c>
      <c r="H7941" s="12">
        <v>0.79354999999999998</v>
      </c>
      <c r="I7941" s="12">
        <v>15.776970266500376</v>
      </c>
    </row>
    <row r="7942" spans="6:9" x14ac:dyDescent="0.3">
      <c r="F7942" s="2">
        <v>7937</v>
      </c>
      <c r="G7942" s="12">
        <f ca="1"/>
        <v>15.786404728813794</v>
      </c>
      <c r="H7942" s="12">
        <v>0.79364999999999997</v>
      </c>
      <c r="I7942" s="12">
        <v>15.781815227835461</v>
      </c>
    </row>
    <row r="7943" spans="6:9" x14ac:dyDescent="0.3">
      <c r="F7943" s="2">
        <v>7938</v>
      </c>
      <c r="G7943" s="12">
        <f ca="1"/>
        <v>15.792089838876635</v>
      </c>
      <c r="H7943" s="12">
        <v>0.79374999999999996</v>
      </c>
      <c r="I7943" s="12">
        <v>15.786662537673463</v>
      </c>
    </row>
    <row r="7944" spans="6:9" x14ac:dyDescent="0.3">
      <c r="F7944" s="2">
        <v>7939</v>
      </c>
      <c r="G7944" s="12">
        <f ca="1"/>
        <v>15.809383037178085</v>
      </c>
      <c r="H7944" s="12">
        <v>0.79384999999999994</v>
      </c>
      <c r="I7944" s="12">
        <v>15.791512198292276</v>
      </c>
    </row>
    <row r="7945" spans="6:9" x14ac:dyDescent="0.3">
      <c r="F7945" s="2">
        <v>7940</v>
      </c>
      <c r="G7945" s="12">
        <f ca="1"/>
        <v>15.812786932241691</v>
      </c>
      <c r="H7945" s="12">
        <v>0.79395000000000004</v>
      </c>
      <c r="I7945" s="12">
        <v>15.796364211973108</v>
      </c>
    </row>
    <row r="7946" spans="6:9" x14ac:dyDescent="0.3">
      <c r="F7946" s="2">
        <v>7941</v>
      </c>
      <c r="G7946" s="12">
        <f ca="1"/>
        <v>15.829484702786454</v>
      </c>
      <c r="H7946" s="12">
        <v>0.79405000000000003</v>
      </c>
      <c r="I7946" s="12">
        <v>15.801218581000475</v>
      </c>
    </row>
    <row r="7947" spans="6:9" x14ac:dyDescent="0.3">
      <c r="F7947" s="2">
        <v>7942</v>
      </c>
      <c r="G7947" s="12">
        <f ca="1"/>
        <v>15.835501076896383</v>
      </c>
      <c r="H7947" s="12">
        <v>0.79415000000000002</v>
      </c>
      <c r="I7947" s="12">
        <v>15.806075307662235</v>
      </c>
    </row>
    <row r="7948" spans="6:9" x14ac:dyDescent="0.3">
      <c r="F7948" s="2">
        <v>7943</v>
      </c>
      <c r="G7948" s="12">
        <f ca="1"/>
        <v>15.846187700129693</v>
      </c>
      <c r="H7948" s="12">
        <v>0.79425000000000001</v>
      </c>
      <c r="I7948" s="12">
        <v>15.810934394249578</v>
      </c>
    </row>
    <row r="7949" spans="6:9" x14ac:dyDescent="0.3">
      <c r="F7949" s="2">
        <v>7944</v>
      </c>
      <c r="G7949" s="12">
        <f ca="1"/>
        <v>15.851914895500895</v>
      </c>
      <c r="H7949" s="12">
        <v>0.79435</v>
      </c>
      <c r="I7949" s="12">
        <v>15.815795843057039</v>
      </c>
    </row>
    <row r="7950" spans="6:9" x14ac:dyDescent="0.3">
      <c r="F7950" s="2">
        <v>7945</v>
      </c>
      <c r="G7950" s="12">
        <f ca="1"/>
        <v>15.861639603016243</v>
      </c>
      <c r="H7950" s="12">
        <v>0.79444999999999999</v>
      </c>
      <c r="I7950" s="12">
        <v>15.820659656382496</v>
      </c>
    </row>
    <row r="7951" spans="6:9" x14ac:dyDescent="0.3">
      <c r="F7951" s="2">
        <v>7946</v>
      </c>
      <c r="G7951" s="12">
        <f ca="1"/>
        <v>15.863544101268294</v>
      </c>
      <c r="H7951" s="12">
        <v>0.79454999999999998</v>
      </c>
      <c r="I7951" s="12">
        <v>15.825525836527181</v>
      </c>
    </row>
    <row r="7952" spans="6:9" x14ac:dyDescent="0.3">
      <c r="F7952" s="2">
        <v>7947</v>
      </c>
      <c r="G7952" s="12">
        <f ca="1"/>
        <v>15.866826618571183</v>
      </c>
      <c r="H7952" s="12">
        <v>0.79464999999999997</v>
      </c>
      <c r="I7952" s="12">
        <v>15.830394385795694</v>
      </c>
    </row>
    <row r="7953" spans="6:9" x14ac:dyDescent="0.3">
      <c r="F7953" s="2">
        <v>7948</v>
      </c>
      <c r="G7953" s="12">
        <f ca="1"/>
        <v>15.870784381567251</v>
      </c>
      <c r="H7953" s="12">
        <v>0.79474999999999996</v>
      </c>
      <c r="I7953" s="12">
        <v>15.835265306495991</v>
      </c>
    </row>
    <row r="7954" spans="6:9" x14ac:dyDescent="0.3">
      <c r="F7954" s="2">
        <v>7949</v>
      </c>
      <c r="G7954" s="12">
        <f ca="1"/>
        <v>15.871353747446753</v>
      </c>
      <c r="H7954" s="12">
        <v>0.79484999999999995</v>
      </c>
      <c r="I7954" s="12">
        <v>15.840138600939417</v>
      </c>
    </row>
    <row r="7955" spans="6:9" x14ac:dyDescent="0.3">
      <c r="F7955" s="2">
        <v>7950</v>
      </c>
      <c r="G7955" s="12">
        <f ca="1"/>
        <v>15.889917197731204</v>
      </c>
      <c r="H7955" s="12">
        <v>0.79495000000000005</v>
      </c>
      <c r="I7955" s="12">
        <v>15.845014271440689</v>
      </c>
    </row>
    <row r="7956" spans="6:9" x14ac:dyDescent="0.3">
      <c r="F7956" s="2">
        <v>7951</v>
      </c>
      <c r="G7956" s="12">
        <f ca="1"/>
        <v>15.891493206561151</v>
      </c>
      <c r="H7956" s="12">
        <v>0.79505000000000003</v>
      </c>
      <c r="I7956" s="12">
        <v>15.849892320317906</v>
      </c>
    </row>
    <row r="7957" spans="6:9" x14ac:dyDescent="0.3">
      <c r="F7957" s="2">
        <v>7952</v>
      </c>
      <c r="G7957" s="12">
        <f ca="1"/>
        <v>15.892894267237917</v>
      </c>
      <c r="H7957" s="12">
        <v>0.79515000000000002</v>
      </c>
      <c r="I7957" s="12">
        <v>15.854772749892572</v>
      </c>
    </row>
    <row r="7958" spans="6:9" x14ac:dyDescent="0.3">
      <c r="F7958" s="2">
        <v>7953</v>
      </c>
      <c r="G7958" s="12">
        <f ca="1"/>
        <v>15.894466042572416</v>
      </c>
      <c r="H7958" s="12">
        <v>0.79525000000000001</v>
      </c>
      <c r="I7958" s="12">
        <v>15.859655562489582</v>
      </c>
    </row>
    <row r="7959" spans="6:9" x14ac:dyDescent="0.3">
      <c r="F7959" s="2">
        <v>7954</v>
      </c>
      <c r="G7959" s="12">
        <f ca="1"/>
        <v>15.904071706087356</v>
      </c>
      <c r="H7959" s="12">
        <v>0.79535</v>
      </c>
      <c r="I7959" s="12">
        <v>15.864540760437251</v>
      </c>
    </row>
    <row r="7960" spans="6:9" x14ac:dyDescent="0.3">
      <c r="F7960" s="2">
        <v>7955</v>
      </c>
      <c r="G7960" s="12">
        <f ca="1"/>
        <v>15.906193852129091</v>
      </c>
      <c r="H7960" s="12">
        <v>0.79544999999999999</v>
      </c>
      <c r="I7960" s="12">
        <v>15.869428346067293</v>
      </c>
    </row>
    <row r="7961" spans="6:9" x14ac:dyDescent="0.3">
      <c r="F7961" s="2">
        <v>7956</v>
      </c>
      <c r="G7961" s="12">
        <f ca="1"/>
        <v>15.916349824831316</v>
      </c>
      <c r="H7961" s="12">
        <v>0.79554999999999998</v>
      </c>
      <c r="I7961" s="12">
        <v>15.874318321714854</v>
      </c>
    </row>
    <row r="7962" spans="6:9" x14ac:dyDescent="0.3">
      <c r="F7962" s="2">
        <v>7957</v>
      </c>
      <c r="G7962" s="12">
        <f ca="1"/>
        <v>15.920785966651458</v>
      </c>
      <c r="H7962" s="12">
        <v>0.79564999999999997</v>
      </c>
      <c r="I7962" s="12">
        <v>15.879210689718505</v>
      </c>
    </row>
    <row r="7963" spans="6:9" x14ac:dyDescent="0.3">
      <c r="F7963" s="2">
        <v>7958</v>
      </c>
      <c r="G7963" s="12">
        <f ca="1"/>
        <v>15.922129690511634</v>
      </c>
      <c r="H7963" s="12">
        <v>0.79574999999999996</v>
      </c>
      <c r="I7963" s="12">
        <v>15.884105452420245</v>
      </c>
    </row>
    <row r="7964" spans="6:9" x14ac:dyDescent="0.3">
      <c r="F7964" s="2">
        <v>7959</v>
      </c>
      <c r="G7964" s="12">
        <f ca="1"/>
        <v>15.935481413266054</v>
      </c>
      <c r="H7964" s="12">
        <v>0.79584999999999995</v>
      </c>
      <c r="I7964" s="12">
        <v>15.889002612165518</v>
      </c>
    </row>
    <row r="7965" spans="6:9" x14ac:dyDescent="0.3">
      <c r="F7965" s="2">
        <v>7960</v>
      </c>
      <c r="G7965" s="12">
        <f ca="1"/>
        <v>15.939686780920745</v>
      </c>
      <c r="H7965" s="12">
        <v>0.79595000000000005</v>
      </c>
      <c r="I7965" s="12">
        <v>15.893902171303226</v>
      </c>
    </row>
    <row r="7966" spans="6:9" x14ac:dyDescent="0.3">
      <c r="F7966" s="2">
        <v>7961</v>
      </c>
      <c r="G7966" s="12">
        <f ca="1"/>
        <v>15.940440209264628</v>
      </c>
      <c r="H7966" s="12">
        <v>0.79605000000000004</v>
      </c>
      <c r="I7966" s="12">
        <v>15.898804132185697</v>
      </c>
    </row>
    <row r="7967" spans="6:9" x14ac:dyDescent="0.3">
      <c r="F7967" s="2">
        <v>7962</v>
      </c>
      <c r="G7967" s="12">
        <f ca="1"/>
        <v>15.940860034723507</v>
      </c>
      <c r="H7967" s="12">
        <v>0.79615000000000002</v>
      </c>
      <c r="I7967" s="12">
        <v>15.903708497168747</v>
      </c>
    </row>
    <row r="7968" spans="6:9" x14ac:dyDescent="0.3">
      <c r="F7968" s="2">
        <v>7963</v>
      </c>
      <c r="G7968" s="12">
        <f ca="1"/>
        <v>15.948654826524086</v>
      </c>
      <c r="H7968" s="12">
        <v>0.79625000000000001</v>
      </c>
      <c r="I7968" s="12">
        <v>15.90861526861165</v>
      </c>
    </row>
    <row r="7969" spans="6:9" x14ac:dyDescent="0.3">
      <c r="F7969" s="2">
        <v>7964</v>
      </c>
      <c r="G7969" s="12">
        <f ca="1"/>
        <v>15.948865918356484</v>
      </c>
      <c r="H7969" s="12">
        <v>0.79635</v>
      </c>
      <c r="I7969" s="12">
        <v>15.913524448877153</v>
      </c>
    </row>
    <row r="7970" spans="6:9" x14ac:dyDescent="0.3">
      <c r="F7970" s="2">
        <v>7965</v>
      </c>
      <c r="G7970" s="12">
        <f ca="1"/>
        <v>15.950987698605621</v>
      </c>
      <c r="H7970" s="12">
        <v>0.79644999999999999</v>
      </c>
      <c r="I7970" s="12">
        <v>15.918436040331491</v>
      </c>
    </row>
    <row r="7971" spans="6:9" x14ac:dyDescent="0.3">
      <c r="F7971" s="2">
        <v>7966</v>
      </c>
      <c r="G7971" s="12">
        <f ca="1"/>
        <v>15.962923793907752</v>
      </c>
      <c r="H7971" s="12">
        <v>0.79654999999999998</v>
      </c>
      <c r="I7971" s="12">
        <v>15.92335004534438</v>
      </c>
    </row>
    <row r="7972" spans="6:9" x14ac:dyDescent="0.3">
      <c r="F7972" s="2">
        <v>7967</v>
      </c>
      <c r="G7972" s="12">
        <f ca="1"/>
        <v>15.967141052736082</v>
      </c>
      <c r="H7972" s="12">
        <v>0.79664999999999997</v>
      </c>
      <c r="I7972" s="12">
        <v>15.928266466289033</v>
      </c>
    </row>
    <row r="7973" spans="6:9" x14ac:dyDescent="0.3">
      <c r="F7973" s="2">
        <v>7968</v>
      </c>
      <c r="G7973" s="12">
        <f ca="1"/>
        <v>15.968148404229337</v>
      </c>
      <c r="H7973" s="12">
        <v>0.79674999999999996</v>
      </c>
      <c r="I7973" s="12">
        <v>15.933185305542167</v>
      </c>
    </row>
    <row r="7974" spans="6:9" x14ac:dyDescent="0.3">
      <c r="F7974" s="2">
        <v>7969</v>
      </c>
      <c r="G7974" s="12">
        <f ca="1"/>
        <v>15.971938641684552</v>
      </c>
      <c r="H7974" s="12">
        <v>0.79684999999999995</v>
      </c>
      <c r="I7974" s="12">
        <v>15.938106565484009</v>
      </c>
    </row>
    <row r="7975" spans="6:9" x14ac:dyDescent="0.3">
      <c r="F7975" s="2">
        <v>7970</v>
      </c>
      <c r="G7975" s="12">
        <f ca="1"/>
        <v>15.991640912055116</v>
      </c>
      <c r="H7975" s="12">
        <v>0.79695000000000005</v>
      </c>
      <c r="I7975" s="12">
        <v>15.943030248498303</v>
      </c>
    </row>
    <row r="7976" spans="6:9" x14ac:dyDescent="0.3">
      <c r="F7976" s="2">
        <v>7971</v>
      </c>
      <c r="G7976" s="12">
        <f ca="1"/>
        <v>15.996939133964105</v>
      </c>
      <c r="H7976" s="12">
        <v>0.79705000000000004</v>
      </c>
      <c r="I7976" s="12">
        <v>15.947956356972306</v>
      </c>
    </row>
    <row r="7977" spans="6:9" x14ac:dyDescent="0.3">
      <c r="F7977" s="2">
        <v>7972</v>
      </c>
      <c r="G7977" s="12">
        <f ca="1"/>
        <v>16.004731169952009</v>
      </c>
      <c r="H7977" s="12">
        <v>0.79715000000000003</v>
      </c>
      <c r="I7977" s="12">
        <v>15.95288489329681</v>
      </c>
    </row>
    <row r="7978" spans="6:9" x14ac:dyDescent="0.3">
      <c r="F7978" s="2">
        <v>7973</v>
      </c>
      <c r="G7978" s="12">
        <f ca="1"/>
        <v>16.009739617790601</v>
      </c>
      <c r="H7978" s="12">
        <v>0.79725000000000001</v>
      </c>
      <c r="I7978" s="12">
        <v>15.957815859866148</v>
      </c>
    </row>
    <row r="7979" spans="6:9" x14ac:dyDescent="0.3">
      <c r="F7979" s="2">
        <v>7974</v>
      </c>
      <c r="G7979" s="12">
        <f ca="1"/>
        <v>16.010602144418961</v>
      </c>
      <c r="H7979" s="12">
        <v>0.79735</v>
      </c>
      <c r="I7979" s="12">
        <v>15.962749259078194</v>
      </c>
    </row>
    <row r="7980" spans="6:9" x14ac:dyDescent="0.3">
      <c r="F7980" s="2">
        <v>7975</v>
      </c>
      <c r="G7980" s="12">
        <f ca="1"/>
        <v>16.022572890872645</v>
      </c>
      <c r="H7980" s="12">
        <v>0.79744999999999999</v>
      </c>
      <c r="I7980" s="12">
        <v>15.967685093334373</v>
      </c>
    </row>
    <row r="7981" spans="6:9" x14ac:dyDescent="0.3">
      <c r="F7981" s="2">
        <v>7976</v>
      </c>
      <c r="G7981" s="12">
        <f ca="1"/>
        <v>16.023980041092059</v>
      </c>
      <c r="H7981" s="12">
        <v>0.79754999999999998</v>
      </c>
      <c r="I7981" s="12">
        <v>15.972623365039668</v>
      </c>
    </row>
    <row r="7982" spans="6:9" x14ac:dyDescent="0.3">
      <c r="F7982" s="2">
        <v>7977</v>
      </c>
      <c r="G7982" s="12">
        <f ca="1"/>
        <v>16.026748871516006</v>
      </c>
      <c r="H7982" s="12">
        <v>0.79764999999999997</v>
      </c>
      <c r="I7982" s="12">
        <v>15.977564076602624</v>
      </c>
    </row>
    <row r="7983" spans="6:9" x14ac:dyDescent="0.3">
      <c r="F7983" s="2">
        <v>7978</v>
      </c>
      <c r="G7983" s="12">
        <f ca="1"/>
        <v>16.031750215491243</v>
      </c>
      <c r="H7983" s="12">
        <v>0.79774999999999996</v>
      </c>
      <c r="I7983" s="12">
        <v>15.982507230435358</v>
      </c>
    </row>
    <row r="7984" spans="6:9" x14ac:dyDescent="0.3">
      <c r="F7984" s="2">
        <v>7979</v>
      </c>
      <c r="G7984" s="12">
        <f ca="1"/>
        <v>16.032622751577957</v>
      </c>
      <c r="H7984" s="12">
        <v>0.79784999999999995</v>
      </c>
      <c r="I7984" s="12">
        <v>15.98745282895357</v>
      </c>
    </row>
    <row r="7985" spans="6:9" x14ac:dyDescent="0.3">
      <c r="F7985" s="2">
        <v>7980</v>
      </c>
      <c r="G7985" s="12">
        <f ca="1"/>
        <v>16.034776955704729</v>
      </c>
      <c r="H7985" s="12">
        <v>0.79795000000000005</v>
      </c>
      <c r="I7985" s="12">
        <v>15.992400874576546</v>
      </c>
    </row>
    <row r="7986" spans="6:9" x14ac:dyDescent="0.3">
      <c r="F7986" s="2">
        <v>7981</v>
      </c>
      <c r="G7986" s="12">
        <f ca="1"/>
        <v>16.038569004406728</v>
      </c>
      <c r="H7986" s="12">
        <v>0.79805000000000004</v>
      </c>
      <c r="I7986" s="12">
        <v>15.997351369727152</v>
      </c>
    </row>
    <row r="7987" spans="6:9" x14ac:dyDescent="0.3">
      <c r="F7987" s="2">
        <v>7982</v>
      </c>
      <c r="G7987" s="12">
        <f ca="1"/>
        <v>16.038897304733357</v>
      </c>
      <c r="H7987" s="12">
        <v>0.79815000000000003</v>
      </c>
      <c r="I7987" s="12">
        <v>16.002304316831875</v>
      </c>
    </row>
    <row r="7988" spans="6:9" x14ac:dyDescent="0.3">
      <c r="F7988" s="2">
        <v>7983</v>
      </c>
      <c r="G7988" s="12">
        <f ca="1"/>
        <v>16.040186179213752</v>
      </c>
      <c r="H7988" s="12">
        <v>0.79825000000000002</v>
      </c>
      <c r="I7988" s="12">
        <v>16.007259718320789</v>
      </c>
    </row>
    <row r="7989" spans="6:9" x14ac:dyDescent="0.3">
      <c r="F7989" s="2">
        <v>7984</v>
      </c>
      <c r="G7989" s="12">
        <f ca="1"/>
        <v>16.0537218435292</v>
      </c>
      <c r="H7989" s="12">
        <v>0.79835</v>
      </c>
      <c r="I7989" s="12">
        <v>16.012217576627599</v>
      </c>
    </row>
    <row r="7990" spans="6:9" x14ac:dyDescent="0.3">
      <c r="F7990" s="2">
        <v>7985</v>
      </c>
      <c r="G7990" s="12">
        <f ca="1"/>
        <v>16.055120482419923</v>
      </c>
      <c r="H7990" s="12">
        <v>0.79844999999999999</v>
      </c>
      <c r="I7990" s="12">
        <v>16.017177894189622</v>
      </c>
    </row>
    <row r="7991" spans="6:9" x14ac:dyDescent="0.3">
      <c r="F7991" s="2">
        <v>7986</v>
      </c>
      <c r="G7991" s="12">
        <f ca="1"/>
        <v>16.06275693636951</v>
      </c>
      <c r="H7991" s="12">
        <v>0.79854999999999998</v>
      </c>
      <c r="I7991" s="12">
        <v>16.022140673447804</v>
      </c>
    </row>
    <row r="7992" spans="6:9" x14ac:dyDescent="0.3">
      <c r="F7992" s="2">
        <v>7987</v>
      </c>
      <c r="G7992" s="12">
        <f ca="1"/>
        <v>16.071404952779609</v>
      </c>
      <c r="H7992" s="12">
        <v>0.79864999999999997</v>
      </c>
      <c r="I7992" s="12">
        <v>16.027105916846736</v>
      </c>
    </row>
    <row r="7993" spans="6:9" x14ac:dyDescent="0.3">
      <c r="F7993" s="2">
        <v>7988</v>
      </c>
      <c r="G7993" s="12">
        <f ca="1"/>
        <v>16.076075818225714</v>
      </c>
      <c r="H7993" s="12">
        <v>0.79874999999999996</v>
      </c>
      <c r="I7993" s="12">
        <v>16.032073626834642</v>
      </c>
    </row>
    <row r="7994" spans="6:9" x14ac:dyDescent="0.3">
      <c r="F7994" s="2">
        <v>7989</v>
      </c>
      <c r="G7994" s="12">
        <f ca="1"/>
        <v>16.080697225710786</v>
      </c>
      <c r="H7994" s="12">
        <v>0.79884999999999995</v>
      </c>
      <c r="I7994" s="12">
        <v>16.037043805863394</v>
      </c>
    </row>
    <row r="7995" spans="6:9" x14ac:dyDescent="0.3">
      <c r="F7995" s="2">
        <v>7990</v>
      </c>
      <c r="G7995" s="12">
        <f ca="1"/>
        <v>16.085024175310828</v>
      </c>
      <c r="H7995" s="12">
        <v>0.79895000000000005</v>
      </c>
      <c r="I7995" s="12">
        <v>16.042016456388541</v>
      </c>
    </row>
    <row r="7996" spans="6:9" x14ac:dyDescent="0.3">
      <c r="F7996" s="2">
        <v>7991</v>
      </c>
      <c r="G7996" s="12">
        <f ca="1"/>
        <v>16.094912087441962</v>
      </c>
      <c r="H7996" s="12">
        <v>0.79905000000000004</v>
      </c>
      <c r="I7996" s="12">
        <v>16.046991580869271</v>
      </c>
    </row>
    <row r="7997" spans="6:9" x14ac:dyDescent="0.3">
      <c r="F7997" s="2">
        <v>7992</v>
      </c>
      <c r="G7997" s="12">
        <f ca="1"/>
        <v>16.096221583460842</v>
      </c>
      <c r="H7997" s="12">
        <v>0.79915000000000003</v>
      </c>
      <c r="I7997" s="12">
        <v>16.05196918176846</v>
      </c>
    </row>
    <row r="7998" spans="6:9" x14ac:dyDescent="0.3">
      <c r="F7998" s="2">
        <v>7993</v>
      </c>
      <c r="G7998" s="12">
        <f ca="1"/>
        <v>16.101605870074138</v>
      </c>
      <c r="H7998" s="12">
        <v>0.79925000000000002</v>
      </c>
      <c r="I7998" s="12">
        <v>16.05694926155266</v>
      </c>
    </row>
    <row r="7999" spans="6:9" x14ac:dyDescent="0.3">
      <c r="F7999" s="2">
        <v>7994</v>
      </c>
      <c r="G7999" s="12">
        <f ca="1"/>
        <v>16.101703997251271</v>
      </c>
      <c r="H7999" s="12">
        <v>0.79935</v>
      </c>
      <c r="I7999" s="12">
        <v>16.061931822692113</v>
      </c>
    </row>
    <row r="8000" spans="6:9" x14ac:dyDescent="0.3">
      <c r="F8000" s="2">
        <v>7995</v>
      </c>
      <c r="G8000" s="12">
        <f ca="1"/>
        <v>16.107681149635692</v>
      </c>
      <c r="H8000" s="12">
        <v>0.79944999999999999</v>
      </c>
      <c r="I8000" s="12">
        <v>16.066916867660751</v>
      </c>
    </row>
    <row r="8001" spans="6:9" x14ac:dyDescent="0.3">
      <c r="F8001" s="2">
        <v>7996</v>
      </c>
      <c r="G8001" s="12">
        <f ca="1"/>
        <v>16.11655910045231</v>
      </c>
      <c r="H8001" s="12">
        <v>0.79954999999999998</v>
      </c>
      <c r="I8001" s="12">
        <v>16.071904398936208</v>
      </c>
    </row>
    <row r="8002" spans="6:9" x14ac:dyDescent="0.3">
      <c r="F8002" s="2">
        <v>7997</v>
      </c>
      <c r="G8002" s="12">
        <f ca="1"/>
        <v>16.119141586750469</v>
      </c>
      <c r="H8002" s="12">
        <v>0.79964999999999997</v>
      </c>
      <c r="I8002" s="12">
        <v>16.076894418999832</v>
      </c>
    </row>
    <row r="8003" spans="6:9" x14ac:dyDescent="0.3">
      <c r="F8003" s="2">
        <v>7998</v>
      </c>
      <c r="G8003" s="12">
        <f ca="1"/>
        <v>16.137086843176878</v>
      </c>
      <c r="H8003" s="12">
        <v>0.79974999999999996</v>
      </c>
      <c r="I8003" s="12">
        <v>16.08188693033668</v>
      </c>
    </row>
    <row r="8004" spans="6:9" x14ac:dyDescent="0.3">
      <c r="F8004" s="2">
        <v>7999</v>
      </c>
      <c r="G8004" s="12">
        <f ca="1"/>
        <v>16.140982192726813</v>
      </c>
      <c r="H8004" s="12">
        <v>0.79984999999999995</v>
      </c>
      <c r="I8004" s="12">
        <v>16.086881935435542</v>
      </c>
    </row>
    <row r="8005" spans="6:9" x14ac:dyDescent="0.3">
      <c r="F8005" s="2">
        <v>8000</v>
      </c>
      <c r="G8005" s="12">
        <f ca="1"/>
        <v>16.143121938892673</v>
      </c>
      <c r="H8005" s="12">
        <v>0.79995000000000005</v>
      </c>
      <c r="I8005" s="12">
        <v>16.091879436788929</v>
      </c>
    </row>
    <row r="8006" spans="6:9" x14ac:dyDescent="0.3">
      <c r="F8006" s="2">
        <v>8001</v>
      </c>
      <c r="G8006" s="12">
        <f ca="1"/>
        <v>16.146795350836655</v>
      </c>
      <c r="H8006" s="12">
        <v>0.80005000000000004</v>
      </c>
      <c r="I8006" s="12">
        <v>16.096879436893097</v>
      </c>
    </row>
    <row r="8007" spans="6:9" x14ac:dyDescent="0.3">
      <c r="F8007" s="2">
        <v>8002</v>
      </c>
      <c r="G8007" s="12">
        <f ca="1"/>
        <v>16.147456673701861</v>
      </c>
      <c r="H8007" s="12">
        <v>0.80015000000000003</v>
      </c>
      <c r="I8007" s="12">
        <v>16.101881938248045</v>
      </c>
    </row>
    <row r="8008" spans="6:9" x14ac:dyDescent="0.3">
      <c r="F8008" s="2">
        <v>8003</v>
      </c>
      <c r="G8008" s="12">
        <f ca="1"/>
        <v>16.154055294748698</v>
      </c>
      <c r="H8008" s="12">
        <v>0.80025000000000002</v>
      </c>
      <c r="I8008" s="12">
        <v>16.10688694335753</v>
      </c>
    </row>
    <row r="8009" spans="6:9" x14ac:dyDescent="0.3">
      <c r="F8009" s="2">
        <v>8004</v>
      </c>
      <c r="G8009" s="12">
        <f ca="1"/>
        <v>16.155426829585103</v>
      </c>
      <c r="H8009" s="12">
        <v>0.80035000000000001</v>
      </c>
      <c r="I8009" s="12">
        <v>16.111894454729068</v>
      </c>
    </row>
    <row r="8010" spans="6:9" x14ac:dyDescent="0.3">
      <c r="F8010" s="2">
        <v>8005</v>
      </c>
      <c r="G8010" s="12">
        <f ca="1"/>
        <v>16.155773374021649</v>
      </c>
      <c r="H8010" s="12">
        <v>0.80044999999999999</v>
      </c>
      <c r="I8010" s="12">
        <v>16.116904474873941</v>
      </c>
    </row>
    <row r="8011" spans="6:9" x14ac:dyDescent="0.3">
      <c r="F8011" s="2">
        <v>8006</v>
      </c>
      <c r="G8011" s="12">
        <f ca="1"/>
        <v>16.158747508310729</v>
      </c>
      <c r="H8011" s="12">
        <v>0.80054999999999998</v>
      </c>
      <c r="I8011" s="12">
        <v>16.121917006307214</v>
      </c>
    </row>
    <row r="8012" spans="6:9" x14ac:dyDescent="0.3">
      <c r="F8012" s="2">
        <v>8007</v>
      </c>
      <c r="G8012" s="12">
        <f ca="1"/>
        <v>16.159775372994503</v>
      </c>
      <c r="H8012" s="12">
        <v>0.80064999999999997</v>
      </c>
      <c r="I8012" s="12">
        <v>16.126932051547726</v>
      </c>
    </row>
    <row r="8013" spans="6:9" x14ac:dyDescent="0.3">
      <c r="F8013" s="2">
        <v>8008</v>
      </c>
      <c r="G8013" s="12">
        <f ca="1"/>
        <v>16.167737498320871</v>
      </c>
      <c r="H8013" s="12">
        <v>0.80074999999999996</v>
      </c>
      <c r="I8013" s="12">
        <v>16.131949613118124</v>
      </c>
    </row>
    <row r="8014" spans="6:9" x14ac:dyDescent="0.3">
      <c r="F8014" s="2">
        <v>8009</v>
      </c>
      <c r="G8014" s="12">
        <f ca="1"/>
        <v>16.179605813619737</v>
      </c>
      <c r="H8014" s="12">
        <v>0.80084999999999995</v>
      </c>
      <c r="I8014" s="12">
        <v>16.136969693544835</v>
      </c>
    </row>
    <row r="8015" spans="6:9" x14ac:dyDescent="0.3">
      <c r="F8015" s="2">
        <v>8010</v>
      </c>
      <c r="G8015" s="12">
        <f ca="1"/>
        <v>16.181967041579668</v>
      </c>
      <c r="H8015" s="12">
        <v>0.80095000000000005</v>
      </c>
      <c r="I8015" s="12">
        <v>16.141992295358111</v>
      </c>
    </row>
    <row r="8016" spans="6:9" x14ac:dyDescent="0.3">
      <c r="F8016" s="2">
        <v>8011</v>
      </c>
      <c r="G8016" s="12">
        <f ca="1"/>
        <v>16.185295481303388</v>
      </c>
      <c r="H8016" s="12">
        <v>0.80105000000000004</v>
      </c>
      <c r="I8016" s="12">
        <v>16.147017421091995</v>
      </c>
    </row>
    <row r="8017" spans="6:9" x14ac:dyDescent="0.3">
      <c r="F8017" s="2">
        <v>8012</v>
      </c>
      <c r="G8017" s="12">
        <f ca="1"/>
        <v>16.187999556589343</v>
      </c>
      <c r="H8017" s="12">
        <v>0.80115000000000003</v>
      </c>
      <c r="I8017" s="12">
        <v>16.152045073284373</v>
      </c>
    </row>
    <row r="8018" spans="6:9" x14ac:dyDescent="0.3">
      <c r="F8018" s="2">
        <v>8013</v>
      </c>
      <c r="G8018" s="12">
        <f ca="1"/>
        <v>16.188707206410449</v>
      </c>
      <c r="H8018" s="12">
        <v>0.80125000000000002</v>
      </c>
      <c r="I8018" s="12">
        <v>16.157075254476958</v>
      </c>
    </row>
    <row r="8019" spans="6:9" x14ac:dyDescent="0.3">
      <c r="F8019" s="2">
        <v>8014</v>
      </c>
      <c r="G8019" s="12">
        <f ca="1"/>
        <v>16.189324553579365</v>
      </c>
      <c r="H8019" s="12">
        <v>0.80135000000000001</v>
      </c>
      <c r="I8019" s="12">
        <v>16.162107967215292</v>
      </c>
    </row>
    <row r="8020" spans="6:9" x14ac:dyDescent="0.3">
      <c r="F8020" s="2">
        <v>8015</v>
      </c>
      <c r="G8020" s="12">
        <f ca="1"/>
        <v>16.196701496292743</v>
      </c>
      <c r="H8020" s="12">
        <v>0.80145</v>
      </c>
      <c r="I8020" s="12">
        <v>16.167143214048764</v>
      </c>
    </row>
    <row r="8021" spans="6:9" x14ac:dyDescent="0.3">
      <c r="F8021" s="2">
        <v>8016</v>
      </c>
      <c r="G8021" s="12">
        <f ca="1"/>
        <v>16.196933179193849</v>
      </c>
      <c r="H8021" s="12">
        <v>0.80154999999999998</v>
      </c>
      <c r="I8021" s="12">
        <v>16.172180997530624</v>
      </c>
    </row>
    <row r="8022" spans="6:9" x14ac:dyDescent="0.3">
      <c r="F8022" s="2">
        <v>8017</v>
      </c>
      <c r="G8022" s="12">
        <f ca="1"/>
        <v>16.20369708630502</v>
      </c>
      <c r="H8022" s="12">
        <v>0.80164999999999997</v>
      </c>
      <c r="I8022" s="12">
        <v>16.177221320217978</v>
      </c>
    </row>
    <row r="8023" spans="6:9" x14ac:dyDescent="0.3">
      <c r="F8023" s="2">
        <v>8018</v>
      </c>
      <c r="G8023" s="12">
        <f ca="1"/>
        <v>16.20514202767427</v>
      </c>
      <c r="H8023" s="12">
        <v>0.80174999999999996</v>
      </c>
      <c r="I8023" s="12">
        <v>16.182264184671794</v>
      </c>
    </row>
    <row r="8024" spans="6:9" x14ac:dyDescent="0.3">
      <c r="F8024" s="2">
        <v>8019</v>
      </c>
      <c r="G8024" s="12">
        <f ca="1"/>
        <v>16.21201807245324</v>
      </c>
      <c r="H8024" s="12">
        <v>0.80184999999999995</v>
      </c>
      <c r="I8024" s="12">
        <v>16.187309593456927</v>
      </c>
    </row>
    <row r="8025" spans="6:9" x14ac:dyDescent="0.3">
      <c r="F8025" s="2">
        <v>8020</v>
      </c>
      <c r="G8025" s="12">
        <f ca="1"/>
        <v>16.214995511763874</v>
      </c>
      <c r="H8025" s="12">
        <v>0.80195000000000005</v>
      </c>
      <c r="I8025" s="12">
        <v>16.192357549142116</v>
      </c>
    </row>
    <row r="8026" spans="6:9" x14ac:dyDescent="0.3">
      <c r="F8026" s="2">
        <v>8021</v>
      </c>
      <c r="G8026" s="12">
        <f ca="1"/>
        <v>16.220838576980555</v>
      </c>
      <c r="H8026" s="12">
        <v>0.80205000000000004</v>
      </c>
      <c r="I8026" s="12">
        <v>16.197408054299974</v>
      </c>
    </row>
    <row r="8027" spans="6:9" x14ac:dyDescent="0.3">
      <c r="F8027" s="2">
        <v>8022</v>
      </c>
      <c r="G8027" s="12">
        <f ca="1"/>
        <v>16.228314289077122</v>
      </c>
      <c r="H8027" s="12">
        <v>0.80215000000000003</v>
      </c>
      <c r="I8027" s="12">
        <v>16.202461111507038</v>
      </c>
    </row>
    <row r="8028" spans="6:9" x14ac:dyDescent="0.3">
      <c r="F8028" s="2">
        <v>8023</v>
      </c>
      <c r="G8028" s="12">
        <f ca="1"/>
        <v>16.234562395145606</v>
      </c>
      <c r="H8028" s="12">
        <v>0.80225000000000002</v>
      </c>
      <c r="I8028" s="12">
        <v>16.207516723343737</v>
      </c>
    </row>
    <row r="8029" spans="6:9" x14ac:dyDescent="0.3">
      <c r="F8029" s="2">
        <v>8024</v>
      </c>
      <c r="G8029" s="12">
        <f ca="1"/>
        <v>16.236281952817954</v>
      </c>
      <c r="H8029" s="12">
        <v>0.80235000000000001</v>
      </c>
      <c r="I8029" s="12">
        <v>16.212574892394425</v>
      </c>
    </row>
    <row r="8030" spans="6:9" x14ac:dyDescent="0.3">
      <c r="F8030" s="2">
        <v>8025</v>
      </c>
      <c r="G8030" s="12">
        <f ca="1"/>
        <v>16.239834980002961</v>
      </c>
      <c r="H8030" s="12">
        <v>0.80245</v>
      </c>
      <c r="I8030" s="12">
        <v>16.217635621247371</v>
      </c>
    </row>
    <row r="8031" spans="6:9" x14ac:dyDescent="0.3">
      <c r="F8031" s="2">
        <v>8026</v>
      </c>
      <c r="G8031" s="12">
        <f ca="1"/>
        <v>16.245412094920802</v>
      </c>
      <c r="H8031" s="12">
        <v>0.80254999999999999</v>
      </c>
      <c r="I8031" s="12">
        <v>16.222698912494785</v>
      </c>
    </row>
    <row r="8032" spans="6:9" x14ac:dyDescent="0.3">
      <c r="F8032" s="2">
        <v>8027</v>
      </c>
      <c r="G8032" s="12">
        <f ca="1"/>
        <v>16.245642254080956</v>
      </c>
      <c r="H8032" s="12">
        <v>0.80264999999999997</v>
      </c>
      <c r="I8032" s="12">
        <v>16.227764768732808</v>
      </c>
    </row>
    <row r="8033" spans="6:9" x14ac:dyDescent="0.3">
      <c r="F8033" s="2">
        <v>8028</v>
      </c>
      <c r="G8033" s="12">
        <f ca="1"/>
        <v>16.246453486072721</v>
      </c>
      <c r="H8033" s="12">
        <v>0.80274999999999996</v>
      </c>
      <c r="I8033" s="12">
        <v>16.232833192561532</v>
      </c>
    </row>
    <row r="8034" spans="6:9" x14ac:dyDescent="0.3">
      <c r="F8034" s="2">
        <v>8029</v>
      </c>
      <c r="G8034" s="12">
        <f ca="1"/>
        <v>16.250110609630084</v>
      </c>
      <c r="H8034" s="12">
        <v>0.80284999999999995</v>
      </c>
      <c r="I8034" s="12">
        <v>16.237904186585006</v>
      </c>
    </row>
    <row r="8035" spans="6:9" x14ac:dyDescent="0.3">
      <c r="F8035" s="2">
        <v>8030</v>
      </c>
      <c r="G8035" s="12">
        <f ca="1"/>
        <v>16.267185257192729</v>
      </c>
      <c r="H8035" s="12">
        <v>0.80295000000000005</v>
      </c>
      <c r="I8035" s="12">
        <v>16.242977753411243</v>
      </c>
    </row>
    <row r="8036" spans="6:9" x14ac:dyDescent="0.3">
      <c r="F8036" s="2">
        <v>8031</v>
      </c>
      <c r="G8036" s="12">
        <f ca="1"/>
        <v>16.276190191581463</v>
      </c>
      <c r="H8036" s="12">
        <v>0.80305000000000004</v>
      </c>
      <c r="I8036" s="12">
        <v>16.248053895652223</v>
      </c>
    </row>
    <row r="8037" spans="6:9" x14ac:dyDescent="0.3">
      <c r="F8037" s="2">
        <v>8032</v>
      </c>
      <c r="G8037" s="12">
        <f ca="1"/>
        <v>16.282868725835488</v>
      </c>
      <c r="H8037" s="12">
        <v>0.80315000000000003</v>
      </c>
      <c r="I8037" s="12">
        <v>16.253132615923906</v>
      </c>
    </row>
    <row r="8038" spans="6:9" x14ac:dyDescent="0.3">
      <c r="F8038" s="2">
        <v>8033</v>
      </c>
      <c r="G8038" s="12">
        <f ca="1"/>
        <v>16.29091092703327</v>
      </c>
      <c r="H8038" s="12">
        <v>0.80325000000000002</v>
      </c>
      <c r="I8038" s="12">
        <v>16.258213916846245</v>
      </c>
    </row>
    <row r="8039" spans="6:9" x14ac:dyDescent="0.3">
      <c r="F8039" s="2">
        <v>8034</v>
      </c>
      <c r="G8039" s="12">
        <f ca="1"/>
        <v>16.295918306785001</v>
      </c>
      <c r="H8039" s="12">
        <v>0.80335000000000001</v>
      </c>
      <c r="I8039" s="12">
        <v>16.263297801043183</v>
      </c>
    </row>
    <row r="8040" spans="6:9" x14ac:dyDescent="0.3">
      <c r="F8040" s="2">
        <v>8035</v>
      </c>
      <c r="G8040" s="12">
        <f ca="1"/>
        <v>16.296196473368738</v>
      </c>
      <c r="H8040" s="12">
        <v>0.80345</v>
      </c>
      <c r="I8040" s="12">
        <v>16.268384271142676</v>
      </c>
    </row>
    <row r="8041" spans="6:9" x14ac:dyDescent="0.3">
      <c r="F8041" s="2">
        <v>8036</v>
      </c>
      <c r="G8041" s="12">
        <f ca="1"/>
        <v>16.300017606619289</v>
      </c>
      <c r="H8041" s="12">
        <v>0.80354999999999999</v>
      </c>
      <c r="I8041" s="12">
        <v>16.273473329776682</v>
      </c>
    </row>
    <row r="8042" spans="6:9" x14ac:dyDescent="0.3">
      <c r="F8042" s="2">
        <v>8037</v>
      </c>
      <c r="G8042" s="12">
        <f ca="1"/>
        <v>16.303840448815549</v>
      </c>
      <c r="H8042" s="12">
        <v>0.80364999999999998</v>
      </c>
      <c r="I8042" s="12">
        <v>16.27856497958118</v>
      </c>
    </row>
    <row r="8043" spans="6:9" x14ac:dyDescent="0.3">
      <c r="F8043" s="2">
        <v>8038</v>
      </c>
      <c r="G8043" s="12">
        <f ca="1"/>
        <v>16.307294238873563</v>
      </c>
      <c r="H8043" s="12">
        <v>0.80374999999999996</v>
      </c>
      <c r="I8043" s="12">
        <v>16.283659223196189</v>
      </c>
    </row>
    <row r="8044" spans="6:9" x14ac:dyDescent="0.3">
      <c r="F8044" s="2">
        <v>8039</v>
      </c>
      <c r="G8044" s="12">
        <f ca="1"/>
        <v>16.312318410054385</v>
      </c>
      <c r="H8044" s="12">
        <v>0.80384999999999995</v>
      </c>
      <c r="I8044" s="12">
        <v>16.288756063265751</v>
      </c>
    </row>
    <row r="8045" spans="6:9" x14ac:dyDescent="0.3">
      <c r="F8045" s="2">
        <v>8040</v>
      </c>
      <c r="G8045" s="12">
        <f ca="1"/>
        <v>16.315422742646955</v>
      </c>
      <c r="H8045" s="12">
        <v>0.80395000000000005</v>
      </c>
      <c r="I8045" s="12">
        <v>16.293855502437964</v>
      </c>
    </row>
    <row r="8046" spans="6:9" x14ac:dyDescent="0.3">
      <c r="F8046" s="2">
        <v>8041</v>
      </c>
      <c r="G8046" s="12">
        <f ca="1"/>
        <v>16.318831412678414</v>
      </c>
      <c r="H8046" s="12">
        <v>0.80405000000000004</v>
      </c>
      <c r="I8046" s="12">
        <v>16.298957543364967</v>
      </c>
    </row>
    <row r="8047" spans="6:9" x14ac:dyDescent="0.3">
      <c r="F8047" s="2">
        <v>8042</v>
      </c>
      <c r="G8047" s="12">
        <f ca="1"/>
        <v>16.324402718950079</v>
      </c>
      <c r="H8047" s="12">
        <v>0.80415000000000003</v>
      </c>
      <c r="I8047" s="12">
        <v>16.304062188702968</v>
      </c>
    </row>
    <row r="8048" spans="6:9" x14ac:dyDescent="0.3">
      <c r="F8048" s="2">
        <v>8043</v>
      </c>
      <c r="G8048" s="12">
        <f ca="1"/>
        <v>16.326062579403775</v>
      </c>
      <c r="H8048" s="12">
        <v>0.80425000000000002</v>
      </c>
      <c r="I8048" s="12">
        <v>16.309169441112246</v>
      </c>
    </row>
    <row r="8049" spans="6:9" x14ac:dyDescent="0.3">
      <c r="F8049" s="2">
        <v>8044</v>
      </c>
      <c r="G8049" s="12">
        <f ca="1"/>
        <v>16.32776344451209</v>
      </c>
      <c r="H8049" s="12">
        <v>0.80435000000000001</v>
      </c>
      <c r="I8049" s="12">
        <v>16.314279303257155</v>
      </c>
    </row>
    <row r="8050" spans="6:9" x14ac:dyDescent="0.3">
      <c r="F8050" s="2">
        <v>8045</v>
      </c>
      <c r="G8050" s="12">
        <f ca="1"/>
        <v>16.333196865973299</v>
      </c>
      <c r="H8050" s="12">
        <v>0.80445</v>
      </c>
      <c r="I8050" s="12">
        <v>16.319391777806135</v>
      </c>
    </row>
    <row r="8051" spans="6:9" x14ac:dyDescent="0.3">
      <c r="F8051" s="2">
        <v>8046</v>
      </c>
      <c r="G8051" s="12">
        <f ca="1"/>
        <v>16.336224712542865</v>
      </c>
      <c r="H8051" s="12">
        <v>0.80454999999999999</v>
      </c>
      <c r="I8051" s="12">
        <v>16.32450686743173</v>
      </c>
    </row>
    <row r="8052" spans="6:9" x14ac:dyDescent="0.3">
      <c r="F8052" s="2">
        <v>8047</v>
      </c>
      <c r="G8052" s="12">
        <f ca="1"/>
        <v>16.345931591074532</v>
      </c>
      <c r="H8052" s="12">
        <v>0.80464999999999998</v>
      </c>
      <c r="I8052" s="12">
        <v>16.329624574810573</v>
      </c>
    </row>
    <row r="8053" spans="6:9" x14ac:dyDescent="0.3">
      <c r="F8053" s="2">
        <v>8048</v>
      </c>
      <c r="G8053" s="12">
        <f ca="1"/>
        <v>16.350903376329828</v>
      </c>
      <c r="H8053" s="12">
        <v>0.80474999999999997</v>
      </c>
      <c r="I8053" s="12">
        <v>16.334744902623413</v>
      </c>
    </row>
    <row r="8054" spans="6:9" x14ac:dyDescent="0.3">
      <c r="F8054" s="2">
        <v>8049</v>
      </c>
      <c r="G8054" s="12">
        <f ca="1"/>
        <v>16.352942066925159</v>
      </c>
      <c r="H8054" s="12">
        <v>0.80484999999999995</v>
      </c>
      <c r="I8054" s="12">
        <v>16.339867853555127</v>
      </c>
    </row>
    <row r="8055" spans="6:9" x14ac:dyDescent="0.3">
      <c r="F8055" s="2">
        <v>8050</v>
      </c>
      <c r="G8055" s="12">
        <f ca="1"/>
        <v>16.352960079865586</v>
      </c>
      <c r="H8055" s="12">
        <v>0.80495000000000005</v>
      </c>
      <c r="I8055" s="12">
        <v>16.344993430294718</v>
      </c>
    </row>
    <row r="8056" spans="6:9" x14ac:dyDescent="0.3">
      <c r="F8056" s="2">
        <v>8051</v>
      </c>
      <c r="G8056" s="12">
        <f ca="1"/>
        <v>16.361356634464553</v>
      </c>
      <c r="H8056" s="12">
        <v>0.80505000000000004</v>
      </c>
      <c r="I8056" s="12">
        <v>16.350121635535306</v>
      </c>
    </row>
    <row r="8057" spans="6:9" x14ac:dyDescent="0.3">
      <c r="F8057" s="2">
        <v>8052</v>
      </c>
      <c r="G8057" s="12">
        <f ca="1"/>
        <v>16.365398800204609</v>
      </c>
      <c r="H8057" s="12">
        <v>0.80515000000000003</v>
      </c>
      <c r="I8057" s="12">
        <v>16.355252471974186</v>
      </c>
    </row>
    <row r="8058" spans="6:9" x14ac:dyDescent="0.3">
      <c r="F8058" s="2">
        <v>8053</v>
      </c>
      <c r="G8058" s="12">
        <f ca="1"/>
        <v>16.366499079186642</v>
      </c>
      <c r="H8058" s="12">
        <v>0.80525000000000002</v>
      </c>
      <c r="I8058" s="12">
        <v>16.360385942312796</v>
      </c>
    </row>
    <row r="8059" spans="6:9" x14ac:dyDescent="0.3">
      <c r="F8059" s="2">
        <v>8054</v>
      </c>
      <c r="G8059" s="12">
        <f ca="1"/>
        <v>16.378845642369953</v>
      </c>
      <c r="H8059" s="12">
        <v>0.80535000000000001</v>
      </c>
      <c r="I8059" s="12">
        <v>16.365522049256722</v>
      </c>
    </row>
    <row r="8060" spans="6:9" x14ac:dyDescent="0.3">
      <c r="F8060" s="2">
        <v>8055</v>
      </c>
      <c r="G8060" s="12">
        <f ca="1"/>
        <v>16.379165621583883</v>
      </c>
      <c r="H8060" s="12">
        <v>0.80545</v>
      </c>
      <c r="I8060" s="12">
        <v>16.370660795515743</v>
      </c>
    </row>
    <row r="8061" spans="6:9" x14ac:dyDescent="0.3">
      <c r="F8061" s="2">
        <v>8056</v>
      </c>
      <c r="G8061" s="12">
        <f ca="1"/>
        <v>16.379632596867911</v>
      </c>
      <c r="H8061" s="12">
        <v>0.80554999999999999</v>
      </c>
      <c r="I8061" s="12">
        <v>16.375802183803806</v>
      </c>
    </row>
    <row r="8062" spans="6:9" x14ac:dyDescent="0.3">
      <c r="F8062" s="2">
        <v>8057</v>
      </c>
      <c r="G8062" s="12">
        <f ca="1"/>
        <v>16.395978964988196</v>
      </c>
      <c r="H8062" s="12">
        <v>0.80564999999999998</v>
      </c>
      <c r="I8062" s="12">
        <v>16.380946216839046</v>
      </c>
    </row>
    <row r="8063" spans="6:9" x14ac:dyDescent="0.3">
      <c r="F8063" s="2">
        <v>8058</v>
      </c>
      <c r="G8063" s="12">
        <f ca="1"/>
        <v>16.397531391967743</v>
      </c>
      <c r="H8063" s="12">
        <v>0.80574999999999997</v>
      </c>
      <c r="I8063" s="12">
        <v>16.386092897343801</v>
      </c>
    </row>
    <row r="8064" spans="6:9" x14ac:dyDescent="0.3">
      <c r="F8064" s="2">
        <v>8059</v>
      </c>
      <c r="G8064" s="12">
        <f ca="1"/>
        <v>16.39978956335214</v>
      </c>
      <c r="H8064" s="12">
        <v>0.80584999999999996</v>
      </c>
      <c r="I8064" s="12">
        <v>16.391242228044604</v>
      </c>
    </row>
    <row r="8065" spans="6:9" x14ac:dyDescent="0.3">
      <c r="F8065" s="2">
        <v>8060</v>
      </c>
      <c r="G8065" s="12">
        <f ca="1"/>
        <v>16.405553159322345</v>
      </c>
      <c r="H8065" s="12">
        <v>0.80595000000000006</v>
      </c>
      <c r="I8065" s="12">
        <v>16.39639421167222</v>
      </c>
    </row>
    <row r="8066" spans="6:9" x14ac:dyDescent="0.3">
      <c r="F8066" s="2">
        <v>8061</v>
      </c>
      <c r="G8066" s="12">
        <f ca="1"/>
        <v>16.416041903460908</v>
      </c>
      <c r="H8066" s="12">
        <v>0.80605000000000004</v>
      </c>
      <c r="I8066" s="12">
        <v>16.401548850961611</v>
      </c>
    </row>
    <row r="8067" spans="6:9" x14ac:dyDescent="0.3">
      <c r="F8067" s="2">
        <v>8062</v>
      </c>
      <c r="G8067" s="12">
        <f ca="1"/>
        <v>16.417140573491224</v>
      </c>
      <c r="H8067" s="12">
        <v>0.80615000000000003</v>
      </c>
      <c r="I8067" s="12">
        <v>16.406706148651988</v>
      </c>
    </row>
    <row r="8068" spans="6:9" x14ac:dyDescent="0.3">
      <c r="F8068" s="2">
        <v>8063</v>
      </c>
      <c r="G8068" s="12">
        <f ca="1"/>
        <v>16.420310389828476</v>
      </c>
      <c r="H8068" s="12">
        <v>0.80625000000000002</v>
      </c>
      <c r="I8068" s="12">
        <v>16.411866107486805</v>
      </c>
    </row>
    <row r="8069" spans="6:9" x14ac:dyDescent="0.3">
      <c r="F8069" s="2">
        <v>8064</v>
      </c>
      <c r="G8069" s="12">
        <f ca="1"/>
        <v>16.421698125407865</v>
      </c>
      <c r="H8069" s="12">
        <v>0.80635000000000001</v>
      </c>
      <c r="I8069" s="12">
        <v>16.417028730213758</v>
      </c>
    </row>
    <row r="8070" spans="6:9" x14ac:dyDescent="0.3">
      <c r="F8070" s="2">
        <v>8065</v>
      </c>
      <c r="G8070" s="12">
        <f ca="1"/>
        <v>16.437137544989977</v>
      </c>
      <c r="H8070" s="12">
        <v>0.80645</v>
      </c>
      <c r="I8070" s="12">
        <v>16.422194019584797</v>
      </c>
    </row>
    <row r="8071" spans="6:9" x14ac:dyDescent="0.3">
      <c r="F8071" s="2">
        <v>8066</v>
      </c>
      <c r="G8071" s="12">
        <f ca="1"/>
        <v>16.439995706949798</v>
      </c>
      <c r="H8071" s="12">
        <v>0.80654999999999999</v>
      </c>
      <c r="I8071" s="12">
        <v>16.427361978356149</v>
      </c>
    </row>
    <row r="8072" spans="6:9" x14ac:dyDescent="0.3">
      <c r="F8072" s="2">
        <v>8067</v>
      </c>
      <c r="G8072" s="12">
        <f ca="1"/>
        <v>16.44199413679323</v>
      </c>
      <c r="H8072" s="12">
        <v>0.80664999999999998</v>
      </c>
      <c r="I8072" s="12">
        <v>16.432532609288309</v>
      </c>
    </row>
    <row r="8073" spans="6:9" x14ac:dyDescent="0.3">
      <c r="F8073" s="2">
        <v>8068</v>
      </c>
      <c r="G8073" s="12">
        <f ca="1"/>
        <v>16.441998058205474</v>
      </c>
      <c r="H8073" s="12">
        <v>0.80674999999999997</v>
      </c>
      <c r="I8073" s="12">
        <v>16.437705915146054</v>
      </c>
    </row>
    <row r="8074" spans="6:9" x14ac:dyDescent="0.3">
      <c r="F8074" s="2">
        <v>8069</v>
      </c>
      <c r="G8074" s="12">
        <f ca="1"/>
        <v>16.444788162895495</v>
      </c>
      <c r="H8074" s="12">
        <v>0.80684999999999996</v>
      </c>
      <c r="I8074" s="12">
        <v>16.442881898698463</v>
      </c>
    </row>
    <row r="8075" spans="6:9" x14ac:dyDescent="0.3">
      <c r="F8075" s="2">
        <v>8070</v>
      </c>
      <c r="G8075" s="12">
        <f ca="1"/>
        <v>16.447351166916206</v>
      </c>
      <c r="H8075" s="12">
        <v>0.80694999999999995</v>
      </c>
      <c r="I8075" s="12">
        <v>16.448060562718911</v>
      </c>
    </row>
    <row r="8076" spans="6:9" x14ac:dyDescent="0.3">
      <c r="F8076" s="2">
        <v>8071</v>
      </c>
      <c r="G8076" s="12">
        <f ca="1"/>
        <v>16.450829521625892</v>
      </c>
      <c r="H8076" s="12">
        <v>0.80705000000000005</v>
      </c>
      <c r="I8076" s="12">
        <v>16.453241909985092</v>
      </c>
    </row>
    <row r="8077" spans="6:9" x14ac:dyDescent="0.3">
      <c r="F8077" s="2">
        <v>8072</v>
      </c>
      <c r="G8077" s="12">
        <f ca="1"/>
        <v>16.464266157690609</v>
      </c>
      <c r="H8077" s="12">
        <v>0.80715000000000003</v>
      </c>
      <c r="I8077" s="12">
        <v>16.458425943279003</v>
      </c>
    </row>
    <row r="8078" spans="6:9" x14ac:dyDescent="0.3">
      <c r="F8078" s="2">
        <v>8073</v>
      </c>
      <c r="G8078" s="12">
        <f ca="1"/>
        <v>16.476890216768741</v>
      </c>
      <c r="H8078" s="12">
        <v>0.80725000000000002</v>
      </c>
      <c r="I8078" s="12">
        <v>16.463612665386982</v>
      </c>
    </row>
    <row r="8079" spans="6:9" x14ac:dyDescent="0.3">
      <c r="F8079" s="2">
        <v>8074</v>
      </c>
      <c r="G8079" s="12">
        <f ca="1"/>
        <v>16.48145828888682</v>
      </c>
      <c r="H8079" s="12">
        <v>0.80735000000000001</v>
      </c>
      <c r="I8079" s="12">
        <v>16.468802079099703</v>
      </c>
    </row>
    <row r="8080" spans="6:9" x14ac:dyDescent="0.3">
      <c r="F8080" s="2">
        <v>8075</v>
      </c>
      <c r="G8080" s="12">
        <f ca="1"/>
        <v>16.488736557278987</v>
      </c>
      <c r="H8080" s="12">
        <v>0.80745</v>
      </c>
      <c r="I8080" s="12">
        <v>16.473994187212188</v>
      </c>
    </row>
    <row r="8081" spans="6:9" x14ac:dyDescent="0.3">
      <c r="F8081" s="2">
        <v>8076</v>
      </c>
      <c r="G8081" s="12">
        <f ca="1"/>
        <v>16.490532380224433</v>
      </c>
      <c r="H8081" s="12">
        <v>0.80754999999999999</v>
      </c>
      <c r="I8081" s="12">
        <v>16.479188992523817</v>
      </c>
    </row>
    <row r="8082" spans="6:9" x14ac:dyDescent="0.3">
      <c r="F8082" s="2">
        <v>8077</v>
      </c>
      <c r="G8082" s="12">
        <f ca="1"/>
        <v>16.497434195161386</v>
      </c>
      <c r="H8082" s="12">
        <v>0.80764999999999998</v>
      </c>
      <c r="I8082" s="12">
        <v>16.484386497838326</v>
      </c>
    </row>
    <row r="8083" spans="6:9" x14ac:dyDescent="0.3">
      <c r="F8083" s="2">
        <v>8078</v>
      </c>
      <c r="G8083" s="12">
        <f ca="1"/>
        <v>16.509224937828428</v>
      </c>
      <c r="H8083" s="12">
        <v>0.80774999999999997</v>
      </c>
      <c r="I8083" s="12">
        <v>16.489586705963834</v>
      </c>
    </row>
    <row r="8084" spans="6:9" x14ac:dyDescent="0.3">
      <c r="F8084" s="2">
        <v>8079</v>
      </c>
      <c r="G8084" s="12">
        <f ca="1"/>
        <v>16.51663186466816</v>
      </c>
      <c r="H8084" s="12">
        <v>0.80784999999999996</v>
      </c>
      <c r="I8084" s="12">
        <v>16.49478961971284</v>
      </c>
    </row>
    <row r="8085" spans="6:9" x14ac:dyDescent="0.3">
      <c r="F8085" s="2">
        <v>8080</v>
      </c>
      <c r="G8085" s="12">
        <f ca="1"/>
        <v>16.518766589938203</v>
      </c>
      <c r="H8085" s="12">
        <v>0.80794999999999995</v>
      </c>
      <c r="I8085" s="12">
        <v>16.49999524190223</v>
      </c>
    </row>
    <row r="8086" spans="6:9" x14ac:dyDescent="0.3">
      <c r="F8086" s="2">
        <v>8081</v>
      </c>
      <c r="G8086" s="12">
        <f ca="1"/>
        <v>16.533143955846217</v>
      </c>
      <c r="H8086" s="12">
        <v>0.80805000000000005</v>
      </c>
      <c r="I8086" s="12">
        <v>16.505203575353306</v>
      </c>
    </row>
    <row r="8087" spans="6:9" x14ac:dyDescent="0.3">
      <c r="F8087" s="2">
        <v>8082</v>
      </c>
      <c r="G8087" s="12">
        <f ca="1"/>
        <v>16.534661560011777</v>
      </c>
      <c r="H8087" s="12">
        <v>0.80815000000000003</v>
      </c>
      <c r="I8087" s="12">
        <v>16.510414622891759</v>
      </c>
    </row>
    <row r="8088" spans="6:9" x14ac:dyDescent="0.3">
      <c r="F8088" s="2">
        <v>8083</v>
      </c>
      <c r="G8088" s="12">
        <f ca="1"/>
        <v>16.538813261372592</v>
      </c>
      <c r="H8088" s="12">
        <v>0.80825000000000002</v>
      </c>
      <c r="I8088" s="12">
        <v>16.515628387347714</v>
      </c>
    </row>
    <row r="8089" spans="6:9" x14ac:dyDescent="0.3">
      <c r="F8089" s="2">
        <v>8084</v>
      </c>
      <c r="G8089" s="12">
        <f ca="1"/>
        <v>16.541362532296173</v>
      </c>
      <c r="H8089" s="12">
        <v>0.80835000000000001</v>
      </c>
      <c r="I8089" s="12">
        <v>16.520844871555731</v>
      </c>
    </row>
    <row r="8090" spans="6:9" x14ac:dyDescent="0.3">
      <c r="F8090" s="2">
        <v>8085</v>
      </c>
      <c r="G8090" s="12">
        <f ca="1"/>
        <v>16.54797080409973</v>
      </c>
      <c r="H8090" s="12">
        <v>0.80845</v>
      </c>
      <c r="I8090" s="12">
        <v>16.526064078354789</v>
      </c>
    </row>
    <row r="8091" spans="6:9" x14ac:dyDescent="0.3">
      <c r="F8091" s="2">
        <v>8086</v>
      </c>
      <c r="G8091" s="12">
        <f ca="1"/>
        <v>16.552305229217275</v>
      </c>
      <c r="H8091" s="12">
        <v>0.80854999999999999</v>
      </c>
      <c r="I8091" s="12">
        <v>16.531286010588335</v>
      </c>
    </row>
    <row r="8092" spans="6:9" x14ac:dyDescent="0.3">
      <c r="F8092" s="2">
        <v>8087</v>
      </c>
      <c r="G8092" s="12">
        <f ca="1"/>
        <v>16.55366546168311</v>
      </c>
      <c r="H8092" s="12">
        <v>0.80864999999999998</v>
      </c>
      <c r="I8092" s="12">
        <v>16.536510671104256</v>
      </c>
    </row>
    <row r="8093" spans="6:9" x14ac:dyDescent="0.3">
      <c r="F8093" s="2">
        <v>8088</v>
      </c>
      <c r="G8093" s="12">
        <f ca="1"/>
        <v>16.560083780311878</v>
      </c>
      <c r="H8093" s="12">
        <v>0.80874999999999997</v>
      </c>
      <c r="I8093" s="12">
        <v>16.541738062754916</v>
      </c>
    </row>
    <row r="8094" spans="6:9" x14ac:dyDescent="0.3">
      <c r="F8094" s="2">
        <v>8089</v>
      </c>
      <c r="G8094" s="12">
        <f ca="1"/>
        <v>16.565007099223997</v>
      </c>
      <c r="H8094" s="12">
        <v>0.80884999999999996</v>
      </c>
      <c r="I8094" s="12">
        <v>16.546968188397148</v>
      </c>
    </row>
    <row r="8095" spans="6:9" x14ac:dyDescent="0.3">
      <c r="F8095" s="2">
        <v>8090</v>
      </c>
      <c r="G8095" s="12">
        <f ca="1"/>
        <v>16.566332146640537</v>
      </c>
      <c r="H8095" s="12">
        <v>0.80894999999999995</v>
      </c>
      <c r="I8095" s="12">
        <v>16.552201050892279</v>
      </c>
    </row>
    <row r="8096" spans="6:9" x14ac:dyDescent="0.3">
      <c r="F8096" s="2">
        <v>8091</v>
      </c>
      <c r="G8096" s="12">
        <f ca="1"/>
        <v>16.56742814399475</v>
      </c>
      <c r="H8096" s="12">
        <v>0.80905000000000005</v>
      </c>
      <c r="I8096" s="12">
        <v>16.557436653106119</v>
      </c>
    </row>
    <row r="8097" spans="6:9" x14ac:dyDescent="0.3">
      <c r="F8097" s="2">
        <v>8092</v>
      </c>
      <c r="G8097" s="12">
        <f ca="1"/>
        <v>16.57254743645608</v>
      </c>
      <c r="H8097" s="12">
        <v>0.80915000000000004</v>
      </c>
      <c r="I8097" s="12">
        <v>16.562674997908985</v>
      </c>
    </row>
    <row r="8098" spans="6:9" x14ac:dyDescent="0.3">
      <c r="F8098" s="2">
        <v>8093</v>
      </c>
      <c r="G8098" s="12">
        <f ca="1"/>
        <v>16.57309479181222</v>
      </c>
      <c r="H8098" s="12">
        <v>0.80925000000000002</v>
      </c>
      <c r="I8098" s="12">
        <v>16.567916088175707</v>
      </c>
    </row>
    <row r="8099" spans="6:9" x14ac:dyDescent="0.3">
      <c r="F8099" s="2">
        <v>8094</v>
      </c>
      <c r="G8099" s="12">
        <f ca="1"/>
        <v>16.5792326520877</v>
      </c>
      <c r="H8099" s="12">
        <v>0.80935000000000001</v>
      </c>
      <c r="I8099" s="12">
        <v>16.573159926785642</v>
      </c>
    </row>
    <row r="8100" spans="6:9" x14ac:dyDescent="0.3">
      <c r="F8100" s="2">
        <v>8095</v>
      </c>
      <c r="G8100" s="12">
        <f ca="1"/>
        <v>16.589388484628859</v>
      </c>
      <c r="H8100" s="12">
        <v>0.80945</v>
      </c>
      <c r="I8100" s="12">
        <v>16.578406516622678</v>
      </c>
    </row>
    <row r="8101" spans="6:9" x14ac:dyDescent="0.3">
      <c r="F8101" s="2">
        <v>8096</v>
      </c>
      <c r="G8101" s="12">
        <f ca="1"/>
        <v>16.589838775415792</v>
      </c>
      <c r="H8101" s="12">
        <v>0.80954999999999999</v>
      </c>
      <c r="I8101" s="12">
        <v>16.583655860575238</v>
      </c>
    </row>
    <row r="8102" spans="6:9" x14ac:dyDescent="0.3">
      <c r="F8102" s="2">
        <v>8097</v>
      </c>
      <c r="G8102" s="12">
        <f ca="1"/>
        <v>16.590233699944388</v>
      </c>
      <c r="H8102" s="12">
        <v>0.80964999999999998</v>
      </c>
      <c r="I8102" s="12">
        <v>16.588907961536304</v>
      </c>
    </row>
    <row r="8103" spans="6:9" x14ac:dyDescent="0.3">
      <c r="F8103" s="2">
        <v>8098</v>
      </c>
      <c r="G8103" s="12">
        <f ca="1"/>
        <v>16.593275187659781</v>
      </c>
      <c r="H8103" s="12">
        <v>0.80974999999999997</v>
      </c>
      <c r="I8103" s="12">
        <v>16.594162822403415</v>
      </c>
    </row>
    <row r="8104" spans="6:9" x14ac:dyDescent="0.3">
      <c r="F8104" s="2">
        <v>8099</v>
      </c>
      <c r="G8104" s="12">
        <f ca="1"/>
        <v>16.594192598387476</v>
      </c>
      <c r="H8104" s="12">
        <v>0.80984999999999996</v>
      </c>
      <c r="I8104" s="12">
        <v>16.599420446078678</v>
      </c>
    </row>
    <row r="8105" spans="6:9" x14ac:dyDescent="0.3">
      <c r="F8105" s="2">
        <v>8100</v>
      </c>
      <c r="G8105" s="12">
        <f ca="1"/>
        <v>16.595726436901931</v>
      </c>
      <c r="H8105" s="12">
        <v>0.80994999999999995</v>
      </c>
      <c r="I8105" s="12">
        <v>16.604680835468788</v>
      </c>
    </row>
    <row r="8106" spans="6:9" x14ac:dyDescent="0.3">
      <c r="F8106" s="2">
        <v>8101</v>
      </c>
      <c r="G8106" s="12">
        <f ca="1"/>
        <v>16.596814813659748</v>
      </c>
      <c r="H8106" s="12">
        <v>0.81005000000000005</v>
      </c>
      <c r="I8106" s="12">
        <v>16.609943993485025</v>
      </c>
    </row>
    <row r="8107" spans="6:9" x14ac:dyDescent="0.3">
      <c r="F8107" s="2">
        <v>8102</v>
      </c>
      <c r="G8107" s="12">
        <f ca="1"/>
        <v>16.597847803822695</v>
      </c>
      <c r="H8107" s="12">
        <v>0.81015000000000004</v>
      </c>
      <c r="I8107" s="12">
        <v>16.61520992304326</v>
      </c>
    </row>
    <row r="8108" spans="6:9" x14ac:dyDescent="0.3">
      <c r="F8108" s="2">
        <v>8103</v>
      </c>
      <c r="G8108" s="12">
        <f ca="1"/>
        <v>16.616066830370762</v>
      </c>
      <c r="H8108" s="12">
        <v>0.81025000000000003</v>
      </c>
      <c r="I8108" s="12">
        <v>16.620478627063978</v>
      </c>
    </row>
    <row r="8109" spans="6:9" x14ac:dyDescent="0.3">
      <c r="F8109" s="2">
        <v>8104</v>
      </c>
      <c r="G8109" s="12">
        <f ca="1"/>
        <v>16.61992734738811</v>
      </c>
      <c r="H8109" s="12">
        <v>0.81035000000000001</v>
      </c>
      <c r="I8109" s="12">
        <v>16.625750108472293</v>
      </c>
    </row>
    <row r="8110" spans="6:9" x14ac:dyDescent="0.3">
      <c r="F8110" s="2">
        <v>8105</v>
      </c>
      <c r="G8110" s="12">
        <f ca="1"/>
        <v>16.622930021870534</v>
      </c>
      <c r="H8110" s="12">
        <v>0.81045</v>
      </c>
      <c r="I8110" s="12">
        <v>16.631024370197931</v>
      </c>
    </row>
    <row r="8111" spans="6:9" x14ac:dyDescent="0.3">
      <c r="F8111" s="2">
        <v>8106</v>
      </c>
      <c r="G8111" s="12">
        <f ca="1"/>
        <v>16.632829135969473</v>
      </c>
      <c r="H8111" s="12">
        <v>0.81054999999999999</v>
      </c>
      <c r="I8111" s="12">
        <v>16.636301415175272</v>
      </c>
    </row>
    <row r="8112" spans="6:9" x14ac:dyDescent="0.3">
      <c r="F8112" s="2">
        <v>8107</v>
      </c>
      <c r="G8112" s="12">
        <f ca="1"/>
        <v>16.634369160768717</v>
      </c>
      <c r="H8112" s="12">
        <v>0.81064999999999998</v>
      </c>
      <c r="I8112" s="12">
        <v>16.641581246343328</v>
      </c>
    </row>
    <row r="8113" spans="6:9" x14ac:dyDescent="0.3">
      <c r="F8113" s="2">
        <v>8108</v>
      </c>
      <c r="G8113" s="12">
        <f ca="1"/>
        <v>16.651208668747991</v>
      </c>
      <c r="H8113" s="12">
        <v>0.81074999999999997</v>
      </c>
      <c r="I8113" s="12">
        <v>16.646863866645784</v>
      </c>
    </row>
    <row r="8114" spans="6:9" x14ac:dyDescent="0.3">
      <c r="F8114" s="2">
        <v>8109</v>
      </c>
      <c r="G8114" s="12">
        <f ca="1"/>
        <v>16.671084725140144</v>
      </c>
      <c r="H8114" s="12">
        <v>0.81084999999999996</v>
      </c>
      <c r="I8114" s="12">
        <v>16.652149279030983</v>
      </c>
    </row>
    <row r="8115" spans="6:9" x14ac:dyDescent="0.3">
      <c r="F8115" s="2">
        <v>8110</v>
      </c>
      <c r="G8115" s="12">
        <f ca="1"/>
        <v>16.676863300380305</v>
      </c>
      <c r="H8115" s="12">
        <v>0.81094999999999995</v>
      </c>
      <c r="I8115" s="12">
        <v>16.657437486451947</v>
      </c>
    </row>
    <row r="8116" spans="6:9" x14ac:dyDescent="0.3">
      <c r="F8116" s="2">
        <v>8111</v>
      </c>
      <c r="G8116" s="12">
        <f ca="1"/>
        <v>16.678574183705557</v>
      </c>
      <c r="H8116" s="12">
        <v>0.81105000000000005</v>
      </c>
      <c r="I8116" s="12">
        <v>16.662728491866392</v>
      </c>
    </row>
    <row r="8117" spans="6:9" x14ac:dyDescent="0.3">
      <c r="F8117" s="2">
        <v>8112</v>
      </c>
      <c r="G8117" s="12">
        <f ca="1"/>
        <v>16.680938098101137</v>
      </c>
      <c r="H8117" s="12">
        <v>0.81115000000000004</v>
      </c>
      <c r="I8117" s="12">
        <v>16.668022298236711</v>
      </c>
    </row>
    <row r="8118" spans="6:9" x14ac:dyDescent="0.3">
      <c r="F8118" s="2">
        <v>8113</v>
      </c>
      <c r="G8118" s="12">
        <f ca="1"/>
        <v>16.687646981834401</v>
      </c>
      <c r="H8118" s="12">
        <v>0.81125000000000003</v>
      </c>
      <c r="I8118" s="12">
        <v>16.673318908530028</v>
      </c>
    </row>
    <row r="8119" spans="6:9" x14ac:dyDescent="0.3">
      <c r="F8119" s="2">
        <v>8114</v>
      </c>
      <c r="G8119" s="12">
        <f ca="1"/>
        <v>16.700186463846773</v>
      </c>
      <c r="H8119" s="12">
        <v>0.81135000000000002</v>
      </c>
      <c r="I8119" s="12">
        <v>16.678618325718176</v>
      </c>
    </row>
    <row r="8120" spans="6:9" x14ac:dyDescent="0.3">
      <c r="F8120" s="2">
        <v>8115</v>
      </c>
      <c r="G8120" s="12">
        <f ca="1"/>
        <v>16.703501467459979</v>
      </c>
      <c r="H8120" s="12">
        <v>0.81145</v>
      </c>
      <c r="I8120" s="12">
        <v>16.683920552777707</v>
      </c>
    </row>
    <row r="8121" spans="6:9" x14ac:dyDescent="0.3">
      <c r="F8121" s="2">
        <v>8116</v>
      </c>
      <c r="G8121" s="12">
        <f ca="1"/>
        <v>16.710160430081693</v>
      </c>
      <c r="H8121" s="12">
        <v>0.81154999999999999</v>
      </c>
      <c r="I8121" s="12">
        <v>16.689225592689926</v>
      </c>
    </row>
    <row r="8122" spans="6:9" x14ac:dyDescent="0.3">
      <c r="F8122" s="2">
        <v>8117</v>
      </c>
      <c r="G8122" s="12">
        <f ca="1"/>
        <v>16.711998357068129</v>
      </c>
      <c r="H8122" s="12">
        <v>0.81164999999999998</v>
      </c>
      <c r="I8122" s="12">
        <v>16.694533448440868</v>
      </c>
    </row>
    <row r="8123" spans="6:9" x14ac:dyDescent="0.3">
      <c r="F8123" s="2">
        <v>8118</v>
      </c>
      <c r="G8123" s="12">
        <f ca="1"/>
        <v>16.719779849586654</v>
      </c>
      <c r="H8123" s="12">
        <v>0.81174999999999997</v>
      </c>
      <c r="I8123" s="12">
        <v>16.699844123021339</v>
      </c>
    </row>
    <row r="8124" spans="6:9" x14ac:dyDescent="0.3">
      <c r="F8124" s="2">
        <v>8119</v>
      </c>
      <c r="G8124" s="12">
        <f ca="1"/>
        <v>16.721041041553981</v>
      </c>
      <c r="H8124" s="12">
        <v>0.81184999999999996</v>
      </c>
      <c r="I8124" s="12">
        <v>16.705157619426906</v>
      </c>
    </row>
    <row r="8125" spans="6:9" x14ac:dyDescent="0.3">
      <c r="F8125" s="2">
        <v>8120</v>
      </c>
      <c r="G8125" s="12">
        <f ca="1"/>
        <v>16.724155066020312</v>
      </c>
      <c r="H8125" s="12">
        <v>0.81194999999999995</v>
      </c>
      <c r="I8125" s="12">
        <v>16.710473940657913</v>
      </c>
    </row>
    <row r="8126" spans="6:9" x14ac:dyDescent="0.3">
      <c r="F8126" s="2">
        <v>8121</v>
      </c>
      <c r="G8126" s="12">
        <f ca="1"/>
        <v>16.729599197228531</v>
      </c>
      <c r="H8126" s="12">
        <v>0.81205000000000005</v>
      </c>
      <c r="I8126" s="12">
        <v>16.715793089719504</v>
      </c>
    </row>
    <row r="8127" spans="6:9" x14ac:dyDescent="0.3">
      <c r="F8127" s="2">
        <v>8122</v>
      </c>
      <c r="G8127" s="12">
        <f ca="1"/>
        <v>16.738449133877616</v>
      </c>
      <c r="H8127" s="12">
        <v>0.81215000000000004</v>
      </c>
      <c r="I8127" s="12">
        <v>16.721115069621593</v>
      </c>
    </row>
    <row r="8128" spans="6:9" x14ac:dyDescent="0.3">
      <c r="F8128" s="2">
        <v>8123</v>
      </c>
      <c r="G8128" s="12">
        <f ca="1"/>
        <v>16.743347562428017</v>
      </c>
      <c r="H8128" s="12">
        <v>0.81225000000000003</v>
      </c>
      <c r="I8128" s="12">
        <v>16.72643988337893</v>
      </c>
    </row>
    <row r="8129" spans="6:9" x14ac:dyDescent="0.3">
      <c r="F8129" s="2">
        <v>8124</v>
      </c>
      <c r="G8129" s="12">
        <f ca="1"/>
        <v>16.744050853721095</v>
      </c>
      <c r="H8129" s="12">
        <v>0.81235000000000002</v>
      </c>
      <c r="I8129" s="12">
        <v>16.731767534011073</v>
      </c>
    </row>
    <row r="8130" spans="6:9" x14ac:dyDescent="0.3">
      <c r="F8130" s="2">
        <v>8125</v>
      </c>
      <c r="G8130" s="12">
        <f ca="1"/>
        <v>16.754052381073745</v>
      </c>
      <c r="H8130" s="12">
        <v>0.81245000000000001</v>
      </c>
      <c r="I8130" s="12">
        <v>16.737098024542405</v>
      </c>
    </row>
    <row r="8131" spans="6:9" x14ac:dyDescent="0.3">
      <c r="F8131" s="2">
        <v>8126</v>
      </c>
      <c r="G8131" s="12">
        <f ca="1"/>
        <v>16.75705394182226</v>
      </c>
      <c r="H8131" s="12">
        <v>0.81254999999999999</v>
      </c>
      <c r="I8131" s="12">
        <v>16.742431358002158</v>
      </c>
    </row>
    <row r="8132" spans="6:9" x14ac:dyDescent="0.3">
      <c r="F8132" s="2">
        <v>8127</v>
      </c>
      <c r="G8132" s="12">
        <f ca="1"/>
        <v>16.769117537618865</v>
      </c>
      <c r="H8132" s="12">
        <v>0.81264999999999998</v>
      </c>
      <c r="I8132" s="12">
        <v>16.747767537424405</v>
      </c>
    </row>
    <row r="8133" spans="6:9" x14ac:dyDescent="0.3">
      <c r="F8133" s="2">
        <v>8128</v>
      </c>
      <c r="G8133" s="12">
        <f ca="1"/>
        <v>16.773715799204048</v>
      </c>
      <c r="H8133" s="12">
        <v>0.81274999999999997</v>
      </c>
      <c r="I8133" s="12">
        <v>16.753106565848082</v>
      </c>
    </row>
    <row r="8134" spans="6:9" x14ac:dyDescent="0.3">
      <c r="F8134" s="2">
        <v>8129</v>
      </c>
      <c r="G8134" s="12">
        <f ca="1"/>
        <v>16.779250306131413</v>
      </c>
      <c r="H8134" s="12">
        <v>0.81284999999999996</v>
      </c>
      <c r="I8134" s="12">
        <v>16.758448446316986</v>
      </c>
    </row>
    <row r="8135" spans="6:9" x14ac:dyDescent="0.3">
      <c r="F8135" s="2">
        <v>8130</v>
      </c>
      <c r="G8135" s="12">
        <f ca="1"/>
        <v>16.800069603221022</v>
      </c>
      <c r="H8135" s="12">
        <v>0.81294999999999995</v>
      </c>
      <c r="I8135" s="12">
        <v>16.763793181879816</v>
      </c>
    </row>
    <row r="8136" spans="6:9" x14ac:dyDescent="0.3">
      <c r="F8136" s="2">
        <v>8131</v>
      </c>
      <c r="G8136" s="12">
        <f ca="1"/>
        <v>16.807239608278362</v>
      </c>
      <c r="H8136" s="12">
        <v>0.81305000000000005</v>
      </c>
      <c r="I8136" s="12">
        <v>16.769140775590145</v>
      </c>
    </row>
    <row r="8137" spans="6:9" x14ac:dyDescent="0.3">
      <c r="F8137" s="2">
        <v>8132</v>
      </c>
      <c r="G8137" s="12">
        <f ca="1"/>
        <v>16.815031845879805</v>
      </c>
      <c r="H8137" s="12">
        <v>0.81315000000000004</v>
      </c>
      <c r="I8137" s="12">
        <v>16.774491230506442</v>
      </c>
    </row>
    <row r="8138" spans="6:9" x14ac:dyDescent="0.3">
      <c r="F8138" s="2">
        <v>8133</v>
      </c>
      <c r="G8138" s="12">
        <f ca="1"/>
        <v>16.821079431699012</v>
      </c>
      <c r="H8138" s="12">
        <v>0.81325000000000003</v>
      </c>
      <c r="I8138" s="12">
        <v>16.779844549692104</v>
      </c>
    </row>
    <row r="8139" spans="6:9" x14ac:dyDescent="0.3">
      <c r="F8139" s="2">
        <v>8134</v>
      </c>
      <c r="G8139" s="12">
        <f ca="1"/>
        <v>16.827248961956062</v>
      </c>
      <c r="H8139" s="12">
        <v>0.81335000000000002</v>
      </c>
      <c r="I8139" s="12">
        <v>16.78520073621544</v>
      </c>
    </row>
    <row r="8140" spans="6:9" x14ac:dyDescent="0.3">
      <c r="F8140" s="2">
        <v>8135</v>
      </c>
      <c r="G8140" s="12">
        <f ca="1"/>
        <v>16.832816684510625</v>
      </c>
      <c r="H8140" s="12">
        <v>0.81345000000000001</v>
      </c>
      <c r="I8140" s="12">
        <v>16.790559793149701</v>
      </c>
    </row>
    <row r="8141" spans="6:9" x14ac:dyDescent="0.3">
      <c r="F8141" s="2">
        <v>8136</v>
      </c>
      <c r="G8141" s="12">
        <f ca="1"/>
        <v>16.834346262370563</v>
      </c>
      <c r="H8141" s="12">
        <v>0.81355</v>
      </c>
      <c r="I8141" s="12">
        <v>16.795921723573073</v>
      </c>
    </row>
    <row r="8142" spans="6:9" x14ac:dyDescent="0.3">
      <c r="F8142" s="2">
        <v>8137</v>
      </c>
      <c r="G8142" s="12">
        <f ca="1"/>
        <v>16.838884579013929</v>
      </c>
      <c r="H8142" s="12">
        <v>0.81364999999999998</v>
      </c>
      <c r="I8142" s="12">
        <v>16.801286530568696</v>
      </c>
    </row>
    <row r="8143" spans="6:9" x14ac:dyDescent="0.3">
      <c r="F8143" s="2">
        <v>8138</v>
      </c>
      <c r="G8143" s="12">
        <f ca="1"/>
        <v>16.843037251543024</v>
      </c>
      <c r="H8143" s="12">
        <v>0.81374999999999997</v>
      </c>
      <c r="I8143" s="12">
        <v>16.806654217224679</v>
      </c>
    </row>
    <row r="8144" spans="6:9" x14ac:dyDescent="0.3">
      <c r="F8144" s="2">
        <v>8139</v>
      </c>
      <c r="G8144" s="12">
        <f ca="1"/>
        <v>16.849188575272851</v>
      </c>
      <c r="H8144" s="12">
        <v>0.81384999999999996</v>
      </c>
      <c r="I8144" s="12">
        <v>16.812024786634108</v>
      </c>
    </row>
    <row r="8145" spans="6:9" x14ac:dyDescent="0.3">
      <c r="F8145" s="2">
        <v>8140</v>
      </c>
      <c r="G8145" s="12">
        <f ca="1"/>
        <v>16.849280173399297</v>
      </c>
      <c r="H8145" s="12">
        <v>0.81394999999999995</v>
      </c>
      <c r="I8145" s="12">
        <v>16.817398241895052</v>
      </c>
    </row>
    <row r="8146" spans="6:9" x14ac:dyDescent="0.3">
      <c r="F8146" s="2">
        <v>8141</v>
      </c>
      <c r="G8146" s="12">
        <f ca="1"/>
        <v>16.853412058894623</v>
      </c>
      <c r="H8146" s="12">
        <v>0.81405000000000005</v>
      </c>
      <c r="I8146" s="12">
        <v>16.822774586110583</v>
      </c>
    </row>
    <row r="8147" spans="6:9" x14ac:dyDescent="0.3">
      <c r="F8147" s="2">
        <v>8142</v>
      </c>
      <c r="G8147" s="12">
        <f ca="1"/>
        <v>16.861028643491142</v>
      </c>
      <c r="H8147" s="12">
        <v>0.81415000000000004</v>
      </c>
      <c r="I8147" s="12">
        <v>16.82815382238876</v>
      </c>
    </row>
    <row r="8148" spans="6:9" x14ac:dyDescent="0.3">
      <c r="F8148" s="2">
        <v>8143</v>
      </c>
      <c r="G8148" s="12">
        <f ca="1"/>
        <v>16.865471492717301</v>
      </c>
      <c r="H8148" s="12">
        <v>0.81425000000000003</v>
      </c>
      <c r="I8148" s="12">
        <v>16.833535953842684</v>
      </c>
    </row>
    <row r="8149" spans="6:9" x14ac:dyDescent="0.3">
      <c r="F8149" s="2">
        <v>8144</v>
      </c>
      <c r="G8149" s="12">
        <f ca="1"/>
        <v>16.874971805131249</v>
      </c>
      <c r="H8149" s="12">
        <v>0.81435000000000002</v>
      </c>
      <c r="I8149" s="12">
        <v>16.83892098359048</v>
      </c>
    </row>
    <row r="8150" spans="6:9" x14ac:dyDescent="0.3">
      <c r="F8150" s="2">
        <v>8145</v>
      </c>
      <c r="G8150" s="12">
        <f ca="1"/>
        <v>16.878348204308352</v>
      </c>
      <c r="H8150" s="12">
        <v>0.81445000000000001</v>
      </c>
      <c r="I8150" s="12">
        <v>16.844308914755306</v>
      </c>
    </row>
    <row r="8151" spans="6:9" x14ac:dyDescent="0.3">
      <c r="F8151" s="2">
        <v>8146</v>
      </c>
      <c r="G8151" s="12">
        <f ca="1"/>
        <v>16.884338199960879</v>
      </c>
      <c r="H8151" s="12">
        <v>0.81455</v>
      </c>
      <c r="I8151" s="12">
        <v>16.849699750465373</v>
      </c>
    </row>
    <row r="8152" spans="6:9" x14ac:dyDescent="0.3">
      <c r="F8152" s="2">
        <v>8147</v>
      </c>
      <c r="G8152" s="12">
        <f ca="1"/>
        <v>16.88570948715822</v>
      </c>
      <c r="H8152" s="12">
        <v>0.81464999999999999</v>
      </c>
      <c r="I8152" s="12">
        <v>16.855093493853957</v>
      </c>
    </row>
    <row r="8153" spans="6:9" x14ac:dyDescent="0.3">
      <c r="F8153" s="2">
        <v>8148</v>
      </c>
      <c r="G8153" s="12">
        <f ca="1"/>
        <v>16.886008087691739</v>
      </c>
      <c r="H8153" s="12">
        <v>0.81474999999999997</v>
      </c>
      <c r="I8153" s="12">
        <v>16.860490148059405</v>
      </c>
    </row>
    <row r="8154" spans="6:9" x14ac:dyDescent="0.3">
      <c r="F8154" s="2">
        <v>8149</v>
      </c>
      <c r="G8154" s="12">
        <f ca="1"/>
        <v>16.891649083978184</v>
      </c>
      <c r="H8154" s="12">
        <v>0.81484999999999996</v>
      </c>
      <c r="I8154" s="12">
        <v>16.865889716225151</v>
      </c>
    </row>
    <row r="8155" spans="6:9" x14ac:dyDescent="0.3">
      <c r="F8155" s="2">
        <v>8150</v>
      </c>
      <c r="G8155" s="12">
        <f ca="1"/>
        <v>16.899846985222766</v>
      </c>
      <c r="H8155" s="12">
        <v>0.81494999999999995</v>
      </c>
      <c r="I8155" s="12">
        <v>16.871292201499717</v>
      </c>
    </row>
    <row r="8156" spans="6:9" x14ac:dyDescent="0.3">
      <c r="F8156" s="2">
        <v>8151</v>
      </c>
      <c r="G8156" s="12">
        <f ca="1"/>
        <v>16.910120313960437</v>
      </c>
      <c r="H8156" s="12">
        <v>0.81505000000000005</v>
      </c>
      <c r="I8156" s="12">
        <v>16.876697607036743</v>
      </c>
    </row>
    <row r="8157" spans="6:9" x14ac:dyDescent="0.3">
      <c r="F8157" s="2">
        <v>8152</v>
      </c>
      <c r="G8157" s="12">
        <f ca="1"/>
        <v>16.916662578681894</v>
      </c>
      <c r="H8157" s="12">
        <v>0.81515000000000004</v>
      </c>
      <c r="I8157" s="12">
        <v>16.882105935994964</v>
      </c>
    </row>
    <row r="8158" spans="6:9" x14ac:dyDescent="0.3">
      <c r="F8158" s="2">
        <v>8153</v>
      </c>
      <c r="G8158" s="12">
        <f ca="1"/>
        <v>16.932970657827841</v>
      </c>
      <c r="H8158" s="12">
        <v>0.81525000000000003</v>
      </c>
      <c r="I8158" s="12">
        <v>16.887517191538262</v>
      </c>
    </row>
    <row r="8159" spans="6:9" x14ac:dyDescent="0.3">
      <c r="F8159" s="2">
        <v>8154</v>
      </c>
      <c r="G8159" s="12">
        <f ca="1"/>
        <v>16.942392714530527</v>
      </c>
      <c r="H8159" s="12">
        <v>0.81535000000000002</v>
      </c>
      <c r="I8159" s="12">
        <v>16.892931376835648</v>
      </c>
    </row>
    <row r="8160" spans="6:9" x14ac:dyDescent="0.3">
      <c r="F8160" s="2">
        <v>8155</v>
      </c>
      <c r="G8160" s="12">
        <f ca="1"/>
        <v>16.944055190587555</v>
      </c>
      <c r="H8160" s="12">
        <v>0.81545000000000001</v>
      </c>
      <c r="I8160" s="12">
        <v>16.898348495061295</v>
      </c>
    </row>
    <row r="8161" spans="6:9" x14ac:dyDescent="0.3">
      <c r="F8161" s="2">
        <v>8156</v>
      </c>
      <c r="G8161" s="12">
        <f ca="1"/>
        <v>16.948567701005565</v>
      </c>
      <c r="H8161" s="12">
        <v>0.81555</v>
      </c>
      <c r="I8161" s="12">
        <v>16.903768549394524</v>
      </c>
    </row>
    <row r="8162" spans="6:9" x14ac:dyDescent="0.3">
      <c r="F8162" s="2">
        <v>8157</v>
      </c>
      <c r="G8162" s="12">
        <f ca="1"/>
        <v>16.951434522243378</v>
      </c>
      <c r="H8162" s="12">
        <v>0.81564999999999999</v>
      </c>
      <c r="I8162" s="12">
        <v>16.909191543019833</v>
      </c>
    </row>
    <row r="8163" spans="6:9" x14ac:dyDescent="0.3">
      <c r="F8163" s="2">
        <v>8158</v>
      </c>
      <c r="G8163" s="12">
        <f ca="1"/>
        <v>16.954312948185951</v>
      </c>
      <c r="H8163" s="12">
        <v>0.81574999999999998</v>
      </c>
      <c r="I8163" s="12">
        <v>16.91461747912691</v>
      </c>
    </row>
    <row r="8164" spans="6:9" x14ac:dyDescent="0.3">
      <c r="F8164" s="2">
        <v>8159</v>
      </c>
      <c r="G8164" s="12">
        <f ca="1"/>
        <v>16.959408897978381</v>
      </c>
      <c r="H8164" s="12">
        <v>0.81584999999999996</v>
      </c>
      <c r="I8164" s="12">
        <v>16.920046360910625</v>
      </c>
    </row>
    <row r="8165" spans="6:9" x14ac:dyDescent="0.3">
      <c r="F8165" s="2">
        <v>8160</v>
      </c>
      <c r="G8165" s="12">
        <f ca="1"/>
        <v>16.964058404740705</v>
      </c>
      <c r="H8165" s="12">
        <v>0.81594999999999995</v>
      </c>
      <c r="I8165" s="12">
        <v>16.925478191571067</v>
      </c>
    </row>
    <row r="8166" spans="6:9" x14ac:dyDescent="0.3">
      <c r="F8166" s="2">
        <v>8161</v>
      </c>
      <c r="G8166" s="12">
        <f ca="1"/>
        <v>16.966628078856008</v>
      </c>
      <c r="H8166" s="12">
        <v>0.81605000000000005</v>
      </c>
      <c r="I8166" s="12">
        <v>16.930912974313539</v>
      </c>
    </row>
    <row r="8167" spans="6:9" x14ac:dyDescent="0.3">
      <c r="F8167" s="2">
        <v>8162</v>
      </c>
      <c r="G8167" s="12">
        <f ca="1"/>
        <v>16.969142262295438</v>
      </c>
      <c r="H8167" s="12">
        <v>0.81615000000000004</v>
      </c>
      <c r="I8167" s="12">
        <v>16.93635071234856</v>
      </c>
    </row>
    <row r="8168" spans="6:9" x14ac:dyDescent="0.3">
      <c r="F8168" s="2">
        <v>8163</v>
      </c>
      <c r="G8168" s="12">
        <f ca="1"/>
        <v>16.979598249362365</v>
      </c>
      <c r="H8168" s="12">
        <v>0.81625000000000003</v>
      </c>
      <c r="I8168" s="12">
        <v>16.941791408891909</v>
      </c>
    </row>
    <row r="8169" spans="6:9" x14ac:dyDescent="0.3">
      <c r="F8169" s="2">
        <v>8164</v>
      </c>
      <c r="G8169" s="12">
        <f ca="1"/>
        <v>16.985877378087277</v>
      </c>
      <c r="H8169" s="12">
        <v>0.81635000000000002</v>
      </c>
      <c r="I8169" s="12">
        <v>16.947235067164605</v>
      </c>
    </row>
    <row r="8170" spans="6:9" x14ac:dyDescent="0.3">
      <c r="F8170" s="2">
        <v>8165</v>
      </c>
      <c r="G8170" s="12">
        <f ca="1"/>
        <v>16.987487151411017</v>
      </c>
      <c r="H8170" s="12">
        <v>0.81645000000000001</v>
      </c>
      <c r="I8170" s="12">
        <v>16.952681690392939</v>
      </c>
    </row>
    <row r="8171" spans="6:9" x14ac:dyDescent="0.3">
      <c r="F8171" s="2">
        <v>8166</v>
      </c>
      <c r="G8171" s="12">
        <f ca="1"/>
        <v>16.987731329735816</v>
      </c>
      <c r="H8171" s="12">
        <v>0.81655</v>
      </c>
      <c r="I8171" s="12">
        <v>16.958131281808459</v>
      </c>
    </row>
    <row r="8172" spans="6:9" x14ac:dyDescent="0.3">
      <c r="F8172" s="2">
        <v>8167</v>
      </c>
      <c r="G8172" s="12">
        <f ca="1"/>
        <v>16.993651605565027</v>
      </c>
      <c r="H8172" s="12">
        <v>0.81664999999999999</v>
      </c>
      <c r="I8172" s="12">
        <v>16.963583844648021</v>
      </c>
    </row>
    <row r="8173" spans="6:9" x14ac:dyDescent="0.3">
      <c r="F8173" s="2">
        <v>8168</v>
      </c>
      <c r="G8173" s="12">
        <f ca="1"/>
        <v>16.99940309738767</v>
      </c>
      <c r="H8173" s="12">
        <v>0.81674999999999998</v>
      </c>
      <c r="I8173" s="12">
        <v>16.96903938215376</v>
      </c>
    </row>
    <row r="8174" spans="6:9" x14ac:dyDescent="0.3">
      <c r="F8174" s="2">
        <v>8169</v>
      </c>
      <c r="G8174" s="12">
        <f ca="1"/>
        <v>17.002569904565945</v>
      </c>
      <c r="H8174" s="12">
        <v>0.81684999999999997</v>
      </c>
      <c r="I8174" s="12">
        <v>16.974497897573134</v>
      </c>
    </row>
    <row r="8175" spans="6:9" x14ac:dyDescent="0.3">
      <c r="F8175" s="2">
        <v>8170</v>
      </c>
      <c r="G8175" s="12">
        <f ca="1"/>
        <v>17.006352240409363</v>
      </c>
      <c r="H8175" s="12">
        <v>0.81694999999999995</v>
      </c>
      <c r="I8175" s="12">
        <v>16.979959394158914</v>
      </c>
    </row>
    <row r="8176" spans="6:9" x14ac:dyDescent="0.3">
      <c r="F8176" s="2">
        <v>8171</v>
      </c>
      <c r="G8176" s="12">
        <f ca="1"/>
        <v>17.018180751010856</v>
      </c>
      <c r="H8176" s="12">
        <v>0.81705000000000005</v>
      </c>
      <c r="I8176" s="12">
        <v>16.985423875169214</v>
      </c>
    </row>
    <row r="8177" spans="6:9" x14ac:dyDescent="0.3">
      <c r="F8177" s="2">
        <v>8172</v>
      </c>
      <c r="G8177" s="12">
        <f ca="1"/>
        <v>17.020605908268891</v>
      </c>
      <c r="H8177" s="12">
        <v>0.81715000000000004</v>
      </c>
      <c r="I8177" s="12">
        <v>16.990891343867471</v>
      </c>
    </row>
    <row r="8178" spans="6:9" x14ac:dyDescent="0.3">
      <c r="F8178" s="2">
        <v>8173</v>
      </c>
      <c r="G8178" s="12">
        <f ca="1"/>
        <v>17.028357556208718</v>
      </c>
      <c r="H8178" s="12">
        <v>0.81725000000000003</v>
      </c>
      <c r="I8178" s="12">
        <v>16.996361803522493</v>
      </c>
    </row>
    <row r="8179" spans="6:9" x14ac:dyDescent="0.3">
      <c r="F8179" s="2">
        <v>8174</v>
      </c>
      <c r="G8179" s="12">
        <f ca="1"/>
        <v>17.03518608895763</v>
      </c>
      <c r="H8179" s="12">
        <v>0.81735000000000002</v>
      </c>
      <c r="I8179" s="12">
        <v>17.001835257408455</v>
      </c>
    </row>
    <row r="8180" spans="6:9" x14ac:dyDescent="0.3">
      <c r="F8180" s="2">
        <v>8175</v>
      </c>
      <c r="G8180" s="12">
        <f ca="1"/>
        <v>17.050069997209743</v>
      </c>
      <c r="H8180" s="12">
        <v>0.81745000000000001</v>
      </c>
      <c r="I8180" s="12">
        <v>17.007311708804913</v>
      </c>
    </row>
    <row r="8181" spans="6:9" x14ac:dyDescent="0.3">
      <c r="F8181" s="2">
        <v>8176</v>
      </c>
      <c r="G8181" s="12">
        <f ca="1"/>
        <v>17.0504293576601</v>
      </c>
      <c r="H8181" s="12">
        <v>0.81755</v>
      </c>
      <c r="I8181" s="12">
        <v>17.012791160996802</v>
      </c>
    </row>
    <row r="8182" spans="6:9" x14ac:dyDescent="0.3">
      <c r="F8182" s="2">
        <v>8177</v>
      </c>
      <c r="G8182" s="12">
        <f ca="1"/>
        <v>17.052973506462344</v>
      </c>
      <c r="H8182" s="12">
        <v>0.81764999999999999</v>
      </c>
      <c r="I8182" s="12">
        <v>17.018273617274478</v>
      </c>
    </row>
    <row r="8183" spans="6:9" x14ac:dyDescent="0.3">
      <c r="F8183" s="2">
        <v>8178</v>
      </c>
      <c r="G8183" s="12">
        <f ca="1"/>
        <v>17.060022477632597</v>
      </c>
      <c r="H8183" s="12">
        <v>0.81774999999999998</v>
      </c>
      <c r="I8183" s="12">
        <v>17.023759080933694</v>
      </c>
    </row>
    <row r="8184" spans="6:9" x14ac:dyDescent="0.3">
      <c r="F8184" s="2">
        <v>8179</v>
      </c>
      <c r="G8184" s="12">
        <f ca="1"/>
        <v>17.065151669639889</v>
      </c>
      <c r="H8184" s="12">
        <v>0.81784999999999997</v>
      </c>
      <c r="I8184" s="12">
        <v>17.029247555275642</v>
      </c>
    </row>
    <row r="8185" spans="6:9" x14ac:dyDescent="0.3">
      <c r="F8185" s="2">
        <v>8180</v>
      </c>
      <c r="G8185" s="12">
        <f ca="1"/>
        <v>17.065410810800703</v>
      </c>
      <c r="H8185" s="12">
        <v>0.81794999999999995</v>
      </c>
      <c r="I8185" s="12">
        <v>17.034739043606944</v>
      </c>
    </row>
    <row r="8186" spans="6:9" x14ac:dyDescent="0.3">
      <c r="F8186" s="2">
        <v>8181</v>
      </c>
      <c r="G8186" s="12">
        <f ca="1"/>
        <v>17.082141527225449</v>
      </c>
      <c r="H8186" s="12">
        <v>0.81805000000000005</v>
      </c>
      <c r="I8186" s="12">
        <v>17.040233549239684</v>
      </c>
    </row>
    <row r="8187" spans="6:9" x14ac:dyDescent="0.3">
      <c r="F8187" s="2">
        <v>8182</v>
      </c>
      <c r="G8187" s="12">
        <f ca="1"/>
        <v>17.086726313367553</v>
      </c>
      <c r="H8187" s="12">
        <v>0.81815000000000004</v>
      </c>
      <c r="I8187" s="12">
        <v>17.045731075491393</v>
      </c>
    </row>
    <row r="8188" spans="6:9" x14ac:dyDescent="0.3">
      <c r="F8188" s="2">
        <v>8183</v>
      </c>
      <c r="G8188" s="12">
        <f ca="1"/>
        <v>17.089952961336476</v>
      </c>
      <c r="H8188" s="12">
        <v>0.81825000000000003</v>
      </c>
      <c r="I8188" s="12">
        <v>17.051231625685084</v>
      </c>
    </row>
    <row r="8189" spans="6:9" x14ac:dyDescent="0.3">
      <c r="F8189" s="2">
        <v>8184</v>
      </c>
      <c r="G8189" s="12">
        <f ca="1"/>
        <v>17.103598365766437</v>
      </c>
      <c r="H8189" s="12">
        <v>0.81835000000000002</v>
      </c>
      <c r="I8189" s="12">
        <v>17.056735203149263</v>
      </c>
    </row>
    <row r="8190" spans="6:9" x14ac:dyDescent="0.3">
      <c r="F8190" s="2">
        <v>8185</v>
      </c>
      <c r="G8190" s="12">
        <f ca="1"/>
        <v>17.10380057000835</v>
      </c>
      <c r="H8190" s="12">
        <v>0.81845000000000001</v>
      </c>
      <c r="I8190" s="12">
        <v>17.062241811217923</v>
      </c>
    </row>
    <row r="8191" spans="6:9" x14ac:dyDescent="0.3">
      <c r="F8191" s="2">
        <v>8186</v>
      </c>
      <c r="G8191" s="12">
        <f ca="1"/>
        <v>17.107797783551309</v>
      </c>
      <c r="H8191" s="12">
        <v>0.81855</v>
      </c>
      <c r="I8191" s="12">
        <v>17.067751453230578</v>
      </c>
    </row>
    <row r="8192" spans="6:9" x14ac:dyDescent="0.3">
      <c r="F8192" s="2">
        <v>8187</v>
      </c>
      <c r="G8192" s="12">
        <f ca="1"/>
        <v>17.115793672809108</v>
      </c>
      <c r="H8192" s="12">
        <v>0.81864999999999999</v>
      </c>
      <c r="I8192" s="12">
        <v>17.073264132532255</v>
      </c>
    </row>
    <row r="8193" spans="6:9" x14ac:dyDescent="0.3">
      <c r="F8193" s="2">
        <v>8188</v>
      </c>
      <c r="G8193" s="12">
        <f ca="1"/>
        <v>17.121721401265635</v>
      </c>
      <c r="H8193" s="12">
        <v>0.81874999999999998</v>
      </c>
      <c r="I8193" s="12">
        <v>17.078779852473527</v>
      </c>
    </row>
    <row r="8194" spans="6:9" x14ac:dyDescent="0.3">
      <c r="F8194" s="2">
        <v>8189</v>
      </c>
      <c r="G8194" s="12">
        <f ca="1"/>
        <v>17.122002693719377</v>
      </c>
      <c r="H8194" s="12">
        <v>0.81884999999999997</v>
      </c>
      <c r="I8194" s="12">
        <v>17.084298616410507</v>
      </c>
    </row>
    <row r="8195" spans="6:9" x14ac:dyDescent="0.3">
      <c r="F8195" s="2">
        <v>8190</v>
      </c>
      <c r="G8195" s="12">
        <f ca="1"/>
        <v>17.122478954989081</v>
      </c>
      <c r="H8195" s="12">
        <v>0.81894999999999996</v>
      </c>
      <c r="I8195" s="12">
        <v>17.089820427704865</v>
      </c>
    </row>
    <row r="8196" spans="6:9" x14ac:dyDescent="0.3">
      <c r="F8196" s="2">
        <v>8191</v>
      </c>
      <c r="G8196" s="12">
        <f ca="1"/>
        <v>17.124856216225563</v>
      </c>
      <c r="H8196" s="12">
        <v>0.81904999999999994</v>
      </c>
      <c r="I8196" s="12">
        <v>17.095345289723852</v>
      </c>
    </row>
    <row r="8197" spans="6:9" x14ac:dyDescent="0.3">
      <c r="F8197" s="2">
        <v>8192</v>
      </c>
      <c r="G8197" s="12">
        <f ca="1"/>
        <v>17.138368515212285</v>
      </c>
      <c r="H8197" s="12">
        <v>0.81915000000000004</v>
      </c>
      <c r="I8197" s="12">
        <v>17.100873205840301</v>
      </c>
    </row>
    <row r="8198" spans="6:9" x14ac:dyDescent="0.3">
      <c r="F8198" s="2">
        <v>8193</v>
      </c>
      <c r="G8198" s="12">
        <f ca="1"/>
        <v>17.148889099831251</v>
      </c>
      <c r="H8198" s="12">
        <v>0.81925000000000003</v>
      </c>
      <c r="I8198" s="12">
        <v>17.10640417943263</v>
      </c>
    </row>
    <row r="8199" spans="6:9" x14ac:dyDescent="0.3">
      <c r="F8199" s="2">
        <v>8194</v>
      </c>
      <c r="G8199" s="12">
        <f ca="1"/>
        <v>17.152757754998099</v>
      </c>
      <c r="H8199" s="12">
        <v>0.81935000000000002</v>
      </c>
      <c r="I8199" s="12">
        <v>17.111938213884876</v>
      </c>
    </row>
    <row r="8200" spans="6:9" x14ac:dyDescent="0.3">
      <c r="F8200" s="2">
        <v>8195</v>
      </c>
      <c r="G8200" s="12">
        <f ca="1"/>
        <v>17.161112666392736</v>
      </c>
      <c r="H8200" s="12">
        <v>0.81945000000000001</v>
      </c>
      <c r="I8200" s="12">
        <v>17.117475312586702</v>
      </c>
    </row>
    <row r="8201" spans="6:9" x14ac:dyDescent="0.3">
      <c r="F8201" s="2">
        <v>8196</v>
      </c>
      <c r="G8201" s="12">
        <f ca="1"/>
        <v>17.165319649684861</v>
      </c>
      <c r="H8201" s="12">
        <v>0.81955</v>
      </c>
      <c r="I8201" s="12">
        <v>17.123015478933393</v>
      </c>
    </row>
    <row r="8202" spans="6:9" x14ac:dyDescent="0.3">
      <c r="F8202" s="2">
        <v>8197</v>
      </c>
      <c r="G8202" s="12">
        <f ca="1"/>
        <v>17.17567035363771</v>
      </c>
      <c r="H8202" s="12">
        <v>0.81964999999999999</v>
      </c>
      <c r="I8202" s="12">
        <v>17.128558716325887</v>
      </c>
    </row>
    <row r="8203" spans="6:9" x14ac:dyDescent="0.3">
      <c r="F8203" s="2">
        <v>8198</v>
      </c>
      <c r="G8203" s="12">
        <f ca="1"/>
        <v>17.187888885177745</v>
      </c>
      <c r="H8203" s="12">
        <v>0.81974999999999998</v>
      </c>
      <c r="I8203" s="12">
        <v>17.134105028170783</v>
      </c>
    </row>
    <row r="8204" spans="6:9" x14ac:dyDescent="0.3">
      <c r="F8204" s="2">
        <v>8199</v>
      </c>
      <c r="G8204" s="12">
        <f ca="1"/>
        <v>17.201743724023896</v>
      </c>
      <c r="H8204" s="12">
        <v>0.81984999999999997</v>
      </c>
      <c r="I8204" s="12">
        <v>17.139654417880344</v>
      </c>
    </row>
    <row r="8205" spans="6:9" x14ac:dyDescent="0.3">
      <c r="F8205" s="2">
        <v>8200</v>
      </c>
      <c r="G8205" s="12">
        <f ca="1"/>
        <v>17.211544900830379</v>
      </c>
      <c r="H8205" s="12">
        <v>0.81994999999999996</v>
      </c>
      <c r="I8205" s="12">
        <v>17.145206888872526</v>
      </c>
    </row>
    <row r="8206" spans="6:9" x14ac:dyDescent="0.3">
      <c r="F8206" s="2">
        <v>8201</v>
      </c>
      <c r="G8206" s="12">
        <f ca="1"/>
        <v>17.214781248417303</v>
      </c>
      <c r="H8206" s="12">
        <v>0.82004999999999995</v>
      </c>
      <c r="I8206" s="12">
        <v>17.150762444570969</v>
      </c>
    </row>
    <row r="8207" spans="6:9" x14ac:dyDescent="0.3">
      <c r="F8207" s="2">
        <v>8202</v>
      </c>
      <c r="G8207" s="12">
        <f ca="1"/>
        <v>17.214979524219839</v>
      </c>
      <c r="H8207" s="12">
        <v>0.82015000000000005</v>
      </c>
      <c r="I8207" s="12">
        <v>17.156321088405043</v>
      </c>
    </row>
    <row r="8208" spans="6:9" x14ac:dyDescent="0.3">
      <c r="F8208" s="2">
        <v>8203</v>
      </c>
      <c r="G8208" s="12">
        <f ca="1"/>
        <v>17.225273690465837</v>
      </c>
      <c r="H8208" s="12">
        <v>0.82025000000000003</v>
      </c>
      <c r="I8208" s="12">
        <v>17.161882823809808</v>
      </c>
    </row>
    <row r="8209" spans="6:9" x14ac:dyDescent="0.3">
      <c r="F8209" s="2">
        <v>8204</v>
      </c>
      <c r="G8209" s="12">
        <f ca="1"/>
        <v>17.228040965325032</v>
      </c>
      <c r="H8209" s="12">
        <v>0.82035000000000002</v>
      </c>
      <c r="I8209" s="12">
        <v>17.167447654226091</v>
      </c>
    </row>
    <row r="8210" spans="6:9" x14ac:dyDescent="0.3">
      <c r="F8210" s="2">
        <v>8205</v>
      </c>
      <c r="G8210" s="12">
        <f ca="1"/>
        <v>17.232314691245506</v>
      </c>
      <c r="H8210" s="12">
        <v>0.82045000000000001</v>
      </c>
      <c r="I8210" s="12">
        <v>17.173015583100451</v>
      </c>
    </row>
    <row r="8211" spans="6:9" x14ac:dyDescent="0.3">
      <c r="F8211" s="2">
        <v>8206</v>
      </c>
      <c r="G8211" s="12">
        <f ca="1"/>
        <v>17.233992986415149</v>
      </c>
      <c r="H8211" s="12">
        <v>0.82055</v>
      </c>
      <c r="I8211" s="12">
        <v>17.178586613885205</v>
      </c>
    </row>
    <row r="8212" spans="6:9" x14ac:dyDescent="0.3">
      <c r="F8212" s="2">
        <v>8207</v>
      </c>
      <c r="G8212" s="12">
        <f ca="1"/>
        <v>17.235493130120478</v>
      </c>
      <c r="H8212" s="12">
        <v>0.82064999999999999</v>
      </c>
      <c r="I8212" s="12">
        <v>17.184160750038455</v>
      </c>
    </row>
    <row r="8213" spans="6:9" x14ac:dyDescent="0.3">
      <c r="F8213" s="2">
        <v>8208</v>
      </c>
      <c r="G8213" s="12">
        <f ca="1"/>
        <v>17.247322010316807</v>
      </c>
      <c r="H8213" s="12">
        <v>0.82074999999999998</v>
      </c>
      <c r="I8213" s="12">
        <v>17.189737995024071</v>
      </c>
    </row>
    <row r="8214" spans="6:9" x14ac:dyDescent="0.3">
      <c r="F8214" s="2">
        <v>8209</v>
      </c>
      <c r="G8214" s="12">
        <f ca="1"/>
        <v>17.249191237328052</v>
      </c>
      <c r="H8214" s="12">
        <v>0.82084999999999997</v>
      </c>
      <c r="I8214" s="12">
        <v>17.195318352311741</v>
      </c>
    </row>
    <row r="8215" spans="6:9" x14ac:dyDescent="0.3">
      <c r="F8215" s="2">
        <v>8210</v>
      </c>
      <c r="G8215" s="12">
        <f ca="1"/>
        <v>17.251113711405115</v>
      </c>
      <c r="H8215" s="12">
        <v>0.82094999999999996</v>
      </c>
      <c r="I8215" s="12">
        <v>17.200901825376949</v>
      </c>
    </row>
    <row r="8216" spans="6:9" x14ac:dyDescent="0.3">
      <c r="F8216" s="2">
        <v>8211</v>
      </c>
      <c r="G8216" s="12">
        <f ca="1"/>
        <v>17.258012667707455</v>
      </c>
      <c r="H8216" s="12">
        <v>0.82104999999999995</v>
      </c>
      <c r="I8216" s="12">
        <v>17.206488417701021</v>
      </c>
    </row>
    <row r="8217" spans="6:9" x14ac:dyDescent="0.3">
      <c r="F8217" s="2">
        <v>8212</v>
      </c>
      <c r="G8217" s="12">
        <f ca="1"/>
        <v>17.260222578691423</v>
      </c>
      <c r="H8217" s="12">
        <v>0.82115000000000005</v>
      </c>
      <c r="I8217" s="12">
        <v>17.212078132771104</v>
      </c>
    </row>
    <row r="8218" spans="6:9" x14ac:dyDescent="0.3">
      <c r="F8218" s="2">
        <v>8213</v>
      </c>
      <c r="G8218" s="12">
        <f ca="1"/>
        <v>17.261477237920502</v>
      </c>
      <c r="H8218" s="12">
        <v>0.82125000000000004</v>
      </c>
      <c r="I8218" s="12">
        <v>17.2176709740802</v>
      </c>
    </row>
    <row r="8219" spans="6:9" x14ac:dyDescent="0.3">
      <c r="F8219" s="2">
        <v>8214</v>
      </c>
      <c r="G8219" s="12">
        <f ca="1"/>
        <v>17.262669162383329</v>
      </c>
      <c r="H8219" s="12">
        <v>0.82135000000000002</v>
      </c>
      <c r="I8219" s="12">
        <v>17.223266945127182</v>
      </c>
    </row>
    <row r="8220" spans="6:9" x14ac:dyDescent="0.3">
      <c r="F8220" s="2">
        <v>8215</v>
      </c>
      <c r="G8220" s="12">
        <f ca="1"/>
        <v>17.275896362657416</v>
      </c>
      <c r="H8220" s="12">
        <v>0.82145000000000001</v>
      </c>
      <c r="I8220" s="12">
        <v>17.228866049416798</v>
      </c>
    </row>
    <row r="8221" spans="6:9" x14ac:dyDescent="0.3">
      <c r="F8221" s="2">
        <v>8216</v>
      </c>
      <c r="G8221" s="12">
        <f ca="1"/>
        <v>17.279434790618787</v>
      </c>
      <c r="H8221" s="12">
        <v>0.82155</v>
      </c>
      <c r="I8221" s="12">
        <v>17.234468290459677</v>
      </c>
    </row>
    <row r="8222" spans="6:9" x14ac:dyDescent="0.3">
      <c r="F8222" s="2">
        <v>8217</v>
      </c>
      <c r="G8222" s="12">
        <f ca="1"/>
        <v>17.280408395517416</v>
      </c>
      <c r="H8222" s="12">
        <v>0.82164999999999999</v>
      </c>
      <c r="I8222" s="12">
        <v>17.240073671772365</v>
      </c>
    </row>
    <row r="8223" spans="6:9" x14ac:dyDescent="0.3">
      <c r="F8223" s="2">
        <v>8218</v>
      </c>
      <c r="G8223" s="12">
        <f ca="1"/>
        <v>17.283652619992967</v>
      </c>
      <c r="H8223" s="12">
        <v>0.82174999999999998</v>
      </c>
      <c r="I8223" s="12">
        <v>17.245682196877315</v>
      </c>
    </row>
    <row r="8224" spans="6:9" x14ac:dyDescent="0.3">
      <c r="F8224" s="2">
        <v>8219</v>
      </c>
      <c r="G8224" s="12">
        <f ca="1"/>
        <v>17.284076212160514</v>
      </c>
      <c r="H8224" s="12">
        <v>0.82184999999999997</v>
      </c>
      <c r="I8224" s="12">
        <v>17.251293869302916</v>
      </c>
    </row>
    <row r="8225" spans="6:9" x14ac:dyDescent="0.3">
      <c r="F8225" s="2">
        <v>8220</v>
      </c>
      <c r="G8225" s="12">
        <f ca="1"/>
        <v>17.296319843062218</v>
      </c>
      <c r="H8225" s="12">
        <v>0.82194999999999996</v>
      </c>
      <c r="I8225" s="12">
        <v>17.256908692583501</v>
      </c>
    </row>
    <row r="8226" spans="6:9" x14ac:dyDescent="0.3">
      <c r="F8226" s="2">
        <v>8221</v>
      </c>
      <c r="G8226" s="12">
        <f ca="1"/>
        <v>17.308251928784358</v>
      </c>
      <c r="H8226" s="12">
        <v>0.82204999999999995</v>
      </c>
      <c r="I8226" s="12">
        <v>17.262526670259348</v>
      </c>
    </row>
    <row r="8227" spans="6:9" x14ac:dyDescent="0.3">
      <c r="F8227" s="2">
        <v>8222</v>
      </c>
      <c r="G8227" s="12">
        <f ca="1"/>
        <v>17.31208218386487</v>
      </c>
      <c r="H8227" s="12">
        <v>0.82215000000000005</v>
      </c>
      <c r="I8227" s="12">
        <v>17.26814780587673</v>
      </c>
    </row>
    <row r="8228" spans="6:9" x14ac:dyDescent="0.3">
      <c r="F8228" s="2">
        <v>8223</v>
      </c>
      <c r="G8228" s="12">
        <f ca="1"/>
        <v>17.312634597496174</v>
      </c>
      <c r="H8228" s="12">
        <v>0.82225000000000004</v>
      </c>
      <c r="I8228" s="12">
        <v>17.27377210298787</v>
      </c>
    </row>
    <row r="8229" spans="6:9" x14ac:dyDescent="0.3">
      <c r="F8229" s="2">
        <v>8224</v>
      </c>
      <c r="G8229" s="12">
        <f ca="1"/>
        <v>17.313022002182489</v>
      </c>
      <c r="H8229" s="12">
        <v>0.82235000000000003</v>
      </c>
      <c r="I8229" s="12">
        <v>17.27939956515101</v>
      </c>
    </row>
    <row r="8230" spans="6:9" x14ac:dyDescent="0.3">
      <c r="F8230" s="2">
        <v>8225</v>
      </c>
      <c r="G8230" s="12">
        <f ca="1"/>
        <v>17.319227247242413</v>
      </c>
      <c r="H8230" s="12">
        <v>0.82245000000000001</v>
      </c>
      <c r="I8230" s="12">
        <v>17.2850301959304</v>
      </c>
    </row>
    <row r="8231" spans="6:9" x14ac:dyDescent="0.3">
      <c r="F8231" s="2">
        <v>8226</v>
      </c>
      <c r="G8231" s="12">
        <f ca="1"/>
        <v>17.327027729599415</v>
      </c>
      <c r="H8231" s="12">
        <v>0.82255</v>
      </c>
      <c r="I8231" s="12">
        <v>17.290663998896314</v>
      </c>
    </row>
    <row r="8232" spans="6:9" x14ac:dyDescent="0.3">
      <c r="F8232" s="2">
        <v>8227</v>
      </c>
      <c r="G8232" s="12">
        <f ca="1"/>
        <v>17.328630443841011</v>
      </c>
      <c r="H8232" s="12">
        <v>0.82264999999999999</v>
      </c>
      <c r="I8232" s="12">
        <v>17.296300977625059</v>
      </c>
    </row>
    <row r="8233" spans="6:9" x14ac:dyDescent="0.3">
      <c r="F8233" s="2">
        <v>8228</v>
      </c>
      <c r="G8233" s="12">
        <f ca="1"/>
        <v>17.330901933752042</v>
      </c>
      <c r="H8233" s="12">
        <v>0.82274999999999998</v>
      </c>
      <c r="I8233" s="12">
        <v>17.301941135699</v>
      </c>
    </row>
    <row r="8234" spans="6:9" x14ac:dyDescent="0.3">
      <c r="F8234" s="2">
        <v>8229</v>
      </c>
      <c r="G8234" s="12">
        <f ca="1"/>
        <v>17.333599640851791</v>
      </c>
      <c r="H8234" s="12">
        <v>0.82284999999999997</v>
      </c>
      <c r="I8234" s="12">
        <v>17.307584476706559</v>
      </c>
    </row>
    <row r="8235" spans="6:9" x14ac:dyDescent="0.3">
      <c r="F8235" s="2">
        <v>8230</v>
      </c>
      <c r="G8235" s="12">
        <f ca="1"/>
        <v>17.333869343750663</v>
      </c>
      <c r="H8235" s="12">
        <v>0.82294999999999996</v>
      </c>
      <c r="I8235" s="12">
        <v>17.31323100424224</v>
      </c>
    </row>
    <row r="8236" spans="6:9" x14ac:dyDescent="0.3">
      <c r="F8236" s="2">
        <v>8231</v>
      </c>
      <c r="G8236" s="12">
        <f ca="1"/>
        <v>17.342462632133827</v>
      </c>
      <c r="H8236" s="12">
        <v>0.82304999999999995</v>
      </c>
      <c r="I8236" s="12">
        <v>17.318880721906645</v>
      </c>
    </row>
    <row r="8237" spans="6:9" x14ac:dyDescent="0.3">
      <c r="F8237" s="2">
        <v>8232</v>
      </c>
      <c r="G8237" s="12">
        <f ca="1"/>
        <v>17.343562217076169</v>
      </c>
      <c r="H8237" s="12">
        <v>0.82315000000000005</v>
      </c>
      <c r="I8237" s="12">
        <v>17.324533633306476</v>
      </c>
    </row>
    <row r="8238" spans="6:9" x14ac:dyDescent="0.3">
      <c r="F8238" s="2">
        <v>8233</v>
      </c>
      <c r="G8238" s="12">
        <f ca="1"/>
        <v>17.343582291527522</v>
      </c>
      <c r="H8238" s="12">
        <v>0.82325000000000004</v>
      </c>
      <c r="I8238" s="12">
        <v>17.33018974205455</v>
      </c>
    </row>
    <row r="8239" spans="6:9" x14ac:dyDescent="0.3">
      <c r="F8239" s="2">
        <v>8234</v>
      </c>
      <c r="G8239" s="12">
        <f ca="1"/>
        <v>17.344363537218889</v>
      </c>
      <c r="H8239" s="12">
        <v>0.82335000000000003</v>
      </c>
      <c r="I8239" s="12">
        <v>17.335849051769827</v>
      </c>
    </row>
    <row r="8240" spans="6:9" x14ac:dyDescent="0.3">
      <c r="F8240" s="2">
        <v>8235</v>
      </c>
      <c r="G8240" s="12">
        <f ca="1"/>
        <v>17.344865524060083</v>
      </c>
      <c r="H8240" s="12">
        <v>0.82345000000000002</v>
      </c>
      <c r="I8240" s="12">
        <v>17.341511566077415</v>
      </c>
    </row>
    <row r="8241" spans="6:9" x14ac:dyDescent="0.3">
      <c r="F8241" s="2">
        <v>8236</v>
      </c>
      <c r="G8241" s="12">
        <f ca="1"/>
        <v>17.345913929674072</v>
      </c>
      <c r="H8241" s="12">
        <v>0.82355</v>
      </c>
      <c r="I8241" s="12">
        <v>17.347177288608577</v>
      </c>
    </row>
    <row r="8242" spans="6:9" x14ac:dyDescent="0.3">
      <c r="F8242" s="2">
        <v>8237</v>
      </c>
      <c r="G8242" s="12">
        <f ca="1"/>
        <v>17.366993849105789</v>
      </c>
      <c r="H8242" s="12">
        <v>0.82364999999999999</v>
      </c>
      <c r="I8242" s="12">
        <v>17.352846223000757</v>
      </c>
    </row>
    <row r="8243" spans="6:9" x14ac:dyDescent="0.3">
      <c r="F8243" s="2">
        <v>8238</v>
      </c>
      <c r="G8243" s="12">
        <f ca="1"/>
        <v>17.368096161212446</v>
      </c>
      <c r="H8243" s="12">
        <v>0.82374999999999998</v>
      </c>
      <c r="I8243" s="12">
        <v>17.358518372897588</v>
      </c>
    </row>
    <row r="8244" spans="6:9" x14ac:dyDescent="0.3">
      <c r="F8244" s="2">
        <v>8239</v>
      </c>
      <c r="G8244" s="12">
        <f ca="1"/>
        <v>17.38138174370825</v>
      </c>
      <c r="H8244" s="12">
        <v>0.82384999999999997</v>
      </c>
      <c r="I8244" s="12">
        <v>17.364193741948903</v>
      </c>
    </row>
    <row r="8245" spans="6:9" x14ac:dyDescent="0.3">
      <c r="F8245" s="2">
        <v>8240</v>
      </c>
      <c r="G8245" s="12">
        <f ca="1"/>
        <v>17.400643839852929</v>
      </c>
      <c r="H8245" s="12">
        <v>0.82394999999999996</v>
      </c>
      <c r="I8245" s="12">
        <v>17.369872333810754</v>
      </c>
    </row>
    <row r="8246" spans="6:9" x14ac:dyDescent="0.3">
      <c r="F8246" s="2">
        <v>8241</v>
      </c>
      <c r="G8246" s="12">
        <f ca="1"/>
        <v>17.408862232754014</v>
      </c>
      <c r="H8246" s="12">
        <v>0.82404999999999995</v>
      </c>
      <c r="I8246" s="12">
        <v>17.375554152145426</v>
      </c>
    </row>
    <row r="8247" spans="6:9" x14ac:dyDescent="0.3">
      <c r="F8247" s="2">
        <v>8242</v>
      </c>
      <c r="G8247" s="12">
        <f ca="1"/>
        <v>17.412301292675352</v>
      </c>
      <c r="H8247" s="12">
        <v>0.82415000000000005</v>
      </c>
      <c r="I8247" s="12">
        <v>17.381239200621458</v>
      </c>
    </row>
    <row r="8248" spans="6:9" x14ac:dyDescent="0.3">
      <c r="F8248" s="2">
        <v>8243</v>
      </c>
      <c r="G8248" s="12">
        <f ca="1"/>
        <v>17.41734002162169</v>
      </c>
      <c r="H8248" s="12">
        <v>0.82425000000000004</v>
      </c>
      <c r="I8248" s="12">
        <v>17.386927482913627</v>
      </c>
    </row>
    <row r="8249" spans="6:9" x14ac:dyDescent="0.3">
      <c r="F8249" s="2">
        <v>8244</v>
      </c>
      <c r="G8249" s="12">
        <f ca="1"/>
        <v>17.43271082780306</v>
      </c>
      <c r="H8249" s="12">
        <v>0.82435000000000003</v>
      </c>
      <c r="I8249" s="12">
        <v>17.392619002703011</v>
      </c>
    </row>
    <row r="8250" spans="6:9" x14ac:dyDescent="0.3">
      <c r="F8250" s="2">
        <v>8245</v>
      </c>
      <c r="G8250" s="12">
        <f ca="1"/>
        <v>17.435202773917602</v>
      </c>
      <c r="H8250" s="12">
        <v>0.82445000000000002</v>
      </c>
      <c r="I8250" s="12">
        <v>17.398313763676956</v>
      </c>
    </row>
    <row r="8251" spans="6:9" x14ac:dyDescent="0.3">
      <c r="F8251" s="2">
        <v>8246</v>
      </c>
      <c r="G8251" s="12">
        <f ca="1"/>
        <v>17.435330021387841</v>
      </c>
      <c r="H8251" s="12">
        <v>0.82455000000000001</v>
      </c>
      <c r="I8251" s="12">
        <v>17.404011769529127</v>
      </c>
    </row>
    <row r="8252" spans="6:9" x14ac:dyDescent="0.3">
      <c r="F8252" s="2">
        <v>8247</v>
      </c>
      <c r="G8252" s="12">
        <f ca="1"/>
        <v>17.440062398636471</v>
      </c>
      <c r="H8252" s="12">
        <v>0.82464999999999999</v>
      </c>
      <c r="I8252" s="12">
        <v>17.409713023959497</v>
      </c>
    </row>
    <row r="8253" spans="6:9" x14ac:dyDescent="0.3">
      <c r="F8253" s="2">
        <v>8248</v>
      </c>
      <c r="G8253" s="12">
        <f ca="1"/>
        <v>17.443122628576901</v>
      </c>
      <c r="H8253" s="12">
        <v>0.82474999999999998</v>
      </c>
      <c r="I8253" s="12">
        <v>17.415417530674375</v>
      </c>
    </row>
    <row r="8254" spans="6:9" x14ac:dyDescent="0.3">
      <c r="F8254" s="2">
        <v>8249</v>
      </c>
      <c r="G8254" s="12">
        <f ca="1"/>
        <v>17.44645613973789</v>
      </c>
      <c r="H8254" s="12">
        <v>0.82484999999999997</v>
      </c>
      <c r="I8254" s="12">
        <v>17.42112529338641</v>
      </c>
    </row>
    <row r="8255" spans="6:9" x14ac:dyDescent="0.3">
      <c r="F8255" s="2">
        <v>8250</v>
      </c>
      <c r="G8255" s="12">
        <f ca="1"/>
        <v>17.450884820627952</v>
      </c>
      <c r="H8255" s="12">
        <v>0.82494999999999996</v>
      </c>
      <c r="I8255" s="12">
        <v>17.426836315814622</v>
      </c>
    </row>
    <row r="8256" spans="6:9" x14ac:dyDescent="0.3">
      <c r="F8256" s="2">
        <v>8251</v>
      </c>
      <c r="G8256" s="12">
        <f ca="1"/>
        <v>17.452199764732182</v>
      </c>
      <c r="H8256" s="12">
        <v>0.82504999999999995</v>
      </c>
      <c r="I8256" s="12">
        <v>17.432550601684397</v>
      </c>
    </row>
    <row r="8257" spans="6:9" x14ac:dyDescent="0.3">
      <c r="F8257" s="2">
        <v>8252</v>
      </c>
      <c r="G8257" s="12">
        <f ca="1"/>
        <v>17.453730106045779</v>
      </c>
      <c r="H8257" s="12">
        <v>0.82515000000000005</v>
      </c>
      <c r="I8257" s="12">
        <v>17.438268154727524</v>
      </c>
    </row>
    <row r="8258" spans="6:9" x14ac:dyDescent="0.3">
      <c r="F8258" s="2">
        <v>8253</v>
      </c>
      <c r="G8258" s="12">
        <f ca="1"/>
        <v>17.456499952291374</v>
      </c>
      <c r="H8258" s="12">
        <v>0.82525000000000004</v>
      </c>
      <c r="I8258" s="12">
        <v>17.443988978682174</v>
      </c>
    </row>
    <row r="8259" spans="6:9" x14ac:dyDescent="0.3">
      <c r="F8259" s="2">
        <v>8254</v>
      </c>
      <c r="G8259" s="12">
        <f ca="1"/>
        <v>17.457867827985499</v>
      </c>
      <c r="H8259" s="12">
        <v>0.82535000000000003</v>
      </c>
      <c r="I8259" s="12">
        <v>17.449713077292962</v>
      </c>
    </row>
    <row r="8260" spans="6:9" x14ac:dyDescent="0.3">
      <c r="F8260" s="2">
        <v>8255</v>
      </c>
      <c r="G8260" s="12">
        <f ca="1"/>
        <v>17.462891139393744</v>
      </c>
      <c r="H8260" s="12">
        <v>0.82545000000000002</v>
      </c>
      <c r="I8260" s="12">
        <v>17.455440454310921</v>
      </c>
    </row>
    <row r="8261" spans="6:9" x14ac:dyDescent="0.3">
      <c r="F8261" s="2">
        <v>8256</v>
      </c>
      <c r="G8261" s="12">
        <f ca="1"/>
        <v>17.477398061119128</v>
      </c>
      <c r="H8261" s="12">
        <v>0.82555000000000001</v>
      </c>
      <c r="I8261" s="12">
        <v>17.461171113493538</v>
      </c>
    </row>
    <row r="8262" spans="6:9" x14ac:dyDescent="0.3">
      <c r="F8262" s="2">
        <v>8257</v>
      </c>
      <c r="G8262" s="12">
        <f ca="1"/>
        <v>17.48403678443789</v>
      </c>
      <c r="H8262" s="12">
        <v>0.82565</v>
      </c>
      <c r="I8262" s="12">
        <v>17.46690505860477</v>
      </c>
    </row>
    <row r="8263" spans="6:9" x14ac:dyDescent="0.3">
      <c r="F8263" s="2">
        <v>8258</v>
      </c>
      <c r="G8263" s="12">
        <f ca="1"/>
        <v>17.490688958514795</v>
      </c>
      <c r="H8263" s="12">
        <v>0.82574999999999998</v>
      </c>
      <c r="I8263" s="12">
        <v>17.472642293415035</v>
      </c>
    </row>
    <row r="8264" spans="6:9" x14ac:dyDescent="0.3">
      <c r="F8264" s="2">
        <v>8259</v>
      </c>
      <c r="G8264" s="12">
        <f ca="1"/>
        <v>17.504418717802974</v>
      </c>
      <c r="H8264" s="12">
        <v>0.82584999999999997</v>
      </c>
      <c r="I8264" s="12">
        <v>17.478382821701263</v>
      </c>
    </row>
    <row r="8265" spans="6:9" x14ac:dyDescent="0.3">
      <c r="F8265" s="2">
        <v>8260</v>
      </c>
      <c r="G8265" s="12">
        <f ca="1"/>
        <v>17.510447388549448</v>
      </c>
      <c r="H8265" s="12">
        <v>0.82594999999999996</v>
      </c>
      <c r="I8265" s="12">
        <v>17.484126647246889</v>
      </c>
    </row>
    <row r="8266" spans="6:9" x14ac:dyDescent="0.3">
      <c r="F8266" s="2">
        <v>8261</v>
      </c>
      <c r="G8266" s="12">
        <f ca="1"/>
        <v>17.513632909928329</v>
      </c>
      <c r="H8266" s="12">
        <v>0.82604999999999995</v>
      </c>
      <c r="I8266" s="12">
        <v>17.489873773841857</v>
      </c>
    </row>
    <row r="8267" spans="6:9" x14ac:dyDescent="0.3">
      <c r="F8267" s="2">
        <v>8262</v>
      </c>
      <c r="G8267" s="12">
        <f ca="1"/>
        <v>17.51986552883346</v>
      </c>
      <c r="H8267" s="12">
        <v>0.82615000000000005</v>
      </c>
      <c r="I8267" s="12">
        <v>17.495624205282667</v>
      </c>
    </row>
    <row r="8268" spans="6:9" x14ac:dyDescent="0.3">
      <c r="F8268" s="2">
        <v>8263</v>
      </c>
      <c r="G8268" s="12">
        <f ca="1"/>
        <v>17.521719231547667</v>
      </c>
      <c r="H8268" s="12">
        <v>0.82625000000000004</v>
      </c>
      <c r="I8268" s="12">
        <v>17.501377945372358</v>
      </c>
    </row>
    <row r="8269" spans="6:9" x14ac:dyDescent="0.3">
      <c r="F8269" s="2">
        <v>8264</v>
      </c>
      <c r="G8269" s="12">
        <f ca="1"/>
        <v>17.525156317457974</v>
      </c>
      <c r="H8269" s="12">
        <v>0.82635000000000003</v>
      </c>
      <c r="I8269" s="12">
        <v>17.507134997920542</v>
      </c>
    </row>
    <row r="8270" spans="6:9" x14ac:dyDescent="0.3">
      <c r="F8270" s="2">
        <v>8265</v>
      </c>
      <c r="G8270" s="12">
        <f ca="1"/>
        <v>17.52531725241019</v>
      </c>
      <c r="H8270" s="12">
        <v>0.82645000000000002</v>
      </c>
      <c r="I8270" s="12">
        <v>17.512895366743418</v>
      </c>
    </row>
    <row r="8271" spans="6:9" x14ac:dyDescent="0.3">
      <c r="F8271" s="2">
        <v>8266</v>
      </c>
      <c r="G8271" s="12">
        <f ca="1"/>
        <v>17.526988574477723</v>
      </c>
      <c r="H8271" s="12">
        <v>0.82655000000000001</v>
      </c>
      <c r="I8271" s="12">
        <v>17.518659055663782</v>
      </c>
    </row>
    <row r="8272" spans="6:9" x14ac:dyDescent="0.3">
      <c r="F8272" s="2">
        <v>8267</v>
      </c>
      <c r="G8272" s="12">
        <f ca="1"/>
        <v>17.53173939972211</v>
      </c>
      <c r="H8272" s="12">
        <v>0.82665</v>
      </c>
      <c r="I8272" s="12">
        <v>17.524426068511044</v>
      </c>
    </row>
    <row r="8273" spans="6:9" x14ac:dyDescent="0.3">
      <c r="F8273" s="2">
        <v>8268</v>
      </c>
      <c r="G8273" s="12">
        <f ca="1"/>
        <v>17.533017804521187</v>
      </c>
      <c r="H8273" s="12">
        <v>0.82674999999999998</v>
      </c>
      <c r="I8273" s="12">
        <v>17.530196409121242</v>
      </c>
    </row>
    <row r="8274" spans="6:9" x14ac:dyDescent="0.3">
      <c r="F8274" s="2">
        <v>8269</v>
      </c>
      <c r="G8274" s="12">
        <f ca="1"/>
        <v>17.539337051072813</v>
      </c>
      <c r="H8274" s="12">
        <v>0.82684999999999997</v>
      </c>
      <c r="I8274" s="12">
        <v>17.535970081337059</v>
      </c>
    </row>
    <row r="8275" spans="6:9" x14ac:dyDescent="0.3">
      <c r="F8275" s="2">
        <v>8270</v>
      </c>
      <c r="G8275" s="12">
        <f ca="1"/>
        <v>17.539755669257328</v>
      </c>
      <c r="H8275" s="12">
        <v>0.82694999999999996</v>
      </c>
      <c r="I8275" s="12">
        <v>17.541747089007835</v>
      </c>
    </row>
    <row r="8276" spans="6:9" x14ac:dyDescent="0.3">
      <c r="F8276" s="2">
        <v>8271</v>
      </c>
      <c r="G8276" s="12">
        <f ca="1"/>
        <v>17.553022741374029</v>
      </c>
      <c r="H8276" s="12">
        <v>0.82704999999999995</v>
      </c>
      <c r="I8276" s="12">
        <v>17.54752743598959</v>
      </c>
    </row>
    <row r="8277" spans="6:9" x14ac:dyDescent="0.3">
      <c r="F8277" s="2">
        <v>8272</v>
      </c>
      <c r="G8277" s="12">
        <f ca="1"/>
        <v>17.555593816788502</v>
      </c>
      <c r="H8277" s="12">
        <v>0.82715000000000005</v>
      </c>
      <c r="I8277" s="12">
        <v>17.553311126145037</v>
      </c>
    </row>
    <row r="8278" spans="6:9" x14ac:dyDescent="0.3">
      <c r="F8278" s="2">
        <v>8273</v>
      </c>
      <c r="G8278" s="12">
        <f ca="1"/>
        <v>17.560813252109476</v>
      </c>
      <c r="H8278" s="12">
        <v>0.82725000000000004</v>
      </c>
      <c r="I8278" s="12">
        <v>17.559098163343581</v>
      </c>
    </row>
    <row r="8279" spans="6:9" x14ac:dyDescent="0.3">
      <c r="F8279" s="2">
        <v>8274</v>
      </c>
      <c r="G8279" s="12">
        <f ca="1"/>
        <v>17.564771609075319</v>
      </c>
      <c r="H8279" s="12">
        <v>0.82735000000000003</v>
      </c>
      <c r="I8279" s="12">
        <v>17.564888551461358</v>
      </c>
    </row>
    <row r="8280" spans="6:9" x14ac:dyDescent="0.3">
      <c r="F8280" s="2">
        <v>8275</v>
      </c>
      <c r="G8280" s="12">
        <f ca="1"/>
        <v>17.574006753806835</v>
      </c>
      <c r="H8280" s="12">
        <v>0.82745000000000002</v>
      </c>
      <c r="I8280" s="12">
        <v>17.570682294381246</v>
      </c>
    </row>
    <row r="8281" spans="6:9" x14ac:dyDescent="0.3">
      <c r="F8281" s="2">
        <v>8276</v>
      </c>
      <c r="G8281" s="12">
        <f ca="1"/>
        <v>17.575482954103375</v>
      </c>
      <c r="H8281" s="12">
        <v>0.82755000000000001</v>
      </c>
      <c r="I8281" s="12">
        <v>17.57647939599287</v>
      </c>
    </row>
    <row r="8282" spans="6:9" x14ac:dyDescent="0.3">
      <c r="F8282" s="2">
        <v>8277</v>
      </c>
      <c r="G8282" s="12">
        <f ca="1"/>
        <v>17.576340466431471</v>
      </c>
      <c r="H8282" s="12">
        <v>0.82765</v>
      </c>
      <c r="I8282" s="12">
        <v>17.582279860192624</v>
      </c>
    </row>
    <row r="8283" spans="6:9" x14ac:dyDescent="0.3">
      <c r="F8283" s="2">
        <v>8278</v>
      </c>
      <c r="G8283" s="12">
        <f ca="1"/>
        <v>17.579763946116643</v>
      </c>
      <c r="H8283" s="12">
        <v>0.82774999999999999</v>
      </c>
      <c r="I8283" s="12">
        <v>17.588083690883689</v>
      </c>
    </row>
    <row r="8284" spans="6:9" x14ac:dyDescent="0.3">
      <c r="F8284" s="2">
        <v>8279</v>
      </c>
      <c r="G8284" s="12">
        <f ca="1"/>
        <v>17.58201416333905</v>
      </c>
      <c r="H8284" s="12">
        <v>0.82784999999999997</v>
      </c>
      <c r="I8284" s="12">
        <v>17.593890891976038</v>
      </c>
    </row>
    <row r="8285" spans="6:9" x14ac:dyDescent="0.3">
      <c r="F8285" s="2">
        <v>8280</v>
      </c>
      <c r="G8285" s="12">
        <f ca="1"/>
        <v>17.583131444184463</v>
      </c>
      <c r="H8285" s="12">
        <v>0.82794999999999996</v>
      </c>
      <c r="I8285" s="12">
        <v>17.599701467386474</v>
      </c>
    </row>
    <row r="8286" spans="6:9" x14ac:dyDescent="0.3">
      <c r="F8286" s="2">
        <v>8281</v>
      </c>
      <c r="G8286" s="12">
        <f ca="1"/>
        <v>17.589794930319417</v>
      </c>
      <c r="H8286" s="12">
        <v>0.82804999999999995</v>
      </c>
      <c r="I8286" s="12">
        <v>17.605515421038614</v>
      </c>
    </row>
    <row r="8287" spans="6:9" x14ac:dyDescent="0.3">
      <c r="F8287" s="2">
        <v>8282</v>
      </c>
      <c r="G8287" s="12">
        <f ca="1"/>
        <v>17.59157613026283</v>
      </c>
      <c r="H8287" s="12">
        <v>0.82815000000000005</v>
      </c>
      <c r="I8287" s="12">
        <v>17.611332756862943</v>
      </c>
    </row>
    <row r="8288" spans="6:9" x14ac:dyDescent="0.3">
      <c r="F8288" s="2">
        <v>8283</v>
      </c>
      <c r="G8288" s="12">
        <f ca="1"/>
        <v>17.592188277395419</v>
      </c>
      <c r="H8288" s="12">
        <v>0.82825000000000004</v>
      </c>
      <c r="I8288" s="12">
        <v>17.617153478796784</v>
      </c>
    </row>
    <row r="8289" spans="6:9" x14ac:dyDescent="0.3">
      <c r="F8289" s="2">
        <v>8284</v>
      </c>
      <c r="G8289" s="12">
        <f ca="1"/>
        <v>17.592615475216316</v>
      </c>
      <c r="H8289" s="12">
        <v>0.82835000000000003</v>
      </c>
      <c r="I8289" s="12">
        <v>17.622977590784359</v>
      </c>
    </row>
    <row r="8290" spans="6:9" x14ac:dyDescent="0.3">
      <c r="F8290" s="2">
        <v>8285</v>
      </c>
      <c r="G8290" s="12">
        <f ca="1"/>
        <v>17.595561603763585</v>
      </c>
      <c r="H8290" s="12">
        <v>0.82845000000000002</v>
      </c>
      <c r="I8290" s="12">
        <v>17.628805096776784</v>
      </c>
    </row>
    <row r="8291" spans="6:9" x14ac:dyDescent="0.3">
      <c r="F8291" s="2">
        <v>8286</v>
      </c>
      <c r="G8291" s="12">
        <f ca="1"/>
        <v>17.600560575968444</v>
      </c>
      <c r="H8291" s="12">
        <v>0.82855000000000001</v>
      </c>
      <c r="I8291" s="12">
        <v>17.634636000732076</v>
      </c>
    </row>
    <row r="8292" spans="6:9" x14ac:dyDescent="0.3">
      <c r="F8292" s="2">
        <v>8287</v>
      </c>
      <c r="G8292" s="12">
        <f ca="1"/>
        <v>17.620258683806238</v>
      </c>
      <c r="H8292" s="12">
        <v>0.82865</v>
      </c>
      <c r="I8292" s="12">
        <v>17.640470306615192</v>
      </c>
    </row>
    <row r="8293" spans="6:9" x14ac:dyDescent="0.3">
      <c r="F8293" s="2">
        <v>8288</v>
      </c>
      <c r="G8293" s="12">
        <f ca="1"/>
        <v>17.627618611904879</v>
      </c>
      <c r="H8293" s="12">
        <v>0.82874999999999999</v>
      </c>
      <c r="I8293" s="12">
        <v>17.64630801839802</v>
      </c>
    </row>
    <row r="8294" spans="6:9" x14ac:dyDescent="0.3">
      <c r="F8294" s="2">
        <v>8289</v>
      </c>
      <c r="G8294" s="12">
        <f ca="1"/>
        <v>17.63140154134442</v>
      </c>
      <c r="H8294" s="12">
        <v>0.82884999999999998</v>
      </c>
      <c r="I8294" s="12">
        <v>17.652149140059425</v>
      </c>
    </row>
    <row r="8295" spans="6:9" x14ac:dyDescent="0.3">
      <c r="F8295" s="2">
        <v>8290</v>
      </c>
      <c r="G8295" s="12">
        <f ca="1"/>
        <v>17.632602548047771</v>
      </c>
      <c r="H8295" s="12">
        <v>0.82894999999999996</v>
      </c>
      <c r="I8295" s="12">
        <v>17.657993675585228</v>
      </c>
    </row>
    <row r="8296" spans="6:9" x14ac:dyDescent="0.3">
      <c r="F8296" s="2">
        <v>8291</v>
      </c>
      <c r="G8296" s="12">
        <f ca="1"/>
        <v>17.634579604915256</v>
      </c>
      <c r="H8296" s="12">
        <v>0.82904999999999995</v>
      </c>
      <c r="I8296" s="12">
        <v>17.663841628968264</v>
      </c>
    </row>
    <row r="8297" spans="6:9" x14ac:dyDescent="0.3">
      <c r="F8297" s="2">
        <v>8292</v>
      </c>
      <c r="G8297" s="12">
        <f ca="1"/>
        <v>17.645222492922652</v>
      </c>
      <c r="H8297" s="12">
        <v>0.82915000000000005</v>
      </c>
      <c r="I8297" s="12">
        <v>17.669693004208362</v>
      </c>
    </row>
    <row r="8298" spans="6:9" x14ac:dyDescent="0.3">
      <c r="F8298" s="2">
        <v>8293</v>
      </c>
      <c r="G8298" s="12">
        <f ca="1"/>
        <v>17.645710473304426</v>
      </c>
      <c r="H8298" s="12">
        <v>0.82925000000000004</v>
      </c>
      <c r="I8298" s="12">
        <v>17.675547805312377</v>
      </c>
    </row>
    <row r="8299" spans="6:9" x14ac:dyDescent="0.3">
      <c r="F8299" s="2">
        <v>8294</v>
      </c>
      <c r="G8299" s="12">
        <f ca="1"/>
        <v>17.654527461388522</v>
      </c>
      <c r="H8299" s="12">
        <v>0.82935000000000003</v>
      </c>
      <c r="I8299" s="12">
        <v>17.681406036294209</v>
      </c>
    </row>
    <row r="8300" spans="6:9" x14ac:dyDescent="0.3">
      <c r="F8300" s="2">
        <v>8295</v>
      </c>
      <c r="G8300" s="12">
        <f ca="1"/>
        <v>17.655997667321927</v>
      </c>
      <c r="H8300" s="12">
        <v>0.82945000000000002</v>
      </c>
      <c r="I8300" s="12">
        <v>17.687267701174825</v>
      </c>
    </row>
    <row r="8301" spans="6:9" x14ac:dyDescent="0.3">
      <c r="F8301" s="2">
        <v>8296</v>
      </c>
      <c r="G8301" s="12">
        <f ca="1"/>
        <v>17.657481972931681</v>
      </c>
      <c r="H8301" s="12">
        <v>0.82955000000000001</v>
      </c>
      <c r="I8301" s="12">
        <v>17.693132803982248</v>
      </c>
    </row>
    <row r="8302" spans="6:9" x14ac:dyDescent="0.3">
      <c r="F8302" s="2">
        <v>8297</v>
      </c>
      <c r="G8302" s="12">
        <f ca="1"/>
        <v>17.666906378831275</v>
      </c>
      <c r="H8302" s="12">
        <v>0.82965</v>
      </c>
      <c r="I8302" s="12">
        <v>17.699001348751615</v>
      </c>
    </row>
    <row r="8303" spans="6:9" x14ac:dyDescent="0.3">
      <c r="F8303" s="2">
        <v>8298</v>
      </c>
      <c r="G8303" s="12">
        <f ca="1"/>
        <v>17.670782994101543</v>
      </c>
      <c r="H8303" s="12">
        <v>0.82974999999999999</v>
      </c>
      <c r="I8303" s="12">
        <v>17.704873339525154</v>
      </c>
    </row>
    <row r="8304" spans="6:9" x14ac:dyDescent="0.3">
      <c r="F8304" s="2">
        <v>8299</v>
      </c>
      <c r="G8304" s="12">
        <f ca="1"/>
        <v>17.676129157331665</v>
      </c>
      <c r="H8304" s="12">
        <v>0.82984999999999998</v>
      </c>
      <c r="I8304" s="12">
        <v>17.710748780352219</v>
      </c>
    </row>
    <row r="8305" spans="6:9" x14ac:dyDescent="0.3">
      <c r="F8305" s="2">
        <v>8300</v>
      </c>
      <c r="G8305" s="12">
        <f ca="1"/>
        <v>17.680890027379164</v>
      </c>
      <c r="H8305" s="12">
        <v>0.82994999999999997</v>
      </c>
      <c r="I8305" s="12">
        <v>17.716627675289324</v>
      </c>
    </row>
    <row r="8306" spans="6:9" x14ac:dyDescent="0.3">
      <c r="F8306" s="2">
        <v>8301</v>
      </c>
      <c r="G8306" s="12">
        <f ca="1"/>
        <v>17.690873565639979</v>
      </c>
      <c r="H8306" s="12">
        <v>0.83004999999999995</v>
      </c>
      <c r="I8306" s="12">
        <v>17.722510028400116</v>
      </c>
    </row>
    <row r="8307" spans="6:9" x14ac:dyDescent="0.3">
      <c r="F8307" s="2">
        <v>8302</v>
      </c>
      <c r="G8307" s="12">
        <f ca="1"/>
        <v>17.706154828419688</v>
      </c>
      <c r="H8307" s="12">
        <v>0.83015000000000005</v>
      </c>
      <c r="I8307" s="12">
        <v>17.728395843755443</v>
      </c>
    </row>
    <row r="8308" spans="6:9" x14ac:dyDescent="0.3">
      <c r="F8308" s="2">
        <v>8303</v>
      </c>
      <c r="G8308" s="12">
        <f ca="1"/>
        <v>17.706563191128033</v>
      </c>
      <c r="H8308" s="12">
        <v>0.83025000000000004</v>
      </c>
      <c r="I8308" s="12">
        <v>17.734285125433317</v>
      </c>
    </row>
    <row r="8309" spans="6:9" x14ac:dyDescent="0.3">
      <c r="F8309" s="2">
        <v>8304</v>
      </c>
      <c r="G8309" s="12">
        <f ca="1"/>
        <v>17.72798484893875</v>
      </c>
      <c r="H8309" s="12">
        <v>0.83035000000000003</v>
      </c>
      <c r="I8309" s="12">
        <v>17.740177877518981</v>
      </c>
    </row>
    <row r="8310" spans="6:9" x14ac:dyDescent="0.3">
      <c r="F8310" s="2">
        <v>8305</v>
      </c>
      <c r="G8310" s="12">
        <f ca="1"/>
        <v>17.73090328535039</v>
      </c>
      <c r="H8310" s="12">
        <v>0.83045000000000002</v>
      </c>
      <c r="I8310" s="12">
        <v>17.746074104104895</v>
      </c>
    </row>
    <row r="8311" spans="6:9" x14ac:dyDescent="0.3">
      <c r="F8311" s="2">
        <v>8306</v>
      </c>
      <c r="G8311" s="12">
        <f ca="1"/>
        <v>17.737131852945467</v>
      </c>
      <c r="H8311" s="12">
        <v>0.83055000000000001</v>
      </c>
      <c r="I8311" s="12">
        <v>17.751973809290767</v>
      </c>
    </row>
    <row r="8312" spans="6:9" x14ac:dyDescent="0.3">
      <c r="F8312" s="2">
        <v>8307</v>
      </c>
      <c r="G8312" s="12">
        <f ca="1"/>
        <v>17.763846903503282</v>
      </c>
      <c r="H8312" s="12">
        <v>0.83065</v>
      </c>
      <c r="I8312" s="12">
        <v>17.757876997183562</v>
      </c>
    </row>
    <row r="8313" spans="6:9" x14ac:dyDescent="0.3">
      <c r="F8313" s="2">
        <v>8308</v>
      </c>
      <c r="G8313" s="12">
        <f ca="1"/>
        <v>17.765147841959493</v>
      </c>
      <c r="H8313" s="12">
        <v>0.83074999999999999</v>
      </c>
      <c r="I8313" s="12">
        <v>17.763783671897524</v>
      </c>
    </row>
    <row r="8314" spans="6:9" x14ac:dyDescent="0.3">
      <c r="F8314" s="2">
        <v>8309</v>
      </c>
      <c r="G8314" s="12">
        <f ca="1"/>
        <v>17.768281216998975</v>
      </c>
      <c r="H8314" s="12">
        <v>0.83084999999999998</v>
      </c>
      <c r="I8314" s="12">
        <v>17.769693837554193</v>
      </c>
    </row>
    <row r="8315" spans="6:9" x14ac:dyDescent="0.3">
      <c r="F8315" s="2">
        <v>8310</v>
      </c>
      <c r="G8315" s="12">
        <f ca="1"/>
        <v>17.771128061866754</v>
      </c>
      <c r="H8315" s="12">
        <v>0.83094999999999997</v>
      </c>
      <c r="I8315" s="12">
        <v>17.775607498282415</v>
      </c>
    </row>
    <row r="8316" spans="6:9" x14ac:dyDescent="0.3">
      <c r="F8316" s="2">
        <v>8311</v>
      </c>
      <c r="G8316" s="12">
        <f ca="1"/>
        <v>17.771736200018633</v>
      </c>
      <c r="H8316" s="12">
        <v>0.83104999999999996</v>
      </c>
      <c r="I8316" s="12">
        <v>17.781524658218377</v>
      </c>
    </row>
    <row r="8317" spans="6:9" x14ac:dyDescent="0.3">
      <c r="F8317" s="2">
        <v>8312</v>
      </c>
      <c r="G8317" s="12">
        <f ca="1"/>
        <v>17.778569638614854</v>
      </c>
      <c r="H8317" s="12">
        <v>0.83115000000000006</v>
      </c>
      <c r="I8317" s="12">
        <v>17.787445321505604</v>
      </c>
    </row>
    <row r="8318" spans="6:9" x14ac:dyDescent="0.3">
      <c r="F8318" s="2">
        <v>8313</v>
      </c>
      <c r="G8318" s="12">
        <f ca="1"/>
        <v>17.780645023157529</v>
      </c>
      <c r="H8318" s="12">
        <v>0.83125000000000004</v>
      </c>
      <c r="I8318" s="12">
        <v>17.793369492294982</v>
      </c>
    </row>
    <row r="8319" spans="6:9" x14ac:dyDescent="0.3">
      <c r="F8319" s="2">
        <v>8314</v>
      </c>
      <c r="G8319" s="12">
        <f ca="1"/>
        <v>17.800460934759549</v>
      </c>
      <c r="H8319" s="12">
        <v>0.83135000000000003</v>
      </c>
      <c r="I8319" s="12">
        <v>17.79929717474478</v>
      </c>
    </row>
    <row r="8320" spans="6:9" x14ac:dyDescent="0.3">
      <c r="F8320" s="2">
        <v>8315</v>
      </c>
      <c r="G8320" s="12">
        <f ca="1"/>
        <v>17.805248055105267</v>
      </c>
      <c r="H8320" s="12">
        <v>0.83145000000000002</v>
      </c>
      <c r="I8320" s="12">
        <v>17.805228373020672</v>
      </c>
    </row>
    <row r="8321" spans="6:9" x14ac:dyDescent="0.3">
      <c r="F8321" s="2">
        <v>8316</v>
      </c>
      <c r="G8321" s="12">
        <f ca="1"/>
        <v>17.808320403084245</v>
      </c>
      <c r="H8321" s="12">
        <v>0.83155000000000001</v>
      </c>
      <c r="I8321" s="12">
        <v>17.81116309129575</v>
      </c>
    </row>
    <row r="8322" spans="6:9" x14ac:dyDescent="0.3">
      <c r="F8322" s="2">
        <v>8317</v>
      </c>
      <c r="G8322" s="12">
        <f ca="1"/>
        <v>17.812059888864809</v>
      </c>
      <c r="H8322" s="12">
        <v>0.83165</v>
      </c>
      <c r="I8322" s="12">
        <v>17.817101333750536</v>
      </c>
    </row>
    <row r="8323" spans="6:9" x14ac:dyDescent="0.3">
      <c r="F8323" s="2">
        <v>8318</v>
      </c>
      <c r="G8323" s="12">
        <f ca="1"/>
        <v>17.827722174364396</v>
      </c>
      <c r="H8323" s="12">
        <v>0.83174999999999999</v>
      </c>
      <c r="I8323" s="12">
        <v>17.823043104572996</v>
      </c>
    </row>
    <row r="8324" spans="6:9" x14ac:dyDescent="0.3">
      <c r="F8324" s="2">
        <v>8319</v>
      </c>
      <c r="G8324" s="12">
        <f ca="1"/>
        <v>17.842086553313926</v>
      </c>
      <c r="H8324" s="12">
        <v>0.83184999999999998</v>
      </c>
      <c r="I8324" s="12">
        <v>17.828988407958583</v>
      </c>
    </row>
    <row r="8325" spans="6:9" x14ac:dyDescent="0.3">
      <c r="F8325" s="2">
        <v>8320</v>
      </c>
      <c r="G8325" s="12">
        <f ca="1"/>
        <v>17.84248898524622</v>
      </c>
      <c r="H8325" s="12">
        <v>0.83194999999999997</v>
      </c>
      <c r="I8325" s="12">
        <v>17.834937248110219</v>
      </c>
    </row>
    <row r="8326" spans="6:9" x14ac:dyDescent="0.3">
      <c r="F8326" s="2">
        <v>8321</v>
      </c>
      <c r="G8326" s="12">
        <f ca="1"/>
        <v>17.845009131843781</v>
      </c>
      <c r="H8326" s="12">
        <v>0.83204999999999996</v>
      </c>
      <c r="I8326" s="12">
        <v>17.840889629238347</v>
      </c>
    </row>
    <row r="8327" spans="6:9" x14ac:dyDescent="0.3">
      <c r="F8327" s="2">
        <v>8322</v>
      </c>
      <c r="G8327" s="12">
        <f ca="1"/>
        <v>17.847703140295124</v>
      </c>
      <c r="H8327" s="12">
        <v>0.83214999999999995</v>
      </c>
      <c r="I8327" s="12">
        <v>17.846845555560929</v>
      </c>
    </row>
    <row r="8328" spans="6:9" x14ac:dyDescent="0.3">
      <c r="F8328" s="2">
        <v>8323</v>
      </c>
      <c r="G8328" s="12">
        <f ca="1"/>
        <v>17.853642597007767</v>
      </c>
      <c r="H8328" s="12">
        <v>0.83225000000000005</v>
      </c>
      <c r="I8328" s="12">
        <v>17.852805031303461</v>
      </c>
    </row>
    <row r="8329" spans="6:9" x14ac:dyDescent="0.3">
      <c r="F8329" s="2">
        <v>8324</v>
      </c>
      <c r="G8329" s="12">
        <f ca="1"/>
        <v>17.854571889828392</v>
      </c>
      <c r="H8329" s="12">
        <v>0.83235000000000003</v>
      </c>
      <c r="I8329" s="12">
        <v>17.858768060698996</v>
      </c>
    </row>
    <row r="8330" spans="6:9" x14ac:dyDescent="0.3">
      <c r="F8330" s="2">
        <v>8325</v>
      </c>
      <c r="G8330" s="12">
        <f ca="1"/>
        <v>17.865506407786619</v>
      </c>
      <c r="H8330" s="12">
        <v>0.83245000000000002</v>
      </c>
      <c r="I8330" s="12">
        <v>17.864734647988179</v>
      </c>
    </row>
    <row r="8331" spans="6:9" x14ac:dyDescent="0.3">
      <c r="F8331" s="2">
        <v>8326</v>
      </c>
      <c r="G8331" s="12">
        <f ca="1"/>
        <v>17.867133875210971</v>
      </c>
      <c r="H8331" s="12">
        <v>0.83255000000000001</v>
      </c>
      <c r="I8331" s="12">
        <v>17.870704797419233</v>
      </c>
    </row>
    <row r="8332" spans="6:9" x14ac:dyDescent="0.3">
      <c r="F8332" s="2">
        <v>8327</v>
      </c>
      <c r="G8332" s="12">
        <f ca="1"/>
        <v>17.868681148690062</v>
      </c>
      <c r="H8332" s="12">
        <v>0.83265</v>
      </c>
      <c r="I8332" s="12">
        <v>17.876678513248013</v>
      </c>
    </row>
    <row r="8333" spans="6:9" x14ac:dyDescent="0.3">
      <c r="F8333" s="2">
        <v>8328</v>
      </c>
      <c r="G8333" s="12">
        <f ca="1"/>
        <v>17.87463392915118</v>
      </c>
      <c r="H8333" s="12">
        <v>0.83274999999999999</v>
      </c>
      <c r="I8333" s="12">
        <v>17.882655799737989</v>
      </c>
    </row>
    <row r="8334" spans="6:9" x14ac:dyDescent="0.3">
      <c r="F8334" s="2">
        <v>8329</v>
      </c>
      <c r="G8334" s="12">
        <f ca="1"/>
        <v>17.874807491219578</v>
      </c>
      <c r="H8334" s="12">
        <v>0.83284999999999998</v>
      </c>
      <c r="I8334" s="12">
        <v>17.888636661160291</v>
      </c>
    </row>
    <row r="8335" spans="6:9" x14ac:dyDescent="0.3">
      <c r="F8335" s="2">
        <v>8330</v>
      </c>
      <c r="G8335" s="12">
        <f ca="1"/>
        <v>17.875366910391808</v>
      </c>
      <c r="H8335" s="12">
        <v>0.83294999999999997</v>
      </c>
      <c r="I8335" s="12">
        <v>17.89462110179371</v>
      </c>
    </row>
    <row r="8336" spans="6:9" x14ac:dyDescent="0.3">
      <c r="F8336" s="2">
        <v>8331</v>
      </c>
      <c r="G8336" s="12">
        <f ca="1"/>
        <v>17.88047970585982</v>
      </c>
      <c r="H8336" s="12">
        <v>0.83304999999999996</v>
      </c>
      <c r="I8336" s="12">
        <v>17.900609125924731</v>
      </c>
    </row>
    <row r="8337" spans="6:9" x14ac:dyDescent="0.3">
      <c r="F8337" s="2">
        <v>8332</v>
      </c>
      <c r="G8337" s="12">
        <f ca="1"/>
        <v>17.880651607761131</v>
      </c>
      <c r="H8337" s="12">
        <v>0.83314999999999995</v>
      </c>
      <c r="I8337" s="12">
        <v>17.906600737847537</v>
      </c>
    </row>
    <row r="8338" spans="6:9" x14ac:dyDescent="0.3">
      <c r="F8338" s="2">
        <v>8333</v>
      </c>
      <c r="G8338" s="12">
        <f ca="1"/>
        <v>17.882050337631597</v>
      </c>
      <c r="H8338" s="12">
        <v>0.83325000000000005</v>
      </c>
      <c r="I8338" s="12">
        <v>17.912595941864041</v>
      </c>
    </row>
    <row r="8339" spans="6:9" x14ac:dyDescent="0.3">
      <c r="F8339" s="2">
        <v>8334</v>
      </c>
      <c r="G8339" s="12">
        <f ca="1"/>
        <v>17.883153915349784</v>
      </c>
      <c r="H8339" s="12">
        <v>0.83335000000000004</v>
      </c>
      <c r="I8339" s="12">
        <v>17.918594742283886</v>
      </c>
    </row>
    <row r="8340" spans="6:9" x14ac:dyDescent="0.3">
      <c r="F8340" s="2">
        <v>8335</v>
      </c>
      <c r="G8340" s="12">
        <f ca="1"/>
        <v>17.895826369542174</v>
      </c>
      <c r="H8340" s="12">
        <v>0.83345000000000002</v>
      </c>
      <c r="I8340" s="12">
        <v>17.924597143424485</v>
      </c>
    </row>
    <row r="8341" spans="6:9" x14ac:dyDescent="0.3">
      <c r="F8341" s="2">
        <v>8336</v>
      </c>
      <c r="G8341" s="12">
        <f ca="1"/>
        <v>17.895944402806307</v>
      </c>
      <c r="H8341" s="12">
        <v>0.83355000000000001</v>
      </c>
      <c r="I8341" s="12">
        <v>17.930603149611031</v>
      </c>
    </row>
    <row r="8342" spans="6:9" x14ac:dyDescent="0.3">
      <c r="F8342" s="2">
        <v>8337</v>
      </c>
      <c r="G8342" s="12">
        <f ca="1"/>
        <v>17.901015466377306</v>
      </c>
      <c r="H8342" s="12">
        <v>0.83365</v>
      </c>
      <c r="I8342" s="12">
        <v>17.936612765176513</v>
      </c>
    </row>
    <row r="8343" spans="6:9" x14ac:dyDescent="0.3">
      <c r="F8343" s="2">
        <v>8338</v>
      </c>
      <c r="G8343" s="12">
        <f ca="1"/>
        <v>17.901529235287423</v>
      </c>
      <c r="H8343" s="12">
        <v>0.83374999999999999</v>
      </c>
      <c r="I8343" s="12">
        <v>17.942625994461732</v>
      </c>
    </row>
    <row r="8344" spans="6:9" x14ac:dyDescent="0.3">
      <c r="F8344" s="2">
        <v>8339</v>
      </c>
      <c r="G8344" s="12">
        <f ca="1"/>
        <v>17.9055071031197</v>
      </c>
      <c r="H8344" s="12">
        <v>0.83384999999999998</v>
      </c>
      <c r="I8344" s="12">
        <v>17.948642841815335</v>
      </c>
    </row>
    <row r="8345" spans="6:9" x14ac:dyDescent="0.3">
      <c r="F8345" s="2">
        <v>8340</v>
      </c>
      <c r="G8345" s="12">
        <f ca="1"/>
        <v>17.910398332828848</v>
      </c>
      <c r="H8345" s="12">
        <v>0.83394999999999997</v>
      </c>
      <c r="I8345" s="12">
        <v>17.954663311593812</v>
      </c>
    </row>
    <row r="8346" spans="6:9" x14ac:dyDescent="0.3">
      <c r="F8346" s="2">
        <v>8341</v>
      </c>
      <c r="G8346" s="12">
        <f ca="1"/>
        <v>17.912917421690423</v>
      </c>
      <c r="H8346" s="12">
        <v>0.83404999999999996</v>
      </c>
      <c r="I8346" s="12">
        <v>17.96068740816153</v>
      </c>
    </row>
    <row r="8347" spans="6:9" x14ac:dyDescent="0.3">
      <c r="F8347" s="2">
        <v>8342</v>
      </c>
      <c r="G8347" s="12">
        <f ca="1"/>
        <v>17.921262734177372</v>
      </c>
      <c r="H8347" s="12">
        <v>0.83414999999999995</v>
      </c>
      <c r="I8347" s="12">
        <v>17.966715135890752</v>
      </c>
    </row>
    <row r="8348" spans="6:9" x14ac:dyDescent="0.3">
      <c r="F8348" s="2">
        <v>8343</v>
      </c>
      <c r="G8348" s="12">
        <f ca="1"/>
        <v>17.929614565086951</v>
      </c>
      <c r="H8348" s="12">
        <v>0.83425000000000005</v>
      </c>
      <c r="I8348" s="12">
        <v>17.972746499161651</v>
      </c>
    </row>
    <row r="8349" spans="6:9" x14ac:dyDescent="0.3">
      <c r="F8349" s="2">
        <v>8344</v>
      </c>
      <c r="G8349" s="12">
        <f ca="1"/>
        <v>17.933655065375927</v>
      </c>
      <c r="H8349" s="12">
        <v>0.83435000000000004</v>
      </c>
      <c r="I8349" s="12">
        <v>17.978781502362324</v>
      </c>
    </row>
    <row r="8350" spans="6:9" x14ac:dyDescent="0.3">
      <c r="F8350" s="2">
        <v>8345</v>
      </c>
      <c r="G8350" s="12">
        <f ca="1"/>
        <v>17.957517277294542</v>
      </c>
      <c r="H8350" s="12">
        <v>0.83445000000000003</v>
      </c>
      <c r="I8350" s="12">
        <v>17.984820149888819</v>
      </c>
    </row>
    <row r="8351" spans="6:9" x14ac:dyDescent="0.3">
      <c r="F8351" s="2">
        <v>8346</v>
      </c>
      <c r="G8351" s="12">
        <f ca="1"/>
        <v>17.959039354227169</v>
      </c>
      <c r="H8351" s="12">
        <v>0.83455000000000001</v>
      </c>
      <c r="I8351" s="12">
        <v>17.990862446145158</v>
      </c>
    </row>
    <row r="8352" spans="6:9" x14ac:dyDescent="0.3">
      <c r="F8352" s="2">
        <v>8347</v>
      </c>
      <c r="G8352" s="12">
        <f ca="1"/>
        <v>17.966095074885313</v>
      </c>
      <c r="H8352" s="12">
        <v>0.83465</v>
      </c>
      <c r="I8352" s="12">
        <v>17.99690839554335</v>
      </c>
    </row>
    <row r="8353" spans="6:9" x14ac:dyDescent="0.3">
      <c r="F8353" s="2">
        <v>8348</v>
      </c>
      <c r="G8353" s="12">
        <f ca="1"/>
        <v>17.968242926573716</v>
      </c>
      <c r="H8353" s="12">
        <v>0.83474999999999999</v>
      </c>
      <c r="I8353" s="12">
        <v>18.002958002503412</v>
      </c>
    </row>
    <row r="8354" spans="6:9" x14ac:dyDescent="0.3">
      <c r="F8354" s="2">
        <v>8349</v>
      </c>
      <c r="G8354" s="12">
        <f ca="1"/>
        <v>17.974975791643558</v>
      </c>
      <c r="H8354" s="12">
        <v>0.83484999999999998</v>
      </c>
      <c r="I8354" s="12">
        <v>18.009011271453382</v>
      </c>
    </row>
    <row r="8355" spans="6:9" x14ac:dyDescent="0.3">
      <c r="F8355" s="2">
        <v>8350</v>
      </c>
      <c r="G8355" s="12">
        <f ca="1"/>
        <v>17.976123812532339</v>
      </c>
      <c r="H8355" s="12">
        <v>0.83494999999999997</v>
      </c>
      <c r="I8355" s="12">
        <v>18.015068206829348</v>
      </c>
    </row>
    <row r="8356" spans="6:9" x14ac:dyDescent="0.3">
      <c r="F8356" s="2">
        <v>8351</v>
      </c>
      <c r="G8356" s="12">
        <f ca="1"/>
        <v>17.983647894718956</v>
      </c>
      <c r="H8356" s="12">
        <v>0.83504999999999996</v>
      </c>
      <c r="I8356" s="12">
        <v>18.021128813075464</v>
      </c>
    </row>
    <row r="8357" spans="6:9" x14ac:dyDescent="0.3">
      <c r="F8357" s="2">
        <v>8352</v>
      </c>
      <c r="G8357" s="12">
        <f ca="1"/>
        <v>17.987699816981035</v>
      </c>
      <c r="H8357" s="12">
        <v>0.83514999999999995</v>
      </c>
      <c r="I8357" s="12">
        <v>18.027193094643966</v>
      </c>
    </row>
    <row r="8358" spans="6:9" x14ac:dyDescent="0.3">
      <c r="F8358" s="2">
        <v>8353</v>
      </c>
      <c r="G8358" s="12">
        <f ca="1"/>
        <v>17.988012964032642</v>
      </c>
      <c r="H8358" s="12">
        <v>0.83525000000000005</v>
      </c>
      <c r="I8358" s="12">
        <v>18.033261055995204</v>
      </c>
    </row>
    <row r="8359" spans="6:9" x14ac:dyDescent="0.3">
      <c r="F8359" s="2">
        <v>8354</v>
      </c>
      <c r="G8359" s="12">
        <f ca="1"/>
        <v>17.992295928853537</v>
      </c>
      <c r="H8359" s="12">
        <v>0.83535000000000004</v>
      </c>
      <c r="I8359" s="12">
        <v>18.039332701597637</v>
      </c>
    </row>
    <row r="8360" spans="6:9" x14ac:dyDescent="0.3">
      <c r="F8360" s="2">
        <v>8355</v>
      </c>
      <c r="G8360" s="12">
        <f ca="1"/>
        <v>17.994927063977151</v>
      </c>
      <c r="H8360" s="12">
        <v>0.83545000000000003</v>
      </c>
      <c r="I8360" s="12">
        <v>18.045408035927881</v>
      </c>
    </row>
    <row r="8361" spans="6:9" x14ac:dyDescent="0.3">
      <c r="F8361" s="2">
        <v>8356</v>
      </c>
      <c r="G8361" s="12">
        <f ca="1"/>
        <v>18.009405644367995</v>
      </c>
      <c r="H8361" s="12">
        <v>0.83555000000000001</v>
      </c>
      <c r="I8361" s="12">
        <v>18.051487063470713</v>
      </c>
    </row>
    <row r="8362" spans="6:9" x14ac:dyDescent="0.3">
      <c r="F8362" s="2">
        <v>8357</v>
      </c>
      <c r="G8362" s="12">
        <f ca="1"/>
        <v>18.009504521720327</v>
      </c>
      <c r="H8362" s="12">
        <v>0.83565</v>
      </c>
      <c r="I8362" s="12">
        <v>18.057569788719086</v>
      </c>
    </row>
    <row r="8363" spans="6:9" x14ac:dyDescent="0.3">
      <c r="F8363" s="2">
        <v>8358</v>
      </c>
      <c r="G8363" s="12">
        <f ca="1"/>
        <v>18.010134744602777</v>
      </c>
      <c r="H8363" s="12">
        <v>0.83574999999999999</v>
      </c>
      <c r="I8363" s="12">
        <v>18.06365621617417</v>
      </c>
    </row>
    <row r="8364" spans="6:9" x14ac:dyDescent="0.3">
      <c r="F8364" s="2">
        <v>8359</v>
      </c>
      <c r="G8364" s="12">
        <f ca="1"/>
        <v>18.010926099167008</v>
      </c>
      <c r="H8364" s="12">
        <v>0.83584999999999998</v>
      </c>
      <c r="I8364" s="12">
        <v>18.069746350345351</v>
      </c>
    </row>
    <row r="8365" spans="6:9" x14ac:dyDescent="0.3">
      <c r="F8365" s="2">
        <v>8360</v>
      </c>
      <c r="G8365" s="12">
        <f ca="1"/>
        <v>18.013750180599004</v>
      </c>
      <c r="H8365" s="12">
        <v>0.83594999999999997</v>
      </c>
      <c r="I8365" s="12">
        <v>18.075840195750263</v>
      </c>
    </row>
    <row r="8366" spans="6:9" x14ac:dyDescent="0.3">
      <c r="F8366" s="2">
        <v>8361</v>
      </c>
      <c r="G8366" s="12">
        <f ca="1"/>
        <v>18.014697473124084</v>
      </c>
      <c r="H8366" s="12">
        <v>0.83604999999999996</v>
      </c>
      <c r="I8366" s="12">
        <v>18.081937756914794</v>
      </c>
    </row>
    <row r="8367" spans="6:9" x14ac:dyDescent="0.3">
      <c r="F8367" s="2">
        <v>8362</v>
      </c>
      <c r="G8367" s="12">
        <f ca="1"/>
        <v>18.014700247179327</v>
      </c>
      <c r="H8367" s="12">
        <v>0.83614999999999995</v>
      </c>
      <c r="I8367" s="12">
        <v>18.088039038373129</v>
      </c>
    </row>
    <row r="8368" spans="6:9" x14ac:dyDescent="0.3">
      <c r="F8368" s="2">
        <v>8363</v>
      </c>
      <c r="G8368" s="12">
        <f ca="1"/>
        <v>18.039780890269963</v>
      </c>
      <c r="H8368" s="12">
        <v>0.83625000000000005</v>
      </c>
      <c r="I8368" s="12">
        <v>18.094144044667761</v>
      </c>
    </row>
    <row r="8369" spans="6:9" x14ac:dyDescent="0.3">
      <c r="F8369" s="2">
        <v>8364</v>
      </c>
      <c r="G8369" s="12">
        <f ca="1"/>
        <v>18.040782599506525</v>
      </c>
      <c r="H8369" s="12">
        <v>0.83635000000000004</v>
      </c>
      <c r="I8369" s="12">
        <v>18.100252780349475</v>
      </c>
    </row>
    <row r="8370" spans="6:9" x14ac:dyDescent="0.3">
      <c r="F8370" s="2">
        <v>8365</v>
      </c>
      <c r="G8370" s="12">
        <f ca="1"/>
        <v>18.049364535766884</v>
      </c>
      <c r="H8370" s="12">
        <v>0.83645000000000003</v>
      </c>
      <c r="I8370" s="12">
        <v>18.106365249977443</v>
      </c>
    </row>
    <row r="8371" spans="6:9" x14ac:dyDescent="0.3">
      <c r="F8371" s="2">
        <v>8366</v>
      </c>
      <c r="G8371" s="12">
        <f ca="1"/>
        <v>18.055525316732933</v>
      </c>
      <c r="H8371" s="12">
        <v>0.83655000000000002</v>
      </c>
      <c r="I8371" s="12">
        <v>18.112481458119174</v>
      </c>
    </row>
    <row r="8372" spans="6:9" x14ac:dyDescent="0.3">
      <c r="F8372" s="2">
        <v>8367</v>
      </c>
      <c r="G8372" s="12">
        <f ca="1"/>
        <v>18.079620068873581</v>
      </c>
      <c r="H8372" s="12">
        <v>0.83665</v>
      </c>
      <c r="I8372" s="12">
        <v>18.118601409350578</v>
      </c>
    </row>
    <row r="8373" spans="6:9" x14ac:dyDescent="0.3">
      <c r="F8373" s="2">
        <v>8368</v>
      </c>
      <c r="G8373" s="12">
        <f ca="1"/>
        <v>18.085994423267653</v>
      </c>
      <c r="H8373" s="12">
        <v>0.83674999999999999</v>
      </c>
      <c r="I8373" s="12">
        <v>18.124725108255966</v>
      </c>
    </row>
    <row r="8374" spans="6:9" x14ac:dyDescent="0.3">
      <c r="F8374" s="2">
        <v>8369</v>
      </c>
      <c r="G8374" s="12">
        <f ca="1"/>
        <v>18.092523374248941</v>
      </c>
      <c r="H8374" s="12">
        <v>0.83684999999999998</v>
      </c>
      <c r="I8374" s="12">
        <v>18.130852559428071</v>
      </c>
    </row>
    <row r="8375" spans="6:9" x14ac:dyDescent="0.3">
      <c r="F8375" s="2">
        <v>8370</v>
      </c>
      <c r="G8375" s="12">
        <f ca="1"/>
        <v>18.093702878619094</v>
      </c>
      <c r="H8375" s="12">
        <v>0.83694999999999997</v>
      </c>
      <c r="I8375" s="12">
        <v>18.136983767468084</v>
      </c>
    </row>
    <row r="8376" spans="6:9" x14ac:dyDescent="0.3">
      <c r="F8376" s="2">
        <v>8371</v>
      </c>
      <c r="G8376" s="12">
        <f ca="1"/>
        <v>18.09489668050346</v>
      </c>
      <c r="H8376" s="12">
        <v>0.83704999999999996</v>
      </c>
      <c r="I8376" s="12">
        <v>18.143118736985659</v>
      </c>
    </row>
    <row r="8377" spans="6:9" x14ac:dyDescent="0.3">
      <c r="F8377" s="2">
        <v>8372</v>
      </c>
      <c r="G8377" s="12">
        <f ca="1"/>
        <v>18.097021042692958</v>
      </c>
      <c r="H8377" s="12">
        <v>0.83714999999999995</v>
      </c>
      <c r="I8377" s="12">
        <v>18.149257472598944</v>
      </c>
    </row>
    <row r="8378" spans="6:9" x14ac:dyDescent="0.3">
      <c r="F8378" s="2">
        <v>8373</v>
      </c>
      <c r="G8378" s="12">
        <f ca="1"/>
        <v>18.097518127424618</v>
      </c>
      <c r="H8378" s="12">
        <v>0.83725000000000005</v>
      </c>
      <c r="I8378" s="12">
        <v>18.155399978934586</v>
      </c>
    </row>
    <row r="8379" spans="6:9" x14ac:dyDescent="0.3">
      <c r="F8379" s="2">
        <v>8374</v>
      </c>
      <c r="G8379" s="12">
        <f ca="1"/>
        <v>18.110772390423083</v>
      </c>
      <c r="H8379" s="12">
        <v>0.83735000000000004</v>
      </c>
      <c r="I8379" s="12">
        <v>18.161546260627766</v>
      </c>
    </row>
    <row r="8380" spans="6:9" x14ac:dyDescent="0.3">
      <c r="F8380" s="2">
        <v>8375</v>
      </c>
      <c r="G8380" s="12">
        <f ca="1"/>
        <v>18.11142343837205</v>
      </c>
      <c r="H8380" s="12">
        <v>0.83745000000000003</v>
      </c>
      <c r="I8380" s="12">
        <v>18.167696322322229</v>
      </c>
    </row>
    <row r="8381" spans="6:9" x14ac:dyDescent="0.3">
      <c r="F8381" s="2">
        <v>8376</v>
      </c>
      <c r="G8381" s="12">
        <f ca="1"/>
        <v>18.112982884456692</v>
      </c>
      <c r="H8381" s="12">
        <v>0.83755000000000002</v>
      </c>
      <c r="I8381" s="12">
        <v>18.173850168670278</v>
      </c>
    </row>
    <row r="8382" spans="6:9" x14ac:dyDescent="0.3">
      <c r="F8382" s="2">
        <v>8377</v>
      </c>
      <c r="G8382" s="12">
        <f ca="1"/>
        <v>18.117579607163702</v>
      </c>
      <c r="H8382" s="12">
        <v>0.83765000000000001</v>
      </c>
      <c r="I8382" s="12">
        <v>18.180007804332821</v>
      </c>
    </row>
    <row r="8383" spans="6:9" x14ac:dyDescent="0.3">
      <c r="F8383" s="2">
        <v>8378</v>
      </c>
      <c r="G8383" s="12">
        <f ca="1"/>
        <v>18.132410734661082</v>
      </c>
      <c r="H8383" s="12">
        <v>0.83774999999999999</v>
      </c>
      <c r="I8383" s="12">
        <v>18.186169233979374</v>
      </c>
    </row>
    <row r="8384" spans="6:9" x14ac:dyDescent="0.3">
      <c r="F8384" s="2">
        <v>8379</v>
      </c>
      <c r="G8384" s="12">
        <f ca="1"/>
        <v>18.142112314285971</v>
      </c>
      <c r="H8384" s="12">
        <v>0.83784999999999998</v>
      </c>
      <c r="I8384" s="12">
        <v>18.192334462288098</v>
      </c>
    </row>
    <row r="8385" spans="6:9" x14ac:dyDescent="0.3">
      <c r="F8385" s="2">
        <v>8380</v>
      </c>
      <c r="G8385" s="12">
        <f ca="1"/>
        <v>18.161657072350625</v>
      </c>
      <c r="H8385" s="12">
        <v>0.83794999999999997</v>
      </c>
      <c r="I8385" s="12">
        <v>18.198503493945804</v>
      </c>
    </row>
    <row r="8386" spans="6:9" x14ac:dyDescent="0.3">
      <c r="F8386" s="2">
        <v>8381</v>
      </c>
      <c r="G8386" s="12">
        <f ca="1"/>
        <v>18.165395374661788</v>
      </c>
      <c r="H8386" s="12">
        <v>0.83804999999999996</v>
      </c>
      <c r="I8386" s="12">
        <v>18.204676333647985</v>
      </c>
    </row>
    <row r="8387" spans="6:9" x14ac:dyDescent="0.3">
      <c r="F8387" s="2">
        <v>8382</v>
      </c>
      <c r="G8387" s="12">
        <f ca="1"/>
        <v>18.16888538020595</v>
      </c>
      <c r="H8387" s="12">
        <v>0.83814999999999995</v>
      </c>
      <c r="I8387" s="12">
        <v>18.210852986098832</v>
      </c>
    </row>
    <row r="8388" spans="6:9" x14ac:dyDescent="0.3">
      <c r="F8388" s="2">
        <v>8383</v>
      </c>
      <c r="G8388" s="12">
        <f ca="1"/>
        <v>18.176981885609937</v>
      </c>
      <c r="H8388" s="12">
        <v>0.83825000000000005</v>
      </c>
      <c r="I8388" s="12">
        <v>18.217033456011272</v>
      </c>
    </row>
    <row r="8389" spans="6:9" x14ac:dyDescent="0.3">
      <c r="F8389" s="2">
        <v>8384</v>
      </c>
      <c r="G8389" s="12">
        <f ca="1"/>
        <v>18.195652068816592</v>
      </c>
      <c r="H8389" s="12">
        <v>0.83835000000000004</v>
      </c>
      <c r="I8389" s="12">
        <v>18.223217748106951</v>
      </c>
    </row>
    <row r="8390" spans="6:9" x14ac:dyDescent="0.3">
      <c r="F8390" s="2">
        <v>8385</v>
      </c>
      <c r="G8390" s="12">
        <f ca="1"/>
        <v>18.196501845195037</v>
      </c>
      <c r="H8390" s="12">
        <v>0.83845000000000003</v>
      </c>
      <c r="I8390" s="12">
        <v>18.229405867116299</v>
      </c>
    </row>
    <row r="8391" spans="6:9" x14ac:dyDescent="0.3">
      <c r="F8391" s="2">
        <v>8386</v>
      </c>
      <c r="G8391" s="12">
        <f ca="1"/>
        <v>18.204575983882911</v>
      </c>
      <c r="H8391" s="12">
        <v>0.83855000000000002</v>
      </c>
      <c r="I8391" s="12">
        <v>18.235597817778526</v>
      </c>
    </row>
    <row r="8392" spans="6:9" x14ac:dyDescent="0.3">
      <c r="F8392" s="2">
        <v>8387</v>
      </c>
      <c r="G8392" s="12">
        <f ca="1"/>
        <v>18.206806369519796</v>
      </c>
      <c r="H8392" s="12">
        <v>0.83865000000000001</v>
      </c>
      <c r="I8392" s="12">
        <v>18.241793604841661</v>
      </c>
    </row>
    <row r="8393" spans="6:9" x14ac:dyDescent="0.3">
      <c r="F8393" s="2">
        <v>8388</v>
      </c>
      <c r="G8393" s="12">
        <f ca="1"/>
        <v>18.207192118538941</v>
      </c>
      <c r="H8393" s="12">
        <v>0.83875</v>
      </c>
      <c r="I8393" s="12">
        <v>18.247993233062552</v>
      </c>
    </row>
    <row r="8394" spans="6:9" x14ac:dyDescent="0.3">
      <c r="F8394" s="2">
        <v>8389</v>
      </c>
      <c r="G8394" s="12">
        <f ca="1"/>
        <v>18.207333105585175</v>
      </c>
      <c r="H8394" s="12">
        <v>0.83884999999999998</v>
      </c>
      <c r="I8394" s="12">
        <v>18.254196707206898</v>
      </c>
    </row>
    <row r="8395" spans="6:9" x14ac:dyDescent="0.3">
      <c r="F8395" s="2">
        <v>8390</v>
      </c>
      <c r="G8395" s="12">
        <f ca="1"/>
        <v>18.207671654001853</v>
      </c>
      <c r="H8395" s="12">
        <v>0.83894999999999997</v>
      </c>
      <c r="I8395" s="12">
        <v>18.260404032049291</v>
      </c>
    </row>
    <row r="8396" spans="6:9" x14ac:dyDescent="0.3">
      <c r="F8396" s="2">
        <v>8391</v>
      </c>
      <c r="G8396" s="12">
        <f ca="1"/>
        <v>18.223592246123868</v>
      </c>
      <c r="H8396" s="12">
        <v>0.83904999999999996</v>
      </c>
      <c r="I8396" s="12">
        <v>18.266615212373196</v>
      </c>
    </row>
    <row r="8397" spans="6:9" x14ac:dyDescent="0.3">
      <c r="F8397" s="2">
        <v>8392</v>
      </c>
      <c r="G8397" s="12">
        <f ca="1"/>
        <v>18.231487960456068</v>
      </c>
      <c r="H8397" s="12">
        <v>0.83914999999999995</v>
      </c>
      <c r="I8397" s="12">
        <v>18.272830252971012</v>
      </c>
    </row>
    <row r="8398" spans="6:9" x14ac:dyDescent="0.3">
      <c r="F8398" s="2">
        <v>8393</v>
      </c>
      <c r="G8398" s="12">
        <f ca="1"/>
        <v>18.235527518801128</v>
      </c>
      <c r="H8398" s="12">
        <v>0.83925000000000005</v>
      </c>
      <c r="I8398" s="12">
        <v>18.279049158644085</v>
      </c>
    </row>
    <row r="8399" spans="6:9" x14ac:dyDescent="0.3">
      <c r="F8399" s="2">
        <v>8394</v>
      </c>
      <c r="G8399" s="12">
        <f ca="1"/>
        <v>18.242165249801687</v>
      </c>
      <c r="H8399" s="12">
        <v>0.83935000000000004</v>
      </c>
      <c r="I8399" s="12">
        <v>18.285271934202697</v>
      </c>
    </row>
    <row r="8400" spans="6:9" x14ac:dyDescent="0.3">
      <c r="F8400" s="2">
        <v>8395</v>
      </c>
      <c r="G8400" s="12">
        <f ca="1"/>
        <v>18.242740892060375</v>
      </c>
      <c r="H8400" s="12">
        <v>0.83945000000000003</v>
      </c>
      <c r="I8400" s="12">
        <v>18.291498584466144</v>
      </c>
    </row>
    <row r="8401" spans="6:9" x14ac:dyDescent="0.3">
      <c r="F8401" s="2">
        <v>8396</v>
      </c>
      <c r="G8401" s="12">
        <f ca="1"/>
        <v>18.246153406720939</v>
      </c>
      <c r="H8401" s="12">
        <v>0.83955000000000002</v>
      </c>
      <c r="I8401" s="12">
        <v>18.297729114262712</v>
      </c>
    </row>
    <row r="8402" spans="6:9" x14ac:dyDescent="0.3">
      <c r="F8402" s="2">
        <v>8397</v>
      </c>
      <c r="G8402" s="12">
        <f ca="1"/>
        <v>18.251588679977051</v>
      </c>
      <c r="H8402" s="12">
        <v>0.83965000000000001</v>
      </c>
      <c r="I8402" s="12">
        <v>18.30396352842973</v>
      </c>
    </row>
    <row r="8403" spans="6:9" x14ac:dyDescent="0.3">
      <c r="F8403" s="2">
        <v>8398</v>
      </c>
      <c r="G8403" s="12">
        <f ca="1"/>
        <v>18.255267859408995</v>
      </c>
      <c r="H8403" s="12">
        <v>0.83975</v>
      </c>
      <c r="I8403" s="12">
        <v>18.310201831813576</v>
      </c>
    </row>
    <row r="8404" spans="6:9" x14ac:dyDescent="0.3">
      <c r="F8404" s="2">
        <v>8399</v>
      </c>
      <c r="G8404" s="12">
        <f ca="1"/>
        <v>18.25750818797334</v>
      </c>
      <c r="H8404" s="12">
        <v>0.83984999999999999</v>
      </c>
      <c r="I8404" s="12">
        <v>18.316444029269697</v>
      </c>
    </row>
    <row r="8405" spans="6:9" x14ac:dyDescent="0.3">
      <c r="F8405" s="2">
        <v>8400</v>
      </c>
      <c r="G8405" s="12">
        <f ca="1"/>
        <v>18.258670310646888</v>
      </c>
      <c r="H8405" s="12">
        <v>0.83994999999999997</v>
      </c>
      <c r="I8405" s="12">
        <v>18.322690125662646</v>
      </c>
    </row>
    <row r="8406" spans="6:9" x14ac:dyDescent="0.3">
      <c r="F8406" s="2">
        <v>8401</v>
      </c>
      <c r="G8406" s="12">
        <f ca="1"/>
        <v>18.267489686388288</v>
      </c>
      <c r="H8406" s="12">
        <v>0.84004999999999996</v>
      </c>
      <c r="I8406" s="12">
        <v>18.328940125866097</v>
      </c>
    </row>
    <row r="8407" spans="6:9" x14ac:dyDescent="0.3">
      <c r="F8407" s="2">
        <v>8402</v>
      </c>
      <c r="G8407" s="12">
        <f ca="1"/>
        <v>18.276112962043928</v>
      </c>
      <c r="H8407" s="12">
        <v>0.84014999999999995</v>
      </c>
      <c r="I8407" s="12">
        <v>18.335194034762861</v>
      </c>
    </row>
    <row r="8408" spans="6:9" x14ac:dyDescent="0.3">
      <c r="F8408" s="2">
        <v>8403</v>
      </c>
      <c r="G8408" s="12">
        <f ca="1"/>
        <v>18.279511340090487</v>
      </c>
      <c r="H8408" s="12">
        <v>0.84025000000000005</v>
      </c>
      <c r="I8408" s="12">
        <v>18.34145185724493</v>
      </c>
    </row>
    <row r="8409" spans="6:9" x14ac:dyDescent="0.3">
      <c r="F8409" s="2">
        <v>8404</v>
      </c>
      <c r="G8409" s="12">
        <f ca="1"/>
        <v>18.282926247950737</v>
      </c>
      <c r="H8409" s="12">
        <v>0.84035000000000004</v>
      </c>
      <c r="I8409" s="12">
        <v>18.34771359821346</v>
      </c>
    </row>
    <row r="8410" spans="6:9" x14ac:dyDescent="0.3">
      <c r="F8410" s="2">
        <v>8405</v>
      </c>
      <c r="G8410" s="12">
        <f ca="1"/>
        <v>18.286800113905819</v>
      </c>
      <c r="H8410" s="12">
        <v>0.84045000000000003</v>
      </c>
      <c r="I8410" s="12">
        <v>18.353979262578846</v>
      </c>
    </row>
    <row r="8411" spans="6:9" x14ac:dyDescent="0.3">
      <c r="F8411" s="2">
        <v>8406</v>
      </c>
      <c r="G8411" s="12">
        <f ca="1"/>
        <v>18.287681414922108</v>
      </c>
      <c r="H8411" s="12">
        <v>0.84055000000000002</v>
      </c>
      <c r="I8411" s="12">
        <v>18.360248855260703</v>
      </c>
    </row>
    <row r="8412" spans="6:9" x14ac:dyDescent="0.3">
      <c r="F8412" s="2">
        <v>8407</v>
      </c>
      <c r="G8412" s="12">
        <f ca="1"/>
        <v>18.292252280416818</v>
      </c>
      <c r="H8412" s="12">
        <v>0.84065000000000001</v>
      </c>
      <c r="I8412" s="12">
        <v>18.366522381187917</v>
      </c>
    </row>
    <row r="8413" spans="6:9" x14ac:dyDescent="0.3">
      <c r="F8413" s="2">
        <v>8408</v>
      </c>
      <c r="G8413" s="12">
        <f ca="1"/>
        <v>18.29642596093867</v>
      </c>
      <c r="H8413" s="12">
        <v>0.84075</v>
      </c>
      <c r="I8413" s="12">
        <v>18.372799845298644</v>
      </c>
    </row>
    <row r="8414" spans="6:9" x14ac:dyDescent="0.3">
      <c r="F8414" s="2">
        <v>8409</v>
      </c>
      <c r="G8414" s="12">
        <f ca="1"/>
        <v>18.300127124017756</v>
      </c>
      <c r="H8414" s="12">
        <v>0.84084999999999999</v>
      </c>
      <c r="I8414" s="12">
        <v>18.379081252540352</v>
      </c>
    </row>
    <row r="8415" spans="6:9" x14ac:dyDescent="0.3">
      <c r="F8415" s="2">
        <v>8410</v>
      </c>
      <c r="G8415" s="12">
        <f ca="1"/>
        <v>18.307455498179745</v>
      </c>
      <c r="H8415" s="12">
        <v>0.84094999999999998</v>
      </c>
      <c r="I8415" s="12">
        <v>18.385366607869837</v>
      </c>
    </row>
    <row r="8416" spans="6:9" x14ac:dyDescent="0.3">
      <c r="F8416" s="2">
        <v>8411</v>
      </c>
      <c r="G8416" s="12">
        <f ca="1"/>
        <v>18.308559230218549</v>
      </c>
      <c r="H8416" s="12">
        <v>0.84104999999999996</v>
      </c>
      <c r="I8416" s="12">
        <v>18.391655916253249</v>
      </c>
    </row>
    <row r="8417" spans="6:9" x14ac:dyDescent="0.3">
      <c r="F8417" s="2">
        <v>8412</v>
      </c>
      <c r="G8417" s="12">
        <f ca="1"/>
        <v>18.308627134061339</v>
      </c>
      <c r="H8417" s="12">
        <v>0.84114999999999995</v>
      </c>
      <c r="I8417" s="12">
        <v>18.397949182666114</v>
      </c>
    </row>
    <row r="8418" spans="6:9" x14ac:dyDescent="0.3">
      <c r="F8418" s="2">
        <v>8413</v>
      </c>
      <c r="G8418" s="12">
        <f ca="1"/>
        <v>18.311896759463323</v>
      </c>
      <c r="H8418" s="12">
        <v>0.84125000000000005</v>
      </c>
      <c r="I8418" s="12">
        <v>18.404246412093361</v>
      </c>
    </row>
    <row r="8419" spans="6:9" x14ac:dyDescent="0.3">
      <c r="F8419" s="2">
        <v>8414</v>
      </c>
      <c r="G8419" s="12">
        <f ca="1"/>
        <v>18.328402184136436</v>
      </c>
      <c r="H8419" s="12">
        <v>0.84135000000000004</v>
      </c>
      <c r="I8419" s="12">
        <v>18.410547609529324</v>
      </c>
    </row>
    <row r="8420" spans="6:9" x14ac:dyDescent="0.3">
      <c r="F8420" s="2">
        <v>8415</v>
      </c>
      <c r="G8420" s="12">
        <f ca="1"/>
        <v>18.33899948044461</v>
      </c>
      <c r="H8420" s="12">
        <v>0.84145000000000003</v>
      </c>
      <c r="I8420" s="12">
        <v>18.416852779977805</v>
      </c>
    </row>
    <row r="8421" spans="6:9" x14ac:dyDescent="0.3">
      <c r="F8421" s="2">
        <v>8416</v>
      </c>
      <c r="G8421" s="12">
        <f ca="1"/>
        <v>18.341998056521795</v>
      </c>
      <c r="H8421" s="12">
        <v>0.84155000000000002</v>
      </c>
      <c r="I8421" s="12">
        <v>18.423161928452075</v>
      </c>
    </row>
    <row r="8422" spans="6:9" x14ac:dyDescent="0.3">
      <c r="F8422" s="2">
        <v>8417</v>
      </c>
      <c r="G8422" s="12">
        <f ca="1"/>
        <v>18.349184472161415</v>
      </c>
      <c r="H8422" s="12">
        <v>0.84165000000000001</v>
      </c>
      <c r="I8422" s="12">
        <v>18.42947505997488</v>
      </c>
    </row>
    <row r="8423" spans="6:9" x14ac:dyDescent="0.3">
      <c r="F8423" s="2">
        <v>8418</v>
      </c>
      <c r="G8423" s="12">
        <f ca="1"/>
        <v>18.350001840904962</v>
      </c>
      <c r="H8423" s="12">
        <v>0.84175</v>
      </c>
      <c r="I8423" s="12">
        <v>18.435792179578513</v>
      </c>
    </row>
    <row r="8424" spans="6:9" x14ac:dyDescent="0.3">
      <c r="F8424" s="2">
        <v>8419</v>
      </c>
      <c r="G8424" s="12">
        <f ca="1"/>
        <v>18.367164541616582</v>
      </c>
      <c r="H8424" s="12">
        <v>0.84184999999999999</v>
      </c>
      <c r="I8424" s="12">
        <v>18.442113292304789</v>
      </c>
    </row>
    <row r="8425" spans="6:9" x14ac:dyDescent="0.3">
      <c r="F8425" s="2">
        <v>8420</v>
      </c>
      <c r="G8425" s="12">
        <f ca="1"/>
        <v>18.37439327419446</v>
      </c>
      <c r="H8425" s="12">
        <v>0.84194999999999998</v>
      </c>
      <c r="I8425" s="12">
        <v>18.448438403205099</v>
      </c>
    </row>
    <row r="8426" spans="6:9" x14ac:dyDescent="0.3">
      <c r="F8426" s="2">
        <v>8421</v>
      </c>
      <c r="G8426" s="12">
        <f ca="1"/>
        <v>18.375370993773103</v>
      </c>
      <c r="H8426" s="12">
        <v>0.84204999999999997</v>
      </c>
      <c r="I8426" s="12">
        <v>18.454767517340425</v>
      </c>
    </row>
    <row r="8427" spans="6:9" x14ac:dyDescent="0.3">
      <c r="F8427" s="2">
        <v>8422</v>
      </c>
      <c r="G8427" s="12">
        <f ca="1"/>
        <v>18.391431315740903</v>
      </c>
      <c r="H8427" s="12">
        <v>0.84214999999999995</v>
      </c>
      <c r="I8427" s="12">
        <v>18.46110063978136</v>
      </c>
    </row>
    <row r="8428" spans="6:9" x14ac:dyDescent="0.3">
      <c r="F8428" s="2">
        <v>8423</v>
      </c>
      <c r="G8428" s="12">
        <f ca="1"/>
        <v>18.410604112025929</v>
      </c>
      <c r="H8428" s="12">
        <v>0.84225000000000005</v>
      </c>
      <c r="I8428" s="12">
        <v>18.467437775608147</v>
      </c>
    </row>
    <row r="8429" spans="6:9" x14ac:dyDescent="0.3">
      <c r="F8429" s="2">
        <v>8424</v>
      </c>
      <c r="G8429" s="12">
        <f ca="1"/>
        <v>18.418033351313856</v>
      </c>
      <c r="H8429" s="12">
        <v>0.84235000000000004</v>
      </c>
      <c r="I8429" s="12">
        <v>18.473778929910676</v>
      </c>
    </row>
    <row r="8430" spans="6:9" x14ac:dyDescent="0.3">
      <c r="F8430" s="2">
        <v>8425</v>
      </c>
      <c r="G8430" s="12">
        <f ca="1"/>
        <v>18.420273977300724</v>
      </c>
      <c r="H8430" s="12">
        <v>0.84245000000000003</v>
      </c>
      <c r="I8430" s="12">
        <v>18.480124107788534</v>
      </c>
    </row>
    <row r="8431" spans="6:9" x14ac:dyDescent="0.3">
      <c r="F8431" s="2">
        <v>8426</v>
      </c>
      <c r="G8431" s="12">
        <f ca="1"/>
        <v>18.420732727766946</v>
      </c>
      <c r="H8431" s="12">
        <v>0.84255000000000002</v>
      </c>
      <c r="I8431" s="12">
        <v>18.486473314351034</v>
      </c>
    </row>
    <row r="8432" spans="6:9" x14ac:dyDescent="0.3">
      <c r="F8432" s="2">
        <v>8427</v>
      </c>
      <c r="G8432" s="12">
        <f ca="1"/>
        <v>18.424908694604074</v>
      </c>
      <c r="H8432" s="12">
        <v>0.84265000000000001</v>
      </c>
      <c r="I8432" s="12">
        <v>18.492826554717212</v>
      </c>
    </row>
    <row r="8433" spans="6:9" x14ac:dyDescent="0.3">
      <c r="F8433" s="2">
        <v>8428</v>
      </c>
      <c r="G8433" s="12">
        <f ca="1"/>
        <v>18.426343573020119</v>
      </c>
      <c r="H8433" s="12">
        <v>0.84275</v>
      </c>
      <c r="I8433" s="12">
        <v>18.49918383401587</v>
      </c>
    </row>
    <row r="8434" spans="6:9" x14ac:dyDescent="0.3">
      <c r="F8434" s="2">
        <v>8429</v>
      </c>
      <c r="G8434" s="12">
        <f ca="1"/>
        <v>18.42784280346757</v>
      </c>
      <c r="H8434" s="12">
        <v>0.84284999999999999</v>
      </c>
      <c r="I8434" s="12">
        <v>18.505545157385601</v>
      </c>
    </row>
    <row r="8435" spans="6:9" x14ac:dyDescent="0.3">
      <c r="F8435" s="2">
        <v>8430</v>
      </c>
      <c r="G8435" s="12">
        <f ca="1"/>
        <v>18.441141023132896</v>
      </c>
      <c r="H8435" s="12">
        <v>0.84294999999999998</v>
      </c>
      <c r="I8435" s="12">
        <v>18.511910529974813</v>
      </c>
    </row>
    <row r="8436" spans="6:9" x14ac:dyDescent="0.3">
      <c r="F8436" s="2">
        <v>8431</v>
      </c>
      <c r="G8436" s="12">
        <f ca="1"/>
        <v>18.446589178832024</v>
      </c>
      <c r="H8436" s="12">
        <v>0.84304999999999997</v>
      </c>
      <c r="I8436" s="12">
        <v>18.518279956941743</v>
      </c>
    </row>
    <row r="8437" spans="6:9" x14ac:dyDescent="0.3">
      <c r="F8437" s="2">
        <v>8432</v>
      </c>
      <c r="G8437" s="12">
        <f ca="1"/>
        <v>18.454268166016103</v>
      </c>
      <c r="H8437" s="12">
        <v>0.84314999999999996</v>
      </c>
      <c r="I8437" s="12">
        <v>18.524653443454493</v>
      </c>
    </row>
    <row r="8438" spans="6:9" x14ac:dyDescent="0.3">
      <c r="F8438" s="2">
        <v>8433</v>
      </c>
      <c r="G8438" s="12">
        <f ca="1"/>
        <v>18.457630512903773</v>
      </c>
      <c r="H8438" s="12">
        <v>0.84325000000000006</v>
      </c>
      <c r="I8438" s="12">
        <v>18.531030994691072</v>
      </c>
    </row>
    <row r="8439" spans="6:9" x14ac:dyDescent="0.3">
      <c r="F8439" s="2">
        <v>8434</v>
      </c>
      <c r="G8439" s="12">
        <f ca="1"/>
        <v>18.461599785579789</v>
      </c>
      <c r="H8439" s="12">
        <v>0.84335000000000004</v>
      </c>
      <c r="I8439" s="12">
        <v>18.537412615839365</v>
      </c>
    </row>
    <row r="8440" spans="6:9" x14ac:dyDescent="0.3">
      <c r="F8440" s="2">
        <v>8435</v>
      </c>
      <c r="G8440" s="12">
        <f ca="1"/>
        <v>18.462612554308357</v>
      </c>
      <c r="H8440" s="12">
        <v>0.84345000000000003</v>
      </c>
      <c r="I8440" s="12">
        <v>18.543798312097223</v>
      </c>
    </row>
    <row r="8441" spans="6:9" x14ac:dyDescent="0.3">
      <c r="F8441" s="2">
        <v>8436</v>
      </c>
      <c r="G8441" s="12">
        <f ca="1"/>
        <v>18.47364929806422</v>
      </c>
      <c r="H8441" s="12">
        <v>0.84355000000000002</v>
      </c>
      <c r="I8441" s="12">
        <v>18.55018808867246</v>
      </c>
    </row>
    <row r="8442" spans="6:9" x14ac:dyDescent="0.3">
      <c r="F8442" s="2">
        <v>8437</v>
      </c>
      <c r="G8442" s="12">
        <f ca="1"/>
        <v>18.479757575011895</v>
      </c>
      <c r="H8442" s="12">
        <v>0.84365000000000001</v>
      </c>
      <c r="I8442" s="12">
        <v>18.556581950782867</v>
      </c>
    </row>
    <row r="8443" spans="6:9" x14ac:dyDescent="0.3">
      <c r="F8443" s="2">
        <v>8438</v>
      </c>
      <c r="G8443" s="12">
        <f ca="1"/>
        <v>18.480645126959821</v>
      </c>
      <c r="H8443" s="12">
        <v>0.84375</v>
      </c>
      <c r="I8443" s="12">
        <v>18.562979903656263</v>
      </c>
    </row>
    <row r="8444" spans="6:9" x14ac:dyDescent="0.3">
      <c r="F8444" s="2">
        <v>8439</v>
      </c>
      <c r="G8444" s="12">
        <f ca="1"/>
        <v>18.486031908041628</v>
      </c>
      <c r="H8444" s="12">
        <v>0.84384999999999999</v>
      </c>
      <c r="I8444" s="12">
        <v>18.569381952530495</v>
      </c>
    </row>
    <row r="8445" spans="6:9" x14ac:dyDescent="0.3">
      <c r="F8445" s="2">
        <v>8440</v>
      </c>
      <c r="G8445" s="12">
        <f ca="1"/>
        <v>18.486698773870334</v>
      </c>
      <c r="H8445" s="12">
        <v>0.84394999999999998</v>
      </c>
      <c r="I8445" s="12">
        <v>18.575788102653483</v>
      </c>
    </row>
    <row r="8446" spans="6:9" x14ac:dyDescent="0.3">
      <c r="F8446" s="2">
        <v>8441</v>
      </c>
      <c r="G8446" s="12">
        <f ca="1"/>
        <v>18.496560126958808</v>
      </c>
      <c r="H8446" s="12">
        <v>0.84404999999999997</v>
      </c>
      <c r="I8446" s="12">
        <v>18.582198359283247</v>
      </c>
    </row>
    <row r="8447" spans="6:9" x14ac:dyDescent="0.3">
      <c r="F8447" s="2">
        <v>8442</v>
      </c>
      <c r="G8447" s="12">
        <f ca="1"/>
        <v>18.498967891241804</v>
      </c>
      <c r="H8447" s="12">
        <v>0.84414999999999996</v>
      </c>
      <c r="I8447" s="12">
        <v>18.588612727687906</v>
      </c>
    </row>
    <row r="8448" spans="6:9" x14ac:dyDescent="0.3">
      <c r="F8448" s="2">
        <v>8443</v>
      </c>
      <c r="G8448" s="12">
        <f ca="1"/>
        <v>18.501481668912191</v>
      </c>
      <c r="H8448" s="12">
        <v>0.84424999999999994</v>
      </c>
      <c r="I8448" s="12">
        <v>18.595031213145738</v>
      </c>
    </row>
    <row r="8449" spans="6:9" x14ac:dyDescent="0.3">
      <c r="F8449" s="2">
        <v>8444</v>
      </c>
      <c r="G8449" s="12">
        <f ca="1"/>
        <v>18.503405182890027</v>
      </c>
      <c r="H8449" s="12">
        <v>0.84435000000000004</v>
      </c>
      <c r="I8449" s="12">
        <v>18.601453820945199</v>
      </c>
    </row>
    <row r="8450" spans="6:9" x14ac:dyDescent="0.3">
      <c r="F8450" s="2">
        <v>8445</v>
      </c>
      <c r="G8450" s="12">
        <f ca="1"/>
        <v>18.505894193717644</v>
      </c>
      <c r="H8450" s="12">
        <v>0.84445000000000003</v>
      </c>
      <c r="I8450" s="12">
        <v>18.607880556384913</v>
      </c>
    </row>
    <row r="8451" spans="6:9" x14ac:dyDescent="0.3">
      <c r="F8451" s="2">
        <v>8446</v>
      </c>
      <c r="G8451" s="12">
        <f ca="1"/>
        <v>18.507506226301015</v>
      </c>
      <c r="H8451" s="12">
        <v>0.84455000000000002</v>
      </c>
      <c r="I8451" s="12">
        <v>18.614311424773742</v>
      </c>
    </row>
    <row r="8452" spans="6:9" x14ac:dyDescent="0.3">
      <c r="F8452" s="2">
        <v>8447</v>
      </c>
      <c r="G8452" s="12">
        <f ca="1"/>
        <v>18.514018468543469</v>
      </c>
      <c r="H8452" s="12">
        <v>0.84465000000000001</v>
      </c>
      <c r="I8452" s="12">
        <v>18.620746431430806</v>
      </c>
    </row>
    <row r="8453" spans="6:9" x14ac:dyDescent="0.3">
      <c r="F8453" s="2">
        <v>8448</v>
      </c>
      <c r="G8453" s="12">
        <f ca="1"/>
        <v>18.519585815412167</v>
      </c>
      <c r="H8453" s="12">
        <v>0.84475</v>
      </c>
      <c r="I8453" s="12">
        <v>18.627185581685488</v>
      </c>
    </row>
    <row r="8454" spans="6:9" x14ac:dyDescent="0.3">
      <c r="F8454" s="2">
        <v>8449</v>
      </c>
      <c r="G8454" s="12">
        <f ca="1"/>
        <v>18.520122051421769</v>
      </c>
      <c r="H8454" s="12">
        <v>0.84484999999999999</v>
      </c>
      <c r="I8454" s="12">
        <v>18.633628880877477</v>
      </c>
    </row>
    <row r="8455" spans="6:9" x14ac:dyDescent="0.3">
      <c r="F8455" s="2">
        <v>8450</v>
      </c>
      <c r="G8455" s="12">
        <f ca="1"/>
        <v>18.558454420422425</v>
      </c>
      <c r="H8455" s="12">
        <v>0.84494999999999998</v>
      </c>
      <c r="I8455" s="12">
        <v>18.640076334356788</v>
      </c>
    </row>
    <row r="8456" spans="6:9" x14ac:dyDescent="0.3">
      <c r="F8456" s="2">
        <v>8451</v>
      </c>
      <c r="G8456" s="12">
        <f ca="1"/>
        <v>18.564201337161499</v>
      </c>
      <c r="H8456" s="12">
        <v>0.84504999999999997</v>
      </c>
      <c r="I8456" s="12">
        <v>18.646527947483793</v>
      </c>
    </row>
    <row r="8457" spans="6:9" x14ac:dyDescent="0.3">
      <c r="F8457" s="2">
        <v>8452</v>
      </c>
      <c r="G8457" s="12">
        <f ca="1"/>
        <v>18.569629048204082</v>
      </c>
      <c r="H8457" s="12">
        <v>0.84514999999999996</v>
      </c>
      <c r="I8457" s="12">
        <v>18.652983725629248</v>
      </c>
    </row>
    <row r="8458" spans="6:9" x14ac:dyDescent="0.3">
      <c r="F8458" s="2">
        <v>8453</v>
      </c>
      <c r="G8458" s="12">
        <f ca="1"/>
        <v>18.587326961648493</v>
      </c>
      <c r="H8458" s="12">
        <v>0.84524999999999995</v>
      </c>
      <c r="I8458" s="12">
        <v>18.659443674174312</v>
      </c>
    </row>
    <row r="8459" spans="6:9" x14ac:dyDescent="0.3">
      <c r="F8459" s="2">
        <v>8454</v>
      </c>
      <c r="G8459" s="12">
        <f ca="1"/>
        <v>18.588262865040715</v>
      </c>
      <c r="H8459" s="12">
        <v>0.84535000000000005</v>
      </c>
      <c r="I8459" s="12">
        <v>18.665907798510588</v>
      </c>
    </row>
    <row r="8460" spans="6:9" x14ac:dyDescent="0.3">
      <c r="F8460" s="2">
        <v>8455</v>
      </c>
      <c r="G8460" s="12">
        <f ca="1"/>
        <v>18.589906412771192</v>
      </c>
      <c r="H8460" s="12">
        <v>0.84545000000000003</v>
      </c>
      <c r="I8460" s="12">
        <v>18.672376104040119</v>
      </c>
    </row>
    <row r="8461" spans="6:9" x14ac:dyDescent="0.3">
      <c r="F8461" s="2">
        <v>8456</v>
      </c>
      <c r="G8461" s="12">
        <f ca="1"/>
        <v>18.595688665359781</v>
      </c>
      <c r="H8461" s="12">
        <v>0.84555000000000002</v>
      </c>
      <c r="I8461" s="12">
        <v>18.678848596175463</v>
      </c>
    </row>
    <row r="8462" spans="6:9" x14ac:dyDescent="0.3">
      <c r="F8462" s="2">
        <v>8457</v>
      </c>
      <c r="G8462" s="12">
        <f ca="1"/>
        <v>18.603222860462019</v>
      </c>
      <c r="H8462" s="12">
        <v>0.84565000000000001</v>
      </c>
      <c r="I8462" s="12">
        <v>18.685325280339686</v>
      </c>
    </row>
    <row r="8463" spans="6:9" x14ac:dyDescent="0.3">
      <c r="F8463" s="2">
        <v>8458</v>
      </c>
      <c r="G8463" s="12">
        <f ca="1"/>
        <v>18.603547205545325</v>
      </c>
      <c r="H8463" s="12">
        <v>0.84575</v>
      </c>
      <c r="I8463" s="12">
        <v>18.691806161966397</v>
      </c>
    </row>
    <row r="8464" spans="6:9" x14ac:dyDescent="0.3">
      <c r="F8464" s="2">
        <v>8459</v>
      </c>
      <c r="G8464" s="12">
        <f ca="1"/>
        <v>18.609435285378034</v>
      </c>
      <c r="H8464" s="12">
        <v>0.84584999999999999</v>
      </c>
      <c r="I8464" s="12">
        <v>18.698291246499775</v>
      </c>
    </row>
    <row r="8465" spans="6:9" x14ac:dyDescent="0.3">
      <c r="F8465" s="2">
        <v>8460</v>
      </c>
      <c r="G8465" s="12">
        <f ca="1"/>
        <v>18.613590476158102</v>
      </c>
      <c r="H8465" s="12">
        <v>0.84594999999999998</v>
      </c>
      <c r="I8465" s="12">
        <v>18.704780539394601</v>
      </c>
    </row>
    <row r="8466" spans="6:9" x14ac:dyDescent="0.3">
      <c r="F8466" s="2">
        <v>8461</v>
      </c>
      <c r="G8466" s="12">
        <f ca="1"/>
        <v>18.614637953041989</v>
      </c>
      <c r="H8466" s="12">
        <v>0.84604999999999997</v>
      </c>
      <c r="I8466" s="12">
        <v>18.711274046116273</v>
      </c>
    </row>
    <row r="8467" spans="6:9" x14ac:dyDescent="0.3">
      <c r="F8467" s="2">
        <v>8462</v>
      </c>
      <c r="G8467" s="12">
        <f ca="1"/>
        <v>18.630069189246328</v>
      </c>
      <c r="H8467" s="12">
        <v>0.84614999999999996</v>
      </c>
      <c r="I8467" s="12">
        <v>18.717771772140857</v>
      </c>
    </row>
    <row r="8468" spans="6:9" x14ac:dyDescent="0.3">
      <c r="F8468" s="2">
        <v>8463</v>
      </c>
      <c r="G8468" s="12">
        <f ca="1"/>
        <v>18.63129672217968</v>
      </c>
      <c r="H8468" s="12">
        <v>0.84624999999999995</v>
      </c>
      <c r="I8468" s="12">
        <v>18.724273722955093</v>
      </c>
    </row>
    <row r="8469" spans="6:9" x14ac:dyDescent="0.3">
      <c r="F8469" s="2">
        <v>8464</v>
      </c>
      <c r="G8469" s="12">
        <f ca="1"/>
        <v>18.633776371038245</v>
      </c>
      <c r="H8469" s="12">
        <v>0.84635000000000005</v>
      </c>
      <c r="I8469" s="12">
        <v>18.730779904056433</v>
      </c>
    </row>
    <row r="8470" spans="6:9" x14ac:dyDescent="0.3">
      <c r="F8470" s="2">
        <v>8465</v>
      </c>
      <c r="G8470" s="12">
        <f ca="1"/>
        <v>18.638325908903255</v>
      </c>
      <c r="H8470" s="12">
        <v>0.84645000000000004</v>
      </c>
      <c r="I8470" s="12">
        <v>18.737290320953058</v>
      </c>
    </row>
    <row r="8471" spans="6:9" x14ac:dyDescent="0.3">
      <c r="F8471" s="2">
        <v>8466</v>
      </c>
      <c r="G8471" s="12">
        <f ca="1"/>
        <v>18.660324261165083</v>
      </c>
      <c r="H8471" s="12">
        <v>0.84655000000000002</v>
      </c>
      <c r="I8471" s="12">
        <v>18.743804979163919</v>
      </c>
    </row>
    <row r="8472" spans="6:9" x14ac:dyDescent="0.3">
      <c r="F8472" s="2">
        <v>8467</v>
      </c>
      <c r="G8472" s="12">
        <f ca="1"/>
        <v>18.665238676759358</v>
      </c>
      <c r="H8472" s="12">
        <v>0.84665000000000001</v>
      </c>
      <c r="I8472" s="12">
        <v>18.750323884218766</v>
      </c>
    </row>
    <row r="8473" spans="6:9" x14ac:dyDescent="0.3">
      <c r="F8473" s="2">
        <v>8468</v>
      </c>
      <c r="G8473" s="12">
        <f ca="1"/>
        <v>18.667086334552046</v>
      </c>
      <c r="H8473" s="12">
        <v>0.84675</v>
      </c>
      <c r="I8473" s="12">
        <v>18.756847041658162</v>
      </c>
    </row>
    <row r="8474" spans="6:9" x14ac:dyDescent="0.3">
      <c r="F8474" s="2">
        <v>8469</v>
      </c>
      <c r="G8474" s="12">
        <f ca="1"/>
        <v>18.669065943954475</v>
      </c>
      <c r="H8474" s="12">
        <v>0.84684999999999999</v>
      </c>
      <c r="I8474" s="12">
        <v>18.763374457033528</v>
      </c>
    </row>
    <row r="8475" spans="6:9" x14ac:dyDescent="0.3">
      <c r="F8475" s="2">
        <v>8470</v>
      </c>
      <c r="G8475" s="12">
        <f ca="1"/>
        <v>18.670793599462716</v>
      </c>
      <c r="H8475" s="12">
        <v>0.84694999999999998</v>
      </c>
      <c r="I8475" s="12">
        <v>18.769906135907153</v>
      </c>
    </row>
    <row r="8476" spans="6:9" x14ac:dyDescent="0.3">
      <c r="F8476" s="2">
        <v>8471</v>
      </c>
      <c r="G8476" s="12">
        <f ca="1"/>
        <v>18.674420273985504</v>
      </c>
      <c r="H8476" s="12">
        <v>0.84704999999999997</v>
      </c>
      <c r="I8476" s="12">
        <v>18.776442083852245</v>
      </c>
    </row>
    <row r="8477" spans="6:9" x14ac:dyDescent="0.3">
      <c r="F8477" s="2">
        <v>8472</v>
      </c>
      <c r="G8477" s="12">
        <f ca="1"/>
        <v>18.679315802481884</v>
      </c>
      <c r="H8477" s="12">
        <v>0.84714999999999996</v>
      </c>
      <c r="I8477" s="12">
        <v>18.782982306452933</v>
      </c>
    </row>
    <row r="8478" spans="6:9" x14ac:dyDescent="0.3">
      <c r="F8478" s="2">
        <v>8473</v>
      </c>
      <c r="G8478" s="12">
        <f ca="1"/>
        <v>18.685055897210674</v>
      </c>
      <c r="H8478" s="12">
        <v>0.84724999999999995</v>
      </c>
      <c r="I8478" s="12">
        <v>18.78952680930432</v>
      </c>
    </row>
    <row r="8479" spans="6:9" x14ac:dyDescent="0.3">
      <c r="F8479" s="2">
        <v>8474</v>
      </c>
      <c r="G8479" s="12">
        <f ca="1"/>
        <v>18.697029943747669</v>
      </c>
      <c r="H8479" s="12">
        <v>0.84735000000000005</v>
      </c>
      <c r="I8479" s="12">
        <v>18.796075598012504</v>
      </c>
    </row>
    <row r="8480" spans="6:9" x14ac:dyDescent="0.3">
      <c r="F8480" s="2">
        <v>8475</v>
      </c>
      <c r="G8480" s="12">
        <f ca="1"/>
        <v>18.700522039953473</v>
      </c>
      <c r="H8480" s="12">
        <v>0.84745000000000004</v>
      </c>
      <c r="I8480" s="12">
        <v>18.802628678194584</v>
      </c>
    </row>
    <row r="8481" spans="6:9" x14ac:dyDescent="0.3">
      <c r="F8481" s="2">
        <v>8476</v>
      </c>
      <c r="G8481" s="12">
        <f ca="1"/>
        <v>18.706206523850796</v>
      </c>
      <c r="H8481" s="12">
        <v>0.84755000000000003</v>
      </c>
      <c r="I8481" s="12">
        <v>18.809186055478733</v>
      </c>
    </row>
    <row r="8482" spans="6:9" x14ac:dyDescent="0.3">
      <c r="F8482" s="2">
        <v>8477</v>
      </c>
      <c r="G8482" s="12">
        <f ca="1"/>
        <v>18.721404208702197</v>
      </c>
      <c r="H8482" s="12">
        <v>0.84765000000000001</v>
      </c>
      <c r="I8482" s="12">
        <v>18.815747735504189</v>
      </c>
    </row>
    <row r="8483" spans="6:9" x14ac:dyDescent="0.3">
      <c r="F8483" s="2">
        <v>8478</v>
      </c>
      <c r="G8483" s="12">
        <f ca="1"/>
        <v>18.723115761986779</v>
      </c>
      <c r="H8483" s="12">
        <v>0.84775</v>
      </c>
      <c r="I8483" s="12">
        <v>18.822313723921305</v>
      </c>
    </row>
    <row r="8484" spans="6:9" x14ac:dyDescent="0.3">
      <c r="F8484" s="2">
        <v>8479</v>
      </c>
      <c r="G8484" s="12">
        <f ca="1"/>
        <v>18.730470249290295</v>
      </c>
      <c r="H8484" s="12">
        <v>0.84784999999999999</v>
      </c>
      <c r="I8484" s="12">
        <v>18.82888402639157</v>
      </c>
    </row>
    <row r="8485" spans="6:9" x14ac:dyDescent="0.3">
      <c r="F8485" s="2">
        <v>8480</v>
      </c>
      <c r="G8485" s="12">
        <f ca="1"/>
        <v>18.733960574274963</v>
      </c>
      <c r="H8485" s="12">
        <v>0.84794999999999998</v>
      </c>
      <c r="I8485" s="12">
        <v>18.835458648587633</v>
      </c>
    </row>
    <row r="8486" spans="6:9" x14ac:dyDescent="0.3">
      <c r="F8486" s="2">
        <v>8481</v>
      </c>
      <c r="G8486" s="12">
        <f ca="1"/>
        <v>18.739849252927055</v>
      </c>
      <c r="H8486" s="12">
        <v>0.84804999999999997</v>
      </c>
      <c r="I8486" s="12">
        <v>18.842037596193347</v>
      </c>
    </row>
    <row r="8487" spans="6:9" x14ac:dyDescent="0.3">
      <c r="F8487" s="2">
        <v>8482</v>
      </c>
      <c r="G8487" s="12">
        <f ca="1"/>
        <v>18.743113728726662</v>
      </c>
      <c r="H8487" s="12">
        <v>0.84814999999999996</v>
      </c>
      <c r="I8487" s="12">
        <v>18.848620874903787</v>
      </c>
    </row>
    <row r="8488" spans="6:9" x14ac:dyDescent="0.3">
      <c r="F8488" s="2">
        <v>8483</v>
      </c>
      <c r="G8488" s="12">
        <f ca="1"/>
        <v>18.748434735665185</v>
      </c>
      <c r="H8488" s="12">
        <v>0.84824999999999995</v>
      </c>
      <c r="I8488" s="12">
        <v>18.855208490425291</v>
      </c>
    </row>
    <row r="8489" spans="6:9" x14ac:dyDescent="0.3">
      <c r="F8489" s="2">
        <v>8484</v>
      </c>
      <c r="G8489" s="12">
        <f ca="1"/>
        <v>18.749835676467086</v>
      </c>
      <c r="H8489" s="12">
        <v>0.84835000000000005</v>
      </c>
      <c r="I8489" s="12">
        <v>18.861800448475471</v>
      </c>
    </row>
    <row r="8490" spans="6:9" x14ac:dyDescent="0.3">
      <c r="F8490" s="2">
        <v>8485</v>
      </c>
      <c r="G8490" s="12">
        <f ca="1"/>
        <v>18.751303342585025</v>
      </c>
      <c r="H8490" s="12">
        <v>0.84845000000000004</v>
      </c>
      <c r="I8490" s="12">
        <v>18.868396754783252</v>
      </c>
    </row>
    <row r="8491" spans="6:9" x14ac:dyDescent="0.3">
      <c r="F8491" s="2">
        <v>8486</v>
      </c>
      <c r="G8491" s="12">
        <f ca="1"/>
        <v>18.753141197842872</v>
      </c>
      <c r="H8491" s="12">
        <v>0.84855000000000003</v>
      </c>
      <c r="I8491" s="12">
        <v>18.874997415088909</v>
      </c>
    </row>
    <row r="8492" spans="6:9" x14ac:dyDescent="0.3">
      <c r="F8492" s="2">
        <v>8487</v>
      </c>
      <c r="G8492" s="12">
        <f ca="1"/>
        <v>18.754324668035476</v>
      </c>
      <c r="H8492" s="12">
        <v>0.84865000000000002</v>
      </c>
      <c r="I8492" s="12">
        <v>18.881602435144096</v>
      </c>
    </row>
    <row r="8493" spans="6:9" x14ac:dyDescent="0.3">
      <c r="F8493" s="2">
        <v>8488</v>
      </c>
      <c r="G8493" s="12">
        <f ca="1"/>
        <v>18.766787042710618</v>
      </c>
      <c r="H8493" s="12">
        <v>0.84875</v>
      </c>
      <c r="I8493" s="12">
        <v>18.888211820711859</v>
      </c>
    </row>
    <row r="8494" spans="6:9" x14ac:dyDescent="0.3">
      <c r="F8494" s="2">
        <v>8489</v>
      </c>
      <c r="G8494" s="12">
        <f ca="1"/>
        <v>18.77734584365513</v>
      </c>
      <c r="H8494" s="12">
        <v>0.84884999999999999</v>
      </c>
      <c r="I8494" s="12">
        <v>18.894825577566696</v>
      </c>
    </row>
    <row r="8495" spans="6:9" x14ac:dyDescent="0.3">
      <c r="F8495" s="2">
        <v>8490</v>
      </c>
      <c r="G8495" s="12">
        <f ca="1"/>
        <v>18.778188296088643</v>
      </c>
      <c r="H8495" s="12">
        <v>0.84894999999999998</v>
      </c>
      <c r="I8495" s="12">
        <v>18.901443711494558</v>
      </c>
    </row>
    <row r="8496" spans="6:9" x14ac:dyDescent="0.3">
      <c r="F8496" s="2">
        <v>8491</v>
      </c>
      <c r="G8496" s="12">
        <f ca="1"/>
        <v>18.781915150323261</v>
      </c>
      <c r="H8496" s="12">
        <v>0.84904999999999997</v>
      </c>
      <c r="I8496" s="12">
        <v>18.908066228292888</v>
      </c>
    </row>
    <row r="8497" spans="6:9" x14ac:dyDescent="0.3">
      <c r="F8497" s="2">
        <v>8492</v>
      </c>
      <c r="G8497" s="12">
        <f ca="1"/>
        <v>18.78895315191615</v>
      </c>
      <c r="H8497" s="12">
        <v>0.84914999999999996</v>
      </c>
      <c r="I8497" s="12">
        <v>18.914693133770665</v>
      </c>
    </row>
    <row r="8498" spans="6:9" x14ac:dyDescent="0.3">
      <c r="F8498" s="2">
        <v>8493</v>
      </c>
      <c r="G8498" s="12">
        <f ca="1"/>
        <v>18.804203909013733</v>
      </c>
      <c r="H8498" s="12">
        <v>0.84924999999999995</v>
      </c>
      <c r="I8498" s="12">
        <v>18.921324433748417</v>
      </c>
    </row>
    <row r="8499" spans="6:9" x14ac:dyDescent="0.3">
      <c r="F8499" s="2">
        <v>8494</v>
      </c>
      <c r="G8499" s="12">
        <f ca="1"/>
        <v>18.804890181841657</v>
      </c>
      <c r="H8499" s="12">
        <v>0.84935000000000005</v>
      </c>
      <c r="I8499" s="12">
        <v>18.927960134058271</v>
      </c>
    </row>
    <row r="8500" spans="6:9" x14ac:dyDescent="0.3">
      <c r="F8500" s="2">
        <v>8495</v>
      </c>
      <c r="G8500" s="12">
        <f ca="1"/>
        <v>18.808700761550234</v>
      </c>
      <c r="H8500" s="12">
        <v>0.84945000000000004</v>
      </c>
      <c r="I8500" s="12">
        <v>18.934600240543944</v>
      </c>
    </row>
    <row r="8501" spans="6:9" x14ac:dyDescent="0.3">
      <c r="F8501" s="2">
        <v>8496</v>
      </c>
      <c r="G8501" s="12">
        <f ca="1"/>
        <v>18.80963383151207</v>
      </c>
      <c r="H8501" s="12">
        <v>0.84955000000000003</v>
      </c>
      <c r="I8501" s="12">
        <v>18.941244759060829</v>
      </c>
    </row>
    <row r="8502" spans="6:9" x14ac:dyDescent="0.3">
      <c r="F8502" s="2">
        <v>8497</v>
      </c>
      <c r="G8502" s="12">
        <f ca="1"/>
        <v>18.814192931082989</v>
      </c>
      <c r="H8502" s="12">
        <v>0.84965000000000002</v>
      </c>
      <c r="I8502" s="12">
        <v>18.94789369547599</v>
      </c>
    </row>
    <row r="8503" spans="6:9" x14ac:dyDescent="0.3">
      <c r="F8503" s="2">
        <v>8498</v>
      </c>
      <c r="G8503" s="12">
        <f ca="1"/>
        <v>18.815742323448855</v>
      </c>
      <c r="H8503" s="12">
        <v>0.84975000000000001</v>
      </c>
      <c r="I8503" s="12">
        <v>18.954547055668201</v>
      </c>
    </row>
    <row r="8504" spans="6:9" x14ac:dyDescent="0.3">
      <c r="F8504" s="2">
        <v>8499</v>
      </c>
      <c r="G8504" s="12">
        <f ca="1"/>
        <v>18.82085312694478</v>
      </c>
      <c r="H8504" s="12">
        <v>0.84984999999999999</v>
      </c>
      <c r="I8504" s="12">
        <v>18.961204845527977</v>
      </c>
    </row>
    <row r="8505" spans="6:9" x14ac:dyDescent="0.3">
      <c r="F8505" s="2">
        <v>8500</v>
      </c>
      <c r="G8505" s="12">
        <f ca="1"/>
        <v>18.823938799608165</v>
      </c>
      <c r="H8505" s="12">
        <v>0.84994999999999998</v>
      </c>
      <c r="I8505" s="12">
        <v>18.96786707095761</v>
      </c>
    </row>
    <row r="8506" spans="6:9" x14ac:dyDescent="0.3">
      <c r="F8506" s="2">
        <v>8501</v>
      </c>
      <c r="G8506" s="12">
        <f ca="1"/>
        <v>18.824399017618614</v>
      </c>
      <c r="H8506" s="12">
        <v>0.85004999999999997</v>
      </c>
      <c r="I8506" s="12">
        <v>18.974533737871187</v>
      </c>
    </row>
    <row r="8507" spans="6:9" x14ac:dyDescent="0.3">
      <c r="F8507" s="2">
        <v>8502</v>
      </c>
      <c r="G8507" s="12">
        <f ca="1"/>
        <v>18.828529978881306</v>
      </c>
      <c r="H8507" s="12">
        <v>0.85014999999999996</v>
      </c>
      <c r="I8507" s="12">
        <v>18.981204852194644</v>
      </c>
    </row>
    <row r="8508" spans="6:9" x14ac:dyDescent="0.3">
      <c r="F8508" s="2">
        <v>8503</v>
      </c>
      <c r="G8508" s="12">
        <f ca="1"/>
        <v>18.829118949286631</v>
      </c>
      <c r="H8508" s="12">
        <v>0.85024999999999995</v>
      </c>
      <c r="I8508" s="12">
        <v>18.987880419865778</v>
      </c>
    </row>
    <row r="8509" spans="6:9" x14ac:dyDescent="0.3">
      <c r="F8509" s="2">
        <v>8504</v>
      </c>
      <c r="G8509" s="12">
        <f ca="1"/>
        <v>18.829487181554523</v>
      </c>
      <c r="H8509" s="12">
        <v>0.85035000000000005</v>
      </c>
      <c r="I8509" s="12">
        <v>18.994560446834292</v>
      </c>
    </row>
    <row r="8510" spans="6:9" x14ac:dyDescent="0.3">
      <c r="F8510" s="2">
        <v>8505</v>
      </c>
      <c r="G8510" s="12">
        <f ca="1"/>
        <v>18.836089224114421</v>
      </c>
      <c r="H8510" s="12">
        <v>0.85045000000000004</v>
      </c>
      <c r="I8510" s="12">
        <v>19.001244939061802</v>
      </c>
    </row>
    <row r="8511" spans="6:9" x14ac:dyDescent="0.3">
      <c r="F8511" s="2">
        <v>8506</v>
      </c>
      <c r="G8511" s="12">
        <f ca="1"/>
        <v>18.841007959370906</v>
      </c>
      <c r="H8511" s="12">
        <v>0.85055000000000003</v>
      </c>
      <c r="I8511" s="12">
        <v>19.007933902521902</v>
      </c>
    </row>
    <row r="8512" spans="6:9" x14ac:dyDescent="0.3">
      <c r="F8512" s="2">
        <v>8507</v>
      </c>
      <c r="G8512" s="12">
        <f ca="1"/>
        <v>18.851560007768999</v>
      </c>
      <c r="H8512" s="12">
        <v>0.85065000000000002</v>
      </c>
      <c r="I8512" s="12">
        <v>19.014627343200182</v>
      </c>
    </row>
    <row r="8513" spans="6:9" x14ac:dyDescent="0.3">
      <c r="F8513" s="2">
        <v>8508</v>
      </c>
      <c r="G8513" s="12">
        <f ca="1"/>
        <v>18.855547525241551</v>
      </c>
      <c r="H8513" s="12">
        <v>0.85075000000000001</v>
      </c>
      <c r="I8513" s="12">
        <v>19.021325267094255</v>
      </c>
    </row>
    <row r="8514" spans="6:9" x14ac:dyDescent="0.3">
      <c r="F8514" s="2">
        <v>8509</v>
      </c>
      <c r="G8514" s="12">
        <f ca="1"/>
        <v>18.85979320086367</v>
      </c>
      <c r="H8514" s="12">
        <v>0.85085</v>
      </c>
      <c r="I8514" s="12">
        <v>19.028027680213793</v>
      </c>
    </row>
    <row r="8515" spans="6:9" x14ac:dyDescent="0.3">
      <c r="F8515" s="2">
        <v>8510</v>
      </c>
      <c r="G8515" s="12">
        <f ca="1"/>
        <v>18.867736399071831</v>
      </c>
      <c r="H8515" s="12">
        <v>0.85094999999999998</v>
      </c>
      <c r="I8515" s="12">
        <v>19.034734588580562</v>
      </c>
    </row>
    <row r="8516" spans="6:9" x14ac:dyDescent="0.3">
      <c r="F8516" s="2">
        <v>8511</v>
      </c>
      <c r="G8516" s="12">
        <f ca="1"/>
        <v>18.875693263583006</v>
      </c>
      <c r="H8516" s="12">
        <v>0.85104999999999997</v>
      </c>
      <c r="I8516" s="12">
        <v>19.041445998228454</v>
      </c>
    </row>
    <row r="8517" spans="6:9" x14ac:dyDescent="0.3">
      <c r="F8517" s="2">
        <v>8512</v>
      </c>
      <c r="G8517" s="12">
        <f ca="1"/>
        <v>18.880098676242969</v>
      </c>
      <c r="H8517" s="12">
        <v>0.85114999999999996</v>
      </c>
      <c r="I8517" s="12">
        <v>19.048161915203512</v>
      </c>
    </row>
    <row r="8518" spans="6:9" x14ac:dyDescent="0.3">
      <c r="F8518" s="2">
        <v>8513</v>
      </c>
      <c r="G8518" s="12">
        <f ca="1"/>
        <v>18.881455708371572</v>
      </c>
      <c r="H8518" s="12">
        <v>0.85124999999999995</v>
      </c>
      <c r="I8518" s="12">
        <v>19.054882345563975</v>
      </c>
    </row>
    <row r="8519" spans="6:9" x14ac:dyDescent="0.3">
      <c r="F8519" s="2">
        <v>8514</v>
      </c>
      <c r="G8519" s="12">
        <f ca="1"/>
        <v>18.902383769990831</v>
      </c>
      <c r="H8519" s="12">
        <v>0.85135000000000005</v>
      </c>
      <c r="I8519" s="12">
        <v>19.061607295380306</v>
      </c>
    </row>
    <row r="8520" spans="6:9" x14ac:dyDescent="0.3">
      <c r="F8520" s="2">
        <v>8515</v>
      </c>
      <c r="G8520" s="12">
        <f ca="1"/>
        <v>18.904930923955181</v>
      </c>
      <c r="H8520" s="12">
        <v>0.85145000000000004</v>
      </c>
      <c r="I8520" s="12">
        <v>19.068336770735204</v>
      </c>
    </row>
    <row r="8521" spans="6:9" x14ac:dyDescent="0.3">
      <c r="F8521" s="2">
        <v>8516</v>
      </c>
      <c r="G8521" s="12">
        <f ca="1"/>
        <v>18.905592319553122</v>
      </c>
      <c r="H8521" s="12">
        <v>0.85155000000000003</v>
      </c>
      <c r="I8521" s="12">
        <v>19.075070777723681</v>
      </c>
    </row>
    <row r="8522" spans="6:9" x14ac:dyDescent="0.3">
      <c r="F8522" s="2">
        <v>8517</v>
      </c>
      <c r="G8522" s="12">
        <f ca="1"/>
        <v>18.909737889884386</v>
      </c>
      <c r="H8522" s="12">
        <v>0.85165000000000002</v>
      </c>
      <c r="I8522" s="12">
        <v>19.081809322453061</v>
      </c>
    </row>
    <row r="8523" spans="6:9" x14ac:dyDescent="0.3">
      <c r="F8523" s="2">
        <v>8518</v>
      </c>
      <c r="G8523" s="12">
        <f ca="1"/>
        <v>18.911182223498074</v>
      </c>
      <c r="H8523" s="12">
        <v>0.85175000000000001</v>
      </c>
      <c r="I8523" s="12">
        <v>19.088552411043022</v>
      </c>
    </row>
    <row r="8524" spans="6:9" x14ac:dyDescent="0.3">
      <c r="F8524" s="2">
        <v>8519</v>
      </c>
      <c r="G8524" s="12">
        <f ca="1"/>
        <v>18.920272432708078</v>
      </c>
      <c r="H8524" s="12">
        <v>0.85185</v>
      </c>
      <c r="I8524" s="12">
        <v>19.095300049625628</v>
      </c>
    </row>
    <row r="8525" spans="6:9" x14ac:dyDescent="0.3">
      <c r="F8525" s="2">
        <v>8520</v>
      </c>
      <c r="G8525" s="12">
        <f ca="1"/>
        <v>18.928413401435947</v>
      </c>
      <c r="H8525" s="12">
        <v>0.85194999999999999</v>
      </c>
      <c r="I8525" s="12">
        <v>19.102052244345366</v>
      </c>
    </row>
    <row r="8526" spans="6:9" x14ac:dyDescent="0.3">
      <c r="F8526" s="2">
        <v>8521</v>
      </c>
      <c r="G8526" s="12">
        <f ca="1"/>
        <v>18.93126779627654</v>
      </c>
      <c r="H8526" s="12">
        <v>0.85204999999999997</v>
      </c>
      <c r="I8526" s="12">
        <v>19.10880900135918</v>
      </c>
    </row>
    <row r="8527" spans="6:9" x14ac:dyDescent="0.3">
      <c r="F8527" s="2">
        <v>8522</v>
      </c>
      <c r="G8527" s="12">
        <f ca="1"/>
        <v>18.935453449861477</v>
      </c>
      <c r="H8527" s="12">
        <v>0.85214999999999996</v>
      </c>
      <c r="I8527" s="12">
        <v>19.115570326836504</v>
      </c>
    </row>
    <row r="8528" spans="6:9" x14ac:dyDescent="0.3">
      <c r="F8528" s="2">
        <v>8523</v>
      </c>
      <c r="G8528" s="12">
        <f ca="1"/>
        <v>18.94221284765753</v>
      </c>
      <c r="H8528" s="12">
        <v>0.85224999999999995</v>
      </c>
      <c r="I8528" s="12">
        <v>19.122336226959291</v>
      </c>
    </row>
    <row r="8529" spans="6:9" x14ac:dyDescent="0.3">
      <c r="F8529" s="2">
        <v>8524</v>
      </c>
      <c r="G8529" s="12">
        <f ca="1"/>
        <v>18.946049513985606</v>
      </c>
      <c r="H8529" s="12">
        <v>0.85235000000000005</v>
      </c>
      <c r="I8529" s="12">
        <v>19.129106707922055</v>
      </c>
    </row>
    <row r="8530" spans="6:9" x14ac:dyDescent="0.3">
      <c r="F8530" s="2">
        <v>8525</v>
      </c>
      <c r="G8530" s="12">
        <f ca="1"/>
        <v>18.94878928253112</v>
      </c>
      <c r="H8530" s="12">
        <v>0.85245000000000004</v>
      </c>
      <c r="I8530" s="12">
        <v>19.135881775931889</v>
      </c>
    </row>
    <row r="8531" spans="6:9" x14ac:dyDescent="0.3">
      <c r="F8531" s="2">
        <v>8526</v>
      </c>
      <c r="G8531" s="12">
        <f ca="1"/>
        <v>18.961058220036183</v>
      </c>
      <c r="H8531" s="12">
        <v>0.85255000000000003</v>
      </c>
      <c r="I8531" s="12">
        <v>19.142661437208517</v>
      </c>
    </row>
    <row r="8532" spans="6:9" x14ac:dyDescent="0.3">
      <c r="F8532" s="2">
        <v>8527</v>
      </c>
      <c r="G8532" s="12">
        <f ca="1"/>
        <v>18.973224367002846</v>
      </c>
      <c r="H8532" s="12">
        <v>0.85265000000000002</v>
      </c>
      <c r="I8532" s="12">
        <v>19.149445697984333</v>
      </c>
    </row>
    <row r="8533" spans="6:9" x14ac:dyDescent="0.3">
      <c r="F8533" s="2">
        <v>8528</v>
      </c>
      <c r="G8533" s="12">
        <f ca="1"/>
        <v>18.97422904670378</v>
      </c>
      <c r="H8533" s="12">
        <v>0.85275000000000001</v>
      </c>
      <c r="I8533" s="12">
        <v>19.156234564504409</v>
      </c>
    </row>
    <row r="8534" spans="6:9" x14ac:dyDescent="0.3">
      <c r="F8534" s="2">
        <v>8529</v>
      </c>
      <c r="G8534" s="12">
        <f ca="1"/>
        <v>18.977661456879655</v>
      </c>
      <c r="H8534" s="12">
        <v>0.85285</v>
      </c>
      <c r="I8534" s="12">
        <v>19.163028043026554</v>
      </c>
    </row>
    <row r="8535" spans="6:9" x14ac:dyDescent="0.3">
      <c r="F8535" s="2">
        <v>8530</v>
      </c>
      <c r="G8535" s="12">
        <f ca="1"/>
        <v>18.987286602567771</v>
      </c>
      <c r="H8535" s="12">
        <v>0.85294999999999999</v>
      </c>
      <c r="I8535" s="12">
        <v>19.169826139821328</v>
      </c>
    </row>
    <row r="8536" spans="6:9" x14ac:dyDescent="0.3">
      <c r="F8536" s="2">
        <v>8531</v>
      </c>
      <c r="G8536" s="12">
        <f ca="1"/>
        <v>18.987324320930561</v>
      </c>
      <c r="H8536" s="12">
        <v>0.85304999999999997</v>
      </c>
      <c r="I8536" s="12">
        <v>19.176628861172105</v>
      </c>
    </row>
    <row r="8537" spans="6:9" x14ac:dyDescent="0.3">
      <c r="F8537" s="2">
        <v>8532</v>
      </c>
      <c r="G8537" s="12">
        <f ca="1"/>
        <v>18.988793886776101</v>
      </c>
      <c r="H8537" s="12">
        <v>0.85314999999999996</v>
      </c>
      <c r="I8537" s="12">
        <v>19.183436213375078</v>
      </c>
    </row>
    <row r="8538" spans="6:9" x14ac:dyDescent="0.3">
      <c r="F8538" s="2">
        <v>8533</v>
      </c>
      <c r="G8538" s="12">
        <f ca="1"/>
        <v>18.992210079062058</v>
      </c>
      <c r="H8538" s="12">
        <v>0.85324999999999995</v>
      </c>
      <c r="I8538" s="12">
        <v>19.190248202739308</v>
      </c>
    </row>
    <row r="8539" spans="6:9" x14ac:dyDescent="0.3">
      <c r="F8539" s="2">
        <v>8534</v>
      </c>
      <c r="G8539" s="12">
        <f ca="1"/>
        <v>19.014629305291681</v>
      </c>
      <c r="H8539" s="12">
        <v>0.85335000000000005</v>
      </c>
      <c r="I8539" s="12">
        <v>19.197064835586772</v>
      </c>
    </row>
    <row r="8540" spans="6:9" x14ac:dyDescent="0.3">
      <c r="F8540" s="2">
        <v>8535</v>
      </c>
      <c r="G8540" s="12">
        <f ca="1"/>
        <v>19.033912282348481</v>
      </c>
      <c r="H8540" s="12">
        <v>0.85345000000000004</v>
      </c>
      <c r="I8540" s="12">
        <v>19.203886118252356</v>
      </c>
    </row>
    <row r="8541" spans="6:9" x14ac:dyDescent="0.3">
      <c r="F8541" s="2">
        <v>8536</v>
      </c>
      <c r="G8541" s="12">
        <f ca="1"/>
        <v>19.03434468371896</v>
      </c>
      <c r="H8541" s="12">
        <v>0.85355000000000003</v>
      </c>
      <c r="I8541" s="12">
        <v>19.210712057083946</v>
      </c>
    </row>
    <row r="8542" spans="6:9" x14ac:dyDescent="0.3">
      <c r="F8542" s="2">
        <v>8537</v>
      </c>
      <c r="G8542" s="12">
        <f ca="1"/>
        <v>19.03889554094367</v>
      </c>
      <c r="H8542" s="12">
        <v>0.85365000000000002</v>
      </c>
      <c r="I8542" s="12">
        <v>19.217542658442422</v>
      </c>
    </row>
    <row r="8543" spans="6:9" x14ac:dyDescent="0.3">
      <c r="F8543" s="2">
        <v>8538</v>
      </c>
      <c r="G8543" s="12">
        <f ca="1"/>
        <v>19.039101771737606</v>
      </c>
      <c r="H8543" s="12">
        <v>0.85375000000000001</v>
      </c>
      <c r="I8543" s="12">
        <v>19.22437792870171</v>
      </c>
    </row>
    <row r="8544" spans="6:9" x14ac:dyDescent="0.3">
      <c r="F8544" s="2">
        <v>8539</v>
      </c>
      <c r="G8544" s="12">
        <f ca="1"/>
        <v>19.058316989104149</v>
      </c>
      <c r="H8544" s="12">
        <v>0.85385</v>
      </c>
      <c r="I8544" s="12">
        <v>19.23121787424882</v>
      </c>
    </row>
    <row r="8545" spans="6:9" x14ac:dyDescent="0.3">
      <c r="F8545" s="2">
        <v>8540</v>
      </c>
      <c r="G8545" s="12">
        <f ca="1"/>
        <v>19.059265435873776</v>
      </c>
      <c r="H8545" s="12">
        <v>0.85394999999999999</v>
      </c>
      <c r="I8545" s="12">
        <v>19.238062501483871</v>
      </c>
    </row>
    <row r="8546" spans="6:9" x14ac:dyDescent="0.3">
      <c r="F8546" s="2">
        <v>8541</v>
      </c>
      <c r="G8546" s="12">
        <f ca="1"/>
        <v>19.064863399457796</v>
      </c>
      <c r="H8546" s="12">
        <v>0.85404999999999998</v>
      </c>
      <c r="I8546" s="12">
        <v>19.244911816820132</v>
      </c>
    </row>
    <row r="8547" spans="6:9" x14ac:dyDescent="0.3">
      <c r="F8547" s="2">
        <v>8542</v>
      </c>
      <c r="G8547" s="12">
        <f ca="1"/>
        <v>19.065114385118502</v>
      </c>
      <c r="H8547" s="12">
        <v>0.85414999999999996</v>
      </c>
      <c r="I8547" s="12">
        <v>19.251765826684064</v>
      </c>
    </row>
    <row r="8548" spans="6:9" x14ac:dyDescent="0.3">
      <c r="F8548" s="2">
        <v>8543</v>
      </c>
      <c r="G8548" s="12">
        <f ca="1"/>
        <v>19.065382852254498</v>
      </c>
      <c r="H8548" s="12">
        <v>0.85424999999999995</v>
      </c>
      <c r="I8548" s="12">
        <v>19.258624537515349</v>
      </c>
    </row>
    <row r="8549" spans="6:9" x14ac:dyDescent="0.3">
      <c r="F8549" s="2">
        <v>8544</v>
      </c>
      <c r="G8549" s="12">
        <f ca="1"/>
        <v>19.085707083299038</v>
      </c>
      <c r="H8549" s="12">
        <v>0.85435000000000005</v>
      </c>
      <c r="I8549" s="12">
        <v>19.265487955766936</v>
      </c>
    </row>
    <row r="8550" spans="6:9" x14ac:dyDescent="0.3">
      <c r="F8550" s="2">
        <v>8545</v>
      </c>
      <c r="G8550" s="12">
        <f ca="1"/>
        <v>19.093428566142315</v>
      </c>
      <c r="H8550" s="12">
        <v>0.85445000000000004</v>
      </c>
      <c r="I8550" s="12">
        <v>19.272356087905049</v>
      </c>
    </row>
    <row r="8551" spans="6:9" x14ac:dyDescent="0.3">
      <c r="F8551" s="2">
        <v>8546</v>
      </c>
      <c r="G8551" s="12">
        <f ca="1"/>
        <v>19.102422562731924</v>
      </c>
      <c r="H8551" s="12">
        <v>0.85455000000000003</v>
      </c>
      <c r="I8551" s="12">
        <v>19.279228940409265</v>
      </c>
    </row>
    <row r="8552" spans="6:9" x14ac:dyDescent="0.3">
      <c r="F8552" s="2">
        <v>8547</v>
      </c>
      <c r="G8552" s="12">
        <f ca="1"/>
        <v>19.108340972421587</v>
      </c>
      <c r="H8552" s="12">
        <v>0.85465000000000002</v>
      </c>
      <c r="I8552" s="12">
        <v>19.286106519772524</v>
      </c>
    </row>
    <row r="8553" spans="6:9" x14ac:dyDescent="0.3">
      <c r="F8553" s="2">
        <v>8548</v>
      </c>
      <c r="G8553" s="12">
        <f ca="1"/>
        <v>19.131867534273219</v>
      </c>
      <c r="H8553" s="12">
        <v>0.85475000000000001</v>
      </c>
      <c r="I8553" s="12">
        <v>19.292988832501166</v>
      </c>
    </row>
    <row r="8554" spans="6:9" x14ac:dyDescent="0.3">
      <c r="F8554" s="2">
        <v>8549</v>
      </c>
      <c r="G8554" s="12">
        <f ca="1"/>
        <v>19.135096922768241</v>
      </c>
      <c r="H8554" s="12">
        <v>0.85485</v>
      </c>
      <c r="I8554" s="12">
        <v>19.299875885114979</v>
      </c>
    </row>
    <row r="8555" spans="6:9" x14ac:dyDescent="0.3">
      <c r="F8555" s="2">
        <v>8550</v>
      </c>
      <c r="G8555" s="12">
        <f ca="1"/>
        <v>19.139325770385557</v>
      </c>
      <c r="H8555" s="12">
        <v>0.85494999999999999</v>
      </c>
      <c r="I8555" s="12">
        <v>19.306767684147239</v>
      </c>
    </row>
    <row r="8556" spans="6:9" x14ac:dyDescent="0.3">
      <c r="F8556" s="2">
        <v>8551</v>
      </c>
      <c r="G8556" s="12">
        <f ca="1"/>
        <v>19.152315364183934</v>
      </c>
      <c r="H8556" s="12">
        <v>0.85504999999999998</v>
      </c>
      <c r="I8556" s="12">
        <v>19.313664236144721</v>
      </c>
    </row>
    <row r="8557" spans="6:9" x14ac:dyDescent="0.3">
      <c r="F8557" s="2">
        <v>8552</v>
      </c>
      <c r="G8557" s="12">
        <f ca="1"/>
        <v>19.154598329638088</v>
      </c>
      <c r="H8557" s="12">
        <v>0.85514999999999997</v>
      </c>
      <c r="I8557" s="12">
        <v>19.320565547667773</v>
      </c>
    </row>
    <row r="8558" spans="6:9" x14ac:dyDescent="0.3">
      <c r="F8558" s="2">
        <v>8553</v>
      </c>
      <c r="G8558" s="12">
        <f ca="1"/>
        <v>19.166843536603757</v>
      </c>
      <c r="H8558" s="12">
        <v>0.85524999999999995</v>
      </c>
      <c r="I8558" s="12">
        <v>19.327471625290322</v>
      </c>
    </row>
    <row r="8559" spans="6:9" x14ac:dyDescent="0.3">
      <c r="F8559" s="2">
        <v>8554</v>
      </c>
      <c r="G8559" s="12">
        <f ca="1"/>
        <v>19.17971398568482</v>
      </c>
      <c r="H8559" s="12">
        <v>0.85535000000000005</v>
      </c>
      <c r="I8559" s="12">
        <v>19.334382475599934</v>
      </c>
    </row>
    <row r="8560" spans="6:9" x14ac:dyDescent="0.3">
      <c r="F8560" s="2">
        <v>8555</v>
      </c>
      <c r="G8560" s="12">
        <f ca="1"/>
        <v>19.185138589424639</v>
      </c>
      <c r="H8560" s="12">
        <v>0.85545000000000004</v>
      </c>
      <c r="I8560" s="12">
        <v>19.341298105197822</v>
      </c>
    </row>
    <row r="8561" spans="6:9" x14ac:dyDescent="0.3">
      <c r="F8561" s="2">
        <v>8556</v>
      </c>
      <c r="G8561" s="12">
        <f ca="1"/>
        <v>19.193379395351691</v>
      </c>
      <c r="H8561" s="12">
        <v>0.85555000000000003</v>
      </c>
      <c r="I8561" s="12">
        <v>19.348218520698929</v>
      </c>
    </row>
    <row r="8562" spans="6:9" x14ac:dyDescent="0.3">
      <c r="F8562" s="2">
        <v>8557</v>
      </c>
      <c r="G8562" s="12">
        <f ca="1"/>
        <v>19.197043323981593</v>
      </c>
      <c r="H8562" s="12">
        <v>0.85565000000000002</v>
      </c>
      <c r="I8562" s="12">
        <v>19.355143728731932</v>
      </c>
    </row>
    <row r="8563" spans="6:9" x14ac:dyDescent="0.3">
      <c r="F8563" s="2">
        <v>8558</v>
      </c>
      <c r="G8563" s="12">
        <f ca="1"/>
        <v>19.206729786282818</v>
      </c>
      <c r="H8563" s="12">
        <v>0.85575000000000001</v>
      </c>
      <c r="I8563" s="12">
        <v>19.36207373593928</v>
      </c>
    </row>
    <row r="8564" spans="6:9" x14ac:dyDescent="0.3">
      <c r="F8564" s="2">
        <v>8559</v>
      </c>
      <c r="G8564" s="12">
        <f ca="1"/>
        <v>19.210378027320477</v>
      </c>
      <c r="H8564" s="12">
        <v>0.85585</v>
      </c>
      <c r="I8564" s="12">
        <v>19.369008548977256</v>
      </c>
    </row>
    <row r="8565" spans="6:9" x14ac:dyDescent="0.3">
      <c r="F8565" s="2">
        <v>8560</v>
      </c>
      <c r="G8565" s="12">
        <f ca="1"/>
        <v>19.21825368633225</v>
      </c>
      <c r="H8565" s="12">
        <v>0.85594999999999999</v>
      </c>
      <c r="I8565" s="12">
        <v>19.375948174515994</v>
      </c>
    </row>
    <row r="8566" spans="6:9" x14ac:dyDescent="0.3">
      <c r="F8566" s="2">
        <v>8561</v>
      </c>
      <c r="G8566" s="12">
        <f ca="1"/>
        <v>19.219476093058933</v>
      </c>
      <c r="H8566" s="12">
        <v>0.85604999999999998</v>
      </c>
      <c r="I8566" s="12">
        <v>19.38289261923952</v>
      </c>
    </row>
    <row r="8567" spans="6:9" x14ac:dyDescent="0.3">
      <c r="F8567" s="2">
        <v>8562</v>
      </c>
      <c r="G8567" s="12">
        <f ca="1"/>
        <v>19.222739547539167</v>
      </c>
      <c r="H8567" s="12">
        <v>0.85614999999999997</v>
      </c>
      <c r="I8567" s="12">
        <v>19.389841889845798</v>
      </c>
    </row>
    <row r="8568" spans="6:9" x14ac:dyDescent="0.3">
      <c r="F8568" s="2">
        <v>8563</v>
      </c>
      <c r="G8568" s="12">
        <f ca="1"/>
        <v>19.246855349898254</v>
      </c>
      <c r="H8568" s="12">
        <v>0.85624999999999996</v>
      </c>
      <c r="I8568" s="12">
        <v>19.396795993046769</v>
      </c>
    </row>
    <row r="8569" spans="6:9" x14ac:dyDescent="0.3">
      <c r="F8569" s="2">
        <v>8564</v>
      </c>
      <c r="G8569" s="12">
        <f ca="1"/>
        <v>19.257549732650688</v>
      </c>
      <c r="H8569" s="12">
        <v>0.85634999999999994</v>
      </c>
      <c r="I8569" s="12">
        <v>19.403754935568379</v>
      </c>
    </row>
    <row r="8570" spans="6:9" x14ac:dyDescent="0.3">
      <c r="F8570" s="2">
        <v>8565</v>
      </c>
      <c r="G8570" s="12">
        <f ca="1"/>
        <v>19.257915846749544</v>
      </c>
      <c r="H8570" s="12">
        <v>0.85645000000000004</v>
      </c>
      <c r="I8570" s="12">
        <v>19.410718724150644</v>
      </c>
    </row>
    <row r="8571" spans="6:9" x14ac:dyDescent="0.3">
      <c r="F8571" s="2">
        <v>8566</v>
      </c>
      <c r="G8571" s="12">
        <f ca="1"/>
        <v>19.259964964929033</v>
      </c>
      <c r="H8571" s="12">
        <v>0.85655000000000003</v>
      </c>
      <c r="I8571" s="12">
        <v>19.417687365547636</v>
      </c>
    </row>
    <row r="8572" spans="6:9" x14ac:dyDescent="0.3">
      <c r="F8572" s="2">
        <v>8567</v>
      </c>
      <c r="G8572" s="12">
        <f ca="1"/>
        <v>19.272788624669388</v>
      </c>
      <c r="H8572" s="12">
        <v>0.85665000000000002</v>
      </c>
      <c r="I8572" s="12">
        <v>19.424660866527582</v>
      </c>
    </row>
    <row r="8573" spans="6:9" x14ac:dyDescent="0.3">
      <c r="F8573" s="2">
        <v>8568</v>
      </c>
      <c r="G8573" s="12">
        <f ca="1"/>
        <v>19.273647085591953</v>
      </c>
      <c r="H8573" s="12">
        <v>0.85675000000000001</v>
      </c>
      <c r="I8573" s="12">
        <v>19.431639233872879</v>
      </c>
    </row>
    <row r="8574" spans="6:9" x14ac:dyDescent="0.3">
      <c r="F8574" s="2">
        <v>8569</v>
      </c>
      <c r="G8574" s="12">
        <f ca="1"/>
        <v>19.27565074550995</v>
      </c>
      <c r="H8574" s="12">
        <v>0.85685</v>
      </c>
      <c r="I8574" s="12">
        <v>19.438622474380129</v>
      </c>
    </row>
    <row r="8575" spans="6:9" x14ac:dyDescent="0.3">
      <c r="F8575" s="2">
        <v>8570</v>
      </c>
      <c r="G8575" s="12">
        <f ca="1"/>
        <v>19.276556464290628</v>
      </c>
      <c r="H8575" s="12">
        <v>0.85694999999999999</v>
      </c>
      <c r="I8575" s="12">
        <v>19.445610594860174</v>
      </c>
    </row>
    <row r="8576" spans="6:9" x14ac:dyDescent="0.3">
      <c r="F8576" s="2">
        <v>8571</v>
      </c>
      <c r="G8576" s="12">
        <f ca="1"/>
        <v>19.277559766010956</v>
      </c>
      <c r="H8576" s="12">
        <v>0.85704999999999998</v>
      </c>
      <c r="I8576" s="12">
        <v>19.452603602138161</v>
      </c>
    </row>
    <row r="8577" spans="6:9" x14ac:dyDescent="0.3">
      <c r="F8577" s="2">
        <v>8572</v>
      </c>
      <c r="G8577" s="12">
        <f ca="1"/>
        <v>19.282461853146909</v>
      </c>
      <c r="H8577" s="12">
        <v>0.85714999999999997</v>
      </c>
      <c r="I8577" s="12">
        <v>19.459601503053545</v>
      </c>
    </row>
    <row r="8578" spans="6:9" x14ac:dyDescent="0.3">
      <c r="F8578" s="2">
        <v>8573</v>
      </c>
      <c r="G8578" s="12">
        <f ca="1"/>
        <v>19.292874467940802</v>
      </c>
      <c r="H8578" s="12">
        <v>0.85724999999999996</v>
      </c>
      <c r="I8578" s="12">
        <v>19.466604304460169</v>
      </c>
    </row>
    <row r="8579" spans="6:9" x14ac:dyDescent="0.3">
      <c r="F8579" s="2">
        <v>8574</v>
      </c>
      <c r="G8579" s="12">
        <f ca="1"/>
        <v>19.293608359331603</v>
      </c>
      <c r="H8579" s="12">
        <v>0.85734999999999995</v>
      </c>
      <c r="I8579" s="12">
        <v>19.473612013226276</v>
      </c>
    </row>
    <row r="8580" spans="6:9" x14ac:dyDescent="0.3">
      <c r="F8580" s="2">
        <v>8575</v>
      </c>
      <c r="G8580" s="12">
        <f ca="1"/>
        <v>19.297558568608107</v>
      </c>
      <c r="H8580" s="12">
        <v>0.85745000000000005</v>
      </c>
      <c r="I8580" s="12">
        <v>19.480624636234563</v>
      </c>
    </row>
    <row r="8581" spans="6:9" x14ac:dyDescent="0.3">
      <c r="F8581" s="2">
        <v>8576</v>
      </c>
      <c r="G8581" s="12">
        <f ca="1"/>
        <v>19.309351359249089</v>
      </c>
      <c r="H8581" s="12">
        <v>0.85755000000000003</v>
      </c>
      <c r="I8581" s="12">
        <v>19.487642180382199</v>
      </c>
    </row>
    <row r="8582" spans="6:9" x14ac:dyDescent="0.3">
      <c r="F8582" s="2">
        <v>8577</v>
      </c>
      <c r="G8582" s="12">
        <f ca="1"/>
        <v>19.330826951080081</v>
      </c>
      <c r="H8582" s="12">
        <v>0.85765000000000002</v>
      </c>
      <c r="I8582" s="12">
        <v>19.494664652580905</v>
      </c>
    </row>
    <row r="8583" spans="6:9" x14ac:dyDescent="0.3">
      <c r="F8583" s="2">
        <v>8578</v>
      </c>
      <c r="G8583" s="12">
        <f ca="1"/>
        <v>19.346658511994601</v>
      </c>
      <c r="H8583" s="12">
        <v>0.85775000000000001</v>
      </c>
      <c r="I8583" s="12">
        <v>19.501692059756966</v>
      </c>
    </row>
    <row r="8584" spans="6:9" x14ac:dyDescent="0.3">
      <c r="F8584" s="2">
        <v>8579</v>
      </c>
      <c r="G8584" s="12">
        <f ca="1"/>
        <v>19.353784238076834</v>
      </c>
      <c r="H8584" s="12">
        <v>0.85785</v>
      </c>
      <c r="I8584" s="12">
        <v>19.508724408851283</v>
      </c>
    </row>
    <row r="8585" spans="6:9" x14ac:dyDescent="0.3">
      <c r="F8585" s="2">
        <v>8580</v>
      </c>
      <c r="G8585" s="12">
        <f ca="1"/>
        <v>19.355942516932522</v>
      </c>
      <c r="H8585" s="12">
        <v>0.85794999999999999</v>
      </c>
      <c r="I8585" s="12">
        <v>19.515761706819401</v>
      </c>
    </row>
    <row r="8586" spans="6:9" x14ac:dyDescent="0.3">
      <c r="F8586" s="2">
        <v>8581</v>
      </c>
      <c r="G8586" s="12">
        <f ca="1"/>
        <v>19.387161043462086</v>
      </c>
      <c r="H8586" s="12">
        <v>0.85804999999999998</v>
      </c>
      <c r="I8586" s="12">
        <v>19.522803960631567</v>
      </c>
    </row>
    <row r="8587" spans="6:9" x14ac:dyDescent="0.3">
      <c r="F8587" s="2">
        <v>8582</v>
      </c>
      <c r="G8587" s="12">
        <f ca="1"/>
        <v>19.387526613655766</v>
      </c>
      <c r="H8587" s="12">
        <v>0.85814999999999997</v>
      </c>
      <c r="I8587" s="12">
        <v>19.529851177272764</v>
      </c>
    </row>
    <row r="8588" spans="6:9" x14ac:dyDescent="0.3">
      <c r="F8588" s="2">
        <v>8583</v>
      </c>
      <c r="G8588" s="12">
        <f ca="1"/>
        <v>19.401602949590337</v>
      </c>
      <c r="H8588" s="12">
        <v>0.85824999999999996</v>
      </c>
      <c r="I8588" s="12">
        <v>19.536903363742752</v>
      </c>
    </row>
    <row r="8589" spans="6:9" x14ac:dyDescent="0.3">
      <c r="F8589" s="2">
        <v>8584</v>
      </c>
      <c r="G8589" s="12">
        <f ca="1"/>
        <v>19.408325654292643</v>
      </c>
      <c r="H8589" s="12">
        <v>0.85834999999999995</v>
      </c>
      <c r="I8589" s="12">
        <v>19.543960527056107</v>
      </c>
    </row>
    <row r="8590" spans="6:9" x14ac:dyDescent="0.3">
      <c r="F8590" s="2">
        <v>8585</v>
      </c>
      <c r="G8590" s="12">
        <f ca="1"/>
        <v>19.412282165351982</v>
      </c>
      <c r="H8590" s="12">
        <v>0.85845000000000005</v>
      </c>
      <c r="I8590" s="12">
        <v>19.551022674242287</v>
      </c>
    </row>
    <row r="8591" spans="6:9" x14ac:dyDescent="0.3">
      <c r="F8591" s="2">
        <v>8586</v>
      </c>
      <c r="G8591" s="12">
        <f ca="1"/>
        <v>19.412593407146019</v>
      </c>
      <c r="H8591" s="12">
        <v>0.85855000000000004</v>
      </c>
      <c r="I8591" s="12">
        <v>19.55808981234561</v>
      </c>
    </row>
    <row r="8592" spans="6:9" x14ac:dyDescent="0.3">
      <c r="F8592" s="2">
        <v>8587</v>
      </c>
      <c r="G8592" s="12">
        <f ca="1"/>
        <v>19.414007374837585</v>
      </c>
      <c r="H8592" s="12">
        <v>0.85865000000000002</v>
      </c>
      <c r="I8592" s="12">
        <v>19.565161948425377</v>
      </c>
    </row>
    <row r="8593" spans="6:9" x14ac:dyDescent="0.3">
      <c r="F8593" s="2">
        <v>8588</v>
      </c>
      <c r="G8593" s="12">
        <f ca="1"/>
        <v>19.422949621165394</v>
      </c>
      <c r="H8593" s="12">
        <v>0.85875000000000001</v>
      </c>
      <c r="I8593" s="12">
        <v>19.572239089555865</v>
      </c>
    </row>
    <row r="8594" spans="6:9" x14ac:dyDescent="0.3">
      <c r="F8594" s="2">
        <v>8589</v>
      </c>
      <c r="G8594" s="12">
        <f ca="1"/>
        <v>19.424982057818088</v>
      </c>
      <c r="H8594" s="12">
        <v>0.85885</v>
      </c>
      <c r="I8594" s="12">
        <v>19.579321242826385</v>
      </c>
    </row>
    <row r="8595" spans="6:9" x14ac:dyDescent="0.3">
      <c r="F8595" s="2">
        <v>8590</v>
      </c>
      <c r="G8595" s="12">
        <f ca="1"/>
        <v>19.43231691300668</v>
      </c>
      <c r="H8595" s="12">
        <v>0.85894999999999999</v>
      </c>
      <c r="I8595" s="12">
        <v>19.586408415341314</v>
      </c>
    </row>
    <row r="8596" spans="6:9" x14ac:dyDescent="0.3">
      <c r="F8596" s="2">
        <v>8591</v>
      </c>
      <c r="G8596" s="12">
        <f ca="1"/>
        <v>19.438939523154854</v>
      </c>
      <c r="H8596" s="12">
        <v>0.85904999999999998</v>
      </c>
      <c r="I8596" s="12">
        <v>19.593500614220154</v>
      </c>
    </row>
    <row r="8597" spans="6:9" x14ac:dyDescent="0.3">
      <c r="F8597" s="2">
        <v>8592</v>
      </c>
      <c r="G8597" s="12">
        <f ca="1"/>
        <v>19.444345336640552</v>
      </c>
      <c r="H8597" s="12">
        <v>0.85914999999999997</v>
      </c>
      <c r="I8597" s="12">
        <v>19.600597846597552</v>
      </c>
    </row>
    <row r="8598" spans="6:9" x14ac:dyDescent="0.3">
      <c r="F8598" s="2">
        <v>8593</v>
      </c>
      <c r="G8598" s="12">
        <f ca="1"/>
        <v>19.465817853810687</v>
      </c>
      <c r="H8598" s="12">
        <v>0.85924999999999996</v>
      </c>
      <c r="I8598" s="12">
        <v>19.60770011962337</v>
      </c>
    </row>
    <row r="8599" spans="6:9" x14ac:dyDescent="0.3">
      <c r="F8599" s="2">
        <v>8594</v>
      </c>
      <c r="G8599" s="12">
        <f ca="1"/>
        <v>19.47027636828037</v>
      </c>
      <c r="H8599" s="12">
        <v>0.85934999999999995</v>
      </c>
      <c r="I8599" s="12">
        <v>19.614807440462709</v>
      </c>
    </row>
    <row r="8600" spans="6:9" x14ac:dyDescent="0.3">
      <c r="F8600" s="2">
        <v>8595</v>
      </c>
      <c r="G8600" s="12">
        <f ca="1"/>
        <v>19.488672857900422</v>
      </c>
      <c r="H8600" s="12">
        <v>0.85945000000000005</v>
      </c>
      <c r="I8600" s="12">
        <v>19.621919816295964</v>
      </c>
    </row>
    <row r="8601" spans="6:9" x14ac:dyDescent="0.3">
      <c r="F8601" s="2">
        <v>8596</v>
      </c>
      <c r="G8601" s="12">
        <f ca="1"/>
        <v>19.490979954589545</v>
      </c>
      <c r="H8601" s="12">
        <v>0.85955000000000004</v>
      </c>
      <c r="I8601" s="12">
        <v>19.629037254318845</v>
      </c>
    </row>
    <row r="8602" spans="6:9" x14ac:dyDescent="0.3">
      <c r="F8602" s="2">
        <v>8597</v>
      </c>
      <c r="G8602" s="12">
        <f ca="1"/>
        <v>19.494736617009458</v>
      </c>
      <c r="H8602" s="12">
        <v>0.85965000000000003</v>
      </c>
      <c r="I8602" s="12">
        <v>19.636159761742455</v>
      </c>
    </row>
    <row r="8603" spans="6:9" x14ac:dyDescent="0.3">
      <c r="F8603" s="2">
        <v>8598</v>
      </c>
      <c r="G8603" s="12">
        <f ca="1"/>
        <v>19.496690462400142</v>
      </c>
      <c r="H8603" s="12">
        <v>0.85975000000000001</v>
      </c>
      <c r="I8603" s="12">
        <v>19.643287345793315</v>
      </c>
    </row>
    <row r="8604" spans="6:9" x14ac:dyDescent="0.3">
      <c r="F8604" s="2">
        <v>8599</v>
      </c>
      <c r="G8604" s="12">
        <f ca="1"/>
        <v>19.497441813052308</v>
      </c>
      <c r="H8604" s="12">
        <v>0.85985</v>
      </c>
      <c r="I8604" s="12">
        <v>19.650420013713397</v>
      </c>
    </row>
    <row r="8605" spans="6:9" x14ac:dyDescent="0.3">
      <c r="F8605" s="2">
        <v>8600</v>
      </c>
      <c r="G8605" s="12">
        <f ca="1"/>
        <v>19.502557844209274</v>
      </c>
      <c r="H8605" s="12">
        <v>0.85994999999999999</v>
      </c>
      <c r="I8605" s="12">
        <v>19.657557772760192</v>
      </c>
    </row>
    <row r="8606" spans="6:9" x14ac:dyDescent="0.3">
      <c r="F8606" s="2">
        <v>8601</v>
      </c>
      <c r="G8606" s="12">
        <f ca="1"/>
        <v>19.502727314835322</v>
      </c>
      <c r="H8606" s="12">
        <v>0.86004999999999998</v>
      </c>
      <c r="I8606" s="12">
        <v>19.664700630206742</v>
      </c>
    </row>
    <row r="8607" spans="6:9" x14ac:dyDescent="0.3">
      <c r="F8607" s="2">
        <v>8602</v>
      </c>
      <c r="G8607" s="12">
        <f ca="1"/>
        <v>19.504139901067806</v>
      </c>
      <c r="H8607" s="12">
        <v>0.86014999999999997</v>
      </c>
      <c r="I8607" s="12">
        <v>19.671848593341679</v>
      </c>
    </row>
    <row r="8608" spans="6:9" x14ac:dyDescent="0.3">
      <c r="F8608" s="2">
        <v>8603</v>
      </c>
      <c r="G8608" s="12">
        <f ca="1"/>
        <v>19.5235349569909</v>
      </c>
      <c r="H8608" s="12">
        <v>0.86024999999999996</v>
      </c>
      <c r="I8608" s="12">
        <v>19.679001669469283</v>
      </c>
    </row>
    <row r="8609" spans="6:9" x14ac:dyDescent="0.3">
      <c r="F8609" s="2">
        <v>8604</v>
      </c>
      <c r="G8609" s="12">
        <f ca="1"/>
        <v>19.530812110091414</v>
      </c>
      <c r="H8609" s="12">
        <v>0.86034999999999995</v>
      </c>
      <c r="I8609" s="12">
        <v>19.686159865909509</v>
      </c>
    </row>
    <row r="8610" spans="6:9" x14ac:dyDescent="0.3">
      <c r="F8610" s="2">
        <v>8605</v>
      </c>
      <c r="G8610" s="12">
        <f ca="1"/>
        <v>19.542387656927371</v>
      </c>
      <c r="H8610" s="12">
        <v>0.86045000000000005</v>
      </c>
      <c r="I8610" s="12">
        <v>19.693323189998061</v>
      </c>
    </row>
    <row r="8611" spans="6:9" x14ac:dyDescent="0.3">
      <c r="F8611" s="2">
        <v>8606</v>
      </c>
      <c r="G8611" s="12">
        <f ca="1"/>
        <v>19.552456658039894</v>
      </c>
      <c r="H8611" s="12">
        <v>0.86055000000000004</v>
      </c>
      <c r="I8611" s="12">
        <v>19.700491649086391</v>
      </c>
    </row>
    <row r="8612" spans="6:9" x14ac:dyDescent="0.3">
      <c r="F8612" s="2">
        <v>8607</v>
      </c>
      <c r="G8612" s="12">
        <f ca="1"/>
        <v>19.557720728675179</v>
      </c>
      <c r="H8612" s="12">
        <v>0.86065000000000003</v>
      </c>
      <c r="I8612" s="12">
        <v>19.707665250541798</v>
      </c>
    </row>
    <row r="8613" spans="6:9" x14ac:dyDescent="0.3">
      <c r="F8613" s="2">
        <v>8608</v>
      </c>
      <c r="G8613" s="12">
        <f ca="1"/>
        <v>19.561524248268086</v>
      </c>
      <c r="H8613" s="12">
        <v>0.86075000000000002</v>
      </c>
      <c r="I8613" s="12">
        <v>19.714844001747437</v>
      </c>
    </row>
    <row r="8614" spans="6:9" x14ac:dyDescent="0.3">
      <c r="F8614" s="2">
        <v>8609</v>
      </c>
      <c r="G8614" s="12">
        <f ca="1"/>
        <v>19.566846021099025</v>
      </c>
      <c r="H8614" s="12">
        <v>0.86085</v>
      </c>
      <c r="I8614" s="12">
        <v>19.722027910102373</v>
      </c>
    </row>
    <row r="8615" spans="6:9" x14ac:dyDescent="0.3">
      <c r="F8615" s="2">
        <v>8610</v>
      </c>
      <c r="G8615" s="12">
        <f ca="1"/>
        <v>19.573950087476675</v>
      </c>
      <c r="H8615" s="12">
        <v>0.86094999999999999</v>
      </c>
      <c r="I8615" s="12">
        <v>19.72921698302163</v>
      </c>
    </row>
    <row r="8616" spans="6:9" x14ac:dyDescent="0.3">
      <c r="F8616" s="2">
        <v>8611</v>
      </c>
      <c r="G8616" s="12">
        <f ca="1"/>
        <v>19.577781306943383</v>
      </c>
      <c r="H8616" s="12">
        <v>0.86104999999999998</v>
      </c>
      <c r="I8616" s="12">
        <v>19.736411227936241</v>
      </c>
    </row>
    <row r="8617" spans="6:9" x14ac:dyDescent="0.3">
      <c r="F8617" s="2">
        <v>8612</v>
      </c>
      <c r="G8617" s="12">
        <f ca="1"/>
        <v>19.594036344837232</v>
      </c>
      <c r="H8617" s="12">
        <v>0.86114999999999997</v>
      </c>
      <c r="I8617" s="12">
        <v>19.743610652293281</v>
      </c>
    </row>
    <row r="8618" spans="6:9" x14ac:dyDescent="0.3">
      <c r="F8618" s="2">
        <v>8613</v>
      </c>
      <c r="G8618" s="12">
        <f ca="1"/>
        <v>19.605667297146212</v>
      </c>
      <c r="H8618" s="12">
        <v>0.86124999999999996</v>
      </c>
      <c r="I8618" s="12">
        <v>19.750815263555928</v>
      </c>
    </row>
    <row r="8619" spans="6:9" x14ac:dyDescent="0.3">
      <c r="F8619" s="2">
        <v>8614</v>
      </c>
      <c r="G8619" s="12">
        <f ca="1"/>
        <v>19.633134526228748</v>
      </c>
      <c r="H8619" s="12">
        <v>0.86134999999999995</v>
      </c>
      <c r="I8619" s="12">
        <v>19.758025069203494</v>
      </c>
    </row>
    <row r="8620" spans="6:9" x14ac:dyDescent="0.3">
      <c r="F8620" s="2">
        <v>8615</v>
      </c>
      <c r="G8620" s="12">
        <f ca="1"/>
        <v>19.634396823748361</v>
      </c>
      <c r="H8620" s="12">
        <v>0.86145000000000005</v>
      </c>
      <c r="I8620" s="12">
        <v>19.765240076731498</v>
      </c>
    </row>
    <row r="8621" spans="6:9" x14ac:dyDescent="0.3">
      <c r="F8621" s="2">
        <v>8616</v>
      </c>
      <c r="G8621" s="12">
        <f ca="1"/>
        <v>19.641779954116164</v>
      </c>
      <c r="H8621" s="12">
        <v>0.86155000000000004</v>
      </c>
      <c r="I8621" s="12">
        <v>19.772460293651665</v>
      </c>
    </row>
    <row r="8622" spans="6:9" x14ac:dyDescent="0.3">
      <c r="F8622" s="2">
        <v>8617</v>
      </c>
      <c r="G8622" s="12">
        <f ca="1"/>
        <v>19.643093557336783</v>
      </c>
      <c r="H8622" s="12">
        <v>0.86165000000000003</v>
      </c>
      <c r="I8622" s="12">
        <v>19.779685727492023</v>
      </c>
    </row>
    <row r="8623" spans="6:9" x14ac:dyDescent="0.3">
      <c r="F8623" s="2">
        <v>8618</v>
      </c>
      <c r="G8623" s="12">
        <f ca="1"/>
        <v>19.647611827001999</v>
      </c>
      <c r="H8623" s="12">
        <v>0.86175000000000002</v>
      </c>
      <c r="I8623" s="12">
        <v>19.786916385796928</v>
      </c>
    </row>
    <row r="8624" spans="6:9" x14ac:dyDescent="0.3">
      <c r="F8624" s="2">
        <v>8619</v>
      </c>
      <c r="G8624" s="12">
        <f ca="1"/>
        <v>19.66065449392843</v>
      </c>
      <c r="H8624" s="12">
        <v>0.86185</v>
      </c>
      <c r="I8624" s="12">
        <v>19.794152276127114</v>
      </c>
    </row>
    <row r="8625" spans="6:9" x14ac:dyDescent="0.3">
      <c r="F8625" s="2">
        <v>8620</v>
      </c>
      <c r="G8625" s="12">
        <f ca="1"/>
        <v>19.672706369193023</v>
      </c>
      <c r="H8625" s="12">
        <v>0.86194999999999999</v>
      </c>
      <c r="I8625" s="12">
        <v>19.801393406059734</v>
      </c>
    </row>
    <row r="8626" spans="6:9" x14ac:dyDescent="0.3">
      <c r="F8626" s="2">
        <v>8621</v>
      </c>
      <c r="G8626" s="12">
        <f ca="1"/>
        <v>19.685398531816503</v>
      </c>
      <c r="H8626" s="12">
        <v>0.86204999999999998</v>
      </c>
      <c r="I8626" s="12">
        <v>19.808639783188415</v>
      </c>
    </row>
    <row r="8627" spans="6:9" x14ac:dyDescent="0.3">
      <c r="F8627" s="2">
        <v>8622</v>
      </c>
      <c r="G8627" s="12">
        <f ca="1"/>
        <v>19.685751123815276</v>
      </c>
      <c r="H8627" s="12">
        <v>0.86214999999999997</v>
      </c>
      <c r="I8627" s="12">
        <v>19.815891415123311</v>
      </c>
    </row>
    <row r="8628" spans="6:9" x14ac:dyDescent="0.3">
      <c r="F8628" s="2">
        <v>8623</v>
      </c>
      <c r="G8628" s="12">
        <f ca="1"/>
        <v>19.691588838205629</v>
      </c>
      <c r="H8628" s="12">
        <v>0.86224999999999996</v>
      </c>
      <c r="I8628" s="12">
        <v>19.823148309491128</v>
      </c>
    </row>
    <row r="8629" spans="6:9" x14ac:dyDescent="0.3">
      <c r="F8629" s="2">
        <v>8624</v>
      </c>
      <c r="G8629" s="12">
        <f ca="1"/>
        <v>19.692692237265923</v>
      </c>
      <c r="H8629" s="12">
        <v>0.86234999999999995</v>
      </c>
      <c r="I8629" s="12">
        <v>19.830410473935203</v>
      </c>
    </row>
    <row r="8630" spans="6:9" x14ac:dyDescent="0.3">
      <c r="F8630" s="2">
        <v>8625</v>
      </c>
      <c r="G8630" s="12">
        <f ca="1"/>
        <v>19.708657859343351</v>
      </c>
      <c r="H8630" s="12">
        <v>0.86245000000000005</v>
      </c>
      <c r="I8630" s="12">
        <v>19.837677916115538</v>
      </c>
    </row>
    <row r="8631" spans="6:9" x14ac:dyDescent="0.3">
      <c r="F8631" s="2">
        <v>8626</v>
      </c>
      <c r="G8631" s="12">
        <f ca="1"/>
        <v>19.722029713231979</v>
      </c>
      <c r="H8631" s="12">
        <v>0.86255000000000004</v>
      </c>
      <c r="I8631" s="12">
        <v>19.844950643708824</v>
      </c>
    </row>
    <row r="8632" spans="6:9" x14ac:dyDescent="0.3">
      <c r="F8632" s="2">
        <v>8627</v>
      </c>
      <c r="G8632" s="12">
        <f ca="1"/>
        <v>19.726797222734767</v>
      </c>
      <c r="H8632" s="12">
        <v>0.86265000000000003</v>
      </c>
      <c r="I8632" s="12">
        <v>19.852228664408543</v>
      </c>
    </row>
    <row r="8633" spans="6:9" x14ac:dyDescent="0.3">
      <c r="F8633" s="2">
        <v>8628</v>
      </c>
      <c r="G8633" s="12">
        <f ca="1"/>
        <v>19.730252122829405</v>
      </c>
      <c r="H8633" s="12">
        <v>0.86275000000000002</v>
      </c>
      <c r="I8633" s="12">
        <v>19.859511985924971</v>
      </c>
    </row>
    <row r="8634" spans="6:9" x14ac:dyDescent="0.3">
      <c r="F8634" s="2">
        <v>8629</v>
      </c>
      <c r="G8634" s="12">
        <f ca="1"/>
        <v>19.740677722640427</v>
      </c>
      <c r="H8634" s="12">
        <v>0.86285000000000001</v>
      </c>
      <c r="I8634" s="12">
        <v>19.866800615985248</v>
      </c>
    </row>
    <row r="8635" spans="6:9" x14ac:dyDescent="0.3">
      <c r="F8635" s="2">
        <v>8630</v>
      </c>
      <c r="G8635" s="12">
        <f ca="1"/>
        <v>19.76311937266307</v>
      </c>
      <c r="H8635" s="12">
        <v>0.86294999999999999</v>
      </c>
      <c r="I8635" s="12">
        <v>19.874094562333422</v>
      </c>
    </row>
    <row r="8636" spans="6:9" x14ac:dyDescent="0.3">
      <c r="F8636" s="2">
        <v>8631</v>
      </c>
      <c r="G8636" s="12">
        <f ca="1"/>
        <v>19.772355545083389</v>
      </c>
      <c r="H8636" s="12">
        <v>0.86304999999999998</v>
      </c>
      <c r="I8636" s="12">
        <v>19.881393832730499</v>
      </c>
    </row>
    <row r="8637" spans="6:9" x14ac:dyDescent="0.3">
      <c r="F8637" s="2">
        <v>8632</v>
      </c>
      <c r="G8637" s="12">
        <f ca="1"/>
        <v>19.776567868685355</v>
      </c>
      <c r="H8637" s="12">
        <v>0.86314999999999997</v>
      </c>
      <c r="I8637" s="12">
        <v>19.888698434954488</v>
      </c>
    </row>
    <row r="8638" spans="6:9" x14ac:dyDescent="0.3">
      <c r="F8638" s="2">
        <v>8633</v>
      </c>
      <c r="G8638" s="12">
        <f ca="1"/>
        <v>19.780088422050859</v>
      </c>
      <c r="H8638" s="12">
        <v>0.86324999999999996</v>
      </c>
      <c r="I8638" s="12">
        <v>19.896008376800463</v>
      </c>
    </row>
    <row r="8639" spans="6:9" x14ac:dyDescent="0.3">
      <c r="F8639" s="2">
        <v>8634</v>
      </c>
      <c r="G8639" s="12">
        <f ca="1"/>
        <v>19.784475145132099</v>
      </c>
      <c r="H8639" s="12">
        <v>0.86334999999999995</v>
      </c>
      <c r="I8639" s="12">
        <v>19.903323666080595</v>
      </c>
    </row>
    <row r="8640" spans="6:9" x14ac:dyDescent="0.3">
      <c r="F8640" s="2">
        <v>8635</v>
      </c>
      <c r="G8640" s="12">
        <f ca="1"/>
        <v>19.802494774655575</v>
      </c>
      <c r="H8640" s="12">
        <v>0.86345000000000005</v>
      </c>
      <c r="I8640" s="12">
        <v>19.910644310624235</v>
      </c>
    </row>
    <row r="8641" spans="6:9" x14ac:dyDescent="0.3">
      <c r="F8641" s="2">
        <v>8636</v>
      </c>
      <c r="G8641" s="12">
        <f ca="1"/>
        <v>19.807005210582695</v>
      </c>
      <c r="H8641" s="12">
        <v>0.86355000000000004</v>
      </c>
      <c r="I8641" s="12">
        <v>19.917970318277895</v>
      </c>
    </row>
    <row r="8642" spans="6:9" x14ac:dyDescent="0.3">
      <c r="F8642" s="2">
        <v>8637</v>
      </c>
      <c r="G8642" s="12">
        <f ca="1"/>
        <v>19.81278397778712</v>
      </c>
      <c r="H8642" s="12">
        <v>0.86365000000000003</v>
      </c>
      <c r="I8642" s="12">
        <v>19.925301696905397</v>
      </c>
    </row>
    <row r="8643" spans="6:9" x14ac:dyDescent="0.3">
      <c r="F8643" s="2">
        <v>8638</v>
      </c>
      <c r="G8643" s="12">
        <f ca="1"/>
        <v>19.818840076925053</v>
      </c>
      <c r="H8643" s="12">
        <v>0.86375000000000002</v>
      </c>
      <c r="I8643" s="12">
        <v>19.932638454387835</v>
      </c>
    </row>
    <row r="8644" spans="6:9" x14ac:dyDescent="0.3">
      <c r="F8644" s="2">
        <v>8639</v>
      </c>
      <c r="G8644" s="12">
        <f ca="1"/>
        <v>19.819303438191181</v>
      </c>
      <c r="H8644" s="12">
        <v>0.86385000000000001</v>
      </c>
      <c r="I8644" s="12">
        <v>19.939980598623684</v>
      </c>
    </row>
    <row r="8645" spans="6:9" x14ac:dyDescent="0.3">
      <c r="F8645" s="2">
        <v>8640</v>
      </c>
      <c r="G8645" s="12">
        <f ca="1"/>
        <v>19.829125731820369</v>
      </c>
      <c r="H8645" s="12">
        <v>0.86395</v>
      </c>
      <c r="I8645" s="12">
        <v>19.947328137528817</v>
      </c>
    </row>
    <row r="8646" spans="6:9" x14ac:dyDescent="0.3">
      <c r="F8646" s="2">
        <v>8641</v>
      </c>
      <c r="G8646" s="12">
        <f ca="1"/>
        <v>19.832738021523241</v>
      </c>
      <c r="H8646" s="12">
        <v>0.86404999999999998</v>
      </c>
      <c r="I8646" s="12">
        <v>19.954681079036572</v>
      </c>
    </row>
    <row r="8647" spans="6:9" x14ac:dyDescent="0.3">
      <c r="F8647" s="2">
        <v>8642</v>
      </c>
      <c r="G8647" s="12">
        <f ca="1"/>
        <v>19.839165132204389</v>
      </c>
      <c r="H8647" s="12">
        <v>0.86414999999999997</v>
      </c>
      <c r="I8647" s="12">
        <v>19.9620394310978</v>
      </c>
    </row>
    <row r="8648" spans="6:9" x14ac:dyDescent="0.3">
      <c r="F8648" s="2">
        <v>8643</v>
      </c>
      <c r="G8648" s="12">
        <f ca="1"/>
        <v>19.842705072699214</v>
      </c>
      <c r="H8648" s="12">
        <v>0.86424999999999996</v>
      </c>
      <c r="I8648" s="12">
        <v>19.969403201680919</v>
      </c>
    </row>
    <row r="8649" spans="6:9" x14ac:dyDescent="0.3">
      <c r="F8649" s="2">
        <v>8644</v>
      </c>
      <c r="G8649" s="12">
        <f ca="1"/>
        <v>19.846597896038276</v>
      </c>
      <c r="H8649" s="12">
        <v>0.86434999999999995</v>
      </c>
      <c r="I8649" s="12">
        <v>19.97677239877196</v>
      </c>
    </row>
    <row r="8650" spans="6:9" x14ac:dyDescent="0.3">
      <c r="F8650" s="2">
        <v>8645</v>
      </c>
      <c r="G8650" s="12">
        <f ca="1"/>
        <v>19.849339262599049</v>
      </c>
      <c r="H8650" s="12">
        <v>0.86445000000000005</v>
      </c>
      <c r="I8650" s="12">
        <v>19.984147030374626</v>
      </c>
    </row>
    <row r="8651" spans="6:9" x14ac:dyDescent="0.3">
      <c r="F8651" s="2">
        <v>8646</v>
      </c>
      <c r="G8651" s="12">
        <f ca="1"/>
        <v>19.851389994455509</v>
      </c>
      <c r="H8651" s="12">
        <v>0.86455000000000004</v>
      </c>
      <c r="I8651" s="12">
        <v>19.991527104510329</v>
      </c>
    </row>
    <row r="8652" spans="6:9" x14ac:dyDescent="0.3">
      <c r="F8652" s="2">
        <v>8647</v>
      </c>
      <c r="G8652" s="12">
        <f ca="1"/>
        <v>19.855132936141242</v>
      </c>
      <c r="H8652" s="12">
        <v>0.86465000000000003</v>
      </c>
      <c r="I8652" s="12">
        <v>19.998912629218271</v>
      </c>
    </row>
    <row r="8653" spans="6:9" x14ac:dyDescent="0.3">
      <c r="F8653" s="2">
        <v>8648</v>
      </c>
      <c r="G8653" s="12">
        <f ca="1"/>
        <v>19.86779979250343</v>
      </c>
      <c r="H8653" s="12">
        <v>0.86475000000000002</v>
      </c>
      <c r="I8653" s="12">
        <v>20.006303612555463</v>
      </c>
    </row>
    <row r="8654" spans="6:9" x14ac:dyDescent="0.3">
      <c r="F8654" s="2">
        <v>8649</v>
      </c>
      <c r="G8654" s="12">
        <f ca="1"/>
        <v>19.87732471973694</v>
      </c>
      <c r="H8654" s="12">
        <v>0.86485000000000001</v>
      </c>
      <c r="I8654" s="12">
        <v>20.013700062596804</v>
      </c>
    </row>
    <row r="8655" spans="6:9" x14ac:dyDescent="0.3">
      <c r="F8655" s="2">
        <v>8650</v>
      </c>
      <c r="G8655" s="12">
        <f ca="1"/>
        <v>19.885758346769311</v>
      </c>
      <c r="H8655" s="12">
        <v>0.86495</v>
      </c>
      <c r="I8655" s="12">
        <v>20.021101987435124</v>
      </c>
    </row>
    <row r="8656" spans="6:9" x14ac:dyDescent="0.3">
      <c r="F8656" s="2">
        <v>8651</v>
      </c>
      <c r="G8656" s="12">
        <f ca="1"/>
        <v>19.88877976752261</v>
      </c>
      <c r="H8656" s="12">
        <v>0.86504999999999999</v>
      </c>
      <c r="I8656" s="12">
        <v>20.028509395181231</v>
      </c>
    </row>
    <row r="8657" spans="6:9" x14ac:dyDescent="0.3">
      <c r="F8657" s="2">
        <v>8652</v>
      </c>
      <c r="G8657" s="12">
        <f ca="1"/>
        <v>19.894260705743857</v>
      </c>
      <c r="H8657" s="12">
        <v>0.86514999999999997</v>
      </c>
      <c r="I8657" s="12">
        <v>20.035922293963974</v>
      </c>
    </row>
    <row r="8658" spans="6:9" x14ac:dyDescent="0.3">
      <c r="F8658" s="2">
        <v>8653</v>
      </c>
      <c r="G8658" s="12">
        <f ca="1"/>
        <v>19.915931546958841</v>
      </c>
      <c r="H8658" s="12">
        <v>0.86524999999999996</v>
      </c>
      <c r="I8658" s="12">
        <v>20.0433406919303</v>
      </c>
    </row>
    <row r="8659" spans="6:9" x14ac:dyDescent="0.3">
      <c r="F8659" s="2">
        <v>8654</v>
      </c>
      <c r="G8659" s="12">
        <f ca="1"/>
        <v>19.917873488861598</v>
      </c>
      <c r="H8659" s="12">
        <v>0.86534999999999995</v>
      </c>
      <c r="I8659" s="12">
        <v>20.050764597245287</v>
      </c>
    </row>
    <row r="8660" spans="6:9" x14ac:dyDescent="0.3">
      <c r="F8660" s="2">
        <v>8655</v>
      </c>
      <c r="G8660" s="12">
        <f ca="1"/>
        <v>19.92693588246005</v>
      </c>
      <c r="H8660" s="12">
        <v>0.86545000000000005</v>
      </c>
      <c r="I8660" s="12">
        <v>20.058194018092223</v>
      </c>
    </row>
    <row r="8661" spans="6:9" x14ac:dyDescent="0.3">
      <c r="F8661" s="2">
        <v>8656</v>
      </c>
      <c r="G8661" s="12">
        <f ca="1"/>
        <v>19.927101976567357</v>
      </c>
      <c r="H8661" s="12">
        <v>0.86555000000000004</v>
      </c>
      <c r="I8661" s="12">
        <v>20.065628962672637</v>
      </c>
    </row>
    <row r="8662" spans="6:9" x14ac:dyDescent="0.3">
      <c r="F8662" s="2">
        <v>8657</v>
      </c>
      <c r="G8662" s="12">
        <f ca="1"/>
        <v>19.927203105199094</v>
      </c>
      <c r="H8662" s="12">
        <v>0.86565000000000003</v>
      </c>
      <c r="I8662" s="12">
        <v>20.073069439206368</v>
      </c>
    </row>
    <row r="8663" spans="6:9" x14ac:dyDescent="0.3">
      <c r="F8663" s="2">
        <v>8658</v>
      </c>
      <c r="G8663" s="12">
        <f ca="1"/>
        <v>19.93483851845841</v>
      </c>
      <c r="H8663" s="12">
        <v>0.86575000000000002</v>
      </c>
      <c r="I8663" s="12">
        <v>20.080515455931629</v>
      </c>
    </row>
    <row r="8664" spans="6:9" x14ac:dyDescent="0.3">
      <c r="F8664" s="2">
        <v>8659</v>
      </c>
      <c r="G8664" s="12">
        <f ca="1"/>
        <v>19.937770087438771</v>
      </c>
      <c r="H8664" s="12">
        <v>0.86585000000000001</v>
      </c>
      <c r="I8664" s="12">
        <v>20.087967021105037</v>
      </c>
    </row>
    <row r="8665" spans="6:9" x14ac:dyDescent="0.3">
      <c r="F8665" s="2">
        <v>8660</v>
      </c>
      <c r="G8665" s="12">
        <f ca="1"/>
        <v>19.940998492603569</v>
      </c>
      <c r="H8665" s="12">
        <v>0.86595</v>
      </c>
      <c r="I8665" s="12">
        <v>20.095424143001683</v>
      </c>
    </row>
    <row r="8666" spans="6:9" x14ac:dyDescent="0.3">
      <c r="F8666" s="2">
        <v>8661</v>
      </c>
      <c r="G8666" s="12">
        <f ca="1"/>
        <v>19.949847711548905</v>
      </c>
      <c r="H8666" s="12">
        <v>0.86604999999999999</v>
      </c>
      <c r="I8666" s="12">
        <v>20.102886829915192</v>
      </c>
    </row>
    <row r="8667" spans="6:9" x14ac:dyDescent="0.3">
      <c r="F8667" s="2">
        <v>8662</v>
      </c>
      <c r="G8667" s="12">
        <f ca="1"/>
        <v>19.950775329931776</v>
      </c>
      <c r="H8667" s="12">
        <v>0.86614999999999998</v>
      </c>
      <c r="I8667" s="12">
        <v>20.110355090157753</v>
      </c>
    </row>
    <row r="8668" spans="6:9" x14ac:dyDescent="0.3">
      <c r="F8668" s="2">
        <v>8663</v>
      </c>
      <c r="G8668" s="12">
        <f ca="1"/>
        <v>19.968549902625828</v>
      </c>
      <c r="H8668" s="12">
        <v>0.86624999999999996</v>
      </c>
      <c r="I8668" s="12">
        <v>20.117828932060206</v>
      </c>
    </row>
    <row r="8669" spans="6:9" x14ac:dyDescent="0.3">
      <c r="F8669" s="2">
        <v>8664</v>
      </c>
      <c r="G8669" s="12">
        <f ca="1"/>
        <v>19.972400763855731</v>
      </c>
      <c r="H8669" s="12">
        <v>0.86634999999999995</v>
      </c>
      <c r="I8669" s="12">
        <v>20.125308363972085</v>
      </c>
    </row>
    <row r="8670" spans="6:9" x14ac:dyDescent="0.3">
      <c r="F8670" s="2">
        <v>8665</v>
      </c>
      <c r="G8670" s="12">
        <f ca="1"/>
        <v>19.972541811736502</v>
      </c>
      <c r="H8670" s="12">
        <v>0.86645000000000005</v>
      </c>
      <c r="I8670" s="12">
        <v>20.132793394261672</v>
      </c>
    </row>
    <row r="8671" spans="6:9" x14ac:dyDescent="0.3">
      <c r="F8671" s="2">
        <v>8666</v>
      </c>
      <c r="G8671" s="12">
        <f ca="1"/>
        <v>19.977981837335712</v>
      </c>
      <c r="H8671" s="12">
        <v>0.86655000000000004</v>
      </c>
      <c r="I8671" s="12">
        <v>20.140284031316043</v>
      </c>
    </row>
    <row r="8672" spans="6:9" x14ac:dyDescent="0.3">
      <c r="F8672" s="2">
        <v>8667</v>
      </c>
      <c r="G8672" s="12">
        <f ca="1"/>
        <v>19.978756355115106</v>
      </c>
      <c r="H8672" s="12">
        <v>0.86665000000000003</v>
      </c>
      <c r="I8672" s="12">
        <v>20.147780283541138</v>
      </c>
    </row>
    <row r="8673" spans="6:9" x14ac:dyDescent="0.3">
      <c r="F8673" s="2">
        <v>8668</v>
      </c>
      <c r="G8673" s="12">
        <f ca="1"/>
        <v>19.979923430952663</v>
      </c>
      <c r="H8673" s="12">
        <v>0.86675000000000002</v>
      </c>
      <c r="I8673" s="12">
        <v>20.155282159361832</v>
      </c>
    </row>
    <row r="8674" spans="6:9" x14ac:dyDescent="0.3">
      <c r="F8674" s="2">
        <v>8669</v>
      </c>
      <c r="G8674" s="12">
        <f ca="1"/>
        <v>19.989316474495247</v>
      </c>
      <c r="H8674" s="12">
        <v>0.86685000000000001</v>
      </c>
      <c r="I8674" s="12">
        <v>20.162789667221958</v>
      </c>
    </row>
    <row r="8675" spans="6:9" x14ac:dyDescent="0.3">
      <c r="F8675" s="2">
        <v>8670</v>
      </c>
      <c r="G8675" s="12">
        <f ca="1"/>
        <v>20.005257582900217</v>
      </c>
      <c r="H8675" s="12">
        <v>0.86695</v>
      </c>
      <c r="I8675" s="12">
        <v>20.170302815584389</v>
      </c>
    </row>
    <row r="8676" spans="6:9" x14ac:dyDescent="0.3">
      <c r="F8676" s="2">
        <v>8671</v>
      </c>
      <c r="G8676" s="12">
        <f ca="1"/>
        <v>20.011989127743686</v>
      </c>
      <c r="H8676" s="12">
        <v>0.86704999999999999</v>
      </c>
      <c r="I8676" s="12">
        <v>20.17782161293108</v>
      </c>
    </row>
    <row r="8677" spans="6:9" x14ac:dyDescent="0.3">
      <c r="F8677" s="2">
        <v>8672</v>
      </c>
      <c r="G8677" s="12">
        <f ca="1"/>
        <v>20.018080761617728</v>
      </c>
      <c r="H8677" s="12">
        <v>0.86714999999999998</v>
      </c>
      <c r="I8677" s="12">
        <v>20.185346067763142</v>
      </c>
    </row>
    <row r="8678" spans="6:9" x14ac:dyDescent="0.3">
      <c r="F8678" s="2">
        <v>8673</v>
      </c>
      <c r="G8678" s="12">
        <f ca="1"/>
        <v>20.025828744222846</v>
      </c>
      <c r="H8678" s="12">
        <v>0.86724999999999997</v>
      </c>
      <c r="I8678" s="12">
        <v>20.192876188600888</v>
      </c>
    </row>
    <row r="8679" spans="6:9" x14ac:dyDescent="0.3">
      <c r="F8679" s="2">
        <v>8674</v>
      </c>
      <c r="G8679" s="12">
        <f ca="1"/>
        <v>20.026661162563009</v>
      </c>
      <c r="H8679" s="12">
        <v>0.86734999999999995</v>
      </c>
      <c r="I8679" s="12">
        <v>20.200411983983876</v>
      </c>
    </row>
    <row r="8680" spans="6:9" x14ac:dyDescent="0.3">
      <c r="F8680" s="2">
        <v>8675</v>
      </c>
      <c r="G8680" s="12">
        <f ca="1"/>
        <v>20.045382944870791</v>
      </c>
      <c r="H8680" s="12">
        <v>0.86745000000000005</v>
      </c>
      <c r="I8680" s="12">
        <v>20.207953462471028</v>
      </c>
    </row>
    <row r="8681" spans="6:9" x14ac:dyDescent="0.3">
      <c r="F8681" s="2">
        <v>8676</v>
      </c>
      <c r="G8681" s="12">
        <f ca="1"/>
        <v>20.065616206754182</v>
      </c>
      <c r="H8681" s="12">
        <v>0.86755000000000004</v>
      </c>
      <c r="I8681" s="12">
        <v>20.215500632640587</v>
      </c>
    </row>
    <row r="8682" spans="6:9" x14ac:dyDescent="0.3">
      <c r="F8682" s="2">
        <v>8677</v>
      </c>
      <c r="G8682" s="12">
        <f ca="1"/>
        <v>20.070748471000918</v>
      </c>
      <c r="H8682" s="12">
        <v>0.86765000000000003</v>
      </c>
      <c r="I8682" s="12">
        <v>20.223053503090267</v>
      </c>
    </row>
    <row r="8683" spans="6:9" x14ac:dyDescent="0.3">
      <c r="F8683" s="2">
        <v>8678</v>
      </c>
      <c r="G8683" s="12">
        <f ca="1"/>
        <v>20.090727889379821</v>
      </c>
      <c r="H8683" s="12">
        <v>0.86775000000000002</v>
      </c>
      <c r="I8683" s="12">
        <v>20.230612082437283</v>
      </c>
    </row>
    <row r="8684" spans="6:9" x14ac:dyDescent="0.3">
      <c r="F8684" s="2">
        <v>8679</v>
      </c>
      <c r="G8684" s="12">
        <f ca="1"/>
        <v>20.111769704050275</v>
      </c>
      <c r="H8684" s="12">
        <v>0.86785000000000001</v>
      </c>
      <c r="I8684" s="12">
        <v>20.238176379318389</v>
      </c>
    </row>
    <row r="8685" spans="6:9" x14ac:dyDescent="0.3">
      <c r="F8685" s="2">
        <v>8680</v>
      </c>
      <c r="G8685" s="12">
        <f ca="1"/>
        <v>20.113483447498748</v>
      </c>
      <c r="H8685" s="12">
        <v>0.86795</v>
      </c>
      <c r="I8685" s="12">
        <v>20.245746402389958</v>
      </c>
    </row>
    <row r="8686" spans="6:9" x14ac:dyDescent="0.3">
      <c r="F8686" s="2">
        <v>8681</v>
      </c>
      <c r="G8686" s="12">
        <f ca="1"/>
        <v>20.121752109925069</v>
      </c>
      <c r="H8686" s="12">
        <v>0.86804999999999999</v>
      </c>
      <c r="I8686" s="12">
        <v>20.253322160328036</v>
      </c>
    </row>
    <row r="8687" spans="6:9" x14ac:dyDescent="0.3">
      <c r="F8687" s="2">
        <v>8682</v>
      </c>
      <c r="G8687" s="12">
        <f ca="1"/>
        <v>20.136175069814652</v>
      </c>
      <c r="H8687" s="12">
        <v>0.86814999999999998</v>
      </c>
      <c r="I8687" s="12">
        <v>20.260903661828412</v>
      </c>
    </row>
    <row r="8688" spans="6:9" x14ac:dyDescent="0.3">
      <c r="F8688" s="2">
        <v>8683</v>
      </c>
      <c r="G8688" s="12">
        <f ca="1"/>
        <v>20.165387493794544</v>
      </c>
      <c r="H8688" s="12">
        <v>0.86824999999999997</v>
      </c>
      <c r="I8688" s="12">
        <v>20.268490915606652</v>
      </c>
    </row>
    <row r="8689" spans="6:9" x14ac:dyDescent="0.3">
      <c r="F8689" s="2">
        <v>8684</v>
      </c>
      <c r="G8689" s="12">
        <f ca="1"/>
        <v>20.175096160584243</v>
      </c>
      <c r="H8689" s="12">
        <v>0.86834999999999996</v>
      </c>
      <c r="I8689" s="12">
        <v>20.276083930398183</v>
      </c>
    </row>
    <row r="8690" spans="6:9" x14ac:dyDescent="0.3">
      <c r="F8690" s="2">
        <v>8685</v>
      </c>
      <c r="G8690" s="12">
        <f ca="1"/>
        <v>20.189423122867016</v>
      </c>
      <c r="H8690" s="12">
        <v>0.86845000000000006</v>
      </c>
      <c r="I8690" s="12">
        <v>20.283682714958353</v>
      </c>
    </row>
    <row r="8691" spans="6:9" x14ac:dyDescent="0.3">
      <c r="F8691" s="2">
        <v>8686</v>
      </c>
      <c r="G8691" s="12">
        <f ca="1"/>
        <v>20.192429541546719</v>
      </c>
      <c r="H8691" s="12">
        <v>0.86855000000000004</v>
      </c>
      <c r="I8691" s="12">
        <v>20.291287278062473</v>
      </c>
    </row>
    <row r="8692" spans="6:9" x14ac:dyDescent="0.3">
      <c r="F8692" s="2">
        <v>8687</v>
      </c>
      <c r="G8692" s="12">
        <f ca="1"/>
        <v>20.203286568450658</v>
      </c>
      <c r="H8692" s="12">
        <v>0.86865000000000003</v>
      </c>
      <c r="I8692" s="12">
        <v>20.29889762850588</v>
      </c>
    </row>
    <row r="8693" spans="6:9" x14ac:dyDescent="0.3">
      <c r="F8693" s="2">
        <v>8688</v>
      </c>
      <c r="G8693" s="12">
        <f ca="1"/>
        <v>20.209382493903977</v>
      </c>
      <c r="H8693" s="12">
        <v>0.86875000000000002</v>
      </c>
      <c r="I8693" s="12">
        <v>20.30651377510404</v>
      </c>
    </row>
    <row r="8694" spans="6:9" x14ac:dyDescent="0.3">
      <c r="F8694" s="2">
        <v>8689</v>
      </c>
      <c r="G8694" s="12">
        <f ca="1"/>
        <v>20.220154540641772</v>
      </c>
      <c r="H8694" s="12">
        <v>0.86885000000000001</v>
      </c>
      <c r="I8694" s="12">
        <v>20.314135726692541</v>
      </c>
    </row>
    <row r="8695" spans="6:9" x14ac:dyDescent="0.3">
      <c r="F8695" s="2">
        <v>8690</v>
      </c>
      <c r="G8695" s="12">
        <f ca="1"/>
        <v>20.23282646132494</v>
      </c>
      <c r="H8695" s="12">
        <v>0.86895</v>
      </c>
      <c r="I8695" s="12">
        <v>20.321763492127214</v>
      </c>
    </row>
    <row r="8696" spans="6:9" x14ac:dyDescent="0.3">
      <c r="F8696" s="2">
        <v>8691</v>
      </c>
      <c r="G8696" s="12">
        <f ca="1"/>
        <v>20.236301452475907</v>
      </c>
      <c r="H8696" s="12">
        <v>0.86904999999999999</v>
      </c>
      <c r="I8696" s="12">
        <v>20.32939708028416</v>
      </c>
    </row>
    <row r="8697" spans="6:9" x14ac:dyDescent="0.3">
      <c r="F8697" s="2">
        <v>8692</v>
      </c>
      <c r="G8697" s="12">
        <f ca="1"/>
        <v>20.237245398358187</v>
      </c>
      <c r="H8697" s="12">
        <v>0.86914999999999998</v>
      </c>
      <c r="I8697" s="12">
        <v>20.337036500059817</v>
      </c>
    </row>
    <row r="8698" spans="6:9" x14ac:dyDescent="0.3">
      <c r="F8698" s="2">
        <v>8693</v>
      </c>
      <c r="G8698" s="12">
        <f ca="1"/>
        <v>20.245787978590169</v>
      </c>
      <c r="H8698" s="12">
        <v>0.86924999999999997</v>
      </c>
      <c r="I8698" s="12">
        <v>20.344681760371042</v>
      </c>
    </row>
    <row r="8699" spans="6:9" x14ac:dyDescent="0.3">
      <c r="F8699" s="2">
        <v>8694</v>
      </c>
      <c r="G8699" s="12">
        <f ca="1"/>
        <v>20.253059041066919</v>
      </c>
      <c r="H8699" s="12">
        <v>0.86934999999999996</v>
      </c>
      <c r="I8699" s="12">
        <v>20.352332870155152</v>
      </c>
    </row>
    <row r="8700" spans="6:9" x14ac:dyDescent="0.3">
      <c r="F8700" s="2">
        <v>8695</v>
      </c>
      <c r="G8700" s="12">
        <f ca="1"/>
        <v>20.25566928196179</v>
      </c>
      <c r="H8700" s="12">
        <v>0.86944999999999995</v>
      </c>
      <c r="I8700" s="12">
        <v>20.359989838369987</v>
      </c>
    </row>
    <row r="8701" spans="6:9" x14ac:dyDescent="0.3">
      <c r="F8701" s="2">
        <v>8696</v>
      </c>
      <c r="G8701" s="12">
        <f ca="1"/>
        <v>20.279952917398919</v>
      </c>
      <c r="H8701" s="12">
        <v>0.86955000000000005</v>
      </c>
      <c r="I8701" s="12">
        <v>20.367652673993998</v>
      </c>
    </row>
    <row r="8702" spans="6:9" x14ac:dyDescent="0.3">
      <c r="F8702" s="2">
        <v>8697</v>
      </c>
      <c r="G8702" s="12">
        <f ca="1"/>
        <v>20.28128635627635</v>
      </c>
      <c r="H8702" s="12">
        <v>0.86965000000000003</v>
      </c>
      <c r="I8702" s="12">
        <v>20.375321386026261</v>
      </c>
    </row>
    <row r="8703" spans="6:9" x14ac:dyDescent="0.3">
      <c r="F8703" s="2">
        <v>8698</v>
      </c>
      <c r="G8703" s="12">
        <f ca="1"/>
        <v>20.286717682774455</v>
      </c>
      <c r="H8703" s="12">
        <v>0.86975000000000002</v>
      </c>
      <c r="I8703" s="12">
        <v>20.382995983486609</v>
      </c>
    </row>
    <row r="8704" spans="6:9" x14ac:dyDescent="0.3">
      <c r="F8704" s="2">
        <v>8699</v>
      </c>
      <c r="G8704" s="12">
        <f ca="1"/>
        <v>20.289538939073871</v>
      </c>
      <c r="H8704" s="12">
        <v>0.86985000000000001</v>
      </c>
      <c r="I8704" s="12">
        <v>20.390676475415628</v>
      </c>
    </row>
    <row r="8705" spans="6:9" x14ac:dyDescent="0.3">
      <c r="F8705" s="2">
        <v>8700</v>
      </c>
      <c r="G8705" s="12">
        <f ca="1"/>
        <v>20.296150825077095</v>
      </c>
      <c r="H8705" s="12">
        <v>0.86995</v>
      </c>
      <c r="I8705" s="12">
        <v>20.398362870874767</v>
      </c>
    </row>
    <row r="8706" spans="6:9" x14ac:dyDescent="0.3">
      <c r="F8706" s="2">
        <v>8701</v>
      </c>
      <c r="G8706" s="12">
        <f ca="1"/>
        <v>20.307254570925036</v>
      </c>
      <c r="H8706" s="12">
        <v>0.87004999999999999</v>
      </c>
      <c r="I8706" s="12">
        <v>20.406055178946374</v>
      </c>
    </row>
    <row r="8707" spans="6:9" x14ac:dyDescent="0.3">
      <c r="F8707" s="2">
        <v>8702</v>
      </c>
      <c r="G8707" s="12">
        <f ca="1"/>
        <v>20.310787584880831</v>
      </c>
      <c r="H8707" s="12">
        <v>0.87014999999999998</v>
      </c>
      <c r="I8707" s="12">
        <v>20.41375340873379</v>
      </c>
    </row>
    <row r="8708" spans="6:9" x14ac:dyDescent="0.3">
      <c r="F8708" s="2">
        <v>8703</v>
      </c>
      <c r="G8708" s="12">
        <f ca="1"/>
        <v>20.342675465736118</v>
      </c>
      <c r="H8708" s="12">
        <v>0.87024999999999997</v>
      </c>
      <c r="I8708" s="12">
        <v>20.421457569361387</v>
      </c>
    </row>
    <row r="8709" spans="6:9" x14ac:dyDescent="0.3">
      <c r="F8709" s="2">
        <v>8704</v>
      </c>
      <c r="G8709" s="12">
        <f ca="1"/>
        <v>20.364734445945654</v>
      </c>
      <c r="H8709" s="12">
        <v>0.87034999999999996</v>
      </c>
      <c r="I8709" s="12">
        <v>20.429167669974632</v>
      </c>
    </row>
    <row r="8710" spans="6:9" x14ac:dyDescent="0.3">
      <c r="F8710" s="2">
        <v>8705</v>
      </c>
      <c r="G8710" s="12">
        <f ca="1"/>
        <v>20.367937966299476</v>
      </c>
      <c r="H8710" s="12">
        <v>0.87044999999999995</v>
      </c>
      <c r="I8710" s="12">
        <v>20.436883719740177</v>
      </c>
    </row>
    <row r="8711" spans="6:9" x14ac:dyDescent="0.3">
      <c r="F8711" s="2">
        <v>8706</v>
      </c>
      <c r="G8711" s="12">
        <f ca="1"/>
        <v>20.370985071444629</v>
      </c>
      <c r="H8711" s="12">
        <v>0.87055000000000005</v>
      </c>
      <c r="I8711" s="12">
        <v>20.444605727845907</v>
      </c>
    </row>
    <row r="8712" spans="6:9" x14ac:dyDescent="0.3">
      <c r="F8712" s="2">
        <v>8707</v>
      </c>
      <c r="G8712" s="12">
        <f ca="1"/>
        <v>20.372640369117896</v>
      </c>
      <c r="H8712" s="12">
        <v>0.87065000000000003</v>
      </c>
      <c r="I8712" s="12">
        <v>20.45233370350099</v>
      </c>
    </row>
    <row r="8713" spans="6:9" x14ac:dyDescent="0.3">
      <c r="F8713" s="2">
        <v>8708</v>
      </c>
      <c r="G8713" s="12">
        <f ca="1"/>
        <v>20.379335272771993</v>
      </c>
      <c r="H8713" s="12">
        <v>0.87075000000000002</v>
      </c>
      <c r="I8713" s="12">
        <v>20.460067655935983</v>
      </c>
    </row>
    <row r="8714" spans="6:9" x14ac:dyDescent="0.3">
      <c r="F8714" s="2">
        <v>8709</v>
      </c>
      <c r="G8714" s="12">
        <f ca="1"/>
        <v>20.384207424384435</v>
      </c>
      <c r="H8714" s="12">
        <v>0.87085000000000001</v>
      </c>
      <c r="I8714" s="12">
        <v>20.467807594402874</v>
      </c>
    </row>
    <row r="8715" spans="6:9" x14ac:dyDescent="0.3">
      <c r="F8715" s="2">
        <v>8710</v>
      </c>
      <c r="G8715" s="12">
        <f ca="1"/>
        <v>20.396830507939196</v>
      </c>
      <c r="H8715" s="12">
        <v>0.87095</v>
      </c>
      <c r="I8715" s="12">
        <v>20.475553528175141</v>
      </c>
    </row>
    <row r="8716" spans="6:9" x14ac:dyDescent="0.3">
      <c r="F8716" s="2">
        <v>8711</v>
      </c>
      <c r="G8716" s="12">
        <f ca="1"/>
        <v>20.40420267717688</v>
      </c>
      <c r="H8716" s="12">
        <v>0.87104999999999999</v>
      </c>
      <c r="I8716" s="12">
        <v>20.483305466547829</v>
      </c>
    </row>
    <row r="8717" spans="6:9" x14ac:dyDescent="0.3">
      <c r="F8717" s="2">
        <v>8712</v>
      </c>
      <c r="G8717" s="12">
        <f ca="1"/>
        <v>20.404955406015688</v>
      </c>
      <c r="H8717" s="12">
        <v>0.87114999999999998</v>
      </c>
      <c r="I8717" s="12">
        <v>20.491063418837626</v>
      </c>
    </row>
    <row r="8718" spans="6:9" x14ac:dyDescent="0.3">
      <c r="F8718" s="2">
        <v>8713</v>
      </c>
      <c r="G8718" s="12">
        <f ca="1"/>
        <v>20.421380738741554</v>
      </c>
      <c r="H8718" s="12">
        <v>0.87124999999999997</v>
      </c>
      <c r="I8718" s="12">
        <v>20.498827394382911</v>
      </c>
    </row>
    <row r="8719" spans="6:9" x14ac:dyDescent="0.3">
      <c r="F8719" s="2">
        <v>8714</v>
      </c>
      <c r="G8719" s="12">
        <f ca="1"/>
        <v>20.427773812755163</v>
      </c>
      <c r="H8719" s="12">
        <v>0.87134999999999996</v>
      </c>
      <c r="I8719" s="12">
        <v>20.506597402543836</v>
      </c>
    </row>
    <row r="8720" spans="6:9" x14ac:dyDescent="0.3">
      <c r="F8720" s="2">
        <v>8715</v>
      </c>
      <c r="G8720" s="12">
        <f ca="1"/>
        <v>20.437309965725724</v>
      </c>
      <c r="H8720" s="12">
        <v>0.87144999999999995</v>
      </c>
      <c r="I8720" s="12">
        <v>20.51437345270238</v>
      </c>
    </row>
    <row r="8721" spans="6:9" x14ac:dyDescent="0.3">
      <c r="F8721" s="2">
        <v>8716</v>
      </c>
      <c r="G8721" s="12">
        <f ca="1"/>
        <v>20.463127990046249</v>
      </c>
      <c r="H8721" s="12">
        <v>0.87155000000000005</v>
      </c>
      <c r="I8721" s="12">
        <v>20.522155554262447</v>
      </c>
    </row>
    <row r="8722" spans="6:9" x14ac:dyDescent="0.3">
      <c r="F8722" s="2">
        <v>8717</v>
      </c>
      <c r="G8722" s="12">
        <f ca="1"/>
        <v>20.466027802528444</v>
      </c>
      <c r="H8722" s="12">
        <v>0.87165000000000004</v>
      </c>
      <c r="I8722" s="12">
        <v>20.529943716649878</v>
      </c>
    </row>
    <row r="8723" spans="6:9" x14ac:dyDescent="0.3">
      <c r="F8723" s="2">
        <v>8718</v>
      </c>
      <c r="G8723" s="12">
        <f ca="1"/>
        <v>20.467010277554689</v>
      </c>
      <c r="H8723" s="12">
        <v>0.87175000000000002</v>
      </c>
      <c r="I8723" s="12">
        <v>20.537737949312582</v>
      </c>
    </row>
    <row r="8724" spans="6:9" x14ac:dyDescent="0.3">
      <c r="F8724" s="2">
        <v>8719</v>
      </c>
      <c r="G8724" s="12">
        <f ca="1"/>
        <v>20.476873086822309</v>
      </c>
      <c r="H8724" s="12">
        <v>0.87185000000000001</v>
      </c>
      <c r="I8724" s="12">
        <v>20.545538261720566</v>
      </c>
    </row>
    <row r="8725" spans="6:9" x14ac:dyDescent="0.3">
      <c r="F8725" s="2">
        <v>8720</v>
      </c>
      <c r="G8725" s="12">
        <f ca="1"/>
        <v>20.481803001853383</v>
      </c>
      <c r="H8725" s="12">
        <v>0.87195</v>
      </c>
      <c r="I8725" s="12">
        <v>20.553344663366026</v>
      </c>
    </row>
    <row r="8726" spans="6:9" x14ac:dyDescent="0.3">
      <c r="F8726" s="2">
        <v>8721</v>
      </c>
      <c r="G8726" s="12">
        <f ca="1"/>
        <v>20.489314650362836</v>
      </c>
      <c r="H8726" s="12">
        <v>0.87204999999999999</v>
      </c>
      <c r="I8726" s="12">
        <v>20.56115716376339</v>
      </c>
    </row>
    <row r="8727" spans="6:9" x14ac:dyDescent="0.3">
      <c r="F8727" s="2">
        <v>8722</v>
      </c>
      <c r="G8727" s="12">
        <f ca="1"/>
        <v>20.499985166171804</v>
      </c>
      <c r="H8727" s="12">
        <v>0.87214999999999998</v>
      </c>
      <c r="I8727" s="12">
        <v>20.568975772449413</v>
      </c>
    </row>
    <row r="8728" spans="6:9" x14ac:dyDescent="0.3">
      <c r="F8728" s="2">
        <v>8723</v>
      </c>
      <c r="G8728" s="12">
        <f ca="1"/>
        <v>20.501141643163876</v>
      </c>
      <c r="H8728" s="12">
        <v>0.87224999999999997</v>
      </c>
      <c r="I8728" s="12">
        <v>20.576800498983232</v>
      </c>
    </row>
    <row r="8729" spans="6:9" x14ac:dyDescent="0.3">
      <c r="F8729" s="2">
        <v>8724</v>
      </c>
      <c r="G8729" s="12">
        <f ca="1"/>
        <v>20.507923588386411</v>
      </c>
      <c r="H8729" s="12">
        <v>0.87234999999999996</v>
      </c>
      <c r="I8729" s="12">
        <v>20.584631352946438</v>
      </c>
    </row>
    <row r="8730" spans="6:9" x14ac:dyDescent="0.3">
      <c r="F8730" s="2">
        <v>8725</v>
      </c>
      <c r="G8730" s="12">
        <f ca="1"/>
        <v>20.520271503428749</v>
      </c>
      <c r="H8730" s="12">
        <v>0.87244999999999995</v>
      </c>
      <c r="I8730" s="12">
        <v>20.59246834394316</v>
      </c>
    </row>
    <row r="8731" spans="6:9" x14ac:dyDescent="0.3">
      <c r="F8731" s="2">
        <v>8726</v>
      </c>
      <c r="G8731" s="12">
        <f ca="1"/>
        <v>20.530162383205916</v>
      </c>
      <c r="H8731" s="12">
        <v>0.87255000000000005</v>
      </c>
      <c r="I8731" s="12">
        <v>20.60031148160013</v>
      </c>
    </row>
    <row r="8732" spans="6:9" x14ac:dyDescent="0.3">
      <c r="F8732" s="2">
        <v>8727</v>
      </c>
      <c r="G8732" s="12">
        <f ca="1"/>
        <v>20.547475499276565</v>
      </c>
      <c r="H8732" s="12">
        <v>0.87265000000000004</v>
      </c>
      <c r="I8732" s="12">
        <v>20.608160775566713</v>
      </c>
    </row>
    <row r="8733" spans="6:9" x14ac:dyDescent="0.3">
      <c r="F8733" s="2">
        <v>8728</v>
      </c>
      <c r="G8733" s="12">
        <f ca="1"/>
        <v>20.550166328910382</v>
      </c>
      <c r="H8733" s="12">
        <v>0.87275000000000003</v>
      </c>
      <c r="I8733" s="12">
        <v>20.616016235515051</v>
      </c>
    </row>
    <row r="8734" spans="6:9" x14ac:dyDescent="0.3">
      <c r="F8734" s="2">
        <v>8729</v>
      </c>
      <c r="G8734" s="12">
        <f ca="1"/>
        <v>20.561342334488579</v>
      </c>
      <c r="H8734" s="12">
        <v>0.87285000000000001</v>
      </c>
      <c r="I8734" s="12">
        <v>20.623877871140081</v>
      </c>
    </row>
    <row r="8735" spans="6:9" x14ac:dyDescent="0.3">
      <c r="F8735" s="2">
        <v>8730</v>
      </c>
      <c r="G8735" s="12">
        <f ca="1"/>
        <v>20.563020011269149</v>
      </c>
      <c r="H8735" s="12">
        <v>0.87295</v>
      </c>
      <c r="I8735" s="12">
        <v>20.63174569215964</v>
      </c>
    </row>
    <row r="8736" spans="6:9" x14ac:dyDescent="0.3">
      <c r="F8736" s="2">
        <v>8731</v>
      </c>
      <c r="G8736" s="12">
        <f ca="1"/>
        <v>20.564025152405005</v>
      </c>
      <c r="H8736" s="12">
        <v>0.87304999999999999</v>
      </c>
      <c r="I8736" s="12">
        <v>20.639619708314491</v>
      </c>
    </row>
    <row r="8737" spans="6:9" x14ac:dyDescent="0.3">
      <c r="F8737" s="2">
        <v>8732</v>
      </c>
      <c r="G8737" s="12">
        <f ca="1"/>
        <v>20.571751494151641</v>
      </c>
      <c r="H8737" s="12">
        <v>0.87314999999999998</v>
      </c>
      <c r="I8737" s="12">
        <v>20.647499929368458</v>
      </c>
    </row>
    <row r="8738" spans="6:9" x14ac:dyDescent="0.3">
      <c r="F8738" s="2">
        <v>8733</v>
      </c>
      <c r="G8738" s="12">
        <f ca="1"/>
        <v>20.577522986819659</v>
      </c>
      <c r="H8738" s="12">
        <v>0.87324999999999997</v>
      </c>
      <c r="I8738" s="12">
        <v>20.655386365108441</v>
      </c>
    </row>
    <row r="8739" spans="6:9" x14ac:dyDescent="0.3">
      <c r="F8739" s="2">
        <v>8734</v>
      </c>
      <c r="G8739" s="12">
        <f ca="1"/>
        <v>20.587220029490968</v>
      </c>
      <c r="H8739" s="12">
        <v>0.87334999999999996</v>
      </c>
      <c r="I8739" s="12">
        <v>20.663279025344522</v>
      </c>
    </row>
    <row r="8740" spans="6:9" x14ac:dyDescent="0.3">
      <c r="F8740" s="2">
        <v>8735</v>
      </c>
      <c r="G8740" s="12">
        <f ca="1"/>
        <v>20.587463036410263</v>
      </c>
      <c r="H8740" s="12">
        <v>0.87344999999999995</v>
      </c>
      <c r="I8740" s="12">
        <v>20.671177919910033</v>
      </c>
    </row>
    <row r="8741" spans="6:9" x14ac:dyDescent="0.3">
      <c r="F8741" s="2">
        <v>8736</v>
      </c>
      <c r="G8741" s="12">
        <f ca="1"/>
        <v>20.610589814540578</v>
      </c>
      <c r="H8741" s="12">
        <v>0.87355000000000005</v>
      </c>
      <c r="I8741" s="12">
        <v>20.679083058661629</v>
      </c>
    </row>
    <row r="8742" spans="6:9" x14ac:dyDescent="0.3">
      <c r="F8742" s="2">
        <v>8737</v>
      </c>
      <c r="G8742" s="12">
        <f ca="1"/>
        <v>20.619157601056706</v>
      </c>
      <c r="H8742" s="12">
        <v>0.87365000000000004</v>
      </c>
      <c r="I8742" s="12">
        <v>20.68699445147934</v>
      </c>
    </row>
    <row r="8743" spans="6:9" x14ac:dyDescent="0.3">
      <c r="F8743" s="2">
        <v>8738</v>
      </c>
      <c r="G8743" s="12">
        <f ca="1"/>
        <v>20.620246171129022</v>
      </c>
      <c r="H8743" s="12">
        <v>0.87375000000000003</v>
      </c>
      <c r="I8743" s="12">
        <v>20.694912108266678</v>
      </c>
    </row>
    <row r="8744" spans="6:9" x14ac:dyDescent="0.3">
      <c r="F8744" s="2">
        <v>8739</v>
      </c>
      <c r="G8744" s="12">
        <f ca="1"/>
        <v>20.622409309587582</v>
      </c>
      <c r="H8744" s="12">
        <v>0.87385000000000002</v>
      </c>
      <c r="I8744" s="12">
        <v>20.7028360389507</v>
      </c>
    </row>
    <row r="8745" spans="6:9" x14ac:dyDescent="0.3">
      <c r="F8745" s="2">
        <v>8740</v>
      </c>
      <c r="G8745" s="12">
        <f ca="1"/>
        <v>20.635396166413059</v>
      </c>
      <c r="H8745" s="12">
        <v>0.87395</v>
      </c>
      <c r="I8745" s="12">
        <v>20.710766253482085</v>
      </c>
    </row>
    <row r="8746" spans="6:9" x14ac:dyDescent="0.3">
      <c r="F8746" s="2">
        <v>8741</v>
      </c>
      <c r="G8746" s="12">
        <f ca="1"/>
        <v>20.636052915963976</v>
      </c>
      <c r="H8746" s="12">
        <v>0.87404999999999999</v>
      </c>
      <c r="I8746" s="12">
        <v>20.718702761835178</v>
      </c>
    </row>
    <row r="8747" spans="6:9" x14ac:dyDescent="0.3">
      <c r="F8747" s="2">
        <v>8742</v>
      </c>
      <c r="G8747" s="12">
        <f ca="1"/>
        <v>20.639479370917122</v>
      </c>
      <c r="H8747" s="12">
        <v>0.87414999999999998</v>
      </c>
      <c r="I8747" s="12">
        <v>20.726645574008121</v>
      </c>
    </row>
    <row r="8748" spans="6:9" x14ac:dyDescent="0.3">
      <c r="F8748" s="2">
        <v>8743</v>
      </c>
      <c r="G8748" s="12">
        <f ca="1"/>
        <v>20.640613629334304</v>
      </c>
      <c r="H8748" s="12">
        <v>0.87424999999999997</v>
      </c>
      <c r="I8748" s="12">
        <v>20.734594700022882</v>
      </c>
    </row>
    <row r="8749" spans="6:9" x14ac:dyDescent="0.3">
      <c r="F8749" s="2">
        <v>8744</v>
      </c>
      <c r="G8749" s="12">
        <f ca="1"/>
        <v>20.643485936073635</v>
      </c>
      <c r="H8749" s="12">
        <v>0.87434999999999996</v>
      </c>
      <c r="I8749" s="12">
        <v>20.742550149925354</v>
      </c>
    </row>
    <row r="8750" spans="6:9" x14ac:dyDescent="0.3">
      <c r="F8750" s="2">
        <v>8745</v>
      </c>
      <c r="G8750" s="12">
        <f ca="1"/>
        <v>20.645070135814375</v>
      </c>
      <c r="H8750" s="12">
        <v>0.87444999999999995</v>
      </c>
      <c r="I8750" s="12">
        <v>20.750511933785425</v>
      </c>
    </row>
    <row r="8751" spans="6:9" x14ac:dyDescent="0.3">
      <c r="F8751" s="2">
        <v>8746</v>
      </c>
      <c r="G8751" s="12">
        <f ca="1"/>
        <v>20.653499076874326</v>
      </c>
      <c r="H8751" s="12">
        <v>0.87455000000000005</v>
      </c>
      <c r="I8751" s="12">
        <v>20.75848006169706</v>
      </c>
    </row>
    <row r="8752" spans="6:9" x14ac:dyDescent="0.3">
      <c r="F8752" s="2">
        <v>8747</v>
      </c>
      <c r="G8752" s="12">
        <f ca="1"/>
        <v>20.670005285599171</v>
      </c>
      <c r="H8752" s="12">
        <v>0.87465000000000004</v>
      </c>
      <c r="I8752" s="12">
        <v>20.766454543778348</v>
      </c>
    </row>
    <row r="8753" spans="6:9" x14ac:dyDescent="0.3">
      <c r="F8753" s="2">
        <v>8748</v>
      </c>
      <c r="G8753" s="12">
        <f ca="1"/>
        <v>20.67323160856062</v>
      </c>
      <c r="H8753" s="12">
        <v>0.87475000000000003</v>
      </c>
      <c r="I8753" s="12">
        <v>20.774435390171629</v>
      </c>
    </row>
    <row r="8754" spans="6:9" x14ac:dyDescent="0.3">
      <c r="F8754" s="2">
        <v>8749</v>
      </c>
      <c r="G8754" s="12">
        <f ca="1"/>
        <v>20.678926350659935</v>
      </c>
      <c r="H8754" s="12">
        <v>0.87485000000000002</v>
      </c>
      <c r="I8754" s="12">
        <v>20.78242261104354</v>
      </c>
    </row>
    <row r="8755" spans="6:9" x14ac:dyDescent="0.3">
      <c r="F8755" s="2">
        <v>8750</v>
      </c>
      <c r="G8755" s="12">
        <f ca="1"/>
        <v>20.69566382589656</v>
      </c>
      <c r="H8755" s="12">
        <v>0.87495000000000001</v>
      </c>
      <c r="I8755" s="12">
        <v>20.79041621658509</v>
      </c>
    </row>
    <row r="8756" spans="6:9" x14ac:dyDescent="0.3">
      <c r="F8756" s="2">
        <v>8751</v>
      </c>
      <c r="G8756" s="12">
        <f ca="1"/>
        <v>20.703915194091167</v>
      </c>
      <c r="H8756" s="12">
        <v>0.87504999999999999</v>
      </c>
      <c r="I8756" s="12">
        <v>20.798416217011752</v>
      </c>
    </row>
    <row r="8757" spans="6:9" x14ac:dyDescent="0.3">
      <c r="F8757" s="2">
        <v>8752</v>
      </c>
      <c r="G8757" s="12">
        <f ca="1"/>
        <v>20.707368338946569</v>
      </c>
      <c r="H8757" s="12">
        <v>0.87514999999999998</v>
      </c>
      <c r="I8757" s="12">
        <v>20.806422622563545</v>
      </c>
    </row>
    <row r="8758" spans="6:9" x14ac:dyDescent="0.3">
      <c r="F8758" s="2">
        <v>8753</v>
      </c>
      <c r="G8758" s="12">
        <f ca="1"/>
        <v>20.708462148925395</v>
      </c>
      <c r="H8758" s="12">
        <v>0.87524999999999997</v>
      </c>
      <c r="I8758" s="12">
        <v>20.814435443505086</v>
      </c>
    </row>
    <row r="8759" spans="6:9" x14ac:dyDescent="0.3">
      <c r="F8759" s="2">
        <v>8754</v>
      </c>
      <c r="G8759" s="12">
        <f ca="1"/>
        <v>20.729778758574295</v>
      </c>
      <c r="H8759" s="12">
        <v>0.87534999999999996</v>
      </c>
      <c r="I8759" s="12">
        <v>20.822454690125699</v>
      </c>
    </row>
    <row r="8760" spans="6:9" x14ac:dyDescent="0.3">
      <c r="F8760" s="2">
        <v>8755</v>
      </c>
      <c r="G8760" s="12">
        <f ca="1"/>
        <v>20.732664277162147</v>
      </c>
      <c r="H8760" s="12">
        <v>0.87544999999999995</v>
      </c>
      <c r="I8760" s="12">
        <v>20.830480372739473</v>
      </c>
    </row>
    <row r="8761" spans="6:9" x14ac:dyDescent="0.3">
      <c r="F8761" s="2">
        <v>8756</v>
      </c>
      <c r="G8761" s="12">
        <f ca="1"/>
        <v>20.742190015005047</v>
      </c>
      <c r="H8761" s="12">
        <v>0.87555000000000005</v>
      </c>
      <c r="I8761" s="12">
        <v>20.838512501685361</v>
      </c>
    </row>
    <row r="8762" spans="6:9" x14ac:dyDescent="0.3">
      <c r="F8762" s="2">
        <v>8757</v>
      </c>
      <c r="G8762" s="12">
        <f ca="1"/>
        <v>20.750103701424809</v>
      </c>
      <c r="H8762" s="12">
        <v>0.87565000000000004</v>
      </c>
      <c r="I8762" s="12">
        <v>20.846551087327239</v>
      </c>
    </row>
    <row r="8763" spans="6:9" x14ac:dyDescent="0.3">
      <c r="F8763" s="2">
        <v>8758</v>
      </c>
      <c r="G8763" s="12">
        <f ca="1"/>
        <v>20.758755331642934</v>
      </c>
      <c r="H8763" s="12">
        <v>0.87575000000000003</v>
      </c>
      <c r="I8763" s="12">
        <v>20.854596140053989</v>
      </c>
    </row>
    <row r="8764" spans="6:9" x14ac:dyDescent="0.3">
      <c r="F8764" s="2">
        <v>8759</v>
      </c>
      <c r="G8764" s="12">
        <f ca="1"/>
        <v>20.765623675749492</v>
      </c>
      <c r="H8764" s="12">
        <v>0.87585000000000002</v>
      </c>
      <c r="I8764" s="12">
        <v>20.862647670279614</v>
      </c>
    </row>
    <row r="8765" spans="6:9" x14ac:dyDescent="0.3">
      <c r="F8765" s="2">
        <v>8760</v>
      </c>
      <c r="G8765" s="12">
        <f ca="1"/>
        <v>20.770671484022309</v>
      </c>
      <c r="H8765" s="12">
        <v>0.87595000000000001</v>
      </c>
      <c r="I8765" s="12">
        <v>20.87070568844327</v>
      </c>
    </row>
    <row r="8766" spans="6:9" x14ac:dyDescent="0.3">
      <c r="F8766" s="2">
        <v>8761</v>
      </c>
      <c r="G8766" s="12">
        <f ca="1"/>
        <v>20.800107033362654</v>
      </c>
      <c r="H8766" s="12">
        <v>0.87605</v>
      </c>
      <c r="I8766" s="12">
        <v>20.878770205009374</v>
      </c>
    </row>
    <row r="8767" spans="6:9" x14ac:dyDescent="0.3">
      <c r="F8767" s="2">
        <v>8762</v>
      </c>
      <c r="G8767" s="12">
        <f ca="1"/>
        <v>20.803938496795347</v>
      </c>
      <c r="H8767" s="12">
        <v>0.87614999999999998</v>
      </c>
      <c r="I8767" s="12">
        <v>20.886841230467684</v>
      </c>
    </row>
    <row r="8768" spans="6:9" x14ac:dyDescent="0.3">
      <c r="F8768" s="2">
        <v>8763</v>
      </c>
      <c r="G8768" s="12">
        <f ca="1"/>
        <v>20.813862021362493</v>
      </c>
      <c r="H8768" s="12">
        <v>0.87624999999999997</v>
      </c>
      <c r="I8768" s="12">
        <v>20.894918775333373</v>
      </c>
    </row>
    <row r="8769" spans="6:9" x14ac:dyDescent="0.3">
      <c r="F8769" s="2">
        <v>8764</v>
      </c>
      <c r="G8769" s="12">
        <f ca="1"/>
        <v>20.819588840157934</v>
      </c>
      <c r="H8769" s="12">
        <v>0.87634999999999996</v>
      </c>
      <c r="I8769" s="12">
        <v>20.903002850147114</v>
      </c>
    </row>
    <row r="8770" spans="6:9" x14ac:dyDescent="0.3">
      <c r="F8770" s="2">
        <v>8765</v>
      </c>
      <c r="G8770" s="12">
        <f ca="1"/>
        <v>20.845522091620232</v>
      </c>
      <c r="H8770" s="12">
        <v>0.87644999999999995</v>
      </c>
      <c r="I8770" s="12">
        <v>20.911093465475176</v>
      </c>
    </row>
    <row r="8771" spans="6:9" x14ac:dyDescent="0.3">
      <c r="F8771" s="2">
        <v>8766</v>
      </c>
      <c r="G8771" s="12">
        <f ca="1"/>
        <v>20.84941428352473</v>
      </c>
      <c r="H8771" s="12">
        <v>0.87655000000000005</v>
      </c>
      <c r="I8771" s="12">
        <v>20.919190631909487</v>
      </c>
    </row>
    <row r="8772" spans="6:9" x14ac:dyDescent="0.3">
      <c r="F8772" s="2">
        <v>8767</v>
      </c>
      <c r="G8772" s="12">
        <f ca="1"/>
        <v>20.851973862902351</v>
      </c>
      <c r="H8772" s="12">
        <v>0.87665000000000004</v>
      </c>
      <c r="I8772" s="12">
        <v>20.927294360067716</v>
      </c>
    </row>
    <row r="8773" spans="6:9" x14ac:dyDescent="0.3">
      <c r="F8773" s="2">
        <v>8768</v>
      </c>
      <c r="G8773" s="12">
        <f ca="1"/>
        <v>20.853331688277052</v>
      </c>
      <c r="H8773" s="12">
        <v>0.87675000000000003</v>
      </c>
      <c r="I8773" s="12">
        <v>20.935404660593377</v>
      </c>
    </row>
    <row r="8774" spans="6:9" x14ac:dyDescent="0.3">
      <c r="F8774" s="2">
        <v>8769</v>
      </c>
      <c r="G8774" s="12">
        <f ca="1"/>
        <v>20.860698268986443</v>
      </c>
      <c r="H8774" s="12">
        <v>0.87685000000000002</v>
      </c>
      <c r="I8774" s="12">
        <v>20.943521544155903</v>
      </c>
    </row>
    <row r="8775" spans="6:9" x14ac:dyDescent="0.3">
      <c r="F8775" s="2">
        <v>8770</v>
      </c>
      <c r="G8775" s="12">
        <f ca="1"/>
        <v>20.86611765965765</v>
      </c>
      <c r="H8775" s="12">
        <v>0.87695000000000001</v>
      </c>
      <c r="I8775" s="12">
        <v>20.951645021450719</v>
      </c>
    </row>
    <row r="8776" spans="6:9" x14ac:dyDescent="0.3">
      <c r="F8776" s="2">
        <v>8771</v>
      </c>
      <c r="G8776" s="12">
        <f ca="1"/>
        <v>20.874970380324822</v>
      </c>
      <c r="H8776" s="12">
        <v>0.87705</v>
      </c>
      <c r="I8776" s="12">
        <v>20.959775103199355</v>
      </c>
    </row>
    <row r="8777" spans="6:9" x14ac:dyDescent="0.3">
      <c r="F8777" s="2">
        <v>8772</v>
      </c>
      <c r="G8777" s="12">
        <f ca="1"/>
        <v>20.877739259429678</v>
      </c>
      <c r="H8777" s="12">
        <v>0.87714999999999999</v>
      </c>
      <c r="I8777" s="12">
        <v>20.967911800149487</v>
      </c>
    </row>
    <row r="8778" spans="6:9" x14ac:dyDescent="0.3">
      <c r="F8778" s="2">
        <v>8773</v>
      </c>
      <c r="G8778" s="12">
        <f ca="1"/>
        <v>20.882879464949553</v>
      </c>
      <c r="H8778" s="12">
        <v>0.87724999999999997</v>
      </c>
      <c r="I8778" s="12">
        <v>20.976055123075067</v>
      </c>
    </row>
    <row r="8779" spans="6:9" x14ac:dyDescent="0.3">
      <c r="F8779" s="2">
        <v>8774</v>
      </c>
      <c r="G8779" s="12">
        <f ca="1"/>
        <v>20.89079756598278</v>
      </c>
      <c r="H8779" s="12">
        <v>0.87734999999999996</v>
      </c>
      <c r="I8779" s="12">
        <v>20.984205082776384</v>
      </c>
    </row>
    <row r="8780" spans="6:9" x14ac:dyDescent="0.3">
      <c r="F8780" s="2">
        <v>8775</v>
      </c>
      <c r="G8780" s="12">
        <f ca="1"/>
        <v>20.891727903410285</v>
      </c>
      <c r="H8780" s="12">
        <v>0.87744999999999995</v>
      </c>
      <c r="I8780" s="12">
        <v>20.992361690080148</v>
      </c>
    </row>
    <row r="8781" spans="6:9" x14ac:dyDescent="0.3">
      <c r="F8781" s="2">
        <v>8776</v>
      </c>
      <c r="G8781" s="12">
        <f ca="1"/>
        <v>20.897473828318692</v>
      </c>
      <c r="H8781" s="12">
        <v>0.87755000000000005</v>
      </c>
      <c r="I8781" s="12">
        <v>21.000524955839605</v>
      </c>
    </row>
    <row r="8782" spans="6:9" x14ac:dyDescent="0.3">
      <c r="F8782" s="2">
        <v>8777</v>
      </c>
      <c r="G8782" s="12">
        <f ca="1"/>
        <v>20.919524251971637</v>
      </c>
      <c r="H8782" s="12">
        <v>0.87765000000000004</v>
      </c>
      <c r="I8782" s="12">
        <v>21.008694890934567</v>
      </c>
    </row>
    <row r="8783" spans="6:9" x14ac:dyDescent="0.3">
      <c r="F8783" s="2">
        <v>8778</v>
      </c>
      <c r="G8783" s="12">
        <f ca="1"/>
        <v>20.924795501627617</v>
      </c>
      <c r="H8783" s="12">
        <v>0.87775000000000003</v>
      </c>
      <c r="I8783" s="12">
        <v>21.016871506271556</v>
      </c>
    </row>
    <row r="8784" spans="6:9" x14ac:dyDescent="0.3">
      <c r="F8784" s="2">
        <v>8779</v>
      </c>
      <c r="G8784" s="12">
        <f ca="1"/>
        <v>20.930741871881651</v>
      </c>
      <c r="H8784" s="12">
        <v>0.87785000000000002</v>
      </c>
      <c r="I8784" s="12">
        <v>21.025054812783875</v>
      </c>
    </row>
    <row r="8785" spans="6:9" x14ac:dyDescent="0.3">
      <c r="F8785" s="2">
        <v>8780</v>
      </c>
      <c r="G8785" s="12">
        <f ca="1"/>
        <v>20.933400849429919</v>
      </c>
      <c r="H8785" s="12">
        <v>0.87795000000000001</v>
      </c>
      <c r="I8785" s="12">
        <v>21.03324482143168</v>
      </c>
    </row>
    <row r="8786" spans="6:9" x14ac:dyDescent="0.3">
      <c r="F8786" s="2">
        <v>8781</v>
      </c>
      <c r="G8786" s="12">
        <f ca="1"/>
        <v>20.950354005839518</v>
      </c>
      <c r="H8786" s="12">
        <v>0.87805</v>
      </c>
      <c r="I8786" s="12">
        <v>21.04144154320208</v>
      </c>
    </row>
    <row r="8787" spans="6:9" x14ac:dyDescent="0.3">
      <c r="F8787" s="2">
        <v>8782</v>
      </c>
      <c r="G8787" s="12">
        <f ca="1"/>
        <v>20.952236910383483</v>
      </c>
      <c r="H8787" s="12">
        <v>0.87814999999999999</v>
      </c>
      <c r="I8787" s="12">
        <v>21.049644989109215</v>
      </c>
    </row>
    <row r="8788" spans="6:9" x14ac:dyDescent="0.3">
      <c r="F8788" s="2">
        <v>8783</v>
      </c>
      <c r="G8788" s="12">
        <f ca="1"/>
        <v>20.95999839923693</v>
      </c>
      <c r="H8788" s="12">
        <v>0.87824999999999998</v>
      </c>
      <c r="I8788" s="12">
        <v>21.057855170194372</v>
      </c>
    </row>
    <row r="8789" spans="6:9" x14ac:dyDescent="0.3">
      <c r="F8789" s="2">
        <v>8784</v>
      </c>
      <c r="G8789" s="12">
        <f ca="1"/>
        <v>20.975133239286556</v>
      </c>
      <c r="H8789" s="12">
        <v>0.87834999999999996</v>
      </c>
      <c r="I8789" s="12">
        <v>21.06607209752605</v>
      </c>
    </row>
    <row r="8790" spans="6:9" x14ac:dyDescent="0.3">
      <c r="F8790" s="2">
        <v>8785</v>
      </c>
      <c r="G8790" s="12">
        <f ca="1"/>
        <v>20.984777312805029</v>
      </c>
      <c r="H8790" s="12">
        <v>0.87844999999999995</v>
      </c>
      <c r="I8790" s="12">
        <v>21.074295782200039</v>
      </c>
    </row>
    <row r="8791" spans="6:9" x14ac:dyDescent="0.3">
      <c r="F8791" s="2">
        <v>8786</v>
      </c>
      <c r="G8791" s="12">
        <f ca="1"/>
        <v>20.986865730097954</v>
      </c>
      <c r="H8791" s="12">
        <v>0.87855000000000005</v>
      </c>
      <c r="I8791" s="12">
        <v>21.082526235339557</v>
      </c>
    </row>
    <row r="8792" spans="6:9" x14ac:dyDescent="0.3">
      <c r="F8792" s="2">
        <v>8787</v>
      </c>
      <c r="G8792" s="12">
        <f ca="1"/>
        <v>20.98771065856408</v>
      </c>
      <c r="H8792" s="12">
        <v>0.87865000000000004</v>
      </c>
      <c r="I8792" s="12">
        <v>21.090763468095268</v>
      </c>
    </row>
    <row r="8793" spans="6:9" x14ac:dyDescent="0.3">
      <c r="F8793" s="2">
        <v>8788</v>
      </c>
      <c r="G8793" s="12">
        <f ca="1"/>
        <v>20.998811811843975</v>
      </c>
      <c r="H8793" s="12">
        <v>0.87875000000000003</v>
      </c>
      <c r="I8793" s="12">
        <v>21.099007491645445</v>
      </c>
    </row>
    <row r="8794" spans="6:9" x14ac:dyDescent="0.3">
      <c r="F8794" s="2">
        <v>8789</v>
      </c>
      <c r="G8794" s="12">
        <f ca="1"/>
        <v>21.019554933157316</v>
      </c>
      <c r="H8794" s="12">
        <v>0.87885000000000002</v>
      </c>
      <c r="I8794" s="12">
        <v>21.107258317196024</v>
      </c>
    </row>
    <row r="8795" spans="6:9" x14ac:dyDescent="0.3">
      <c r="F8795" s="2">
        <v>8790</v>
      </c>
      <c r="G8795" s="12">
        <f ca="1"/>
        <v>21.020138729064008</v>
      </c>
      <c r="H8795" s="12">
        <v>0.87895000000000001</v>
      </c>
      <c r="I8795" s="12">
        <v>21.115515955980694</v>
      </c>
    </row>
    <row r="8796" spans="6:9" x14ac:dyDescent="0.3">
      <c r="F8796" s="2">
        <v>8791</v>
      </c>
      <c r="G8796" s="12">
        <f ca="1"/>
        <v>21.023396711983573</v>
      </c>
      <c r="H8796" s="12">
        <v>0.87905</v>
      </c>
      <c r="I8796" s="12">
        <v>21.123780419261006</v>
      </c>
    </row>
    <row r="8797" spans="6:9" x14ac:dyDescent="0.3">
      <c r="F8797" s="2">
        <v>8792</v>
      </c>
      <c r="G8797" s="12">
        <f ca="1"/>
        <v>21.055295943184039</v>
      </c>
      <c r="H8797" s="12">
        <v>0.87914999999999999</v>
      </c>
      <c r="I8797" s="12">
        <v>21.132051718326448</v>
      </c>
    </row>
    <row r="8798" spans="6:9" x14ac:dyDescent="0.3">
      <c r="F8798" s="2">
        <v>8793</v>
      </c>
      <c r="G8798" s="12">
        <f ca="1"/>
        <v>21.070045035179426</v>
      </c>
      <c r="H8798" s="12">
        <v>0.87924999999999998</v>
      </c>
      <c r="I8798" s="12">
        <v>21.140329864494547</v>
      </c>
    </row>
    <row r="8799" spans="6:9" x14ac:dyDescent="0.3">
      <c r="F8799" s="2">
        <v>8794</v>
      </c>
      <c r="G8799" s="12">
        <f ca="1"/>
        <v>21.103062674100734</v>
      </c>
      <c r="H8799" s="12">
        <v>0.87934999999999997</v>
      </c>
      <c r="I8799" s="12">
        <v>21.148614869110961</v>
      </c>
    </row>
    <row r="8800" spans="6:9" x14ac:dyDescent="0.3">
      <c r="F8800" s="2">
        <v>8795</v>
      </c>
      <c r="G8800" s="12">
        <f ca="1"/>
        <v>21.104500026082913</v>
      </c>
      <c r="H8800" s="12">
        <v>0.87944999999999995</v>
      </c>
      <c r="I8800" s="12">
        <v>21.156906743549566</v>
      </c>
    </row>
    <row r="8801" spans="6:9" x14ac:dyDescent="0.3">
      <c r="F8801" s="2">
        <v>8796</v>
      </c>
      <c r="G8801" s="12">
        <f ca="1"/>
        <v>21.116514397258101</v>
      </c>
      <c r="H8801" s="12">
        <v>0.87955000000000005</v>
      </c>
      <c r="I8801" s="12">
        <v>21.165205499212568</v>
      </c>
    </row>
    <row r="8802" spans="6:9" x14ac:dyDescent="0.3">
      <c r="F8802" s="2">
        <v>8797</v>
      </c>
      <c r="G8802" s="12">
        <f ca="1"/>
        <v>21.144601539351328</v>
      </c>
      <c r="H8802" s="12">
        <v>0.87965000000000004</v>
      </c>
      <c r="I8802" s="12">
        <v>21.173511147530565</v>
      </c>
    </row>
    <row r="8803" spans="6:9" x14ac:dyDescent="0.3">
      <c r="F8803" s="2">
        <v>8798</v>
      </c>
      <c r="G8803" s="12">
        <f ca="1"/>
        <v>21.148371926584137</v>
      </c>
      <c r="H8803" s="12">
        <v>0.87975000000000003</v>
      </c>
      <c r="I8803" s="12">
        <v>21.181823699962667</v>
      </c>
    </row>
    <row r="8804" spans="6:9" x14ac:dyDescent="0.3">
      <c r="F8804" s="2">
        <v>8799</v>
      </c>
      <c r="G8804" s="12">
        <f ca="1"/>
        <v>21.16303550280416</v>
      </c>
      <c r="H8804" s="12">
        <v>0.87985000000000002</v>
      </c>
      <c r="I8804" s="12">
        <v>21.190143167996592</v>
      </c>
    </row>
    <row r="8805" spans="6:9" x14ac:dyDescent="0.3">
      <c r="F8805" s="2">
        <v>8800</v>
      </c>
      <c r="G8805" s="12">
        <f ca="1"/>
        <v>21.163842484441069</v>
      </c>
      <c r="H8805" s="12">
        <v>0.87995000000000001</v>
      </c>
      <c r="I8805" s="12">
        <v>21.198469563148745</v>
      </c>
    </row>
    <row r="8806" spans="6:9" x14ac:dyDescent="0.3">
      <c r="F8806" s="2">
        <v>8801</v>
      </c>
      <c r="G8806" s="12">
        <f ca="1"/>
        <v>21.16703075152769</v>
      </c>
      <c r="H8806" s="12">
        <v>0.88005</v>
      </c>
      <c r="I8806" s="12">
        <v>21.206802896964334</v>
      </c>
    </row>
    <row r="8807" spans="6:9" x14ac:dyDescent="0.3">
      <c r="F8807" s="2">
        <v>8802</v>
      </c>
      <c r="G8807" s="12">
        <f ca="1"/>
        <v>21.177497208588989</v>
      </c>
      <c r="H8807" s="12">
        <v>0.88014999999999999</v>
      </c>
      <c r="I8807" s="12">
        <v>21.215143181017435</v>
      </c>
    </row>
    <row r="8808" spans="6:9" x14ac:dyDescent="0.3">
      <c r="F8808" s="2">
        <v>8803</v>
      </c>
      <c r="G8808" s="12">
        <f ca="1"/>
        <v>21.180609550809599</v>
      </c>
      <c r="H8808" s="12">
        <v>0.88024999999999998</v>
      </c>
      <c r="I8808" s="12">
        <v>21.22349042691112</v>
      </c>
    </row>
    <row r="8809" spans="6:9" x14ac:dyDescent="0.3">
      <c r="F8809" s="2">
        <v>8804</v>
      </c>
      <c r="G8809" s="12">
        <f ca="1"/>
        <v>21.188719972154573</v>
      </c>
      <c r="H8809" s="12">
        <v>0.88034999999999997</v>
      </c>
      <c r="I8809" s="12">
        <v>21.231844646277541</v>
      </c>
    </row>
    <row r="8810" spans="6:9" x14ac:dyDescent="0.3">
      <c r="F8810" s="2">
        <v>8805</v>
      </c>
      <c r="G8810" s="12">
        <f ca="1"/>
        <v>21.197716403378951</v>
      </c>
      <c r="H8810" s="12">
        <v>0.88044999999999995</v>
      </c>
      <c r="I8810" s="12">
        <v>21.240205850778029</v>
      </c>
    </row>
    <row r="8811" spans="6:9" x14ac:dyDescent="0.3">
      <c r="F8811" s="2">
        <v>8806</v>
      </c>
      <c r="G8811" s="12">
        <f ca="1"/>
        <v>21.206351921842899</v>
      </c>
      <c r="H8811" s="12">
        <v>0.88055000000000005</v>
      </c>
      <c r="I8811" s="12">
        <v>21.248574052103191</v>
      </c>
    </row>
    <row r="8812" spans="6:9" x14ac:dyDescent="0.3">
      <c r="F8812" s="2">
        <v>8807</v>
      </c>
      <c r="G8812" s="12">
        <f ca="1"/>
        <v>21.210553800436561</v>
      </c>
      <c r="H8812" s="12">
        <v>0.88065000000000004</v>
      </c>
      <c r="I8812" s="12">
        <v>21.256949261972981</v>
      </c>
    </row>
    <row r="8813" spans="6:9" x14ac:dyDescent="0.3">
      <c r="F8813" s="2">
        <v>8808</v>
      </c>
      <c r="G8813" s="12">
        <f ca="1"/>
        <v>21.213975919949625</v>
      </c>
      <c r="H8813" s="12">
        <v>0.88075000000000003</v>
      </c>
      <c r="I8813" s="12">
        <v>21.265331492136863</v>
      </c>
    </row>
    <row r="8814" spans="6:9" x14ac:dyDescent="0.3">
      <c r="F8814" s="2">
        <v>8809</v>
      </c>
      <c r="G8814" s="12">
        <f ca="1"/>
        <v>21.216072184326595</v>
      </c>
      <c r="H8814" s="12">
        <v>0.88085000000000002</v>
      </c>
      <c r="I8814" s="12">
        <v>21.273720754373858</v>
      </c>
    </row>
    <row r="8815" spans="6:9" x14ac:dyDescent="0.3">
      <c r="F8815" s="2">
        <v>8810</v>
      </c>
      <c r="G8815" s="12">
        <f ca="1"/>
        <v>21.227659107713812</v>
      </c>
      <c r="H8815" s="12">
        <v>0.88095000000000001</v>
      </c>
      <c r="I8815" s="12">
        <v>21.282117060492656</v>
      </c>
    </row>
    <row r="8816" spans="6:9" x14ac:dyDescent="0.3">
      <c r="F8816" s="2">
        <v>8811</v>
      </c>
      <c r="G8816" s="12">
        <f ca="1"/>
        <v>21.228451994169308</v>
      </c>
      <c r="H8816" s="12">
        <v>0.88105</v>
      </c>
      <c r="I8816" s="12">
        <v>21.290520422331703</v>
      </c>
    </row>
    <row r="8817" spans="6:9" x14ac:dyDescent="0.3">
      <c r="F8817" s="2">
        <v>8812</v>
      </c>
      <c r="G8817" s="12">
        <f ca="1"/>
        <v>21.229659121990075</v>
      </c>
      <c r="H8817" s="12">
        <v>0.88114999999999999</v>
      </c>
      <c r="I8817" s="12">
        <v>21.298930851759337</v>
      </c>
    </row>
    <row r="8818" spans="6:9" x14ac:dyDescent="0.3">
      <c r="F8818" s="2">
        <v>8813</v>
      </c>
      <c r="G8818" s="12">
        <f ca="1"/>
        <v>21.235144511777548</v>
      </c>
      <c r="H8818" s="12">
        <v>0.88124999999999998</v>
      </c>
      <c r="I8818" s="12">
        <v>21.307348360673863</v>
      </c>
    </row>
    <row r="8819" spans="6:9" x14ac:dyDescent="0.3">
      <c r="F8819" s="2">
        <v>8814</v>
      </c>
      <c r="G8819" s="12">
        <f ca="1"/>
        <v>21.239539848059668</v>
      </c>
      <c r="H8819" s="12">
        <v>0.88134999999999997</v>
      </c>
      <c r="I8819" s="12">
        <v>21.315772961003642</v>
      </c>
    </row>
    <row r="8820" spans="6:9" x14ac:dyDescent="0.3">
      <c r="F8820" s="2">
        <v>8815</v>
      </c>
      <c r="G8820" s="12">
        <f ca="1"/>
        <v>21.239736574048322</v>
      </c>
      <c r="H8820" s="12">
        <v>0.88144999999999996</v>
      </c>
      <c r="I8820" s="12">
        <v>21.324204664707221</v>
      </c>
    </row>
    <row r="8821" spans="6:9" x14ac:dyDescent="0.3">
      <c r="F8821" s="2">
        <v>8816</v>
      </c>
      <c r="G8821" s="12">
        <f ca="1"/>
        <v>21.241475292116878</v>
      </c>
      <c r="H8821" s="12">
        <v>0.88154999999999994</v>
      </c>
      <c r="I8821" s="12">
        <v>21.33264348377342</v>
      </c>
    </row>
    <row r="8822" spans="6:9" x14ac:dyDescent="0.3">
      <c r="F8822" s="2">
        <v>8817</v>
      </c>
      <c r="G8822" s="12">
        <f ca="1"/>
        <v>21.255410412370583</v>
      </c>
      <c r="H8822" s="12">
        <v>0.88165000000000004</v>
      </c>
      <c r="I8822" s="12">
        <v>21.341089430221444</v>
      </c>
    </row>
    <row r="8823" spans="6:9" x14ac:dyDescent="0.3">
      <c r="F8823" s="2">
        <v>8818</v>
      </c>
      <c r="G8823" s="12">
        <f ca="1"/>
        <v>21.267087851296367</v>
      </c>
      <c r="H8823" s="12">
        <v>0.88175000000000003</v>
      </c>
      <c r="I8823" s="12">
        <v>21.34954251610095</v>
      </c>
    </row>
    <row r="8824" spans="6:9" x14ac:dyDescent="0.3">
      <c r="F8824" s="2">
        <v>8819</v>
      </c>
      <c r="G8824" s="12">
        <f ca="1"/>
        <v>21.274168769269373</v>
      </c>
      <c r="H8824" s="12">
        <v>0.88185000000000002</v>
      </c>
      <c r="I8824" s="12">
        <v>21.358002753492205</v>
      </c>
    </row>
    <row r="8825" spans="6:9" x14ac:dyDescent="0.3">
      <c r="F8825" s="2">
        <v>8820</v>
      </c>
      <c r="G8825" s="12">
        <f ca="1"/>
        <v>21.286956080060772</v>
      </c>
      <c r="H8825" s="12">
        <v>0.88195000000000001</v>
      </c>
      <c r="I8825" s="12">
        <v>21.366470154506153</v>
      </c>
    </row>
    <row r="8826" spans="6:9" x14ac:dyDescent="0.3">
      <c r="F8826" s="2">
        <v>8821</v>
      </c>
      <c r="G8826" s="12">
        <f ca="1"/>
        <v>21.301959996528559</v>
      </c>
      <c r="H8826" s="12">
        <v>0.88205</v>
      </c>
      <c r="I8826" s="12">
        <v>21.374944731284529</v>
      </c>
    </row>
    <row r="8827" spans="6:9" x14ac:dyDescent="0.3">
      <c r="F8827" s="2">
        <v>8822</v>
      </c>
      <c r="G8827" s="12">
        <f ca="1"/>
        <v>21.311223424650525</v>
      </c>
      <c r="H8827" s="12">
        <v>0.88214999999999999</v>
      </c>
      <c r="I8827" s="12">
        <v>21.383426495999966</v>
      </c>
    </row>
    <row r="8828" spans="6:9" x14ac:dyDescent="0.3">
      <c r="F8828" s="2">
        <v>8823</v>
      </c>
      <c r="G8828" s="12">
        <f ca="1"/>
        <v>21.32069883428376</v>
      </c>
      <c r="H8828" s="12">
        <v>0.88224999999999998</v>
      </c>
      <c r="I8828" s="12">
        <v>21.391915460856097</v>
      </c>
    </row>
    <row r="8829" spans="6:9" x14ac:dyDescent="0.3">
      <c r="F8829" s="2">
        <v>8824</v>
      </c>
      <c r="G8829" s="12">
        <f ca="1"/>
        <v>21.32370902850986</v>
      </c>
      <c r="H8829" s="12">
        <v>0.88234999999999997</v>
      </c>
      <c r="I8829" s="12">
        <v>21.40041163808765</v>
      </c>
    </row>
    <row r="8830" spans="6:9" x14ac:dyDescent="0.3">
      <c r="F8830" s="2">
        <v>8825</v>
      </c>
      <c r="G8830" s="12">
        <f ca="1"/>
        <v>21.329825331171438</v>
      </c>
      <c r="H8830" s="12">
        <v>0.88244999999999996</v>
      </c>
      <c r="I8830" s="12">
        <v>21.408915039960579</v>
      </c>
    </row>
    <row r="8831" spans="6:9" x14ac:dyDescent="0.3">
      <c r="F8831" s="2">
        <v>8826</v>
      </c>
      <c r="G8831" s="12">
        <f ca="1"/>
        <v>21.351978777516507</v>
      </c>
      <c r="H8831" s="12">
        <v>0.88254999999999995</v>
      </c>
      <c r="I8831" s="12">
        <v>21.417425678772148</v>
      </c>
    </row>
    <row r="8832" spans="6:9" x14ac:dyDescent="0.3">
      <c r="F8832" s="2">
        <v>8827</v>
      </c>
      <c r="G8832" s="12">
        <f ca="1"/>
        <v>21.366627866942245</v>
      </c>
      <c r="H8832" s="12">
        <v>0.88265000000000005</v>
      </c>
      <c r="I8832" s="12">
        <v>21.425943566851046</v>
      </c>
    </row>
    <row r="8833" spans="6:9" x14ac:dyDescent="0.3">
      <c r="F8833" s="2">
        <v>8828</v>
      </c>
      <c r="G8833" s="12">
        <f ca="1"/>
        <v>21.371302795942384</v>
      </c>
      <c r="H8833" s="12">
        <v>0.88275000000000003</v>
      </c>
      <c r="I8833" s="12">
        <v>21.434468716557483</v>
      </c>
    </row>
    <row r="8834" spans="6:9" x14ac:dyDescent="0.3">
      <c r="F8834" s="2">
        <v>8829</v>
      </c>
      <c r="G8834" s="12">
        <f ca="1"/>
        <v>21.376988443276304</v>
      </c>
      <c r="H8834" s="12">
        <v>0.88285000000000002</v>
      </c>
      <c r="I8834" s="12">
        <v>21.443001140283322</v>
      </c>
    </row>
    <row r="8835" spans="6:9" x14ac:dyDescent="0.3">
      <c r="F8835" s="2">
        <v>8830</v>
      </c>
      <c r="G8835" s="12">
        <f ca="1"/>
        <v>21.393160877892566</v>
      </c>
      <c r="H8835" s="12">
        <v>0.88295000000000001</v>
      </c>
      <c r="I8835" s="12">
        <v>21.451540850452172</v>
      </c>
    </row>
    <row r="8836" spans="6:9" x14ac:dyDescent="0.3">
      <c r="F8836" s="2">
        <v>8831</v>
      </c>
      <c r="G8836" s="12">
        <f ca="1"/>
        <v>21.402727131787941</v>
      </c>
      <c r="H8836" s="12">
        <v>0.88305</v>
      </c>
      <c r="I8836" s="12">
        <v>21.46008785951949</v>
      </c>
    </row>
    <row r="8837" spans="6:9" x14ac:dyDescent="0.3">
      <c r="F8837" s="2">
        <v>8832</v>
      </c>
      <c r="G8837" s="12">
        <f ca="1"/>
        <v>21.416354905260935</v>
      </c>
      <c r="H8837" s="12">
        <v>0.88314999999999999</v>
      </c>
      <c r="I8837" s="12">
        <v>21.468642179972697</v>
      </c>
    </row>
    <row r="8838" spans="6:9" x14ac:dyDescent="0.3">
      <c r="F8838" s="2">
        <v>8833</v>
      </c>
      <c r="G8838" s="12">
        <f ca="1"/>
        <v>21.417668289076133</v>
      </c>
      <c r="H8838" s="12">
        <v>0.88324999999999998</v>
      </c>
      <c r="I8838" s="12">
        <v>21.477203824331301</v>
      </c>
    </row>
    <row r="8839" spans="6:9" x14ac:dyDescent="0.3">
      <c r="F8839" s="2">
        <v>8834</v>
      </c>
      <c r="G8839" s="12">
        <f ca="1"/>
        <v>21.418348677636939</v>
      </c>
      <c r="H8839" s="12">
        <v>0.88334999999999997</v>
      </c>
      <c r="I8839" s="12">
        <v>21.485772805146976</v>
      </c>
    </row>
    <row r="8840" spans="6:9" x14ac:dyDescent="0.3">
      <c r="F8840" s="2">
        <v>8835</v>
      </c>
      <c r="G8840" s="12">
        <f ca="1"/>
        <v>21.419160443229153</v>
      </c>
      <c r="H8840" s="12">
        <v>0.88344999999999996</v>
      </c>
      <c r="I8840" s="12">
        <v>21.494349135003706</v>
      </c>
    </row>
    <row r="8841" spans="6:9" x14ac:dyDescent="0.3">
      <c r="F8841" s="2">
        <v>8836</v>
      </c>
      <c r="G8841" s="12">
        <f ca="1"/>
        <v>21.427481330443843</v>
      </c>
      <c r="H8841" s="12">
        <v>0.88354999999999995</v>
      </c>
      <c r="I8841" s="12">
        <v>21.502932826517863</v>
      </c>
    </row>
    <row r="8842" spans="6:9" x14ac:dyDescent="0.3">
      <c r="F8842" s="2">
        <v>8837</v>
      </c>
      <c r="G8842" s="12">
        <f ca="1"/>
        <v>21.428879364852968</v>
      </c>
      <c r="H8842" s="12">
        <v>0.88365000000000005</v>
      </c>
      <c r="I8842" s="12">
        <v>21.511523892338367</v>
      </c>
    </row>
    <row r="8843" spans="6:9" x14ac:dyDescent="0.3">
      <c r="F8843" s="2">
        <v>8838</v>
      </c>
      <c r="G8843" s="12">
        <f ca="1"/>
        <v>21.429120328930171</v>
      </c>
      <c r="H8843" s="12">
        <v>0.88375000000000004</v>
      </c>
      <c r="I8843" s="12">
        <v>21.520122345146717</v>
      </c>
    </row>
    <row r="8844" spans="6:9" x14ac:dyDescent="0.3">
      <c r="F8844" s="2">
        <v>8839</v>
      </c>
      <c r="G8844" s="12">
        <f ca="1"/>
        <v>21.431439690139459</v>
      </c>
      <c r="H8844" s="12">
        <v>0.88385000000000002</v>
      </c>
      <c r="I8844" s="12">
        <v>21.528728197657191</v>
      </c>
    </row>
    <row r="8845" spans="6:9" x14ac:dyDescent="0.3">
      <c r="F8845" s="2">
        <v>8840</v>
      </c>
      <c r="G8845" s="12">
        <f ca="1"/>
        <v>21.453454852868255</v>
      </c>
      <c r="H8845" s="12">
        <v>0.88395000000000001</v>
      </c>
      <c r="I8845" s="12">
        <v>21.537341462616912</v>
      </c>
    </row>
    <row r="8846" spans="6:9" x14ac:dyDescent="0.3">
      <c r="F8846" s="2">
        <v>8841</v>
      </c>
      <c r="G8846" s="12">
        <f ca="1"/>
        <v>21.477676188451465</v>
      </c>
      <c r="H8846" s="12">
        <v>0.88405</v>
      </c>
      <c r="I8846" s="12">
        <v>21.545962152805959</v>
      </c>
    </row>
    <row r="8847" spans="6:9" x14ac:dyDescent="0.3">
      <c r="F8847" s="2">
        <v>8842</v>
      </c>
      <c r="G8847" s="12">
        <f ca="1"/>
        <v>21.484518155286054</v>
      </c>
      <c r="H8847" s="12">
        <v>0.88414999999999999</v>
      </c>
      <c r="I8847" s="12">
        <v>21.554590281037516</v>
      </c>
    </row>
    <row r="8848" spans="6:9" x14ac:dyDescent="0.3">
      <c r="F8848" s="2">
        <v>8843</v>
      </c>
      <c r="G8848" s="12">
        <f ca="1"/>
        <v>21.503317433344947</v>
      </c>
      <c r="H8848" s="12">
        <v>0.88424999999999998</v>
      </c>
      <c r="I8848" s="12">
        <v>21.563225860157935</v>
      </c>
    </row>
    <row r="8849" spans="6:9" x14ac:dyDescent="0.3">
      <c r="F8849" s="2">
        <v>8844</v>
      </c>
      <c r="G8849" s="12">
        <f ca="1"/>
        <v>21.520940937020939</v>
      </c>
      <c r="H8849" s="12">
        <v>0.88434999999999997</v>
      </c>
      <c r="I8849" s="12">
        <v>21.571868903046884</v>
      </c>
    </row>
    <row r="8850" spans="6:9" x14ac:dyDescent="0.3">
      <c r="F8850" s="2">
        <v>8845</v>
      </c>
      <c r="G8850" s="12">
        <f ca="1"/>
        <v>21.526501882644624</v>
      </c>
      <c r="H8850" s="12">
        <v>0.88444999999999996</v>
      </c>
      <c r="I8850" s="12">
        <v>21.580519422617467</v>
      </c>
    </row>
    <row r="8851" spans="6:9" x14ac:dyDescent="0.3">
      <c r="F8851" s="2">
        <v>8846</v>
      </c>
      <c r="G8851" s="12">
        <f ca="1"/>
        <v>21.538598005695803</v>
      </c>
      <c r="H8851" s="12">
        <v>0.88454999999999995</v>
      </c>
      <c r="I8851" s="12">
        <v>21.589177431816324</v>
      </c>
    </row>
    <row r="8852" spans="6:9" x14ac:dyDescent="0.3">
      <c r="F8852" s="2">
        <v>8847</v>
      </c>
      <c r="G8852" s="12">
        <f ca="1"/>
        <v>21.540258041504732</v>
      </c>
      <c r="H8852" s="12">
        <v>0.88465000000000005</v>
      </c>
      <c r="I8852" s="12">
        <v>21.597842943623746</v>
      </c>
    </row>
    <row r="8853" spans="6:9" x14ac:dyDescent="0.3">
      <c r="F8853" s="2">
        <v>8848</v>
      </c>
      <c r="G8853" s="12">
        <f ca="1"/>
        <v>21.54850556665685</v>
      </c>
      <c r="H8853" s="12">
        <v>0.88475000000000004</v>
      </c>
      <c r="I8853" s="12">
        <v>21.606515971053792</v>
      </c>
    </row>
    <row r="8854" spans="6:9" x14ac:dyDescent="0.3">
      <c r="F8854" s="2">
        <v>8849</v>
      </c>
      <c r="G8854" s="12">
        <f ca="1"/>
        <v>21.579134025997451</v>
      </c>
      <c r="H8854" s="12">
        <v>0.88485000000000003</v>
      </c>
      <c r="I8854" s="12">
        <v>21.615196527154431</v>
      </c>
    </row>
    <row r="8855" spans="6:9" x14ac:dyDescent="0.3">
      <c r="F8855" s="2">
        <v>8850</v>
      </c>
      <c r="G8855" s="12">
        <f ca="1"/>
        <v>21.585517982679107</v>
      </c>
      <c r="H8855" s="12">
        <v>0.88495000000000001</v>
      </c>
      <c r="I8855" s="12">
        <v>21.623884625007619</v>
      </c>
    </row>
    <row r="8856" spans="6:9" x14ac:dyDescent="0.3">
      <c r="F8856" s="2">
        <v>8851</v>
      </c>
      <c r="G8856" s="12">
        <f ca="1"/>
        <v>21.585637294494092</v>
      </c>
      <c r="H8856" s="12">
        <v>0.88505</v>
      </c>
      <c r="I8856" s="12">
        <v>21.632580277729463</v>
      </c>
    </row>
    <row r="8857" spans="6:9" x14ac:dyDescent="0.3">
      <c r="F8857" s="2">
        <v>8852</v>
      </c>
      <c r="G8857" s="12">
        <f ca="1"/>
        <v>21.587669298333491</v>
      </c>
      <c r="H8857" s="12">
        <v>0.88514999999999999</v>
      </c>
      <c r="I8857" s="12">
        <v>21.641283498470298</v>
      </c>
    </row>
    <row r="8858" spans="6:9" x14ac:dyDescent="0.3">
      <c r="F8858" s="2">
        <v>8853</v>
      </c>
      <c r="G8858" s="12">
        <f ca="1"/>
        <v>21.599357753123471</v>
      </c>
      <c r="H8858" s="12">
        <v>0.88524999999999998</v>
      </c>
      <c r="I8858" s="12">
        <v>21.649994300414821</v>
      </c>
    </row>
    <row r="8859" spans="6:9" x14ac:dyDescent="0.3">
      <c r="F8859" s="2">
        <v>8854</v>
      </c>
      <c r="G8859" s="12">
        <f ca="1"/>
        <v>21.600344642233882</v>
      </c>
      <c r="H8859" s="12">
        <v>0.88534999999999997</v>
      </c>
      <c r="I8859" s="12">
        <v>21.658712696782231</v>
      </c>
    </row>
    <row r="8860" spans="6:9" x14ac:dyDescent="0.3">
      <c r="F8860" s="2">
        <v>8855</v>
      </c>
      <c r="G8860" s="12">
        <f ca="1"/>
        <v>21.600533240822845</v>
      </c>
      <c r="H8860" s="12">
        <v>0.88544999999999996</v>
      </c>
      <c r="I8860" s="12">
        <v>21.66743870082632</v>
      </c>
    </row>
    <row r="8861" spans="6:9" x14ac:dyDescent="0.3">
      <c r="F8861" s="2">
        <v>8856</v>
      </c>
      <c r="G8861" s="12">
        <f ca="1"/>
        <v>21.620667321852114</v>
      </c>
      <c r="H8861" s="12">
        <v>0.88554999999999995</v>
      </c>
      <c r="I8861" s="12">
        <v>21.676172325835605</v>
      </c>
    </row>
    <row r="8862" spans="6:9" x14ac:dyDescent="0.3">
      <c r="F8862" s="2">
        <v>8857</v>
      </c>
      <c r="G8862" s="12">
        <f ca="1"/>
        <v>21.631119806469936</v>
      </c>
      <c r="H8862" s="12">
        <v>0.88565000000000005</v>
      </c>
      <c r="I8862" s="12">
        <v>21.684913585133472</v>
      </c>
    </row>
    <row r="8863" spans="6:9" x14ac:dyDescent="0.3">
      <c r="F8863" s="2">
        <v>8858</v>
      </c>
      <c r="G8863" s="12">
        <f ca="1"/>
        <v>21.637571968248398</v>
      </c>
      <c r="H8863" s="12">
        <v>0.88575000000000004</v>
      </c>
      <c r="I8863" s="12">
        <v>21.693662492078232</v>
      </c>
    </row>
    <row r="8864" spans="6:9" x14ac:dyDescent="0.3">
      <c r="F8864" s="2">
        <v>8859</v>
      </c>
      <c r="G8864" s="12">
        <f ca="1"/>
        <v>21.638032358436238</v>
      </c>
      <c r="H8864" s="12">
        <v>0.88585000000000003</v>
      </c>
      <c r="I8864" s="12">
        <v>21.702419060063328</v>
      </c>
    </row>
    <row r="8865" spans="6:9" x14ac:dyDescent="0.3">
      <c r="F8865" s="2">
        <v>8860</v>
      </c>
      <c r="G8865" s="12">
        <f ca="1"/>
        <v>21.639577176923201</v>
      </c>
      <c r="H8865" s="12">
        <v>0.88595000000000002</v>
      </c>
      <c r="I8865" s="12">
        <v>21.711183302517398</v>
      </c>
    </row>
    <row r="8866" spans="6:9" x14ac:dyDescent="0.3">
      <c r="F8866" s="2">
        <v>8861</v>
      </c>
      <c r="G8866" s="12">
        <f ca="1"/>
        <v>21.656892391566622</v>
      </c>
      <c r="H8866" s="12">
        <v>0.88605</v>
      </c>
      <c r="I8866" s="12">
        <v>21.719955232904436</v>
      </c>
    </row>
    <row r="8867" spans="6:9" x14ac:dyDescent="0.3">
      <c r="F8867" s="2">
        <v>8862</v>
      </c>
      <c r="G8867" s="12">
        <f ca="1"/>
        <v>21.65964936753954</v>
      </c>
      <c r="H8867" s="12">
        <v>0.88614999999999999</v>
      </c>
      <c r="I8867" s="12">
        <v>21.728734864723879</v>
      </c>
    </row>
    <row r="8868" spans="6:9" x14ac:dyDescent="0.3">
      <c r="F8868" s="2">
        <v>8863</v>
      </c>
      <c r="G8868" s="12">
        <f ca="1"/>
        <v>21.674144684902561</v>
      </c>
      <c r="H8868" s="12">
        <v>0.88624999999999998</v>
      </c>
      <c r="I8868" s="12">
        <v>21.737522211510768</v>
      </c>
    </row>
    <row r="8869" spans="6:9" x14ac:dyDescent="0.3">
      <c r="F8869" s="2">
        <v>8864</v>
      </c>
      <c r="G8869" s="12">
        <f ca="1"/>
        <v>21.685497991149909</v>
      </c>
      <c r="H8869" s="12">
        <v>0.88634999999999997</v>
      </c>
      <c r="I8869" s="12">
        <v>21.746317286835847</v>
      </c>
    </row>
    <row r="8870" spans="6:9" x14ac:dyDescent="0.3">
      <c r="F8870" s="2">
        <v>8865</v>
      </c>
      <c r="G8870" s="12">
        <f ca="1"/>
        <v>21.688055630417448</v>
      </c>
      <c r="H8870" s="12">
        <v>0.88644999999999996</v>
      </c>
      <c r="I8870" s="12">
        <v>21.755120104305689</v>
      </c>
    </row>
    <row r="8871" spans="6:9" x14ac:dyDescent="0.3">
      <c r="F8871" s="2">
        <v>8866</v>
      </c>
      <c r="G8871" s="12">
        <f ca="1"/>
        <v>21.697039998839788</v>
      </c>
      <c r="H8871" s="12">
        <v>0.88654999999999995</v>
      </c>
      <c r="I8871" s="12">
        <v>21.763930677562858</v>
      </c>
    </row>
    <row r="8872" spans="6:9" x14ac:dyDescent="0.3">
      <c r="F8872" s="2">
        <v>8867</v>
      </c>
      <c r="G8872" s="12">
        <f ca="1"/>
        <v>21.697868944980556</v>
      </c>
      <c r="H8872" s="12">
        <v>0.88665000000000005</v>
      </c>
      <c r="I8872" s="12">
        <v>21.772749020285993</v>
      </c>
    </row>
    <row r="8873" spans="6:9" x14ac:dyDescent="0.3">
      <c r="F8873" s="2">
        <v>8868</v>
      </c>
      <c r="G8873" s="12">
        <f ca="1"/>
        <v>21.702033607205717</v>
      </c>
      <c r="H8873" s="12">
        <v>0.88675000000000004</v>
      </c>
      <c r="I8873" s="12">
        <v>21.78157514618994</v>
      </c>
    </row>
    <row r="8874" spans="6:9" x14ac:dyDescent="0.3">
      <c r="F8874" s="2">
        <v>8869</v>
      </c>
      <c r="G8874" s="12">
        <f ca="1"/>
        <v>21.707458744493781</v>
      </c>
      <c r="H8874" s="12">
        <v>0.88685000000000003</v>
      </c>
      <c r="I8874" s="12">
        <v>21.790409069025909</v>
      </c>
    </row>
    <row r="8875" spans="6:9" x14ac:dyDescent="0.3">
      <c r="F8875" s="2">
        <v>8870</v>
      </c>
      <c r="G8875" s="12">
        <f ca="1"/>
        <v>21.707826293985626</v>
      </c>
      <c r="H8875" s="12">
        <v>0.88695000000000002</v>
      </c>
      <c r="I8875" s="12">
        <v>21.799250802581582</v>
      </c>
    </row>
    <row r="8876" spans="6:9" x14ac:dyDescent="0.3">
      <c r="F8876" s="2">
        <v>8871</v>
      </c>
      <c r="G8876" s="12">
        <f ca="1"/>
        <v>21.72768005518342</v>
      </c>
      <c r="H8876" s="12">
        <v>0.88705000000000001</v>
      </c>
      <c r="I8876" s="12">
        <v>21.808100360681244</v>
      </c>
    </row>
    <row r="8877" spans="6:9" x14ac:dyDescent="0.3">
      <c r="F8877" s="2">
        <v>8872</v>
      </c>
      <c r="G8877" s="12">
        <f ca="1"/>
        <v>21.734036480598181</v>
      </c>
      <c r="H8877" s="12">
        <v>0.88714999999999999</v>
      </c>
      <c r="I8877" s="12">
        <v>21.816957757185921</v>
      </c>
    </row>
    <row r="8878" spans="6:9" x14ac:dyDescent="0.3">
      <c r="F8878" s="2">
        <v>8873</v>
      </c>
      <c r="G8878" s="12">
        <f ca="1"/>
        <v>21.73680474764965</v>
      </c>
      <c r="H8878" s="12">
        <v>0.88724999999999998</v>
      </c>
      <c r="I8878" s="12">
        <v>21.825823005993488</v>
      </c>
    </row>
    <row r="8879" spans="6:9" x14ac:dyDescent="0.3">
      <c r="F8879" s="2">
        <v>8874</v>
      </c>
      <c r="G8879" s="12">
        <f ca="1"/>
        <v>21.739354688282056</v>
      </c>
      <c r="H8879" s="12">
        <v>0.88734999999999997</v>
      </c>
      <c r="I8879" s="12">
        <v>21.834696121038832</v>
      </c>
    </row>
    <row r="8880" spans="6:9" x14ac:dyDescent="0.3">
      <c r="F8880" s="2">
        <v>8875</v>
      </c>
      <c r="G8880" s="12">
        <f ca="1"/>
        <v>21.747480867937664</v>
      </c>
      <c r="H8880" s="12">
        <v>0.88744999999999996</v>
      </c>
      <c r="I8880" s="12">
        <v>21.84357711629395</v>
      </c>
    </row>
    <row r="8881" spans="6:9" x14ac:dyDescent="0.3">
      <c r="F8881" s="2">
        <v>8876</v>
      </c>
      <c r="G8881" s="12">
        <f ca="1"/>
        <v>21.758610871536142</v>
      </c>
      <c r="H8881" s="12">
        <v>0.88754999999999995</v>
      </c>
      <c r="I8881" s="12">
        <v>21.852466005768118</v>
      </c>
    </row>
    <row r="8882" spans="6:9" x14ac:dyDescent="0.3">
      <c r="F8882" s="2">
        <v>8877</v>
      </c>
      <c r="G8882" s="12">
        <f ca="1"/>
        <v>21.761935207056336</v>
      </c>
      <c r="H8882" s="12">
        <v>0.88765000000000005</v>
      </c>
      <c r="I8882" s="12">
        <v>21.861362803507991</v>
      </c>
    </row>
    <row r="8883" spans="6:9" x14ac:dyDescent="0.3">
      <c r="F8883" s="2">
        <v>8878</v>
      </c>
      <c r="G8883" s="12">
        <f ca="1"/>
        <v>21.770630853362793</v>
      </c>
      <c r="H8883" s="12">
        <v>0.88775000000000004</v>
      </c>
      <c r="I8883" s="12">
        <v>21.870267523597732</v>
      </c>
    </row>
    <row r="8884" spans="6:9" x14ac:dyDescent="0.3">
      <c r="F8884" s="2">
        <v>8879</v>
      </c>
      <c r="G8884" s="12">
        <f ca="1"/>
        <v>21.786802017152429</v>
      </c>
      <c r="H8884" s="12">
        <v>0.88785000000000003</v>
      </c>
      <c r="I8884" s="12">
        <v>21.879180180159199</v>
      </c>
    </row>
    <row r="8885" spans="6:9" x14ac:dyDescent="0.3">
      <c r="F8885" s="2">
        <v>8880</v>
      </c>
      <c r="G8885" s="12">
        <f ca="1"/>
        <v>21.79003499836157</v>
      </c>
      <c r="H8885" s="12">
        <v>0.88795000000000002</v>
      </c>
      <c r="I8885" s="12">
        <v>21.888100787352009</v>
      </c>
    </row>
    <row r="8886" spans="6:9" x14ac:dyDescent="0.3">
      <c r="F8886" s="2">
        <v>8881</v>
      </c>
      <c r="G8886" s="12">
        <f ca="1"/>
        <v>21.794413986589809</v>
      </c>
      <c r="H8886" s="12">
        <v>0.88805000000000001</v>
      </c>
      <c r="I8886" s="12">
        <v>21.897029359373732</v>
      </c>
    </row>
    <row r="8887" spans="6:9" x14ac:dyDescent="0.3">
      <c r="F8887" s="2">
        <v>8882</v>
      </c>
      <c r="G8887" s="12">
        <f ca="1"/>
        <v>21.820846611053756</v>
      </c>
      <c r="H8887" s="12">
        <v>0.88815</v>
      </c>
      <c r="I8887" s="12">
        <v>21.905965910459983</v>
      </c>
    </row>
    <row r="8888" spans="6:9" x14ac:dyDescent="0.3">
      <c r="F8888" s="2">
        <v>8883</v>
      </c>
      <c r="G8888" s="12">
        <f ca="1"/>
        <v>21.823317350209081</v>
      </c>
      <c r="H8888" s="12">
        <v>0.88824999999999998</v>
      </c>
      <c r="I8888" s="12">
        <v>21.914910454884588</v>
      </c>
    </row>
    <row r="8889" spans="6:9" x14ac:dyDescent="0.3">
      <c r="F8889" s="2">
        <v>8884</v>
      </c>
      <c r="G8889" s="12">
        <f ca="1"/>
        <v>21.834925128855993</v>
      </c>
      <c r="H8889" s="12">
        <v>0.88834999999999997</v>
      </c>
      <c r="I8889" s="12">
        <v>21.923863006959696</v>
      </c>
    </row>
    <row r="8890" spans="6:9" x14ac:dyDescent="0.3">
      <c r="F8890" s="2">
        <v>8885</v>
      </c>
      <c r="G8890" s="12">
        <f ca="1"/>
        <v>21.836429894624494</v>
      </c>
      <c r="H8890" s="12">
        <v>0.88844999999999996</v>
      </c>
      <c r="I8890" s="12">
        <v>21.932823581035951</v>
      </c>
    </row>
    <row r="8891" spans="6:9" x14ac:dyDescent="0.3">
      <c r="F8891" s="2">
        <v>8886</v>
      </c>
      <c r="G8891" s="12">
        <f ca="1"/>
        <v>21.843768091267766</v>
      </c>
      <c r="H8891" s="12">
        <v>0.88854999999999995</v>
      </c>
      <c r="I8891" s="12">
        <v>21.941792191502589</v>
      </c>
    </row>
    <row r="8892" spans="6:9" x14ac:dyDescent="0.3">
      <c r="F8892" s="2">
        <v>8887</v>
      </c>
      <c r="G8892" s="12">
        <f ca="1"/>
        <v>21.865028816087182</v>
      </c>
      <c r="H8892" s="12">
        <v>0.88865000000000005</v>
      </c>
      <c r="I8892" s="12">
        <v>21.950768852787608</v>
      </c>
    </row>
    <row r="8893" spans="6:9" x14ac:dyDescent="0.3">
      <c r="F8893" s="2">
        <v>8888</v>
      </c>
      <c r="G8893" s="12">
        <f ca="1"/>
        <v>21.867855625753805</v>
      </c>
      <c r="H8893" s="12">
        <v>0.88875000000000004</v>
      </c>
      <c r="I8893" s="12">
        <v>21.959753579357876</v>
      </c>
    </row>
    <row r="8894" spans="6:9" x14ac:dyDescent="0.3">
      <c r="F8894" s="2">
        <v>8889</v>
      </c>
      <c r="G8894" s="12">
        <f ca="1"/>
        <v>21.874052865759825</v>
      </c>
      <c r="H8894" s="12">
        <v>0.88885000000000003</v>
      </c>
      <c r="I8894" s="12">
        <v>21.968746385719314</v>
      </c>
    </row>
    <row r="8895" spans="6:9" x14ac:dyDescent="0.3">
      <c r="F8895" s="2">
        <v>8890</v>
      </c>
      <c r="G8895" s="12">
        <f ca="1"/>
        <v>21.8768472653537</v>
      </c>
      <c r="H8895" s="12">
        <v>0.88895000000000002</v>
      </c>
      <c r="I8895" s="12">
        <v>21.977747286417006</v>
      </c>
    </row>
    <row r="8896" spans="6:9" x14ac:dyDescent="0.3">
      <c r="F8896" s="2">
        <v>8891</v>
      </c>
      <c r="G8896" s="12">
        <f ca="1"/>
        <v>21.877881258184395</v>
      </c>
      <c r="H8896" s="12">
        <v>0.88905000000000001</v>
      </c>
      <c r="I8896" s="12">
        <v>21.986756296035342</v>
      </c>
    </row>
    <row r="8897" spans="6:9" x14ac:dyDescent="0.3">
      <c r="F8897" s="2">
        <v>8892</v>
      </c>
      <c r="G8897" s="12">
        <f ca="1"/>
        <v>21.884091347931552</v>
      </c>
      <c r="H8897" s="12">
        <v>0.88915</v>
      </c>
      <c r="I8897" s="12">
        <v>21.995773429198167</v>
      </c>
    </row>
    <row r="8898" spans="6:9" x14ac:dyDescent="0.3">
      <c r="F8898" s="2">
        <v>8893</v>
      </c>
      <c r="G8898" s="12">
        <f ca="1"/>
        <v>21.901637559878342</v>
      </c>
      <c r="H8898" s="12">
        <v>0.88924999999999998</v>
      </c>
      <c r="I8898" s="12">
        <v>22.004798700568919</v>
      </c>
    </row>
    <row r="8899" spans="6:9" x14ac:dyDescent="0.3">
      <c r="F8899" s="2">
        <v>8894</v>
      </c>
      <c r="G8899" s="12">
        <f ca="1"/>
        <v>21.907605970273501</v>
      </c>
      <c r="H8899" s="12">
        <v>0.88934999999999997</v>
      </c>
      <c r="I8899" s="12">
        <v>22.013832124850783</v>
      </c>
    </row>
    <row r="8900" spans="6:9" x14ac:dyDescent="0.3">
      <c r="F8900" s="2">
        <v>8895</v>
      </c>
      <c r="G8900" s="12">
        <f ca="1"/>
        <v>21.912357946937686</v>
      </c>
      <c r="H8900" s="12">
        <v>0.88944999999999996</v>
      </c>
      <c r="I8900" s="12">
        <v>22.022873716786812</v>
      </c>
    </row>
    <row r="8901" spans="6:9" x14ac:dyDescent="0.3">
      <c r="F8901" s="2">
        <v>8896</v>
      </c>
      <c r="G8901" s="12">
        <f ca="1"/>
        <v>21.91660619596697</v>
      </c>
      <c r="H8901" s="12">
        <v>0.88954999999999995</v>
      </c>
      <c r="I8901" s="12">
        <v>22.031923491160104</v>
      </c>
    </row>
    <row r="8902" spans="6:9" x14ac:dyDescent="0.3">
      <c r="F8902" s="2">
        <v>8897</v>
      </c>
      <c r="G8902" s="12">
        <f ca="1"/>
        <v>21.924071811354317</v>
      </c>
      <c r="H8902" s="12">
        <v>0.88965000000000005</v>
      </c>
      <c r="I8902" s="12">
        <v>22.040981462793923</v>
      </c>
    </row>
    <row r="8903" spans="6:9" x14ac:dyDescent="0.3">
      <c r="F8903" s="2">
        <v>8898</v>
      </c>
      <c r="G8903" s="12">
        <f ca="1"/>
        <v>21.927495374541305</v>
      </c>
      <c r="H8903" s="12">
        <v>0.88975000000000004</v>
      </c>
      <c r="I8903" s="12">
        <v>22.050047646551818</v>
      </c>
    </row>
    <row r="8904" spans="6:9" x14ac:dyDescent="0.3">
      <c r="F8904" s="2">
        <v>8899</v>
      </c>
      <c r="G8904" s="12">
        <f ca="1"/>
        <v>21.933986059970707</v>
      </c>
      <c r="H8904" s="12">
        <v>0.88985000000000003</v>
      </c>
      <c r="I8904" s="12">
        <v>22.059122057337852</v>
      </c>
    </row>
    <row r="8905" spans="6:9" x14ac:dyDescent="0.3">
      <c r="F8905" s="2">
        <v>8900</v>
      </c>
      <c r="G8905" s="12">
        <f ca="1"/>
        <v>21.945137798644787</v>
      </c>
      <c r="H8905" s="12">
        <v>0.88995000000000002</v>
      </c>
      <c r="I8905" s="12">
        <v>22.068204710096662</v>
      </c>
    </row>
    <row r="8906" spans="6:9" x14ac:dyDescent="0.3">
      <c r="F8906" s="2">
        <v>8901</v>
      </c>
      <c r="G8906" s="12">
        <f ca="1"/>
        <v>21.960693801181179</v>
      </c>
      <c r="H8906" s="12">
        <v>0.89005000000000001</v>
      </c>
      <c r="I8906" s="12">
        <v>22.077295619813668</v>
      </c>
    </row>
    <row r="8907" spans="6:9" x14ac:dyDescent="0.3">
      <c r="F8907" s="2">
        <v>8902</v>
      </c>
      <c r="G8907" s="12">
        <f ca="1"/>
        <v>21.970316581486912</v>
      </c>
      <c r="H8907" s="12">
        <v>0.89015</v>
      </c>
      <c r="I8907" s="12">
        <v>22.086394801515176</v>
      </c>
    </row>
    <row r="8908" spans="6:9" x14ac:dyDescent="0.3">
      <c r="F8908" s="2">
        <v>8903</v>
      </c>
      <c r="G8908" s="12">
        <f ca="1"/>
        <v>21.976589900404999</v>
      </c>
      <c r="H8908" s="12">
        <v>0.89024999999999999</v>
      </c>
      <c r="I8908" s="12">
        <v>22.095502270268561</v>
      </c>
    </row>
    <row r="8909" spans="6:9" x14ac:dyDescent="0.3">
      <c r="F8909" s="2">
        <v>8904</v>
      </c>
      <c r="G8909" s="12">
        <f ca="1"/>
        <v>22.001748623936866</v>
      </c>
      <c r="H8909" s="12">
        <v>0.89034999999999997</v>
      </c>
      <c r="I8909" s="12">
        <v>22.104618041182395</v>
      </c>
    </row>
    <row r="8910" spans="6:9" x14ac:dyDescent="0.3">
      <c r="F8910" s="2">
        <v>8905</v>
      </c>
      <c r="G8910" s="12">
        <f ca="1"/>
        <v>22.014964088434084</v>
      </c>
      <c r="H8910" s="12">
        <v>0.89044999999999996</v>
      </c>
      <c r="I8910" s="12">
        <v>22.11374212940661</v>
      </c>
    </row>
    <row r="8911" spans="6:9" x14ac:dyDescent="0.3">
      <c r="F8911" s="2">
        <v>8906</v>
      </c>
      <c r="G8911" s="12">
        <f ca="1"/>
        <v>22.047404393058926</v>
      </c>
      <c r="H8911" s="12">
        <v>0.89054999999999995</v>
      </c>
      <c r="I8911" s="12">
        <v>22.122874550132646</v>
      </c>
    </row>
    <row r="8912" spans="6:9" x14ac:dyDescent="0.3">
      <c r="F8912" s="2">
        <v>8907</v>
      </c>
      <c r="G8912" s="12">
        <f ca="1"/>
        <v>22.05644496098958</v>
      </c>
      <c r="H8912" s="12">
        <v>0.89065000000000005</v>
      </c>
      <c r="I8912" s="12">
        <v>22.132015318593606</v>
      </c>
    </row>
    <row r="8913" spans="6:9" x14ac:dyDescent="0.3">
      <c r="F8913" s="2">
        <v>8908</v>
      </c>
      <c r="G8913" s="12">
        <f ca="1"/>
        <v>22.065924508150019</v>
      </c>
      <c r="H8913" s="12">
        <v>0.89075000000000004</v>
      </c>
      <c r="I8913" s="12">
        <v>22.14116445006438</v>
      </c>
    </row>
    <row r="8914" spans="6:9" x14ac:dyDescent="0.3">
      <c r="F8914" s="2">
        <v>8909</v>
      </c>
      <c r="G8914" s="12">
        <f ca="1"/>
        <v>22.068898729946895</v>
      </c>
      <c r="H8914" s="12">
        <v>0.89085000000000003</v>
      </c>
      <c r="I8914" s="12">
        <v>22.150321959861845</v>
      </c>
    </row>
    <row r="8915" spans="6:9" x14ac:dyDescent="0.3">
      <c r="F8915" s="2">
        <v>8910</v>
      </c>
      <c r="G8915" s="12">
        <f ca="1"/>
        <v>22.109348608507847</v>
      </c>
      <c r="H8915" s="12">
        <v>0.89095000000000002</v>
      </c>
      <c r="I8915" s="12">
        <v>22.159487863344992</v>
      </c>
    </row>
    <row r="8916" spans="6:9" x14ac:dyDescent="0.3">
      <c r="F8916" s="2">
        <v>8911</v>
      </c>
      <c r="G8916" s="12">
        <f ca="1"/>
        <v>22.111306021972069</v>
      </c>
      <c r="H8916" s="12">
        <v>0.89105000000000001</v>
      </c>
      <c r="I8916" s="12">
        <v>22.168662175915081</v>
      </c>
    </row>
    <row r="8917" spans="6:9" x14ac:dyDescent="0.3">
      <c r="F8917" s="2">
        <v>8912</v>
      </c>
      <c r="G8917" s="12">
        <f ca="1"/>
        <v>22.128209103624105</v>
      </c>
      <c r="H8917" s="12">
        <v>0.89115</v>
      </c>
      <c r="I8917" s="12">
        <v>22.177844913015807</v>
      </c>
    </row>
    <row r="8918" spans="6:9" x14ac:dyDescent="0.3">
      <c r="F8918" s="2">
        <v>8913</v>
      </c>
      <c r="G8918" s="12">
        <f ca="1"/>
        <v>22.152296669512332</v>
      </c>
      <c r="H8918" s="12">
        <v>0.89124999999999999</v>
      </c>
      <c r="I8918" s="12">
        <v>22.187036090133432</v>
      </c>
    </row>
    <row r="8919" spans="6:9" x14ac:dyDescent="0.3">
      <c r="F8919" s="2">
        <v>8914</v>
      </c>
      <c r="G8919" s="12">
        <f ca="1"/>
        <v>22.153336741085642</v>
      </c>
      <c r="H8919" s="12">
        <v>0.89134999999999998</v>
      </c>
      <c r="I8919" s="12">
        <v>22.196235722796981</v>
      </c>
    </row>
    <row r="8920" spans="6:9" x14ac:dyDescent="0.3">
      <c r="F8920" s="2">
        <v>8915</v>
      </c>
      <c r="G8920" s="12">
        <f ca="1"/>
        <v>22.159031754292553</v>
      </c>
      <c r="H8920" s="12">
        <v>0.89144999999999996</v>
      </c>
      <c r="I8920" s="12">
        <v>22.205443826578357</v>
      </c>
    </row>
    <row r="8921" spans="6:9" x14ac:dyDescent="0.3">
      <c r="F8921" s="2">
        <v>8916</v>
      </c>
      <c r="G8921" s="12">
        <f ca="1"/>
        <v>22.189212623784204</v>
      </c>
      <c r="H8921" s="12">
        <v>0.89154999999999995</v>
      </c>
      <c r="I8921" s="12">
        <v>22.214660417092531</v>
      </c>
    </row>
    <row r="8922" spans="6:9" x14ac:dyDescent="0.3">
      <c r="F8922" s="2">
        <v>8917</v>
      </c>
      <c r="G8922" s="12">
        <f ca="1"/>
        <v>22.196261306642704</v>
      </c>
      <c r="H8922" s="12">
        <v>0.89165000000000005</v>
      </c>
      <c r="I8922" s="12">
        <v>22.223885509997693</v>
      </c>
    </row>
    <row r="8923" spans="6:9" x14ac:dyDescent="0.3">
      <c r="F8923" s="2">
        <v>8918</v>
      </c>
      <c r="G8923" s="12">
        <f ca="1"/>
        <v>22.197633680385895</v>
      </c>
      <c r="H8923" s="12">
        <v>0.89175000000000004</v>
      </c>
      <c r="I8923" s="12">
        <v>22.233119120995383</v>
      </c>
    </row>
    <row r="8924" spans="6:9" x14ac:dyDescent="0.3">
      <c r="F8924" s="2">
        <v>8919</v>
      </c>
      <c r="G8924" s="12">
        <f ca="1"/>
        <v>22.209490955689564</v>
      </c>
      <c r="H8924" s="12">
        <v>0.89185000000000003</v>
      </c>
      <c r="I8924" s="12">
        <v>22.242361265830695</v>
      </c>
    </row>
    <row r="8925" spans="6:9" x14ac:dyDescent="0.3">
      <c r="F8925" s="2">
        <v>8920</v>
      </c>
      <c r="G8925" s="12">
        <f ca="1"/>
        <v>22.210179719284383</v>
      </c>
      <c r="H8925" s="12">
        <v>0.89195000000000002</v>
      </c>
      <c r="I8925" s="12">
        <v>22.251611960292419</v>
      </c>
    </row>
    <row r="8926" spans="6:9" x14ac:dyDescent="0.3">
      <c r="F8926" s="2">
        <v>8921</v>
      </c>
      <c r="G8926" s="12">
        <f ca="1"/>
        <v>22.210355777596728</v>
      </c>
      <c r="H8926" s="12">
        <v>0.89205000000000001</v>
      </c>
      <c r="I8926" s="12">
        <v>22.260871220213208</v>
      </c>
    </row>
    <row r="8927" spans="6:9" x14ac:dyDescent="0.3">
      <c r="F8927" s="2">
        <v>8922</v>
      </c>
      <c r="G8927" s="12">
        <f ca="1"/>
        <v>22.218731038293569</v>
      </c>
      <c r="H8927" s="12">
        <v>0.89215</v>
      </c>
      <c r="I8927" s="12">
        <v>22.270139061469713</v>
      </c>
    </row>
    <row r="8928" spans="6:9" x14ac:dyDescent="0.3">
      <c r="F8928" s="2">
        <v>8923</v>
      </c>
      <c r="G8928" s="12">
        <f ca="1"/>
        <v>22.228423843277458</v>
      </c>
      <c r="H8928" s="12">
        <v>0.89224999999999999</v>
      </c>
      <c r="I8928" s="12">
        <v>22.279415499982797</v>
      </c>
    </row>
    <row r="8929" spans="6:9" x14ac:dyDescent="0.3">
      <c r="F8929" s="2">
        <v>8924</v>
      </c>
      <c r="G8929" s="12">
        <f ca="1"/>
        <v>22.234449591411359</v>
      </c>
      <c r="H8929" s="12">
        <v>0.89234999999999998</v>
      </c>
      <c r="I8929" s="12">
        <v>22.288700551717646</v>
      </c>
    </row>
    <row r="8930" spans="6:9" x14ac:dyDescent="0.3">
      <c r="F8930" s="2">
        <v>8925</v>
      </c>
      <c r="G8930" s="12">
        <f ca="1"/>
        <v>22.234794705388222</v>
      </c>
      <c r="H8930" s="12">
        <v>0.89244999999999997</v>
      </c>
      <c r="I8930" s="12">
        <v>22.297994232683973</v>
      </c>
    </row>
    <row r="8931" spans="6:9" x14ac:dyDescent="0.3">
      <c r="F8931" s="2">
        <v>8926</v>
      </c>
      <c r="G8931" s="12">
        <f ca="1"/>
        <v>22.239718645791495</v>
      </c>
      <c r="H8931" s="12">
        <v>0.89254999999999995</v>
      </c>
      <c r="I8931" s="12">
        <v>22.307296558936173</v>
      </c>
    </row>
    <row r="8932" spans="6:9" x14ac:dyDescent="0.3">
      <c r="F8932" s="2">
        <v>8927</v>
      </c>
      <c r="G8932" s="12">
        <f ca="1"/>
        <v>22.256759269572068</v>
      </c>
      <c r="H8932" s="12">
        <v>0.89265000000000005</v>
      </c>
      <c r="I8932" s="12">
        <v>22.316607546573472</v>
      </c>
    </row>
    <row r="8933" spans="6:9" x14ac:dyDescent="0.3">
      <c r="F8933" s="2">
        <v>8928</v>
      </c>
      <c r="G8933" s="12">
        <f ca="1"/>
        <v>22.258074259689934</v>
      </c>
      <c r="H8933" s="12">
        <v>0.89275000000000004</v>
      </c>
      <c r="I8933" s="12">
        <v>22.325927211740108</v>
      </c>
    </row>
    <row r="8934" spans="6:9" x14ac:dyDescent="0.3">
      <c r="F8934" s="2">
        <v>8929</v>
      </c>
      <c r="G8934" s="12">
        <f ca="1"/>
        <v>22.261285882655162</v>
      </c>
      <c r="H8934" s="12">
        <v>0.89285000000000003</v>
      </c>
      <c r="I8934" s="12">
        <v>22.335255570625513</v>
      </c>
    </row>
    <row r="8935" spans="6:9" x14ac:dyDescent="0.3">
      <c r="F8935" s="2">
        <v>8930</v>
      </c>
      <c r="G8935" s="12">
        <f ca="1"/>
        <v>22.274702633812073</v>
      </c>
      <c r="H8935" s="12">
        <v>0.89295000000000002</v>
      </c>
      <c r="I8935" s="12">
        <v>22.344592639464452</v>
      </c>
    </row>
    <row r="8936" spans="6:9" x14ac:dyDescent="0.3">
      <c r="F8936" s="2">
        <v>8931</v>
      </c>
      <c r="G8936" s="12">
        <f ca="1"/>
        <v>22.3001592597094</v>
      </c>
      <c r="H8936" s="12">
        <v>0.89305000000000001</v>
      </c>
      <c r="I8936" s="12">
        <v>22.353938434537223</v>
      </c>
    </row>
    <row r="8937" spans="6:9" x14ac:dyDescent="0.3">
      <c r="F8937" s="2">
        <v>8932</v>
      </c>
      <c r="G8937" s="12">
        <f ca="1"/>
        <v>22.301860220723974</v>
      </c>
      <c r="H8937" s="12">
        <v>0.89315</v>
      </c>
      <c r="I8937" s="12">
        <v>22.363292972169802</v>
      </c>
    </row>
    <row r="8938" spans="6:9" x14ac:dyDescent="0.3">
      <c r="F8938" s="2">
        <v>8933</v>
      </c>
      <c r="G8938" s="12">
        <f ca="1"/>
        <v>22.30392924507149</v>
      </c>
      <c r="H8938" s="12">
        <v>0.89324999999999999</v>
      </c>
      <c r="I8938" s="12">
        <v>22.372656268734026</v>
      </c>
    </row>
    <row r="8939" spans="6:9" x14ac:dyDescent="0.3">
      <c r="F8939" s="2">
        <v>8934</v>
      </c>
      <c r="G8939" s="12">
        <f ca="1"/>
        <v>22.312071484689408</v>
      </c>
      <c r="H8939" s="12">
        <v>0.89334999999999998</v>
      </c>
      <c r="I8939" s="12">
        <v>22.382028340647768</v>
      </c>
    </row>
    <row r="8940" spans="6:9" x14ac:dyDescent="0.3">
      <c r="F8940" s="2">
        <v>8935</v>
      </c>
      <c r="G8940" s="12">
        <f ca="1"/>
        <v>22.313743295017982</v>
      </c>
      <c r="H8940" s="12">
        <v>0.89344999999999997</v>
      </c>
      <c r="I8940" s="12">
        <v>22.391409204375105</v>
      </c>
    </row>
    <row r="8941" spans="6:9" x14ac:dyDescent="0.3">
      <c r="F8941" s="2">
        <v>8936</v>
      </c>
      <c r="G8941" s="12">
        <f ca="1"/>
        <v>22.326144578730325</v>
      </c>
      <c r="H8941" s="12">
        <v>0.89354999999999996</v>
      </c>
      <c r="I8941" s="12">
        <v>22.400798876426478</v>
      </c>
    </row>
    <row r="8942" spans="6:9" x14ac:dyDescent="0.3">
      <c r="F8942" s="2">
        <v>8937</v>
      </c>
      <c r="G8942" s="12">
        <f ca="1"/>
        <v>22.326264702096346</v>
      </c>
      <c r="H8942" s="12">
        <v>0.89365000000000006</v>
      </c>
      <c r="I8942" s="12">
        <v>22.410197373358915</v>
      </c>
    </row>
    <row r="8943" spans="6:9" x14ac:dyDescent="0.3">
      <c r="F8943" s="2">
        <v>8938</v>
      </c>
      <c r="G8943" s="12">
        <f ca="1"/>
        <v>22.331755548054748</v>
      </c>
      <c r="H8943" s="12">
        <v>0.89375000000000004</v>
      </c>
      <c r="I8943" s="12">
        <v>22.419604711776113</v>
      </c>
    </row>
    <row r="8944" spans="6:9" x14ac:dyDescent="0.3">
      <c r="F8944" s="2">
        <v>8939</v>
      </c>
      <c r="G8944" s="12">
        <f ca="1"/>
        <v>22.331951444338255</v>
      </c>
      <c r="H8944" s="12">
        <v>0.89385000000000003</v>
      </c>
      <c r="I8944" s="12">
        <v>22.42902090832872</v>
      </c>
    </row>
    <row r="8945" spans="6:9" x14ac:dyDescent="0.3">
      <c r="F8945" s="2">
        <v>8940</v>
      </c>
      <c r="G8945" s="12">
        <f ca="1"/>
        <v>22.343909539075341</v>
      </c>
      <c r="H8945" s="12">
        <v>0.89395000000000002</v>
      </c>
      <c r="I8945" s="12">
        <v>22.438445979714459</v>
      </c>
    </row>
    <row r="8946" spans="6:9" x14ac:dyDescent="0.3">
      <c r="F8946" s="2">
        <v>8941</v>
      </c>
      <c r="G8946" s="12">
        <f ca="1"/>
        <v>22.345507640996733</v>
      </c>
      <c r="H8946" s="12">
        <v>0.89405000000000001</v>
      </c>
      <c r="I8946" s="12">
        <v>22.447879942678288</v>
      </c>
    </row>
    <row r="8947" spans="6:9" x14ac:dyDescent="0.3">
      <c r="F8947" s="2">
        <v>8942</v>
      </c>
      <c r="G8947" s="12">
        <f ca="1"/>
        <v>22.35154668623462</v>
      </c>
      <c r="H8947" s="12">
        <v>0.89415</v>
      </c>
      <c r="I8947" s="12">
        <v>22.457322814012628</v>
      </c>
    </row>
    <row r="8948" spans="6:9" x14ac:dyDescent="0.3">
      <c r="F8948" s="2">
        <v>8943</v>
      </c>
      <c r="G8948" s="12">
        <f ca="1"/>
        <v>22.354530816313648</v>
      </c>
      <c r="H8948" s="12">
        <v>0.89424999999999999</v>
      </c>
      <c r="I8948" s="12">
        <v>22.466774610557493</v>
      </c>
    </row>
    <row r="8949" spans="6:9" x14ac:dyDescent="0.3">
      <c r="F8949" s="2">
        <v>8944</v>
      </c>
      <c r="G8949" s="12">
        <f ca="1"/>
        <v>22.359025864742573</v>
      </c>
      <c r="H8949" s="12">
        <v>0.89434999999999998</v>
      </c>
      <c r="I8949" s="12">
        <v>22.47623534920071</v>
      </c>
    </row>
    <row r="8950" spans="6:9" x14ac:dyDescent="0.3">
      <c r="F8950" s="2">
        <v>8945</v>
      </c>
      <c r="G8950" s="12">
        <f ca="1"/>
        <v>22.365909022217654</v>
      </c>
      <c r="H8950" s="12">
        <v>0.89444999999999997</v>
      </c>
      <c r="I8950" s="12">
        <v>22.485705046878071</v>
      </c>
    </row>
    <row r="8951" spans="6:9" x14ac:dyDescent="0.3">
      <c r="F8951" s="2">
        <v>8946</v>
      </c>
      <c r="G8951" s="12">
        <f ca="1"/>
        <v>22.368140684792216</v>
      </c>
      <c r="H8951" s="12">
        <v>0.89454999999999996</v>
      </c>
      <c r="I8951" s="12">
        <v>22.495183720573529</v>
      </c>
    </row>
    <row r="8952" spans="6:9" x14ac:dyDescent="0.3">
      <c r="F8952" s="2">
        <v>8947</v>
      </c>
      <c r="G8952" s="12">
        <f ca="1"/>
        <v>22.378083713806614</v>
      </c>
      <c r="H8952" s="12">
        <v>0.89464999999999995</v>
      </c>
      <c r="I8952" s="12">
        <v>22.504671387319384</v>
      </c>
    </row>
    <row r="8953" spans="6:9" x14ac:dyDescent="0.3">
      <c r="F8953" s="2">
        <v>8948</v>
      </c>
      <c r="G8953" s="12">
        <f ca="1"/>
        <v>22.389932754608996</v>
      </c>
      <c r="H8953" s="12">
        <v>0.89475000000000005</v>
      </c>
      <c r="I8953" s="12">
        <v>22.514168064196465</v>
      </c>
    </row>
    <row r="8954" spans="6:9" x14ac:dyDescent="0.3">
      <c r="F8954" s="2">
        <v>8949</v>
      </c>
      <c r="G8954" s="12">
        <f ca="1"/>
        <v>22.394657132816203</v>
      </c>
      <c r="H8954" s="12">
        <v>0.89485000000000003</v>
      </c>
      <c r="I8954" s="12">
        <v>22.523673768334284</v>
      </c>
    </row>
    <row r="8955" spans="6:9" x14ac:dyDescent="0.3">
      <c r="F8955" s="2">
        <v>8950</v>
      </c>
      <c r="G8955" s="12">
        <f ca="1"/>
        <v>22.409033085610481</v>
      </c>
      <c r="H8955" s="12">
        <v>0.89495000000000002</v>
      </c>
      <c r="I8955" s="12">
        <v>22.533188516911277</v>
      </c>
    </row>
    <row r="8956" spans="6:9" x14ac:dyDescent="0.3">
      <c r="F8956" s="2">
        <v>8951</v>
      </c>
      <c r="G8956" s="12">
        <f ca="1"/>
        <v>22.46405497799983</v>
      </c>
      <c r="H8956" s="12">
        <v>0.89505000000000001</v>
      </c>
      <c r="I8956" s="12">
        <v>22.542712327154948</v>
      </c>
    </row>
    <row r="8957" spans="6:9" x14ac:dyDescent="0.3">
      <c r="F8957" s="2">
        <v>8952</v>
      </c>
      <c r="G8957" s="12">
        <f ca="1"/>
        <v>22.471279457025066</v>
      </c>
      <c r="H8957" s="12">
        <v>0.89515</v>
      </c>
      <c r="I8957" s="12">
        <v>22.552245216342079</v>
      </c>
    </row>
    <row r="8958" spans="6:9" x14ac:dyDescent="0.3">
      <c r="F8958" s="2">
        <v>8953</v>
      </c>
      <c r="G8958" s="12">
        <f ca="1"/>
        <v>22.541566878729693</v>
      </c>
      <c r="H8958" s="12">
        <v>0.89524999999999999</v>
      </c>
      <c r="I8958" s="12">
        <v>22.561787201798897</v>
      </c>
    </row>
    <row r="8959" spans="6:9" x14ac:dyDescent="0.3">
      <c r="F8959" s="2">
        <v>8954</v>
      </c>
      <c r="G8959" s="12">
        <f ca="1"/>
        <v>22.566923592885964</v>
      </c>
      <c r="H8959" s="12">
        <v>0.89534999999999998</v>
      </c>
      <c r="I8959" s="12">
        <v>22.571338300901282</v>
      </c>
    </row>
    <row r="8960" spans="6:9" x14ac:dyDescent="0.3">
      <c r="F8960" s="2">
        <v>8955</v>
      </c>
      <c r="G8960" s="12">
        <f ca="1"/>
        <v>22.584984800577903</v>
      </c>
      <c r="H8960" s="12">
        <v>0.89544999999999997</v>
      </c>
      <c r="I8960" s="12">
        <v>22.58089853107494</v>
      </c>
    </row>
    <row r="8961" spans="6:9" x14ac:dyDescent="0.3">
      <c r="F8961" s="2">
        <v>8956</v>
      </c>
      <c r="G8961" s="12">
        <f ca="1"/>
        <v>22.585910789365105</v>
      </c>
      <c r="H8961" s="12">
        <v>0.89554999999999996</v>
      </c>
      <c r="I8961" s="12">
        <v>22.590467909795617</v>
      </c>
    </row>
    <row r="8962" spans="6:9" x14ac:dyDescent="0.3">
      <c r="F8962" s="2">
        <v>8957</v>
      </c>
      <c r="G8962" s="12">
        <f ca="1"/>
        <v>22.604580251195287</v>
      </c>
      <c r="H8962" s="12">
        <v>0.89564999999999995</v>
      </c>
      <c r="I8962" s="12">
        <v>22.600046454589265</v>
      </c>
    </row>
    <row r="8963" spans="6:9" x14ac:dyDescent="0.3">
      <c r="F8963" s="2">
        <v>8958</v>
      </c>
      <c r="G8963" s="12">
        <f ca="1"/>
        <v>22.610921313435902</v>
      </c>
      <c r="H8963" s="12">
        <v>0.89575000000000005</v>
      </c>
      <c r="I8963" s="12">
        <v>22.609634183032263</v>
      </c>
    </row>
    <row r="8964" spans="6:9" x14ac:dyDescent="0.3">
      <c r="F8964" s="2">
        <v>8959</v>
      </c>
      <c r="G8964" s="12">
        <f ca="1"/>
        <v>22.63199609390233</v>
      </c>
      <c r="H8964" s="12">
        <v>0.89585000000000004</v>
      </c>
      <c r="I8964" s="12">
        <v>22.619231112751564</v>
      </c>
    </row>
    <row r="8965" spans="6:9" x14ac:dyDescent="0.3">
      <c r="F8965" s="2">
        <v>8960</v>
      </c>
      <c r="G8965" s="12">
        <f ca="1"/>
        <v>22.6334645389855</v>
      </c>
      <c r="H8965" s="12">
        <v>0.89595000000000002</v>
      </c>
      <c r="I8965" s="12">
        <v>22.628837261424934</v>
      </c>
    </row>
    <row r="8966" spans="6:9" x14ac:dyDescent="0.3">
      <c r="F8966" s="2">
        <v>8961</v>
      </c>
      <c r="G8966" s="12">
        <f ca="1"/>
        <v>22.635383143980228</v>
      </c>
      <c r="H8966" s="12">
        <v>0.89605000000000001</v>
      </c>
      <c r="I8966" s="12">
        <v>22.63845264678115</v>
      </c>
    </row>
    <row r="8967" spans="6:9" x14ac:dyDescent="0.3">
      <c r="F8967" s="2">
        <v>8962</v>
      </c>
      <c r="G8967" s="12">
        <f ca="1"/>
        <v>22.63615921644546</v>
      </c>
      <c r="H8967" s="12">
        <v>0.89615</v>
      </c>
      <c r="I8967" s="12">
        <v>22.648077286600156</v>
      </c>
    </row>
    <row r="8968" spans="6:9" x14ac:dyDescent="0.3">
      <c r="F8968" s="2">
        <v>8963</v>
      </c>
      <c r="G8968" s="12">
        <f ca="1"/>
        <v>22.651289381026242</v>
      </c>
      <c r="H8968" s="12">
        <v>0.89624999999999999</v>
      </c>
      <c r="I8968" s="12">
        <v>22.65771119871329</v>
      </c>
    </row>
    <row r="8969" spans="6:9" x14ac:dyDescent="0.3">
      <c r="F8969" s="2">
        <v>8964</v>
      </c>
      <c r="G8969" s="12">
        <f ca="1"/>
        <v>22.66256843962719</v>
      </c>
      <c r="H8969" s="12">
        <v>0.89634999999999998</v>
      </c>
      <c r="I8969" s="12">
        <v>22.667354401003482</v>
      </c>
    </row>
    <row r="8970" spans="6:9" x14ac:dyDescent="0.3">
      <c r="F8970" s="2">
        <v>8965</v>
      </c>
      <c r="G8970" s="12">
        <f ca="1"/>
        <v>22.673315550663226</v>
      </c>
      <c r="H8970" s="12">
        <v>0.89644999999999997</v>
      </c>
      <c r="I8970" s="12">
        <v>22.677006911405435</v>
      </c>
    </row>
    <row r="8971" spans="6:9" x14ac:dyDescent="0.3">
      <c r="F8971" s="2">
        <v>8966</v>
      </c>
      <c r="G8971" s="12">
        <f ca="1"/>
        <v>22.677697524668616</v>
      </c>
      <c r="H8971" s="12">
        <v>0.89654999999999996</v>
      </c>
      <c r="I8971" s="12">
        <v>22.686668747905845</v>
      </c>
    </row>
    <row r="8972" spans="6:9" x14ac:dyDescent="0.3">
      <c r="F8972" s="2">
        <v>8967</v>
      </c>
      <c r="G8972" s="12">
        <f ca="1"/>
        <v>22.709921527429284</v>
      </c>
      <c r="H8972" s="12">
        <v>0.89664999999999995</v>
      </c>
      <c r="I8972" s="12">
        <v>22.696339928543594</v>
      </c>
    </row>
    <row r="8973" spans="6:9" x14ac:dyDescent="0.3">
      <c r="F8973" s="2">
        <v>8968</v>
      </c>
      <c r="G8973" s="12">
        <f ca="1"/>
        <v>22.717844040711313</v>
      </c>
      <c r="H8973" s="12">
        <v>0.89675000000000005</v>
      </c>
      <c r="I8973" s="12">
        <v>22.706020471409953</v>
      </c>
    </row>
    <row r="8974" spans="6:9" x14ac:dyDescent="0.3">
      <c r="F8974" s="2">
        <v>8969</v>
      </c>
      <c r="G8974" s="12">
        <f ca="1"/>
        <v>22.718904997798433</v>
      </c>
      <c r="H8974" s="12">
        <v>0.89685000000000004</v>
      </c>
      <c r="I8974" s="12">
        <v>22.715710394648763</v>
      </c>
    </row>
    <row r="8975" spans="6:9" x14ac:dyDescent="0.3">
      <c r="F8975" s="2">
        <v>8970</v>
      </c>
      <c r="G8975" s="12">
        <f ca="1"/>
        <v>22.725916615855521</v>
      </c>
      <c r="H8975" s="12">
        <v>0.89695000000000003</v>
      </c>
      <c r="I8975" s="12">
        <v>22.725409716456689</v>
      </c>
    </row>
    <row r="8976" spans="6:9" x14ac:dyDescent="0.3">
      <c r="F8976" s="2">
        <v>8971</v>
      </c>
      <c r="G8976" s="12">
        <f ca="1"/>
        <v>22.746993053036519</v>
      </c>
      <c r="H8976" s="12">
        <v>0.89705000000000001</v>
      </c>
      <c r="I8976" s="12">
        <v>22.735118455083384</v>
      </c>
    </row>
    <row r="8977" spans="6:9" x14ac:dyDescent="0.3">
      <c r="F8977" s="2">
        <v>8972</v>
      </c>
      <c r="G8977" s="12">
        <f ca="1"/>
        <v>22.761468492279977</v>
      </c>
      <c r="H8977" s="12">
        <v>0.89715</v>
      </c>
      <c r="I8977" s="12">
        <v>22.74483662883171</v>
      </c>
    </row>
    <row r="8978" spans="6:9" x14ac:dyDescent="0.3">
      <c r="F8978" s="2">
        <v>8973</v>
      </c>
      <c r="G8978" s="12">
        <f ca="1"/>
        <v>22.778537794978131</v>
      </c>
      <c r="H8978" s="12">
        <v>0.89724999999999999</v>
      </c>
      <c r="I8978" s="12">
        <v>22.754564256057929</v>
      </c>
    </row>
    <row r="8979" spans="6:9" x14ac:dyDescent="0.3">
      <c r="F8979" s="2">
        <v>8974</v>
      </c>
      <c r="G8979" s="12">
        <f ca="1"/>
        <v>22.782725973634673</v>
      </c>
      <c r="H8979" s="12">
        <v>0.89734999999999998</v>
      </c>
      <c r="I8979" s="12">
        <v>22.764301355171941</v>
      </c>
    </row>
    <row r="8980" spans="6:9" x14ac:dyDescent="0.3">
      <c r="F8980" s="2">
        <v>8975</v>
      </c>
      <c r="G8980" s="12">
        <f ca="1"/>
        <v>22.787629233039137</v>
      </c>
      <c r="H8980" s="12">
        <v>0.89744999999999997</v>
      </c>
      <c r="I8980" s="12">
        <v>22.77404794463747</v>
      </c>
    </row>
    <row r="8981" spans="6:9" x14ac:dyDescent="0.3">
      <c r="F8981" s="2">
        <v>8976</v>
      </c>
      <c r="G8981" s="12">
        <f ca="1"/>
        <v>22.8211574854808</v>
      </c>
      <c r="H8981" s="12">
        <v>0.89754999999999996</v>
      </c>
      <c r="I8981" s="12">
        <v>22.783804042972278</v>
      </c>
    </row>
    <row r="8982" spans="6:9" x14ac:dyDescent="0.3">
      <c r="F8982" s="2">
        <v>8977</v>
      </c>
      <c r="G8982" s="12">
        <f ca="1"/>
        <v>22.854114128487758</v>
      </c>
      <c r="H8982" s="12">
        <v>0.89764999999999995</v>
      </c>
      <c r="I8982" s="12">
        <v>22.793569668748379</v>
      </c>
    </row>
    <row r="8983" spans="6:9" x14ac:dyDescent="0.3">
      <c r="F8983" s="2">
        <v>8978</v>
      </c>
      <c r="G8983" s="12">
        <f ca="1"/>
        <v>22.857047929794287</v>
      </c>
      <c r="H8983" s="12">
        <v>0.89775000000000005</v>
      </c>
      <c r="I8983" s="12">
        <v>22.803344840592263</v>
      </c>
    </row>
    <row r="8984" spans="6:9" x14ac:dyDescent="0.3">
      <c r="F8984" s="2">
        <v>8979</v>
      </c>
      <c r="G8984" s="12">
        <f ca="1"/>
        <v>22.881672093587049</v>
      </c>
      <c r="H8984" s="12">
        <v>0.89785000000000004</v>
      </c>
      <c r="I8984" s="12">
        <v>22.813129577185062</v>
      </c>
    </row>
    <row r="8985" spans="6:9" x14ac:dyDescent="0.3">
      <c r="F8985" s="2">
        <v>8980</v>
      </c>
      <c r="G8985" s="12">
        <f ca="1"/>
        <v>22.887101518185727</v>
      </c>
      <c r="H8985" s="12">
        <v>0.89795000000000003</v>
      </c>
      <c r="I8985" s="12">
        <v>22.822923897262836</v>
      </c>
    </row>
    <row r="8986" spans="6:9" x14ac:dyDescent="0.3">
      <c r="F8986" s="2">
        <v>8981</v>
      </c>
      <c r="G8986" s="12">
        <f ca="1"/>
        <v>22.894873413793121</v>
      </c>
      <c r="H8986" s="12">
        <v>0.89805000000000001</v>
      </c>
      <c r="I8986" s="12">
        <v>22.832727819616728</v>
      </c>
    </row>
    <row r="8987" spans="6:9" x14ac:dyDescent="0.3">
      <c r="F8987" s="2">
        <v>8982</v>
      </c>
      <c r="G8987" s="12">
        <f ca="1"/>
        <v>22.896655700578481</v>
      </c>
      <c r="H8987" s="12">
        <v>0.89815</v>
      </c>
      <c r="I8987" s="12">
        <v>22.842541363093222</v>
      </c>
    </row>
    <row r="8988" spans="6:9" x14ac:dyDescent="0.3">
      <c r="F8988" s="2">
        <v>8983</v>
      </c>
      <c r="G8988" s="12">
        <f ca="1"/>
        <v>22.907083534748146</v>
      </c>
      <c r="H8988" s="12">
        <v>0.89824999999999999</v>
      </c>
      <c r="I8988" s="12">
        <v>22.852364546594323</v>
      </c>
    </row>
    <row r="8989" spans="6:9" x14ac:dyDescent="0.3">
      <c r="F8989" s="2">
        <v>8984</v>
      </c>
      <c r="G8989" s="12">
        <f ca="1"/>
        <v>22.911848592451374</v>
      </c>
      <c r="H8989" s="12">
        <v>0.89834999999999998</v>
      </c>
      <c r="I8989" s="12">
        <v>22.86219738907781</v>
      </c>
    </row>
    <row r="8990" spans="6:9" x14ac:dyDescent="0.3">
      <c r="F8990" s="2">
        <v>8985</v>
      </c>
      <c r="G8990" s="12">
        <f ca="1"/>
        <v>22.915276334630583</v>
      </c>
      <c r="H8990" s="12">
        <v>0.89844999999999997</v>
      </c>
      <c r="I8990" s="12">
        <v>22.872039909557429</v>
      </c>
    </row>
    <row r="8991" spans="6:9" x14ac:dyDescent="0.3">
      <c r="F8991" s="2">
        <v>8986</v>
      </c>
      <c r="G8991" s="12">
        <f ca="1"/>
        <v>22.933398251830404</v>
      </c>
      <c r="H8991" s="12">
        <v>0.89854999999999996</v>
      </c>
      <c r="I8991" s="12">
        <v>22.881892127103129</v>
      </c>
    </row>
    <row r="8992" spans="6:9" x14ac:dyDescent="0.3">
      <c r="F8992" s="2">
        <v>8987</v>
      </c>
      <c r="G8992" s="12">
        <f ca="1"/>
        <v>22.937093268799693</v>
      </c>
      <c r="H8992" s="12">
        <v>0.89864999999999995</v>
      </c>
      <c r="I8992" s="12">
        <v>22.891754060841272</v>
      </c>
    </row>
    <row r="8993" spans="6:9" x14ac:dyDescent="0.3">
      <c r="F8993" s="2">
        <v>8988</v>
      </c>
      <c r="G8993" s="12">
        <f ca="1"/>
        <v>22.94101610543456</v>
      </c>
      <c r="H8993" s="12">
        <v>0.89875000000000005</v>
      </c>
      <c r="I8993" s="12">
        <v>22.901625729954887</v>
      </c>
    </row>
    <row r="8994" spans="6:9" x14ac:dyDescent="0.3">
      <c r="F8994" s="2">
        <v>8989</v>
      </c>
      <c r="G8994" s="12">
        <f ca="1"/>
        <v>22.947680111142159</v>
      </c>
      <c r="H8994" s="12">
        <v>0.89885000000000004</v>
      </c>
      <c r="I8994" s="12">
        <v>22.911507153683825</v>
      </c>
    </row>
    <row r="8995" spans="6:9" x14ac:dyDescent="0.3">
      <c r="F8995" s="2">
        <v>8990</v>
      </c>
      <c r="G8995" s="12">
        <f ca="1"/>
        <v>22.962751171850442</v>
      </c>
      <c r="H8995" s="12">
        <v>0.89895000000000003</v>
      </c>
      <c r="I8995" s="12">
        <v>22.92139835132507</v>
      </c>
    </row>
    <row r="8996" spans="6:9" x14ac:dyDescent="0.3">
      <c r="F8996" s="2">
        <v>8991</v>
      </c>
      <c r="G8996" s="12">
        <f ca="1"/>
        <v>22.96637466168055</v>
      </c>
      <c r="H8996" s="12">
        <v>0.89905000000000002</v>
      </c>
      <c r="I8996" s="12">
        <v>22.931299342232904</v>
      </c>
    </row>
    <row r="8997" spans="6:9" x14ac:dyDescent="0.3">
      <c r="F8997" s="2">
        <v>8992</v>
      </c>
      <c r="G8997" s="12">
        <f ca="1"/>
        <v>22.970521158365312</v>
      </c>
      <c r="H8997" s="12">
        <v>0.89915</v>
      </c>
      <c r="I8997" s="12">
        <v>22.941210145819159</v>
      </c>
    </row>
    <row r="8998" spans="6:9" x14ac:dyDescent="0.3">
      <c r="F8998" s="2">
        <v>8993</v>
      </c>
      <c r="G8998" s="12">
        <f ca="1"/>
        <v>22.997197850760678</v>
      </c>
      <c r="H8998" s="12">
        <v>0.89924999999999999</v>
      </c>
      <c r="I8998" s="12">
        <v>22.951130781553445</v>
      </c>
    </row>
    <row r="8999" spans="6:9" x14ac:dyDescent="0.3">
      <c r="F8999" s="2">
        <v>8994</v>
      </c>
      <c r="G8999" s="12">
        <f ca="1"/>
        <v>23.005694859951532</v>
      </c>
      <c r="H8999" s="12">
        <v>0.89934999999999998</v>
      </c>
      <c r="I8999" s="12">
        <v>22.961061268963363</v>
      </c>
    </row>
    <row r="9000" spans="6:9" x14ac:dyDescent="0.3">
      <c r="F9000" s="2">
        <v>8995</v>
      </c>
      <c r="G9000" s="12">
        <f ca="1"/>
        <v>23.012271448518373</v>
      </c>
      <c r="H9000" s="12">
        <v>0.89944999999999997</v>
      </c>
      <c r="I9000" s="12">
        <v>22.971001627634752</v>
      </c>
    </row>
    <row r="9001" spans="6:9" x14ac:dyDescent="0.3">
      <c r="F9001" s="2">
        <v>8996</v>
      </c>
      <c r="G9001" s="12">
        <f ca="1"/>
        <v>23.013740537400793</v>
      </c>
      <c r="H9001" s="12">
        <v>0.89954999999999996</v>
      </c>
      <c r="I9001" s="12">
        <v>22.980951877211933</v>
      </c>
    </row>
    <row r="9002" spans="6:9" x14ac:dyDescent="0.3">
      <c r="F9002" s="2">
        <v>8997</v>
      </c>
      <c r="G9002" s="12">
        <f ca="1"/>
        <v>23.023376207820213</v>
      </c>
      <c r="H9002" s="12">
        <v>0.89964999999999995</v>
      </c>
      <c r="I9002" s="12">
        <v>22.990912037397891</v>
      </c>
    </row>
    <row r="9003" spans="6:9" x14ac:dyDescent="0.3">
      <c r="F9003" s="2">
        <v>8998</v>
      </c>
      <c r="G9003" s="12">
        <f ca="1"/>
        <v>23.025231466993702</v>
      </c>
      <c r="H9003" s="12">
        <v>0.89975000000000005</v>
      </c>
      <c r="I9003" s="12">
        <v>23.00088212795459</v>
      </c>
    </row>
    <row r="9004" spans="6:9" x14ac:dyDescent="0.3">
      <c r="F9004" s="2">
        <v>8999</v>
      </c>
      <c r="G9004" s="12">
        <f ca="1"/>
        <v>23.033943376874458</v>
      </c>
      <c r="H9004" s="12">
        <v>0.89985000000000004</v>
      </c>
      <c r="I9004" s="12">
        <v>23.010862168703103</v>
      </c>
    </row>
    <row r="9005" spans="6:9" x14ac:dyDescent="0.3">
      <c r="F9005" s="2">
        <v>9000</v>
      </c>
      <c r="G9005" s="12">
        <f ca="1"/>
        <v>23.034686659654806</v>
      </c>
      <c r="H9005" s="12">
        <v>0.89995000000000003</v>
      </c>
      <c r="I9005" s="12">
        <v>23.020852179523946</v>
      </c>
    </row>
    <row r="9006" spans="6:9" x14ac:dyDescent="0.3">
      <c r="F9006" s="2">
        <v>9001</v>
      </c>
      <c r="G9006" s="12">
        <f ca="1"/>
        <v>23.050881422864297</v>
      </c>
      <c r="H9006" s="12">
        <v>0.90005000000000002</v>
      </c>
      <c r="I9006" s="12">
        <v>23.030852180357279</v>
      </c>
    </row>
    <row r="9007" spans="6:9" x14ac:dyDescent="0.3">
      <c r="F9007" s="2">
        <v>9002</v>
      </c>
      <c r="G9007" s="12">
        <f ca="1"/>
        <v>23.058872474625709</v>
      </c>
      <c r="H9007" s="12">
        <v>0.90015000000000001</v>
      </c>
      <c r="I9007" s="12">
        <v>23.040862191203129</v>
      </c>
    </row>
    <row r="9008" spans="6:9" x14ac:dyDescent="0.3">
      <c r="F9008" s="2">
        <v>9003</v>
      </c>
      <c r="G9008" s="12">
        <f ca="1"/>
        <v>23.059754448752255</v>
      </c>
      <c r="H9008" s="12">
        <v>0.90024999999999999</v>
      </c>
      <c r="I9008" s="12">
        <v>23.050882232121641</v>
      </c>
    </row>
    <row r="9009" spans="6:9" x14ac:dyDescent="0.3">
      <c r="F9009" s="2">
        <v>9004</v>
      </c>
      <c r="G9009" s="12">
        <f ca="1"/>
        <v>23.066794588446111</v>
      </c>
      <c r="H9009" s="12">
        <v>0.90034999999999998</v>
      </c>
      <c r="I9009" s="12">
        <v>23.060912323233332</v>
      </c>
    </row>
    <row r="9010" spans="6:9" x14ac:dyDescent="0.3">
      <c r="F9010" s="2">
        <v>9005</v>
      </c>
      <c r="G9010" s="12">
        <f ca="1"/>
        <v>23.08194100476614</v>
      </c>
      <c r="H9010" s="12">
        <v>0.90044999999999997</v>
      </c>
      <c r="I9010" s="12">
        <v>23.070952484719314</v>
      </c>
    </row>
    <row r="9011" spans="6:9" x14ac:dyDescent="0.3">
      <c r="F9011" s="2">
        <v>9006</v>
      </c>
      <c r="G9011" s="12">
        <f ca="1"/>
        <v>23.094769994046651</v>
      </c>
      <c r="H9011" s="12">
        <v>0.90054999999999996</v>
      </c>
      <c r="I9011" s="12">
        <v>23.081002736821556</v>
      </c>
    </row>
    <row r="9012" spans="6:9" x14ac:dyDescent="0.3">
      <c r="F9012" s="2">
        <v>9007</v>
      </c>
      <c r="G9012" s="12">
        <f ca="1"/>
        <v>23.119672416794746</v>
      </c>
      <c r="H9012" s="12">
        <v>0.90064999999999995</v>
      </c>
      <c r="I9012" s="12">
        <v>23.091063099843105</v>
      </c>
    </row>
    <row r="9013" spans="6:9" x14ac:dyDescent="0.3">
      <c r="F9013" s="2">
        <v>9008</v>
      </c>
      <c r="G9013" s="12">
        <f ca="1"/>
        <v>23.119780111165994</v>
      </c>
      <c r="H9013" s="12">
        <v>0.90075000000000005</v>
      </c>
      <c r="I9013" s="12">
        <v>23.101133594148376</v>
      </c>
    </row>
    <row r="9014" spans="6:9" x14ac:dyDescent="0.3">
      <c r="F9014" s="2">
        <v>9009</v>
      </c>
      <c r="G9014" s="12">
        <f ca="1"/>
        <v>23.121471814803265</v>
      </c>
      <c r="H9014" s="12">
        <v>0.90085000000000004</v>
      </c>
      <c r="I9014" s="12">
        <v>23.111214240163321</v>
      </c>
    </row>
    <row r="9015" spans="6:9" x14ac:dyDescent="0.3">
      <c r="F9015" s="2">
        <v>9010</v>
      </c>
      <c r="G9015" s="12">
        <f ca="1"/>
        <v>23.124549355283456</v>
      </c>
      <c r="H9015" s="12">
        <v>0.90095000000000003</v>
      </c>
      <c r="I9015" s="12">
        <v>23.121305058375771</v>
      </c>
    </row>
    <row r="9016" spans="6:9" x14ac:dyDescent="0.3">
      <c r="F9016" s="2">
        <v>9011</v>
      </c>
      <c r="G9016" s="12">
        <f ca="1"/>
        <v>23.126935575087149</v>
      </c>
      <c r="H9016" s="12">
        <v>0.90105000000000002</v>
      </c>
      <c r="I9016" s="12">
        <v>23.131406069335625</v>
      </c>
    </row>
    <row r="9017" spans="6:9" x14ac:dyDescent="0.3">
      <c r="F9017" s="2">
        <v>9012</v>
      </c>
      <c r="G9017" s="12">
        <f ca="1"/>
        <v>23.131525318863687</v>
      </c>
      <c r="H9017" s="12">
        <v>0.90115000000000001</v>
      </c>
      <c r="I9017" s="12">
        <v>23.141517293655113</v>
      </c>
    </row>
    <row r="9018" spans="6:9" x14ac:dyDescent="0.3">
      <c r="F9018" s="2">
        <v>9013</v>
      </c>
      <c r="G9018" s="12">
        <f ca="1"/>
        <v>23.13444763745083</v>
      </c>
      <c r="H9018" s="12">
        <v>0.90125</v>
      </c>
      <c r="I9018" s="12">
        <v>23.151638752009056</v>
      </c>
    </row>
    <row r="9019" spans="6:9" x14ac:dyDescent="0.3">
      <c r="F9019" s="2">
        <v>9014</v>
      </c>
      <c r="G9019" s="12">
        <f ca="1"/>
        <v>23.139653598257929</v>
      </c>
      <c r="H9019" s="12">
        <v>0.90134999999999998</v>
      </c>
      <c r="I9019" s="12">
        <v>23.161770465135127</v>
      </c>
    </row>
    <row r="9020" spans="6:9" x14ac:dyDescent="0.3">
      <c r="F9020" s="2">
        <v>9015</v>
      </c>
      <c r="G9020" s="12">
        <f ca="1"/>
        <v>23.141865112726808</v>
      </c>
      <c r="H9020" s="12">
        <v>0.90144999999999997</v>
      </c>
      <c r="I9020" s="12">
        <v>23.171912453834075</v>
      </c>
    </row>
    <row r="9021" spans="6:9" x14ac:dyDescent="0.3">
      <c r="F9021" s="2">
        <v>9016</v>
      </c>
      <c r="G9021" s="12">
        <f ca="1"/>
        <v>23.142149378210263</v>
      </c>
      <c r="H9021" s="12">
        <v>0.90154999999999996</v>
      </c>
      <c r="I9021" s="12">
        <v>23.18206473897002</v>
      </c>
    </row>
    <row r="9022" spans="6:9" x14ac:dyDescent="0.3">
      <c r="F9022" s="2">
        <v>9017</v>
      </c>
      <c r="G9022" s="12">
        <f ca="1"/>
        <v>23.144292689650271</v>
      </c>
      <c r="H9022" s="12">
        <v>0.90164999999999995</v>
      </c>
      <c r="I9022" s="12">
        <v>23.192227341470684</v>
      </c>
    </row>
    <row r="9023" spans="6:9" x14ac:dyDescent="0.3">
      <c r="F9023" s="2">
        <v>9018</v>
      </c>
      <c r="G9023" s="12">
        <f ca="1"/>
        <v>23.149887655610314</v>
      </c>
      <c r="H9023" s="12">
        <v>0.90175000000000005</v>
      </c>
      <c r="I9023" s="12">
        <v>23.202400282327666</v>
      </c>
    </row>
    <row r="9024" spans="6:9" x14ac:dyDescent="0.3">
      <c r="F9024" s="2">
        <v>9019</v>
      </c>
      <c r="G9024" s="12">
        <f ca="1"/>
        <v>23.153655172813234</v>
      </c>
      <c r="H9024" s="12">
        <v>0.90185000000000004</v>
      </c>
      <c r="I9024" s="12">
        <v>23.212583582596675</v>
      </c>
    </row>
    <row r="9025" spans="6:9" x14ac:dyDescent="0.3">
      <c r="F9025" s="2">
        <v>9020</v>
      </c>
      <c r="G9025" s="12">
        <f ca="1"/>
        <v>23.165236818937036</v>
      </c>
      <c r="H9025" s="12">
        <v>0.90195000000000003</v>
      </c>
      <c r="I9025" s="12">
        <v>23.22277726339782</v>
      </c>
    </row>
    <row r="9026" spans="6:9" x14ac:dyDescent="0.3">
      <c r="F9026" s="2">
        <v>9021</v>
      </c>
      <c r="G9026" s="12">
        <f ca="1"/>
        <v>23.185428093656956</v>
      </c>
      <c r="H9026" s="12">
        <v>0.90205000000000002</v>
      </c>
      <c r="I9026" s="12">
        <v>23.232981345915874</v>
      </c>
    </row>
    <row r="9027" spans="6:9" x14ac:dyDescent="0.3">
      <c r="F9027" s="2">
        <v>9022</v>
      </c>
      <c r="G9027" s="12">
        <f ca="1"/>
        <v>23.186069388448296</v>
      </c>
      <c r="H9027" s="12">
        <v>0.90215000000000001</v>
      </c>
      <c r="I9027" s="12">
        <v>23.243195851400518</v>
      </c>
    </row>
    <row r="9028" spans="6:9" x14ac:dyDescent="0.3">
      <c r="F9028" s="2">
        <v>9023</v>
      </c>
      <c r="G9028" s="12">
        <f ca="1"/>
        <v>23.233540072705615</v>
      </c>
      <c r="H9028" s="12">
        <v>0.90225</v>
      </c>
      <c r="I9028" s="12">
        <v>23.253420801166616</v>
      </c>
    </row>
    <row r="9029" spans="6:9" x14ac:dyDescent="0.3">
      <c r="F9029" s="2">
        <v>9024</v>
      </c>
      <c r="G9029" s="12">
        <f ca="1"/>
        <v>23.242715889933041</v>
      </c>
      <c r="H9029" s="12">
        <v>0.90234999999999999</v>
      </c>
      <c r="I9029" s="12">
        <v>23.263656216594487</v>
      </c>
    </row>
    <row r="9030" spans="6:9" x14ac:dyDescent="0.3">
      <c r="F9030" s="2">
        <v>9025</v>
      </c>
      <c r="G9030" s="12">
        <f ca="1"/>
        <v>23.3283884400891</v>
      </c>
      <c r="H9030" s="12">
        <v>0.90244999999999997</v>
      </c>
      <c r="I9030" s="12">
        <v>23.273902119130167</v>
      </c>
    </row>
    <row r="9031" spans="6:9" x14ac:dyDescent="0.3">
      <c r="F9031" s="2">
        <v>9026</v>
      </c>
      <c r="G9031" s="12">
        <f ca="1"/>
        <v>23.335807977833607</v>
      </c>
      <c r="H9031" s="12">
        <v>0.90254999999999996</v>
      </c>
      <c r="I9031" s="12">
        <v>23.284158530285669</v>
      </c>
    </row>
    <row r="9032" spans="6:9" x14ac:dyDescent="0.3">
      <c r="F9032" s="2">
        <v>9027</v>
      </c>
      <c r="G9032" s="12">
        <f ca="1"/>
        <v>23.335863193643277</v>
      </c>
      <c r="H9032" s="12">
        <v>0.90264999999999995</v>
      </c>
      <c r="I9032" s="12">
        <v>23.294425471639276</v>
      </c>
    </row>
    <row r="9033" spans="6:9" x14ac:dyDescent="0.3">
      <c r="F9033" s="2">
        <v>9028</v>
      </c>
      <c r="G9033" s="12">
        <f ca="1"/>
        <v>23.338530326854791</v>
      </c>
      <c r="H9033" s="12">
        <v>0.90275000000000005</v>
      </c>
      <c r="I9033" s="12">
        <v>23.304702964835815</v>
      </c>
    </row>
    <row r="9034" spans="6:9" x14ac:dyDescent="0.3">
      <c r="F9034" s="2">
        <v>9029</v>
      </c>
      <c r="G9034" s="12">
        <f ca="1"/>
        <v>23.356538605966584</v>
      </c>
      <c r="H9034" s="12">
        <v>0.90285000000000004</v>
      </c>
      <c r="I9034" s="12">
        <v>23.314991031586882</v>
      </c>
    </row>
    <row r="9035" spans="6:9" x14ac:dyDescent="0.3">
      <c r="F9035" s="2">
        <v>9030</v>
      </c>
      <c r="G9035" s="12">
        <f ca="1"/>
        <v>23.363917085225232</v>
      </c>
      <c r="H9035" s="12">
        <v>0.90295000000000003</v>
      </c>
      <c r="I9035" s="12">
        <v>23.325289693671181</v>
      </c>
    </row>
    <row r="9036" spans="6:9" x14ac:dyDescent="0.3">
      <c r="F9036" s="2">
        <v>9031</v>
      </c>
      <c r="G9036" s="12">
        <f ca="1"/>
        <v>23.373737326465307</v>
      </c>
      <c r="H9036" s="12">
        <v>0.90305000000000002</v>
      </c>
      <c r="I9036" s="12">
        <v>23.335598972934765</v>
      </c>
    </row>
    <row r="9037" spans="6:9" x14ac:dyDescent="0.3">
      <c r="F9037" s="2">
        <v>9032</v>
      </c>
      <c r="G9037" s="12">
        <f ca="1"/>
        <v>23.389865223350011</v>
      </c>
      <c r="H9037" s="12">
        <v>0.90315000000000001</v>
      </c>
      <c r="I9037" s="12">
        <v>23.345918891291319</v>
      </c>
    </row>
    <row r="9038" spans="6:9" x14ac:dyDescent="0.3">
      <c r="F9038" s="2">
        <v>9033</v>
      </c>
      <c r="G9038" s="12">
        <f ca="1"/>
        <v>23.392751705104153</v>
      </c>
      <c r="H9038" s="12">
        <v>0.90325</v>
      </c>
      <c r="I9038" s="12">
        <v>23.356249470722457</v>
      </c>
    </row>
    <row r="9039" spans="6:9" x14ac:dyDescent="0.3">
      <c r="F9039" s="2">
        <v>9034</v>
      </c>
      <c r="G9039" s="12">
        <f ca="1"/>
        <v>23.406405142472416</v>
      </c>
      <c r="H9039" s="12">
        <v>0.90334999999999999</v>
      </c>
      <c r="I9039" s="12">
        <v>23.36659073327797</v>
      </c>
    </row>
    <row r="9040" spans="6:9" x14ac:dyDescent="0.3">
      <c r="F9040" s="2">
        <v>9035</v>
      </c>
      <c r="G9040" s="12">
        <f ca="1"/>
        <v>23.411122079624967</v>
      </c>
      <c r="H9040" s="12">
        <v>0.90344999999999998</v>
      </c>
      <c r="I9040" s="12">
        <v>23.376942701076135</v>
      </c>
    </row>
    <row r="9041" spans="6:9" x14ac:dyDescent="0.3">
      <c r="F9041" s="2">
        <v>9036</v>
      </c>
      <c r="G9041" s="12">
        <f ca="1"/>
        <v>23.427580160024821</v>
      </c>
      <c r="H9041" s="12">
        <v>0.90354999999999996</v>
      </c>
      <c r="I9041" s="12">
        <v>23.387305396303983</v>
      </c>
    </row>
    <row r="9042" spans="6:9" x14ac:dyDescent="0.3">
      <c r="F9042" s="2">
        <v>9037</v>
      </c>
      <c r="G9042" s="12">
        <f ca="1"/>
        <v>23.458156253997593</v>
      </c>
      <c r="H9042" s="12">
        <v>0.90364999999999995</v>
      </c>
      <c r="I9042" s="12">
        <v>23.397678841217612</v>
      </c>
    </row>
    <row r="9043" spans="6:9" x14ac:dyDescent="0.3">
      <c r="F9043" s="2">
        <v>9038</v>
      </c>
      <c r="G9043" s="12">
        <f ca="1"/>
        <v>23.480491062021169</v>
      </c>
      <c r="H9043" s="12">
        <v>0.90375000000000005</v>
      </c>
      <c r="I9043" s="12">
        <v>23.408063058142439</v>
      </c>
    </row>
    <row r="9044" spans="6:9" x14ac:dyDescent="0.3">
      <c r="F9044" s="2">
        <v>9039</v>
      </c>
      <c r="G9044" s="12">
        <f ca="1"/>
        <v>23.487556530459887</v>
      </c>
      <c r="H9044" s="12">
        <v>0.90385000000000004</v>
      </c>
      <c r="I9044" s="12">
        <v>23.418458069473484</v>
      </c>
    </row>
    <row r="9045" spans="6:9" x14ac:dyDescent="0.3">
      <c r="F9045" s="2">
        <v>9040</v>
      </c>
      <c r="G9045" s="12">
        <f ca="1"/>
        <v>23.49858509450997</v>
      </c>
      <c r="H9045" s="12">
        <v>0.90395000000000003</v>
      </c>
      <c r="I9045" s="12">
        <v>23.428863897675715</v>
      </c>
    </row>
    <row r="9046" spans="6:9" x14ac:dyDescent="0.3">
      <c r="F9046" s="2">
        <v>9041</v>
      </c>
      <c r="G9046" s="12">
        <f ca="1"/>
        <v>23.507017286690754</v>
      </c>
      <c r="H9046" s="12">
        <v>0.90405000000000002</v>
      </c>
      <c r="I9046" s="12">
        <v>23.439280565284282</v>
      </c>
    </row>
    <row r="9047" spans="6:9" x14ac:dyDescent="0.3">
      <c r="F9047" s="2">
        <v>9042</v>
      </c>
      <c r="G9047" s="12">
        <f ca="1"/>
        <v>23.511863331492105</v>
      </c>
      <c r="H9047" s="12">
        <v>0.90415000000000001</v>
      </c>
      <c r="I9047" s="12">
        <v>23.449708094904835</v>
      </c>
    </row>
    <row r="9048" spans="6:9" x14ac:dyDescent="0.3">
      <c r="F9048" s="2">
        <v>9043</v>
      </c>
      <c r="G9048" s="12">
        <f ca="1"/>
        <v>23.512646349967266</v>
      </c>
      <c r="H9048" s="12">
        <v>0.90425</v>
      </c>
      <c r="I9048" s="12">
        <v>23.460146509213814</v>
      </c>
    </row>
    <row r="9049" spans="6:9" x14ac:dyDescent="0.3">
      <c r="F9049" s="2">
        <v>9044</v>
      </c>
      <c r="G9049" s="12">
        <f ca="1"/>
        <v>23.526154750391282</v>
      </c>
      <c r="H9049" s="12">
        <v>0.90434999999999999</v>
      </c>
      <c r="I9049" s="12">
        <v>23.470595830958747</v>
      </c>
    </row>
    <row r="9050" spans="6:9" x14ac:dyDescent="0.3">
      <c r="F9050" s="2">
        <v>9045</v>
      </c>
      <c r="G9050" s="12">
        <f ca="1"/>
        <v>23.538250383800683</v>
      </c>
      <c r="H9050" s="12">
        <v>0.90444999999999998</v>
      </c>
      <c r="I9050" s="12">
        <v>23.481056082958549</v>
      </c>
    </row>
    <row r="9051" spans="6:9" x14ac:dyDescent="0.3">
      <c r="F9051" s="2">
        <v>9046</v>
      </c>
      <c r="G9051" s="12">
        <f ca="1"/>
        <v>23.543610058648436</v>
      </c>
      <c r="H9051" s="12">
        <v>0.90454999999999997</v>
      </c>
      <c r="I9051" s="12">
        <v>23.4915272881038</v>
      </c>
    </row>
    <row r="9052" spans="6:9" x14ac:dyDescent="0.3">
      <c r="F9052" s="2">
        <v>9047</v>
      </c>
      <c r="G9052" s="12">
        <f ca="1"/>
        <v>23.546171397796755</v>
      </c>
      <c r="H9052" s="12">
        <v>0.90464999999999995</v>
      </c>
      <c r="I9052" s="12">
        <v>23.502009469357084</v>
      </c>
    </row>
    <row r="9053" spans="6:9" x14ac:dyDescent="0.3">
      <c r="F9053" s="2">
        <v>9048</v>
      </c>
      <c r="G9053" s="12">
        <f ca="1"/>
        <v>23.553143817348243</v>
      </c>
      <c r="H9053" s="12">
        <v>0.90475000000000005</v>
      </c>
      <c r="I9053" s="12">
        <v>23.512502649753273</v>
      </c>
    </row>
    <row r="9054" spans="6:9" x14ac:dyDescent="0.3">
      <c r="F9054" s="2">
        <v>9049</v>
      </c>
      <c r="G9054" s="12">
        <f ca="1"/>
        <v>23.555126288539434</v>
      </c>
      <c r="H9054" s="12">
        <v>0.90485000000000004</v>
      </c>
      <c r="I9054" s="12">
        <v>23.523006852399789</v>
      </c>
    </row>
    <row r="9055" spans="6:9" x14ac:dyDescent="0.3">
      <c r="F9055" s="2">
        <v>9050</v>
      </c>
      <c r="G9055" s="12">
        <f ca="1"/>
        <v>23.557263077744182</v>
      </c>
      <c r="H9055" s="12">
        <v>0.90495000000000003</v>
      </c>
      <c r="I9055" s="12">
        <v>23.533522100476993</v>
      </c>
    </row>
    <row r="9056" spans="6:9" x14ac:dyDescent="0.3">
      <c r="F9056" s="2">
        <v>9051</v>
      </c>
      <c r="G9056" s="12">
        <f ca="1"/>
        <v>23.567548288976123</v>
      </c>
      <c r="H9056" s="12">
        <v>0.90505000000000002</v>
      </c>
      <c r="I9056" s="12">
        <v>23.544048417238422</v>
      </c>
    </row>
    <row r="9057" spans="6:9" x14ac:dyDescent="0.3">
      <c r="F9057" s="2">
        <v>9052</v>
      </c>
      <c r="G9057" s="12">
        <f ca="1"/>
        <v>23.567874508805826</v>
      </c>
      <c r="H9057" s="12">
        <v>0.90515000000000001</v>
      </c>
      <c r="I9057" s="12">
        <v>23.554585826011138</v>
      </c>
    </row>
    <row r="9058" spans="6:9" x14ac:dyDescent="0.3">
      <c r="F9058" s="2">
        <v>9053</v>
      </c>
      <c r="G9058" s="12">
        <f ca="1"/>
        <v>23.602167390759078</v>
      </c>
      <c r="H9058" s="12">
        <v>0.90525</v>
      </c>
      <c r="I9058" s="12">
        <v>23.565134350196011</v>
      </c>
    </row>
    <row r="9059" spans="6:9" x14ac:dyDescent="0.3">
      <c r="F9059" s="2">
        <v>9054</v>
      </c>
      <c r="G9059" s="12">
        <f ca="1"/>
        <v>23.631629913986451</v>
      </c>
      <c r="H9059" s="12">
        <v>0.90534999999999999</v>
      </c>
      <c r="I9059" s="12">
        <v>23.575694013268048</v>
      </c>
    </row>
    <row r="9060" spans="6:9" x14ac:dyDescent="0.3">
      <c r="F9060" s="2">
        <v>9055</v>
      </c>
      <c r="G9060" s="12">
        <f ca="1"/>
        <v>23.6332638529706</v>
      </c>
      <c r="H9060" s="12">
        <v>0.90544999999999998</v>
      </c>
      <c r="I9060" s="12">
        <v>23.586264838776703</v>
      </c>
    </row>
    <row r="9061" spans="6:9" x14ac:dyDescent="0.3">
      <c r="F9061" s="2">
        <v>9056</v>
      </c>
      <c r="G9061" s="12">
        <f ca="1"/>
        <v>23.636960755375071</v>
      </c>
      <c r="H9061" s="12">
        <v>0.90554999999999997</v>
      </c>
      <c r="I9061" s="12">
        <v>23.596846850346179</v>
      </c>
    </row>
    <row r="9062" spans="6:9" x14ac:dyDescent="0.3">
      <c r="F9062" s="2">
        <v>9057</v>
      </c>
      <c r="G9062" s="12">
        <f ca="1"/>
        <v>23.649333390037256</v>
      </c>
      <c r="H9062" s="12">
        <v>0.90564999999999996</v>
      </c>
      <c r="I9062" s="12">
        <v>23.607440071675772</v>
      </c>
    </row>
    <row r="9063" spans="6:9" x14ac:dyDescent="0.3">
      <c r="F9063" s="2">
        <v>9058</v>
      </c>
      <c r="G9063" s="12">
        <f ca="1"/>
        <v>23.655050960830696</v>
      </c>
      <c r="H9063" s="12">
        <v>0.90575000000000006</v>
      </c>
      <c r="I9063" s="12">
        <v>23.618044526540174</v>
      </c>
    </row>
    <row r="9064" spans="6:9" x14ac:dyDescent="0.3">
      <c r="F9064" s="2">
        <v>9059</v>
      </c>
      <c r="G9064" s="12">
        <f ca="1"/>
        <v>23.656279970187363</v>
      </c>
      <c r="H9064" s="12">
        <v>0.90585000000000004</v>
      </c>
      <c r="I9064" s="12">
        <v>23.62866023878976</v>
      </c>
    </row>
    <row r="9065" spans="6:9" x14ac:dyDescent="0.3">
      <c r="F9065" s="2">
        <v>9060</v>
      </c>
      <c r="G9065" s="12">
        <f ca="1"/>
        <v>23.669458079386491</v>
      </c>
      <c r="H9065" s="12">
        <v>0.90595000000000003</v>
      </c>
      <c r="I9065" s="12">
        <v>23.639287232350981</v>
      </c>
    </row>
    <row r="9066" spans="6:9" x14ac:dyDescent="0.3">
      <c r="F9066" s="2">
        <v>9061</v>
      </c>
      <c r="G9066" s="12">
        <f ca="1"/>
        <v>23.703329546582985</v>
      </c>
      <c r="H9066" s="12">
        <v>0.90605000000000002</v>
      </c>
      <c r="I9066" s="12">
        <v>23.649925531226625</v>
      </c>
    </row>
    <row r="9067" spans="6:9" x14ac:dyDescent="0.3">
      <c r="F9067" s="2">
        <v>9062</v>
      </c>
      <c r="G9067" s="12">
        <f ca="1"/>
        <v>23.733404270147698</v>
      </c>
      <c r="H9067" s="12">
        <v>0.90615000000000001</v>
      </c>
      <c r="I9067" s="12">
        <v>23.660575159496194</v>
      </c>
    </row>
    <row r="9068" spans="6:9" x14ac:dyDescent="0.3">
      <c r="F9068" s="2">
        <v>9063</v>
      </c>
      <c r="G9068" s="12">
        <f ca="1"/>
        <v>23.749428596980284</v>
      </c>
      <c r="H9068" s="12">
        <v>0.90625</v>
      </c>
      <c r="I9068" s="12">
        <v>23.671236141316168</v>
      </c>
    </row>
    <row r="9069" spans="6:9" x14ac:dyDescent="0.3">
      <c r="F9069" s="2">
        <v>9064</v>
      </c>
      <c r="G9069" s="12">
        <f ca="1"/>
        <v>23.756334664961262</v>
      </c>
      <c r="H9069" s="12">
        <v>0.90634999999999999</v>
      </c>
      <c r="I9069" s="12">
        <v>23.68190850092039</v>
      </c>
    </row>
    <row r="9070" spans="6:9" x14ac:dyDescent="0.3">
      <c r="F9070" s="2">
        <v>9065</v>
      </c>
      <c r="G9070" s="12">
        <f ca="1"/>
        <v>23.757202033874176</v>
      </c>
      <c r="H9070" s="12">
        <v>0.90644999999999998</v>
      </c>
      <c r="I9070" s="12">
        <v>23.69259226262038</v>
      </c>
    </row>
    <row r="9071" spans="6:9" x14ac:dyDescent="0.3">
      <c r="F9071" s="2">
        <v>9066</v>
      </c>
      <c r="G9071" s="12">
        <f ca="1"/>
        <v>23.757259066002796</v>
      </c>
      <c r="H9071" s="12">
        <v>0.90654999999999997</v>
      </c>
      <c r="I9071" s="12">
        <v>23.70328745080565</v>
      </c>
    </row>
    <row r="9072" spans="6:9" x14ac:dyDescent="0.3">
      <c r="F9072" s="2">
        <v>9067</v>
      </c>
      <c r="G9072" s="12">
        <f ca="1"/>
        <v>23.764331263691425</v>
      </c>
      <c r="H9072" s="12">
        <v>0.90664999999999996</v>
      </c>
      <c r="I9072" s="12">
        <v>23.713994089944048</v>
      </c>
    </row>
    <row r="9073" spans="6:9" x14ac:dyDescent="0.3">
      <c r="F9073" s="2">
        <v>9068</v>
      </c>
      <c r="G9073" s="12">
        <f ca="1"/>
        <v>23.7669230900154</v>
      </c>
      <c r="H9073" s="12">
        <v>0.90674999999999994</v>
      </c>
      <c r="I9073" s="12">
        <v>23.724712204582115</v>
      </c>
    </row>
    <row r="9074" spans="6:9" x14ac:dyDescent="0.3">
      <c r="F9074" s="2">
        <v>9069</v>
      </c>
      <c r="G9074" s="12">
        <f ca="1"/>
        <v>23.846373565744088</v>
      </c>
      <c r="H9074" s="12">
        <v>0.90685000000000004</v>
      </c>
      <c r="I9074" s="12">
        <v>23.7354418193454</v>
      </c>
    </row>
    <row r="9075" spans="6:9" x14ac:dyDescent="0.3">
      <c r="F9075" s="2">
        <v>9070</v>
      </c>
      <c r="G9075" s="12">
        <f ca="1"/>
        <v>23.880650342197651</v>
      </c>
      <c r="H9075" s="12">
        <v>0.90695000000000003</v>
      </c>
      <c r="I9075" s="12">
        <v>23.746182958938775</v>
      </c>
    </row>
    <row r="9076" spans="6:9" x14ac:dyDescent="0.3">
      <c r="F9076" s="2">
        <v>9071</v>
      </c>
      <c r="G9076" s="12">
        <f ca="1"/>
        <v>23.887649853214583</v>
      </c>
      <c r="H9076" s="12">
        <v>0.90705000000000002</v>
      </c>
      <c r="I9076" s="12">
        <v>23.756935648146843</v>
      </c>
    </row>
    <row r="9077" spans="6:9" x14ac:dyDescent="0.3">
      <c r="F9077" s="2">
        <v>9072</v>
      </c>
      <c r="G9077" s="12">
        <f ca="1"/>
        <v>23.916299285019207</v>
      </c>
      <c r="H9077" s="12">
        <v>0.90715000000000001</v>
      </c>
      <c r="I9077" s="12">
        <v>23.767699911834221</v>
      </c>
    </row>
    <row r="9078" spans="6:9" x14ac:dyDescent="0.3">
      <c r="F9078" s="2">
        <v>9073</v>
      </c>
      <c r="G9078" s="12">
        <f ca="1"/>
        <v>23.940880901238224</v>
      </c>
      <c r="H9078" s="12">
        <v>0.90725</v>
      </c>
      <c r="I9078" s="12">
        <v>23.778475774945925</v>
      </c>
    </row>
    <row r="9079" spans="6:9" x14ac:dyDescent="0.3">
      <c r="F9079" s="2">
        <v>9074</v>
      </c>
      <c r="G9079" s="12">
        <f ca="1"/>
        <v>23.945396368328751</v>
      </c>
      <c r="H9079" s="12">
        <v>0.90734999999999999</v>
      </c>
      <c r="I9079" s="12">
        <v>23.789263262507678</v>
      </c>
    </row>
    <row r="9080" spans="6:9" x14ac:dyDescent="0.3">
      <c r="F9080" s="2">
        <v>9075</v>
      </c>
      <c r="G9080" s="12">
        <f ca="1"/>
        <v>23.948999892013774</v>
      </c>
      <c r="H9080" s="12">
        <v>0.90744999999999998</v>
      </c>
      <c r="I9080" s="12">
        <v>23.800062399626302</v>
      </c>
    </row>
    <row r="9081" spans="6:9" x14ac:dyDescent="0.3">
      <c r="F9081" s="2">
        <v>9076</v>
      </c>
      <c r="G9081" s="12">
        <f ca="1"/>
        <v>23.95102585068458</v>
      </c>
      <c r="H9081" s="12">
        <v>0.90754999999999997</v>
      </c>
      <c r="I9081" s="12">
        <v>23.810873211490026</v>
      </c>
    </row>
    <row r="9082" spans="6:9" x14ac:dyDescent="0.3">
      <c r="F9082" s="2">
        <v>9077</v>
      </c>
      <c r="G9082" s="12">
        <f ca="1"/>
        <v>23.96180423320958</v>
      </c>
      <c r="H9082" s="12">
        <v>0.90764999999999996</v>
      </c>
      <c r="I9082" s="12">
        <v>23.821695723368872</v>
      </c>
    </row>
    <row r="9083" spans="6:9" x14ac:dyDescent="0.3">
      <c r="F9083" s="2">
        <v>9078</v>
      </c>
      <c r="G9083" s="12">
        <f ca="1"/>
        <v>23.969983903409691</v>
      </c>
      <c r="H9083" s="12">
        <v>0.90774999999999995</v>
      </c>
      <c r="I9083" s="12">
        <v>23.832529960614998</v>
      </c>
    </row>
    <row r="9084" spans="6:9" x14ac:dyDescent="0.3">
      <c r="F9084" s="2">
        <v>9079</v>
      </c>
      <c r="G9084" s="12">
        <f ca="1"/>
        <v>23.97360822851261</v>
      </c>
      <c r="H9084" s="12">
        <v>0.90785000000000005</v>
      </c>
      <c r="I9084" s="12">
        <v>23.843375948663052</v>
      </c>
    </row>
    <row r="9085" spans="6:9" x14ac:dyDescent="0.3">
      <c r="F9085" s="2">
        <v>9080</v>
      </c>
      <c r="G9085" s="12">
        <f ca="1"/>
        <v>23.986156161549424</v>
      </c>
      <c r="H9085" s="12">
        <v>0.90795000000000003</v>
      </c>
      <c r="I9085" s="12">
        <v>23.854233713030503</v>
      </c>
    </row>
    <row r="9086" spans="6:9" x14ac:dyDescent="0.3">
      <c r="F9086" s="2">
        <v>9081</v>
      </c>
      <c r="G9086" s="12">
        <f ca="1"/>
        <v>23.988306456676284</v>
      </c>
      <c r="H9086" s="12">
        <v>0.90805000000000002</v>
      </c>
      <c r="I9086" s="12">
        <v>23.865103279318074</v>
      </c>
    </row>
    <row r="9087" spans="6:9" x14ac:dyDescent="0.3">
      <c r="F9087" s="2">
        <v>9082</v>
      </c>
      <c r="G9087" s="12">
        <f ca="1"/>
        <v>23.991032037023363</v>
      </c>
      <c r="H9087" s="12">
        <v>0.90815000000000001</v>
      </c>
      <c r="I9087" s="12">
        <v>23.875984673210024</v>
      </c>
    </row>
    <row r="9088" spans="6:9" x14ac:dyDescent="0.3">
      <c r="F9088" s="2">
        <v>9083</v>
      </c>
      <c r="G9088" s="12">
        <f ca="1"/>
        <v>24.007166599293281</v>
      </c>
      <c r="H9088" s="12">
        <v>0.90825</v>
      </c>
      <c r="I9088" s="12">
        <v>23.886877920474571</v>
      </c>
    </row>
    <row r="9089" spans="6:9" x14ac:dyDescent="0.3">
      <c r="F9089" s="2">
        <v>9084</v>
      </c>
      <c r="G9089" s="12">
        <f ca="1"/>
        <v>24.03995305174038</v>
      </c>
      <c r="H9089" s="12">
        <v>0.90834999999999999</v>
      </c>
      <c r="I9089" s="12">
        <v>23.897783046964229</v>
      </c>
    </row>
    <row r="9090" spans="6:9" x14ac:dyDescent="0.3">
      <c r="F9090" s="2">
        <v>9085</v>
      </c>
      <c r="G9090" s="12">
        <f ca="1"/>
        <v>24.049376512449221</v>
      </c>
      <c r="H9090" s="12">
        <v>0.90844999999999998</v>
      </c>
      <c r="I9090" s="12">
        <v>23.908700078616171</v>
      </c>
    </row>
    <row r="9091" spans="6:9" x14ac:dyDescent="0.3">
      <c r="F9091" s="2">
        <v>9086</v>
      </c>
      <c r="G9091" s="12">
        <f ca="1"/>
        <v>24.058369858981195</v>
      </c>
      <c r="H9091" s="12">
        <v>0.90854999999999997</v>
      </c>
      <c r="I9091" s="12">
        <v>23.91962904145262</v>
      </c>
    </row>
    <row r="9092" spans="6:9" x14ac:dyDescent="0.3">
      <c r="F9092" s="2">
        <v>9087</v>
      </c>
      <c r="G9092" s="12">
        <f ca="1"/>
        <v>24.060039693586852</v>
      </c>
      <c r="H9092" s="12">
        <v>0.90864999999999996</v>
      </c>
      <c r="I9092" s="12">
        <v>23.93056996158121</v>
      </c>
    </row>
    <row r="9093" spans="6:9" x14ac:dyDescent="0.3">
      <c r="F9093" s="2">
        <v>9088</v>
      </c>
      <c r="G9093" s="12">
        <f ca="1"/>
        <v>24.072988231335863</v>
      </c>
      <c r="H9093" s="12">
        <v>0.90874999999999995</v>
      </c>
      <c r="I9093" s="12">
        <v>23.941522865195356</v>
      </c>
    </row>
    <row r="9094" spans="6:9" x14ac:dyDescent="0.3">
      <c r="F9094" s="2">
        <v>9089</v>
      </c>
      <c r="G9094" s="12">
        <f ca="1"/>
        <v>24.091902400308918</v>
      </c>
      <c r="H9094" s="12">
        <v>0.90885000000000005</v>
      </c>
      <c r="I9094" s="12">
        <v>23.952487778574653</v>
      </c>
    </row>
    <row r="9095" spans="6:9" x14ac:dyDescent="0.3">
      <c r="F9095" s="2">
        <v>9090</v>
      </c>
      <c r="G9095" s="12">
        <f ca="1"/>
        <v>24.112916768675003</v>
      </c>
      <c r="H9095" s="12">
        <v>0.90895000000000004</v>
      </c>
      <c r="I9095" s="12">
        <v>23.963464728085206</v>
      </c>
    </row>
    <row r="9096" spans="6:9" x14ac:dyDescent="0.3">
      <c r="F9096" s="2">
        <v>9091</v>
      </c>
      <c r="G9096" s="12">
        <f ca="1"/>
        <v>24.121318586013189</v>
      </c>
      <c r="H9096" s="12">
        <v>0.90905000000000002</v>
      </c>
      <c r="I9096" s="12">
        <v>23.97445374018006</v>
      </c>
    </row>
    <row r="9097" spans="6:9" x14ac:dyDescent="0.3">
      <c r="F9097" s="2">
        <v>9092</v>
      </c>
      <c r="G9097" s="12">
        <f ca="1"/>
        <v>24.123652771292704</v>
      </c>
      <c r="H9097" s="12">
        <v>0.90915000000000001</v>
      </c>
      <c r="I9097" s="12">
        <v>23.985454841399569</v>
      </c>
    </row>
    <row r="9098" spans="6:9" x14ac:dyDescent="0.3">
      <c r="F9098" s="2">
        <v>9093</v>
      </c>
      <c r="G9098" s="12">
        <f ca="1"/>
        <v>24.126787367371527</v>
      </c>
      <c r="H9098" s="12">
        <v>0.90925</v>
      </c>
      <c r="I9098" s="12">
        <v>23.996468058371764</v>
      </c>
    </row>
    <row r="9099" spans="6:9" x14ac:dyDescent="0.3">
      <c r="F9099" s="2">
        <v>9094</v>
      </c>
      <c r="G9099" s="12">
        <f ca="1"/>
        <v>24.138404816345631</v>
      </c>
      <c r="H9099" s="12">
        <v>0.90934999999999999</v>
      </c>
      <c r="I9099" s="12">
        <v>24.007493417812768</v>
      </c>
    </row>
    <row r="9100" spans="6:9" x14ac:dyDescent="0.3">
      <c r="F9100" s="2">
        <v>9095</v>
      </c>
      <c r="G9100" s="12">
        <f ca="1"/>
        <v>24.185979282432825</v>
      </c>
      <c r="H9100" s="12">
        <v>0.90944999999999998</v>
      </c>
      <c r="I9100" s="12">
        <v>24.018530946527143</v>
      </c>
    </row>
    <row r="9101" spans="6:9" x14ac:dyDescent="0.3">
      <c r="F9101" s="2">
        <v>9096</v>
      </c>
      <c r="G9101" s="12">
        <f ca="1"/>
        <v>24.192030313749171</v>
      </c>
      <c r="H9101" s="12">
        <v>0.90954999999999997</v>
      </c>
      <c r="I9101" s="12">
        <v>24.029580671408322</v>
      </c>
    </row>
    <row r="9102" spans="6:9" x14ac:dyDescent="0.3">
      <c r="F9102" s="2">
        <v>9097</v>
      </c>
      <c r="G9102" s="12">
        <f ca="1"/>
        <v>24.19304183505017</v>
      </c>
      <c r="H9102" s="12">
        <v>0.90964999999999996</v>
      </c>
      <c r="I9102" s="12">
        <v>24.040642619438987</v>
      </c>
    </row>
    <row r="9103" spans="6:9" x14ac:dyDescent="0.3">
      <c r="F9103" s="2">
        <v>9098</v>
      </c>
      <c r="G9103" s="12">
        <f ca="1"/>
        <v>24.19314066695641</v>
      </c>
      <c r="H9103" s="12">
        <v>0.90974999999999995</v>
      </c>
      <c r="I9103" s="12">
        <v>24.05171681769146</v>
      </c>
    </row>
    <row r="9104" spans="6:9" x14ac:dyDescent="0.3">
      <c r="F9104" s="2">
        <v>9099</v>
      </c>
      <c r="G9104" s="12">
        <f ca="1"/>
        <v>24.194032828443003</v>
      </c>
      <c r="H9104" s="12">
        <v>0.90985000000000005</v>
      </c>
      <c r="I9104" s="12">
        <v>24.062803293328113</v>
      </c>
    </row>
    <row r="9105" spans="6:9" x14ac:dyDescent="0.3">
      <c r="F9105" s="2">
        <v>9100</v>
      </c>
      <c r="G9105" s="12">
        <f ca="1"/>
        <v>24.194480648922553</v>
      </c>
      <c r="H9105" s="12">
        <v>0.90995000000000004</v>
      </c>
      <c r="I9105" s="12">
        <v>24.073902073601722</v>
      </c>
    </row>
    <row r="9106" spans="6:9" x14ac:dyDescent="0.3">
      <c r="F9106" s="2">
        <v>9101</v>
      </c>
      <c r="G9106" s="12">
        <f ca="1"/>
        <v>24.20900224022807</v>
      </c>
      <c r="H9106" s="12">
        <v>0.91005000000000003</v>
      </c>
      <c r="I9106" s="12">
        <v>24.085013185855949</v>
      </c>
    </row>
    <row r="9107" spans="6:9" x14ac:dyDescent="0.3">
      <c r="F9107" s="2">
        <v>9102</v>
      </c>
      <c r="G9107" s="12">
        <f ca="1"/>
        <v>24.212184977054402</v>
      </c>
      <c r="H9107" s="12">
        <v>0.91015000000000001</v>
      </c>
      <c r="I9107" s="12">
        <v>24.09613665752569</v>
      </c>
    </row>
    <row r="9108" spans="6:9" x14ac:dyDescent="0.3">
      <c r="F9108" s="2">
        <v>9103</v>
      </c>
      <c r="G9108" s="12">
        <f ca="1"/>
        <v>24.212633724096175</v>
      </c>
      <c r="H9108" s="12">
        <v>0.91025</v>
      </c>
      <c r="I9108" s="12">
        <v>24.107272516137488</v>
      </c>
    </row>
    <row r="9109" spans="6:9" x14ac:dyDescent="0.3">
      <c r="F9109" s="2">
        <v>9104</v>
      </c>
      <c r="G9109" s="12">
        <f ca="1"/>
        <v>24.220231561539325</v>
      </c>
      <c r="H9109" s="12">
        <v>0.91034999999999999</v>
      </c>
      <c r="I9109" s="12">
        <v>24.118420789309951</v>
      </c>
    </row>
    <row r="9110" spans="6:9" x14ac:dyDescent="0.3">
      <c r="F9110" s="2">
        <v>9105</v>
      </c>
      <c r="G9110" s="12">
        <f ca="1"/>
        <v>24.226473371200392</v>
      </c>
      <c r="H9110" s="12">
        <v>0.91044999999999998</v>
      </c>
      <c r="I9110" s="12">
        <v>24.129581504754157</v>
      </c>
    </row>
    <row r="9111" spans="6:9" x14ac:dyDescent="0.3">
      <c r="F9111" s="2">
        <v>9106</v>
      </c>
      <c r="G9111" s="12">
        <f ca="1"/>
        <v>24.241531740260811</v>
      </c>
      <c r="H9111" s="12">
        <v>0.91054999999999997</v>
      </c>
      <c r="I9111" s="12">
        <v>24.140754690274083</v>
      </c>
    </row>
    <row r="9112" spans="6:9" x14ac:dyDescent="0.3">
      <c r="F9112" s="2">
        <v>9107</v>
      </c>
      <c r="G9112" s="12">
        <f ca="1"/>
        <v>24.246531476203462</v>
      </c>
      <c r="H9112" s="12">
        <v>0.91064999999999996</v>
      </c>
      <c r="I9112" s="12">
        <v>24.151940373766994</v>
      </c>
    </row>
    <row r="9113" spans="6:9" x14ac:dyDescent="0.3">
      <c r="F9113" s="2">
        <v>9108</v>
      </c>
      <c r="G9113" s="12">
        <f ca="1"/>
        <v>24.251693422118311</v>
      </c>
      <c r="H9113" s="12">
        <v>0.91074999999999995</v>
      </c>
      <c r="I9113" s="12">
        <v>24.16313858322388</v>
      </c>
    </row>
    <row r="9114" spans="6:9" x14ac:dyDescent="0.3">
      <c r="F9114" s="2">
        <v>9109</v>
      </c>
      <c r="G9114" s="12">
        <f ca="1"/>
        <v>24.264990826048297</v>
      </c>
      <c r="H9114" s="12">
        <v>0.91085000000000005</v>
      </c>
      <c r="I9114" s="12">
        <v>24.17434934672988</v>
      </c>
    </row>
    <row r="9115" spans="6:9" x14ac:dyDescent="0.3">
      <c r="F9115" s="2">
        <v>9110</v>
      </c>
      <c r="G9115" s="12">
        <f ca="1"/>
        <v>24.267710314275849</v>
      </c>
      <c r="H9115" s="12">
        <v>0.91095000000000004</v>
      </c>
      <c r="I9115" s="12">
        <v>24.185572692464667</v>
      </c>
    </row>
    <row r="9116" spans="6:9" x14ac:dyDescent="0.3">
      <c r="F9116" s="2">
        <v>9111</v>
      </c>
      <c r="G9116" s="12">
        <f ca="1"/>
        <v>24.277183021624815</v>
      </c>
      <c r="H9116" s="12">
        <v>0.91105000000000003</v>
      </c>
      <c r="I9116" s="12">
        <v>24.19680864870293</v>
      </c>
    </row>
    <row r="9117" spans="6:9" x14ac:dyDescent="0.3">
      <c r="F9117" s="2">
        <v>9112</v>
      </c>
      <c r="G9117" s="12">
        <f ca="1"/>
        <v>24.283313843373051</v>
      </c>
      <c r="H9117" s="12">
        <v>0.91115000000000002</v>
      </c>
      <c r="I9117" s="12">
        <v>24.208057243814764</v>
      </c>
    </row>
    <row r="9118" spans="6:9" x14ac:dyDescent="0.3">
      <c r="F9118" s="2">
        <v>9113</v>
      </c>
      <c r="G9118" s="12">
        <f ca="1"/>
        <v>24.289824030534398</v>
      </c>
      <c r="H9118" s="12">
        <v>0.91125</v>
      </c>
      <c r="I9118" s="12">
        <v>24.21931850626612</v>
      </c>
    </row>
    <row r="9119" spans="6:9" x14ac:dyDescent="0.3">
      <c r="F9119" s="2">
        <v>9114</v>
      </c>
      <c r="G9119" s="12">
        <f ca="1"/>
        <v>24.303654340024739</v>
      </c>
      <c r="H9119" s="12">
        <v>0.91134999999999999</v>
      </c>
      <c r="I9119" s="12">
        <v>24.2305924646192</v>
      </c>
    </row>
    <row r="9120" spans="6:9" x14ac:dyDescent="0.3">
      <c r="F9120" s="2">
        <v>9115</v>
      </c>
      <c r="G9120" s="12">
        <f ca="1"/>
        <v>24.31356841097055</v>
      </c>
      <c r="H9120" s="12">
        <v>0.91144999999999998</v>
      </c>
      <c r="I9120" s="12">
        <v>24.241879147532941</v>
      </c>
    </row>
    <row r="9121" spans="6:9" x14ac:dyDescent="0.3">
      <c r="F9121" s="2">
        <v>9116</v>
      </c>
      <c r="G9121" s="12">
        <f ca="1"/>
        <v>24.315805516264238</v>
      </c>
      <c r="H9121" s="12">
        <v>0.91154999999999997</v>
      </c>
      <c r="I9121" s="12">
        <v>24.253178583763425</v>
      </c>
    </row>
    <row r="9122" spans="6:9" x14ac:dyDescent="0.3">
      <c r="F9122" s="2">
        <v>9117</v>
      </c>
      <c r="G9122" s="12">
        <f ca="1"/>
        <v>24.321752856504137</v>
      </c>
      <c r="H9122" s="12">
        <v>0.91164999999999996</v>
      </c>
      <c r="I9122" s="12">
        <v>24.26449080216431</v>
      </c>
    </row>
    <row r="9123" spans="6:9" x14ac:dyDescent="0.3">
      <c r="F9123" s="2">
        <v>9118</v>
      </c>
      <c r="G9123" s="12">
        <f ca="1"/>
        <v>24.353812991109223</v>
      </c>
      <c r="H9123" s="12">
        <v>0.91174999999999995</v>
      </c>
      <c r="I9123" s="12">
        <v>24.2758158316873</v>
      </c>
    </row>
    <row r="9124" spans="6:9" x14ac:dyDescent="0.3">
      <c r="F9124" s="2">
        <v>9119</v>
      </c>
      <c r="G9124" s="12">
        <f ca="1"/>
        <v>24.354246124856566</v>
      </c>
      <c r="H9124" s="12">
        <v>0.91185000000000005</v>
      </c>
      <c r="I9124" s="12">
        <v>24.287153701382582</v>
      </c>
    </row>
    <row r="9125" spans="6:9" x14ac:dyDescent="0.3">
      <c r="F9125" s="2">
        <v>9120</v>
      </c>
      <c r="G9125" s="12">
        <f ca="1"/>
        <v>24.371234602501922</v>
      </c>
      <c r="H9125" s="12">
        <v>0.91195000000000004</v>
      </c>
      <c r="I9125" s="12">
        <v>24.298504440399221</v>
      </c>
    </row>
    <row r="9126" spans="6:9" x14ac:dyDescent="0.3">
      <c r="F9126" s="2">
        <v>9121</v>
      </c>
      <c r="G9126" s="12">
        <f ca="1"/>
        <v>24.384026832424556</v>
      </c>
      <c r="H9126" s="12">
        <v>0.91205000000000003</v>
      </c>
      <c r="I9126" s="12">
        <v>24.309868077985701</v>
      </c>
    </row>
    <row r="9127" spans="6:9" x14ac:dyDescent="0.3">
      <c r="F9127" s="2">
        <v>9122</v>
      </c>
      <c r="G9127" s="12">
        <f ca="1"/>
        <v>24.385209717229472</v>
      </c>
      <c r="H9127" s="12">
        <v>0.91215000000000002</v>
      </c>
      <c r="I9127" s="12">
        <v>24.32124464349031</v>
      </c>
    </row>
    <row r="9128" spans="6:9" x14ac:dyDescent="0.3">
      <c r="F9128" s="2">
        <v>9123</v>
      </c>
      <c r="G9128" s="12">
        <f ca="1"/>
        <v>24.398983973903025</v>
      </c>
      <c r="H9128" s="12">
        <v>0.91225000000000001</v>
      </c>
      <c r="I9128" s="12">
        <v>24.332634166361615</v>
      </c>
    </row>
    <row r="9129" spans="6:9" x14ac:dyDescent="0.3">
      <c r="F9129" s="2">
        <v>9124</v>
      </c>
      <c r="G9129" s="12">
        <f ca="1"/>
        <v>24.404428315604338</v>
      </c>
      <c r="H9129" s="12">
        <v>0.91234999999999999</v>
      </c>
      <c r="I9129" s="12">
        <v>24.344036676148935</v>
      </c>
    </row>
    <row r="9130" spans="6:9" x14ac:dyDescent="0.3">
      <c r="F9130" s="2">
        <v>9125</v>
      </c>
      <c r="G9130" s="12">
        <f ca="1"/>
        <v>24.470618098057759</v>
      </c>
      <c r="H9130" s="12">
        <v>0.91244999999999998</v>
      </c>
      <c r="I9130" s="12">
        <v>24.355452202502761</v>
      </c>
    </row>
    <row r="9131" spans="6:9" x14ac:dyDescent="0.3">
      <c r="F9131" s="2">
        <v>9126</v>
      </c>
      <c r="G9131" s="12">
        <f ca="1"/>
        <v>24.478742101391546</v>
      </c>
      <c r="H9131" s="12">
        <v>0.91254999999999997</v>
      </c>
      <c r="I9131" s="12">
        <v>24.366880775175254</v>
      </c>
    </row>
    <row r="9132" spans="6:9" x14ac:dyDescent="0.3">
      <c r="F9132" s="2">
        <v>9127</v>
      </c>
      <c r="G9132" s="12">
        <f ca="1"/>
        <v>24.491346816367912</v>
      </c>
      <c r="H9132" s="12">
        <v>0.91264999999999996</v>
      </c>
      <c r="I9132" s="12">
        <v>24.378322424020709</v>
      </c>
    </row>
    <row r="9133" spans="6:9" x14ac:dyDescent="0.3">
      <c r="F9133" s="2">
        <v>9128</v>
      </c>
      <c r="G9133" s="12">
        <f ca="1"/>
        <v>24.501617083678344</v>
      </c>
      <c r="H9133" s="12">
        <v>0.91274999999999995</v>
      </c>
      <c r="I9133" s="12">
        <v>24.389777178995995</v>
      </c>
    </row>
    <row r="9134" spans="6:9" x14ac:dyDescent="0.3">
      <c r="F9134" s="2">
        <v>9129</v>
      </c>
      <c r="G9134" s="12">
        <f ca="1"/>
        <v>24.508004520153339</v>
      </c>
      <c r="H9134" s="12">
        <v>0.91285000000000005</v>
      </c>
      <c r="I9134" s="12">
        <v>24.401245070161075</v>
      </c>
    </row>
    <row r="9135" spans="6:9" x14ac:dyDescent="0.3">
      <c r="F9135" s="2">
        <v>9130</v>
      </c>
      <c r="G9135" s="12">
        <f ca="1"/>
        <v>24.515771793428176</v>
      </c>
      <c r="H9135" s="12">
        <v>0.91295000000000004</v>
      </c>
      <c r="I9135" s="12">
        <v>24.412726127679395</v>
      </c>
    </row>
    <row r="9136" spans="6:9" x14ac:dyDescent="0.3">
      <c r="F9136" s="2">
        <v>9131</v>
      </c>
      <c r="G9136" s="12">
        <f ca="1"/>
        <v>24.52240465211575</v>
      </c>
      <c r="H9136" s="12">
        <v>0.91305000000000003</v>
      </c>
      <c r="I9136" s="12">
        <v>24.424220381818451</v>
      </c>
    </row>
    <row r="9137" spans="6:9" x14ac:dyDescent="0.3">
      <c r="F9137" s="2">
        <v>9132</v>
      </c>
      <c r="G9137" s="12">
        <f ca="1"/>
        <v>24.530603701700144</v>
      </c>
      <c r="H9137" s="12">
        <v>0.91315000000000002</v>
      </c>
      <c r="I9137" s="12">
        <v>24.435727862950234</v>
      </c>
    </row>
    <row r="9138" spans="6:9" x14ac:dyDescent="0.3">
      <c r="F9138" s="2">
        <v>9133</v>
      </c>
      <c r="G9138" s="12">
        <f ca="1"/>
        <v>24.531726653047933</v>
      </c>
      <c r="H9138" s="12">
        <v>0.91325000000000001</v>
      </c>
      <c r="I9138" s="12">
        <v>24.447248601551685</v>
      </c>
    </row>
    <row r="9139" spans="6:9" x14ac:dyDescent="0.3">
      <c r="F9139" s="2">
        <v>9134</v>
      </c>
      <c r="G9139" s="12">
        <f ca="1"/>
        <v>24.54539316119692</v>
      </c>
      <c r="H9139" s="12">
        <v>0.91335</v>
      </c>
      <c r="I9139" s="12">
        <v>24.458782628205217</v>
      </c>
    </row>
    <row r="9140" spans="6:9" x14ac:dyDescent="0.3">
      <c r="F9140" s="2">
        <v>9135</v>
      </c>
      <c r="G9140" s="12">
        <f ca="1"/>
        <v>24.546732130690312</v>
      </c>
      <c r="H9140" s="12">
        <v>0.91344999999999998</v>
      </c>
      <c r="I9140" s="12">
        <v>24.470329973599185</v>
      </c>
    </row>
    <row r="9141" spans="6:9" x14ac:dyDescent="0.3">
      <c r="F9141" s="2">
        <v>9136</v>
      </c>
      <c r="G9141" s="12">
        <f ca="1"/>
        <v>24.553334437576332</v>
      </c>
      <c r="H9141" s="12">
        <v>0.91354999999999997</v>
      </c>
      <c r="I9141" s="12">
        <v>24.481890668528372</v>
      </c>
    </row>
    <row r="9142" spans="6:9" x14ac:dyDescent="0.3">
      <c r="F9142" s="2">
        <v>9137</v>
      </c>
      <c r="G9142" s="12">
        <f ca="1"/>
        <v>24.580468627061979</v>
      </c>
      <c r="H9142" s="12">
        <v>0.91364999999999996</v>
      </c>
      <c r="I9142" s="12">
        <v>24.493464743894489</v>
      </c>
    </row>
    <row r="9143" spans="6:9" x14ac:dyDescent="0.3">
      <c r="F9143" s="2">
        <v>9138</v>
      </c>
      <c r="G9143" s="12">
        <f ca="1"/>
        <v>24.58643973559661</v>
      </c>
      <c r="H9143" s="12">
        <v>0.91374999999999995</v>
      </c>
      <c r="I9143" s="12">
        <v>24.505052230706674</v>
      </c>
    </row>
    <row r="9144" spans="6:9" x14ac:dyDescent="0.3">
      <c r="F9144" s="2">
        <v>9139</v>
      </c>
      <c r="G9144" s="12">
        <f ca="1"/>
        <v>24.600732213073407</v>
      </c>
      <c r="H9144" s="12">
        <v>0.91385000000000005</v>
      </c>
      <c r="I9144" s="12">
        <v>24.516653160081987</v>
      </c>
    </row>
    <row r="9145" spans="6:9" x14ac:dyDescent="0.3">
      <c r="F9145" s="2">
        <v>9140</v>
      </c>
      <c r="G9145" s="12">
        <f ca="1"/>
        <v>24.601674521038642</v>
      </c>
      <c r="H9145" s="12">
        <v>0.91395000000000004</v>
      </c>
      <c r="I9145" s="12">
        <v>24.52826756324589</v>
      </c>
    </row>
    <row r="9146" spans="6:9" x14ac:dyDescent="0.3">
      <c r="F9146" s="2">
        <v>9141</v>
      </c>
      <c r="G9146" s="12">
        <f ca="1"/>
        <v>24.610903645568104</v>
      </c>
      <c r="H9146" s="12">
        <v>0.91405000000000003</v>
      </c>
      <c r="I9146" s="12">
        <v>24.539895471532791</v>
      </c>
    </row>
    <row r="9147" spans="6:9" x14ac:dyDescent="0.3">
      <c r="F9147" s="2">
        <v>9142</v>
      </c>
      <c r="G9147" s="12">
        <f ca="1"/>
        <v>24.612816180740797</v>
      </c>
      <c r="H9147" s="12">
        <v>0.91415000000000002</v>
      </c>
      <c r="I9147" s="12">
        <v>24.551536916386524</v>
      </c>
    </row>
    <row r="9148" spans="6:9" x14ac:dyDescent="0.3">
      <c r="F9148" s="2">
        <v>9143</v>
      </c>
      <c r="G9148" s="12">
        <f ca="1"/>
        <v>24.613985779011063</v>
      </c>
      <c r="H9148" s="12">
        <v>0.91425000000000001</v>
      </c>
      <c r="I9148" s="12">
        <v>24.563191929360876</v>
      </c>
    </row>
    <row r="9149" spans="6:9" x14ac:dyDescent="0.3">
      <c r="F9149" s="2">
        <v>9144</v>
      </c>
      <c r="G9149" s="12">
        <f ca="1"/>
        <v>24.618216434337906</v>
      </c>
      <c r="H9149" s="12">
        <v>0.91435</v>
      </c>
      <c r="I9149" s="12">
        <v>24.574860542120078</v>
      </c>
    </row>
    <row r="9150" spans="6:9" x14ac:dyDescent="0.3">
      <c r="F9150" s="2">
        <v>9145</v>
      </c>
      <c r="G9150" s="12">
        <f ca="1"/>
        <v>24.637524159629162</v>
      </c>
      <c r="H9150" s="12">
        <v>0.91444999999999999</v>
      </c>
      <c r="I9150" s="12">
        <v>24.586542786439342</v>
      </c>
    </row>
    <row r="9151" spans="6:9" x14ac:dyDescent="0.3">
      <c r="F9151" s="2">
        <v>9146</v>
      </c>
      <c r="G9151" s="12">
        <f ca="1"/>
        <v>24.647482022513305</v>
      </c>
      <c r="H9151" s="12">
        <v>0.91454999999999997</v>
      </c>
      <c r="I9151" s="12">
        <v>24.598238694205367</v>
      </c>
    </row>
    <row r="9152" spans="6:9" x14ac:dyDescent="0.3">
      <c r="F9152" s="2">
        <v>9147</v>
      </c>
      <c r="G9152" s="12">
        <f ca="1"/>
        <v>24.650086125414234</v>
      </c>
      <c r="H9152" s="12">
        <v>0.91464999999999996</v>
      </c>
      <c r="I9152" s="12">
        <v>24.609948297416867</v>
      </c>
    </row>
    <row r="9153" spans="6:9" x14ac:dyDescent="0.3">
      <c r="F9153" s="2">
        <v>9148</v>
      </c>
      <c r="G9153" s="12">
        <f ca="1"/>
        <v>24.65988024262175</v>
      </c>
      <c r="H9153" s="12">
        <v>0.91474999999999995</v>
      </c>
      <c r="I9153" s="12">
        <v>24.621671628185101</v>
      </c>
    </row>
    <row r="9154" spans="6:9" x14ac:dyDescent="0.3">
      <c r="F9154" s="2">
        <v>9149</v>
      </c>
      <c r="G9154" s="12">
        <f ca="1"/>
        <v>24.661307076952287</v>
      </c>
      <c r="H9154" s="12">
        <v>0.91485000000000005</v>
      </c>
      <c r="I9154" s="12">
        <v>24.633408718734401</v>
      </c>
    </row>
    <row r="9155" spans="6:9" x14ac:dyDescent="0.3">
      <c r="F9155" s="2">
        <v>9150</v>
      </c>
      <c r="G9155" s="12">
        <f ca="1"/>
        <v>24.68330489413443</v>
      </c>
      <c r="H9155" s="12">
        <v>0.91495000000000004</v>
      </c>
      <c r="I9155" s="12">
        <v>24.645159601402668</v>
      </c>
    </row>
    <row r="9156" spans="6:9" x14ac:dyDescent="0.3">
      <c r="F9156" s="2">
        <v>9151</v>
      </c>
      <c r="G9156" s="12">
        <f ca="1"/>
        <v>24.686877016273112</v>
      </c>
      <c r="H9156" s="12">
        <v>0.91505000000000003</v>
      </c>
      <c r="I9156" s="12">
        <v>24.656924308641965</v>
      </c>
    </row>
    <row r="9157" spans="6:9" x14ac:dyDescent="0.3">
      <c r="F9157" s="2">
        <v>9152</v>
      </c>
      <c r="G9157" s="12">
        <f ca="1"/>
        <v>24.702305932714793</v>
      </c>
      <c r="H9157" s="12">
        <v>0.91515000000000002</v>
      </c>
      <c r="I9157" s="12">
        <v>24.668702873019019</v>
      </c>
    </row>
    <row r="9158" spans="6:9" x14ac:dyDescent="0.3">
      <c r="F9158" s="2">
        <v>9153</v>
      </c>
      <c r="G9158" s="12">
        <f ca="1"/>
        <v>24.731830737975827</v>
      </c>
      <c r="H9158" s="12">
        <v>0.91525000000000001</v>
      </c>
      <c r="I9158" s="12">
        <v>24.680495327215777</v>
      </c>
    </row>
    <row r="9159" spans="6:9" x14ac:dyDescent="0.3">
      <c r="F9159" s="2">
        <v>9154</v>
      </c>
      <c r="G9159" s="12">
        <f ca="1"/>
        <v>24.734656155323052</v>
      </c>
      <c r="H9159" s="12">
        <v>0.91535</v>
      </c>
      <c r="I9159" s="12">
        <v>24.692301704029926</v>
      </c>
    </row>
    <row r="9160" spans="6:9" x14ac:dyDescent="0.3">
      <c r="F9160" s="2">
        <v>9155</v>
      </c>
      <c r="G9160" s="12">
        <f ca="1"/>
        <v>24.765973405351005</v>
      </c>
      <c r="H9160" s="12">
        <v>0.91544999999999999</v>
      </c>
      <c r="I9160" s="12">
        <v>24.704122036375477</v>
      </c>
    </row>
    <row r="9161" spans="6:9" x14ac:dyDescent="0.3">
      <c r="F9161" s="2">
        <v>9156</v>
      </c>
      <c r="G9161" s="12">
        <f ca="1"/>
        <v>24.784297353833892</v>
      </c>
      <c r="H9161" s="12">
        <v>0.91554999999999997</v>
      </c>
      <c r="I9161" s="12">
        <v>24.715956357283275</v>
      </c>
    </row>
    <row r="9162" spans="6:9" x14ac:dyDescent="0.3">
      <c r="F9162" s="2">
        <v>9157</v>
      </c>
      <c r="G9162" s="12">
        <f ca="1"/>
        <v>24.803736693741058</v>
      </c>
      <c r="H9162" s="12">
        <v>0.91564999999999996</v>
      </c>
      <c r="I9162" s="12">
        <v>24.727804699901593</v>
      </c>
    </row>
    <row r="9163" spans="6:9" x14ac:dyDescent="0.3">
      <c r="F9163" s="2">
        <v>9158</v>
      </c>
      <c r="G9163" s="12">
        <f ca="1"/>
        <v>24.810051545847386</v>
      </c>
      <c r="H9163" s="12">
        <v>0.91574999999999995</v>
      </c>
      <c r="I9163" s="12">
        <v>24.739667097496653</v>
      </c>
    </row>
    <row r="9164" spans="6:9" x14ac:dyDescent="0.3">
      <c r="F9164" s="2">
        <v>9159</v>
      </c>
      <c r="G9164" s="12">
        <f ca="1"/>
        <v>24.83136331363799</v>
      </c>
      <c r="H9164" s="12">
        <v>0.91585000000000005</v>
      </c>
      <c r="I9164" s="12">
        <v>24.751543583453223</v>
      </c>
    </row>
    <row r="9165" spans="6:9" x14ac:dyDescent="0.3">
      <c r="F9165" s="2">
        <v>9160</v>
      </c>
      <c r="G9165" s="12">
        <f ca="1"/>
        <v>24.835263131586562</v>
      </c>
      <c r="H9165" s="12">
        <v>0.91595000000000004</v>
      </c>
      <c r="I9165" s="12">
        <v>24.763434191275131</v>
      </c>
    </row>
    <row r="9166" spans="6:9" x14ac:dyDescent="0.3">
      <c r="F9166" s="2">
        <v>9161</v>
      </c>
      <c r="G9166" s="12">
        <f ca="1"/>
        <v>24.848647434753012</v>
      </c>
      <c r="H9166" s="12">
        <v>0.91605000000000003</v>
      </c>
      <c r="I9166" s="12">
        <v>24.775338954585873</v>
      </c>
    </row>
    <row r="9167" spans="6:9" x14ac:dyDescent="0.3">
      <c r="F9167" s="2">
        <v>9162</v>
      </c>
      <c r="G9167" s="12">
        <f ca="1"/>
        <v>24.874636789834643</v>
      </c>
      <c r="H9167" s="12">
        <v>0.91615000000000002</v>
      </c>
      <c r="I9167" s="12">
        <v>24.787257907129192</v>
      </c>
    </row>
    <row r="9168" spans="6:9" x14ac:dyDescent="0.3">
      <c r="F9168" s="2">
        <v>9163</v>
      </c>
      <c r="G9168" s="12">
        <f ca="1"/>
        <v>24.875862991380362</v>
      </c>
      <c r="H9168" s="12">
        <v>0.91625000000000001</v>
      </c>
      <c r="I9168" s="12">
        <v>24.799191082769614</v>
      </c>
    </row>
    <row r="9169" spans="6:9" x14ac:dyDescent="0.3">
      <c r="F9169" s="2">
        <v>9164</v>
      </c>
      <c r="G9169" s="12">
        <f ca="1"/>
        <v>24.904091671332321</v>
      </c>
      <c r="H9169" s="12">
        <v>0.91635</v>
      </c>
      <c r="I9169" s="12">
        <v>24.811138515493038</v>
      </c>
    </row>
    <row r="9170" spans="6:9" x14ac:dyDescent="0.3">
      <c r="F9170" s="2">
        <v>9165</v>
      </c>
      <c r="G9170" s="12">
        <f ca="1"/>
        <v>24.906433517064784</v>
      </c>
      <c r="H9170" s="12">
        <v>0.91644999999999999</v>
      </c>
      <c r="I9170" s="12">
        <v>24.823100239407342</v>
      </c>
    </row>
    <row r="9171" spans="6:9" x14ac:dyDescent="0.3">
      <c r="F9171" s="2">
        <v>9166</v>
      </c>
      <c r="G9171" s="12">
        <f ca="1"/>
        <v>24.907625230149151</v>
      </c>
      <c r="H9171" s="12">
        <v>0.91654999999999998</v>
      </c>
      <c r="I9171" s="12">
        <v>24.835076288742925</v>
      </c>
    </row>
    <row r="9172" spans="6:9" x14ac:dyDescent="0.3">
      <c r="F9172" s="2">
        <v>9167</v>
      </c>
      <c r="G9172" s="12">
        <f ca="1"/>
        <v>24.937259564162581</v>
      </c>
      <c r="H9172" s="12">
        <v>0.91664999999999996</v>
      </c>
      <c r="I9172" s="12">
        <v>24.847066697853332</v>
      </c>
    </row>
    <row r="9173" spans="6:9" x14ac:dyDescent="0.3">
      <c r="F9173" s="2">
        <v>9168</v>
      </c>
      <c r="G9173" s="12">
        <f ca="1"/>
        <v>24.972482457446795</v>
      </c>
      <c r="H9173" s="12">
        <v>0.91674999999999995</v>
      </c>
      <c r="I9173" s="12">
        <v>24.85907150121583</v>
      </c>
    </row>
    <row r="9174" spans="6:9" x14ac:dyDescent="0.3">
      <c r="F9174" s="2">
        <v>9169</v>
      </c>
      <c r="G9174" s="12">
        <f ca="1"/>
        <v>24.976903183962634</v>
      </c>
      <c r="H9174" s="12">
        <v>0.91685000000000005</v>
      </c>
      <c r="I9174" s="12">
        <v>24.871090733432009</v>
      </c>
    </row>
    <row r="9175" spans="6:9" x14ac:dyDescent="0.3">
      <c r="F9175" s="2">
        <v>9170</v>
      </c>
      <c r="G9175" s="12">
        <f ca="1"/>
        <v>25.004621047160818</v>
      </c>
      <c r="H9175" s="12">
        <v>0.91695000000000004</v>
      </c>
      <c r="I9175" s="12">
        <v>24.883124429228335</v>
      </c>
    </row>
    <row r="9176" spans="6:9" x14ac:dyDescent="0.3">
      <c r="F9176" s="2">
        <v>9171</v>
      </c>
      <c r="G9176" s="12">
        <f ca="1"/>
        <v>25.007052486115441</v>
      </c>
      <c r="H9176" s="12">
        <v>0.91705000000000003</v>
      </c>
      <c r="I9176" s="12">
        <v>24.89517262345684</v>
      </c>
    </row>
    <row r="9177" spans="6:9" x14ac:dyDescent="0.3">
      <c r="F9177" s="2">
        <v>9172</v>
      </c>
      <c r="G9177" s="12">
        <f ca="1"/>
        <v>25.010281472475342</v>
      </c>
      <c r="H9177" s="12">
        <v>0.91715000000000002</v>
      </c>
      <c r="I9177" s="12">
        <v>24.907235351095654</v>
      </c>
    </row>
    <row r="9178" spans="6:9" x14ac:dyDescent="0.3">
      <c r="F9178" s="2">
        <v>9173</v>
      </c>
      <c r="G9178" s="12">
        <f ca="1"/>
        <v>25.026237578610811</v>
      </c>
      <c r="H9178" s="12">
        <v>0.91725000000000001</v>
      </c>
      <c r="I9178" s="12">
        <v>24.919312647249647</v>
      </c>
    </row>
    <row r="9179" spans="6:9" x14ac:dyDescent="0.3">
      <c r="F9179" s="2">
        <v>9174</v>
      </c>
      <c r="G9179" s="12">
        <f ca="1"/>
        <v>25.049634632912333</v>
      </c>
      <c r="H9179" s="12">
        <v>0.91735</v>
      </c>
      <c r="I9179" s="12">
        <v>24.931404547151036</v>
      </c>
    </row>
    <row r="9180" spans="6:9" x14ac:dyDescent="0.3">
      <c r="F9180" s="2">
        <v>9175</v>
      </c>
      <c r="G9180" s="12">
        <f ca="1"/>
        <v>25.061109450270536</v>
      </c>
      <c r="H9180" s="12">
        <v>0.91744999999999999</v>
      </c>
      <c r="I9180" s="12">
        <v>24.943511086159997</v>
      </c>
    </row>
    <row r="9181" spans="6:9" x14ac:dyDescent="0.3">
      <c r="F9181" s="2">
        <v>9176</v>
      </c>
      <c r="G9181" s="12">
        <f ca="1"/>
        <v>25.07284468063699</v>
      </c>
      <c r="H9181" s="12">
        <v>0.91754999999999998</v>
      </c>
      <c r="I9181" s="12">
        <v>24.955632299765284</v>
      </c>
    </row>
    <row r="9182" spans="6:9" x14ac:dyDescent="0.3">
      <c r="F9182" s="2">
        <v>9177</v>
      </c>
      <c r="G9182" s="12">
        <f ca="1"/>
        <v>25.084984501695693</v>
      </c>
      <c r="H9182" s="12">
        <v>0.91764999999999997</v>
      </c>
      <c r="I9182" s="12">
        <v>24.967768223584869</v>
      </c>
    </row>
    <row r="9183" spans="6:9" x14ac:dyDescent="0.3">
      <c r="F9183" s="2">
        <v>9178</v>
      </c>
      <c r="G9183" s="12">
        <f ca="1"/>
        <v>25.125380403116097</v>
      </c>
      <c r="H9183" s="12">
        <v>0.91774999999999995</v>
      </c>
      <c r="I9183" s="12">
        <v>24.979918893366552</v>
      </c>
    </row>
    <row r="9184" spans="6:9" x14ac:dyDescent="0.3">
      <c r="F9184" s="2">
        <v>9179</v>
      </c>
      <c r="G9184" s="12">
        <f ca="1"/>
        <v>25.158133131478646</v>
      </c>
      <c r="H9184" s="12">
        <v>0.91785000000000005</v>
      </c>
      <c r="I9184" s="12">
        <v>24.992084344988605</v>
      </c>
    </row>
    <row r="9185" spans="6:9" x14ac:dyDescent="0.3">
      <c r="F9185" s="2">
        <v>9180</v>
      </c>
      <c r="G9185" s="12">
        <f ca="1"/>
        <v>25.162418077296358</v>
      </c>
      <c r="H9185" s="12">
        <v>0.91795000000000004</v>
      </c>
      <c r="I9185" s="12">
        <v>25.004264614460379</v>
      </c>
    </row>
    <row r="9186" spans="6:9" x14ac:dyDescent="0.3">
      <c r="F9186" s="2">
        <v>9181</v>
      </c>
      <c r="G9186" s="12">
        <f ca="1"/>
        <v>25.165046679613774</v>
      </c>
      <c r="H9186" s="12">
        <v>0.91805000000000003</v>
      </c>
      <c r="I9186" s="12">
        <v>25.016459737922986</v>
      </c>
    </row>
    <row r="9187" spans="6:9" x14ac:dyDescent="0.3">
      <c r="F9187" s="2">
        <v>9182</v>
      </c>
      <c r="G9187" s="12">
        <f ca="1"/>
        <v>25.178065098101872</v>
      </c>
      <c r="H9187" s="12">
        <v>0.91815000000000002</v>
      </c>
      <c r="I9187" s="12">
        <v>25.028669751649932</v>
      </c>
    </row>
    <row r="9188" spans="6:9" x14ac:dyDescent="0.3">
      <c r="F9188" s="2">
        <v>9183</v>
      </c>
      <c r="G9188" s="12">
        <f ca="1"/>
        <v>25.193561337775769</v>
      </c>
      <c r="H9188" s="12">
        <v>0.91825000000000001</v>
      </c>
      <c r="I9188" s="12">
        <v>25.040894692047743</v>
      </c>
    </row>
    <row r="9189" spans="6:9" x14ac:dyDescent="0.3">
      <c r="F9189" s="2">
        <v>9184</v>
      </c>
      <c r="G9189" s="12">
        <f ca="1"/>
        <v>25.212189490945786</v>
      </c>
      <c r="H9189" s="12">
        <v>0.91835</v>
      </c>
      <c r="I9189" s="12">
        <v>25.05313459565663</v>
      </c>
    </row>
    <row r="9190" spans="6:9" x14ac:dyDescent="0.3">
      <c r="F9190" s="2">
        <v>9185</v>
      </c>
      <c r="G9190" s="12">
        <f ca="1"/>
        <v>25.214524684756977</v>
      </c>
      <c r="H9190" s="12">
        <v>0.91844999999999999</v>
      </c>
      <c r="I9190" s="12">
        <v>25.065389499151138</v>
      </c>
    </row>
    <row r="9191" spans="6:9" x14ac:dyDescent="0.3">
      <c r="F9191" s="2">
        <v>9186</v>
      </c>
      <c r="G9191" s="12">
        <f ca="1"/>
        <v>25.22477600441097</v>
      </c>
      <c r="H9191" s="12">
        <v>0.91854999999999998</v>
      </c>
      <c r="I9191" s="12">
        <v>25.077659439340824</v>
      </c>
    </row>
    <row r="9192" spans="6:9" x14ac:dyDescent="0.3">
      <c r="F9192" s="2">
        <v>9187</v>
      </c>
      <c r="G9192" s="12">
        <f ca="1"/>
        <v>25.233785328169276</v>
      </c>
      <c r="H9192" s="12">
        <v>0.91864999999999997</v>
      </c>
      <c r="I9192" s="12">
        <v>25.089944453170897</v>
      </c>
    </row>
    <row r="9193" spans="6:9" x14ac:dyDescent="0.3">
      <c r="F9193" s="2">
        <v>9188</v>
      </c>
      <c r="G9193" s="12">
        <f ca="1"/>
        <v>25.236578139788424</v>
      </c>
      <c r="H9193" s="12">
        <v>0.91874999999999996</v>
      </c>
      <c r="I9193" s="12">
        <v>25.102244577722892</v>
      </c>
    </row>
    <row r="9194" spans="6:9" x14ac:dyDescent="0.3">
      <c r="F9194" s="2">
        <v>9189</v>
      </c>
      <c r="G9194" s="12">
        <f ca="1"/>
        <v>25.238919382643882</v>
      </c>
      <c r="H9194" s="12">
        <v>0.91884999999999994</v>
      </c>
      <c r="I9194" s="12">
        <v>25.114559850215361</v>
      </c>
    </row>
    <row r="9195" spans="6:9" x14ac:dyDescent="0.3">
      <c r="F9195" s="2">
        <v>9190</v>
      </c>
      <c r="G9195" s="12">
        <f ca="1"/>
        <v>25.242358582391752</v>
      </c>
      <c r="H9195" s="12">
        <v>0.91895000000000004</v>
      </c>
      <c r="I9195" s="12">
        <v>25.126890308004523</v>
      </c>
    </row>
    <row r="9196" spans="6:9" x14ac:dyDescent="0.3">
      <c r="F9196" s="2">
        <v>9191</v>
      </c>
      <c r="G9196" s="12">
        <f ca="1"/>
        <v>25.242866097037954</v>
      </c>
      <c r="H9196" s="12">
        <v>0.91905000000000003</v>
      </c>
      <c r="I9196" s="12">
        <v>25.139235988584929</v>
      </c>
    </row>
    <row r="9197" spans="6:9" x14ac:dyDescent="0.3">
      <c r="F9197" s="2">
        <v>9192</v>
      </c>
      <c r="G9197" s="12">
        <f ca="1"/>
        <v>25.24698174003721</v>
      </c>
      <c r="H9197" s="12">
        <v>0.91915000000000002</v>
      </c>
      <c r="I9197" s="12">
        <v>25.151596929590212</v>
      </c>
    </row>
    <row r="9198" spans="6:9" x14ac:dyDescent="0.3">
      <c r="F9198" s="2">
        <v>9193</v>
      </c>
      <c r="G9198" s="12">
        <f ca="1"/>
        <v>25.259879327856797</v>
      </c>
      <c r="H9198" s="12">
        <v>0.91925000000000001</v>
      </c>
      <c r="I9198" s="12">
        <v>25.16397316879371</v>
      </c>
    </row>
    <row r="9199" spans="6:9" x14ac:dyDescent="0.3">
      <c r="F9199" s="2">
        <v>9194</v>
      </c>
      <c r="G9199" s="12">
        <f ca="1"/>
        <v>25.294115701777262</v>
      </c>
      <c r="H9199" s="12">
        <v>0.91935</v>
      </c>
      <c r="I9199" s="12">
        <v>25.17636474410919</v>
      </c>
    </row>
    <row r="9200" spans="6:9" x14ac:dyDescent="0.3">
      <c r="F9200" s="2">
        <v>9195</v>
      </c>
      <c r="G9200" s="12">
        <f ca="1"/>
        <v>25.314277731296187</v>
      </c>
      <c r="H9200" s="12">
        <v>0.91944999999999999</v>
      </c>
      <c r="I9200" s="12">
        <v>25.188771693591534</v>
      </c>
    </row>
    <row r="9201" spans="6:9" x14ac:dyDescent="0.3">
      <c r="F9201" s="2">
        <v>9196</v>
      </c>
      <c r="G9201" s="12">
        <f ca="1"/>
        <v>25.316816222871264</v>
      </c>
      <c r="H9201" s="12">
        <v>0.91954999999999998</v>
      </c>
      <c r="I9201" s="12">
        <v>25.201194055437444</v>
      </c>
    </row>
    <row r="9202" spans="6:9" x14ac:dyDescent="0.3">
      <c r="F9202" s="2">
        <v>9197</v>
      </c>
      <c r="G9202" s="12">
        <f ca="1"/>
        <v>25.351295231566564</v>
      </c>
      <c r="H9202" s="12">
        <v>0.91964999999999997</v>
      </c>
      <c r="I9202" s="12">
        <v>25.213631867986152</v>
      </c>
    </row>
    <row r="9203" spans="6:9" x14ac:dyDescent="0.3">
      <c r="F9203" s="2">
        <v>9198</v>
      </c>
      <c r="G9203" s="12">
        <f ca="1"/>
        <v>25.379709728013236</v>
      </c>
      <c r="H9203" s="12">
        <v>0.91974999999999996</v>
      </c>
      <c r="I9203" s="12">
        <v>25.226085169720111</v>
      </c>
    </row>
    <row r="9204" spans="6:9" x14ac:dyDescent="0.3">
      <c r="F9204" s="2">
        <v>9199</v>
      </c>
      <c r="G9204" s="12">
        <f ca="1"/>
        <v>25.393407736057018</v>
      </c>
      <c r="H9204" s="12">
        <v>0.91984999999999995</v>
      </c>
      <c r="I9204" s="12">
        <v>25.23855399926574</v>
      </c>
    </row>
    <row r="9205" spans="6:9" x14ac:dyDescent="0.3">
      <c r="F9205" s="2">
        <v>9200</v>
      </c>
      <c r="G9205" s="12">
        <f ca="1"/>
        <v>25.399491208914011</v>
      </c>
      <c r="H9205" s="12">
        <v>0.91995000000000005</v>
      </c>
      <c r="I9205" s="12">
        <v>25.25103839539414</v>
      </c>
    </row>
    <row r="9206" spans="6:9" x14ac:dyDescent="0.3">
      <c r="F9206" s="2">
        <v>9201</v>
      </c>
      <c r="G9206" s="12">
        <f ca="1"/>
        <v>25.403302017723885</v>
      </c>
      <c r="H9206" s="12">
        <v>0.92005000000000003</v>
      </c>
      <c r="I9206" s="12">
        <v>25.26353839702174</v>
      </c>
    </row>
    <row r="9207" spans="6:9" x14ac:dyDescent="0.3">
      <c r="F9207" s="2">
        <v>9202</v>
      </c>
      <c r="G9207" s="12">
        <f ca="1"/>
        <v>25.40944264676795</v>
      </c>
      <c r="H9207" s="12">
        <v>0.92015000000000002</v>
      </c>
      <c r="I9207" s="12">
        <v>25.276054043211158</v>
      </c>
    </row>
    <row r="9208" spans="6:9" x14ac:dyDescent="0.3">
      <c r="F9208" s="2">
        <v>9203</v>
      </c>
      <c r="G9208" s="12">
        <f ca="1"/>
        <v>25.422438057433059</v>
      </c>
      <c r="H9208" s="12">
        <v>0.92025000000000001</v>
      </c>
      <c r="I9208" s="12">
        <v>25.288585373171831</v>
      </c>
    </row>
    <row r="9209" spans="6:9" x14ac:dyDescent="0.3">
      <c r="F9209" s="2">
        <v>9204</v>
      </c>
      <c r="G9209" s="12">
        <f ca="1"/>
        <v>25.487527659615385</v>
      </c>
      <c r="H9209" s="12">
        <v>0.92035</v>
      </c>
      <c r="I9209" s="12">
        <v>25.301132426260796</v>
      </c>
    </row>
    <row r="9210" spans="6:9" x14ac:dyDescent="0.3">
      <c r="F9210" s="2">
        <v>9205</v>
      </c>
      <c r="G9210" s="12">
        <f ca="1"/>
        <v>25.491262734208856</v>
      </c>
      <c r="H9210" s="12">
        <v>0.92044999999999999</v>
      </c>
      <c r="I9210" s="12">
        <v>25.313695241983407</v>
      </c>
    </row>
    <row r="9211" spans="6:9" x14ac:dyDescent="0.3">
      <c r="F9211" s="2">
        <v>9206</v>
      </c>
      <c r="G9211" s="12">
        <f ca="1"/>
        <v>25.49134178308848</v>
      </c>
      <c r="H9211" s="12">
        <v>0.92054999999999998</v>
      </c>
      <c r="I9211" s="12">
        <v>25.326273859994117</v>
      </c>
    </row>
    <row r="9212" spans="6:9" x14ac:dyDescent="0.3">
      <c r="F9212" s="2">
        <v>9207</v>
      </c>
      <c r="G9212" s="12">
        <f ca="1"/>
        <v>25.516428790514002</v>
      </c>
      <c r="H9212" s="12">
        <v>0.92064999999999997</v>
      </c>
      <c r="I9212" s="12">
        <v>25.338868320097188</v>
      </c>
    </row>
    <row r="9213" spans="6:9" x14ac:dyDescent="0.3">
      <c r="F9213" s="2">
        <v>9208</v>
      </c>
      <c r="G9213" s="12">
        <f ca="1"/>
        <v>25.522310272575375</v>
      </c>
      <c r="H9213" s="12">
        <v>0.92074999999999996</v>
      </c>
      <c r="I9213" s="12">
        <v>25.351478662247462</v>
      </c>
    </row>
    <row r="9214" spans="6:9" x14ac:dyDescent="0.3">
      <c r="F9214" s="2">
        <v>9209</v>
      </c>
      <c r="G9214" s="12">
        <f ca="1"/>
        <v>25.542014358815525</v>
      </c>
      <c r="H9214" s="12">
        <v>0.92084999999999995</v>
      </c>
      <c r="I9214" s="12">
        <v>25.364104926551153</v>
      </c>
    </row>
    <row r="9215" spans="6:9" x14ac:dyDescent="0.3">
      <c r="F9215" s="2">
        <v>9210</v>
      </c>
      <c r="G9215" s="12">
        <f ca="1"/>
        <v>25.545279120658673</v>
      </c>
      <c r="H9215" s="12">
        <v>0.92095000000000005</v>
      </c>
      <c r="I9215" s="12">
        <v>25.376747153266564</v>
      </c>
    </row>
    <row r="9216" spans="6:9" x14ac:dyDescent="0.3">
      <c r="F9216" s="2">
        <v>9211</v>
      </c>
      <c r="G9216" s="12">
        <f ca="1"/>
        <v>25.579202588803405</v>
      </c>
      <c r="H9216" s="12">
        <v>0.92105000000000004</v>
      </c>
      <c r="I9216" s="12">
        <v>25.389405382804863</v>
      </c>
    </row>
    <row r="9217" spans="6:9" x14ac:dyDescent="0.3">
      <c r="F9217" s="2">
        <v>9212</v>
      </c>
      <c r="G9217" s="12">
        <f ca="1"/>
        <v>25.588203489412056</v>
      </c>
      <c r="H9217" s="12">
        <v>0.92115000000000002</v>
      </c>
      <c r="I9217" s="12">
        <v>25.402079655730898</v>
      </c>
    </row>
    <row r="9218" spans="6:9" x14ac:dyDescent="0.3">
      <c r="F9218" s="2">
        <v>9213</v>
      </c>
      <c r="G9218" s="12">
        <f ca="1"/>
        <v>25.625986336560366</v>
      </c>
      <c r="H9218" s="12">
        <v>0.92125000000000001</v>
      </c>
      <c r="I9218" s="12">
        <v>25.414770012763949</v>
      </c>
    </row>
    <row r="9219" spans="6:9" x14ac:dyDescent="0.3">
      <c r="F9219" s="2">
        <v>9214</v>
      </c>
      <c r="G9219" s="12">
        <f ca="1"/>
        <v>25.628853825656737</v>
      </c>
      <c r="H9219" s="12">
        <v>0.92135</v>
      </c>
      <c r="I9219" s="12">
        <v>25.427476494778499</v>
      </c>
    </row>
    <row r="9220" spans="6:9" x14ac:dyDescent="0.3">
      <c r="F9220" s="2">
        <v>9215</v>
      </c>
      <c r="G9220" s="12">
        <f ca="1"/>
        <v>25.631077635850154</v>
      </c>
      <c r="H9220" s="12">
        <v>0.92144999999999999</v>
      </c>
      <c r="I9220" s="12">
        <v>25.440199142805067</v>
      </c>
    </row>
    <row r="9221" spans="6:9" x14ac:dyDescent="0.3">
      <c r="F9221" s="2">
        <v>9216</v>
      </c>
      <c r="G9221" s="12">
        <f ca="1"/>
        <v>25.643911127633611</v>
      </c>
      <c r="H9221" s="12">
        <v>0.92154999999999998</v>
      </c>
      <c r="I9221" s="12">
        <v>25.452937998030951</v>
      </c>
    </row>
    <row r="9222" spans="6:9" x14ac:dyDescent="0.3">
      <c r="F9222" s="2">
        <v>9217</v>
      </c>
      <c r="G9222" s="12">
        <f ca="1"/>
        <v>25.644651880102657</v>
      </c>
      <c r="H9222" s="12">
        <v>0.92164999999999997</v>
      </c>
      <c r="I9222" s="12">
        <v>25.465693101801065</v>
      </c>
    </row>
    <row r="9223" spans="6:9" x14ac:dyDescent="0.3">
      <c r="F9223" s="2">
        <v>9218</v>
      </c>
      <c r="G9223" s="12">
        <f ca="1"/>
        <v>25.683370527203845</v>
      </c>
      <c r="H9223" s="12">
        <v>0.92174999999999996</v>
      </c>
      <c r="I9223" s="12">
        <v>25.478464495618738</v>
      </c>
    </row>
    <row r="9224" spans="6:9" x14ac:dyDescent="0.3">
      <c r="F9224" s="2">
        <v>9219</v>
      </c>
      <c r="G9224" s="12">
        <f ca="1"/>
        <v>25.688406401256028</v>
      </c>
      <c r="H9224" s="12">
        <v>0.92184999999999995</v>
      </c>
      <c r="I9224" s="12">
        <v>25.491252221146507</v>
      </c>
    </row>
    <row r="9225" spans="6:9" x14ac:dyDescent="0.3">
      <c r="F9225" s="2">
        <v>9220</v>
      </c>
      <c r="G9225" s="12">
        <f ca="1"/>
        <v>25.696415858384434</v>
      </c>
      <c r="H9225" s="12">
        <v>0.92195000000000005</v>
      </c>
      <c r="I9225" s="12">
        <v>25.504056320206967</v>
      </c>
    </row>
    <row r="9226" spans="6:9" x14ac:dyDescent="0.3">
      <c r="F9226" s="2">
        <v>9221</v>
      </c>
      <c r="G9226" s="12">
        <f ca="1"/>
        <v>25.699048017562738</v>
      </c>
      <c r="H9226" s="12">
        <v>0.92205000000000004</v>
      </c>
      <c r="I9226" s="12">
        <v>25.516876834783517</v>
      </c>
    </row>
    <row r="9227" spans="6:9" x14ac:dyDescent="0.3">
      <c r="F9227" s="2">
        <v>9222</v>
      </c>
      <c r="G9227" s="12">
        <f ca="1"/>
        <v>25.706256182812528</v>
      </c>
      <c r="H9227" s="12">
        <v>0.92215000000000003</v>
      </c>
      <c r="I9227" s="12">
        <v>25.529713807021299</v>
      </c>
    </row>
    <row r="9228" spans="6:9" x14ac:dyDescent="0.3">
      <c r="F9228" s="2">
        <v>9223</v>
      </c>
      <c r="G9228" s="12">
        <f ca="1"/>
        <v>25.732088987055452</v>
      </c>
      <c r="H9228" s="12">
        <v>0.92225000000000001</v>
      </c>
      <c r="I9228" s="12">
        <v>25.542567279227935</v>
      </c>
    </row>
    <row r="9229" spans="6:9" x14ac:dyDescent="0.3">
      <c r="F9229" s="2">
        <v>9224</v>
      </c>
      <c r="G9229" s="12">
        <f ca="1"/>
        <v>25.738001801355182</v>
      </c>
      <c r="H9229" s="12">
        <v>0.92235</v>
      </c>
      <c r="I9229" s="12">
        <v>25.555437293874412</v>
      </c>
    </row>
    <row r="9230" spans="6:9" x14ac:dyDescent="0.3">
      <c r="F9230" s="2">
        <v>9225</v>
      </c>
      <c r="G9230" s="12">
        <f ca="1"/>
        <v>25.743053500338657</v>
      </c>
      <c r="H9230" s="12">
        <v>0.92244999999999999</v>
      </c>
      <c r="I9230" s="12">
        <v>25.568323893595888</v>
      </c>
    </row>
    <row r="9231" spans="6:9" x14ac:dyDescent="0.3">
      <c r="F9231" s="2">
        <v>9226</v>
      </c>
      <c r="G9231" s="12">
        <f ca="1"/>
        <v>25.745696535781278</v>
      </c>
      <c r="H9231" s="12">
        <v>0.92254999999999998</v>
      </c>
      <c r="I9231" s="12">
        <v>25.58122712119259</v>
      </c>
    </row>
    <row r="9232" spans="6:9" x14ac:dyDescent="0.3">
      <c r="F9232" s="2">
        <v>9227</v>
      </c>
      <c r="G9232" s="12">
        <f ca="1"/>
        <v>25.754469668416966</v>
      </c>
      <c r="H9232" s="12">
        <v>0.92264999999999997</v>
      </c>
      <c r="I9232" s="12">
        <v>25.594147019630615</v>
      </c>
    </row>
    <row r="9233" spans="6:9" x14ac:dyDescent="0.3">
      <c r="F9233" s="2">
        <v>9228</v>
      </c>
      <c r="G9233" s="12">
        <f ca="1"/>
        <v>25.759319206042409</v>
      </c>
      <c r="H9233" s="12">
        <v>0.92274999999999996</v>
      </c>
      <c r="I9233" s="12">
        <v>25.607083632042816</v>
      </c>
    </row>
    <row r="9234" spans="6:9" x14ac:dyDescent="0.3">
      <c r="F9234" s="2">
        <v>9229</v>
      </c>
      <c r="G9234" s="12">
        <f ca="1"/>
        <v>25.764865052109535</v>
      </c>
      <c r="H9234" s="12">
        <v>0.92284999999999995</v>
      </c>
      <c r="I9234" s="12">
        <v>25.620037001729663</v>
      </c>
    </row>
    <row r="9235" spans="6:9" x14ac:dyDescent="0.3">
      <c r="F9235" s="2">
        <v>9230</v>
      </c>
      <c r="G9235" s="12">
        <f ca="1"/>
        <v>25.776946874518842</v>
      </c>
      <c r="H9235" s="12">
        <v>0.92295000000000005</v>
      </c>
      <c r="I9235" s="12">
        <v>25.633007172160127</v>
      </c>
    </row>
    <row r="9236" spans="6:9" x14ac:dyDescent="0.3">
      <c r="F9236" s="2">
        <v>9231</v>
      </c>
      <c r="G9236" s="12">
        <f ca="1"/>
        <v>25.807293619185145</v>
      </c>
      <c r="H9236" s="12">
        <v>0.92305000000000004</v>
      </c>
      <c r="I9236" s="12">
        <v>25.645994186972491</v>
      </c>
    </row>
    <row r="9237" spans="6:9" x14ac:dyDescent="0.3">
      <c r="F9237" s="2">
        <v>9232</v>
      </c>
      <c r="G9237" s="12">
        <f ca="1"/>
        <v>25.818400286904172</v>
      </c>
      <c r="H9237" s="12">
        <v>0.92315000000000003</v>
      </c>
      <c r="I9237" s="12">
        <v>25.658998089975324</v>
      </c>
    </row>
    <row r="9238" spans="6:9" x14ac:dyDescent="0.3">
      <c r="F9238" s="2">
        <v>9233</v>
      </c>
      <c r="G9238" s="12">
        <f ca="1"/>
        <v>25.824989189138687</v>
      </c>
      <c r="H9238" s="12">
        <v>0.92325000000000002</v>
      </c>
      <c r="I9238" s="12">
        <v>25.672018925148308</v>
      </c>
    </row>
    <row r="9239" spans="6:9" x14ac:dyDescent="0.3">
      <c r="F9239" s="2">
        <v>9234</v>
      </c>
      <c r="G9239" s="12">
        <f ca="1"/>
        <v>25.825081233724323</v>
      </c>
      <c r="H9239" s="12">
        <v>0.92335</v>
      </c>
      <c r="I9239" s="12">
        <v>25.685056736643141</v>
      </c>
    </row>
    <row r="9240" spans="6:9" x14ac:dyDescent="0.3">
      <c r="F9240" s="2">
        <v>9235</v>
      </c>
      <c r="G9240" s="12">
        <f ca="1"/>
        <v>25.83051996935119</v>
      </c>
      <c r="H9240" s="12">
        <v>0.92344999999999999</v>
      </c>
      <c r="I9240" s="12">
        <v>25.698111568784441</v>
      </c>
    </row>
    <row r="9241" spans="6:9" x14ac:dyDescent="0.3">
      <c r="F9241" s="2">
        <v>9236</v>
      </c>
      <c r="G9241" s="12">
        <f ca="1"/>
        <v>25.843751657483953</v>
      </c>
      <c r="H9241" s="12">
        <v>0.92354999999999998</v>
      </c>
      <c r="I9241" s="12">
        <v>25.711183466070654</v>
      </c>
    </row>
    <row r="9242" spans="6:9" x14ac:dyDescent="0.3">
      <c r="F9242" s="2">
        <v>9237</v>
      </c>
      <c r="G9242" s="12">
        <f ca="1"/>
        <v>25.851474186910348</v>
      </c>
      <c r="H9242" s="12">
        <v>0.92364999999999997</v>
      </c>
      <c r="I9242" s="12">
        <v>25.724272473174949</v>
      </c>
    </row>
    <row r="9243" spans="6:9" x14ac:dyDescent="0.3">
      <c r="F9243" s="2">
        <v>9238</v>
      </c>
      <c r="G9243" s="12">
        <f ca="1"/>
        <v>25.87563629727714</v>
      </c>
      <c r="H9243" s="12">
        <v>0.92374999999999996</v>
      </c>
      <c r="I9243" s="12">
        <v>25.73737863494615</v>
      </c>
    </row>
    <row r="9244" spans="6:9" x14ac:dyDescent="0.3">
      <c r="F9244" s="2">
        <v>9239</v>
      </c>
      <c r="G9244" s="12">
        <f ca="1"/>
        <v>25.890102262670112</v>
      </c>
      <c r="H9244" s="12">
        <v>0.92384999999999995</v>
      </c>
      <c r="I9244" s="12">
        <v>25.750501996409653</v>
      </c>
    </row>
    <row r="9245" spans="6:9" x14ac:dyDescent="0.3">
      <c r="F9245" s="2">
        <v>9240</v>
      </c>
      <c r="G9245" s="12">
        <f ca="1"/>
        <v>25.92102713923267</v>
      </c>
      <c r="H9245" s="12">
        <v>0.92395000000000005</v>
      </c>
      <c r="I9245" s="12">
        <v>25.763642602768357</v>
      </c>
    </row>
    <row r="9246" spans="6:9" x14ac:dyDescent="0.3">
      <c r="F9246" s="2">
        <v>9241</v>
      </c>
      <c r="G9246" s="12">
        <f ca="1"/>
        <v>25.927089280442317</v>
      </c>
      <c r="H9246" s="12">
        <v>0.92405000000000004</v>
      </c>
      <c r="I9246" s="12">
        <v>25.776800499403556</v>
      </c>
    </row>
    <row r="9247" spans="6:9" x14ac:dyDescent="0.3">
      <c r="F9247" s="2">
        <v>9242</v>
      </c>
      <c r="G9247" s="12">
        <f ca="1"/>
        <v>25.928674912036083</v>
      </c>
      <c r="H9247" s="12">
        <v>0.92415000000000003</v>
      </c>
      <c r="I9247" s="12">
        <v>25.789975731875963</v>
      </c>
    </row>
    <row r="9248" spans="6:9" x14ac:dyDescent="0.3">
      <c r="F9248" s="2">
        <v>9243</v>
      </c>
      <c r="G9248" s="12">
        <f ca="1"/>
        <v>25.94713050124188</v>
      </c>
      <c r="H9248" s="12">
        <v>0.92425000000000002</v>
      </c>
      <c r="I9248" s="12">
        <v>25.803168345926586</v>
      </c>
    </row>
    <row r="9249" spans="6:9" x14ac:dyDescent="0.3">
      <c r="F9249" s="2">
        <v>9244</v>
      </c>
      <c r="G9249" s="12">
        <f ca="1"/>
        <v>25.955160244313127</v>
      </c>
      <c r="H9249" s="12">
        <v>0.92435</v>
      </c>
      <c r="I9249" s="12">
        <v>25.816378387477723</v>
      </c>
    </row>
    <row r="9250" spans="6:9" x14ac:dyDescent="0.3">
      <c r="F9250" s="2">
        <v>9245</v>
      </c>
      <c r="G9250" s="12">
        <f ca="1"/>
        <v>25.965999376346922</v>
      </c>
      <c r="H9250" s="12">
        <v>0.92444999999999999</v>
      </c>
      <c r="I9250" s="12">
        <v>25.829605902633883</v>
      </c>
    </row>
    <row r="9251" spans="6:9" x14ac:dyDescent="0.3">
      <c r="F9251" s="2">
        <v>9246</v>
      </c>
      <c r="G9251" s="12">
        <f ca="1"/>
        <v>25.987594211217306</v>
      </c>
      <c r="H9251" s="12">
        <v>0.92454999999999998</v>
      </c>
      <c r="I9251" s="12">
        <v>25.842850937682787</v>
      </c>
    </row>
    <row r="9252" spans="6:9" x14ac:dyDescent="0.3">
      <c r="F9252" s="2">
        <v>9247</v>
      </c>
      <c r="G9252" s="12">
        <f ca="1"/>
        <v>25.988991633967483</v>
      </c>
      <c r="H9252" s="12">
        <v>0.92464999999999997</v>
      </c>
      <c r="I9252" s="12">
        <v>25.856113539096324</v>
      </c>
    </row>
    <row r="9253" spans="6:9" x14ac:dyDescent="0.3">
      <c r="F9253" s="2">
        <v>9248</v>
      </c>
      <c r="G9253" s="12">
        <f ca="1"/>
        <v>25.992587447877227</v>
      </c>
      <c r="H9253" s="12">
        <v>0.92474999999999996</v>
      </c>
      <c r="I9253" s="12">
        <v>25.869393753531511</v>
      </c>
    </row>
    <row r="9254" spans="6:9" x14ac:dyDescent="0.3">
      <c r="F9254" s="2">
        <v>9249</v>
      </c>
      <c r="G9254" s="12">
        <f ca="1"/>
        <v>25.994183321435379</v>
      </c>
      <c r="H9254" s="12">
        <v>0.92484999999999995</v>
      </c>
      <c r="I9254" s="12">
        <v>25.88269162783153</v>
      </c>
    </row>
    <row r="9255" spans="6:9" x14ac:dyDescent="0.3">
      <c r="F9255" s="2">
        <v>9250</v>
      </c>
      <c r="G9255" s="12">
        <f ca="1"/>
        <v>26.027563509856407</v>
      </c>
      <c r="H9255" s="12">
        <v>0.92495000000000005</v>
      </c>
      <c r="I9255" s="12">
        <v>25.896007209026667</v>
      </c>
    </row>
    <row r="9256" spans="6:9" x14ac:dyDescent="0.3">
      <c r="F9256" s="2">
        <v>9251</v>
      </c>
      <c r="G9256" s="12">
        <f ca="1"/>
        <v>26.040133084844051</v>
      </c>
      <c r="H9256" s="12">
        <v>0.92505000000000004</v>
      </c>
      <c r="I9256" s="12">
        <v>25.909340544335308</v>
      </c>
    </row>
    <row r="9257" spans="6:9" x14ac:dyDescent="0.3">
      <c r="F9257" s="2">
        <v>9252</v>
      </c>
      <c r="G9257" s="12">
        <f ca="1"/>
        <v>26.045221509571618</v>
      </c>
      <c r="H9257" s="12">
        <v>0.92515000000000003</v>
      </c>
      <c r="I9257" s="12">
        <v>25.922691681165002</v>
      </c>
    </row>
    <row r="9258" spans="6:9" x14ac:dyDescent="0.3">
      <c r="F9258" s="2">
        <v>9253</v>
      </c>
      <c r="G9258" s="12">
        <f ca="1"/>
        <v>26.061632165239534</v>
      </c>
      <c r="H9258" s="12">
        <v>0.92525000000000002</v>
      </c>
      <c r="I9258" s="12">
        <v>25.936060667113416</v>
      </c>
    </row>
    <row r="9259" spans="6:9" x14ac:dyDescent="0.3">
      <c r="F9259" s="2">
        <v>9254</v>
      </c>
      <c r="G9259" s="12">
        <f ca="1"/>
        <v>26.077160737248384</v>
      </c>
      <c r="H9259" s="12">
        <v>0.92535000000000001</v>
      </c>
      <c r="I9259" s="12">
        <v>25.949447549969378</v>
      </c>
    </row>
    <row r="9260" spans="6:9" x14ac:dyDescent="0.3">
      <c r="F9260" s="2">
        <v>9255</v>
      </c>
      <c r="G9260" s="12">
        <f ca="1"/>
        <v>26.093378074716675</v>
      </c>
      <c r="H9260" s="12">
        <v>0.92544999999999999</v>
      </c>
      <c r="I9260" s="12">
        <v>25.962852377713894</v>
      </c>
    </row>
    <row r="9261" spans="6:9" x14ac:dyDescent="0.3">
      <c r="F9261" s="2">
        <v>9256</v>
      </c>
      <c r="G9261" s="12">
        <f ca="1"/>
        <v>26.093548611601801</v>
      </c>
      <c r="H9261" s="12">
        <v>0.92554999999999998</v>
      </c>
      <c r="I9261" s="12">
        <v>25.976275198521186</v>
      </c>
    </row>
    <row r="9262" spans="6:9" x14ac:dyDescent="0.3">
      <c r="F9262" s="2">
        <v>9257</v>
      </c>
      <c r="G9262" s="12">
        <f ca="1"/>
        <v>26.098839351016299</v>
      </c>
      <c r="H9262" s="12">
        <v>0.92564999999999997</v>
      </c>
      <c r="I9262" s="12">
        <v>25.989716060759726</v>
      </c>
    </row>
    <row r="9263" spans="6:9" x14ac:dyDescent="0.3">
      <c r="F9263" s="2">
        <v>9258</v>
      </c>
      <c r="G9263" s="12">
        <f ca="1"/>
        <v>26.185990333343682</v>
      </c>
      <c r="H9263" s="12">
        <v>0.92574999999999996</v>
      </c>
      <c r="I9263" s="12">
        <v>26.003175012993271</v>
      </c>
    </row>
    <row r="9264" spans="6:9" x14ac:dyDescent="0.3">
      <c r="F9264" s="2">
        <v>9259</v>
      </c>
      <c r="G9264" s="12">
        <f ca="1"/>
        <v>26.200597372076817</v>
      </c>
      <c r="H9264" s="12">
        <v>0.92584999999999995</v>
      </c>
      <c r="I9264" s="12">
        <v>26.016652103981954</v>
      </c>
    </row>
    <row r="9265" spans="6:9" x14ac:dyDescent="0.3">
      <c r="F9265" s="2">
        <v>9260</v>
      </c>
      <c r="G9265" s="12">
        <f ca="1"/>
        <v>26.201325016386971</v>
      </c>
      <c r="H9265" s="12">
        <v>0.92595000000000005</v>
      </c>
      <c r="I9265" s="12">
        <v>26.0301473826833</v>
      </c>
    </row>
    <row r="9266" spans="6:9" x14ac:dyDescent="0.3">
      <c r="F9266" s="2">
        <v>9261</v>
      </c>
      <c r="G9266" s="12">
        <f ca="1"/>
        <v>26.204919086071342</v>
      </c>
      <c r="H9266" s="12">
        <v>0.92605000000000004</v>
      </c>
      <c r="I9266" s="12">
        <v>26.043660898253286</v>
      </c>
    </row>
    <row r="9267" spans="6:9" x14ac:dyDescent="0.3">
      <c r="F9267" s="2">
        <v>9262</v>
      </c>
      <c r="G9267" s="12">
        <f ca="1"/>
        <v>26.211239208577073</v>
      </c>
      <c r="H9267" s="12">
        <v>0.92615000000000003</v>
      </c>
      <c r="I9267" s="12">
        <v>26.057192700047484</v>
      </c>
    </row>
    <row r="9268" spans="6:9" x14ac:dyDescent="0.3">
      <c r="F9268" s="2">
        <v>9263</v>
      </c>
      <c r="G9268" s="12">
        <f ca="1"/>
        <v>26.212357478032796</v>
      </c>
      <c r="H9268" s="12">
        <v>0.92625000000000002</v>
      </c>
      <c r="I9268" s="12">
        <v>26.070742837622081</v>
      </c>
    </row>
    <row r="9269" spans="6:9" x14ac:dyDescent="0.3">
      <c r="F9269" s="2">
        <v>9264</v>
      </c>
      <c r="G9269" s="12">
        <f ca="1"/>
        <v>26.254292250084969</v>
      </c>
      <c r="H9269" s="12">
        <v>0.92635000000000001</v>
      </c>
      <c r="I9269" s="12">
        <v>26.084311360734976</v>
      </c>
    </row>
    <row r="9270" spans="6:9" x14ac:dyDescent="0.3">
      <c r="F9270" s="2">
        <v>9265</v>
      </c>
      <c r="G9270" s="12">
        <f ca="1"/>
        <v>26.260395858501198</v>
      </c>
      <c r="H9270" s="12">
        <v>0.92645</v>
      </c>
      <c r="I9270" s="12">
        <v>26.097898319346903</v>
      </c>
    </row>
    <row r="9271" spans="6:9" x14ac:dyDescent="0.3">
      <c r="F9271" s="2">
        <v>9266</v>
      </c>
      <c r="G9271" s="12">
        <f ca="1"/>
        <v>26.26558002155442</v>
      </c>
      <c r="H9271" s="12">
        <v>0.92654999999999998</v>
      </c>
      <c r="I9271" s="12">
        <v>26.111503763622505</v>
      </c>
    </row>
    <row r="9272" spans="6:9" x14ac:dyDescent="0.3">
      <c r="F9272" s="2">
        <v>9267</v>
      </c>
      <c r="G9272" s="12">
        <f ca="1"/>
        <v>26.279429716469533</v>
      </c>
      <c r="H9272" s="12">
        <v>0.92664999999999997</v>
      </c>
      <c r="I9272" s="12">
        <v>26.125127743931458</v>
      </c>
    </row>
    <row r="9273" spans="6:9" x14ac:dyDescent="0.3">
      <c r="F9273" s="2">
        <v>9268</v>
      </c>
      <c r="G9273" s="12">
        <f ca="1"/>
        <v>26.284318310853813</v>
      </c>
      <c r="H9273" s="12">
        <v>0.92674999999999996</v>
      </c>
      <c r="I9273" s="12">
        <v>26.138770310849598</v>
      </c>
    </row>
    <row r="9274" spans="6:9" x14ac:dyDescent="0.3">
      <c r="F9274" s="2">
        <v>9269</v>
      </c>
      <c r="G9274" s="12">
        <f ca="1"/>
        <v>26.335365291897325</v>
      </c>
      <c r="H9274" s="12">
        <v>0.92684999999999995</v>
      </c>
      <c r="I9274" s="12">
        <v>26.152431515160032</v>
      </c>
    </row>
    <row r="9275" spans="6:9" x14ac:dyDescent="0.3">
      <c r="F9275" s="2">
        <v>9270</v>
      </c>
      <c r="G9275" s="12">
        <f ca="1"/>
        <v>26.345828334736673</v>
      </c>
      <c r="H9275" s="12">
        <v>0.92695000000000005</v>
      </c>
      <c r="I9275" s="12">
        <v>26.166111407854292</v>
      </c>
    </row>
    <row r="9276" spans="6:9" x14ac:dyDescent="0.3">
      <c r="F9276" s="2">
        <v>9271</v>
      </c>
      <c r="G9276" s="12">
        <f ca="1"/>
        <v>26.360040825589746</v>
      </c>
      <c r="H9276" s="12">
        <v>0.92705000000000004</v>
      </c>
      <c r="I9276" s="12">
        <v>26.179810040133429</v>
      </c>
    </row>
    <row r="9277" spans="6:9" x14ac:dyDescent="0.3">
      <c r="F9277" s="2">
        <v>9272</v>
      </c>
      <c r="G9277" s="12">
        <f ca="1"/>
        <v>26.377723363845547</v>
      </c>
      <c r="H9277" s="12">
        <v>0.92715000000000003</v>
      </c>
      <c r="I9277" s="12">
        <v>26.193527463409232</v>
      </c>
    </row>
    <row r="9278" spans="6:9" x14ac:dyDescent="0.3">
      <c r="F9278" s="2">
        <v>9273</v>
      </c>
      <c r="G9278" s="12">
        <f ca="1"/>
        <v>26.386251297008972</v>
      </c>
      <c r="H9278" s="12">
        <v>0.92725000000000002</v>
      </c>
      <c r="I9278" s="12">
        <v>26.20726372930535</v>
      </c>
    </row>
    <row r="9279" spans="6:9" x14ac:dyDescent="0.3">
      <c r="F9279" s="2">
        <v>9274</v>
      </c>
      <c r="G9279" s="12">
        <f ca="1"/>
        <v>26.463150998857234</v>
      </c>
      <c r="H9279" s="12">
        <v>0.92735000000000001</v>
      </c>
      <c r="I9279" s="12">
        <v>26.221018889658449</v>
      </c>
    </row>
    <row r="9280" spans="6:9" x14ac:dyDescent="0.3">
      <c r="F9280" s="2">
        <v>9275</v>
      </c>
      <c r="G9280" s="12">
        <f ca="1"/>
        <v>26.46873470621021</v>
      </c>
      <c r="H9280" s="12">
        <v>0.92745</v>
      </c>
      <c r="I9280" s="12">
        <v>26.234792996519403</v>
      </c>
    </row>
    <row r="9281" spans="6:9" x14ac:dyDescent="0.3">
      <c r="F9281" s="2">
        <v>9276</v>
      </c>
      <c r="G9281" s="12">
        <f ca="1"/>
        <v>26.472318758455319</v>
      </c>
      <c r="H9281" s="12">
        <v>0.92754999999999999</v>
      </c>
      <c r="I9281" s="12">
        <v>26.248586102154452</v>
      </c>
    </row>
    <row r="9282" spans="6:9" x14ac:dyDescent="0.3">
      <c r="F9282" s="2">
        <v>9277</v>
      </c>
      <c r="G9282" s="12">
        <f ca="1"/>
        <v>26.524712919387838</v>
      </c>
      <c r="H9282" s="12">
        <v>0.92764999999999997</v>
      </c>
      <c r="I9282" s="12">
        <v>26.262398259046435</v>
      </c>
    </row>
    <row r="9283" spans="6:9" x14ac:dyDescent="0.3">
      <c r="F9283" s="2">
        <v>9278</v>
      </c>
      <c r="G9283" s="12">
        <f ca="1"/>
        <v>26.537201943806473</v>
      </c>
      <c r="H9283" s="12">
        <v>0.92774999999999996</v>
      </c>
      <c r="I9283" s="12">
        <v>26.276229519895946</v>
      </c>
    </row>
    <row r="9284" spans="6:9" x14ac:dyDescent="0.3">
      <c r="F9284" s="2">
        <v>9279</v>
      </c>
      <c r="G9284" s="12">
        <f ca="1"/>
        <v>26.543524480903528</v>
      </c>
      <c r="H9284" s="12">
        <v>0.92784999999999995</v>
      </c>
      <c r="I9284" s="12">
        <v>26.290079937622565</v>
      </c>
    </row>
    <row r="9285" spans="6:9" x14ac:dyDescent="0.3">
      <c r="F9285" s="2">
        <v>9280</v>
      </c>
      <c r="G9285" s="12">
        <f ca="1"/>
        <v>26.555234744691528</v>
      </c>
      <c r="H9285" s="12">
        <v>0.92795000000000005</v>
      </c>
      <c r="I9285" s="12">
        <v>26.303949565366064</v>
      </c>
    </row>
    <row r="9286" spans="6:9" x14ac:dyDescent="0.3">
      <c r="F9286" s="2">
        <v>9281</v>
      </c>
      <c r="G9286" s="12">
        <f ca="1"/>
        <v>26.565555224685681</v>
      </c>
      <c r="H9286" s="12">
        <v>0.92805000000000004</v>
      </c>
      <c r="I9286" s="12">
        <v>26.317838456487607</v>
      </c>
    </row>
    <row r="9287" spans="6:9" x14ac:dyDescent="0.3">
      <c r="F9287" s="2">
        <v>9282</v>
      </c>
      <c r="G9287" s="12">
        <f ca="1"/>
        <v>26.575165190974349</v>
      </c>
      <c r="H9287" s="12">
        <v>0.92815000000000003</v>
      </c>
      <c r="I9287" s="12">
        <v>26.331746664571035</v>
      </c>
    </row>
    <row r="9288" spans="6:9" x14ac:dyDescent="0.3">
      <c r="F9288" s="2">
        <v>9283</v>
      </c>
      <c r="G9288" s="12">
        <f ca="1"/>
        <v>26.597670722884196</v>
      </c>
      <c r="H9288" s="12">
        <v>0.92825000000000002</v>
      </c>
      <c r="I9288" s="12">
        <v>26.345674243424064</v>
      </c>
    </row>
    <row r="9289" spans="6:9" x14ac:dyDescent="0.3">
      <c r="F9289" s="2">
        <v>9284</v>
      </c>
      <c r="G9289" s="12">
        <f ca="1"/>
        <v>26.599780238387563</v>
      </c>
      <c r="H9289" s="12">
        <v>0.92835000000000001</v>
      </c>
      <c r="I9289" s="12">
        <v>26.359621247079559</v>
      </c>
    </row>
    <row r="9290" spans="6:9" x14ac:dyDescent="0.3">
      <c r="F9290" s="2">
        <v>9285</v>
      </c>
      <c r="G9290" s="12">
        <f ca="1"/>
        <v>26.619405177350281</v>
      </c>
      <c r="H9290" s="12">
        <v>0.92845</v>
      </c>
      <c r="I9290" s="12">
        <v>26.373587729796768</v>
      </c>
    </row>
    <row r="9291" spans="6:9" x14ac:dyDescent="0.3">
      <c r="F9291" s="2">
        <v>9286</v>
      </c>
      <c r="G9291" s="12">
        <f ca="1"/>
        <v>26.625322111323801</v>
      </c>
      <c r="H9291" s="12">
        <v>0.92854999999999999</v>
      </c>
      <c r="I9291" s="12">
        <v>26.3875737460626</v>
      </c>
    </row>
    <row r="9292" spans="6:9" x14ac:dyDescent="0.3">
      <c r="F9292" s="2">
        <v>9287</v>
      </c>
      <c r="G9292" s="12">
        <f ca="1"/>
        <v>26.640362907835719</v>
      </c>
      <c r="H9292" s="12">
        <v>0.92864999999999998</v>
      </c>
      <c r="I9292" s="12">
        <v>26.401579350592911</v>
      </c>
    </row>
    <row r="9293" spans="6:9" x14ac:dyDescent="0.3">
      <c r="F9293" s="2">
        <v>9288</v>
      </c>
      <c r="G9293" s="12">
        <f ca="1"/>
        <v>26.652087748210047</v>
      </c>
      <c r="H9293" s="12">
        <v>0.92874999999999996</v>
      </c>
      <c r="I9293" s="12">
        <v>26.415604598333768</v>
      </c>
    </row>
    <row r="9294" spans="6:9" x14ac:dyDescent="0.3">
      <c r="F9294" s="2">
        <v>9289</v>
      </c>
      <c r="G9294" s="12">
        <f ca="1"/>
        <v>26.65612025264118</v>
      </c>
      <c r="H9294" s="12">
        <v>0.92884999999999995</v>
      </c>
      <c r="I9294" s="12">
        <v>26.429649544462748</v>
      </c>
    </row>
    <row r="9295" spans="6:9" x14ac:dyDescent="0.3">
      <c r="F9295" s="2">
        <v>9290</v>
      </c>
      <c r="G9295" s="12">
        <f ca="1"/>
        <v>26.667354349696247</v>
      </c>
      <c r="H9295" s="12">
        <v>0.92895000000000005</v>
      </c>
      <c r="I9295" s="12">
        <v>26.443714244390279</v>
      </c>
    </row>
    <row r="9296" spans="6:9" x14ac:dyDescent="0.3">
      <c r="F9296" s="2">
        <v>9291</v>
      </c>
      <c r="G9296" s="12">
        <f ca="1"/>
        <v>26.669258330064704</v>
      </c>
      <c r="H9296" s="12">
        <v>0.92905000000000004</v>
      </c>
      <c r="I9296" s="12">
        <v>26.457798753760859</v>
      </c>
    </row>
    <row r="9297" spans="6:9" x14ac:dyDescent="0.3">
      <c r="F9297" s="2">
        <v>9292</v>
      </c>
      <c r="G9297" s="12">
        <f ca="1"/>
        <v>26.698032455799147</v>
      </c>
      <c r="H9297" s="12">
        <v>0.92915000000000003</v>
      </c>
      <c r="I9297" s="12">
        <v>26.471903128454478</v>
      </c>
    </row>
    <row r="9298" spans="6:9" x14ac:dyDescent="0.3">
      <c r="F9298" s="2">
        <v>9293</v>
      </c>
      <c r="G9298" s="12">
        <f ca="1"/>
        <v>26.700569929291575</v>
      </c>
      <c r="H9298" s="12">
        <v>0.92925000000000002</v>
      </c>
      <c r="I9298" s="12">
        <v>26.486027424587903</v>
      </c>
    </row>
    <row r="9299" spans="6:9" x14ac:dyDescent="0.3">
      <c r="F9299" s="2">
        <v>9294</v>
      </c>
      <c r="G9299" s="12">
        <f ca="1"/>
        <v>26.727512099238748</v>
      </c>
      <c r="H9299" s="12">
        <v>0.92935000000000001</v>
      </c>
      <c r="I9299" s="12">
        <v>26.500171698516006</v>
      </c>
    </row>
    <row r="9300" spans="6:9" x14ac:dyDescent="0.3">
      <c r="F9300" s="2">
        <v>9295</v>
      </c>
      <c r="G9300" s="12">
        <f ca="1"/>
        <v>26.734900912940731</v>
      </c>
      <c r="H9300" s="12">
        <v>0.92945</v>
      </c>
      <c r="I9300" s="12">
        <v>26.51433600683314</v>
      </c>
    </row>
    <row r="9301" spans="6:9" x14ac:dyDescent="0.3">
      <c r="F9301" s="2">
        <v>9296</v>
      </c>
      <c r="G9301" s="12">
        <f ca="1"/>
        <v>26.748857728754391</v>
      </c>
      <c r="H9301" s="12">
        <v>0.92954999999999999</v>
      </c>
      <c r="I9301" s="12">
        <v>26.528520406374476</v>
      </c>
    </row>
    <row r="9302" spans="6:9" x14ac:dyDescent="0.3">
      <c r="F9302" s="2">
        <v>9297</v>
      </c>
      <c r="G9302" s="12">
        <f ca="1"/>
        <v>26.76948814751702</v>
      </c>
      <c r="H9302" s="12">
        <v>0.92964999999999998</v>
      </c>
      <c r="I9302" s="12">
        <v>26.542724954217384</v>
      </c>
    </row>
    <row r="9303" spans="6:9" x14ac:dyDescent="0.3">
      <c r="F9303" s="2">
        <v>9298</v>
      </c>
      <c r="G9303" s="12">
        <f ca="1"/>
        <v>26.793790906482439</v>
      </c>
      <c r="H9303" s="12">
        <v>0.92974999999999997</v>
      </c>
      <c r="I9303" s="12">
        <v>26.556949707682811</v>
      </c>
    </row>
    <row r="9304" spans="6:9" x14ac:dyDescent="0.3">
      <c r="F9304" s="2">
        <v>9299</v>
      </c>
      <c r="G9304" s="12">
        <f ca="1"/>
        <v>26.816269544694887</v>
      </c>
      <c r="H9304" s="12">
        <v>0.92984999999999995</v>
      </c>
      <c r="I9304" s="12">
        <v>26.571194724336664</v>
      </c>
    </row>
    <row r="9305" spans="6:9" x14ac:dyDescent="0.3">
      <c r="F9305" s="2">
        <v>9300</v>
      </c>
      <c r="G9305" s="12">
        <f ca="1"/>
        <v>26.844651843500515</v>
      </c>
      <c r="H9305" s="12">
        <v>0.92995000000000005</v>
      </c>
      <c r="I9305" s="12">
        <v>26.585460061991217</v>
      </c>
    </row>
    <row r="9306" spans="6:9" x14ac:dyDescent="0.3">
      <c r="F9306" s="2">
        <v>9301</v>
      </c>
      <c r="G9306" s="12">
        <f ca="1"/>
        <v>26.857835308873288</v>
      </c>
      <c r="H9306" s="12">
        <v>0.93005000000000004</v>
      </c>
      <c r="I9306" s="12">
        <v>26.599745778706474</v>
      </c>
    </row>
    <row r="9307" spans="6:9" x14ac:dyDescent="0.3">
      <c r="F9307" s="2">
        <v>9302</v>
      </c>
      <c r="G9307" s="12">
        <f ca="1"/>
        <v>26.864161842794623</v>
      </c>
      <c r="H9307" s="12">
        <v>0.93015000000000003</v>
      </c>
      <c r="I9307" s="12">
        <v>26.614051932791664</v>
      </c>
    </row>
    <row r="9308" spans="6:9" x14ac:dyDescent="0.3">
      <c r="F9308" s="2">
        <v>9303</v>
      </c>
      <c r="G9308" s="12">
        <f ca="1"/>
        <v>26.876160742624961</v>
      </c>
      <c r="H9308" s="12">
        <v>0.93025000000000002</v>
      </c>
      <c r="I9308" s="12">
        <v>26.628378582806622</v>
      </c>
    </row>
    <row r="9309" spans="6:9" x14ac:dyDescent="0.3">
      <c r="F9309" s="2">
        <v>9304</v>
      </c>
      <c r="G9309" s="12">
        <f ca="1"/>
        <v>26.87868771544359</v>
      </c>
      <c r="H9309" s="12">
        <v>0.93035000000000001</v>
      </c>
      <c r="I9309" s="12">
        <v>26.642725787563222</v>
      </c>
    </row>
    <row r="9310" spans="6:9" x14ac:dyDescent="0.3">
      <c r="F9310" s="2">
        <v>9305</v>
      </c>
      <c r="G9310" s="12">
        <f ca="1"/>
        <v>26.897537193535037</v>
      </c>
      <c r="H9310" s="12">
        <v>0.93045</v>
      </c>
      <c r="I9310" s="12">
        <v>26.65709360612685</v>
      </c>
    </row>
    <row r="9311" spans="6:9" x14ac:dyDescent="0.3">
      <c r="F9311" s="2">
        <v>9306</v>
      </c>
      <c r="G9311" s="12">
        <f ca="1"/>
        <v>26.906420421677044</v>
      </c>
      <c r="H9311" s="12">
        <v>0.93054999999999999</v>
      </c>
      <c r="I9311" s="12">
        <v>26.67148209781784</v>
      </c>
    </row>
    <row r="9312" spans="6:9" x14ac:dyDescent="0.3">
      <c r="F9312" s="2">
        <v>9307</v>
      </c>
      <c r="G9312" s="12">
        <f ca="1"/>
        <v>26.930262009680241</v>
      </c>
      <c r="H9312" s="12">
        <v>0.93064999999999998</v>
      </c>
      <c r="I9312" s="12">
        <v>26.68589132221296</v>
      </c>
    </row>
    <row r="9313" spans="6:9" x14ac:dyDescent="0.3">
      <c r="F9313" s="2">
        <v>9308</v>
      </c>
      <c r="G9313" s="12">
        <f ca="1"/>
        <v>26.933222018959746</v>
      </c>
      <c r="H9313" s="12">
        <v>0.93074999999999997</v>
      </c>
      <c r="I9313" s="12">
        <v>26.700321339146885</v>
      </c>
    </row>
    <row r="9314" spans="6:9" x14ac:dyDescent="0.3">
      <c r="F9314" s="2">
        <v>9309</v>
      </c>
      <c r="G9314" s="12">
        <f ca="1"/>
        <v>26.952171494402524</v>
      </c>
      <c r="H9314" s="12">
        <v>0.93084999999999996</v>
      </c>
      <c r="I9314" s="12">
        <v>26.71477220871369</v>
      </c>
    </row>
    <row r="9315" spans="6:9" x14ac:dyDescent="0.3">
      <c r="F9315" s="2">
        <v>9310</v>
      </c>
      <c r="G9315" s="12">
        <f ca="1"/>
        <v>26.972566890655791</v>
      </c>
      <c r="H9315" s="12">
        <v>0.93095000000000006</v>
      </c>
      <c r="I9315" s="12">
        <v>26.729243991268365</v>
      </c>
    </row>
    <row r="9316" spans="6:9" x14ac:dyDescent="0.3">
      <c r="F9316" s="2">
        <v>9311</v>
      </c>
      <c r="G9316" s="12">
        <f ca="1"/>
        <v>26.974202762827819</v>
      </c>
      <c r="H9316" s="12">
        <v>0.93105000000000004</v>
      </c>
      <c r="I9316" s="12">
        <v>26.743736747428269</v>
      </c>
    </row>
    <row r="9317" spans="6:9" x14ac:dyDescent="0.3">
      <c r="F9317" s="2">
        <v>9312</v>
      </c>
      <c r="G9317" s="12">
        <f ca="1"/>
        <v>26.987279539869128</v>
      </c>
      <c r="H9317" s="12">
        <v>0.93115000000000003</v>
      </c>
      <c r="I9317" s="12">
        <v>26.758250538074737</v>
      </c>
    </row>
    <row r="9318" spans="6:9" x14ac:dyDescent="0.3">
      <c r="F9318" s="2">
        <v>9313</v>
      </c>
      <c r="G9318" s="12">
        <f ca="1"/>
        <v>26.995478707079464</v>
      </c>
      <c r="H9318" s="12">
        <v>0.93125000000000002</v>
      </c>
      <c r="I9318" s="12">
        <v>26.772785424354566</v>
      </c>
    </row>
    <row r="9319" spans="6:9" x14ac:dyDescent="0.3">
      <c r="F9319" s="2">
        <v>9314</v>
      </c>
      <c r="G9319" s="12">
        <f ca="1"/>
        <v>27.030520746670295</v>
      </c>
      <c r="H9319" s="12">
        <v>0.93135000000000001</v>
      </c>
      <c r="I9319" s="12">
        <v>26.787341467681571</v>
      </c>
    </row>
    <row r="9320" spans="6:9" x14ac:dyDescent="0.3">
      <c r="F9320" s="2">
        <v>9315</v>
      </c>
      <c r="G9320" s="12">
        <f ca="1"/>
        <v>27.061802808477299</v>
      </c>
      <c r="H9320" s="12">
        <v>0.93145</v>
      </c>
      <c r="I9320" s="12">
        <v>26.801918729738134</v>
      </c>
    </row>
    <row r="9321" spans="6:9" x14ac:dyDescent="0.3">
      <c r="F9321" s="2">
        <v>9316</v>
      </c>
      <c r="G9321" s="12">
        <f ca="1"/>
        <v>27.078563651144503</v>
      </c>
      <c r="H9321" s="12">
        <v>0.93154999999999999</v>
      </c>
      <c r="I9321" s="12">
        <v>26.816517272476787</v>
      </c>
    </row>
    <row r="9322" spans="6:9" x14ac:dyDescent="0.3">
      <c r="F9322" s="2">
        <v>9317</v>
      </c>
      <c r="G9322" s="12">
        <f ca="1"/>
        <v>27.097472198443906</v>
      </c>
      <c r="H9322" s="12">
        <v>0.93164999999999998</v>
      </c>
      <c r="I9322" s="12">
        <v>26.831137158121781</v>
      </c>
    </row>
    <row r="9323" spans="6:9" x14ac:dyDescent="0.3">
      <c r="F9323" s="2">
        <v>9318</v>
      </c>
      <c r="G9323" s="12">
        <f ca="1"/>
        <v>27.111338104902973</v>
      </c>
      <c r="H9323" s="12">
        <v>0.93174999999999997</v>
      </c>
      <c r="I9323" s="12">
        <v>26.845778449170673</v>
      </c>
    </row>
    <row r="9324" spans="6:9" x14ac:dyDescent="0.3">
      <c r="F9324" s="2">
        <v>9319</v>
      </c>
      <c r="G9324" s="12">
        <f ca="1"/>
        <v>27.121681813083502</v>
      </c>
      <c r="H9324" s="12">
        <v>0.93184999999999996</v>
      </c>
      <c r="I9324" s="12">
        <v>26.860441208395944</v>
      </c>
    </row>
    <row r="9325" spans="6:9" x14ac:dyDescent="0.3">
      <c r="F9325" s="2">
        <v>9320</v>
      </c>
      <c r="G9325" s="12">
        <f ca="1"/>
        <v>27.124737847403608</v>
      </c>
      <c r="H9325" s="12">
        <v>0.93194999999999995</v>
      </c>
      <c r="I9325" s="12">
        <v>26.875125498846611</v>
      </c>
    </row>
    <row r="9326" spans="6:9" x14ac:dyDescent="0.3">
      <c r="F9326" s="2">
        <v>9321</v>
      </c>
      <c r="G9326" s="12">
        <f ca="1"/>
        <v>27.147181847045662</v>
      </c>
      <c r="H9326" s="12">
        <v>0.93205000000000005</v>
      </c>
      <c r="I9326" s="12">
        <v>26.889831383849849</v>
      </c>
    </row>
    <row r="9327" spans="6:9" x14ac:dyDescent="0.3">
      <c r="F9327" s="2">
        <v>9322</v>
      </c>
      <c r="G9327" s="12">
        <f ca="1"/>
        <v>27.14750334782466</v>
      </c>
      <c r="H9327" s="12">
        <v>0.93215000000000003</v>
      </c>
      <c r="I9327" s="12">
        <v>26.904558927012594</v>
      </c>
    </row>
    <row r="9328" spans="6:9" x14ac:dyDescent="0.3">
      <c r="F9328" s="2">
        <v>9323</v>
      </c>
      <c r="G9328" s="12">
        <f ca="1"/>
        <v>27.148807822286784</v>
      </c>
      <c r="H9328" s="12">
        <v>0.93225000000000002</v>
      </c>
      <c r="I9328" s="12">
        <v>26.919308192223269</v>
      </c>
    </row>
    <row r="9329" spans="6:9" x14ac:dyDescent="0.3">
      <c r="F9329" s="2">
        <v>9324</v>
      </c>
      <c r="G9329" s="12">
        <f ca="1"/>
        <v>27.155118422841966</v>
      </c>
      <c r="H9329" s="12">
        <v>0.93235000000000001</v>
      </c>
      <c r="I9329" s="12">
        <v>26.934079243653404</v>
      </c>
    </row>
    <row r="9330" spans="6:9" x14ac:dyDescent="0.3">
      <c r="F9330" s="2">
        <v>9325</v>
      </c>
      <c r="G9330" s="12">
        <f ca="1"/>
        <v>27.155800764721651</v>
      </c>
      <c r="H9330" s="12">
        <v>0.93245</v>
      </c>
      <c r="I9330" s="12">
        <v>26.948872145759289</v>
      </c>
    </row>
    <row r="9331" spans="6:9" x14ac:dyDescent="0.3">
      <c r="F9331" s="2">
        <v>9326</v>
      </c>
      <c r="G9331" s="12">
        <f ca="1"/>
        <v>27.157564234703138</v>
      </c>
      <c r="H9331" s="12">
        <v>0.93254999999999999</v>
      </c>
      <c r="I9331" s="12">
        <v>26.963686963283717</v>
      </c>
    </row>
    <row r="9332" spans="6:9" x14ac:dyDescent="0.3">
      <c r="F9332" s="2">
        <v>9327</v>
      </c>
      <c r="G9332" s="12">
        <f ca="1"/>
        <v>27.171843880029133</v>
      </c>
      <c r="H9332" s="12">
        <v>0.93264999999999998</v>
      </c>
      <c r="I9332" s="12">
        <v>26.978523761257634</v>
      </c>
    </row>
    <row r="9333" spans="6:9" x14ac:dyDescent="0.3">
      <c r="F9333" s="2">
        <v>9328</v>
      </c>
      <c r="G9333" s="12">
        <f ca="1"/>
        <v>27.178283018300249</v>
      </c>
      <c r="H9333" s="12">
        <v>0.93274999999999997</v>
      </c>
      <c r="I9333" s="12">
        <v>26.99338260500188</v>
      </c>
    </row>
    <row r="9334" spans="6:9" x14ac:dyDescent="0.3">
      <c r="F9334" s="2">
        <v>9329</v>
      </c>
      <c r="G9334" s="12">
        <f ca="1"/>
        <v>27.203152015821185</v>
      </c>
      <c r="H9334" s="12">
        <v>0.93284999999999996</v>
      </c>
      <c r="I9334" s="12">
        <v>27.008263560128899</v>
      </c>
    </row>
    <row r="9335" spans="6:9" x14ac:dyDescent="0.3">
      <c r="F9335" s="2">
        <v>9330</v>
      </c>
      <c r="G9335" s="12">
        <f ca="1"/>
        <v>27.206575976057909</v>
      </c>
      <c r="H9335" s="12">
        <v>0.93294999999999995</v>
      </c>
      <c r="I9335" s="12">
        <v>27.023166692544489</v>
      </c>
    </row>
    <row r="9336" spans="6:9" x14ac:dyDescent="0.3">
      <c r="F9336" s="2">
        <v>9331</v>
      </c>
      <c r="G9336" s="12">
        <f ca="1"/>
        <v>27.246395671215254</v>
      </c>
      <c r="H9336" s="12">
        <v>0.93305000000000005</v>
      </c>
      <c r="I9336" s="12">
        <v>27.038092068449561</v>
      </c>
    </row>
    <row r="9337" spans="6:9" x14ac:dyDescent="0.3">
      <c r="F9337" s="2">
        <v>9332</v>
      </c>
      <c r="G9337" s="12">
        <f ca="1"/>
        <v>27.276593254647086</v>
      </c>
      <c r="H9337" s="12">
        <v>0.93315000000000003</v>
      </c>
      <c r="I9337" s="12">
        <v>27.053039754341849</v>
      </c>
    </row>
    <row r="9338" spans="6:9" x14ac:dyDescent="0.3">
      <c r="F9338" s="2">
        <v>9333</v>
      </c>
      <c r="G9338" s="12">
        <f ca="1"/>
        <v>27.306074549994815</v>
      </c>
      <c r="H9338" s="12">
        <v>0.93325000000000002</v>
      </c>
      <c r="I9338" s="12">
        <v>27.068009817017781</v>
      </c>
    </row>
    <row r="9339" spans="6:9" x14ac:dyDescent="0.3">
      <c r="F9339" s="2">
        <v>9334</v>
      </c>
      <c r="G9339" s="12">
        <f ca="1"/>
        <v>27.322225377314524</v>
      </c>
      <c r="H9339" s="12">
        <v>0.93335000000000001</v>
      </c>
      <c r="I9339" s="12">
        <v>27.083002323574192</v>
      </c>
    </row>
    <row r="9340" spans="6:9" x14ac:dyDescent="0.3">
      <c r="F9340" s="2">
        <v>9335</v>
      </c>
      <c r="G9340" s="12">
        <f ca="1"/>
        <v>27.345526705209647</v>
      </c>
      <c r="H9340" s="12">
        <v>0.93345</v>
      </c>
      <c r="I9340" s="12">
        <v>27.098017341410163</v>
      </c>
    </row>
    <row r="9341" spans="6:9" x14ac:dyDescent="0.3">
      <c r="F9341" s="2">
        <v>9336</v>
      </c>
      <c r="G9341" s="12">
        <f ca="1"/>
        <v>27.388425317305288</v>
      </c>
      <c r="H9341" s="12">
        <v>0.93354999999999999</v>
      </c>
      <c r="I9341" s="12">
        <v>27.113054938228824</v>
      </c>
    </row>
    <row r="9342" spans="6:9" x14ac:dyDescent="0.3">
      <c r="F9342" s="2">
        <v>9337</v>
      </c>
      <c r="G9342" s="12">
        <f ca="1"/>
        <v>27.401493501586128</v>
      </c>
      <c r="H9342" s="12">
        <v>0.93364999999999998</v>
      </c>
      <c r="I9342" s="12">
        <v>27.128115182039199</v>
      </c>
    </row>
    <row r="9343" spans="6:9" x14ac:dyDescent="0.3">
      <c r="F9343" s="2">
        <v>9338</v>
      </c>
      <c r="G9343" s="12">
        <f ca="1"/>
        <v>27.491297057317585</v>
      </c>
      <c r="H9343" s="12">
        <v>0.93374999999999997</v>
      </c>
      <c r="I9343" s="12">
        <v>27.143198141158049</v>
      </c>
    </row>
    <row r="9344" spans="6:9" x14ac:dyDescent="0.3">
      <c r="F9344" s="2">
        <v>9339</v>
      </c>
      <c r="G9344" s="12">
        <f ca="1"/>
        <v>27.524367769086613</v>
      </c>
      <c r="H9344" s="12">
        <v>0.93384999999999996</v>
      </c>
      <c r="I9344" s="12">
        <v>27.158303884211715</v>
      </c>
    </row>
    <row r="9345" spans="6:9" x14ac:dyDescent="0.3">
      <c r="F9345" s="2">
        <v>9340</v>
      </c>
      <c r="G9345" s="12">
        <f ca="1"/>
        <v>27.567574733990131</v>
      </c>
      <c r="H9345" s="12">
        <v>0.93394999999999995</v>
      </c>
      <c r="I9345" s="12">
        <v>27.173432480138018</v>
      </c>
    </row>
    <row r="9346" spans="6:9" x14ac:dyDescent="0.3">
      <c r="F9346" s="2">
        <v>9341</v>
      </c>
      <c r="G9346" s="12">
        <f ca="1"/>
        <v>27.625023384419023</v>
      </c>
      <c r="H9346" s="12">
        <v>0.93405000000000005</v>
      </c>
      <c r="I9346" s="12">
        <v>27.18858399818814</v>
      </c>
    </row>
    <row r="9347" spans="6:9" x14ac:dyDescent="0.3">
      <c r="F9347" s="2">
        <v>9342</v>
      </c>
      <c r="G9347" s="12">
        <f ca="1"/>
        <v>27.639919474941763</v>
      </c>
      <c r="H9347" s="12">
        <v>0.93415000000000004</v>
      </c>
      <c r="I9347" s="12">
        <v>27.203758507928473</v>
      </c>
    </row>
    <row r="9348" spans="6:9" x14ac:dyDescent="0.3">
      <c r="F9348" s="2">
        <v>9343</v>
      </c>
      <c r="G9348" s="12">
        <f ca="1"/>
        <v>27.643496117122805</v>
      </c>
      <c r="H9348" s="12">
        <v>0.93425000000000002</v>
      </c>
      <c r="I9348" s="12">
        <v>27.218956079242631</v>
      </c>
    </row>
    <row r="9349" spans="6:9" x14ac:dyDescent="0.3">
      <c r="F9349" s="2">
        <v>9344</v>
      </c>
      <c r="G9349" s="12">
        <f ca="1"/>
        <v>27.657062333729353</v>
      </c>
      <c r="H9349" s="12">
        <v>0.93435000000000001</v>
      </c>
      <c r="I9349" s="12">
        <v>27.234176782333321</v>
      </c>
    </row>
    <row r="9350" spans="6:9" x14ac:dyDescent="0.3">
      <c r="F9350" s="2">
        <v>9345</v>
      </c>
      <c r="G9350" s="12">
        <f ca="1"/>
        <v>27.683965239835324</v>
      </c>
      <c r="H9350" s="12">
        <v>0.93445</v>
      </c>
      <c r="I9350" s="12">
        <v>27.249420687724282</v>
      </c>
    </row>
    <row r="9351" spans="6:9" x14ac:dyDescent="0.3">
      <c r="F9351" s="2">
        <v>9346</v>
      </c>
      <c r="G9351" s="12">
        <f ca="1"/>
        <v>27.690029633537954</v>
      </c>
      <c r="H9351" s="12">
        <v>0.93454999999999999</v>
      </c>
      <c r="I9351" s="12">
        <v>27.264687866262278</v>
      </c>
    </row>
    <row r="9352" spans="6:9" x14ac:dyDescent="0.3">
      <c r="F9352" s="2">
        <v>9347</v>
      </c>
      <c r="G9352" s="12">
        <f ca="1"/>
        <v>27.723775675957935</v>
      </c>
      <c r="H9352" s="12">
        <v>0.93464999999999998</v>
      </c>
      <c r="I9352" s="12">
        <v>27.279978389119059</v>
      </c>
    </row>
    <row r="9353" spans="6:9" x14ac:dyDescent="0.3">
      <c r="F9353" s="2">
        <v>9348</v>
      </c>
      <c r="G9353" s="12">
        <f ca="1"/>
        <v>27.732898507607068</v>
      </c>
      <c r="H9353" s="12">
        <v>0.93474999999999997</v>
      </c>
      <c r="I9353" s="12">
        <v>27.295292327793337</v>
      </c>
    </row>
    <row r="9354" spans="6:9" x14ac:dyDescent="0.3">
      <c r="F9354" s="2">
        <v>9349</v>
      </c>
      <c r="G9354" s="12">
        <f ca="1"/>
        <v>27.749021519839474</v>
      </c>
      <c r="H9354" s="12">
        <v>0.93484999999999996</v>
      </c>
      <c r="I9354" s="12">
        <v>27.310629754112824</v>
      </c>
    </row>
    <row r="9355" spans="6:9" x14ac:dyDescent="0.3">
      <c r="F9355" s="2">
        <v>9350</v>
      </c>
      <c r="G9355" s="12">
        <f ca="1"/>
        <v>27.77334382933314</v>
      </c>
      <c r="H9355" s="12">
        <v>0.93494999999999995</v>
      </c>
      <c r="I9355" s="12">
        <v>27.325990740236218</v>
      </c>
    </row>
    <row r="9356" spans="6:9" x14ac:dyDescent="0.3">
      <c r="F9356" s="2">
        <v>9351</v>
      </c>
      <c r="G9356" s="12">
        <f ca="1"/>
        <v>27.80732061962615</v>
      </c>
      <c r="H9356" s="12">
        <v>0.93505000000000005</v>
      </c>
      <c r="I9356" s="12">
        <v>27.341375358655291</v>
      </c>
    </row>
    <row r="9357" spans="6:9" x14ac:dyDescent="0.3">
      <c r="F9357" s="2">
        <v>9352</v>
      </c>
      <c r="G9357" s="12">
        <f ca="1"/>
        <v>27.854632591618763</v>
      </c>
      <c r="H9357" s="12">
        <v>0.93515000000000004</v>
      </c>
      <c r="I9357" s="12">
        <v>27.356783682196845</v>
      </c>
    </row>
    <row r="9358" spans="6:9" x14ac:dyDescent="0.3">
      <c r="F9358" s="2">
        <v>9353</v>
      </c>
      <c r="G9358" s="12">
        <f ca="1"/>
        <v>27.884863606172456</v>
      </c>
      <c r="H9358" s="12">
        <v>0.93525000000000003</v>
      </c>
      <c r="I9358" s="12">
        <v>27.372215784024903</v>
      </c>
    </row>
    <row r="9359" spans="6:9" x14ac:dyDescent="0.3">
      <c r="F9359" s="2">
        <v>9354</v>
      </c>
      <c r="G9359" s="12">
        <f ca="1"/>
        <v>27.885966388388017</v>
      </c>
      <c r="H9359" s="12">
        <v>0.93535000000000001</v>
      </c>
      <c r="I9359" s="12">
        <v>27.387671737642705</v>
      </c>
    </row>
    <row r="9360" spans="6:9" x14ac:dyDescent="0.3">
      <c r="F9360" s="2">
        <v>9355</v>
      </c>
      <c r="G9360" s="12">
        <f ca="1"/>
        <v>27.902369829567618</v>
      </c>
      <c r="H9360" s="12">
        <v>0.93545</v>
      </c>
      <c r="I9360" s="12">
        <v>27.403151616894856</v>
      </c>
    </row>
    <row r="9361" spans="6:9" x14ac:dyDescent="0.3">
      <c r="F9361" s="2">
        <v>9356</v>
      </c>
      <c r="G9361" s="12">
        <f ca="1"/>
        <v>27.905699487016793</v>
      </c>
      <c r="H9361" s="12">
        <v>0.93554999999999999</v>
      </c>
      <c r="I9361" s="12">
        <v>27.418655495969404</v>
      </c>
    </row>
    <row r="9362" spans="6:9" x14ac:dyDescent="0.3">
      <c r="F9362" s="2">
        <v>9357</v>
      </c>
      <c r="G9362" s="12">
        <f ca="1"/>
        <v>27.919637599396346</v>
      </c>
      <c r="H9362" s="12">
        <v>0.93564999999999998</v>
      </c>
      <c r="I9362" s="12">
        <v>27.43418344940001</v>
      </c>
    </row>
    <row r="9363" spans="6:9" x14ac:dyDescent="0.3">
      <c r="F9363" s="2">
        <v>9358</v>
      </c>
      <c r="G9363" s="12">
        <f ca="1"/>
        <v>27.934946573611288</v>
      </c>
      <c r="H9363" s="12">
        <v>0.93574999999999997</v>
      </c>
      <c r="I9363" s="12">
        <v>27.449735552068073</v>
      </c>
    </row>
    <row r="9364" spans="6:9" x14ac:dyDescent="0.3">
      <c r="F9364" s="2">
        <v>9359</v>
      </c>
      <c r="G9364" s="12">
        <f ca="1"/>
        <v>27.937816674606772</v>
      </c>
      <c r="H9364" s="12">
        <v>0.93584999999999996</v>
      </c>
      <c r="I9364" s="12">
        <v>27.465311879204908</v>
      </c>
    </row>
    <row r="9365" spans="6:9" x14ac:dyDescent="0.3">
      <c r="F9365" s="2">
        <v>9360</v>
      </c>
      <c r="G9365" s="12">
        <f ca="1"/>
        <v>27.956849827553011</v>
      </c>
      <c r="H9365" s="12">
        <v>0.93594999999999995</v>
      </c>
      <c r="I9365" s="12">
        <v>27.480912506393928</v>
      </c>
    </row>
    <row r="9366" spans="6:9" x14ac:dyDescent="0.3">
      <c r="F9366" s="2">
        <v>9361</v>
      </c>
      <c r="G9366" s="12">
        <f ca="1"/>
        <v>27.957730711973294</v>
      </c>
      <c r="H9366" s="12">
        <v>0.93605000000000005</v>
      </c>
      <c r="I9366" s="12">
        <v>27.49653750957286</v>
      </c>
    </row>
    <row r="9367" spans="6:9" x14ac:dyDescent="0.3">
      <c r="F9367" s="2">
        <v>9362</v>
      </c>
      <c r="G9367" s="12">
        <f ca="1"/>
        <v>27.974284619914975</v>
      </c>
      <c r="H9367" s="12">
        <v>0.93615000000000004</v>
      </c>
      <c r="I9367" s="12">
        <v>27.512186965035891</v>
      </c>
    </row>
    <row r="9368" spans="6:9" x14ac:dyDescent="0.3">
      <c r="F9368" s="2">
        <v>9363</v>
      </c>
      <c r="G9368" s="12">
        <f ca="1"/>
        <v>27.977394916986686</v>
      </c>
      <c r="H9368" s="12">
        <v>0.93625000000000003</v>
      </c>
      <c r="I9368" s="12">
        <v>27.527860949436018</v>
      </c>
    </row>
    <row r="9369" spans="6:9" x14ac:dyDescent="0.3">
      <c r="F9369" s="2">
        <v>9364</v>
      </c>
      <c r="G9369" s="12">
        <f ca="1"/>
        <v>27.991323633943743</v>
      </c>
      <c r="H9369" s="12">
        <v>0.93635000000000002</v>
      </c>
      <c r="I9369" s="12">
        <v>27.543559539787214</v>
      </c>
    </row>
    <row r="9370" spans="6:9" x14ac:dyDescent="0.3">
      <c r="F9370" s="2">
        <v>9365</v>
      </c>
      <c r="G9370" s="12">
        <f ca="1"/>
        <v>28.003363133480992</v>
      </c>
      <c r="H9370" s="12">
        <v>0.93645</v>
      </c>
      <c r="I9370" s="12">
        <v>27.559282813466737</v>
      </c>
    </row>
    <row r="9371" spans="6:9" x14ac:dyDescent="0.3">
      <c r="F9371" s="2">
        <v>9366</v>
      </c>
      <c r="G9371" s="12">
        <f ca="1"/>
        <v>28.006795799348829</v>
      </c>
      <c r="H9371" s="12">
        <v>0.93654999999999999</v>
      </c>
      <c r="I9371" s="12">
        <v>27.575030848217398</v>
      </c>
    </row>
    <row r="9372" spans="6:9" x14ac:dyDescent="0.3">
      <c r="F9372" s="2">
        <v>9367</v>
      </c>
      <c r="G9372" s="12">
        <f ca="1"/>
        <v>28.016387480819862</v>
      </c>
      <c r="H9372" s="12">
        <v>0.93664999999999998</v>
      </c>
      <c r="I9372" s="12">
        <v>27.590803722149886</v>
      </c>
    </row>
    <row r="9373" spans="6:9" x14ac:dyDescent="0.3">
      <c r="F9373" s="2">
        <v>9368</v>
      </c>
      <c r="G9373" s="12">
        <f ca="1"/>
        <v>28.02288829003265</v>
      </c>
      <c r="H9373" s="12">
        <v>0.93674999999999997</v>
      </c>
      <c r="I9373" s="12">
        <v>27.606601513745066</v>
      </c>
    </row>
    <row r="9374" spans="6:9" x14ac:dyDescent="0.3">
      <c r="F9374" s="2">
        <v>9369</v>
      </c>
      <c r="G9374" s="12">
        <f ca="1"/>
        <v>28.03688202109625</v>
      </c>
      <c r="H9374" s="12">
        <v>0.93684999999999996</v>
      </c>
      <c r="I9374" s="12">
        <v>27.622424301856363</v>
      </c>
    </row>
    <row r="9375" spans="6:9" x14ac:dyDescent="0.3">
      <c r="F9375" s="2">
        <v>9370</v>
      </c>
      <c r="G9375" s="12">
        <f ca="1"/>
        <v>28.037393325362999</v>
      </c>
      <c r="H9375" s="12">
        <v>0.93694999999999995</v>
      </c>
      <c r="I9375" s="12">
        <v>27.638272165712074</v>
      </c>
    </row>
    <row r="9376" spans="6:9" x14ac:dyDescent="0.3">
      <c r="F9376" s="2">
        <v>9371</v>
      </c>
      <c r="G9376" s="12">
        <f ca="1"/>
        <v>28.072424557067123</v>
      </c>
      <c r="H9376" s="12">
        <v>0.93705000000000005</v>
      </c>
      <c r="I9376" s="12">
        <v>27.654145184917816</v>
      </c>
    </row>
    <row r="9377" spans="6:9" x14ac:dyDescent="0.3">
      <c r="F9377" s="2">
        <v>9372</v>
      </c>
      <c r="G9377" s="12">
        <f ca="1"/>
        <v>28.078251160326193</v>
      </c>
      <c r="H9377" s="12">
        <v>0.93715000000000004</v>
      </c>
      <c r="I9377" s="12">
        <v>27.670043439458809</v>
      </c>
    </row>
    <row r="9378" spans="6:9" x14ac:dyDescent="0.3">
      <c r="F9378" s="2">
        <v>9373</v>
      </c>
      <c r="G9378" s="12">
        <f ca="1"/>
        <v>28.092228311718952</v>
      </c>
      <c r="H9378" s="12">
        <v>0.93725000000000003</v>
      </c>
      <c r="I9378" s="12">
        <v>27.685967009702441</v>
      </c>
    </row>
    <row r="9379" spans="6:9" x14ac:dyDescent="0.3">
      <c r="F9379" s="2">
        <v>9374</v>
      </c>
      <c r="G9379" s="12">
        <f ca="1"/>
        <v>28.098228357612602</v>
      </c>
      <c r="H9379" s="12">
        <v>0.93735000000000002</v>
      </c>
      <c r="I9379" s="12">
        <v>27.701915976400599</v>
      </c>
    </row>
    <row r="9380" spans="6:9" x14ac:dyDescent="0.3">
      <c r="F9380" s="2">
        <v>9375</v>
      </c>
      <c r="G9380" s="12">
        <f ca="1"/>
        <v>28.105761556558058</v>
      </c>
      <c r="H9380" s="12">
        <v>0.93745000000000001</v>
      </c>
      <c r="I9380" s="12">
        <v>27.717890420692168</v>
      </c>
    </row>
    <row r="9381" spans="6:9" x14ac:dyDescent="0.3">
      <c r="F9381" s="2">
        <v>9376</v>
      </c>
      <c r="G9381" s="12">
        <f ca="1"/>
        <v>28.127687879323187</v>
      </c>
      <c r="H9381" s="12">
        <v>0.93754999999999999</v>
      </c>
      <c r="I9381" s="12">
        <v>27.7338904241055</v>
      </c>
    </row>
    <row r="9382" spans="6:9" x14ac:dyDescent="0.3">
      <c r="F9382" s="2">
        <v>9377</v>
      </c>
      <c r="G9382" s="12">
        <f ca="1"/>
        <v>28.14485191009279</v>
      </c>
      <c r="H9382" s="12">
        <v>0.93764999999999998</v>
      </c>
      <c r="I9382" s="12">
        <v>27.749916068560911</v>
      </c>
    </row>
    <row r="9383" spans="6:9" x14ac:dyDescent="0.3">
      <c r="F9383" s="2">
        <v>9378</v>
      </c>
      <c r="G9383" s="12">
        <f ca="1"/>
        <v>28.193231234122628</v>
      </c>
      <c r="H9383" s="12">
        <v>0.93774999999999997</v>
      </c>
      <c r="I9383" s="12">
        <v>27.765967436373195</v>
      </c>
    </row>
    <row r="9384" spans="6:9" x14ac:dyDescent="0.3">
      <c r="F9384" s="2">
        <v>9379</v>
      </c>
      <c r="G9384" s="12">
        <f ca="1"/>
        <v>28.200666474750847</v>
      </c>
      <c r="H9384" s="12">
        <v>0.93784999999999996</v>
      </c>
      <c r="I9384" s="12">
        <v>27.782044610254161</v>
      </c>
    </row>
    <row r="9385" spans="6:9" x14ac:dyDescent="0.3">
      <c r="F9385" s="2">
        <v>9380</v>
      </c>
      <c r="G9385" s="12">
        <f ca="1"/>
        <v>28.221153544308638</v>
      </c>
      <c r="H9385" s="12">
        <v>0.93794999999999995</v>
      </c>
      <c r="I9385" s="12">
        <v>27.798147673315199</v>
      </c>
    </row>
    <row r="9386" spans="6:9" x14ac:dyDescent="0.3">
      <c r="F9386" s="2">
        <v>9381</v>
      </c>
      <c r="G9386" s="12">
        <f ca="1"/>
        <v>28.24067053100212</v>
      </c>
      <c r="H9386" s="12">
        <v>0.93805000000000005</v>
      </c>
      <c r="I9386" s="12">
        <v>27.814276709069862</v>
      </c>
    </row>
    <row r="9387" spans="6:9" x14ac:dyDescent="0.3">
      <c r="F9387" s="2">
        <v>9382</v>
      </c>
      <c r="G9387" s="12">
        <f ca="1"/>
        <v>28.251144967763981</v>
      </c>
      <c r="H9387" s="12">
        <v>0.93815000000000004</v>
      </c>
      <c r="I9387" s="12">
        <v>27.830431801436404</v>
      </c>
    </row>
    <row r="9388" spans="6:9" x14ac:dyDescent="0.3">
      <c r="F9388" s="2">
        <v>9383</v>
      </c>
      <c r="G9388" s="12">
        <f ca="1"/>
        <v>28.252717863522971</v>
      </c>
      <c r="H9388" s="12">
        <v>0.93825000000000003</v>
      </c>
      <c r="I9388" s="12">
        <v>27.846613034740511</v>
      </c>
    </row>
    <row r="9389" spans="6:9" x14ac:dyDescent="0.3">
      <c r="F9389" s="2">
        <v>9384</v>
      </c>
      <c r="G9389" s="12">
        <f ca="1"/>
        <v>28.258801628324004</v>
      </c>
      <c r="H9389" s="12">
        <v>0.93835000000000002</v>
      </c>
      <c r="I9389" s="12">
        <v>27.862820493717837</v>
      </c>
    </row>
    <row r="9390" spans="6:9" x14ac:dyDescent="0.3">
      <c r="F9390" s="2">
        <v>9385</v>
      </c>
      <c r="G9390" s="12">
        <f ca="1"/>
        <v>28.271450724608556</v>
      </c>
      <c r="H9390" s="12">
        <v>0.93845000000000001</v>
      </c>
      <c r="I9390" s="12">
        <v>27.879054263516746</v>
      </c>
    </row>
    <row r="9391" spans="6:9" x14ac:dyDescent="0.3">
      <c r="F9391" s="2">
        <v>9386</v>
      </c>
      <c r="G9391" s="12">
        <f ca="1"/>
        <v>28.275643255958304</v>
      </c>
      <c r="H9391" s="12">
        <v>0.93855</v>
      </c>
      <c r="I9391" s="12">
        <v>27.895314429700932</v>
      </c>
    </row>
    <row r="9392" spans="6:9" x14ac:dyDescent="0.3">
      <c r="F9392" s="2">
        <v>9387</v>
      </c>
      <c r="G9392" s="12">
        <f ca="1"/>
        <v>28.276073174662443</v>
      </c>
      <c r="H9392" s="12">
        <v>0.93864999999999998</v>
      </c>
      <c r="I9392" s="12">
        <v>27.911601078252161</v>
      </c>
    </row>
    <row r="9393" spans="6:9" x14ac:dyDescent="0.3">
      <c r="F9393" s="2">
        <v>9388</v>
      </c>
      <c r="G9393" s="12">
        <f ca="1"/>
        <v>28.282944052701062</v>
      </c>
      <c r="H9393" s="12">
        <v>0.93874999999999997</v>
      </c>
      <c r="I9393" s="12">
        <v>27.927914295573</v>
      </c>
    </row>
    <row r="9394" spans="6:9" x14ac:dyDescent="0.3">
      <c r="F9394" s="2">
        <v>9389</v>
      </c>
      <c r="G9394" s="12">
        <f ca="1"/>
        <v>28.305683271393136</v>
      </c>
      <c r="H9394" s="12">
        <v>0.93884999999999996</v>
      </c>
      <c r="I9394" s="12">
        <v>27.94425416848955</v>
      </c>
    </row>
    <row r="9395" spans="6:9" x14ac:dyDescent="0.3">
      <c r="F9395" s="2">
        <v>9390</v>
      </c>
      <c r="G9395" s="12">
        <f ca="1"/>
        <v>28.310774054390826</v>
      </c>
      <c r="H9395" s="12">
        <v>0.93894999999999995</v>
      </c>
      <c r="I9395" s="12">
        <v>27.960620784254225</v>
      </c>
    </row>
    <row r="9396" spans="6:9" x14ac:dyDescent="0.3">
      <c r="F9396" s="2">
        <v>9391</v>
      </c>
      <c r="G9396" s="12">
        <f ca="1"/>
        <v>28.318101032074971</v>
      </c>
      <c r="H9396" s="12">
        <v>0.93905000000000005</v>
      </c>
      <c r="I9396" s="12">
        <v>27.977014230548573</v>
      </c>
    </row>
    <row r="9397" spans="6:9" x14ac:dyDescent="0.3">
      <c r="F9397" s="2">
        <v>9392</v>
      </c>
      <c r="G9397" s="12">
        <f ca="1"/>
        <v>28.319407590401735</v>
      </c>
      <c r="H9397" s="12">
        <v>0.93915000000000004</v>
      </c>
      <c r="I9397" s="12">
        <v>27.993434595486015</v>
      </c>
    </row>
    <row r="9398" spans="6:9" x14ac:dyDescent="0.3">
      <c r="F9398" s="2">
        <v>9393</v>
      </c>
      <c r="G9398" s="12">
        <f ca="1"/>
        <v>28.31997194742906</v>
      </c>
      <c r="H9398" s="12">
        <v>0.93925000000000003</v>
      </c>
      <c r="I9398" s="12">
        <v>28.009881967614795</v>
      </c>
    </row>
    <row r="9399" spans="6:9" x14ac:dyDescent="0.3">
      <c r="F9399" s="2">
        <v>9394</v>
      </c>
      <c r="G9399" s="12">
        <f ca="1"/>
        <v>28.336613937827945</v>
      </c>
      <c r="H9399" s="12">
        <v>0.93935000000000002</v>
      </c>
      <c r="I9399" s="12">
        <v>28.026356435920782</v>
      </c>
    </row>
    <row r="9400" spans="6:9" x14ac:dyDescent="0.3">
      <c r="F9400" s="2">
        <v>9395</v>
      </c>
      <c r="G9400" s="12">
        <f ca="1"/>
        <v>28.35863265881521</v>
      </c>
      <c r="H9400" s="12">
        <v>0.93945000000000001</v>
      </c>
      <c r="I9400" s="12">
        <v>28.042858089830357</v>
      </c>
    </row>
    <row r="9401" spans="6:9" x14ac:dyDescent="0.3">
      <c r="F9401" s="2">
        <v>9396</v>
      </c>
      <c r="G9401" s="12">
        <f ca="1"/>
        <v>28.359508647383265</v>
      </c>
      <c r="H9401" s="12">
        <v>0.93955</v>
      </c>
      <c r="I9401" s="12">
        <v>28.05938701921335</v>
      </c>
    </row>
    <row r="9402" spans="6:9" x14ac:dyDescent="0.3">
      <c r="F9402" s="2">
        <v>9397</v>
      </c>
      <c r="G9402" s="12">
        <f ca="1"/>
        <v>28.371109531967999</v>
      </c>
      <c r="H9402" s="12">
        <v>0.93964999999999999</v>
      </c>
      <c r="I9402" s="12">
        <v>28.075943314385963</v>
      </c>
    </row>
    <row r="9403" spans="6:9" x14ac:dyDescent="0.3">
      <c r="F9403" s="2">
        <v>9398</v>
      </c>
      <c r="G9403" s="12">
        <f ca="1"/>
        <v>28.396325097959785</v>
      </c>
      <c r="H9403" s="12">
        <v>0.93974999999999997</v>
      </c>
      <c r="I9403" s="12">
        <v>28.092527066113721</v>
      </c>
    </row>
    <row r="9404" spans="6:9" x14ac:dyDescent="0.3">
      <c r="F9404" s="2">
        <v>9399</v>
      </c>
      <c r="G9404" s="12">
        <f ca="1"/>
        <v>28.41164262872816</v>
      </c>
      <c r="H9404" s="12">
        <v>0.93984999999999996</v>
      </c>
      <c r="I9404" s="12">
        <v>28.109138365614488</v>
      </c>
    </row>
    <row r="9405" spans="6:9" x14ac:dyDescent="0.3">
      <c r="F9405" s="2">
        <v>9400</v>
      </c>
      <c r="G9405" s="12">
        <f ca="1"/>
        <v>28.445325210514138</v>
      </c>
      <c r="H9405" s="12">
        <v>0.93994999999999995</v>
      </c>
      <c r="I9405" s="12">
        <v>28.125777304561435</v>
      </c>
    </row>
    <row r="9406" spans="6:9" x14ac:dyDescent="0.3">
      <c r="F9406" s="2">
        <v>9401</v>
      </c>
      <c r="G9406" s="12">
        <f ca="1"/>
        <v>28.457682087927004</v>
      </c>
      <c r="H9406" s="12">
        <v>0.94005000000000005</v>
      </c>
      <c r="I9406" s="12">
        <v>28.142443975086149</v>
      </c>
    </row>
    <row r="9407" spans="6:9" x14ac:dyDescent="0.3">
      <c r="F9407" s="2">
        <v>9402</v>
      </c>
      <c r="G9407" s="12">
        <f ca="1"/>
        <v>28.476902421867624</v>
      </c>
      <c r="H9407" s="12">
        <v>0.94015000000000004</v>
      </c>
      <c r="I9407" s="12">
        <v>28.159138469781556</v>
      </c>
    </row>
    <row r="9408" spans="6:9" x14ac:dyDescent="0.3">
      <c r="F9408" s="2">
        <v>9403</v>
      </c>
      <c r="G9408" s="12">
        <f ca="1"/>
        <v>28.483580631201512</v>
      </c>
      <c r="H9408" s="12">
        <v>0.94025000000000003</v>
      </c>
      <c r="I9408" s="12">
        <v>28.175860881705173</v>
      </c>
    </row>
    <row r="9409" spans="6:9" x14ac:dyDescent="0.3">
      <c r="F9409" s="2">
        <v>9404</v>
      </c>
      <c r="G9409" s="12">
        <f ca="1"/>
        <v>28.511855254650175</v>
      </c>
      <c r="H9409" s="12">
        <v>0.94035000000000002</v>
      </c>
      <c r="I9409" s="12">
        <v>28.192611304382122</v>
      </c>
    </row>
    <row r="9410" spans="6:9" x14ac:dyDescent="0.3">
      <c r="F9410" s="2">
        <v>9405</v>
      </c>
      <c r="G9410" s="12">
        <f ca="1"/>
        <v>28.516961039477017</v>
      </c>
      <c r="H9410" s="12">
        <v>0.94045000000000001</v>
      </c>
      <c r="I9410" s="12">
        <v>28.209389831808281</v>
      </c>
    </row>
    <row r="9411" spans="6:9" x14ac:dyDescent="0.3">
      <c r="F9411" s="2">
        <v>9406</v>
      </c>
      <c r="G9411" s="12">
        <f ca="1"/>
        <v>28.518991119895944</v>
      </c>
      <c r="H9411" s="12">
        <v>0.94055</v>
      </c>
      <c r="I9411" s="12">
        <v>28.226196558453459</v>
      </c>
    </row>
    <row r="9412" spans="6:9" x14ac:dyDescent="0.3">
      <c r="F9412" s="2">
        <v>9407</v>
      </c>
      <c r="G9412" s="12">
        <f ca="1"/>
        <v>28.521784561039915</v>
      </c>
      <c r="H9412" s="12">
        <v>0.94064999999999999</v>
      </c>
      <c r="I9412" s="12">
        <v>28.243031579264599</v>
      </c>
    </row>
    <row r="9413" spans="6:9" x14ac:dyDescent="0.3">
      <c r="F9413" s="2">
        <v>9408</v>
      </c>
      <c r="G9413" s="12">
        <f ca="1"/>
        <v>28.541077172835571</v>
      </c>
      <c r="H9413" s="12">
        <v>0.94074999999999998</v>
      </c>
      <c r="I9413" s="12">
        <v>28.259894989668961</v>
      </c>
    </row>
    <row r="9414" spans="6:9" x14ac:dyDescent="0.3">
      <c r="F9414" s="2">
        <v>9409</v>
      </c>
      <c r="G9414" s="12">
        <f ca="1"/>
        <v>28.559459147131772</v>
      </c>
      <c r="H9414" s="12">
        <v>0.94084999999999996</v>
      </c>
      <c r="I9414" s="12">
        <v>28.276786885577405</v>
      </c>
    </row>
    <row r="9415" spans="6:9" x14ac:dyDescent="0.3">
      <c r="F9415" s="2">
        <v>9410</v>
      </c>
      <c r="G9415" s="12">
        <f ca="1"/>
        <v>28.566302506125627</v>
      </c>
      <c r="H9415" s="12">
        <v>0.94094999999999995</v>
      </c>
      <c r="I9415" s="12">
        <v>28.29370736338765</v>
      </c>
    </row>
    <row r="9416" spans="6:9" x14ac:dyDescent="0.3">
      <c r="F9416" s="2">
        <v>9411</v>
      </c>
      <c r="G9416" s="12">
        <f ca="1"/>
        <v>28.575259288507539</v>
      </c>
      <c r="H9416" s="12">
        <v>0.94105000000000005</v>
      </c>
      <c r="I9416" s="12">
        <v>28.310656519987578</v>
      </c>
    </row>
    <row r="9417" spans="6:9" x14ac:dyDescent="0.3">
      <c r="F9417" s="2">
        <v>9412</v>
      </c>
      <c r="G9417" s="12">
        <f ca="1"/>
        <v>28.587113820704175</v>
      </c>
      <c r="H9417" s="12">
        <v>0.94115000000000004</v>
      </c>
      <c r="I9417" s="12">
        <v>28.32763445275852</v>
      </c>
    </row>
    <row r="9418" spans="6:9" x14ac:dyDescent="0.3">
      <c r="F9418" s="2">
        <v>9413</v>
      </c>
      <c r="G9418" s="12">
        <f ca="1"/>
        <v>28.587983665833061</v>
      </c>
      <c r="H9418" s="12">
        <v>0.94125000000000003</v>
      </c>
      <c r="I9418" s="12">
        <v>28.34464125957869</v>
      </c>
    </row>
    <row r="9419" spans="6:9" x14ac:dyDescent="0.3">
      <c r="F9419" s="2">
        <v>9414</v>
      </c>
      <c r="G9419" s="12">
        <f ca="1"/>
        <v>28.607160142088421</v>
      </c>
      <c r="H9419" s="12">
        <v>0.94135000000000002</v>
      </c>
      <c r="I9419" s="12">
        <v>28.361677038826524</v>
      </c>
    </row>
    <row r="9420" spans="6:9" x14ac:dyDescent="0.3">
      <c r="F9420" s="2">
        <v>9415</v>
      </c>
      <c r="G9420" s="12">
        <f ca="1"/>
        <v>28.609078797485012</v>
      </c>
      <c r="H9420" s="12">
        <v>0.94145000000000001</v>
      </c>
      <c r="I9420" s="12">
        <v>28.378741889384109</v>
      </c>
    </row>
    <row r="9421" spans="6:9" x14ac:dyDescent="0.3">
      <c r="F9421" s="2">
        <v>9416</v>
      </c>
      <c r="G9421" s="12">
        <f ca="1"/>
        <v>28.64718209609422</v>
      </c>
      <c r="H9421" s="12">
        <v>0.94155</v>
      </c>
      <c r="I9421" s="12">
        <v>28.395835910640596</v>
      </c>
    </row>
    <row r="9422" spans="6:9" x14ac:dyDescent="0.3">
      <c r="F9422" s="2">
        <v>9417</v>
      </c>
      <c r="G9422" s="12">
        <f ca="1"/>
        <v>28.667658442289969</v>
      </c>
      <c r="H9422" s="12">
        <v>0.94164999999999999</v>
      </c>
      <c r="I9422" s="12">
        <v>28.412959202495717</v>
      </c>
    </row>
    <row r="9423" spans="6:9" x14ac:dyDescent="0.3">
      <c r="F9423" s="2">
        <v>9418</v>
      </c>
      <c r="G9423" s="12">
        <f ca="1"/>
        <v>28.668599593515751</v>
      </c>
      <c r="H9423" s="12">
        <v>0.94174999999999998</v>
      </c>
      <c r="I9423" s="12">
        <v>28.430111865363266</v>
      </c>
    </row>
    <row r="9424" spans="6:9" x14ac:dyDescent="0.3">
      <c r="F9424" s="2">
        <v>9419</v>
      </c>
      <c r="G9424" s="12">
        <f ca="1"/>
        <v>28.672708636834766</v>
      </c>
      <c r="H9424" s="12">
        <v>0.94184999999999997</v>
      </c>
      <c r="I9424" s="12">
        <v>28.44729400017463</v>
      </c>
    </row>
    <row r="9425" spans="6:9" x14ac:dyDescent="0.3">
      <c r="F9425" s="2">
        <v>9420</v>
      </c>
      <c r="G9425" s="12">
        <f ca="1"/>
        <v>28.681401415811173</v>
      </c>
      <c r="H9425" s="12">
        <v>0.94194999999999995</v>
      </c>
      <c r="I9425" s="12">
        <v>28.464505708382354</v>
      </c>
    </row>
    <row r="9426" spans="6:9" x14ac:dyDescent="0.3">
      <c r="F9426" s="2">
        <v>9421</v>
      </c>
      <c r="G9426" s="12">
        <f ca="1"/>
        <v>28.710675658930079</v>
      </c>
      <c r="H9426" s="12">
        <v>0.94205000000000005</v>
      </c>
      <c r="I9426" s="12">
        <v>28.481747091963772</v>
      </c>
    </row>
    <row r="9427" spans="6:9" x14ac:dyDescent="0.3">
      <c r="F9427" s="2">
        <v>9422</v>
      </c>
      <c r="G9427" s="12">
        <f ca="1"/>
        <v>28.724068550749227</v>
      </c>
      <c r="H9427" s="12">
        <v>0.94215000000000004</v>
      </c>
      <c r="I9427" s="12">
        <v>28.49901825342452</v>
      </c>
    </row>
    <row r="9428" spans="6:9" x14ac:dyDescent="0.3">
      <c r="F9428" s="2">
        <v>9423</v>
      </c>
      <c r="G9428" s="12">
        <f ca="1"/>
        <v>28.732789171294808</v>
      </c>
      <c r="H9428" s="12">
        <v>0.94225000000000003</v>
      </c>
      <c r="I9428" s="12">
        <v>28.516319295802347</v>
      </c>
    </row>
    <row r="9429" spans="6:9" x14ac:dyDescent="0.3">
      <c r="F9429" s="2">
        <v>9424</v>
      </c>
      <c r="G9429" s="12">
        <f ca="1"/>
        <v>28.737237115754546</v>
      </c>
      <c r="H9429" s="12">
        <v>0.94235000000000002</v>
      </c>
      <c r="I9429" s="12">
        <v>28.533650322670692</v>
      </c>
    </row>
    <row r="9430" spans="6:9" x14ac:dyDescent="0.3">
      <c r="F9430" s="2">
        <v>9425</v>
      </c>
      <c r="G9430" s="12">
        <f ca="1"/>
        <v>28.746632905720499</v>
      </c>
      <c r="H9430" s="12">
        <v>0.94245000000000001</v>
      </c>
      <c r="I9430" s="12">
        <v>28.551011438142456</v>
      </c>
    </row>
    <row r="9431" spans="6:9" x14ac:dyDescent="0.3">
      <c r="F9431" s="2">
        <v>9426</v>
      </c>
      <c r="G9431" s="12">
        <f ca="1"/>
        <v>28.749672892076283</v>
      </c>
      <c r="H9431" s="12">
        <v>0.94255</v>
      </c>
      <c r="I9431" s="12">
        <v>28.568402746873723</v>
      </c>
    </row>
    <row r="9432" spans="6:9" x14ac:dyDescent="0.3">
      <c r="F9432" s="2">
        <v>9427</v>
      </c>
      <c r="G9432" s="12">
        <f ca="1"/>
        <v>28.750439318761625</v>
      </c>
      <c r="H9432" s="12">
        <v>0.94264999999999999</v>
      </c>
      <c r="I9432" s="12">
        <v>28.585824354067569</v>
      </c>
    </row>
    <row r="9433" spans="6:9" x14ac:dyDescent="0.3">
      <c r="F9433" s="2">
        <v>9428</v>
      </c>
      <c r="G9433" s="12">
        <f ca="1"/>
        <v>28.772230024867461</v>
      </c>
      <c r="H9433" s="12">
        <v>0.94274999999999998</v>
      </c>
      <c r="I9433" s="12">
        <v>28.603276365477875</v>
      </c>
    </row>
    <row r="9434" spans="6:9" x14ac:dyDescent="0.3">
      <c r="F9434" s="2">
        <v>9429</v>
      </c>
      <c r="G9434" s="12">
        <f ca="1"/>
        <v>28.787958812838578</v>
      </c>
      <c r="H9434" s="12">
        <v>0.94284999999999997</v>
      </c>
      <c r="I9434" s="12">
        <v>28.620758887413167</v>
      </c>
    </row>
    <row r="9435" spans="6:9" x14ac:dyDescent="0.3">
      <c r="F9435" s="2">
        <v>9430</v>
      </c>
      <c r="G9435" s="12">
        <f ca="1"/>
        <v>28.788767441229119</v>
      </c>
      <c r="H9435" s="12">
        <v>0.94294999999999995</v>
      </c>
      <c r="I9435" s="12">
        <v>28.638272026740513</v>
      </c>
    </row>
    <row r="9436" spans="6:9" x14ac:dyDescent="0.3">
      <c r="F9436" s="2">
        <v>9431</v>
      </c>
      <c r="G9436" s="12">
        <f ca="1"/>
        <v>28.808606422755066</v>
      </c>
      <c r="H9436" s="12">
        <v>0.94305000000000005</v>
      </c>
      <c r="I9436" s="12">
        <v>28.655815890889464</v>
      </c>
    </row>
    <row r="9437" spans="6:9" x14ac:dyDescent="0.3">
      <c r="F9437" s="2">
        <v>9432</v>
      </c>
      <c r="G9437" s="12">
        <f ca="1"/>
        <v>28.809120753586249</v>
      </c>
      <c r="H9437" s="12">
        <v>0.94315000000000004</v>
      </c>
      <c r="I9437" s="12">
        <v>28.673390587855927</v>
      </c>
    </row>
    <row r="9438" spans="6:9" x14ac:dyDescent="0.3">
      <c r="F9438" s="2">
        <v>9433</v>
      </c>
      <c r="G9438" s="12">
        <f ca="1"/>
        <v>28.824016441745307</v>
      </c>
      <c r="H9438" s="12">
        <v>0.94325000000000003</v>
      </c>
      <c r="I9438" s="12">
        <v>28.690996226206256</v>
      </c>
    </row>
    <row r="9439" spans="6:9" x14ac:dyDescent="0.3">
      <c r="F9439" s="2">
        <v>9434</v>
      </c>
      <c r="G9439" s="12">
        <f ca="1"/>
        <v>28.849795775251927</v>
      </c>
      <c r="H9439" s="12">
        <v>0.94335000000000002</v>
      </c>
      <c r="I9439" s="12">
        <v>28.708632915081218</v>
      </c>
    </row>
    <row r="9440" spans="6:9" x14ac:dyDescent="0.3">
      <c r="F9440" s="2">
        <v>9435</v>
      </c>
      <c r="G9440" s="12">
        <f ca="1"/>
        <v>28.860528411310188</v>
      </c>
      <c r="H9440" s="12">
        <v>0.94345000000000001</v>
      </c>
      <c r="I9440" s="12">
        <v>28.726300764200076</v>
      </c>
    </row>
    <row r="9441" spans="6:9" x14ac:dyDescent="0.3">
      <c r="F9441" s="2">
        <v>9436</v>
      </c>
      <c r="G9441" s="12">
        <f ca="1"/>
        <v>28.906805497275528</v>
      </c>
      <c r="H9441" s="12">
        <v>0.94355</v>
      </c>
      <c r="I9441" s="12">
        <v>28.743999883864657</v>
      </c>
    </row>
    <row r="9442" spans="6:9" x14ac:dyDescent="0.3">
      <c r="F9442" s="2">
        <v>9437</v>
      </c>
      <c r="G9442" s="12">
        <f ca="1"/>
        <v>28.918390541668717</v>
      </c>
      <c r="H9442" s="12">
        <v>0.94364999999999999</v>
      </c>
      <c r="I9442" s="12">
        <v>28.761730384963514</v>
      </c>
    </row>
    <row r="9443" spans="6:9" x14ac:dyDescent="0.3">
      <c r="F9443" s="2">
        <v>9438</v>
      </c>
      <c r="G9443" s="12">
        <f ca="1"/>
        <v>28.93076109457358</v>
      </c>
      <c r="H9443" s="12">
        <v>0.94374999999999998</v>
      </c>
      <c r="I9443" s="12">
        <v>28.779492378976069</v>
      </c>
    </row>
    <row r="9444" spans="6:9" x14ac:dyDescent="0.3">
      <c r="F9444" s="2">
        <v>9439</v>
      </c>
      <c r="G9444" s="12">
        <f ca="1"/>
        <v>28.938349574048399</v>
      </c>
      <c r="H9444" s="12">
        <v>0.94384999999999997</v>
      </c>
      <c r="I9444" s="12">
        <v>28.797285977976841</v>
      </c>
    </row>
    <row r="9445" spans="6:9" x14ac:dyDescent="0.3">
      <c r="F9445" s="2">
        <v>9440</v>
      </c>
      <c r="G9445" s="12">
        <f ca="1"/>
        <v>28.93872064238073</v>
      </c>
      <c r="H9445" s="12">
        <v>0.94394999999999996</v>
      </c>
      <c r="I9445" s="12">
        <v>28.815111294639671</v>
      </c>
    </row>
    <row r="9446" spans="6:9" x14ac:dyDescent="0.3">
      <c r="F9446" s="2">
        <v>9441</v>
      </c>
      <c r="G9446" s="12">
        <f ca="1"/>
        <v>28.945016231809259</v>
      </c>
      <c r="H9446" s="12">
        <v>0.94404999999999994</v>
      </c>
      <c r="I9446" s="12">
        <v>28.832968442242016</v>
      </c>
    </row>
    <row r="9447" spans="6:9" x14ac:dyDescent="0.3">
      <c r="F9447" s="2">
        <v>9442</v>
      </c>
      <c r="G9447" s="12">
        <f ca="1"/>
        <v>28.96927826469544</v>
      </c>
      <c r="H9447" s="12">
        <v>0.94415000000000004</v>
      </c>
      <c r="I9447" s="12">
        <v>28.850857534669281</v>
      </c>
    </row>
    <row r="9448" spans="6:9" x14ac:dyDescent="0.3">
      <c r="F9448" s="2">
        <v>9443</v>
      </c>
      <c r="G9448" s="12">
        <f ca="1"/>
        <v>28.984879933631735</v>
      </c>
      <c r="H9448" s="12">
        <v>0.94425000000000003</v>
      </c>
      <c r="I9448" s="12">
        <v>28.868778686419095</v>
      </c>
    </row>
    <row r="9449" spans="6:9" x14ac:dyDescent="0.3">
      <c r="F9449" s="2">
        <v>9444</v>
      </c>
      <c r="G9449" s="12">
        <f ca="1"/>
        <v>28.988458968308503</v>
      </c>
      <c r="H9449" s="12">
        <v>0.94435000000000002</v>
      </c>
      <c r="I9449" s="12">
        <v>28.886732012605833</v>
      </c>
    </row>
    <row r="9450" spans="6:9" x14ac:dyDescent="0.3">
      <c r="F9450" s="2">
        <v>9445</v>
      </c>
      <c r="G9450" s="12">
        <f ca="1"/>
        <v>28.991572078076796</v>
      </c>
      <c r="H9450" s="12">
        <v>0.94445000000000001</v>
      </c>
      <c r="I9450" s="12">
        <v>28.904717628964981</v>
      </c>
    </row>
    <row r="9451" spans="6:9" x14ac:dyDescent="0.3">
      <c r="F9451" s="2">
        <v>9446</v>
      </c>
      <c r="G9451" s="12">
        <f ca="1"/>
        <v>28.992377299902422</v>
      </c>
      <c r="H9451" s="12">
        <v>0.94455</v>
      </c>
      <c r="I9451" s="12">
        <v>28.922735651857611</v>
      </c>
    </row>
    <row r="9452" spans="6:9" x14ac:dyDescent="0.3">
      <c r="F9452" s="2">
        <v>9447</v>
      </c>
      <c r="G9452" s="12">
        <f ca="1"/>
        <v>28.999030508082839</v>
      </c>
      <c r="H9452" s="12">
        <v>0.94464999999999999</v>
      </c>
      <c r="I9452" s="12">
        <v>28.94078619827491</v>
      </c>
    </row>
    <row r="9453" spans="6:9" x14ac:dyDescent="0.3">
      <c r="F9453" s="2">
        <v>9448</v>
      </c>
      <c r="G9453" s="12">
        <f ca="1"/>
        <v>29.013321012032048</v>
      </c>
      <c r="H9453" s="12">
        <v>0.94474999999999998</v>
      </c>
      <c r="I9453" s="12">
        <v>28.958869385842743</v>
      </c>
    </row>
    <row r="9454" spans="6:9" x14ac:dyDescent="0.3">
      <c r="F9454" s="2">
        <v>9449</v>
      </c>
      <c r="G9454" s="12">
        <f ca="1"/>
        <v>29.03284695796378</v>
      </c>
      <c r="H9454" s="12">
        <v>0.94484999999999997</v>
      </c>
      <c r="I9454" s="12">
        <v>28.976985332826246</v>
      </c>
    </row>
    <row r="9455" spans="6:9" x14ac:dyDescent="0.3">
      <c r="F9455" s="2">
        <v>9450</v>
      </c>
      <c r="G9455" s="12">
        <f ca="1"/>
        <v>29.051990460082358</v>
      </c>
      <c r="H9455" s="12">
        <v>0.94494999999999996</v>
      </c>
      <c r="I9455" s="12">
        <v>28.995134158134473</v>
      </c>
    </row>
    <row r="9456" spans="6:9" x14ac:dyDescent="0.3">
      <c r="F9456" s="2">
        <v>9451</v>
      </c>
      <c r="G9456" s="12">
        <f ca="1"/>
        <v>29.129993254789454</v>
      </c>
      <c r="H9456" s="12">
        <v>0.94504999999999995</v>
      </c>
      <c r="I9456" s="12">
        <v>29.013315981325054</v>
      </c>
    </row>
    <row r="9457" spans="6:9" x14ac:dyDescent="0.3">
      <c r="F9457" s="2">
        <v>9452</v>
      </c>
      <c r="G9457" s="12">
        <f ca="1"/>
        <v>29.141935427683681</v>
      </c>
      <c r="H9457" s="12">
        <v>0.94515000000000005</v>
      </c>
      <c r="I9457" s="12">
        <v>29.031530922608983</v>
      </c>
    </row>
    <row r="9458" spans="6:9" x14ac:dyDescent="0.3">
      <c r="F9458" s="2">
        <v>9453</v>
      </c>
      <c r="G9458" s="12">
        <f ca="1"/>
        <v>29.146332295350838</v>
      </c>
      <c r="H9458" s="12">
        <v>0.94525000000000003</v>
      </c>
      <c r="I9458" s="12">
        <v>29.049779102855275</v>
      </c>
    </row>
    <row r="9459" spans="6:9" x14ac:dyDescent="0.3">
      <c r="F9459" s="2">
        <v>9454</v>
      </c>
      <c r="G9459" s="12">
        <f ca="1"/>
        <v>29.171813734613117</v>
      </c>
      <c r="H9459" s="12">
        <v>0.94535000000000002</v>
      </c>
      <c r="I9459" s="12">
        <v>29.068060643595899</v>
      </c>
    </row>
    <row r="9460" spans="6:9" x14ac:dyDescent="0.3">
      <c r="F9460" s="2">
        <v>9455</v>
      </c>
      <c r="G9460" s="12">
        <f ca="1"/>
        <v>29.194626059355688</v>
      </c>
      <c r="H9460" s="12">
        <v>0.94545000000000001</v>
      </c>
      <c r="I9460" s="12">
        <v>29.086375667030573</v>
      </c>
    </row>
    <row r="9461" spans="6:9" x14ac:dyDescent="0.3">
      <c r="F9461" s="2">
        <v>9456</v>
      </c>
      <c r="G9461" s="12">
        <f ca="1"/>
        <v>29.220871439342162</v>
      </c>
      <c r="H9461" s="12">
        <v>0.94555</v>
      </c>
      <c r="I9461" s="12">
        <v>29.104724296031677</v>
      </c>
    </row>
    <row r="9462" spans="6:9" x14ac:dyDescent="0.3">
      <c r="F9462" s="2">
        <v>9457</v>
      </c>
      <c r="G9462" s="12">
        <f ca="1"/>
        <v>29.222326967717514</v>
      </c>
      <c r="H9462" s="12">
        <v>0.94564999999999999</v>
      </c>
      <c r="I9462" s="12">
        <v>29.123106654149183</v>
      </c>
    </row>
    <row r="9463" spans="6:9" x14ac:dyDescent="0.3">
      <c r="F9463" s="2">
        <v>9458</v>
      </c>
      <c r="G9463" s="12">
        <f ca="1"/>
        <v>29.225664416361642</v>
      </c>
      <c r="H9463" s="12">
        <v>0.94574999999999998</v>
      </c>
      <c r="I9463" s="12">
        <v>29.141522865615677</v>
      </c>
    </row>
    <row r="9464" spans="6:9" x14ac:dyDescent="0.3">
      <c r="F9464" s="2">
        <v>9459</v>
      </c>
      <c r="G9464" s="12">
        <f ca="1"/>
        <v>29.233163574449541</v>
      </c>
      <c r="H9464" s="12">
        <v>0.94584999999999997</v>
      </c>
      <c r="I9464" s="12">
        <v>29.159973055351365</v>
      </c>
    </row>
    <row r="9465" spans="6:9" x14ac:dyDescent="0.3">
      <c r="F9465" s="2">
        <v>9460</v>
      </c>
      <c r="G9465" s="12">
        <f ca="1"/>
        <v>29.240717965510203</v>
      </c>
      <c r="H9465" s="12">
        <v>0.94594999999999996</v>
      </c>
      <c r="I9465" s="12">
        <v>29.178457348969189</v>
      </c>
    </row>
    <row r="9466" spans="6:9" x14ac:dyDescent="0.3">
      <c r="F9466" s="2">
        <v>9461</v>
      </c>
      <c r="G9466" s="12">
        <f ca="1"/>
        <v>29.265960694751925</v>
      </c>
      <c r="H9466" s="12">
        <v>0.94604999999999995</v>
      </c>
      <c r="I9466" s="12">
        <v>29.19697587277992</v>
      </c>
    </row>
    <row r="9467" spans="6:9" x14ac:dyDescent="0.3">
      <c r="F9467" s="2">
        <v>9462</v>
      </c>
      <c r="G9467" s="12">
        <f ca="1"/>
        <v>29.294170446146623</v>
      </c>
      <c r="H9467" s="12">
        <v>0.94615000000000005</v>
      </c>
      <c r="I9467" s="12">
        <v>29.215528753797404</v>
      </c>
    </row>
    <row r="9468" spans="6:9" x14ac:dyDescent="0.3">
      <c r="F9468" s="2">
        <v>9463</v>
      </c>
      <c r="G9468" s="12">
        <f ca="1"/>
        <v>29.34749934722171</v>
      </c>
      <c r="H9468" s="12">
        <v>0.94625000000000004</v>
      </c>
      <c r="I9468" s="12">
        <v>29.234116119743653</v>
      </c>
    </row>
    <row r="9469" spans="6:9" x14ac:dyDescent="0.3">
      <c r="F9469" s="2">
        <v>9464</v>
      </c>
      <c r="G9469" s="12">
        <f ca="1"/>
        <v>29.34862140069438</v>
      </c>
      <c r="H9469" s="12">
        <v>0.94635000000000002</v>
      </c>
      <c r="I9469" s="12">
        <v>29.252738099054298</v>
      </c>
    </row>
    <row r="9470" spans="6:9" x14ac:dyDescent="0.3">
      <c r="F9470" s="2">
        <v>9465</v>
      </c>
      <c r="G9470" s="12">
        <f ca="1"/>
        <v>29.375163759166622</v>
      </c>
      <c r="H9470" s="12">
        <v>0.94645000000000001</v>
      </c>
      <c r="I9470" s="12">
        <v>29.271394820883792</v>
      </c>
    </row>
    <row r="9471" spans="6:9" x14ac:dyDescent="0.3">
      <c r="F9471" s="2">
        <v>9466</v>
      </c>
      <c r="G9471" s="12">
        <f ca="1"/>
        <v>29.378919076300129</v>
      </c>
      <c r="H9471" s="12">
        <v>0.94655</v>
      </c>
      <c r="I9471" s="12">
        <v>29.290086415110828</v>
      </c>
    </row>
    <row r="9472" spans="6:9" x14ac:dyDescent="0.3">
      <c r="F9472" s="2">
        <v>9467</v>
      </c>
      <c r="G9472" s="12">
        <f ca="1"/>
        <v>29.382622298538305</v>
      </c>
      <c r="H9472" s="12">
        <v>0.94664999999999999</v>
      </c>
      <c r="I9472" s="12">
        <v>29.308813012343744</v>
      </c>
    </row>
    <row r="9473" spans="6:9" x14ac:dyDescent="0.3">
      <c r="F9473" s="2">
        <v>9468</v>
      </c>
      <c r="G9473" s="12">
        <f ca="1"/>
        <v>29.420104328081447</v>
      </c>
      <c r="H9473" s="12">
        <v>0.94674999999999998</v>
      </c>
      <c r="I9473" s="12">
        <v>29.327574743926021</v>
      </c>
    </row>
    <row r="9474" spans="6:9" x14ac:dyDescent="0.3">
      <c r="F9474" s="2">
        <v>9469</v>
      </c>
      <c r="G9474" s="12">
        <f ca="1"/>
        <v>29.423565146537623</v>
      </c>
      <c r="H9474" s="12">
        <v>0.94684999999999997</v>
      </c>
      <c r="I9474" s="12">
        <v>29.346371741941795</v>
      </c>
    </row>
    <row r="9475" spans="6:9" x14ac:dyDescent="0.3">
      <c r="F9475" s="2">
        <v>9470</v>
      </c>
      <c r="G9475" s="12">
        <f ca="1"/>
        <v>29.445225673920692</v>
      </c>
      <c r="H9475" s="12">
        <v>0.94694999999999996</v>
      </c>
      <c r="I9475" s="12">
        <v>29.365204139221436</v>
      </c>
    </row>
    <row r="9476" spans="6:9" x14ac:dyDescent="0.3">
      <c r="F9476" s="2">
        <v>9471</v>
      </c>
      <c r="G9476" s="12">
        <f ca="1"/>
        <v>29.495006478081834</v>
      </c>
      <c r="H9476" s="12">
        <v>0.94704999999999995</v>
      </c>
      <c r="I9476" s="12">
        <v>29.384072069347205</v>
      </c>
    </row>
    <row r="9477" spans="6:9" x14ac:dyDescent="0.3">
      <c r="F9477" s="2">
        <v>9472</v>
      </c>
      <c r="G9477" s="12">
        <f ca="1"/>
        <v>29.51541898128637</v>
      </c>
      <c r="H9477" s="12">
        <v>0.94715000000000005</v>
      </c>
      <c r="I9477" s="12">
        <v>29.402975666658911</v>
      </c>
    </row>
    <row r="9478" spans="6:9" x14ac:dyDescent="0.3">
      <c r="F9478" s="2">
        <v>9473</v>
      </c>
      <c r="G9478" s="12">
        <f ca="1"/>
        <v>29.524088165746324</v>
      </c>
      <c r="H9478" s="12">
        <v>0.94725000000000004</v>
      </c>
      <c r="I9478" s="12">
        <v>29.421915066259618</v>
      </c>
    </row>
    <row r="9479" spans="6:9" x14ac:dyDescent="0.3">
      <c r="F9479" s="2">
        <v>9474</v>
      </c>
      <c r="G9479" s="12">
        <f ca="1"/>
        <v>29.563527707722507</v>
      </c>
      <c r="H9479" s="12">
        <v>0.94735000000000003</v>
      </c>
      <c r="I9479" s="12">
        <v>29.44089040402153</v>
      </c>
    </row>
    <row r="9480" spans="6:9" x14ac:dyDescent="0.3">
      <c r="F9480" s="2">
        <v>9475</v>
      </c>
      <c r="G9480" s="12">
        <f ca="1"/>
        <v>29.600297614206543</v>
      </c>
      <c r="H9480" s="12">
        <v>0.94745000000000001</v>
      </c>
      <c r="I9480" s="12">
        <v>29.459901816591771</v>
      </c>
    </row>
    <row r="9481" spans="6:9" x14ac:dyDescent="0.3">
      <c r="F9481" s="2">
        <v>9476</v>
      </c>
      <c r="G9481" s="12">
        <f ca="1"/>
        <v>29.613745007504654</v>
      </c>
      <c r="H9481" s="12">
        <v>0.94755</v>
      </c>
      <c r="I9481" s="12">
        <v>29.47894944139831</v>
      </c>
    </row>
    <row r="9482" spans="6:9" x14ac:dyDescent="0.3">
      <c r="F9482" s="2">
        <v>9477</v>
      </c>
      <c r="G9482" s="12">
        <f ca="1"/>
        <v>29.626117098433994</v>
      </c>
      <c r="H9482" s="12">
        <v>0.94764999999999999</v>
      </c>
      <c r="I9482" s="12">
        <v>29.498033416655911</v>
      </c>
    </row>
    <row r="9483" spans="6:9" x14ac:dyDescent="0.3">
      <c r="F9483" s="2">
        <v>9478</v>
      </c>
      <c r="G9483" s="12">
        <f ca="1"/>
        <v>29.636836682978718</v>
      </c>
      <c r="H9483" s="12">
        <v>0.94774999999999998</v>
      </c>
      <c r="I9483" s="12">
        <v>29.51715388137216</v>
      </c>
    </row>
    <row r="9484" spans="6:9" x14ac:dyDescent="0.3">
      <c r="F9484" s="2">
        <v>9479</v>
      </c>
      <c r="G9484" s="12">
        <f ca="1"/>
        <v>29.646656220736638</v>
      </c>
      <c r="H9484" s="12">
        <v>0.94784999999999997</v>
      </c>
      <c r="I9484" s="12">
        <v>29.536310975353548</v>
      </c>
    </row>
    <row r="9485" spans="6:9" x14ac:dyDescent="0.3">
      <c r="F9485" s="2">
        <v>9480</v>
      </c>
      <c r="G9485" s="12">
        <f ca="1"/>
        <v>29.649696983497407</v>
      </c>
      <c r="H9485" s="12">
        <v>0.94794999999999996</v>
      </c>
      <c r="I9485" s="12">
        <v>29.555504839211583</v>
      </c>
    </row>
    <row r="9486" spans="6:9" x14ac:dyDescent="0.3">
      <c r="F9486" s="2">
        <v>9481</v>
      </c>
      <c r="G9486" s="12">
        <f ca="1"/>
        <v>29.654731704286814</v>
      </c>
      <c r="H9486" s="12">
        <v>0.94804999999999995</v>
      </c>
      <c r="I9486" s="12">
        <v>29.574735614368997</v>
      </c>
    </row>
    <row r="9487" spans="6:9" x14ac:dyDescent="0.3">
      <c r="F9487" s="2">
        <v>9482</v>
      </c>
      <c r="G9487" s="12">
        <f ca="1"/>
        <v>29.678880617850243</v>
      </c>
      <c r="H9487" s="12">
        <v>0.94815000000000005</v>
      </c>
      <c r="I9487" s="12">
        <v>29.594003443066015</v>
      </c>
    </row>
    <row r="9488" spans="6:9" x14ac:dyDescent="0.3">
      <c r="F9488" s="2">
        <v>9483</v>
      </c>
      <c r="G9488" s="12">
        <f ca="1"/>
        <v>29.682925217183318</v>
      </c>
      <c r="H9488" s="12">
        <v>0.94825000000000004</v>
      </c>
      <c r="I9488" s="12">
        <v>29.61330846836659</v>
      </c>
    </row>
    <row r="9489" spans="6:9" x14ac:dyDescent="0.3">
      <c r="F9489" s="2">
        <v>9484</v>
      </c>
      <c r="G9489" s="12">
        <f ca="1"/>
        <v>29.714343727921886</v>
      </c>
      <c r="H9489" s="12">
        <v>0.94835000000000003</v>
      </c>
      <c r="I9489" s="12">
        <v>29.632650834164899</v>
      </c>
    </row>
    <row r="9490" spans="6:9" x14ac:dyDescent="0.3">
      <c r="F9490" s="2">
        <v>9485</v>
      </c>
      <c r="G9490" s="12">
        <f ca="1"/>
        <v>29.715874209829185</v>
      </c>
      <c r="H9490" s="12">
        <v>0.94845000000000002</v>
      </c>
      <c r="I9490" s="12">
        <v>29.652030685191683</v>
      </c>
    </row>
    <row r="9491" spans="6:9" x14ac:dyDescent="0.3">
      <c r="F9491" s="2">
        <v>9486</v>
      </c>
      <c r="G9491" s="12">
        <f ca="1"/>
        <v>29.732215965007487</v>
      </c>
      <c r="H9491" s="12">
        <v>0.94855</v>
      </c>
      <c r="I9491" s="12">
        <v>29.671448167020785</v>
      </c>
    </row>
    <row r="9492" spans="6:9" x14ac:dyDescent="0.3">
      <c r="F9492" s="2">
        <v>9487</v>
      </c>
      <c r="G9492" s="12">
        <f ca="1"/>
        <v>29.733853610316658</v>
      </c>
      <c r="H9492" s="12">
        <v>0.94864999999999999</v>
      </c>
      <c r="I9492" s="12">
        <v>29.690903426075696</v>
      </c>
    </row>
    <row r="9493" spans="6:9" x14ac:dyDescent="0.3">
      <c r="F9493" s="2">
        <v>9488</v>
      </c>
      <c r="G9493" s="12">
        <f ca="1"/>
        <v>29.735851458692046</v>
      </c>
      <c r="H9493" s="12">
        <v>0.94874999999999998</v>
      </c>
      <c r="I9493" s="12">
        <v>29.710396609636192</v>
      </c>
    </row>
    <row r="9494" spans="6:9" x14ac:dyDescent="0.3">
      <c r="F9494" s="2">
        <v>9489</v>
      </c>
      <c r="G9494" s="12">
        <f ca="1"/>
        <v>29.778498671289213</v>
      </c>
      <c r="H9494" s="12">
        <v>0.94884999999999997</v>
      </c>
      <c r="I9494" s="12">
        <v>29.72992786584501</v>
      </c>
    </row>
    <row r="9495" spans="6:9" x14ac:dyDescent="0.3">
      <c r="F9495" s="2">
        <v>9490</v>
      </c>
      <c r="G9495" s="12">
        <f ca="1"/>
        <v>29.828620727420624</v>
      </c>
      <c r="H9495" s="12">
        <v>0.94894999999999996</v>
      </c>
      <c r="I9495" s="12">
        <v>29.749497343714619</v>
      </c>
    </row>
    <row r="9496" spans="6:9" x14ac:dyDescent="0.3">
      <c r="F9496" s="2">
        <v>9491</v>
      </c>
      <c r="G9496" s="12">
        <f ca="1"/>
        <v>29.828963730484926</v>
      </c>
      <c r="H9496" s="12">
        <v>0.94904999999999995</v>
      </c>
      <c r="I9496" s="12">
        <v>29.76910519313402</v>
      </c>
    </row>
    <row r="9497" spans="6:9" x14ac:dyDescent="0.3">
      <c r="F9497" s="2">
        <v>9492</v>
      </c>
      <c r="G9497" s="12">
        <f ca="1"/>
        <v>29.830757685321906</v>
      </c>
      <c r="H9497" s="12">
        <v>0.94915000000000005</v>
      </c>
      <c r="I9497" s="12">
        <v>29.788751564875689</v>
      </c>
    </row>
    <row r="9498" spans="6:9" x14ac:dyDescent="0.3">
      <c r="F9498" s="2">
        <v>9493</v>
      </c>
      <c r="G9498" s="12">
        <f ca="1"/>
        <v>29.842384568193168</v>
      </c>
      <c r="H9498" s="12">
        <v>0.94925000000000004</v>
      </c>
      <c r="I9498" s="12">
        <v>29.808436610602406</v>
      </c>
    </row>
    <row r="9499" spans="6:9" x14ac:dyDescent="0.3">
      <c r="F9499" s="2">
        <v>9494</v>
      </c>
      <c r="G9499" s="12">
        <f ca="1"/>
        <v>29.870083884597918</v>
      </c>
      <c r="H9499" s="12">
        <v>0.94935000000000003</v>
      </c>
      <c r="I9499" s="12">
        <v>29.828160482874452</v>
      </c>
    </row>
    <row r="9500" spans="6:9" x14ac:dyDescent="0.3">
      <c r="F9500" s="2">
        <v>9495</v>
      </c>
      <c r="G9500" s="12">
        <f ca="1"/>
        <v>29.871113924092935</v>
      </c>
      <c r="H9500" s="12">
        <v>0.94945000000000002</v>
      </c>
      <c r="I9500" s="12">
        <v>29.847923335156569</v>
      </c>
    </row>
    <row r="9501" spans="6:9" x14ac:dyDescent="0.3">
      <c r="F9501" s="2">
        <v>9496</v>
      </c>
      <c r="G9501" s="12">
        <f ca="1"/>
        <v>29.875685730208595</v>
      </c>
      <c r="H9501" s="12">
        <v>0.94955000000000001</v>
      </c>
      <c r="I9501" s="12">
        <v>29.867725321825191</v>
      </c>
    </row>
    <row r="9502" spans="6:9" x14ac:dyDescent="0.3">
      <c r="F9502" s="2">
        <v>9497</v>
      </c>
      <c r="G9502" s="12">
        <f ca="1"/>
        <v>29.885331814572329</v>
      </c>
      <c r="H9502" s="12">
        <v>0.94964999999999999</v>
      </c>
      <c r="I9502" s="12">
        <v>29.887566598175653</v>
      </c>
    </row>
    <row r="9503" spans="6:9" x14ac:dyDescent="0.3">
      <c r="F9503" s="2">
        <v>9498</v>
      </c>
      <c r="G9503" s="12">
        <f ca="1"/>
        <v>29.895211740430813</v>
      </c>
      <c r="H9503" s="12">
        <v>0.94974999999999998</v>
      </c>
      <c r="I9503" s="12">
        <v>29.907447320429512</v>
      </c>
    </row>
    <row r="9504" spans="6:9" x14ac:dyDescent="0.3">
      <c r="F9504" s="2">
        <v>9499</v>
      </c>
      <c r="G9504" s="12">
        <f ca="1"/>
        <v>29.913035381334474</v>
      </c>
      <c r="H9504" s="12">
        <v>0.94984999999999997</v>
      </c>
      <c r="I9504" s="12">
        <v>29.927367645741917</v>
      </c>
    </row>
    <row r="9505" spans="6:9" x14ac:dyDescent="0.3">
      <c r="F9505" s="2">
        <v>9500</v>
      </c>
      <c r="G9505" s="12">
        <f ca="1"/>
        <v>29.937768212563924</v>
      </c>
      <c r="H9505" s="12">
        <v>0.94994999999999996</v>
      </c>
      <c r="I9505" s="12">
        <v>29.947327732209068</v>
      </c>
    </row>
    <row r="9506" spans="6:9" x14ac:dyDescent="0.3">
      <c r="F9506" s="2">
        <v>9501</v>
      </c>
      <c r="G9506" s="12">
        <f ca="1"/>
        <v>29.94726945013219</v>
      </c>
      <c r="H9506" s="12">
        <v>0.95004999999999995</v>
      </c>
      <c r="I9506" s="12">
        <v>29.967327738875731</v>
      </c>
    </row>
    <row r="9507" spans="6:9" x14ac:dyDescent="0.3">
      <c r="F9507" s="2">
        <v>9502</v>
      </c>
      <c r="G9507" s="12">
        <f ca="1"/>
        <v>29.961560846080044</v>
      </c>
      <c r="H9507" s="12">
        <v>0.95015000000000005</v>
      </c>
      <c r="I9507" s="12">
        <v>29.987367825742908</v>
      </c>
    </row>
    <row r="9508" spans="6:9" x14ac:dyDescent="0.3">
      <c r="F9508" s="2">
        <v>9503</v>
      </c>
      <c r="G9508" s="12">
        <f ca="1"/>
        <v>29.961747608307558</v>
      </c>
      <c r="H9508" s="12">
        <v>0.95025000000000004</v>
      </c>
      <c r="I9508" s="12">
        <v>30.007448153775361</v>
      </c>
    </row>
    <row r="9509" spans="6:9" x14ac:dyDescent="0.3">
      <c r="F9509" s="2">
        <v>9504</v>
      </c>
      <c r="G9509" s="12">
        <f ca="1"/>
        <v>29.980049637999077</v>
      </c>
      <c r="H9509" s="12">
        <v>0.95035000000000003</v>
      </c>
      <c r="I9509" s="12">
        <v>30.027568884909559</v>
      </c>
    </row>
    <row r="9510" spans="6:9" x14ac:dyDescent="0.3">
      <c r="F9510" s="2">
        <v>9505</v>
      </c>
      <c r="G9510" s="12">
        <f ca="1"/>
        <v>29.984700377587831</v>
      </c>
      <c r="H9510" s="12">
        <v>0.95045000000000002</v>
      </c>
      <c r="I9510" s="12">
        <v>30.0477301820614</v>
      </c>
    </row>
    <row r="9511" spans="6:9" x14ac:dyDescent="0.3">
      <c r="F9511" s="2">
        <v>9506</v>
      </c>
      <c r="G9511" s="12">
        <f ca="1"/>
        <v>30.011768646775607</v>
      </c>
      <c r="H9511" s="12">
        <v>0.95055000000000001</v>
      </c>
      <c r="I9511" s="12">
        <v>30.06793220913416</v>
      </c>
    </row>
    <row r="9512" spans="6:9" x14ac:dyDescent="0.3">
      <c r="F9512" s="2">
        <v>9507</v>
      </c>
      <c r="G9512" s="12">
        <f ca="1"/>
        <v>30.013224218897669</v>
      </c>
      <c r="H9512" s="12">
        <v>0.95065</v>
      </c>
      <c r="I9512" s="12">
        <v>30.08817513102646</v>
      </c>
    </row>
    <row r="9513" spans="6:9" x14ac:dyDescent="0.3">
      <c r="F9513" s="2">
        <v>9508</v>
      </c>
      <c r="G9513" s="12">
        <f ca="1"/>
        <v>30.026924803958476</v>
      </c>
      <c r="H9513" s="12">
        <v>0.95074999999999998</v>
      </c>
      <c r="I9513" s="12">
        <v>30.108459113640386</v>
      </c>
    </row>
    <row r="9514" spans="6:9" x14ac:dyDescent="0.3">
      <c r="F9514" s="2">
        <v>9509</v>
      </c>
      <c r="G9514" s="12">
        <f ca="1"/>
        <v>30.032976932579562</v>
      </c>
      <c r="H9514" s="12">
        <v>0.95084999999999997</v>
      </c>
      <c r="I9514" s="12">
        <v>30.128784323889608</v>
      </c>
    </row>
    <row r="9515" spans="6:9" x14ac:dyDescent="0.3">
      <c r="F9515" s="2">
        <v>9510</v>
      </c>
      <c r="G9515" s="12">
        <f ca="1"/>
        <v>30.088006868289504</v>
      </c>
      <c r="H9515" s="12">
        <v>0.95094999999999996</v>
      </c>
      <c r="I9515" s="12">
        <v>30.149150929707641</v>
      </c>
    </row>
    <row r="9516" spans="6:9" x14ac:dyDescent="0.3">
      <c r="F9516" s="2">
        <v>9511</v>
      </c>
      <c r="G9516" s="12">
        <f ca="1"/>
        <v>30.103657972507854</v>
      </c>
      <c r="H9516" s="12">
        <v>0.95104999999999995</v>
      </c>
      <c r="I9516" s="12">
        <v>30.169559100056162</v>
      </c>
    </row>
    <row r="9517" spans="6:9" x14ac:dyDescent="0.3">
      <c r="F9517" s="2">
        <v>9512</v>
      </c>
      <c r="G9517" s="12">
        <f ca="1"/>
        <v>30.149600975579052</v>
      </c>
      <c r="H9517" s="12">
        <v>0.95115000000000005</v>
      </c>
      <c r="I9517" s="12">
        <v>30.190009004933462</v>
      </c>
    </row>
    <row r="9518" spans="6:9" x14ac:dyDescent="0.3">
      <c r="F9518" s="2">
        <v>9513</v>
      </c>
      <c r="G9518" s="12">
        <f ca="1"/>
        <v>30.205584664899867</v>
      </c>
      <c r="H9518" s="12">
        <v>0.95125000000000004</v>
      </c>
      <c r="I9518" s="12">
        <v>30.210500815382815</v>
      </c>
    </row>
    <row r="9519" spans="6:9" x14ac:dyDescent="0.3">
      <c r="F9519" s="2">
        <v>9514</v>
      </c>
      <c r="G9519" s="12">
        <f ca="1"/>
        <v>30.206566118022067</v>
      </c>
      <c r="H9519" s="12">
        <v>0.95135000000000003</v>
      </c>
      <c r="I9519" s="12">
        <v>30.231034703501233</v>
      </c>
    </row>
    <row r="9520" spans="6:9" x14ac:dyDescent="0.3">
      <c r="F9520" s="2">
        <v>9515</v>
      </c>
      <c r="G9520" s="12">
        <f ca="1"/>
        <v>30.231868501327035</v>
      </c>
      <c r="H9520" s="12">
        <v>0.95145000000000002</v>
      </c>
      <c r="I9520" s="12">
        <v>30.251610842448031</v>
      </c>
    </row>
    <row r="9521" spans="6:9" x14ac:dyDescent="0.3">
      <c r="F9521" s="2">
        <v>9516</v>
      </c>
      <c r="G9521" s="12">
        <f ca="1"/>
        <v>30.264106534429096</v>
      </c>
      <c r="H9521" s="12">
        <v>0.95155000000000001</v>
      </c>
      <c r="I9521" s="12">
        <v>30.272229406453619</v>
      </c>
    </row>
    <row r="9522" spans="6:9" x14ac:dyDescent="0.3">
      <c r="F9522" s="2">
        <v>9517</v>
      </c>
      <c r="G9522" s="12">
        <f ca="1"/>
        <v>30.284039415701152</v>
      </c>
      <c r="H9522" s="12">
        <v>0.95165</v>
      </c>
      <c r="I9522" s="12">
        <v>30.292890570828334</v>
      </c>
    </row>
    <row r="9523" spans="6:9" x14ac:dyDescent="0.3">
      <c r="F9523" s="2">
        <v>9518</v>
      </c>
      <c r="G9523" s="12">
        <f ca="1"/>
        <v>30.301288438928797</v>
      </c>
      <c r="H9523" s="12">
        <v>0.95174999999999998</v>
      </c>
      <c r="I9523" s="12">
        <v>30.31359451197142</v>
      </c>
    </row>
    <row r="9524" spans="6:9" x14ac:dyDescent="0.3">
      <c r="F9524" s="2">
        <v>9519</v>
      </c>
      <c r="G9524" s="12">
        <f ca="1"/>
        <v>30.310677612187227</v>
      </c>
      <c r="H9524" s="12">
        <v>0.95184999999999997</v>
      </c>
      <c r="I9524" s="12">
        <v>30.334341407380016</v>
      </c>
    </row>
    <row r="9525" spans="6:9" x14ac:dyDescent="0.3">
      <c r="F9525" s="2">
        <v>9520</v>
      </c>
      <c r="G9525" s="12">
        <f ca="1"/>
        <v>30.371141115262898</v>
      </c>
      <c r="H9525" s="12">
        <v>0.95194999999999996</v>
      </c>
      <c r="I9525" s="12">
        <v>30.355131435658347</v>
      </c>
    </row>
    <row r="9526" spans="6:9" x14ac:dyDescent="0.3">
      <c r="F9526" s="2">
        <v>9521</v>
      </c>
      <c r="G9526" s="12">
        <f ca="1"/>
        <v>30.373669644498584</v>
      </c>
      <c r="H9526" s="12">
        <v>0.95204999999999995</v>
      </c>
      <c r="I9526" s="12">
        <v>30.375964776526885</v>
      </c>
    </row>
    <row r="9527" spans="6:9" x14ac:dyDescent="0.3">
      <c r="F9527" s="2">
        <v>9522</v>
      </c>
      <c r="G9527" s="12">
        <f ca="1"/>
        <v>30.393884778337299</v>
      </c>
      <c r="H9527" s="12">
        <v>0.95215000000000005</v>
      </c>
      <c r="I9527" s="12">
        <v>30.39684161083175</v>
      </c>
    </row>
    <row r="9528" spans="6:9" x14ac:dyDescent="0.3">
      <c r="F9528" s="2">
        <v>9523</v>
      </c>
      <c r="G9528" s="12">
        <f ca="1"/>
        <v>30.40822914430877</v>
      </c>
      <c r="H9528" s="12">
        <v>0.95225000000000004</v>
      </c>
      <c r="I9528" s="12">
        <v>30.417762120553984</v>
      </c>
    </row>
    <row r="9529" spans="6:9" x14ac:dyDescent="0.3">
      <c r="F9529" s="2">
        <v>9524</v>
      </c>
      <c r="G9529" s="12">
        <f ca="1"/>
        <v>30.437716140026065</v>
      </c>
      <c r="H9529" s="12">
        <v>0.95235000000000003</v>
      </c>
      <c r="I9529" s="12">
        <v>30.438726488819267</v>
      </c>
    </row>
    <row r="9530" spans="6:9" x14ac:dyDescent="0.3">
      <c r="F9530" s="2">
        <v>9525</v>
      </c>
      <c r="G9530" s="12">
        <f ca="1"/>
        <v>30.466519839340542</v>
      </c>
      <c r="H9530" s="12">
        <v>0.95245000000000002</v>
      </c>
      <c r="I9530" s="12">
        <v>30.459734899907382</v>
      </c>
    </row>
    <row r="9531" spans="6:9" x14ac:dyDescent="0.3">
      <c r="F9531" s="2">
        <v>9526</v>
      </c>
      <c r="G9531" s="12">
        <f ca="1"/>
        <v>30.469835195506086</v>
      </c>
      <c r="H9531" s="12">
        <v>0.95255000000000001</v>
      </c>
      <c r="I9531" s="12">
        <v>30.480787539262003</v>
      </c>
    </row>
    <row r="9532" spans="6:9" x14ac:dyDescent="0.3">
      <c r="F9532" s="2">
        <v>9527</v>
      </c>
      <c r="G9532" s="12">
        <f ca="1"/>
        <v>30.474850103797188</v>
      </c>
      <c r="H9532" s="12">
        <v>0.95265</v>
      </c>
      <c r="I9532" s="12">
        <v>30.501884593500499</v>
      </c>
    </row>
    <row r="9533" spans="6:9" x14ac:dyDescent="0.3">
      <c r="F9533" s="2">
        <v>9528</v>
      </c>
      <c r="G9533" s="12">
        <f ca="1"/>
        <v>30.482916813320088</v>
      </c>
      <c r="H9533" s="12">
        <v>0.95274999999999999</v>
      </c>
      <c r="I9533" s="12">
        <v>30.52302625042385</v>
      </c>
    </row>
    <row r="9534" spans="6:9" x14ac:dyDescent="0.3">
      <c r="F9534" s="2">
        <v>9529</v>
      </c>
      <c r="G9534" s="12">
        <f ca="1"/>
        <v>30.507942774812012</v>
      </c>
      <c r="H9534" s="12">
        <v>0.95284999999999997</v>
      </c>
      <c r="I9534" s="12">
        <v>30.544212699026698</v>
      </c>
    </row>
    <row r="9535" spans="6:9" x14ac:dyDescent="0.3">
      <c r="F9535" s="2">
        <v>9530</v>
      </c>
      <c r="G9535" s="12">
        <f ca="1"/>
        <v>30.522662666775105</v>
      </c>
      <c r="H9535" s="12">
        <v>0.95294999999999996</v>
      </c>
      <c r="I9535" s="12">
        <v>30.565444129507473</v>
      </c>
    </row>
    <row r="9536" spans="6:9" x14ac:dyDescent="0.3">
      <c r="F9536" s="2">
        <v>9531</v>
      </c>
      <c r="G9536" s="12">
        <f ca="1"/>
        <v>30.549820531570234</v>
      </c>
      <c r="H9536" s="12">
        <v>0.95304999999999995</v>
      </c>
      <c r="I9536" s="12">
        <v>30.586720733278643</v>
      </c>
    </row>
    <row r="9537" spans="6:9" x14ac:dyDescent="0.3">
      <c r="F9537" s="2">
        <v>9532</v>
      </c>
      <c r="G9537" s="12">
        <f ca="1"/>
        <v>30.576984864827683</v>
      </c>
      <c r="H9537" s="12">
        <v>0.95315000000000005</v>
      </c>
      <c r="I9537" s="12">
        <v>30.60804270297707</v>
      </c>
    </row>
    <row r="9538" spans="6:9" x14ac:dyDescent="0.3">
      <c r="F9538" s="2">
        <v>9533</v>
      </c>
      <c r="G9538" s="12">
        <f ca="1"/>
        <v>30.579350681591748</v>
      </c>
      <c r="H9538" s="12">
        <v>0.95325000000000004</v>
      </c>
      <c r="I9538" s="12">
        <v>30.62941023247442</v>
      </c>
    </row>
    <row r="9539" spans="6:9" x14ac:dyDescent="0.3">
      <c r="F9539" s="2">
        <v>9534</v>
      </c>
      <c r="G9539" s="12">
        <f ca="1"/>
        <v>30.580292120230478</v>
      </c>
      <c r="H9539" s="12">
        <v>0.95335000000000003</v>
      </c>
      <c r="I9539" s="12">
        <v>30.650823516887851</v>
      </c>
    </row>
    <row r="9540" spans="6:9" x14ac:dyDescent="0.3">
      <c r="F9540" s="2">
        <v>9535</v>
      </c>
      <c r="G9540" s="12">
        <f ca="1"/>
        <v>30.581895758405526</v>
      </c>
      <c r="H9540" s="12">
        <v>0.95345000000000002</v>
      </c>
      <c r="I9540" s="12">
        <v>30.672282752590611</v>
      </c>
    </row>
    <row r="9541" spans="6:9" x14ac:dyDescent="0.3">
      <c r="F9541" s="2">
        <v>9536</v>
      </c>
      <c r="G9541" s="12">
        <f ca="1"/>
        <v>30.585535632030414</v>
      </c>
      <c r="H9541" s="12">
        <v>0.95355000000000001</v>
      </c>
      <c r="I9541" s="12">
        <v>30.693788137222899</v>
      </c>
    </row>
    <row r="9542" spans="6:9" x14ac:dyDescent="0.3">
      <c r="F9542" s="2">
        <v>9537</v>
      </c>
      <c r="G9542" s="12">
        <f ca="1"/>
        <v>30.591520329332972</v>
      </c>
      <c r="H9542" s="12">
        <v>0.95365</v>
      </c>
      <c r="I9542" s="12">
        <v>30.715339869702724</v>
      </c>
    </row>
    <row r="9543" spans="6:9" x14ac:dyDescent="0.3">
      <c r="F9543" s="2">
        <v>9538</v>
      </c>
      <c r="G9543" s="12">
        <f ca="1"/>
        <v>30.608784677948297</v>
      </c>
      <c r="H9543" s="12">
        <v>0.95374999999999999</v>
      </c>
      <c r="I9543" s="12">
        <v>30.736938150237027</v>
      </c>
    </row>
    <row r="9544" spans="6:9" x14ac:dyDescent="0.3">
      <c r="F9544" s="2">
        <v>9539</v>
      </c>
      <c r="G9544" s="12">
        <f ca="1"/>
        <v>30.610627581241364</v>
      </c>
      <c r="H9544" s="12">
        <v>0.95384999999999998</v>
      </c>
      <c r="I9544" s="12">
        <v>30.758583180332753</v>
      </c>
    </row>
    <row r="9545" spans="6:9" x14ac:dyDescent="0.3">
      <c r="F9545" s="2">
        <v>9540</v>
      </c>
      <c r="G9545" s="12">
        <f ca="1"/>
        <v>30.639256168467508</v>
      </c>
      <c r="H9545" s="12">
        <v>0.95394999999999996</v>
      </c>
      <c r="I9545" s="12">
        <v>30.780275162808202</v>
      </c>
    </row>
    <row r="9546" spans="6:9" x14ac:dyDescent="0.3">
      <c r="F9546" s="2">
        <v>9541</v>
      </c>
      <c r="G9546" s="12">
        <f ca="1"/>
        <v>30.647068264904245</v>
      </c>
      <c r="H9546" s="12">
        <v>0.95404999999999995</v>
      </c>
      <c r="I9546" s="12">
        <v>30.802014301804398</v>
      </c>
    </row>
    <row r="9547" spans="6:9" x14ac:dyDescent="0.3">
      <c r="F9547" s="2">
        <v>9542</v>
      </c>
      <c r="G9547" s="12">
        <f ca="1"/>
        <v>30.64897087273004</v>
      </c>
      <c r="H9547" s="12">
        <v>0.95415000000000005</v>
      </c>
      <c r="I9547" s="12">
        <v>30.823800802796644</v>
      </c>
    </row>
    <row r="9548" spans="6:9" x14ac:dyDescent="0.3">
      <c r="F9548" s="2">
        <v>9543</v>
      </c>
      <c r="G9548" s="12">
        <f ca="1"/>
        <v>30.653040568857655</v>
      </c>
      <c r="H9548" s="12">
        <v>0.95425000000000004</v>
      </c>
      <c r="I9548" s="12">
        <v>30.845634872606073</v>
      </c>
    </row>
    <row r="9549" spans="6:9" x14ac:dyDescent="0.3">
      <c r="F9549" s="2">
        <v>9544</v>
      </c>
      <c r="G9549" s="12">
        <f ca="1"/>
        <v>30.664546396038798</v>
      </c>
      <c r="H9549" s="12">
        <v>0.95435000000000003</v>
      </c>
      <c r="I9549" s="12">
        <v>30.867516719411601</v>
      </c>
    </row>
    <row r="9550" spans="6:9" x14ac:dyDescent="0.3">
      <c r="F9550" s="2">
        <v>9545</v>
      </c>
      <c r="G9550" s="12">
        <f ca="1"/>
        <v>30.681775542342343</v>
      </c>
      <c r="H9550" s="12">
        <v>0.95445000000000002</v>
      </c>
      <c r="I9550" s="12">
        <v>30.889446552761701</v>
      </c>
    </row>
    <row r="9551" spans="6:9" x14ac:dyDescent="0.3">
      <c r="F9551" s="2">
        <v>9546</v>
      </c>
      <c r="G9551" s="12">
        <f ca="1"/>
        <v>30.694623974827604</v>
      </c>
      <c r="H9551" s="12">
        <v>0.95455000000000001</v>
      </c>
      <c r="I9551" s="12">
        <v>30.911424583586491</v>
      </c>
    </row>
    <row r="9552" spans="6:9" x14ac:dyDescent="0.3">
      <c r="F9552" s="2">
        <v>9547</v>
      </c>
      <c r="G9552" s="12">
        <f ca="1"/>
        <v>30.726057217623232</v>
      </c>
      <c r="H9552" s="12">
        <v>0.95465</v>
      </c>
      <c r="I9552" s="12">
        <v>30.933451024209912</v>
      </c>
    </row>
    <row r="9553" spans="6:9" x14ac:dyDescent="0.3">
      <c r="F9553" s="2">
        <v>9548</v>
      </c>
      <c r="G9553" s="12">
        <f ca="1"/>
        <v>30.74876054486154</v>
      </c>
      <c r="H9553" s="12">
        <v>0.95474999999999999</v>
      </c>
      <c r="I9553" s="12">
        <v>30.955526088362014</v>
      </c>
    </row>
    <row r="9554" spans="6:9" x14ac:dyDescent="0.3">
      <c r="F9554" s="2">
        <v>9549</v>
      </c>
      <c r="G9554" s="12">
        <f ca="1"/>
        <v>30.784688353192113</v>
      </c>
      <c r="H9554" s="12">
        <v>0.95484999999999998</v>
      </c>
      <c r="I9554" s="12">
        <v>30.97764999119142</v>
      </c>
    </row>
    <row r="9555" spans="6:9" x14ac:dyDescent="0.3">
      <c r="F9555" s="2">
        <v>9550</v>
      </c>
      <c r="G9555" s="12">
        <f ca="1"/>
        <v>30.920589814288512</v>
      </c>
      <c r="H9555" s="12">
        <v>0.95494999999999997</v>
      </c>
      <c r="I9555" s="12">
        <v>30.999822949277895</v>
      </c>
    </row>
    <row r="9556" spans="6:9" x14ac:dyDescent="0.3">
      <c r="F9556" s="2">
        <v>9551</v>
      </c>
      <c r="G9556" s="12">
        <f ca="1"/>
        <v>30.924994624360231</v>
      </c>
      <c r="H9556" s="12">
        <v>0.95504999999999995</v>
      </c>
      <c r="I9556" s="12">
        <v>31.022045180645065</v>
      </c>
    </row>
    <row r="9557" spans="6:9" x14ac:dyDescent="0.3">
      <c r="F9557" s="2">
        <v>9552</v>
      </c>
      <c r="G9557" s="12">
        <f ca="1"/>
        <v>30.929891683002378</v>
      </c>
      <c r="H9557" s="12">
        <v>0.95515000000000005</v>
      </c>
      <c r="I9557" s="12">
        <v>31.044316904773329</v>
      </c>
    </row>
    <row r="9558" spans="6:9" x14ac:dyDescent="0.3">
      <c r="F9558" s="2">
        <v>9553</v>
      </c>
      <c r="G9558" s="12">
        <f ca="1"/>
        <v>30.936532754293058</v>
      </c>
      <c r="H9558" s="12">
        <v>0.95525000000000004</v>
      </c>
      <c r="I9558" s="12">
        <v>31.066638342612734</v>
      </c>
    </row>
    <row r="9559" spans="6:9" x14ac:dyDescent="0.3">
      <c r="F9559" s="2">
        <v>9554</v>
      </c>
      <c r="G9559" s="12">
        <f ca="1"/>
        <v>30.947393134108662</v>
      </c>
      <c r="H9559" s="12">
        <v>0.95535000000000003</v>
      </c>
      <c r="I9559" s="12">
        <v>31.089009716596298</v>
      </c>
    </row>
    <row r="9560" spans="6:9" x14ac:dyDescent="0.3">
      <c r="F9560" s="2">
        <v>9555</v>
      </c>
      <c r="G9560" s="12">
        <f ca="1"/>
        <v>30.984755594078813</v>
      </c>
      <c r="H9560" s="12">
        <v>0.95545000000000002</v>
      </c>
      <c r="I9560" s="12">
        <v>31.11143125065319</v>
      </c>
    </row>
    <row r="9561" spans="6:9" x14ac:dyDescent="0.3">
      <c r="F9561" s="2">
        <v>9556</v>
      </c>
      <c r="G9561" s="12">
        <f ca="1"/>
        <v>30.98578106846632</v>
      </c>
      <c r="H9561" s="12">
        <v>0.95555000000000001</v>
      </c>
      <c r="I9561" s="12">
        <v>31.133903170222236</v>
      </c>
    </row>
    <row r="9562" spans="6:9" x14ac:dyDescent="0.3">
      <c r="F9562" s="2">
        <v>9557</v>
      </c>
      <c r="G9562" s="12">
        <f ca="1"/>
        <v>31.047143886378539</v>
      </c>
      <c r="H9562" s="12">
        <v>0.95565</v>
      </c>
      <c r="I9562" s="12">
        <v>31.156425702265484</v>
      </c>
    </row>
    <row r="9563" spans="6:9" x14ac:dyDescent="0.3">
      <c r="F9563" s="2">
        <v>9558</v>
      </c>
      <c r="G9563" s="12">
        <f ca="1"/>
        <v>31.062511593705686</v>
      </c>
      <c r="H9563" s="12">
        <v>0.95574999999999999</v>
      </c>
      <c r="I9563" s="12">
        <v>31.178999075281983</v>
      </c>
    </row>
    <row r="9564" spans="6:9" x14ac:dyDescent="0.3">
      <c r="F9564" s="2">
        <v>9559</v>
      </c>
      <c r="G9564" s="12">
        <f ca="1"/>
        <v>31.104961085863014</v>
      </c>
      <c r="H9564" s="12">
        <v>0.95584999999999998</v>
      </c>
      <c r="I9564" s="12">
        <v>31.201623519321675</v>
      </c>
    </row>
    <row r="9565" spans="6:9" x14ac:dyDescent="0.3">
      <c r="F9565" s="2">
        <v>9560</v>
      </c>
      <c r="G9565" s="12">
        <f ca="1"/>
        <v>31.124676503491724</v>
      </c>
      <c r="H9565" s="12">
        <v>0.95594999999999997</v>
      </c>
      <c r="I9565" s="12">
        <v>31.224299265999477</v>
      </c>
    </row>
    <row r="9566" spans="6:9" x14ac:dyDescent="0.3">
      <c r="F9566" s="2">
        <v>9561</v>
      </c>
      <c r="G9566" s="12">
        <f ca="1"/>
        <v>31.158938160186072</v>
      </c>
      <c r="H9566" s="12">
        <v>0.95604999999999996</v>
      </c>
      <c r="I9566" s="12">
        <v>31.247026548509499</v>
      </c>
    </row>
    <row r="9567" spans="6:9" x14ac:dyDescent="0.3">
      <c r="F9567" s="2">
        <v>9562</v>
      </c>
      <c r="G9567" s="12">
        <f ca="1"/>
        <v>31.242874302127184</v>
      </c>
      <c r="H9567" s="12">
        <v>0.95615000000000006</v>
      </c>
      <c r="I9567" s="12">
        <v>31.269805601639462</v>
      </c>
    </row>
    <row r="9568" spans="6:9" x14ac:dyDescent="0.3">
      <c r="F9568" s="2">
        <v>9563</v>
      </c>
      <c r="G9568" s="12">
        <f ca="1"/>
        <v>31.257258982691926</v>
      </c>
      <c r="H9568" s="12">
        <v>0.95625000000000004</v>
      </c>
      <c r="I9568" s="12">
        <v>31.292636661785142</v>
      </c>
    </row>
    <row r="9569" spans="6:9" x14ac:dyDescent="0.3">
      <c r="F9569" s="2">
        <v>9564</v>
      </c>
      <c r="G9569" s="12">
        <f ca="1"/>
        <v>31.258258134185052</v>
      </c>
      <c r="H9569" s="12">
        <v>0.95635000000000003</v>
      </c>
      <c r="I9569" s="12">
        <v>31.315519966965265</v>
      </c>
    </row>
    <row r="9570" spans="6:9" x14ac:dyDescent="0.3">
      <c r="F9570" s="2">
        <v>9565</v>
      </c>
      <c r="G9570" s="12">
        <f ca="1"/>
        <v>31.265500489346785</v>
      </c>
      <c r="H9570" s="12">
        <v>0.95645000000000002</v>
      </c>
      <c r="I9570" s="12">
        <v>31.338455756836254</v>
      </c>
    </row>
    <row r="9571" spans="6:9" x14ac:dyDescent="0.3">
      <c r="F9571" s="2">
        <v>9566</v>
      </c>
      <c r="G9571" s="12">
        <f ca="1"/>
        <v>31.293844336406931</v>
      </c>
      <c r="H9571" s="12">
        <v>0.95655000000000001</v>
      </c>
      <c r="I9571" s="12">
        <v>31.361444272707363</v>
      </c>
    </row>
    <row r="9572" spans="6:9" x14ac:dyDescent="0.3">
      <c r="F9572" s="2">
        <v>9567</v>
      </c>
      <c r="G9572" s="12">
        <f ca="1"/>
        <v>31.365412665212329</v>
      </c>
      <c r="H9572" s="12">
        <v>0.95665</v>
      </c>
      <c r="I9572" s="12">
        <v>31.384485757555861</v>
      </c>
    </row>
    <row r="9573" spans="6:9" x14ac:dyDescent="0.3">
      <c r="F9573" s="2">
        <v>9568</v>
      </c>
      <c r="G9573" s="12">
        <f ca="1"/>
        <v>31.418756310807424</v>
      </c>
      <c r="H9573" s="12">
        <v>0.95674999999999999</v>
      </c>
      <c r="I9573" s="12">
        <v>31.407580456042481</v>
      </c>
    </row>
    <row r="9574" spans="6:9" x14ac:dyDescent="0.3">
      <c r="F9574" s="2">
        <v>9569</v>
      </c>
      <c r="G9574" s="12">
        <f ca="1"/>
        <v>31.428852804673575</v>
      </c>
      <c r="H9574" s="12">
        <v>0.95684999999999998</v>
      </c>
      <c r="I9574" s="12">
        <v>31.430728614526995</v>
      </c>
    </row>
    <row r="9575" spans="6:9" x14ac:dyDescent="0.3">
      <c r="F9575" s="2">
        <v>9570</v>
      </c>
      <c r="G9575" s="12">
        <f ca="1"/>
        <v>31.43233858425987</v>
      </c>
      <c r="H9575" s="12">
        <v>0.95694999999999997</v>
      </c>
      <c r="I9575" s="12">
        <v>31.453930481083965</v>
      </c>
    </row>
    <row r="9576" spans="6:9" x14ac:dyDescent="0.3">
      <c r="F9576" s="2">
        <v>9571</v>
      </c>
      <c r="G9576" s="12">
        <f ca="1"/>
        <v>31.452170663088985</v>
      </c>
      <c r="H9576" s="12">
        <v>0.95704999999999996</v>
      </c>
      <c r="I9576" s="12">
        <v>31.477186305518718</v>
      </c>
    </row>
    <row r="9577" spans="6:9" x14ac:dyDescent="0.3">
      <c r="F9577" s="2">
        <v>9572</v>
      </c>
      <c r="G9577" s="12">
        <f ca="1"/>
        <v>31.456937715530444</v>
      </c>
      <c r="H9577" s="12">
        <v>0.95714999999999995</v>
      </c>
      <c r="I9577" s="12">
        <v>31.500496339383467</v>
      </c>
    </row>
    <row r="9578" spans="6:9" x14ac:dyDescent="0.3">
      <c r="F9578" s="2">
        <v>9573</v>
      </c>
      <c r="G9578" s="12">
        <f ca="1"/>
        <v>31.460546920818956</v>
      </c>
      <c r="H9578" s="12">
        <v>0.95725000000000005</v>
      </c>
      <c r="I9578" s="12">
        <v>31.523860835993684</v>
      </c>
    </row>
    <row r="9579" spans="6:9" x14ac:dyDescent="0.3">
      <c r="F9579" s="2">
        <v>9574</v>
      </c>
      <c r="G9579" s="12">
        <f ca="1"/>
        <v>31.493614140551706</v>
      </c>
      <c r="H9579" s="12">
        <v>0.95735000000000003</v>
      </c>
      <c r="I9579" s="12">
        <v>31.547280050444495</v>
      </c>
    </row>
    <row r="9580" spans="6:9" x14ac:dyDescent="0.3">
      <c r="F9580" s="2">
        <v>9575</v>
      </c>
      <c r="G9580" s="12">
        <f ca="1"/>
        <v>31.56560008820718</v>
      </c>
      <c r="H9580" s="12">
        <v>0.95745000000000002</v>
      </c>
      <c r="I9580" s="12">
        <v>31.570754239627544</v>
      </c>
    </row>
    <row r="9581" spans="6:9" x14ac:dyDescent="0.3">
      <c r="F9581" s="2">
        <v>9576</v>
      </c>
      <c r="G9581" s="12">
        <f ca="1"/>
        <v>31.577277005948929</v>
      </c>
      <c r="H9581" s="12">
        <v>0.95755000000000001</v>
      </c>
      <c r="I9581" s="12">
        <v>31.594283662247808</v>
      </c>
    </row>
    <row r="9582" spans="6:9" x14ac:dyDescent="0.3">
      <c r="F9582" s="2">
        <v>9577</v>
      </c>
      <c r="G9582" s="12">
        <f ca="1"/>
        <v>31.59271360171515</v>
      </c>
      <c r="H9582" s="12">
        <v>0.95765</v>
      </c>
      <c r="I9582" s="12">
        <v>31.617868578840735</v>
      </c>
    </row>
    <row r="9583" spans="6:9" x14ac:dyDescent="0.3">
      <c r="F9583" s="2">
        <v>9578</v>
      </c>
      <c r="G9583" s="12">
        <f ca="1"/>
        <v>31.599847622289783</v>
      </c>
      <c r="H9583" s="12">
        <v>0.95774999999999999</v>
      </c>
      <c r="I9583" s="12">
        <v>31.64150925178954</v>
      </c>
    </row>
    <row r="9584" spans="6:9" x14ac:dyDescent="0.3">
      <c r="F9584" s="2">
        <v>9579</v>
      </c>
      <c r="G9584" s="12">
        <f ca="1"/>
        <v>31.617808413853769</v>
      </c>
      <c r="H9584" s="12">
        <v>0.95784999999999998</v>
      </c>
      <c r="I9584" s="12">
        <v>31.66520594534272</v>
      </c>
    </row>
    <row r="9585" spans="6:9" x14ac:dyDescent="0.3">
      <c r="F9585" s="2">
        <v>9580</v>
      </c>
      <c r="G9585" s="12">
        <f ca="1"/>
        <v>31.632409482554394</v>
      </c>
      <c r="H9585" s="12">
        <v>0.95794999999999997</v>
      </c>
      <c r="I9585" s="12">
        <v>31.688958925631791</v>
      </c>
    </row>
    <row r="9586" spans="6:9" x14ac:dyDescent="0.3">
      <c r="F9586" s="2">
        <v>9581</v>
      </c>
      <c r="G9586" s="12">
        <f ca="1"/>
        <v>31.658115870667281</v>
      </c>
      <c r="H9586" s="12">
        <v>0.95804999999999996</v>
      </c>
      <c r="I9586" s="12">
        <v>31.712768460689208</v>
      </c>
    </row>
    <row r="9587" spans="6:9" x14ac:dyDescent="0.3">
      <c r="F9587" s="2">
        <v>9582</v>
      </c>
      <c r="G9587" s="12">
        <f ca="1"/>
        <v>31.687335247380648</v>
      </c>
      <c r="H9587" s="12">
        <v>0.95814999999999995</v>
      </c>
      <c r="I9587" s="12">
        <v>31.736634820466513</v>
      </c>
    </row>
    <row r="9588" spans="6:9" x14ac:dyDescent="0.3">
      <c r="F9588" s="2">
        <v>9583</v>
      </c>
      <c r="G9588" s="12">
        <f ca="1"/>
        <v>31.72679306394846</v>
      </c>
      <c r="H9588" s="12">
        <v>0.95825000000000005</v>
      </c>
      <c r="I9588" s="12">
        <v>31.760558276852734</v>
      </c>
    </row>
    <row r="9589" spans="6:9" x14ac:dyDescent="0.3">
      <c r="F9589" s="2">
        <v>9584</v>
      </c>
      <c r="G9589" s="12">
        <f ca="1"/>
        <v>31.729021456287054</v>
      </c>
      <c r="H9589" s="12">
        <v>0.95835000000000004</v>
      </c>
      <c r="I9589" s="12">
        <v>31.784539103692861</v>
      </c>
    </row>
    <row r="9590" spans="6:9" x14ac:dyDescent="0.3">
      <c r="F9590" s="2">
        <v>9585</v>
      </c>
      <c r="G9590" s="12">
        <f ca="1"/>
        <v>31.866587304514095</v>
      </c>
      <c r="H9590" s="12">
        <v>0.95845000000000002</v>
      </c>
      <c r="I9590" s="12">
        <v>31.808577576806805</v>
      </c>
    </row>
    <row r="9591" spans="6:9" x14ac:dyDescent="0.3">
      <c r="F9591" s="2">
        <v>9586</v>
      </c>
      <c r="G9591" s="12">
        <f ca="1"/>
        <v>31.918929650213929</v>
      </c>
      <c r="H9591" s="12">
        <v>0.95855000000000001</v>
      </c>
      <c r="I9591" s="12">
        <v>31.832673974008333</v>
      </c>
    </row>
    <row r="9592" spans="6:9" x14ac:dyDescent="0.3">
      <c r="F9592" s="2">
        <v>9587</v>
      </c>
      <c r="G9592" s="12">
        <f ca="1"/>
        <v>31.938724620603271</v>
      </c>
      <c r="H9592" s="12">
        <v>0.95865</v>
      </c>
      <c r="I9592" s="12">
        <v>31.856828575124368</v>
      </c>
    </row>
    <row r="9593" spans="6:9" x14ac:dyDescent="0.3">
      <c r="F9593" s="2">
        <v>9588</v>
      </c>
      <c r="G9593" s="12">
        <f ca="1"/>
        <v>31.999521607307877</v>
      </c>
      <c r="H9593" s="12">
        <v>0.95874999999999999</v>
      </c>
      <c r="I9593" s="12">
        <v>31.881041662014468</v>
      </c>
    </row>
    <row r="9594" spans="6:9" x14ac:dyDescent="0.3">
      <c r="F9594" s="2">
        <v>9589</v>
      </c>
      <c r="G9594" s="12">
        <f ca="1"/>
        <v>32.00102650829016</v>
      </c>
      <c r="H9594" s="12">
        <v>0.95884999999999998</v>
      </c>
      <c r="I9594" s="12">
        <v>31.905313518590578</v>
      </c>
    </row>
    <row r="9595" spans="6:9" x14ac:dyDescent="0.3">
      <c r="F9595" s="2">
        <v>9590</v>
      </c>
      <c r="G9595" s="12">
        <f ca="1"/>
        <v>32.018770898864375</v>
      </c>
      <c r="H9595" s="12">
        <v>0.95894999999999997</v>
      </c>
      <c r="I9595" s="12">
        <v>31.929644430836987</v>
      </c>
    </row>
    <row r="9596" spans="6:9" x14ac:dyDescent="0.3">
      <c r="F9596" s="2">
        <v>9591</v>
      </c>
      <c r="G9596" s="12">
        <f ca="1"/>
        <v>32.026545052225103</v>
      </c>
      <c r="H9596" s="12">
        <v>0.95904999999999996</v>
      </c>
      <c r="I9596" s="12">
        <v>31.954034686830575</v>
      </c>
    </row>
    <row r="9597" spans="6:9" x14ac:dyDescent="0.3">
      <c r="F9597" s="2">
        <v>9592</v>
      </c>
      <c r="G9597" s="12">
        <f ca="1"/>
        <v>32.028710982761467</v>
      </c>
      <c r="H9597" s="12">
        <v>0.95914999999999995</v>
      </c>
      <c r="I9597" s="12">
        <v>31.978484576761236</v>
      </c>
    </row>
    <row r="9598" spans="6:9" x14ac:dyDescent="0.3">
      <c r="F9598" s="2">
        <v>9593</v>
      </c>
      <c r="G9598" s="12">
        <f ca="1"/>
        <v>32.033044881409332</v>
      </c>
      <c r="H9598" s="12">
        <v>0.95925000000000005</v>
      </c>
      <c r="I9598" s="12">
        <v>32.002994392952665</v>
      </c>
    </row>
    <row r="9599" spans="6:9" x14ac:dyDescent="0.3">
      <c r="F9599" s="2">
        <v>9594</v>
      </c>
      <c r="G9599" s="12">
        <f ca="1"/>
        <v>32.043205636383568</v>
      </c>
      <c r="H9599" s="12">
        <v>0.95935000000000004</v>
      </c>
      <c r="I9599" s="12">
        <v>32.027564429883185</v>
      </c>
    </row>
    <row r="9600" spans="6:9" x14ac:dyDescent="0.3">
      <c r="F9600" s="2">
        <v>9595</v>
      </c>
      <c r="G9600" s="12">
        <f ca="1"/>
        <v>32.060823044479193</v>
      </c>
      <c r="H9600" s="12">
        <v>0.95945000000000003</v>
      </c>
      <c r="I9600" s="12">
        <v>32.052194984207155</v>
      </c>
    </row>
    <row r="9601" spans="6:9" x14ac:dyDescent="0.3">
      <c r="F9601" s="2">
        <v>9596</v>
      </c>
      <c r="G9601" s="12">
        <f ca="1"/>
        <v>32.064836691374879</v>
      </c>
      <c r="H9601" s="12">
        <v>0.95955000000000001</v>
      </c>
      <c r="I9601" s="12">
        <v>32.076886354776363</v>
      </c>
    </row>
    <row r="9602" spans="6:9" x14ac:dyDescent="0.3">
      <c r="F9602" s="2">
        <v>9597</v>
      </c>
      <c r="G9602" s="12">
        <f ca="1"/>
        <v>32.07485154382649</v>
      </c>
      <c r="H9602" s="12">
        <v>0.95965</v>
      </c>
      <c r="I9602" s="12">
        <v>32.101638842661792</v>
      </c>
    </row>
    <row r="9603" spans="6:9" x14ac:dyDescent="0.3">
      <c r="F9603" s="2">
        <v>9598</v>
      </c>
      <c r="G9603" s="12">
        <f ca="1"/>
        <v>32.095154861396658</v>
      </c>
      <c r="H9603" s="12">
        <v>0.95974999999999999</v>
      </c>
      <c r="I9603" s="12">
        <v>32.126452751175641</v>
      </c>
    </row>
    <row r="9604" spans="6:9" x14ac:dyDescent="0.3">
      <c r="F9604" s="2">
        <v>9599</v>
      </c>
      <c r="G9604" s="12">
        <f ca="1"/>
        <v>32.098619751040189</v>
      </c>
      <c r="H9604" s="12">
        <v>0.95984999999999998</v>
      </c>
      <c r="I9604" s="12">
        <v>32.151328385893656</v>
      </c>
    </row>
    <row r="9605" spans="6:9" x14ac:dyDescent="0.3">
      <c r="F9605" s="2">
        <v>9600</v>
      </c>
      <c r="G9605" s="12">
        <f ca="1"/>
        <v>32.100003148404497</v>
      </c>
      <c r="H9605" s="12">
        <v>0.95994999999999997</v>
      </c>
      <c r="I9605" s="12">
        <v>32.176266054677676</v>
      </c>
    </row>
    <row r="9606" spans="6:9" x14ac:dyDescent="0.3">
      <c r="F9606" s="2">
        <v>9601</v>
      </c>
      <c r="G9606" s="12">
        <f ca="1"/>
        <v>32.133899380310496</v>
      </c>
      <c r="H9606" s="12">
        <v>0.96004999999999996</v>
      </c>
      <c r="I9606" s="12">
        <v>32.201266067698519</v>
      </c>
    </row>
    <row r="9607" spans="6:9" x14ac:dyDescent="0.3">
      <c r="F9607" s="2">
        <v>9602</v>
      </c>
      <c r="G9607" s="12">
        <f ca="1"/>
        <v>32.187658108823967</v>
      </c>
      <c r="H9607" s="12">
        <v>0.96014999999999995</v>
      </c>
      <c r="I9607" s="12">
        <v>32.226328737459113</v>
      </c>
    </row>
    <row r="9608" spans="6:9" x14ac:dyDescent="0.3">
      <c r="F9608" s="2">
        <v>9603</v>
      </c>
      <c r="G9608" s="12">
        <f ca="1"/>
        <v>32.219573295693138</v>
      </c>
      <c r="H9608" s="12">
        <v>0.96025000000000005</v>
      </c>
      <c r="I9608" s="12">
        <v>32.251454378817975</v>
      </c>
    </row>
    <row r="9609" spans="6:9" x14ac:dyDescent="0.3">
      <c r="F9609" s="2">
        <v>9604</v>
      </c>
      <c r="G9609" s="12">
        <f ca="1"/>
        <v>32.244567931270076</v>
      </c>
      <c r="H9609" s="12">
        <v>0.96035000000000004</v>
      </c>
      <c r="I9609" s="12">
        <v>32.276643309012805</v>
      </c>
    </row>
    <row r="9610" spans="6:9" x14ac:dyDescent="0.3">
      <c r="F9610" s="2">
        <v>9605</v>
      </c>
      <c r="G9610" s="12">
        <f ca="1"/>
        <v>32.281073093135753</v>
      </c>
      <c r="H9610" s="12">
        <v>0.96045000000000003</v>
      </c>
      <c r="I9610" s="12">
        <v>32.301895847684747</v>
      </c>
    </row>
    <row r="9611" spans="6:9" x14ac:dyDescent="0.3">
      <c r="F9611" s="2">
        <v>9606</v>
      </c>
      <c r="G9611" s="12">
        <f ca="1"/>
        <v>32.308882582025319</v>
      </c>
      <c r="H9611" s="12">
        <v>0.96055000000000001</v>
      </c>
      <c r="I9611" s="12">
        <v>32.327212316902539</v>
      </c>
    </row>
    <row r="9612" spans="6:9" x14ac:dyDescent="0.3">
      <c r="F9612" s="2">
        <v>9607</v>
      </c>
      <c r="G9612" s="12">
        <f ca="1"/>
        <v>32.311391413389664</v>
      </c>
      <c r="H9612" s="12">
        <v>0.96065</v>
      </c>
      <c r="I9612" s="12">
        <v>32.352593041187248</v>
      </c>
    </row>
    <row r="9613" spans="6:9" x14ac:dyDescent="0.3">
      <c r="F9613" s="2">
        <v>9608</v>
      </c>
      <c r="G9613" s="12">
        <f ca="1"/>
        <v>32.317381032377305</v>
      </c>
      <c r="H9613" s="12">
        <v>0.96074999999999999</v>
      </c>
      <c r="I9613" s="12">
        <v>32.378038347537192</v>
      </c>
    </row>
    <row r="9614" spans="6:9" x14ac:dyDescent="0.3">
      <c r="F9614" s="2">
        <v>9609</v>
      </c>
      <c r="G9614" s="12">
        <f ca="1"/>
        <v>32.342263925891061</v>
      </c>
      <c r="H9614" s="12">
        <v>0.96084999999999998</v>
      </c>
      <c r="I9614" s="12">
        <v>32.403548565453242</v>
      </c>
    </row>
    <row r="9615" spans="6:9" x14ac:dyDescent="0.3">
      <c r="F9615" s="2">
        <v>9610</v>
      </c>
      <c r="G9615" s="12">
        <f ca="1"/>
        <v>32.348101104932972</v>
      </c>
      <c r="H9615" s="12">
        <v>0.96094999999999997</v>
      </c>
      <c r="I9615" s="12">
        <v>32.429124026964416</v>
      </c>
    </row>
    <row r="9616" spans="6:9" x14ac:dyDescent="0.3">
      <c r="F9616" s="2">
        <v>9611</v>
      </c>
      <c r="G9616" s="12">
        <f ca="1"/>
        <v>32.468233147571986</v>
      </c>
      <c r="H9616" s="12">
        <v>0.96104999999999996</v>
      </c>
      <c r="I9616" s="12">
        <v>32.454765066653785</v>
      </c>
    </row>
    <row r="9617" spans="6:9" x14ac:dyDescent="0.3">
      <c r="F9617" s="2">
        <v>9612</v>
      </c>
      <c r="G9617" s="12">
        <f ca="1"/>
        <v>32.50561707715304</v>
      </c>
      <c r="H9617" s="12">
        <v>0.96114999999999995</v>
      </c>
      <c r="I9617" s="12">
        <v>32.48047202168479</v>
      </c>
    </row>
    <row r="9618" spans="6:9" x14ac:dyDescent="0.3">
      <c r="F9618" s="2">
        <v>9613</v>
      </c>
      <c r="G9618" s="12">
        <f ca="1"/>
        <v>32.529953586254777</v>
      </c>
      <c r="H9618" s="12">
        <v>0.96125000000000005</v>
      </c>
      <c r="I9618" s="12">
        <v>32.506245231827819</v>
      </c>
    </row>
    <row r="9619" spans="6:9" x14ac:dyDescent="0.3">
      <c r="F9619" s="2">
        <v>9614</v>
      </c>
      <c r="G9619" s="12">
        <f ca="1"/>
        <v>32.588623222186243</v>
      </c>
      <c r="H9619" s="12">
        <v>0.96135000000000004</v>
      </c>
      <c r="I9619" s="12">
        <v>32.532085039487072</v>
      </c>
    </row>
    <row r="9620" spans="6:9" x14ac:dyDescent="0.3">
      <c r="F9620" s="2">
        <v>9615</v>
      </c>
      <c r="G9620" s="12">
        <f ca="1"/>
        <v>32.619032456449482</v>
      </c>
      <c r="H9620" s="12">
        <v>0.96145000000000003</v>
      </c>
      <c r="I9620" s="12">
        <v>32.557991789727993</v>
      </c>
    </row>
    <row r="9621" spans="6:9" x14ac:dyDescent="0.3">
      <c r="F9621" s="2">
        <v>9616</v>
      </c>
      <c r="G9621" s="12">
        <f ca="1"/>
        <v>32.668571380788642</v>
      </c>
      <c r="H9621" s="12">
        <v>0.96155000000000002</v>
      </c>
      <c r="I9621" s="12">
        <v>32.583965830304841</v>
      </c>
    </row>
    <row r="9622" spans="6:9" x14ac:dyDescent="0.3">
      <c r="F9622" s="2">
        <v>9617</v>
      </c>
      <c r="G9622" s="12">
        <f ca="1"/>
        <v>32.670439213605832</v>
      </c>
      <c r="H9622" s="12">
        <v>0.96165</v>
      </c>
      <c r="I9622" s="12">
        <v>32.610007511688721</v>
      </c>
    </row>
    <row r="9623" spans="6:9" x14ac:dyDescent="0.3">
      <c r="F9623" s="2">
        <v>9618</v>
      </c>
      <c r="G9623" s="12">
        <f ca="1"/>
        <v>32.732388398481184</v>
      </c>
      <c r="H9623" s="12">
        <v>0.96174999999999999</v>
      </c>
      <c r="I9623" s="12">
        <v>32.63611718709592</v>
      </c>
    </row>
    <row r="9624" spans="6:9" x14ac:dyDescent="0.3">
      <c r="F9624" s="2">
        <v>9619</v>
      </c>
      <c r="G9624" s="12">
        <f ca="1"/>
        <v>32.73303971977181</v>
      </c>
      <c r="H9624" s="12">
        <v>0.96184999999999998</v>
      </c>
      <c r="I9624" s="12">
        <v>32.662295212516703</v>
      </c>
    </row>
    <row r="9625" spans="6:9" x14ac:dyDescent="0.3">
      <c r="F9625" s="2">
        <v>9620</v>
      </c>
      <c r="G9625" s="12">
        <f ca="1"/>
        <v>32.733303380188218</v>
      </c>
      <c r="H9625" s="12">
        <v>0.96194999999999997</v>
      </c>
      <c r="I9625" s="12">
        <v>32.688541946744415</v>
      </c>
    </row>
    <row r="9626" spans="6:9" x14ac:dyDescent="0.3">
      <c r="F9626" s="2">
        <v>9621</v>
      </c>
      <c r="G9626" s="12">
        <f ca="1"/>
        <v>32.741297525050065</v>
      </c>
      <c r="H9626" s="12">
        <v>0.96204999999999996</v>
      </c>
      <c r="I9626" s="12">
        <v>32.714857751404963</v>
      </c>
    </row>
    <row r="9627" spans="6:9" x14ac:dyDescent="0.3">
      <c r="F9627" s="2">
        <v>9622</v>
      </c>
      <c r="G9627" s="12">
        <f ca="1"/>
        <v>32.760858166462903</v>
      </c>
      <c r="H9627" s="12">
        <v>0.96214999999999995</v>
      </c>
      <c r="I9627" s="12">
        <v>32.741242990986777</v>
      </c>
    </row>
    <row r="9628" spans="6:9" x14ac:dyDescent="0.3">
      <c r="F9628" s="2">
        <v>9623</v>
      </c>
      <c r="G9628" s="12">
        <f ca="1"/>
        <v>32.780309616572325</v>
      </c>
      <c r="H9628" s="12">
        <v>0.96225000000000005</v>
      </c>
      <c r="I9628" s="12">
        <v>32.767698032871046</v>
      </c>
    </row>
    <row r="9629" spans="6:9" x14ac:dyDescent="0.3">
      <c r="F9629" s="2">
        <v>9624</v>
      </c>
      <c r="G9629" s="12">
        <f ca="1"/>
        <v>32.781502661050439</v>
      </c>
      <c r="H9629" s="12">
        <v>0.96235000000000004</v>
      </c>
      <c r="I9629" s="12">
        <v>32.794223247362353</v>
      </c>
    </row>
    <row r="9630" spans="6:9" x14ac:dyDescent="0.3">
      <c r="F9630" s="2">
        <v>9625</v>
      </c>
      <c r="G9630" s="12">
        <f ca="1"/>
        <v>32.78911175030624</v>
      </c>
      <c r="H9630" s="12">
        <v>0.96245000000000003</v>
      </c>
      <c r="I9630" s="12">
        <v>32.82081900771994</v>
      </c>
    </row>
    <row r="9631" spans="6:9" x14ac:dyDescent="0.3">
      <c r="F9631" s="2">
        <v>9626</v>
      </c>
      <c r="G9631" s="12">
        <f ca="1"/>
        <v>32.8342424172127</v>
      </c>
      <c r="H9631" s="12">
        <v>0.96255000000000002</v>
      </c>
      <c r="I9631" s="12">
        <v>32.847485690189089</v>
      </c>
    </row>
    <row r="9632" spans="6:9" x14ac:dyDescent="0.3">
      <c r="F9632" s="2">
        <v>9627</v>
      </c>
      <c r="G9632" s="12">
        <f ca="1"/>
        <v>32.870092530179555</v>
      </c>
      <c r="H9632" s="12">
        <v>0.96265000000000001</v>
      </c>
      <c r="I9632" s="12">
        <v>32.874223674033104</v>
      </c>
    </row>
    <row r="9633" spans="6:9" x14ac:dyDescent="0.3">
      <c r="F9633" s="2">
        <v>9628</v>
      </c>
      <c r="G9633" s="12">
        <f ca="1"/>
        <v>32.87242604089181</v>
      </c>
      <c r="H9633" s="12">
        <v>0.96274999999999999</v>
      </c>
      <c r="I9633" s="12">
        <v>32.901033341565679</v>
      </c>
    </row>
    <row r="9634" spans="6:9" x14ac:dyDescent="0.3">
      <c r="F9634" s="2">
        <v>9629</v>
      </c>
      <c r="G9634" s="12">
        <f ca="1"/>
        <v>32.924119049376998</v>
      </c>
      <c r="H9634" s="12">
        <v>0.96284999999999998</v>
      </c>
      <c r="I9634" s="12">
        <v>32.92791507818368</v>
      </c>
    </row>
    <row r="9635" spans="6:9" x14ac:dyDescent="0.3">
      <c r="F9635" s="2">
        <v>9630</v>
      </c>
      <c r="G9635" s="12">
        <f ca="1"/>
        <v>32.927580192896478</v>
      </c>
      <c r="H9635" s="12">
        <v>0.96294999999999997</v>
      </c>
      <c r="I9635" s="12">
        <v>32.954869272400401</v>
      </c>
    </row>
    <row r="9636" spans="6:9" x14ac:dyDescent="0.3">
      <c r="F9636" s="2">
        <v>9631</v>
      </c>
      <c r="G9636" s="12">
        <f ca="1"/>
        <v>32.985456264436607</v>
      </c>
      <c r="H9636" s="12">
        <v>0.96304999999999996</v>
      </c>
      <c r="I9636" s="12">
        <v>32.981896315879254</v>
      </c>
    </row>
    <row r="9637" spans="6:9" x14ac:dyDescent="0.3">
      <c r="F9637" s="2">
        <v>9632</v>
      </c>
      <c r="G9637" s="12">
        <f ca="1"/>
        <v>32.988171367224218</v>
      </c>
      <c r="H9637" s="12">
        <v>0.96314999999999995</v>
      </c>
      <c r="I9637" s="12">
        <v>33.008996603467899</v>
      </c>
    </row>
    <row r="9638" spans="6:9" x14ac:dyDescent="0.3">
      <c r="F9638" s="2">
        <v>9633</v>
      </c>
      <c r="G9638" s="12">
        <f ca="1"/>
        <v>33.005316703567487</v>
      </c>
      <c r="H9638" s="12">
        <v>0.96325000000000005</v>
      </c>
      <c r="I9638" s="12">
        <v>33.036170533232927</v>
      </c>
    </row>
    <row r="9639" spans="6:9" x14ac:dyDescent="0.3">
      <c r="F9639" s="2">
        <v>9634</v>
      </c>
      <c r="G9639" s="12">
        <f ca="1"/>
        <v>33.020670250768589</v>
      </c>
      <c r="H9639" s="12">
        <v>0.96335000000000004</v>
      </c>
      <c r="I9639" s="12">
        <v>33.063418506494777</v>
      </c>
    </row>
    <row r="9640" spans="6:9" x14ac:dyDescent="0.3">
      <c r="F9640" s="2">
        <v>9635</v>
      </c>
      <c r="G9640" s="12">
        <f ca="1"/>
        <v>33.05187899601188</v>
      </c>
      <c r="H9640" s="12">
        <v>0.96345000000000003</v>
      </c>
      <c r="I9640" s="12">
        <v>33.0907409278635</v>
      </c>
    </row>
    <row r="9641" spans="6:9" x14ac:dyDescent="0.3">
      <c r="F9641" s="2">
        <v>9636</v>
      </c>
      <c r="G9641" s="12">
        <f ca="1"/>
        <v>33.082801519323297</v>
      </c>
      <c r="H9641" s="12">
        <v>0.96355000000000002</v>
      </c>
      <c r="I9641" s="12">
        <v>33.118138205274704</v>
      </c>
    </row>
    <row r="9642" spans="6:9" x14ac:dyDescent="0.3">
      <c r="F9642" s="2">
        <v>9637</v>
      </c>
      <c r="G9642" s="12">
        <f ca="1"/>
        <v>33.092081788476136</v>
      </c>
      <c r="H9642" s="12">
        <v>0.96365000000000001</v>
      </c>
      <c r="I9642" s="12">
        <v>33.145610750026087</v>
      </c>
    </row>
    <row r="9643" spans="6:9" x14ac:dyDescent="0.3">
      <c r="F9643" s="2">
        <v>9638</v>
      </c>
      <c r="G9643" s="12">
        <f ca="1"/>
        <v>33.123591337648037</v>
      </c>
      <c r="H9643" s="12">
        <v>0.96375</v>
      </c>
      <c r="I9643" s="12">
        <v>33.173158976814527</v>
      </c>
    </row>
    <row r="9644" spans="6:9" x14ac:dyDescent="0.3">
      <c r="F9644" s="2">
        <v>9639</v>
      </c>
      <c r="G9644" s="12">
        <f ca="1"/>
        <v>33.126120746832079</v>
      </c>
      <c r="H9644" s="12">
        <v>0.96384999999999998</v>
      </c>
      <c r="I9644" s="12">
        <v>33.200783303773626</v>
      </c>
    </row>
    <row r="9645" spans="6:9" x14ac:dyDescent="0.3">
      <c r="F9645" s="2">
        <v>9640</v>
      </c>
      <c r="G9645" s="12">
        <f ca="1"/>
        <v>33.194144232257706</v>
      </c>
      <c r="H9645" s="12">
        <v>0.96394999999999997</v>
      </c>
      <c r="I9645" s="12">
        <v>33.228484152511783</v>
      </c>
    </row>
    <row r="9646" spans="6:9" x14ac:dyDescent="0.3">
      <c r="F9646" s="2">
        <v>9641</v>
      </c>
      <c r="G9646" s="12">
        <f ca="1"/>
        <v>33.27465592785795</v>
      </c>
      <c r="H9646" s="12">
        <v>0.96404999999999996</v>
      </c>
      <c r="I9646" s="12">
        <v>33.256261948150801</v>
      </c>
    </row>
    <row r="9647" spans="6:9" x14ac:dyDescent="0.3">
      <c r="F9647" s="2">
        <v>9642</v>
      </c>
      <c r="G9647" s="12">
        <f ca="1"/>
        <v>33.293959130057317</v>
      </c>
      <c r="H9647" s="12">
        <v>0.96414999999999995</v>
      </c>
      <c r="I9647" s="12">
        <v>33.284117119365057</v>
      </c>
    </row>
    <row r="9648" spans="6:9" x14ac:dyDescent="0.3">
      <c r="F9648" s="2">
        <v>9643</v>
      </c>
      <c r="G9648" s="12">
        <f ca="1"/>
        <v>33.313995987079544</v>
      </c>
      <c r="H9648" s="12">
        <v>0.96425000000000005</v>
      </c>
      <c r="I9648" s="12">
        <v>33.312050098421217</v>
      </c>
    </row>
    <row r="9649" spans="6:9" x14ac:dyDescent="0.3">
      <c r="F9649" s="2">
        <v>9644</v>
      </c>
      <c r="G9649" s="12">
        <f ca="1"/>
        <v>33.333939874712051</v>
      </c>
      <c r="H9649" s="12">
        <v>0.96435000000000004</v>
      </c>
      <c r="I9649" s="12">
        <v>33.340061321218329</v>
      </c>
    </row>
    <row r="9650" spans="6:9" x14ac:dyDescent="0.3">
      <c r="F9650" s="2">
        <v>9645</v>
      </c>
      <c r="G9650" s="12">
        <f ca="1"/>
        <v>33.427297044068752</v>
      </c>
      <c r="H9650" s="12">
        <v>0.96445000000000003</v>
      </c>
      <c r="I9650" s="12">
        <v>33.36815122732888</v>
      </c>
    </row>
    <row r="9651" spans="6:9" x14ac:dyDescent="0.3">
      <c r="F9651" s="2">
        <v>9646</v>
      </c>
      <c r="G9651" s="12">
        <f ca="1"/>
        <v>33.448961073862776</v>
      </c>
      <c r="H9651" s="12">
        <v>0.96455000000000002</v>
      </c>
      <c r="I9651" s="12">
        <v>33.396320260040007</v>
      </c>
    </row>
    <row r="9652" spans="6:9" x14ac:dyDescent="0.3">
      <c r="F9652" s="2">
        <v>9647</v>
      </c>
      <c r="G9652" s="12">
        <f ca="1"/>
        <v>33.476173224776083</v>
      </c>
      <c r="H9652" s="12">
        <v>0.96465000000000001</v>
      </c>
      <c r="I9652" s="12">
        <v>33.424568866395553</v>
      </c>
    </row>
    <row r="9653" spans="6:9" x14ac:dyDescent="0.3">
      <c r="F9653" s="2">
        <v>9648</v>
      </c>
      <c r="G9653" s="12">
        <f ca="1"/>
        <v>33.52374759150679</v>
      </c>
      <c r="H9653" s="12">
        <v>0.96475</v>
      </c>
      <c r="I9653" s="12">
        <v>33.452897497238588</v>
      </c>
    </row>
    <row r="9654" spans="6:9" x14ac:dyDescent="0.3">
      <c r="F9654" s="2">
        <v>9649</v>
      </c>
      <c r="G9654" s="12">
        <f ca="1"/>
        <v>33.533833073148365</v>
      </c>
      <c r="H9654" s="12">
        <v>0.96484999999999999</v>
      </c>
      <c r="I9654" s="12">
        <v>33.481306607254623</v>
      </c>
    </row>
    <row r="9655" spans="6:9" x14ac:dyDescent="0.3">
      <c r="F9655" s="2">
        <v>9650</v>
      </c>
      <c r="G9655" s="12">
        <f ca="1"/>
        <v>33.59684768539983</v>
      </c>
      <c r="H9655" s="12">
        <v>0.96494999999999997</v>
      </c>
      <c r="I9655" s="12">
        <v>33.509796655015371</v>
      </c>
    </row>
    <row r="9656" spans="6:9" x14ac:dyDescent="0.3">
      <c r="F9656" s="2">
        <v>9651</v>
      </c>
      <c r="G9656" s="12">
        <f ca="1"/>
        <v>33.606804712362305</v>
      </c>
      <c r="H9656" s="12">
        <v>0.96504999999999996</v>
      </c>
      <c r="I9656" s="12">
        <v>33.538368103023167</v>
      </c>
    </row>
    <row r="9657" spans="6:9" x14ac:dyDescent="0.3">
      <c r="F9657" s="2">
        <v>9652</v>
      </c>
      <c r="G9657" s="12">
        <f ca="1"/>
        <v>33.634738854888916</v>
      </c>
      <c r="H9657" s="12">
        <v>0.96514999999999995</v>
      </c>
      <c r="I9657" s="12">
        <v>33.567021417756024</v>
      </c>
    </row>
    <row r="9658" spans="6:9" x14ac:dyDescent="0.3">
      <c r="F9658" s="2">
        <v>9653</v>
      </c>
      <c r="G9658" s="12">
        <f ca="1"/>
        <v>33.67507514159869</v>
      </c>
      <c r="H9658" s="12">
        <v>0.96525000000000005</v>
      </c>
      <c r="I9658" s="12">
        <v>33.595757069713372</v>
      </c>
    </row>
    <row r="9659" spans="6:9" x14ac:dyDescent="0.3">
      <c r="F9659" s="2">
        <v>9654</v>
      </c>
      <c r="G9659" s="12">
        <f ca="1"/>
        <v>33.682214375974198</v>
      </c>
      <c r="H9659" s="12">
        <v>0.96535000000000004</v>
      </c>
      <c r="I9659" s="12">
        <v>33.624575533462263</v>
      </c>
    </row>
    <row r="9660" spans="6:9" x14ac:dyDescent="0.3">
      <c r="F9660" s="2">
        <v>9655</v>
      </c>
      <c r="G9660" s="12">
        <f ca="1"/>
        <v>33.693546743145738</v>
      </c>
      <c r="H9660" s="12">
        <v>0.96545000000000003</v>
      </c>
      <c r="I9660" s="12">
        <v>33.653477287684588</v>
      </c>
    </row>
    <row r="9661" spans="6:9" x14ac:dyDescent="0.3">
      <c r="F9661" s="2">
        <v>9656</v>
      </c>
      <c r="G9661" s="12">
        <f ca="1"/>
        <v>33.708847320033165</v>
      </c>
      <c r="H9661" s="12">
        <v>0.96555000000000002</v>
      </c>
      <c r="I9661" s="12">
        <v>33.682462815224696</v>
      </c>
    </row>
    <row r="9662" spans="6:9" x14ac:dyDescent="0.3">
      <c r="F9662" s="2">
        <v>9657</v>
      </c>
      <c r="G9662" s="12">
        <f ca="1"/>
        <v>33.731053162605846</v>
      </c>
      <c r="H9662" s="12">
        <v>0.96565000000000001</v>
      </c>
      <c r="I9662" s="12">
        <v>33.71153260313779</v>
      </c>
    </row>
    <row r="9663" spans="6:9" x14ac:dyDescent="0.3">
      <c r="F9663" s="2">
        <v>9658</v>
      </c>
      <c r="G9663" s="12">
        <f ca="1"/>
        <v>33.732042578167928</v>
      </c>
      <c r="H9663" s="12">
        <v>0.96575</v>
      </c>
      <c r="I9663" s="12">
        <v>33.74068714273902</v>
      </c>
    </row>
    <row r="9664" spans="6:9" x14ac:dyDescent="0.3">
      <c r="F9664" s="2">
        <v>9659</v>
      </c>
      <c r="G9664" s="12">
        <f ca="1"/>
        <v>33.734114295262948</v>
      </c>
      <c r="H9664" s="12">
        <v>0.96584999999999999</v>
      </c>
      <c r="I9664" s="12">
        <v>33.769926929653373</v>
      </c>
    </row>
    <row r="9665" spans="6:9" x14ac:dyDescent="0.3">
      <c r="F9665" s="2">
        <v>9660</v>
      </c>
      <c r="G9665" s="12">
        <f ca="1"/>
        <v>33.744840302354561</v>
      </c>
      <c r="H9665" s="12">
        <v>0.96594999999999998</v>
      </c>
      <c r="I9665" s="12">
        <v>33.799252463866146</v>
      </c>
    </row>
    <row r="9666" spans="6:9" x14ac:dyDescent="0.3">
      <c r="F9666" s="2">
        <v>9661</v>
      </c>
      <c r="G9666" s="12">
        <f ca="1"/>
        <v>33.757044312951734</v>
      </c>
      <c r="H9666" s="12">
        <v>0.96604999999999996</v>
      </c>
      <c r="I9666" s="12">
        <v>33.828664249774306</v>
      </c>
    </row>
    <row r="9667" spans="6:9" x14ac:dyDescent="0.3">
      <c r="F9667" s="2">
        <v>9662</v>
      </c>
      <c r="G9667" s="12">
        <f ca="1"/>
        <v>33.809120627666324</v>
      </c>
      <c r="H9667" s="12">
        <v>0.96614999999999995</v>
      </c>
      <c r="I9667" s="12">
        <v>33.858162796238517</v>
      </c>
    </row>
    <row r="9668" spans="6:9" x14ac:dyDescent="0.3">
      <c r="F9668" s="2">
        <v>9663</v>
      </c>
      <c r="G9668" s="12">
        <f ca="1"/>
        <v>33.870114019004667</v>
      </c>
      <c r="H9668" s="12">
        <v>0.96625000000000005</v>
      </c>
      <c r="I9668" s="12">
        <v>33.887748616635996</v>
      </c>
    </row>
    <row r="9669" spans="6:9" x14ac:dyDescent="0.3">
      <c r="F9669" s="2">
        <v>9664</v>
      </c>
      <c r="G9669" s="12">
        <f ca="1"/>
        <v>33.877319510044401</v>
      </c>
      <c r="H9669" s="12">
        <v>0.96635000000000004</v>
      </c>
      <c r="I9669" s="12">
        <v>33.917422228914013</v>
      </c>
    </row>
    <row r="9670" spans="6:9" x14ac:dyDescent="0.3">
      <c r="F9670" s="2">
        <v>9665</v>
      </c>
      <c r="G9670" s="12">
        <f ca="1"/>
        <v>33.912976682262908</v>
      </c>
      <c r="H9670" s="12">
        <v>0.96645000000000003</v>
      </c>
      <c r="I9670" s="12">
        <v>33.947184155644464</v>
      </c>
    </row>
    <row r="9671" spans="6:9" x14ac:dyDescent="0.3">
      <c r="F9671" s="2">
        <v>9666</v>
      </c>
      <c r="G9671" s="12">
        <f ca="1"/>
        <v>33.948143032785651</v>
      </c>
      <c r="H9671" s="12">
        <v>0.96655000000000002</v>
      </c>
      <c r="I9671" s="12">
        <v>33.977034924079</v>
      </c>
    </row>
    <row r="9672" spans="6:9" x14ac:dyDescent="0.3">
      <c r="F9672" s="2">
        <v>9667</v>
      </c>
      <c r="G9672" s="12">
        <f ca="1"/>
        <v>34.023969504135444</v>
      </c>
      <c r="H9672" s="12">
        <v>0.96665000000000001</v>
      </c>
      <c r="I9672" s="12">
        <v>34.006975066205044</v>
      </c>
    </row>
    <row r="9673" spans="6:9" x14ac:dyDescent="0.3">
      <c r="F9673" s="2">
        <v>9668</v>
      </c>
      <c r="G9673" s="12">
        <f ca="1"/>
        <v>34.061725165659027</v>
      </c>
      <c r="H9673" s="12">
        <v>0.96675</v>
      </c>
      <c r="I9673" s="12">
        <v>34.037005118802739</v>
      </c>
    </row>
    <row r="9674" spans="6:9" x14ac:dyDescent="0.3">
      <c r="F9674" s="2">
        <v>9669</v>
      </c>
      <c r="G9674" s="12">
        <f ca="1"/>
        <v>34.077312645252142</v>
      </c>
      <c r="H9674" s="12">
        <v>0.96684999999999999</v>
      </c>
      <c r="I9674" s="12">
        <v>34.067125623502648</v>
      </c>
    </row>
    <row r="9675" spans="6:9" x14ac:dyDescent="0.3">
      <c r="F9675" s="2">
        <v>9670</v>
      </c>
      <c r="G9675" s="12">
        <f ca="1"/>
        <v>34.082419861167992</v>
      </c>
      <c r="H9675" s="12">
        <v>0.96694999999999998</v>
      </c>
      <c r="I9675" s="12">
        <v>34.097337126844408</v>
      </c>
    </row>
    <row r="9676" spans="6:9" x14ac:dyDescent="0.3">
      <c r="F9676" s="2">
        <v>9671</v>
      </c>
      <c r="G9676" s="12">
        <f ca="1"/>
        <v>34.090714894063893</v>
      </c>
      <c r="H9676" s="12">
        <v>0.96704999999999997</v>
      </c>
      <c r="I9676" s="12">
        <v>34.127640180336194</v>
      </c>
    </row>
    <row r="9677" spans="6:9" x14ac:dyDescent="0.3">
      <c r="F9677" s="2">
        <v>9672</v>
      </c>
      <c r="G9677" s="12">
        <f ca="1"/>
        <v>34.154484372263902</v>
      </c>
      <c r="H9677" s="12">
        <v>0.96714999999999995</v>
      </c>
      <c r="I9677" s="12">
        <v>34.158035340515163</v>
      </c>
    </row>
    <row r="9678" spans="6:9" x14ac:dyDescent="0.3">
      <c r="F9678" s="2">
        <v>9673</v>
      </c>
      <c r="G9678" s="12">
        <f ca="1"/>
        <v>34.162101730134452</v>
      </c>
      <c r="H9678" s="12">
        <v>0.96725000000000005</v>
      </c>
      <c r="I9678" s="12">
        <v>34.188523169008775</v>
      </c>
    </row>
    <row r="9679" spans="6:9" x14ac:dyDescent="0.3">
      <c r="F9679" s="2">
        <v>9674</v>
      </c>
      <c r="G9679" s="12">
        <f ca="1"/>
        <v>34.177218958389005</v>
      </c>
      <c r="H9679" s="12">
        <v>0.96735000000000004</v>
      </c>
      <c r="I9679" s="12">
        <v>34.219104232596983</v>
      </c>
    </row>
    <row r="9680" spans="6:9" x14ac:dyDescent="0.3">
      <c r="F9680" s="2">
        <v>9675</v>
      </c>
      <c r="G9680" s="12">
        <f ca="1"/>
        <v>34.177227211738909</v>
      </c>
      <c r="H9680" s="12">
        <v>0.96745000000000003</v>
      </c>
      <c r="I9680" s="12">
        <v>34.249779103275593</v>
      </c>
    </row>
    <row r="9681" spans="6:9" x14ac:dyDescent="0.3">
      <c r="F9681" s="2">
        <v>9676</v>
      </c>
      <c r="G9681" s="12">
        <f ca="1"/>
        <v>34.225863501646941</v>
      </c>
      <c r="H9681" s="12">
        <v>0.96755000000000002</v>
      </c>
      <c r="I9681" s="12">
        <v>34.280548358320381</v>
      </c>
    </row>
    <row r="9682" spans="6:9" x14ac:dyDescent="0.3">
      <c r="F9682" s="2">
        <v>9677</v>
      </c>
      <c r="G9682" s="12">
        <f ca="1"/>
        <v>34.22641605538373</v>
      </c>
      <c r="H9682" s="12">
        <v>0.96765000000000001</v>
      </c>
      <c r="I9682" s="12">
        <v>34.311412580352275</v>
      </c>
    </row>
    <row r="9683" spans="6:9" x14ac:dyDescent="0.3">
      <c r="F9683" s="2">
        <v>9678</v>
      </c>
      <c r="G9683" s="12">
        <f ca="1"/>
        <v>34.32588629355768</v>
      </c>
      <c r="H9683" s="12">
        <v>0.96775</v>
      </c>
      <c r="I9683" s="12">
        <v>34.342372357403555</v>
      </c>
    </row>
    <row r="9684" spans="6:9" x14ac:dyDescent="0.3">
      <c r="F9684" s="2">
        <v>9679</v>
      </c>
      <c r="G9684" s="12">
        <f ca="1"/>
        <v>34.328649701534971</v>
      </c>
      <c r="H9684" s="12">
        <v>0.96784999999999999</v>
      </c>
      <c r="I9684" s="12">
        <v>34.373428282985081</v>
      </c>
    </row>
    <row r="9685" spans="6:9" x14ac:dyDescent="0.3">
      <c r="F9685" s="2">
        <v>9680</v>
      </c>
      <c r="G9685" s="12">
        <f ca="1"/>
        <v>34.344083141360159</v>
      </c>
      <c r="H9685" s="12">
        <v>0.96794999999999998</v>
      </c>
      <c r="I9685" s="12">
        <v>34.404580956154568</v>
      </c>
    </row>
    <row r="9686" spans="6:9" x14ac:dyDescent="0.3">
      <c r="F9686" s="2">
        <v>9681</v>
      </c>
      <c r="G9686" s="12">
        <f ca="1"/>
        <v>34.399413461989411</v>
      </c>
      <c r="H9686" s="12">
        <v>0.96804999999999997</v>
      </c>
      <c r="I9686" s="12">
        <v>34.435830981585923</v>
      </c>
    </row>
    <row r="9687" spans="6:9" x14ac:dyDescent="0.3">
      <c r="F9687" s="2">
        <v>9682</v>
      </c>
      <c r="G9687" s="12">
        <f ca="1"/>
        <v>34.424427665585782</v>
      </c>
      <c r="H9687" s="12">
        <v>0.96814999999999996</v>
      </c>
      <c r="I9687" s="12">
        <v>34.467178969639626</v>
      </c>
    </row>
    <row r="9688" spans="6:9" x14ac:dyDescent="0.3">
      <c r="F9688" s="2">
        <v>9683</v>
      </c>
      <c r="G9688" s="12">
        <f ca="1"/>
        <v>34.460371493558746</v>
      </c>
      <c r="H9688" s="12">
        <v>0.96825000000000006</v>
      </c>
      <c r="I9688" s="12">
        <v>34.498625536434382</v>
      </c>
    </row>
    <row r="9689" spans="6:9" x14ac:dyDescent="0.3">
      <c r="F9689" s="2">
        <v>9684</v>
      </c>
      <c r="G9689" s="12">
        <f ca="1"/>
        <v>34.475375274710402</v>
      </c>
      <c r="H9689" s="12">
        <v>0.96835000000000004</v>
      </c>
      <c r="I9689" s="12">
        <v>34.530171303919531</v>
      </c>
    </row>
    <row r="9690" spans="6:9" x14ac:dyDescent="0.3">
      <c r="F9690" s="2">
        <v>9685</v>
      </c>
      <c r="G9690" s="12">
        <f ca="1"/>
        <v>34.488261401980836</v>
      </c>
      <c r="H9690" s="12">
        <v>0.96845000000000003</v>
      </c>
      <c r="I9690" s="12">
        <v>34.561816899949157</v>
      </c>
    </row>
    <row r="9691" spans="6:9" x14ac:dyDescent="0.3">
      <c r="F9691" s="2">
        <v>9686</v>
      </c>
      <c r="G9691" s="12">
        <f ca="1"/>
        <v>34.498367692410703</v>
      </c>
      <c r="H9691" s="12">
        <v>0.96855000000000002</v>
      </c>
      <c r="I9691" s="12">
        <v>34.593562958356877</v>
      </c>
    </row>
    <row r="9692" spans="6:9" x14ac:dyDescent="0.3">
      <c r="F9692" s="2">
        <v>9687</v>
      </c>
      <c r="G9692" s="12">
        <f ca="1"/>
        <v>34.531822887118778</v>
      </c>
      <c r="H9692" s="12">
        <v>0.96865000000000001</v>
      </c>
      <c r="I9692" s="12">
        <v>34.625410119032075</v>
      </c>
    </row>
    <row r="9693" spans="6:9" x14ac:dyDescent="0.3">
      <c r="F9693" s="2">
        <v>9688</v>
      </c>
      <c r="G9693" s="12">
        <f ca="1"/>
        <v>34.535405348685941</v>
      </c>
      <c r="H9693" s="12">
        <v>0.96875</v>
      </c>
      <c r="I9693" s="12">
        <v>34.657359027997266</v>
      </c>
    </row>
    <row r="9694" spans="6:9" x14ac:dyDescent="0.3">
      <c r="F9694" s="2">
        <v>9689</v>
      </c>
      <c r="G9694" s="12">
        <f ca="1"/>
        <v>34.588738298369684</v>
      </c>
      <c r="H9694" s="12">
        <v>0.96884999999999999</v>
      </c>
      <c r="I9694" s="12">
        <v>34.689410337486741</v>
      </c>
    </row>
    <row r="9695" spans="6:9" x14ac:dyDescent="0.3">
      <c r="F9695" s="2">
        <v>9690</v>
      </c>
      <c r="G9695" s="12">
        <f ca="1"/>
        <v>34.61096293690759</v>
      </c>
      <c r="H9695" s="12">
        <v>0.96894999999999998</v>
      </c>
      <c r="I9695" s="12">
        <v>34.721564706026484</v>
      </c>
    </row>
    <row r="9696" spans="6:9" x14ac:dyDescent="0.3">
      <c r="F9696" s="2">
        <v>9691</v>
      </c>
      <c r="G9696" s="12">
        <f ca="1"/>
        <v>34.636062706428348</v>
      </c>
      <c r="H9696" s="12">
        <v>0.96904999999999997</v>
      </c>
      <c r="I9696" s="12">
        <v>34.753822798515309</v>
      </c>
    </row>
    <row r="9697" spans="6:9" x14ac:dyDescent="0.3">
      <c r="F9697" s="2">
        <v>9692</v>
      </c>
      <c r="G9697" s="12">
        <f ca="1"/>
        <v>34.681178523774449</v>
      </c>
      <c r="H9697" s="12">
        <v>0.96914999999999996</v>
      </c>
      <c r="I9697" s="12">
        <v>34.786185286307386</v>
      </c>
    </row>
    <row r="9698" spans="6:9" x14ac:dyDescent="0.3">
      <c r="F9698" s="2">
        <v>9693</v>
      </c>
      <c r="G9698" s="12">
        <f ca="1"/>
        <v>34.701707619534709</v>
      </c>
      <c r="H9698" s="12">
        <v>0.96924999999999994</v>
      </c>
      <c r="I9698" s="12">
        <v>34.818652847296079</v>
      </c>
    </row>
    <row r="9699" spans="6:9" x14ac:dyDescent="0.3">
      <c r="F9699" s="2">
        <v>9694</v>
      </c>
      <c r="G9699" s="12">
        <f ca="1"/>
        <v>34.704173358465717</v>
      </c>
      <c r="H9699" s="12">
        <v>0.96935000000000004</v>
      </c>
      <c r="I9699" s="12">
        <v>34.851226165999179</v>
      </c>
    </row>
    <row r="9700" spans="6:9" x14ac:dyDescent="0.3">
      <c r="F9700" s="2">
        <v>9695</v>
      </c>
      <c r="G9700" s="12">
        <f ca="1"/>
        <v>34.732384622996555</v>
      </c>
      <c r="H9700" s="12">
        <v>0.96945000000000003</v>
      </c>
      <c r="I9700" s="12">
        <v>34.883905933645337</v>
      </c>
    </row>
    <row r="9701" spans="6:9" x14ac:dyDescent="0.3">
      <c r="F9701" s="2">
        <v>9696</v>
      </c>
      <c r="G9701" s="12">
        <f ca="1"/>
        <v>34.818229815583358</v>
      </c>
      <c r="H9701" s="12">
        <v>0.96955000000000002</v>
      </c>
      <c r="I9701" s="12">
        <v>34.916692848262315</v>
      </c>
    </row>
    <row r="9702" spans="6:9" x14ac:dyDescent="0.3">
      <c r="F9702" s="2">
        <v>9697</v>
      </c>
      <c r="G9702" s="12">
        <f ca="1"/>
        <v>34.821041575280852</v>
      </c>
      <c r="H9702" s="12">
        <v>0.96965000000000001</v>
      </c>
      <c r="I9702" s="12">
        <v>34.949587614766301</v>
      </c>
    </row>
    <row r="9703" spans="6:9" x14ac:dyDescent="0.3">
      <c r="F9703" s="2">
        <v>9698</v>
      </c>
      <c r="G9703" s="12">
        <f ca="1"/>
        <v>34.862448328328</v>
      </c>
      <c r="H9703" s="12">
        <v>0.96975</v>
      </c>
      <c r="I9703" s="12">
        <v>34.982590945052863</v>
      </c>
    </row>
    <row r="9704" spans="6:9" x14ac:dyDescent="0.3">
      <c r="F9704" s="2">
        <v>9699</v>
      </c>
      <c r="G9704" s="12">
        <f ca="1"/>
        <v>34.925245030077434</v>
      </c>
      <c r="H9704" s="12">
        <v>0.96984999999999999</v>
      </c>
      <c r="I9704" s="12">
        <v>35.01570355808942</v>
      </c>
    </row>
    <row r="9705" spans="6:9" x14ac:dyDescent="0.3">
      <c r="F9705" s="2">
        <v>9700</v>
      </c>
      <c r="G9705" s="12">
        <f ca="1"/>
        <v>34.96285189336006</v>
      </c>
      <c r="H9705" s="12">
        <v>0.96994999999999998</v>
      </c>
      <c r="I9705" s="12">
        <v>35.048926180009197</v>
      </c>
    </row>
    <row r="9706" spans="6:9" x14ac:dyDescent="0.3">
      <c r="F9706" s="2">
        <v>9701</v>
      </c>
      <c r="G9706" s="12">
        <f ca="1"/>
        <v>34.996981602647864</v>
      </c>
      <c r="H9706" s="12">
        <v>0.97004999999999997</v>
      </c>
      <c r="I9706" s="12">
        <v>35.082259544206771</v>
      </c>
    </row>
    <row r="9707" spans="6:9" x14ac:dyDescent="0.3">
      <c r="F9707" s="2">
        <v>9702</v>
      </c>
      <c r="G9707" s="12">
        <f ca="1"/>
        <v>35.022803316484044</v>
      </c>
      <c r="H9707" s="12">
        <v>0.97014999999999996</v>
      </c>
      <c r="I9707" s="12">
        <v>35.115704391435244</v>
      </c>
    </row>
    <row r="9708" spans="6:9" x14ac:dyDescent="0.3">
      <c r="F9708" s="2">
        <v>9703</v>
      </c>
      <c r="G9708" s="12">
        <f ca="1"/>
        <v>35.114749588703638</v>
      </c>
      <c r="H9708" s="12">
        <v>0.97024999999999995</v>
      </c>
      <c r="I9708" s="12">
        <v>35.149261469904964</v>
      </c>
    </row>
    <row r="9709" spans="6:9" x14ac:dyDescent="0.3">
      <c r="F9709" s="2">
        <v>9704</v>
      </c>
      <c r="G9709" s="12">
        <f ca="1"/>
        <v>35.146557374585562</v>
      </c>
      <c r="H9709" s="12">
        <v>0.97035000000000005</v>
      </c>
      <c r="I9709" s="12">
        <v>35.182931535384036</v>
      </c>
    </row>
    <row r="9710" spans="6:9" x14ac:dyDescent="0.3">
      <c r="F9710" s="2">
        <v>9705</v>
      </c>
      <c r="G9710" s="12">
        <f ca="1"/>
        <v>35.158984922389138</v>
      </c>
      <c r="H9710" s="12">
        <v>0.97045000000000003</v>
      </c>
      <c r="I9710" s="12">
        <v>35.216715351300309</v>
      </c>
    </row>
    <row r="9711" spans="6:9" x14ac:dyDescent="0.3">
      <c r="F9711" s="2">
        <v>9706</v>
      </c>
      <c r="G9711" s="12">
        <f ca="1"/>
        <v>35.164901406015453</v>
      </c>
      <c r="H9711" s="12">
        <v>0.97055000000000002</v>
      </c>
      <c r="I9711" s="12">
        <v>35.250613688845419</v>
      </c>
    </row>
    <row r="9712" spans="6:9" x14ac:dyDescent="0.3">
      <c r="F9712" s="2">
        <v>9707</v>
      </c>
      <c r="G9712" s="12">
        <f ca="1"/>
        <v>35.221037644756841</v>
      </c>
      <c r="H9712" s="12">
        <v>0.97065000000000001</v>
      </c>
      <c r="I9712" s="12">
        <v>35.284627327080322</v>
      </c>
    </row>
    <row r="9713" spans="6:9" x14ac:dyDescent="0.3">
      <c r="F9713" s="2">
        <v>9708</v>
      </c>
      <c r="G9713" s="12">
        <f ca="1"/>
        <v>35.245315216326887</v>
      </c>
      <c r="H9713" s="12">
        <v>0.97075</v>
      </c>
      <c r="I9713" s="12">
        <v>35.318757053042717</v>
      </c>
    </row>
    <row r="9714" spans="6:9" x14ac:dyDescent="0.3">
      <c r="F9714" s="2">
        <v>9709</v>
      </c>
      <c r="G9714" s="12">
        <f ca="1"/>
        <v>35.248579757898618</v>
      </c>
      <c r="H9714" s="12">
        <v>0.97084999999999999</v>
      </c>
      <c r="I9714" s="12">
        <v>35.353003661856356</v>
      </c>
    </row>
    <row r="9715" spans="6:9" x14ac:dyDescent="0.3">
      <c r="F9715" s="2">
        <v>9710</v>
      </c>
      <c r="G9715" s="12">
        <f ca="1"/>
        <v>35.299880540637361</v>
      </c>
      <c r="H9715" s="12">
        <v>0.97094999999999998</v>
      </c>
      <c r="I9715" s="12">
        <v>35.387367956842155</v>
      </c>
    </row>
    <row r="9716" spans="6:9" x14ac:dyDescent="0.3">
      <c r="F9716" s="2">
        <v>9711</v>
      </c>
      <c r="G9716" s="12">
        <f ca="1"/>
        <v>35.312212151526431</v>
      </c>
      <c r="H9716" s="12">
        <v>0.97104999999999997</v>
      </c>
      <c r="I9716" s="12">
        <v>35.421850749631311</v>
      </c>
    </row>
    <row r="9717" spans="6:9" x14ac:dyDescent="0.3">
      <c r="F9717" s="2">
        <v>9712</v>
      </c>
      <c r="G9717" s="12">
        <f ca="1"/>
        <v>35.356090461874139</v>
      </c>
      <c r="H9717" s="12">
        <v>0.97114999999999996</v>
      </c>
      <c r="I9717" s="12">
        <v>35.456452860280265</v>
      </c>
    </row>
    <row r="9718" spans="6:9" x14ac:dyDescent="0.3">
      <c r="F9718" s="2">
        <v>9713</v>
      </c>
      <c r="G9718" s="12">
        <f ca="1"/>
        <v>35.433489844991428</v>
      </c>
      <c r="H9718" s="12">
        <v>0.97124999999999995</v>
      </c>
      <c r="I9718" s="12">
        <v>35.491175117387755</v>
      </c>
    </row>
    <row r="9719" spans="6:9" x14ac:dyDescent="0.3">
      <c r="F9719" s="2">
        <v>9714</v>
      </c>
      <c r="G9719" s="12">
        <f ca="1"/>
        <v>35.481783027460985</v>
      </c>
      <c r="H9719" s="12">
        <v>0.97135000000000005</v>
      </c>
      <c r="I9719" s="12">
        <v>35.526018358213896</v>
      </c>
    </row>
    <row r="9720" spans="6:9" x14ac:dyDescent="0.3">
      <c r="F9720" s="2">
        <v>9715</v>
      </c>
      <c r="G9720" s="12">
        <f ca="1"/>
        <v>35.488696065653848</v>
      </c>
      <c r="H9720" s="12">
        <v>0.97145000000000004</v>
      </c>
      <c r="I9720" s="12">
        <v>35.560983428801187</v>
      </c>
    </row>
    <row r="9721" spans="6:9" x14ac:dyDescent="0.3">
      <c r="F9721" s="2">
        <v>9716</v>
      </c>
      <c r="G9721" s="12">
        <f ca="1"/>
        <v>35.498491440232826</v>
      </c>
      <c r="H9721" s="12">
        <v>0.97155000000000002</v>
      </c>
      <c r="I9721" s="12">
        <v>35.59607118409798</v>
      </c>
    </row>
    <row r="9722" spans="6:9" x14ac:dyDescent="0.3">
      <c r="F9722" s="2">
        <v>9717</v>
      </c>
      <c r="G9722" s="12">
        <f ca="1"/>
        <v>35.505569656720702</v>
      </c>
      <c r="H9722" s="12">
        <v>0.97165000000000001</v>
      </c>
      <c r="I9722" s="12">
        <v>35.631282488083762</v>
      </c>
    </row>
    <row r="9723" spans="6:9" x14ac:dyDescent="0.3">
      <c r="F9723" s="2">
        <v>9718</v>
      </c>
      <c r="G9723" s="12">
        <f ca="1"/>
        <v>35.523529784473531</v>
      </c>
      <c r="H9723" s="12">
        <v>0.97175</v>
      </c>
      <c r="I9723" s="12">
        <v>35.666618213896868</v>
      </c>
    </row>
    <row r="9724" spans="6:9" x14ac:dyDescent="0.3">
      <c r="F9724" s="2">
        <v>9719</v>
      </c>
      <c r="G9724" s="12">
        <f ca="1"/>
        <v>35.558881448130016</v>
      </c>
      <c r="H9724" s="12">
        <v>0.97184999999999999</v>
      </c>
      <c r="I9724" s="12">
        <v>35.70207924396437</v>
      </c>
    </row>
    <row r="9725" spans="6:9" x14ac:dyDescent="0.3">
      <c r="F9725" s="2">
        <v>9720</v>
      </c>
      <c r="G9725" s="12">
        <f ca="1"/>
        <v>35.602623464507737</v>
      </c>
      <c r="H9725" s="12">
        <v>0.97194999999999998</v>
      </c>
      <c r="I9725" s="12">
        <v>35.737666470134307</v>
      </c>
    </row>
    <row r="9726" spans="6:9" x14ac:dyDescent="0.3">
      <c r="F9726" s="2">
        <v>9721</v>
      </c>
      <c r="G9726" s="12">
        <f ca="1"/>
        <v>35.611351403552177</v>
      </c>
      <c r="H9726" s="12">
        <v>0.97204999999999997</v>
      </c>
      <c r="I9726" s="12">
        <v>35.773380793810276</v>
      </c>
    </row>
    <row r="9727" spans="6:9" x14ac:dyDescent="0.3">
      <c r="F9727" s="2">
        <v>9722</v>
      </c>
      <c r="G9727" s="12">
        <f ca="1"/>
        <v>35.624071817157791</v>
      </c>
      <c r="H9727" s="12">
        <v>0.97214999999999996</v>
      </c>
      <c r="I9727" s="12">
        <v>35.809223126088426</v>
      </c>
    </row>
    <row r="9728" spans="6:9" x14ac:dyDescent="0.3">
      <c r="F9728" s="2">
        <v>9723</v>
      </c>
      <c r="G9728" s="12">
        <f ca="1"/>
        <v>35.645613252378162</v>
      </c>
      <c r="H9728" s="12">
        <v>0.97224999999999995</v>
      </c>
      <c r="I9728" s="12">
        <v>35.84519438789691</v>
      </c>
    </row>
    <row r="9729" spans="6:9" x14ac:dyDescent="0.3">
      <c r="F9729" s="2">
        <v>9724</v>
      </c>
      <c r="G9729" s="12">
        <f ca="1"/>
        <v>35.664884518427854</v>
      </c>
      <c r="H9729" s="12">
        <v>0.97235000000000005</v>
      </c>
      <c r="I9729" s="12">
        <v>35.881295510137946</v>
      </c>
    </row>
    <row r="9730" spans="6:9" x14ac:dyDescent="0.3">
      <c r="F9730" s="2">
        <v>9725</v>
      </c>
      <c r="G9730" s="12">
        <f ca="1"/>
        <v>35.708379948523479</v>
      </c>
      <c r="H9730" s="12">
        <v>0.97245000000000004</v>
      </c>
      <c r="I9730" s="12">
        <v>35.917527433832149</v>
      </c>
    </row>
    <row r="9731" spans="6:9" x14ac:dyDescent="0.3">
      <c r="F9731" s="2">
        <v>9726</v>
      </c>
      <c r="G9731" s="12">
        <f ca="1"/>
        <v>35.730034566082026</v>
      </c>
      <c r="H9731" s="12">
        <v>0.97255000000000003</v>
      </c>
      <c r="I9731" s="12">
        <v>35.953891110265985</v>
      </c>
    </row>
    <row r="9732" spans="6:9" x14ac:dyDescent="0.3">
      <c r="F9732" s="2">
        <v>9727</v>
      </c>
      <c r="G9732" s="12">
        <f ca="1"/>
        <v>35.745115909554499</v>
      </c>
      <c r="H9732" s="12">
        <v>0.97265000000000001</v>
      </c>
      <c r="I9732" s="12">
        <v>35.99038750114147</v>
      </c>
    </row>
    <row r="9733" spans="6:9" x14ac:dyDescent="0.3">
      <c r="F9733" s="2">
        <v>9728</v>
      </c>
      <c r="G9733" s="12">
        <f ca="1"/>
        <v>35.748464607687751</v>
      </c>
      <c r="H9733" s="12">
        <v>0.97275</v>
      </c>
      <c r="I9733" s="12">
        <v>36.027017578728838</v>
      </c>
    </row>
    <row r="9734" spans="6:9" x14ac:dyDescent="0.3">
      <c r="F9734" s="2">
        <v>9729</v>
      </c>
      <c r="G9734" s="12">
        <f ca="1"/>
        <v>35.773628739553523</v>
      </c>
      <c r="H9734" s="12">
        <v>0.97284999999999999</v>
      </c>
      <c r="I9734" s="12">
        <v>36.063782326021922</v>
      </c>
    </row>
    <row r="9735" spans="6:9" x14ac:dyDescent="0.3">
      <c r="F9735" s="2">
        <v>9730</v>
      </c>
      <c r="G9735" s="12">
        <f ca="1"/>
        <v>35.81660094245116</v>
      </c>
      <c r="H9735" s="12">
        <v>0.97294999999999998</v>
      </c>
      <c r="I9735" s="12">
        <v>36.100682736896452</v>
      </c>
    </row>
    <row r="9736" spans="6:9" x14ac:dyDescent="0.3">
      <c r="F9736" s="2">
        <v>9731</v>
      </c>
      <c r="G9736" s="12">
        <f ca="1"/>
        <v>35.865993156146345</v>
      </c>
      <c r="H9736" s="12">
        <v>0.97304999999999997</v>
      </c>
      <c r="I9736" s="12">
        <v>36.137719816271293</v>
      </c>
    </row>
    <row r="9737" spans="6:9" x14ac:dyDescent="0.3">
      <c r="F9737" s="2">
        <v>9732</v>
      </c>
      <c r="G9737" s="12">
        <f ca="1"/>
        <v>36.13005128715303</v>
      </c>
      <c r="H9737" s="12">
        <v>0.97314999999999996</v>
      </c>
      <c r="I9737" s="12">
        <v>36.174894580272614</v>
      </c>
    </row>
    <row r="9738" spans="6:9" x14ac:dyDescent="0.3">
      <c r="F9738" s="2">
        <v>9733</v>
      </c>
      <c r="G9738" s="12">
        <f ca="1"/>
        <v>36.156753075282857</v>
      </c>
      <c r="H9738" s="12">
        <v>0.97324999999999995</v>
      </c>
      <c r="I9738" s="12">
        <v>36.212208056401195</v>
      </c>
    </row>
    <row r="9739" spans="6:9" x14ac:dyDescent="0.3">
      <c r="F9739" s="2">
        <v>9734</v>
      </c>
      <c r="G9739" s="12">
        <f ca="1"/>
        <v>36.237286365724984</v>
      </c>
      <c r="H9739" s="12">
        <v>0.97335000000000005</v>
      </c>
      <c r="I9739" s="12">
        <v>36.249661283702849</v>
      </c>
    </row>
    <row r="9740" spans="6:9" x14ac:dyDescent="0.3">
      <c r="F9740" s="2">
        <v>9735</v>
      </c>
      <c r="G9740" s="12">
        <f ca="1"/>
        <v>36.243223082095106</v>
      </c>
      <c r="H9740" s="12">
        <v>0.97345000000000004</v>
      </c>
      <c r="I9740" s="12">
        <v>36.287255312941902</v>
      </c>
    </row>
    <row r="9741" spans="6:9" x14ac:dyDescent="0.3">
      <c r="F9741" s="2">
        <v>9736</v>
      </c>
      <c r="G9741" s="12">
        <f ca="1"/>
        <v>36.253188959515995</v>
      </c>
      <c r="H9741" s="12">
        <v>0.97355000000000003</v>
      </c>
      <c r="I9741" s="12">
        <v>36.324991206778293</v>
      </c>
    </row>
    <row r="9742" spans="6:9" x14ac:dyDescent="0.3">
      <c r="F9742" s="2">
        <v>9737</v>
      </c>
      <c r="G9742" s="12">
        <f ca="1"/>
        <v>36.314216441710784</v>
      </c>
      <c r="H9742" s="12">
        <v>0.97365000000000002</v>
      </c>
      <c r="I9742" s="12">
        <v>36.362870039947659</v>
      </c>
    </row>
    <row r="9743" spans="6:9" x14ac:dyDescent="0.3">
      <c r="F9743" s="2">
        <v>9738</v>
      </c>
      <c r="G9743" s="12">
        <f ca="1"/>
        <v>36.322389631897067</v>
      </c>
      <c r="H9743" s="12">
        <v>0.97375</v>
      </c>
      <c r="I9743" s="12">
        <v>36.40089289944504</v>
      </c>
    </row>
    <row r="9744" spans="6:9" x14ac:dyDescent="0.3">
      <c r="F9744" s="2">
        <v>9739</v>
      </c>
      <c r="G9744" s="12">
        <f ca="1"/>
        <v>36.3390742287161</v>
      </c>
      <c r="H9744" s="12">
        <v>0.97384999999999999</v>
      </c>
      <c r="I9744" s="12">
        <v>36.439060884712049</v>
      </c>
    </row>
    <row r="9745" spans="6:9" x14ac:dyDescent="0.3">
      <c r="F9745" s="2">
        <v>9740</v>
      </c>
      <c r="G9745" s="12">
        <f ca="1"/>
        <v>36.427130236991076</v>
      </c>
      <c r="H9745" s="12">
        <v>0.97394999999999998</v>
      </c>
      <c r="I9745" s="12">
        <v>36.477375107827598</v>
      </c>
    </row>
    <row r="9746" spans="6:9" x14ac:dyDescent="0.3">
      <c r="F9746" s="2">
        <v>9741</v>
      </c>
      <c r="G9746" s="12">
        <f ca="1"/>
        <v>36.445588165935106</v>
      </c>
      <c r="H9746" s="12">
        <v>0.97404999999999997</v>
      </c>
      <c r="I9746" s="12">
        <v>36.515836693702383</v>
      </c>
    </row>
    <row r="9747" spans="6:9" x14ac:dyDescent="0.3">
      <c r="F9747" s="2">
        <v>9742</v>
      </c>
      <c r="G9747" s="12">
        <f ca="1"/>
        <v>36.448003493580764</v>
      </c>
      <c r="H9747" s="12">
        <v>0.97414999999999996</v>
      </c>
      <c r="I9747" s="12">
        <v>36.554446780276969</v>
      </c>
    </row>
    <row r="9748" spans="6:9" x14ac:dyDescent="0.3">
      <c r="F9748" s="2">
        <v>9743</v>
      </c>
      <c r="G9748" s="12">
        <f ca="1"/>
        <v>36.50471747980469</v>
      </c>
      <c r="H9748" s="12">
        <v>0.97424999999999995</v>
      </c>
      <c r="I9748" s="12">
        <v>36.593206518723896</v>
      </c>
    </row>
    <row r="9749" spans="6:9" x14ac:dyDescent="0.3">
      <c r="F9749" s="2">
        <v>9744</v>
      </c>
      <c r="G9749" s="12">
        <f ca="1"/>
        <v>36.538610322105427</v>
      </c>
      <c r="H9749" s="12">
        <v>0.97435000000000005</v>
      </c>
      <c r="I9749" s="12">
        <v>36.632117073653603</v>
      </c>
    </row>
    <row r="9750" spans="6:9" x14ac:dyDescent="0.3">
      <c r="F9750" s="2">
        <v>9745</v>
      </c>
      <c r="G9750" s="12">
        <f ca="1"/>
        <v>36.65740294172317</v>
      </c>
      <c r="H9750" s="12">
        <v>0.97445000000000004</v>
      </c>
      <c r="I9750" s="12">
        <v>36.67117962332425</v>
      </c>
    </row>
    <row r="9751" spans="6:9" x14ac:dyDescent="0.3">
      <c r="F9751" s="2">
        <v>9746</v>
      </c>
      <c r="G9751" s="12">
        <f ca="1"/>
        <v>36.698673557947188</v>
      </c>
      <c r="H9751" s="12">
        <v>0.97455000000000003</v>
      </c>
      <c r="I9751" s="12">
        <v>36.710395359856065</v>
      </c>
    </row>
    <row r="9752" spans="6:9" x14ac:dyDescent="0.3">
      <c r="F9752" s="2">
        <v>9747</v>
      </c>
      <c r="G9752" s="12">
        <f ca="1"/>
        <v>36.718934259645074</v>
      </c>
      <c r="H9752" s="12">
        <v>0.97465000000000002</v>
      </c>
      <c r="I9752" s="12">
        <v>36.749765489449452</v>
      </c>
    </row>
    <row r="9753" spans="6:9" x14ac:dyDescent="0.3">
      <c r="F9753" s="2">
        <v>9748</v>
      </c>
      <c r="G9753" s="12">
        <f ca="1"/>
        <v>36.832906183382292</v>
      </c>
      <c r="H9753" s="12">
        <v>0.97475000000000001</v>
      </c>
      <c r="I9753" s="12">
        <v>36.789291232607681</v>
      </c>
    </row>
    <row r="9754" spans="6:9" x14ac:dyDescent="0.3">
      <c r="F9754" s="2">
        <v>9749</v>
      </c>
      <c r="G9754" s="12">
        <f ca="1"/>
        <v>36.878287446398467</v>
      </c>
      <c r="H9754" s="12">
        <v>0.97484999999999999</v>
      </c>
      <c r="I9754" s="12">
        <v>36.828973824363885</v>
      </c>
    </row>
    <row r="9755" spans="6:9" x14ac:dyDescent="0.3">
      <c r="F9755" s="2">
        <v>9750</v>
      </c>
      <c r="G9755" s="12">
        <f ca="1"/>
        <v>36.883951225083024</v>
      </c>
      <c r="H9755" s="12">
        <v>0.97494999999999998</v>
      </c>
      <c r="I9755" s="12">
        <v>36.868814514512621</v>
      </c>
    </row>
    <row r="9756" spans="6:9" x14ac:dyDescent="0.3">
      <c r="F9756" s="2">
        <v>9751</v>
      </c>
      <c r="G9756" s="12">
        <f ca="1"/>
        <v>36.88966193184875</v>
      </c>
      <c r="H9756" s="12">
        <v>0.97504999999999997</v>
      </c>
      <c r="I9756" s="12">
        <v>36.908814567846079</v>
      </c>
    </row>
    <row r="9757" spans="6:9" x14ac:dyDescent="0.3">
      <c r="F9757" s="2">
        <v>9752</v>
      </c>
      <c r="G9757" s="12">
        <f ca="1"/>
        <v>36.892597895554445</v>
      </c>
      <c r="H9757" s="12">
        <v>0.97514999999999996</v>
      </c>
      <c r="I9757" s="12">
        <v>36.948975264394974</v>
      </c>
    </row>
    <row r="9758" spans="6:9" x14ac:dyDescent="0.3">
      <c r="F9758" s="2">
        <v>9753</v>
      </c>
      <c r="G9758" s="12">
        <f ca="1"/>
        <v>36.901637475421644</v>
      </c>
      <c r="H9758" s="12">
        <v>0.97524999999999995</v>
      </c>
      <c r="I9758" s="12">
        <v>36.989297899674355</v>
      </c>
    </row>
    <row r="9759" spans="6:9" x14ac:dyDescent="0.3">
      <c r="F9759" s="2">
        <v>9754</v>
      </c>
      <c r="G9759" s="12">
        <f ca="1"/>
        <v>36.916631399333077</v>
      </c>
      <c r="H9759" s="12">
        <v>0.97535000000000005</v>
      </c>
      <c r="I9759" s="12">
        <v>37.029783784934395</v>
      </c>
    </row>
    <row r="9760" spans="6:9" x14ac:dyDescent="0.3">
      <c r="F9760" s="2">
        <v>9755</v>
      </c>
      <c r="G9760" s="12">
        <f ca="1"/>
        <v>36.934768134006724</v>
      </c>
      <c r="H9760" s="12">
        <v>0.97545000000000004</v>
      </c>
      <c r="I9760" s="12">
        <v>37.070434247416088</v>
      </c>
    </row>
    <row r="9761" spans="6:9" x14ac:dyDescent="0.3">
      <c r="F9761" s="2">
        <v>9756</v>
      </c>
      <c r="G9761" s="12">
        <f ca="1"/>
        <v>36.947226866839358</v>
      </c>
      <c r="H9761" s="12">
        <v>0.97555000000000003</v>
      </c>
      <c r="I9761" s="12">
        <v>37.111250630612567</v>
      </c>
    </row>
    <row r="9762" spans="6:9" x14ac:dyDescent="0.3">
      <c r="F9762" s="2">
        <v>9757</v>
      </c>
      <c r="G9762" s="12">
        <f ca="1"/>
        <v>36.949393824078676</v>
      </c>
      <c r="H9762" s="12">
        <v>0.97565000000000002</v>
      </c>
      <c r="I9762" s="12">
        <v>37.15223429453539</v>
      </c>
    </row>
    <row r="9763" spans="6:9" x14ac:dyDescent="0.3">
      <c r="F9763" s="2">
        <v>9758</v>
      </c>
      <c r="G9763" s="12">
        <f ca="1"/>
        <v>36.957335606973899</v>
      </c>
      <c r="H9763" s="12">
        <v>0.97575000000000001</v>
      </c>
      <c r="I9763" s="12">
        <v>37.193386615986448</v>
      </c>
    </row>
    <row r="9764" spans="6:9" x14ac:dyDescent="0.3">
      <c r="F9764" s="2">
        <v>9759</v>
      </c>
      <c r="G9764" s="12">
        <f ca="1"/>
        <v>36.965475790572953</v>
      </c>
      <c r="H9764" s="12">
        <v>0.97585</v>
      </c>
      <c r="I9764" s="12">
        <v>37.23470898883555</v>
      </c>
    </row>
    <row r="9765" spans="6:9" x14ac:dyDescent="0.3">
      <c r="F9765" s="2">
        <v>9760</v>
      </c>
      <c r="G9765" s="12">
        <f ca="1"/>
        <v>37.083503680700758</v>
      </c>
      <c r="H9765" s="12">
        <v>0.97594999999999998</v>
      </c>
      <c r="I9765" s="12">
        <v>37.27620282430366</v>
      </c>
    </row>
    <row r="9766" spans="6:9" x14ac:dyDescent="0.3">
      <c r="F9766" s="2">
        <v>9761</v>
      </c>
      <c r="G9766" s="12">
        <f ca="1"/>
        <v>37.09641131245067</v>
      </c>
      <c r="H9766" s="12">
        <v>0.97604999999999997</v>
      </c>
      <c r="I9766" s="12">
        <v>37.317869551252116</v>
      </c>
    </row>
    <row r="9767" spans="6:9" x14ac:dyDescent="0.3">
      <c r="F9767" s="2">
        <v>9762</v>
      </c>
      <c r="G9767" s="12">
        <f ca="1"/>
        <v>37.137912090347591</v>
      </c>
      <c r="H9767" s="12">
        <v>0.97614999999999996</v>
      </c>
      <c r="I9767" s="12">
        <v>37.359710616477848</v>
      </c>
    </row>
    <row r="9768" spans="6:9" x14ac:dyDescent="0.3">
      <c r="F9768" s="2">
        <v>9763</v>
      </c>
      <c r="G9768" s="12">
        <f ca="1"/>
        <v>37.249978261678436</v>
      </c>
      <c r="H9768" s="12">
        <v>0.97624999999999995</v>
      </c>
      <c r="I9768" s="12">
        <v>37.401727485014845</v>
      </c>
    </row>
    <row r="9769" spans="6:9" x14ac:dyDescent="0.3">
      <c r="F9769" s="2">
        <v>9764</v>
      </c>
      <c r="G9769" s="12">
        <f ca="1"/>
        <v>37.254261342288338</v>
      </c>
      <c r="H9769" s="12">
        <v>0.97635000000000005</v>
      </c>
      <c r="I9769" s="12">
        <v>37.443921640441971</v>
      </c>
    </row>
    <row r="9770" spans="6:9" x14ac:dyDescent="0.3">
      <c r="F9770" s="2">
        <v>9765</v>
      </c>
      <c r="G9770" s="12">
        <f ca="1"/>
        <v>37.256574985178908</v>
      </c>
      <c r="H9770" s="12">
        <v>0.97645000000000004</v>
      </c>
      <c r="I9770" s="12">
        <v>37.486294585197122</v>
      </c>
    </row>
    <row r="9771" spans="6:9" x14ac:dyDescent="0.3">
      <c r="F9771" s="2">
        <v>9766</v>
      </c>
      <c r="G9771" s="12">
        <f ca="1"/>
        <v>37.362143118516116</v>
      </c>
      <c r="H9771" s="12">
        <v>0.97655000000000003</v>
      </c>
      <c r="I9771" s="12">
        <v>37.528847840898493</v>
      </c>
    </row>
    <row r="9772" spans="6:9" x14ac:dyDescent="0.3">
      <c r="F9772" s="2">
        <v>9767</v>
      </c>
      <c r="G9772" s="12">
        <f ca="1"/>
        <v>37.421236757954681</v>
      </c>
      <c r="H9772" s="12">
        <v>0.97665000000000002</v>
      </c>
      <c r="I9772" s="12">
        <v>37.571582948672315</v>
      </c>
    </row>
    <row r="9773" spans="6:9" x14ac:dyDescent="0.3">
      <c r="F9773" s="2">
        <v>9768</v>
      </c>
      <c r="G9773" s="12">
        <f ca="1"/>
        <v>37.530889632199397</v>
      </c>
      <c r="H9773" s="12">
        <v>0.97675000000000001</v>
      </c>
      <c r="I9773" s="12">
        <v>37.61450146948772</v>
      </c>
    </row>
    <row r="9774" spans="6:9" x14ac:dyDescent="0.3">
      <c r="F9774" s="2">
        <v>9769</v>
      </c>
      <c r="G9774" s="12">
        <f ca="1"/>
        <v>37.593688955513748</v>
      </c>
      <c r="H9774" s="12">
        <v>0.97685</v>
      </c>
      <c r="I9774" s="12">
        <v>37.657604984498938</v>
      </c>
    </row>
    <row r="9775" spans="6:9" x14ac:dyDescent="0.3">
      <c r="F9775" s="2">
        <v>9770</v>
      </c>
      <c r="G9775" s="12">
        <f ca="1"/>
        <v>37.672192121051204</v>
      </c>
      <c r="H9775" s="12">
        <v>0.97694999999999999</v>
      </c>
      <c r="I9775" s="12">
        <v>37.700895095394792</v>
      </c>
    </row>
    <row r="9776" spans="6:9" x14ac:dyDescent="0.3">
      <c r="F9776" s="2">
        <v>9771</v>
      </c>
      <c r="G9776" s="12">
        <f ca="1"/>
        <v>37.692536517885586</v>
      </c>
      <c r="H9776" s="12">
        <v>0.97704999999999997</v>
      </c>
      <c r="I9776" s="12">
        <v>37.744373424755814</v>
      </c>
    </row>
    <row r="9777" spans="6:9" x14ac:dyDescent="0.3">
      <c r="F9777" s="2">
        <v>9772</v>
      </c>
      <c r="G9777" s="12">
        <f ca="1"/>
        <v>37.782986041678875</v>
      </c>
      <c r="H9777" s="12">
        <v>0.97714999999999996</v>
      </c>
      <c r="I9777" s="12">
        <v>37.788041616419214</v>
      </c>
    </row>
    <row r="9778" spans="6:9" x14ac:dyDescent="0.3">
      <c r="F9778" s="2">
        <v>9773</v>
      </c>
      <c r="G9778" s="12">
        <f ca="1"/>
        <v>37.821099969084088</v>
      </c>
      <c r="H9778" s="12">
        <v>0.97724999999999995</v>
      </c>
      <c r="I9778" s="12">
        <v>37.831901335851754</v>
      </c>
    </row>
    <row r="9779" spans="6:9" x14ac:dyDescent="0.3">
      <c r="F9779" s="2">
        <v>9774</v>
      </c>
      <c r="G9779" s="12">
        <f ca="1"/>
        <v>37.927398215998004</v>
      </c>
      <c r="H9779" s="12">
        <v>0.97735000000000005</v>
      </c>
      <c r="I9779" s="12">
        <v>37.875954270530961</v>
      </c>
    </row>
    <row r="9780" spans="6:9" x14ac:dyDescent="0.3">
      <c r="F9780" s="2">
        <v>9775</v>
      </c>
      <c r="G9780" s="12">
        <f ca="1"/>
        <v>38.004303412949824</v>
      </c>
      <c r="H9780" s="12">
        <v>0.97745000000000004</v>
      </c>
      <c r="I9780" s="12">
        <v>37.920202130334516</v>
      </c>
    </row>
    <row r="9781" spans="6:9" x14ac:dyDescent="0.3">
      <c r="F9781" s="2">
        <v>9776</v>
      </c>
      <c r="G9781" s="12">
        <f ca="1"/>
        <v>38.04003874098521</v>
      </c>
      <c r="H9781" s="12">
        <v>0.97755000000000003</v>
      </c>
      <c r="I9781" s="12">
        <v>37.96464664793875</v>
      </c>
    </row>
    <row r="9782" spans="6:9" x14ac:dyDescent="0.3">
      <c r="F9782" s="2">
        <v>9777</v>
      </c>
      <c r="G9782" s="12">
        <f ca="1"/>
        <v>38.079476674805704</v>
      </c>
      <c r="H9782" s="12">
        <v>0.97765000000000002</v>
      </c>
      <c r="I9782" s="12">
        <v>38.009289579225602</v>
      </c>
    </row>
    <row r="9783" spans="6:9" x14ac:dyDescent="0.3">
      <c r="F9783" s="2">
        <v>9778</v>
      </c>
      <c r="G9783" s="12">
        <f ca="1"/>
        <v>38.234308889752313</v>
      </c>
      <c r="H9783" s="12">
        <v>0.97775000000000001</v>
      </c>
      <c r="I9783" s="12">
        <v>38.054132703698883</v>
      </c>
    </row>
    <row r="9784" spans="6:9" x14ac:dyDescent="0.3">
      <c r="F9784" s="2">
        <v>9779</v>
      </c>
      <c r="G9784" s="12">
        <f ca="1"/>
        <v>38.357978218457426</v>
      </c>
      <c r="H9784" s="12">
        <v>0.97785</v>
      </c>
      <c r="I9784" s="12">
        <v>38.099177824909923</v>
      </c>
    </row>
    <row r="9785" spans="6:9" x14ac:dyDescent="0.3">
      <c r="F9785" s="2">
        <v>9780</v>
      </c>
      <c r="G9785" s="12">
        <f ca="1"/>
        <v>38.376549185827265</v>
      </c>
      <c r="H9785" s="12">
        <v>0.97794999999999999</v>
      </c>
      <c r="I9785" s="12">
        <v>38.144426770892807</v>
      </c>
    </row>
    <row r="9786" spans="6:9" x14ac:dyDescent="0.3">
      <c r="F9786" s="2">
        <v>9781</v>
      </c>
      <c r="G9786" s="12">
        <f ca="1"/>
        <v>38.473508308331645</v>
      </c>
      <c r="H9786" s="12">
        <v>0.97804999999999997</v>
      </c>
      <c r="I9786" s="12">
        <v>38.189881394609557</v>
      </c>
    </row>
    <row r="9787" spans="6:9" x14ac:dyDescent="0.3">
      <c r="F9787" s="2">
        <v>9782</v>
      </c>
      <c r="G9787" s="12">
        <f ca="1"/>
        <v>38.498828728931237</v>
      </c>
      <c r="H9787" s="12">
        <v>0.97814999999999996</v>
      </c>
      <c r="I9787" s="12">
        <v>38.235543574405362</v>
      </c>
    </row>
    <row r="9788" spans="6:9" x14ac:dyDescent="0.3">
      <c r="F9788" s="2">
        <v>9783</v>
      </c>
      <c r="G9788" s="12">
        <f ca="1"/>
        <v>38.524367417433417</v>
      </c>
      <c r="H9788" s="12">
        <v>0.97824999999999995</v>
      </c>
      <c r="I9788" s="12">
        <v>38.281415214474414</v>
      </c>
    </row>
    <row r="9789" spans="6:9" x14ac:dyDescent="0.3">
      <c r="F9789" s="2">
        <v>9784</v>
      </c>
      <c r="G9789" s="12">
        <f ca="1"/>
        <v>38.596810806604545</v>
      </c>
      <c r="H9789" s="12">
        <v>0.97835000000000005</v>
      </c>
      <c r="I9789" s="12">
        <v>38.327498245336407</v>
      </c>
    </row>
    <row r="9790" spans="6:9" x14ac:dyDescent="0.3">
      <c r="F9790" s="2">
        <v>9785</v>
      </c>
      <c r="G9790" s="12">
        <f ca="1"/>
        <v>38.612923874765748</v>
      </c>
      <c r="H9790" s="12">
        <v>0.97845000000000004</v>
      </c>
      <c r="I9790" s="12">
        <v>38.373794624323821</v>
      </c>
    </row>
    <row r="9791" spans="6:9" x14ac:dyDescent="0.3">
      <c r="F9791" s="2">
        <v>9786</v>
      </c>
      <c r="G9791" s="12">
        <f ca="1"/>
        <v>38.710277950450504</v>
      </c>
      <c r="H9791" s="12">
        <v>0.97855000000000003</v>
      </c>
      <c r="I9791" s="12">
        <v>38.420306336081126</v>
      </c>
    </row>
    <row r="9792" spans="6:9" x14ac:dyDescent="0.3">
      <c r="F9792" s="2">
        <v>9787</v>
      </c>
      <c r="G9792" s="12">
        <f ca="1"/>
        <v>38.718489700979013</v>
      </c>
      <c r="H9792" s="12">
        <v>0.97865000000000002</v>
      </c>
      <c r="I9792" s="12">
        <v>38.467035393075044</v>
      </c>
    </row>
    <row r="9793" spans="6:9" x14ac:dyDescent="0.3">
      <c r="F9793" s="2">
        <v>9788</v>
      </c>
      <c r="G9793" s="12">
        <f ca="1"/>
        <v>38.769100723756999</v>
      </c>
      <c r="H9793" s="12">
        <v>0.97875000000000001</v>
      </c>
      <c r="I9793" s="12">
        <v>38.513983836117113</v>
      </c>
    </row>
    <row r="9794" spans="6:9" x14ac:dyDescent="0.3">
      <c r="F9794" s="2">
        <v>9789</v>
      </c>
      <c r="G9794" s="12">
        <f ca="1"/>
        <v>38.822612510161584</v>
      </c>
      <c r="H9794" s="12">
        <v>0.97885</v>
      </c>
      <c r="I9794" s="12">
        <v>38.561153734898497</v>
      </c>
    </row>
    <row r="9795" spans="6:9" x14ac:dyDescent="0.3">
      <c r="F9795" s="2">
        <v>9790</v>
      </c>
      <c r="G9795" s="12">
        <f ca="1"/>
        <v>38.849490121248813</v>
      </c>
      <c r="H9795" s="12">
        <v>0.97894999999999999</v>
      </c>
      <c r="I9795" s="12">
        <v>38.608547188537457</v>
      </c>
    </row>
    <row r="9796" spans="6:9" x14ac:dyDescent="0.3">
      <c r="F9796" s="2">
        <v>9791</v>
      </c>
      <c r="G9796" s="12">
        <f ca="1"/>
        <v>38.884963940532828</v>
      </c>
      <c r="H9796" s="12">
        <v>0.97904999999999998</v>
      </c>
      <c r="I9796" s="12">
        <v>38.656166326139889</v>
      </c>
    </row>
    <row r="9797" spans="6:9" x14ac:dyDescent="0.3">
      <c r="F9797" s="2">
        <v>9792</v>
      </c>
      <c r="G9797" s="12">
        <f ca="1"/>
        <v>38.89759960202673</v>
      </c>
      <c r="H9797" s="12">
        <v>0.97914999999999996</v>
      </c>
      <c r="I9797" s="12">
        <v>38.704013307373245</v>
      </c>
    </row>
    <row r="9798" spans="6:9" x14ac:dyDescent="0.3">
      <c r="F9798" s="2">
        <v>9793</v>
      </c>
      <c r="G9798" s="12">
        <f ca="1"/>
        <v>38.922162015107546</v>
      </c>
      <c r="H9798" s="12">
        <v>0.97924999999999995</v>
      </c>
      <c r="I9798" s="12">
        <v>38.752090323054276</v>
      </c>
    </row>
    <row r="9799" spans="6:9" x14ac:dyDescent="0.3">
      <c r="F9799" s="2">
        <v>9794</v>
      </c>
      <c r="G9799" s="12">
        <f ca="1"/>
        <v>38.944136167098534</v>
      </c>
      <c r="H9799" s="12">
        <v>0.97935000000000005</v>
      </c>
      <c r="I9799" s="12">
        <v>38.800399595750982</v>
      </c>
    </row>
    <row r="9800" spans="6:9" x14ac:dyDescent="0.3">
      <c r="F9800" s="2">
        <v>9795</v>
      </c>
      <c r="G9800" s="12">
        <f ca="1"/>
        <v>39.066596477595333</v>
      </c>
      <c r="H9800" s="12">
        <v>0.97945000000000004</v>
      </c>
      <c r="I9800" s="12">
        <v>38.848943380398957</v>
      </c>
    </row>
    <row r="9801" spans="6:9" x14ac:dyDescent="0.3">
      <c r="F9801" s="2">
        <v>9796</v>
      </c>
      <c r="G9801" s="12">
        <f ca="1"/>
        <v>39.14268570659199</v>
      </c>
      <c r="H9801" s="12">
        <v>0.97955000000000003</v>
      </c>
      <c r="I9801" s="12">
        <v>38.897723964933277</v>
      </c>
    </row>
    <row r="9802" spans="6:9" x14ac:dyDescent="0.3">
      <c r="F9802" s="2">
        <v>9797</v>
      </c>
      <c r="G9802" s="12">
        <f ca="1"/>
        <v>39.190559720506201</v>
      </c>
      <c r="H9802" s="12">
        <v>0.97965000000000002</v>
      </c>
      <c r="I9802" s="12">
        <v>38.946743670935341</v>
      </c>
    </row>
    <row r="9803" spans="6:9" x14ac:dyDescent="0.3">
      <c r="F9803" s="2">
        <v>9798</v>
      </c>
      <c r="G9803" s="12">
        <f ca="1"/>
        <v>39.204074100561733</v>
      </c>
      <c r="H9803" s="12">
        <v>0.97975000000000001</v>
      </c>
      <c r="I9803" s="12">
        <v>38.99600485429589</v>
      </c>
    </row>
    <row r="9804" spans="6:9" x14ac:dyDescent="0.3">
      <c r="F9804" s="2">
        <v>9799</v>
      </c>
      <c r="G9804" s="12">
        <f ca="1"/>
        <v>39.291928041779421</v>
      </c>
      <c r="H9804" s="12">
        <v>0.97985</v>
      </c>
      <c r="I9804" s="12">
        <v>39.045509905894448</v>
      </c>
    </row>
    <row r="9805" spans="6:9" x14ac:dyDescent="0.3">
      <c r="F9805" s="2">
        <v>9800</v>
      </c>
      <c r="G9805" s="12">
        <f ca="1"/>
        <v>39.315298935647803</v>
      </c>
      <c r="H9805" s="12">
        <v>0.97994999999999999</v>
      </c>
      <c r="I9805" s="12">
        <v>39.095261252295579</v>
      </c>
    </row>
    <row r="9806" spans="6:9" x14ac:dyDescent="0.3">
      <c r="F9806" s="2">
        <v>9801</v>
      </c>
      <c r="G9806" s="12">
        <f ca="1"/>
        <v>39.326283375464882</v>
      </c>
      <c r="H9806" s="12">
        <v>0.98004999999999998</v>
      </c>
      <c r="I9806" s="12">
        <v>39.145261356462633</v>
      </c>
    </row>
    <row r="9807" spans="6:9" x14ac:dyDescent="0.3">
      <c r="F9807" s="2">
        <v>9802</v>
      </c>
      <c r="G9807" s="12">
        <f ca="1"/>
        <v>39.332787563643414</v>
      </c>
      <c r="H9807" s="12">
        <v>0.98014999999999997</v>
      </c>
      <c r="I9807" s="12">
        <v>39.195512718489361</v>
      </c>
    </row>
    <row r="9808" spans="6:9" x14ac:dyDescent="0.3">
      <c r="F9808" s="2">
        <v>9803</v>
      </c>
      <c r="G9808" s="12">
        <f ca="1"/>
        <v>39.383129476079766</v>
      </c>
      <c r="H9808" s="12">
        <v>0.98024999999999995</v>
      </c>
      <c r="I9808" s="12">
        <v>39.246017876350038</v>
      </c>
    </row>
    <row r="9809" spans="6:9" x14ac:dyDescent="0.3">
      <c r="F9809" s="2">
        <v>9804</v>
      </c>
      <c r="G9809" s="12">
        <f ca="1"/>
        <v>39.46370106210184</v>
      </c>
      <c r="H9809" s="12">
        <v>0.98035000000000005</v>
      </c>
      <c r="I9809" s="12">
        <v>39.296779406668691</v>
      </c>
    </row>
    <row r="9810" spans="6:9" x14ac:dyDescent="0.3">
      <c r="F9810" s="2">
        <v>9805</v>
      </c>
      <c r="G9810" s="12">
        <f ca="1"/>
        <v>39.565243768638304</v>
      </c>
      <c r="H9810" s="12">
        <v>0.98045000000000004</v>
      </c>
      <c r="I9810" s="12">
        <v>39.347799925507644</v>
      </c>
    </row>
    <row r="9811" spans="6:9" x14ac:dyDescent="0.3">
      <c r="F9811" s="2">
        <v>9806</v>
      </c>
      <c r="G9811" s="12">
        <f ca="1"/>
        <v>39.567234030146601</v>
      </c>
      <c r="H9811" s="12">
        <v>0.98055000000000003</v>
      </c>
      <c r="I9811" s="12">
        <v>39.399082089176837</v>
      </c>
    </row>
    <row r="9812" spans="6:9" x14ac:dyDescent="0.3">
      <c r="F9812" s="2">
        <v>9807</v>
      </c>
      <c r="G9812" s="12">
        <f ca="1"/>
        <v>39.647944689666339</v>
      </c>
      <c r="H9812" s="12">
        <v>0.98065000000000002</v>
      </c>
      <c r="I9812" s="12">
        <v>39.450628595063471</v>
      </c>
    </row>
    <row r="9813" spans="6:9" x14ac:dyDescent="0.3">
      <c r="F9813" s="2">
        <v>9808</v>
      </c>
      <c r="G9813" s="12">
        <f ca="1"/>
        <v>39.670921894831785</v>
      </c>
      <c r="H9813" s="12">
        <v>0.98075000000000001</v>
      </c>
      <c r="I9813" s="12">
        <v>39.502442182483442</v>
      </c>
    </row>
    <row r="9814" spans="6:9" x14ac:dyDescent="0.3">
      <c r="F9814" s="2">
        <v>9809</v>
      </c>
      <c r="G9814" s="12">
        <f ca="1"/>
        <v>39.720659872231266</v>
      </c>
      <c r="H9814" s="12">
        <v>0.98085</v>
      </c>
      <c r="I9814" s="12">
        <v>39.554525633554817</v>
      </c>
    </row>
    <row r="9815" spans="6:9" x14ac:dyDescent="0.3">
      <c r="F9815" s="2">
        <v>9810</v>
      </c>
      <c r="G9815" s="12">
        <f ca="1"/>
        <v>39.818221095017471</v>
      </c>
      <c r="H9815" s="12">
        <v>0.98094999999999999</v>
      </c>
      <c r="I9815" s="12">
        <v>39.606881774094262</v>
      </c>
    </row>
    <row r="9816" spans="6:9" x14ac:dyDescent="0.3">
      <c r="F9816" s="2">
        <v>9811</v>
      </c>
      <c r="G9816" s="12">
        <f ca="1"/>
        <v>39.824795887037347</v>
      </c>
      <c r="H9816" s="12">
        <v>0.98104999999999998</v>
      </c>
      <c r="I9816" s="12">
        <v>39.659513474537</v>
      </c>
    </row>
    <row r="9817" spans="6:9" x14ac:dyDescent="0.3">
      <c r="F9817" s="2">
        <v>9812</v>
      </c>
      <c r="G9817" s="12">
        <f ca="1"/>
        <v>39.824876001934292</v>
      </c>
      <c r="H9817" s="12">
        <v>0.98114999999999997</v>
      </c>
      <c r="I9817" s="12">
        <v>39.712423650881149</v>
      </c>
    </row>
    <row r="9818" spans="6:9" x14ac:dyDescent="0.3">
      <c r="F9818" s="2">
        <v>9813</v>
      </c>
      <c r="G9818" s="12">
        <f ca="1"/>
        <v>39.871778785595033</v>
      </c>
      <c r="H9818" s="12">
        <v>0.98124999999999996</v>
      </c>
      <c r="I9818" s="12">
        <v>39.765615265657146</v>
      </c>
    </row>
    <row r="9819" spans="6:9" x14ac:dyDescent="0.3">
      <c r="F9819" s="2">
        <v>9814</v>
      </c>
      <c r="G9819" s="12">
        <f ca="1"/>
        <v>39.982298946234671</v>
      </c>
      <c r="H9819" s="12">
        <v>0.98134999999999994</v>
      </c>
      <c r="I9819" s="12">
        <v>39.819091328923093</v>
      </c>
    </row>
    <row r="9820" spans="6:9" x14ac:dyDescent="0.3">
      <c r="F9820" s="2">
        <v>9815</v>
      </c>
      <c r="G9820" s="12">
        <f ca="1"/>
        <v>40.077187835913044</v>
      </c>
      <c r="H9820" s="12">
        <v>0.98145000000000004</v>
      </c>
      <c r="I9820" s="12">
        <v>39.872854899286949</v>
      </c>
    </row>
    <row r="9821" spans="6:9" x14ac:dyDescent="0.3">
      <c r="F9821" s="2">
        <v>9816</v>
      </c>
      <c r="G9821" s="12">
        <f ca="1"/>
        <v>40.094017795321477</v>
      </c>
      <c r="H9821" s="12">
        <v>0.98155000000000003</v>
      </c>
      <c r="I9821" s="12">
        <v>39.926909084956023</v>
      </c>
    </row>
    <row r="9822" spans="6:9" x14ac:dyDescent="0.3">
      <c r="F9822" s="2">
        <v>9817</v>
      </c>
      <c r="G9822" s="12">
        <f ca="1"/>
        <v>40.142661352844073</v>
      </c>
      <c r="H9822" s="12">
        <v>0.98165000000000002</v>
      </c>
      <c r="I9822" s="12">
        <v>39.981257044815585</v>
      </c>
    </row>
    <row r="9823" spans="6:9" x14ac:dyDescent="0.3">
      <c r="F9823" s="2">
        <v>9818</v>
      </c>
      <c r="G9823" s="12">
        <f ca="1"/>
        <v>40.307661075764344</v>
      </c>
      <c r="H9823" s="12">
        <v>0.98175000000000001</v>
      </c>
      <c r="I9823" s="12">
        <v>40.03590198953637</v>
      </c>
    </row>
    <row r="9824" spans="6:9" x14ac:dyDescent="0.3">
      <c r="F9824" s="2">
        <v>9819</v>
      </c>
      <c r="G9824" s="12">
        <f ca="1"/>
        <v>40.311980410395321</v>
      </c>
      <c r="H9824" s="12">
        <v>0.98185</v>
      </c>
      <c r="I9824" s="12">
        <v>40.090847182712771</v>
      </c>
    </row>
    <row r="9825" spans="6:9" x14ac:dyDescent="0.3">
      <c r="F9825" s="2">
        <v>9820</v>
      </c>
      <c r="G9825" s="12">
        <f ca="1"/>
        <v>40.36151556702265</v>
      </c>
      <c r="H9825" s="12">
        <v>0.98194999999999999</v>
      </c>
      <c r="I9825" s="12">
        <v>40.146095942032467</v>
      </c>
    </row>
    <row r="9826" spans="6:9" x14ac:dyDescent="0.3">
      <c r="F9826" s="2">
        <v>9821</v>
      </c>
      <c r="G9826" s="12">
        <f ca="1"/>
        <v>40.422967130263103</v>
      </c>
      <c r="H9826" s="12">
        <v>0.98204999999999998</v>
      </c>
      <c r="I9826" s="12">
        <v>40.201651640478474</v>
      </c>
    </row>
    <row r="9827" spans="6:9" x14ac:dyDescent="0.3">
      <c r="F9827" s="2">
        <v>9822</v>
      </c>
      <c r="G9827" s="12">
        <f ca="1"/>
        <v>40.489985361443615</v>
      </c>
      <c r="H9827" s="12">
        <v>0.98214999999999997</v>
      </c>
      <c r="I9827" s="12">
        <v>40.257517707564865</v>
      </c>
    </row>
    <row r="9828" spans="6:9" x14ac:dyDescent="0.3">
      <c r="F9828" s="2">
        <v>9823</v>
      </c>
      <c r="G9828" s="12">
        <f ca="1"/>
        <v>40.6427353656184</v>
      </c>
      <c r="H9828" s="12">
        <v>0.98224999999999996</v>
      </c>
      <c r="I9828" s="12">
        <v>40.313697630607095</v>
      </c>
    </row>
    <row r="9829" spans="6:9" x14ac:dyDescent="0.3">
      <c r="F9829" s="2">
        <v>9824</v>
      </c>
      <c r="G9829" s="12">
        <f ca="1"/>
        <v>40.692131519897394</v>
      </c>
      <c r="H9829" s="12">
        <v>0.98234999999999995</v>
      </c>
      <c r="I9829" s="12">
        <v>40.370194956028278</v>
      </c>
    </row>
    <row r="9830" spans="6:9" x14ac:dyDescent="0.3">
      <c r="F9830" s="2">
        <v>9825</v>
      </c>
      <c r="G9830" s="12">
        <f ca="1"/>
        <v>40.780179221094393</v>
      </c>
      <c r="H9830" s="12">
        <v>0.98245000000000005</v>
      </c>
      <c r="I9830" s="12">
        <v>40.427013290702639</v>
      </c>
    </row>
    <row r="9831" spans="6:9" x14ac:dyDescent="0.3">
      <c r="F9831" s="2">
        <v>9826</v>
      </c>
      <c r="G9831" s="12">
        <f ca="1"/>
        <v>40.868820142978549</v>
      </c>
      <c r="H9831" s="12">
        <v>0.98255000000000003</v>
      </c>
      <c r="I9831" s="12">
        <v>40.484156303337024</v>
      </c>
    </row>
    <row r="9832" spans="6:9" x14ac:dyDescent="0.3">
      <c r="F9832" s="2">
        <v>9827</v>
      </c>
      <c r="G9832" s="12">
        <f ca="1"/>
        <v>40.889941241108531</v>
      </c>
      <c r="H9832" s="12">
        <v>0.98265000000000002</v>
      </c>
      <c r="I9832" s="12">
        <v>40.541627725892702</v>
      </c>
    </row>
    <row r="9833" spans="6:9" x14ac:dyDescent="0.3">
      <c r="F9833" s="2">
        <v>9828</v>
      </c>
      <c r="G9833" s="12">
        <f ca="1"/>
        <v>41.078991759795045</v>
      </c>
      <c r="H9833" s="12">
        <v>0.98275000000000001</v>
      </c>
      <c r="I9833" s="12">
        <v>40.599431355047685</v>
      </c>
    </row>
    <row r="9834" spans="6:9" x14ac:dyDescent="0.3">
      <c r="F9834" s="2">
        <v>9829</v>
      </c>
      <c r="G9834" s="12">
        <f ca="1"/>
        <v>41.131207774117627</v>
      </c>
      <c r="H9834" s="12">
        <v>0.98285</v>
      </c>
      <c r="I9834" s="12">
        <v>40.657571053701886</v>
      </c>
    </row>
    <row r="9835" spans="6:9" x14ac:dyDescent="0.3">
      <c r="F9835" s="2">
        <v>9830</v>
      </c>
      <c r="G9835" s="12">
        <f ca="1"/>
        <v>41.166586105448602</v>
      </c>
      <c r="H9835" s="12">
        <v>0.98294999999999999</v>
      </c>
      <c r="I9835" s="12">
        <v>40.716050752526101</v>
      </c>
    </row>
    <row r="9836" spans="6:9" x14ac:dyDescent="0.3">
      <c r="F9836" s="2">
        <v>9831</v>
      </c>
      <c r="G9836" s="12">
        <f ca="1"/>
        <v>41.176840785175109</v>
      </c>
      <c r="H9836" s="12">
        <v>0.98304999999999998</v>
      </c>
      <c r="I9836" s="12">
        <v>40.774874451556762</v>
      </c>
    </row>
    <row r="9837" spans="6:9" x14ac:dyDescent="0.3">
      <c r="F9837" s="2">
        <v>9832</v>
      </c>
      <c r="G9837" s="12">
        <f ca="1"/>
        <v>41.231616853804006</v>
      </c>
      <c r="H9837" s="12">
        <v>0.98314999999999997</v>
      </c>
      <c r="I9837" s="12">
        <v>40.834046221837646</v>
      </c>
    </row>
    <row r="9838" spans="6:9" x14ac:dyDescent="0.3">
      <c r="F9838" s="2">
        <v>9833</v>
      </c>
      <c r="G9838" s="12">
        <f ca="1"/>
        <v>41.239752394142783</v>
      </c>
      <c r="H9838" s="12">
        <v>0.98324999999999996</v>
      </c>
      <c r="I9838" s="12">
        <v>40.893570207110592</v>
      </c>
    </row>
    <row r="9839" spans="6:9" x14ac:dyDescent="0.3">
      <c r="F9839" s="2">
        <v>9834</v>
      </c>
      <c r="G9839" s="12">
        <f ca="1"/>
        <v>41.318053011001844</v>
      </c>
      <c r="H9839" s="12">
        <v>0.98334999999999995</v>
      </c>
      <c r="I9839" s="12">
        <v>40.953450625556805</v>
      </c>
    </row>
    <row r="9840" spans="6:9" x14ac:dyDescent="0.3">
      <c r="F9840" s="2">
        <v>9835</v>
      </c>
      <c r="G9840" s="12">
        <f ca="1"/>
        <v>41.328989523547207</v>
      </c>
      <c r="H9840" s="12">
        <v>0.98345000000000005</v>
      </c>
      <c r="I9840" s="12">
        <v>41.013691771590679</v>
      </c>
    </row>
    <row r="9841" spans="6:9" x14ac:dyDescent="0.3">
      <c r="F9841" s="2">
        <v>9836</v>
      </c>
      <c r="G9841" s="12">
        <f ca="1"/>
        <v>41.500300555859759</v>
      </c>
      <c r="H9841" s="12">
        <v>0.98355000000000004</v>
      </c>
      <c r="I9841" s="12">
        <v>41.074298017707576</v>
      </c>
    </row>
    <row r="9842" spans="6:9" x14ac:dyDescent="0.3">
      <c r="F9842" s="2">
        <v>9837</v>
      </c>
      <c r="G9842" s="12">
        <f ca="1"/>
        <v>41.535681625654995</v>
      </c>
      <c r="H9842" s="12">
        <v>0.98365000000000002</v>
      </c>
      <c r="I9842" s="12">
        <v>41.135273816388761</v>
      </c>
    </row>
    <row r="9843" spans="6:9" x14ac:dyDescent="0.3">
      <c r="F9843" s="2">
        <v>9838</v>
      </c>
      <c r="G9843" s="12">
        <f ca="1"/>
        <v>41.655404486050685</v>
      </c>
      <c r="H9843" s="12">
        <v>0.98375000000000001</v>
      </c>
      <c r="I9843" s="12">
        <v>41.196623702063917</v>
      </c>
    </row>
    <row r="9844" spans="6:9" x14ac:dyDescent="0.3">
      <c r="F9844" s="2">
        <v>9839</v>
      </c>
      <c r="G9844" s="12">
        <f ca="1"/>
        <v>41.656661579945805</v>
      </c>
      <c r="H9844" s="12">
        <v>0.98385</v>
      </c>
      <c r="I9844" s="12">
        <v>41.258352293134713</v>
      </c>
    </row>
    <row r="9845" spans="6:9" x14ac:dyDescent="0.3">
      <c r="F9845" s="2">
        <v>9840</v>
      </c>
      <c r="G9845" s="12">
        <f ca="1"/>
        <v>41.799191541342587</v>
      </c>
      <c r="H9845" s="12">
        <v>0.98394999999999999</v>
      </c>
      <c r="I9845" s="12">
        <v>41.320464294061111</v>
      </c>
    </row>
    <row r="9846" spans="6:9" x14ac:dyDescent="0.3">
      <c r="F9846" s="2">
        <v>9841</v>
      </c>
      <c r="G9846" s="12">
        <f ca="1"/>
        <v>41.842749513164769</v>
      </c>
      <c r="H9846" s="12">
        <v>0.98404999999999998</v>
      </c>
      <c r="I9846" s="12">
        <v>41.382964497512816</v>
      </c>
    </row>
    <row r="9847" spans="6:9" x14ac:dyDescent="0.3">
      <c r="F9847" s="2">
        <v>9842</v>
      </c>
      <c r="G9847" s="12">
        <f ca="1"/>
        <v>41.880288043359187</v>
      </c>
      <c r="H9847" s="12">
        <v>0.98414999999999997</v>
      </c>
      <c r="I9847" s="12">
        <v>41.445857786588448</v>
      </c>
    </row>
    <row r="9848" spans="6:9" x14ac:dyDescent="0.3">
      <c r="F9848" s="2">
        <v>9843</v>
      </c>
      <c r="G9848" s="12">
        <f ca="1"/>
        <v>41.936133602929573</v>
      </c>
      <c r="H9848" s="12">
        <v>0.98424999999999996</v>
      </c>
      <c r="I9848" s="12">
        <v>41.50914913710492</v>
      </c>
    </row>
    <row r="9849" spans="6:9" x14ac:dyDescent="0.3">
      <c r="F9849" s="2">
        <v>9844</v>
      </c>
      <c r="G9849" s="12">
        <f ca="1"/>
        <v>41.952867601347393</v>
      </c>
      <c r="H9849" s="12">
        <v>0.98434999999999995</v>
      </c>
      <c r="I9849" s="12">
        <v>41.572843619959713</v>
      </c>
    </row>
    <row r="9850" spans="6:9" x14ac:dyDescent="0.3">
      <c r="F9850" s="2">
        <v>9845</v>
      </c>
      <c r="G9850" s="12">
        <f ca="1"/>
        <v>42.062140830047078</v>
      </c>
      <c r="H9850" s="12">
        <v>0.98445000000000005</v>
      </c>
      <c r="I9850" s="12">
        <v>41.636946403568963</v>
      </c>
    </row>
    <row r="9851" spans="6:9" x14ac:dyDescent="0.3">
      <c r="F9851" s="2">
        <v>9846</v>
      </c>
      <c r="G9851" s="12">
        <f ca="1"/>
        <v>42.168762383651291</v>
      </c>
      <c r="H9851" s="12">
        <v>0.98455000000000004</v>
      </c>
      <c r="I9851" s="12">
        <v>41.701462756383847</v>
      </c>
    </row>
    <row r="9852" spans="6:9" x14ac:dyDescent="0.3">
      <c r="F9852" s="2">
        <v>9847</v>
      </c>
      <c r="G9852" s="12">
        <f ca="1"/>
        <v>42.237013011332465</v>
      </c>
      <c r="H9852" s="12">
        <v>0.98465000000000003</v>
      </c>
      <c r="I9852" s="12">
        <v>41.766398049489318</v>
      </c>
    </row>
    <row r="9853" spans="6:9" x14ac:dyDescent="0.3">
      <c r="F9853" s="2">
        <v>9848</v>
      </c>
      <c r="G9853" s="12">
        <f ca="1"/>
        <v>42.25708138124098</v>
      </c>
      <c r="H9853" s="12">
        <v>0.98475000000000001</v>
      </c>
      <c r="I9853" s="12">
        <v>41.831757759287171</v>
      </c>
    </row>
    <row r="9854" spans="6:9" x14ac:dyDescent="0.3">
      <c r="F9854" s="2">
        <v>9849</v>
      </c>
      <c r="G9854" s="12">
        <f ca="1"/>
        <v>42.26967107822972</v>
      </c>
      <c r="H9854" s="12">
        <v>0.98485</v>
      </c>
      <c r="I9854" s="12">
        <v>41.89754747026759</v>
      </c>
    </row>
    <row r="9855" spans="6:9" x14ac:dyDescent="0.3">
      <c r="F9855" s="2">
        <v>9850</v>
      </c>
      <c r="G9855" s="12">
        <f ca="1"/>
        <v>42.277061055326342</v>
      </c>
      <c r="H9855" s="12">
        <v>0.98494999999999999</v>
      </c>
      <c r="I9855" s="12">
        <v>41.963772877872515</v>
      </c>
    </row>
    <row r="9856" spans="6:9" x14ac:dyDescent="0.3">
      <c r="F9856" s="2">
        <v>9851</v>
      </c>
      <c r="G9856" s="12">
        <f ca="1"/>
        <v>42.302171045651562</v>
      </c>
      <c r="H9856" s="12">
        <v>0.98504999999999998</v>
      </c>
      <c r="I9856" s="12">
        <v>42.030439791454398</v>
      </c>
    </row>
    <row r="9857" spans="6:9" x14ac:dyDescent="0.3">
      <c r="F9857" s="2">
        <v>9852</v>
      </c>
      <c r="G9857" s="12">
        <f ca="1"/>
        <v>42.360938178799557</v>
      </c>
      <c r="H9857" s="12">
        <v>0.98514999999999997</v>
      </c>
      <c r="I9857" s="12">
        <v>42.097554137334264</v>
      </c>
    </row>
    <row r="9858" spans="6:9" x14ac:dyDescent="0.3">
      <c r="F9858" s="2">
        <v>9853</v>
      </c>
      <c r="G9858" s="12">
        <f ca="1"/>
        <v>42.71814909004528</v>
      </c>
      <c r="H9858" s="12">
        <v>0.98524999999999996</v>
      </c>
      <c r="I9858" s="12">
        <v>42.165121961963052</v>
      </c>
    </row>
    <row r="9859" spans="6:9" x14ac:dyDescent="0.3">
      <c r="F9859" s="2">
        <v>9854</v>
      </c>
      <c r="G9859" s="12">
        <f ca="1"/>
        <v>42.828936172710016</v>
      </c>
      <c r="H9859" s="12">
        <v>0.98534999999999995</v>
      </c>
      <c r="I9859" s="12">
        <v>42.233149435190569</v>
      </c>
    </row>
    <row r="9860" spans="6:9" x14ac:dyDescent="0.3">
      <c r="F9860" s="2">
        <v>9855</v>
      </c>
      <c r="G9860" s="12">
        <f ca="1"/>
        <v>42.874159081223809</v>
      </c>
      <c r="H9860" s="12">
        <v>0.98545000000000005</v>
      </c>
      <c r="I9860" s="12">
        <v>42.301642853646385</v>
      </c>
    </row>
    <row r="9861" spans="6:9" x14ac:dyDescent="0.3">
      <c r="F9861" s="2">
        <v>9856</v>
      </c>
      <c r="G9861" s="12">
        <f ca="1"/>
        <v>43.033535862118704</v>
      </c>
      <c r="H9861" s="12">
        <v>0.98555000000000004</v>
      </c>
      <c r="I9861" s="12">
        <v>42.370608644236981</v>
      </c>
    </row>
    <row r="9862" spans="6:9" x14ac:dyDescent="0.3">
      <c r="F9862" s="2">
        <v>9857</v>
      </c>
      <c r="G9862" s="12">
        <f ca="1"/>
        <v>43.10585846930897</v>
      </c>
      <c r="H9862" s="12">
        <v>0.98565000000000003</v>
      </c>
      <c r="I9862" s="12">
        <v>42.440053367765081</v>
      </c>
    </row>
    <row r="9863" spans="6:9" x14ac:dyDescent="0.3">
      <c r="F9863" s="2">
        <v>9858</v>
      </c>
      <c r="G9863" s="12">
        <f ca="1"/>
        <v>43.110928166174936</v>
      </c>
      <c r="H9863" s="12">
        <v>0.98575000000000002</v>
      </c>
      <c r="I9863" s="12">
        <v>42.509983722674782</v>
      </c>
    </row>
    <row r="9864" spans="6:9" x14ac:dyDescent="0.3">
      <c r="F9864" s="2">
        <v>9859</v>
      </c>
      <c r="G9864" s="12">
        <f ca="1"/>
        <v>43.112083598145347</v>
      </c>
      <c r="H9864" s="12">
        <v>0.98585</v>
      </c>
      <c r="I9864" s="12">
        <v>42.580406548928899</v>
      </c>
    </row>
    <row r="9865" spans="6:9" x14ac:dyDescent="0.3">
      <c r="F9865" s="2">
        <v>9860</v>
      </c>
      <c r="G9865" s="12">
        <f ca="1"/>
        <v>43.31505752300221</v>
      </c>
      <c r="H9865" s="12">
        <v>0.98594999999999999</v>
      </c>
      <c r="I9865" s="12">
        <v>42.651328832023815</v>
      </c>
    </row>
    <row r="9866" spans="6:9" x14ac:dyDescent="0.3">
      <c r="F9866" s="2">
        <v>9861</v>
      </c>
      <c r="G9866" s="12">
        <f ca="1"/>
        <v>43.337712092010413</v>
      </c>
      <c r="H9866" s="12">
        <v>0.98604999999999998</v>
      </c>
      <c r="I9866" s="12">
        <v>42.722757707147608</v>
      </c>
    </row>
    <row r="9867" spans="6:9" x14ac:dyDescent="0.3">
      <c r="F9867" s="2">
        <v>9862</v>
      </c>
      <c r="G9867" s="12">
        <f ca="1"/>
        <v>43.340658785919736</v>
      </c>
      <c r="H9867" s="12">
        <v>0.98614999999999997</v>
      </c>
      <c r="I9867" s="12">
        <v>42.794700463487878</v>
      </c>
    </row>
    <row r="9868" spans="6:9" x14ac:dyDescent="0.3">
      <c r="F9868" s="2">
        <v>9863</v>
      </c>
      <c r="G9868" s="12">
        <f ca="1"/>
        <v>43.630042798589223</v>
      </c>
      <c r="H9868" s="12">
        <v>0.98624999999999996</v>
      </c>
      <c r="I9868" s="12">
        <v>42.867164548695534</v>
      </c>
    </row>
    <row r="9869" spans="6:9" x14ac:dyDescent="0.3">
      <c r="F9869" s="2">
        <v>9864</v>
      </c>
      <c r="G9869" s="12">
        <f ca="1"/>
        <v>43.721092638008628</v>
      </c>
      <c r="H9869" s="12">
        <v>0.98634999999999995</v>
      </c>
      <c r="I9869" s="12">
        <v>42.940157573511648</v>
      </c>
    </row>
    <row r="9870" spans="6:9" x14ac:dyDescent="0.3">
      <c r="F9870" s="2">
        <v>9865</v>
      </c>
      <c r="G9870" s="12">
        <f ca="1"/>
        <v>43.754266882302758</v>
      </c>
      <c r="H9870" s="12">
        <v>0.98645000000000005</v>
      </c>
      <c r="I9870" s="12">
        <v>43.013687316564301</v>
      </c>
    </row>
    <row r="9871" spans="6:9" x14ac:dyDescent="0.3">
      <c r="F9871" s="2">
        <v>9866</v>
      </c>
      <c r="G9871" s="12">
        <f ca="1"/>
        <v>43.841763741422398</v>
      </c>
      <c r="H9871" s="12">
        <v>0.98655000000000004</v>
      </c>
      <c r="I9871" s="12">
        <v>43.087761729342915</v>
      </c>
    </row>
    <row r="9872" spans="6:9" x14ac:dyDescent="0.3">
      <c r="F9872" s="2">
        <v>9867</v>
      </c>
      <c r="G9872" s="12">
        <f ca="1"/>
        <v>43.925022359695696</v>
      </c>
      <c r="H9872" s="12">
        <v>0.98665000000000003</v>
      </c>
      <c r="I9872" s="12">
        <v>43.162388941358799</v>
      </c>
    </row>
    <row r="9873" spans="6:9" x14ac:dyDescent="0.3">
      <c r="F9873" s="2">
        <v>9868</v>
      </c>
      <c r="G9873" s="12">
        <f ca="1"/>
        <v>43.941747753891057</v>
      </c>
      <c r="H9873" s="12">
        <v>0.98675000000000002</v>
      </c>
      <c r="I9873" s="12">
        <v>43.23757726549907</v>
      </c>
    </row>
    <row r="9874" spans="6:9" x14ac:dyDescent="0.3">
      <c r="F9874" s="2">
        <v>9869</v>
      </c>
      <c r="G9874" s="12">
        <f ca="1"/>
        <v>44.115353078021805</v>
      </c>
      <c r="H9874" s="12">
        <v>0.98685</v>
      </c>
      <c r="I9874" s="12">
        <v>43.313335203583641</v>
      </c>
    </row>
    <row r="9875" spans="6:9" x14ac:dyDescent="0.3">
      <c r="F9875" s="2">
        <v>9870</v>
      </c>
      <c r="G9875" s="12">
        <f ca="1"/>
        <v>44.17502478123567</v>
      </c>
      <c r="H9875" s="12">
        <v>0.98694999999999999</v>
      </c>
      <c r="I9875" s="12">
        <v>43.389671452134344</v>
      </c>
    </row>
    <row r="9876" spans="6:9" x14ac:dyDescent="0.3">
      <c r="F9876" s="2">
        <v>9871</v>
      </c>
      <c r="G9876" s="12">
        <f ca="1"/>
        <v>44.189945736107262</v>
      </c>
      <c r="H9876" s="12">
        <v>0.98704999999999998</v>
      </c>
      <c r="I9876" s="12">
        <v>43.466594908365884</v>
      </c>
    </row>
    <row r="9877" spans="6:9" x14ac:dyDescent="0.3">
      <c r="F9877" s="2">
        <v>9872</v>
      </c>
      <c r="G9877" s="12">
        <f ca="1"/>
        <v>44.360723045354163</v>
      </c>
      <c r="H9877" s="12">
        <v>0.98714999999999997</v>
      </c>
      <c r="I9877" s="12">
        <v>43.544114676409059</v>
      </c>
    </row>
    <row r="9878" spans="6:9" x14ac:dyDescent="0.3">
      <c r="F9878" s="2">
        <v>9873</v>
      </c>
      <c r="G9878" s="12">
        <f ca="1"/>
        <v>44.391394562406255</v>
      </c>
      <c r="H9878" s="12">
        <v>0.98724999999999996</v>
      </c>
      <c r="I9878" s="12">
        <v>43.622240073776986</v>
      </c>
    </row>
    <row r="9879" spans="6:9" x14ac:dyDescent="0.3">
      <c r="F9879" s="2">
        <v>9874</v>
      </c>
      <c r="G9879" s="12">
        <f ca="1"/>
        <v>44.433031776820954</v>
      </c>
      <c r="H9879" s="12">
        <v>0.98734999999999995</v>
      </c>
      <c r="I9879" s="12">
        <v>43.700980638086037</v>
      </c>
    </row>
    <row r="9880" spans="6:9" x14ac:dyDescent="0.3">
      <c r="F9880" s="2">
        <v>9875</v>
      </c>
      <c r="G9880" s="12">
        <f ca="1"/>
        <v>44.434902869625553</v>
      </c>
      <c r="H9880" s="12">
        <v>0.98745000000000005</v>
      </c>
      <c r="I9880" s="12">
        <v>43.780346134043477</v>
      </c>
    </row>
    <row r="9881" spans="6:9" x14ac:dyDescent="0.3">
      <c r="F9881" s="2">
        <v>9876</v>
      </c>
      <c r="G9881" s="12">
        <f ca="1"/>
        <v>44.434980758964898</v>
      </c>
      <c r="H9881" s="12">
        <v>0.98755000000000004</v>
      </c>
      <c r="I9881" s="12">
        <v>43.860346560714234</v>
      </c>
    </row>
    <row r="9882" spans="6:9" x14ac:dyDescent="0.3">
      <c r="F9882" s="2">
        <v>9877</v>
      </c>
      <c r="G9882" s="12">
        <f ca="1"/>
        <v>44.592852606850087</v>
      </c>
      <c r="H9882" s="12">
        <v>0.98765000000000003</v>
      </c>
      <c r="I9882" s="12">
        <v>43.940992159081532</v>
      </c>
    </row>
    <row r="9883" spans="6:9" x14ac:dyDescent="0.3">
      <c r="F9883" s="2">
        <v>9878</v>
      </c>
      <c r="G9883" s="12">
        <f ca="1"/>
        <v>44.66570643411989</v>
      </c>
      <c r="H9883" s="12">
        <v>0.98775000000000002</v>
      </c>
      <c r="I9883" s="12">
        <v>44.022293419914021</v>
      </c>
    </row>
    <row r="9884" spans="6:9" x14ac:dyDescent="0.3">
      <c r="F9884" s="2">
        <v>9879</v>
      </c>
      <c r="G9884" s="12">
        <f ca="1"/>
        <v>44.751248325178111</v>
      </c>
      <c r="H9884" s="12">
        <v>0.98785000000000001</v>
      </c>
      <c r="I9884" s="12">
        <v>44.104261091955799</v>
      </c>
    </row>
    <row r="9885" spans="6:9" x14ac:dyDescent="0.3">
      <c r="F9885" s="2">
        <v>9880</v>
      </c>
      <c r="G9885" s="12">
        <f ca="1"/>
        <v>44.800675117782397</v>
      </c>
      <c r="H9885" s="12">
        <v>0.98794999999999999</v>
      </c>
      <c r="I9885" s="12">
        <v>44.186906190454721</v>
      </c>
    </row>
    <row r="9886" spans="6:9" x14ac:dyDescent="0.3">
      <c r="F9886" s="2">
        <v>9881</v>
      </c>
      <c r="G9886" s="12">
        <f ca="1"/>
        <v>44.844420863180119</v>
      </c>
      <c r="H9886" s="12">
        <v>0.98804999999999998</v>
      </c>
      <c r="I9886" s="12">
        <v>44.270240006046158</v>
      </c>
    </row>
    <row r="9887" spans="6:9" x14ac:dyDescent="0.3">
      <c r="F9887" s="2">
        <v>9882</v>
      </c>
      <c r="G9887" s="12">
        <f ca="1"/>
        <v>44.852710978536166</v>
      </c>
      <c r="H9887" s="12">
        <v>0.98814999999999997</v>
      </c>
      <c r="I9887" s="12">
        <v>44.354274114009947</v>
      </c>
    </row>
    <row r="9888" spans="6:9" x14ac:dyDescent="0.3">
      <c r="F9888" s="2">
        <v>9883</v>
      </c>
      <c r="G9888" s="12">
        <f ca="1"/>
        <v>45.029815964203536</v>
      </c>
      <c r="H9888" s="12">
        <v>0.98824999999999996</v>
      </c>
      <c r="I9888" s="12">
        <v>44.439020383919654</v>
      </c>
    </row>
    <row r="9889" spans="6:9" x14ac:dyDescent="0.3">
      <c r="F9889" s="2">
        <v>9884</v>
      </c>
      <c r="G9889" s="12">
        <f ca="1"/>
        <v>45.090049245433498</v>
      </c>
      <c r="H9889" s="12">
        <v>0.98834999999999995</v>
      </c>
      <c r="I9889" s="12">
        <v>44.524490989704233</v>
      </c>
    </row>
    <row r="9890" spans="6:9" x14ac:dyDescent="0.3">
      <c r="F9890" s="2">
        <v>9885</v>
      </c>
      <c r="G9890" s="12">
        <f ca="1"/>
        <v>45.140386808484955</v>
      </c>
      <c r="H9890" s="12">
        <v>0.98845000000000005</v>
      </c>
      <c r="I9890" s="12">
        <v>44.610698420143393</v>
      </c>
    </row>
    <row r="9891" spans="6:9" x14ac:dyDescent="0.3">
      <c r="F9891" s="2">
        <v>9886</v>
      </c>
      <c r="G9891" s="12">
        <f ca="1"/>
        <v>45.264830042645237</v>
      </c>
      <c r="H9891" s="12">
        <v>0.98855000000000004</v>
      </c>
      <c r="I9891" s="12">
        <v>44.697655489818914</v>
      </c>
    </row>
    <row r="9892" spans="6:9" x14ac:dyDescent="0.3">
      <c r="F9892" s="2">
        <v>9887</v>
      </c>
      <c r="G9892" s="12">
        <f ca="1"/>
        <v>45.350411755860925</v>
      </c>
      <c r="H9892" s="12">
        <v>0.98865000000000003</v>
      </c>
      <c r="I9892" s="12">
        <v>44.785375350547277</v>
      </c>
    </row>
    <row r="9893" spans="6:9" x14ac:dyDescent="0.3">
      <c r="F9893" s="2">
        <v>9888</v>
      </c>
      <c r="G9893" s="12">
        <f ca="1"/>
        <v>45.423536446554728</v>
      </c>
      <c r="H9893" s="12">
        <v>0.98875000000000002</v>
      </c>
      <c r="I9893" s="12">
        <v>44.873871503317098</v>
      </c>
    </row>
    <row r="9894" spans="6:9" x14ac:dyDescent="0.3">
      <c r="F9894" s="2">
        <v>9889</v>
      </c>
      <c r="G9894" s="12">
        <f ca="1"/>
        <v>45.587818453867023</v>
      </c>
      <c r="H9894" s="12">
        <v>0.98885000000000001</v>
      </c>
      <c r="I9894" s="12">
        <v>44.963157810760102</v>
      </c>
    </row>
    <row r="9895" spans="6:9" x14ac:dyDescent="0.3">
      <c r="F9895" s="2">
        <v>9890</v>
      </c>
      <c r="G9895" s="12">
        <f ca="1"/>
        <v>45.625809250855234</v>
      </c>
      <c r="H9895" s="12">
        <v>0.98895</v>
      </c>
      <c r="I9895" s="12">
        <v>45.053248510183742</v>
      </c>
    </row>
    <row r="9896" spans="6:9" x14ac:dyDescent="0.3">
      <c r="F9896" s="2">
        <v>9891</v>
      </c>
      <c r="G9896" s="12">
        <f ca="1"/>
        <v>45.805613727044644</v>
      </c>
      <c r="H9896" s="12">
        <v>0.98904999999999998</v>
      </c>
      <c r="I9896" s="12">
        <v>45.144158227196257</v>
      </c>
    </row>
    <row r="9897" spans="6:9" x14ac:dyDescent="0.3">
      <c r="F9897" s="2">
        <v>9892</v>
      </c>
      <c r="G9897" s="12">
        <f ca="1"/>
        <v>45.921053109999882</v>
      </c>
      <c r="H9897" s="12">
        <v>0.98914999999999997</v>
      </c>
      <c r="I9897" s="12">
        <v>45.235901989956652</v>
      </c>
    </row>
    <row r="9898" spans="6:9" x14ac:dyDescent="0.3">
      <c r="F9898" s="2">
        <v>9893</v>
      </c>
      <c r="G9898" s="12">
        <f ca="1"/>
        <v>46.1935846671851</v>
      </c>
      <c r="H9898" s="12">
        <v>0.98924999999999996</v>
      </c>
      <c r="I9898" s="12">
        <v>45.328495244084621</v>
      </c>
    </row>
    <row r="9899" spans="6:9" x14ac:dyDescent="0.3">
      <c r="F9899" s="2">
        <v>9894</v>
      </c>
      <c r="G9899" s="12">
        <f ca="1"/>
        <v>46.456233394719547</v>
      </c>
      <c r="H9899" s="12">
        <v>0.98934999999999995</v>
      </c>
      <c r="I9899" s="12">
        <v>45.421953868266982</v>
      </c>
    </row>
    <row r="9900" spans="6:9" x14ac:dyDescent="0.3">
      <c r="F9900" s="2">
        <v>9895</v>
      </c>
      <c r="G9900" s="12">
        <f ca="1"/>
        <v>46.502856533735603</v>
      </c>
      <c r="H9900" s="12">
        <v>0.98945000000000005</v>
      </c>
      <c r="I9900" s="12">
        <v>45.516294190600668</v>
      </c>
    </row>
    <row r="9901" spans="6:9" x14ac:dyDescent="0.3">
      <c r="F9901" s="2">
        <v>9896</v>
      </c>
      <c r="G9901" s="12">
        <f ca="1"/>
        <v>46.839341006066149</v>
      </c>
      <c r="H9901" s="12">
        <v>0.98955000000000004</v>
      </c>
      <c r="I9901" s="12">
        <v>45.611533005713206</v>
      </c>
    </row>
    <row r="9902" spans="6:9" x14ac:dyDescent="0.3">
      <c r="F9902" s="2">
        <v>9897</v>
      </c>
      <c r="G9902" s="12">
        <f ca="1"/>
        <v>46.841383143751521</v>
      </c>
      <c r="H9902" s="12">
        <v>0.98965000000000003</v>
      </c>
      <c r="I9902" s="12">
        <v>45.707687592707614</v>
      </c>
    </row>
    <row r="9903" spans="6:9" x14ac:dyDescent="0.3">
      <c r="F9903" s="2">
        <v>9898</v>
      </c>
      <c r="G9903" s="12">
        <f ca="1"/>
        <v>46.927555522821088</v>
      </c>
      <c r="H9903" s="12">
        <v>0.98975000000000002</v>
      </c>
      <c r="I9903" s="12">
        <v>45.804775733977209</v>
      </c>
    </row>
    <row r="9904" spans="6:9" x14ac:dyDescent="0.3">
      <c r="F9904" s="2">
        <v>9899</v>
      </c>
      <c r="G9904" s="12">
        <f ca="1"/>
        <v>46.966831163160144</v>
      </c>
      <c r="H9904" s="12">
        <v>0.98985000000000001</v>
      </c>
      <c r="I9904" s="12">
        <v>45.902815734943417</v>
      </c>
    </row>
    <row r="9905" spans="6:9" x14ac:dyDescent="0.3">
      <c r="F9905" s="2">
        <v>9900</v>
      </c>
      <c r="G9905" s="12">
        <f ca="1"/>
        <v>47.170302946291237</v>
      </c>
      <c r="H9905" s="12">
        <v>0.98995</v>
      </c>
      <c r="I9905" s="12">
        <v>46.001826444770522</v>
      </c>
    </row>
    <row r="9906" spans="6:9" x14ac:dyDescent="0.3">
      <c r="F9906" s="2">
        <v>9901</v>
      </c>
      <c r="G9906" s="12">
        <f ca="1"/>
        <v>47.213690138911673</v>
      </c>
      <c r="H9906" s="12">
        <v>0.99004999999999999</v>
      </c>
      <c r="I9906" s="12">
        <v>46.101827278116339</v>
      </c>
    </row>
    <row r="9907" spans="6:9" x14ac:dyDescent="0.3">
      <c r="F9907" s="2">
        <v>9902</v>
      </c>
      <c r="G9907" s="12">
        <f ca="1"/>
        <v>47.290279294627815</v>
      </c>
      <c r="H9907" s="12">
        <v>0.99014999999999997</v>
      </c>
      <c r="I9907" s="12">
        <v>46.202838237981368</v>
      </c>
    </row>
    <row r="9908" spans="6:9" x14ac:dyDescent="0.3">
      <c r="F9908" s="2">
        <v>9903</v>
      </c>
      <c r="G9908" s="12">
        <f ca="1"/>
        <v>47.338798498431174</v>
      </c>
      <c r="H9908" s="12">
        <v>0.99024999999999996</v>
      </c>
      <c r="I9908" s="12">
        <v>46.304879939723776</v>
      </c>
    </row>
    <row r="9909" spans="6:9" x14ac:dyDescent="0.3">
      <c r="F9909" s="2">
        <v>9904</v>
      </c>
      <c r="G9909" s="12">
        <f ca="1"/>
        <v>47.468190760873135</v>
      </c>
      <c r="H9909" s="12">
        <v>0.99034999999999995</v>
      </c>
      <c r="I9909" s="12">
        <v>46.40797363631237</v>
      </c>
    </row>
    <row r="9910" spans="6:9" x14ac:dyDescent="0.3">
      <c r="F9910" s="2">
        <v>9905</v>
      </c>
      <c r="G9910" s="12">
        <f ca="1"/>
        <v>47.489684827141545</v>
      </c>
      <c r="H9910" s="12">
        <v>0.99045000000000005</v>
      </c>
      <c r="I9910" s="12">
        <v>46.512141244895034</v>
      </c>
    </row>
    <row r="9911" spans="6:9" x14ac:dyDescent="0.3">
      <c r="F9911" s="2">
        <v>9906</v>
      </c>
      <c r="G9911" s="12">
        <f ca="1"/>
        <v>47.494929380951767</v>
      </c>
      <c r="H9911" s="12">
        <v>0.99055000000000004</v>
      </c>
      <c r="I9911" s="12">
        <v>46.6174053747649</v>
      </c>
    </row>
    <row r="9912" spans="6:9" x14ac:dyDescent="0.3">
      <c r="F9912" s="2">
        <v>9907</v>
      </c>
      <c r="G9912" s="12">
        <f ca="1"/>
        <v>47.663532925520911</v>
      </c>
      <c r="H9912" s="12">
        <v>0.99065000000000003</v>
      </c>
      <c r="I9912" s="12">
        <v>46.723789356815445</v>
      </c>
    </row>
    <row r="9913" spans="6:9" x14ac:dyDescent="0.3">
      <c r="F9913" s="2">
        <v>9908</v>
      </c>
      <c r="G9913" s="12">
        <f ca="1"/>
        <v>47.905008619889067</v>
      </c>
      <c r="H9913" s="12">
        <v>0.99075000000000002</v>
      </c>
      <c r="I9913" s="12">
        <v>46.831317274578055</v>
      </c>
    </row>
    <row r="9914" spans="6:9" x14ac:dyDescent="0.3">
      <c r="F9914" s="2">
        <v>9909</v>
      </c>
      <c r="G9914" s="12">
        <f ca="1"/>
        <v>48.02038231090517</v>
      </c>
      <c r="H9914" s="12">
        <v>0.99085000000000001</v>
      </c>
      <c r="I9914" s="12">
        <v>46.940013996947073</v>
      </c>
    </row>
    <row r="9915" spans="6:9" x14ac:dyDescent="0.3">
      <c r="F9915" s="2">
        <v>9910</v>
      </c>
      <c r="G9915" s="12">
        <f ca="1"/>
        <v>48.14924074153258</v>
      </c>
      <c r="H9915" s="12">
        <v>0.99095</v>
      </c>
      <c r="I9915" s="12">
        <v>47.049905212703017</v>
      </c>
    </row>
    <row r="9916" spans="6:9" x14ac:dyDescent="0.3">
      <c r="F9916" s="2">
        <v>9911</v>
      </c>
      <c r="G9916" s="12">
        <f ca="1"/>
        <v>48.223955417818196</v>
      </c>
      <c r="H9916" s="12">
        <v>0.99104999999999999</v>
      </c>
      <c r="I9916" s="12">
        <v>47.161017466953709</v>
      </c>
    </row>
    <row r="9917" spans="6:9" x14ac:dyDescent="0.3">
      <c r="F9917" s="2">
        <v>9912</v>
      </c>
      <c r="G9917" s="12">
        <f ca="1"/>
        <v>48.231819894241816</v>
      </c>
      <c r="H9917" s="12">
        <v>0.99114999999999998</v>
      </c>
      <c r="I9917" s="12">
        <v>47.273378199622954</v>
      </c>
    </row>
    <row r="9918" spans="6:9" x14ac:dyDescent="0.3">
      <c r="F9918" s="2">
        <v>9913</v>
      </c>
      <c r="G9918" s="12">
        <f ca="1"/>
        <v>48.24468066721888</v>
      </c>
      <c r="H9918" s="12">
        <v>0.99124999999999996</v>
      </c>
      <c r="I9918" s="12">
        <v>47.387015786126099</v>
      </c>
    </row>
    <row r="9919" spans="6:9" x14ac:dyDescent="0.3">
      <c r="F9919" s="2">
        <v>9914</v>
      </c>
      <c r="G9919" s="12">
        <f ca="1"/>
        <v>48.335069996880335</v>
      </c>
      <c r="H9919" s="12">
        <v>0.99134999999999995</v>
      </c>
      <c r="I9919" s="12">
        <v>47.501959580383435</v>
      </c>
    </row>
    <row r="9920" spans="6:9" x14ac:dyDescent="0.3">
      <c r="F9920" s="2">
        <v>9915</v>
      </c>
      <c r="G9920" s="12">
        <f ca="1"/>
        <v>48.351307719251025</v>
      </c>
      <c r="H9920" s="12">
        <v>0.99145000000000005</v>
      </c>
      <c r="I9920" s="12">
        <v>47.618239960334741</v>
      </c>
    </row>
    <row r="9921" spans="6:9" x14ac:dyDescent="0.3">
      <c r="F9921" s="2">
        <v>9916</v>
      </c>
      <c r="G9921" s="12">
        <f ca="1"/>
        <v>48.388055493534353</v>
      </c>
      <c r="H9921" s="12">
        <v>0.99155000000000004</v>
      </c>
      <c r="I9921" s="12">
        <v>47.735888376130596</v>
      </c>
    </row>
    <row r="9922" spans="6:9" x14ac:dyDescent="0.3">
      <c r="F9922" s="2">
        <v>9917</v>
      </c>
      <c r="G9922" s="12">
        <f ca="1"/>
        <v>48.529037262959442</v>
      </c>
      <c r="H9922" s="12">
        <v>0.99165000000000003</v>
      </c>
      <c r="I9922" s="12">
        <v>47.854937401193766</v>
      </c>
    </row>
    <row r="9923" spans="6:9" x14ac:dyDescent="0.3">
      <c r="F9923" s="2">
        <v>9918</v>
      </c>
      <c r="G9923" s="12">
        <f ca="1"/>
        <v>48.688545095577872</v>
      </c>
      <c r="H9923" s="12">
        <v>0.99175000000000002</v>
      </c>
      <c r="I9923" s="12">
        <v>47.975420786355492</v>
      </c>
    </row>
    <row r="9924" spans="6:9" x14ac:dyDescent="0.3">
      <c r="F9924" s="2">
        <v>9919</v>
      </c>
      <c r="G9924" s="12">
        <f ca="1"/>
        <v>48.693923708688374</v>
      </c>
      <c r="H9924" s="12">
        <v>0.99185000000000001</v>
      </c>
      <c r="I9924" s="12">
        <v>48.097373517293661</v>
      </c>
    </row>
    <row r="9925" spans="6:9" x14ac:dyDescent="0.3">
      <c r="F9925" s="2">
        <v>9920</v>
      </c>
      <c r="G9925" s="12">
        <f ca="1"/>
        <v>48.724572857902345</v>
      </c>
      <c r="H9925" s="12">
        <v>0.99195</v>
      </c>
      <c r="I9925" s="12">
        <v>48.220831875516645</v>
      </c>
    </row>
    <row r="9926" spans="6:9" x14ac:dyDescent="0.3">
      <c r="F9926" s="2">
        <v>9921</v>
      </c>
      <c r="G9926" s="12">
        <f ca="1"/>
        <v>48.748579382143198</v>
      </c>
      <c r="H9926" s="12">
        <v>0.99204999999999999</v>
      </c>
      <c r="I9926" s="12">
        <v>48.345833503158943</v>
      </c>
    </row>
    <row r="9927" spans="6:9" x14ac:dyDescent="0.3">
      <c r="F9927" s="2">
        <v>9922</v>
      </c>
      <c r="G9927" s="12">
        <f ca="1"/>
        <v>49.13286631453709</v>
      </c>
      <c r="H9927" s="12">
        <v>0.99214999999999998</v>
      </c>
      <c r="I9927" s="12">
        <v>48.472417471878167</v>
      </c>
    </row>
    <row r="9928" spans="6:9" x14ac:dyDescent="0.3">
      <c r="F9928" s="2">
        <v>9923</v>
      </c>
      <c r="G9928" s="12">
        <f ca="1"/>
        <v>49.236711653982383</v>
      </c>
      <c r="H9928" s="12">
        <v>0.99224999999999997</v>
      </c>
      <c r="I9928" s="12">
        <v>48.600624356168765</v>
      </c>
    </row>
    <row r="9929" spans="6:9" x14ac:dyDescent="0.3">
      <c r="F9929" s="2">
        <v>9924</v>
      </c>
      <c r="G9929" s="12">
        <f ca="1"/>
        <v>49.29073911997051</v>
      </c>
      <c r="H9929" s="12">
        <v>0.99234999999999995</v>
      </c>
      <c r="I9929" s="12">
        <v>48.730496311436866</v>
      </c>
    </row>
    <row r="9930" spans="6:9" x14ac:dyDescent="0.3">
      <c r="F9930" s="2">
        <v>9925</v>
      </c>
      <c r="G9930" s="12">
        <f ca="1"/>
        <v>49.348715855045967</v>
      </c>
      <c r="H9930" s="12">
        <v>0.99245000000000005</v>
      </c>
      <c r="I9930" s="12">
        <v>48.862077157212106</v>
      </c>
    </row>
    <row r="9931" spans="6:9" x14ac:dyDescent="0.3">
      <c r="F9931" s="2">
        <v>9926</v>
      </c>
      <c r="G9931" s="12">
        <f ca="1"/>
        <v>49.817849586547759</v>
      </c>
      <c r="H9931" s="12">
        <v>0.99255000000000004</v>
      </c>
      <c r="I9931" s="12">
        <v>48.995412465906746</v>
      </c>
    </row>
    <row r="9932" spans="6:9" x14ac:dyDescent="0.3">
      <c r="F9932" s="2">
        <v>9927</v>
      </c>
      <c r="G9932" s="12">
        <f ca="1"/>
        <v>50.474800351328426</v>
      </c>
      <c r="H9932" s="12">
        <v>0.99265000000000003</v>
      </c>
      <c r="I9932" s="12">
        <v>49.130549657573965</v>
      </c>
    </row>
    <row r="9933" spans="6:9" x14ac:dyDescent="0.3">
      <c r="F9933" s="2">
        <v>9928</v>
      </c>
      <c r="G9933" s="12">
        <f ca="1"/>
        <v>50.651985023565032</v>
      </c>
      <c r="H9933" s="12">
        <v>0.99275000000000002</v>
      </c>
      <c r="I9933" s="12">
        <v>49.267538101155566</v>
      </c>
    </row>
    <row r="9934" spans="6:9" x14ac:dyDescent="0.3">
      <c r="F9934" s="2">
        <v>9929</v>
      </c>
      <c r="G9934" s="12">
        <f ca="1"/>
        <v>50.761262948137976</v>
      </c>
      <c r="H9934" s="12">
        <v>0.99285000000000001</v>
      </c>
      <c r="I9934" s="12">
        <v>49.40642922276222</v>
      </c>
    </row>
    <row r="9935" spans="6:9" x14ac:dyDescent="0.3">
      <c r="F9935" s="2">
        <v>9930</v>
      </c>
      <c r="G9935" s="12">
        <f ca="1"/>
        <v>50.787213174862153</v>
      </c>
      <c r="H9935" s="12">
        <v>0.99295</v>
      </c>
      <c r="I9935" s="12">
        <v>49.547276621579591</v>
      </c>
    </row>
    <row r="9936" spans="6:9" x14ac:dyDescent="0.3">
      <c r="F9936" s="2">
        <v>9931</v>
      </c>
      <c r="G9936" s="12">
        <f ca="1"/>
        <v>51.003440341814716</v>
      </c>
      <c r="H9936" s="12">
        <v>0.99304999999999999</v>
      </c>
      <c r="I9936" s="12">
        <v>49.690136194054347</v>
      </c>
    </row>
    <row r="9937" spans="6:9" x14ac:dyDescent="0.3">
      <c r="F9937" s="2">
        <v>9932</v>
      </c>
      <c r="G9937" s="12">
        <f ca="1"/>
        <v>51.014500969065764</v>
      </c>
      <c r="H9937" s="12">
        <v>0.99314999999999998</v>
      </c>
      <c r="I9937" s="12">
        <v>49.835066267079995</v>
      </c>
    </row>
    <row r="9938" spans="6:9" x14ac:dyDescent="0.3">
      <c r="F9938" s="2">
        <v>9933</v>
      </c>
      <c r="G9938" s="12">
        <f ca="1"/>
        <v>51.020032954105758</v>
      </c>
      <c r="H9938" s="12">
        <v>0.99324999999999997</v>
      </c>
      <c r="I9938" s="12">
        <v>49.982127740976928</v>
      </c>
    </row>
    <row r="9939" spans="6:9" x14ac:dyDescent="0.3">
      <c r="F9939" s="2">
        <v>9934</v>
      </c>
      <c r="G9939" s="12">
        <f ca="1"/>
        <v>51.101779299317286</v>
      </c>
      <c r="H9939" s="12">
        <v>0.99334999999999996</v>
      </c>
      <c r="I9939" s="12">
        <v>50.131384243143671</v>
      </c>
    </row>
    <row r="9940" spans="6:9" x14ac:dyDescent="0.3">
      <c r="F9940" s="2">
        <v>9935</v>
      </c>
      <c r="G9940" s="12">
        <f ca="1"/>
        <v>51.294997980434196</v>
      </c>
      <c r="H9940" s="12">
        <v>0.99345000000000006</v>
      </c>
      <c r="I9940" s="12">
        <v>50.282902293349849</v>
      </c>
    </row>
    <row r="9941" spans="6:9" x14ac:dyDescent="0.3">
      <c r="F9941" s="2">
        <v>9936</v>
      </c>
      <c r="G9941" s="12">
        <f ca="1"/>
        <v>52.098192343697967</v>
      </c>
      <c r="H9941" s="12">
        <v>0.99355000000000004</v>
      </c>
      <c r="I9941" s="12">
        <v>50.436751481744622</v>
      </c>
    </row>
    <row r="9942" spans="6:9" x14ac:dyDescent="0.3">
      <c r="F9942" s="2">
        <v>9937</v>
      </c>
      <c r="G9942" s="12">
        <f ca="1"/>
        <v>52.34263578292957</v>
      </c>
      <c r="H9942" s="12">
        <v>0.99365000000000003</v>
      </c>
      <c r="I9942" s="12">
        <v>50.593004660775421</v>
      </c>
    </row>
    <row r="9943" spans="6:9" x14ac:dyDescent="0.3">
      <c r="F9943" s="2">
        <v>9938</v>
      </c>
      <c r="G9943" s="12">
        <f ca="1"/>
        <v>52.840685789260164</v>
      </c>
      <c r="H9943" s="12">
        <v>0.99375000000000002</v>
      </c>
      <c r="I9943" s="12">
        <v>50.751738152338298</v>
      </c>
    </row>
    <row r="9944" spans="6:9" x14ac:dyDescent="0.3">
      <c r="F9944" s="2">
        <v>9939</v>
      </c>
      <c r="G9944" s="12">
        <f ca="1"/>
        <v>52.961963591344428</v>
      </c>
      <c r="H9944" s="12">
        <v>0.99385000000000001</v>
      </c>
      <c r="I9944" s="12">
        <v>50.913031971637118</v>
      </c>
    </row>
    <row r="9945" spans="6:9" x14ac:dyDescent="0.3">
      <c r="F9945" s="2">
        <v>9940</v>
      </c>
      <c r="G9945" s="12">
        <f ca="1"/>
        <v>53.089734321785485</v>
      </c>
      <c r="H9945" s="12">
        <v>0.99395</v>
      </c>
      <c r="I9945" s="12">
        <v>51.076970069393866</v>
      </c>
    </row>
    <row r="9946" spans="6:9" x14ac:dyDescent="0.3">
      <c r="F9946" s="2">
        <v>9941</v>
      </c>
      <c r="G9946" s="12">
        <f ca="1"/>
        <v>53.30344865194526</v>
      </c>
      <c r="H9946" s="12">
        <v>0.99404999999999999</v>
      </c>
      <c r="I9946" s="12">
        <v>51.243640594245967</v>
      </c>
    </row>
    <row r="9947" spans="6:9" x14ac:dyDescent="0.3">
      <c r="F9947" s="2">
        <v>9942</v>
      </c>
      <c r="G9947" s="12">
        <f ca="1"/>
        <v>53.31225684163087</v>
      </c>
      <c r="H9947" s="12">
        <v>0.99414999999999998</v>
      </c>
      <c r="I9947" s="12">
        <v>51.413136177383677</v>
      </c>
    </row>
    <row r="9948" spans="6:9" x14ac:dyDescent="0.3">
      <c r="F9948" s="2">
        <v>9943</v>
      </c>
      <c r="G9948" s="12">
        <f ca="1"/>
        <v>54.021216936567704</v>
      </c>
      <c r="H9948" s="12">
        <v>0.99424999999999997</v>
      </c>
      <c r="I9948" s="12">
        <v>51.585554241728723</v>
      </c>
    </row>
    <row r="9949" spans="6:9" x14ac:dyDescent="0.3">
      <c r="F9949" s="2">
        <v>9944</v>
      </c>
      <c r="G9949" s="12">
        <f ca="1"/>
        <v>54.08251697020026</v>
      </c>
      <c r="H9949" s="12">
        <v>0.99434999999999996</v>
      </c>
      <c r="I9949" s="12">
        <v>51.760997338237793</v>
      </c>
    </row>
    <row r="9950" spans="6:9" x14ac:dyDescent="0.3">
      <c r="F9950" s="2">
        <v>9945</v>
      </c>
      <c r="G9950" s="12">
        <f ca="1"/>
        <v>54.107451060706573</v>
      </c>
      <c r="H9950" s="12">
        <v>0.99444999999999995</v>
      </c>
      <c r="I9950" s="12">
        <v>51.939573512237843</v>
      </c>
    </row>
    <row r="9951" spans="6:9" x14ac:dyDescent="0.3">
      <c r="F9951" s="2">
        <v>9946</v>
      </c>
      <c r="G9951" s="12">
        <f ca="1"/>
        <v>54.641925264398097</v>
      </c>
      <c r="H9951" s="12">
        <v>0.99455000000000005</v>
      </c>
      <c r="I9951" s="12">
        <v>52.121396703069927</v>
      </c>
    </row>
    <row r="9952" spans="6:9" x14ac:dyDescent="0.3">
      <c r="F9952" s="2">
        <v>9947</v>
      </c>
      <c r="G9952" s="12">
        <f ca="1"/>
        <v>55.090989824664263</v>
      </c>
      <c r="H9952" s="12">
        <v>0.99465000000000003</v>
      </c>
      <c r="I9952" s="12">
        <v>52.306587180742284</v>
      </c>
    </row>
    <row r="9953" spans="6:9" x14ac:dyDescent="0.3">
      <c r="F9953" s="2">
        <v>9948</v>
      </c>
      <c r="G9953" s="12">
        <f ca="1"/>
        <v>55.211391076796204</v>
      </c>
      <c r="H9953" s="12">
        <v>0.99475000000000002</v>
      </c>
      <c r="I9953" s="12">
        <v>52.495272023786093</v>
      </c>
    </row>
    <row r="9954" spans="6:9" x14ac:dyDescent="0.3">
      <c r="F9954" s="2">
        <v>9949</v>
      </c>
      <c r="G9954" s="12">
        <f ca="1"/>
        <v>55.41488229770615</v>
      </c>
      <c r="H9954" s="12">
        <v>0.99485000000000001</v>
      </c>
      <c r="I9954" s="12">
        <v>52.687585643064949</v>
      </c>
    </row>
    <row r="9955" spans="6:9" x14ac:dyDescent="0.3">
      <c r="F9955" s="2">
        <v>9950</v>
      </c>
      <c r="G9955" s="12">
        <f ca="1"/>
        <v>55.485051595067944</v>
      </c>
      <c r="H9955" s="12">
        <v>0.99495</v>
      </c>
      <c r="I9955" s="12">
        <v>52.883670356948684</v>
      </c>
    </row>
    <row r="9956" spans="6:9" x14ac:dyDescent="0.3">
      <c r="F9956" s="2">
        <v>9951</v>
      </c>
      <c r="G9956" s="12">
        <f ca="1"/>
        <v>55.514522147103271</v>
      </c>
      <c r="H9956" s="12">
        <v>0.99504999999999999</v>
      </c>
      <c r="I9956" s="12">
        <v>53.083677024015365</v>
      </c>
    </row>
    <row r="9957" spans="6:9" x14ac:dyDescent="0.3">
      <c r="F9957" s="2">
        <v>9952</v>
      </c>
      <c r="G9957" s="12">
        <f ca="1"/>
        <v>55.542574380790356</v>
      </c>
      <c r="H9957" s="12">
        <v>0.99514999999999998</v>
      </c>
      <c r="I9957" s="12">
        <v>53.287765740327409</v>
      </c>
    </row>
    <row r="9958" spans="6:9" x14ac:dyDescent="0.3">
      <c r="F9958" s="2">
        <v>9953</v>
      </c>
      <c r="G9958" s="12">
        <f ca="1"/>
        <v>55.721344447872504</v>
      </c>
      <c r="H9958" s="12">
        <v>0.99524999999999997</v>
      </c>
      <c r="I9958" s="12">
        <v>53.496106609355799</v>
      </c>
    </row>
    <row r="9959" spans="6:9" x14ac:dyDescent="0.3">
      <c r="F9959" s="2">
        <v>9954</v>
      </c>
      <c r="G9959" s="12">
        <f ca="1"/>
        <v>55.9555149362712</v>
      </c>
      <c r="H9959" s="12">
        <v>0.99534999999999996</v>
      </c>
      <c r="I9959" s="12">
        <v>53.708880593828624</v>
      </c>
    </row>
    <row r="9960" spans="6:9" x14ac:dyDescent="0.3">
      <c r="F9960" s="2">
        <v>9955</v>
      </c>
      <c r="G9960" s="12">
        <f ca="1"/>
        <v>56.418966494445655</v>
      </c>
      <c r="H9960" s="12">
        <v>0.99544999999999995</v>
      </c>
      <c r="I9960" s="12">
        <v>53.926280460192658</v>
      </c>
    </row>
    <row r="9961" spans="6:9" x14ac:dyDescent="0.3">
      <c r="F9961" s="2">
        <v>9956</v>
      </c>
      <c r="G9961" s="12">
        <f ca="1"/>
        <v>56.560888119588952</v>
      </c>
      <c r="H9961" s="12">
        <v>0.99555000000000005</v>
      </c>
      <c r="I9961" s="12">
        <v>54.148511828039979</v>
      </c>
    </row>
    <row r="9962" spans="6:9" x14ac:dyDescent="0.3">
      <c r="F9962" s="2">
        <v>9957</v>
      </c>
      <c r="G9962" s="12">
        <f ca="1"/>
        <v>56.866394989221668</v>
      </c>
      <c r="H9962" s="12">
        <v>0.99565000000000003</v>
      </c>
      <c r="I9962" s="12">
        <v>54.375794338815524</v>
      </c>
    </row>
    <row r="9963" spans="6:9" x14ac:dyDescent="0.3">
      <c r="F9963" s="2">
        <v>9958</v>
      </c>
      <c r="G9963" s="12">
        <f ca="1"/>
        <v>57.040616650859462</v>
      </c>
      <c r="H9963" s="12">
        <v>0.99575000000000002</v>
      </c>
      <c r="I9963" s="12">
        <v>54.608362960458173</v>
      </c>
    </row>
    <row r="9964" spans="6:9" x14ac:dyDescent="0.3">
      <c r="F9964" s="2">
        <v>9959</v>
      </c>
      <c r="G9964" s="12">
        <f ca="1"/>
        <v>57.13254003954038</v>
      </c>
      <c r="H9964" s="12">
        <v>0.99585000000000001</v>
      </c>
      <c r="I9964" s="12">
        <v>54.846469447395329</v>
      </c>
    </row>
    <row r="9965" spans="6:9" x14ac:dyDescent="0.3">
      <c r="F9965" s="2">
        <v>9960</v>
      </c>
      <c r="G9965" s="12">
        <f ca="1"/>
        <v>57.262388058890807</v>
      </c>
      <c r="H9965" s="12">
        <v>0.99595</v>
      </c>
      <c r="I9965" s="12">
        <v>55.090383978636893</v>
      </c>
    </row>
    <row r="9966" spans="6:9" x14ac:dyDescent="0.3">
      <c r="F9966" s="2">
        <v>9961</v>
      </c>
      <c r="G9966" s="12">
        <f ca="1"/>
        <v>57.586895700509238</v>
      </c>
      <c r="H9966" s="12">
        <v>0.99604999999999999</v>
      </c>
      <c r="I9966" s="12">
        <v>55.340397000691034</v>
      </c>
    </row>
    <row r="9967" spans="6:9" x14ac:dyDescent="0.3">
      <c r="F9967" s="2">
        <v>9962</v>
      </c>
      <c r="G9967" s="12">
        <f ca="1"/>
        <v>57.855790839421857</v>
      </c>
      <c r="H9967" s="12">
        <v>0.99614999999999998</v>
      </c>
      <c r="I9967" s="12">
        <v>55.596821306824381</v>
      </c>
    </row>
    <row r="9968" spans="6:9" x14ac:dyDescent="0.3">
      <c r="F9968" s="2">
        <v>9963</v>
      </c>
      <c r="G9968" s="12">
        <f ca="1"/>
        <v>58.144855189408787</v>
      </c>
      <c r="H9968" s="12">
        <v>0.99624999999999997</v>
      </c>
      <c r="I9968" s="12">
        <v>55.859994389998086</v>
      </c>
    </row>
    <row r="9969" spans="6:9" x14ac:dyDescent="0.3">
      <c r="F9969" s="2">
        <v>9964</v>
      </c>
      <c r="G9969" s="12">
        <f ca="1"/>
        <v>58.200392038301807</v>
      </c>
      <c r="H9969" s="12">
        <v>0.99634999999999996</v>
      </c>
      <c r="I9969" s="12">
        <v>56.130281113877253</v>
      </c>
    </row>
    <row r="9970" spans="6:9" x14ac:dyDescent="0.3">
      <c r="F9970" s="2">
        <v>9965</v>
      </c>
      <c r="G9970" s="12">
        <f ca="1"/>
        <v>58.49692941688371</v>
      </c>
      <c r="H9970" s="12">
        <v>0.99644999999999995</v>
      </c>
      <c r="I9970" s="12">
        <v>56.40807675494797</v>
      </c>
    </row>
    <row r="9971" spans="6:9" x14ac:dyDescent="0.3">
      <c r="F9971" s="2">
        <v>9966</v>
      </c>
      <c r="G9971" s="12">
        <f ca="1"/>
        <v>58.611393894285143</v>
      </c>
      <c r="H9971" s="12">
        <v>0.99655000000000005</v>
      </c>
      <c r="I9971" s="12">
        <v>56.693810479388823</v>
      </c>
    </row>
    <row r="9972" spans="6:9" x14ac:dyDescent="0.3">
      <c r="F9972" s="2">
        <v>9967</v>
      </c>
      <c r="G9972" s="12">
        <f ca="1"/>
        <v>58.713139972020748</v>
      </c>
      <c r="H9972" s="12">
        <v>0.99665000000000004</v>
      </c>
      <c r="I9972" s="12">
        <v>56.98794933145173</v>
      </c>
    </row>
    <row r="9973" spans="6:9" x14ac:dyDescent="0.3">
      <c r="F9973" s="2">
        <v>9968</v>
      </c>
      <c r="G9973" s="12">
        <f ca="1"/>
        <v>58.790513569538028</v>
      </c>
      <c r="H9973" s="12">
        <v>0.99675000000000002</v>
      </c>
      <c r="I9973" s="12">
        <v>57.291002826404984</v>
      </c>
    </row>
    <row r="9974" spans="6:9" x14ac:dyDescent="0.3">
      <c r="F9974" s="2">
        <v>9969</v>
      </c>
      <c r="G9974" s="12">
        <f ca="1"/>
        <v>58.961529350230649</v>
      </c>
      <c r="H9974" s="12">
        <v>0.99685000000000001</v>
      </c>
      <c r="I9974" s="12">
        <v>57.603528261445994</v>
      </c>
    </row>
    <row r="9975" spans="6:9" x14ac:dyDescent="0.3">
      <c r="F9975" s="2">
        <v>9970</v>
      </c>
      <c r="G9975" s="12">
        <f ca="1"/>
        <v>59.110089535396796</v>
      </c>
      <c r="H9975" s="12">
        <v>0.99695</v>
      </c>
      <c r="I9975" s="12">
        <v>57.926136883628175</v>
      </c>
    </row>
    <row r="9976" spans="6:9" x14ac:dyDescent="0.3">
      <c r="F9976" s="2">
        <v>9971</v>
      </c>
      <c r="G9976" s="12">
        <f ca="1"/>
        <v>60.080890802548161</v>
      </c>
      <c r="H9976" s="12">
        <v>0.99704999999999999</v>
      </c>
      <c r="I9976" s="12">
        <v>58.259501086304056</v>
      </c>
    </row>
    <row r="9977" spans="6:9" x14ac:dyDescent="0.3">
      <c r="F9977" s="2">
        <v>9972</v>
      </c>
      <c r="G9977" s="12">
        <f ca="1"/>
        <v>60.337696024739458</v>
      </c>
      <c r="H9977" s="12">
        <v>0.99714999999999998</v>
      </c>
      <c r="I9977" s="12">
        <v>58.604362847015707</v>
      </c>
    </row>
    <row r="9978" spans="6:9" x14ac:dyDescent="0.3">
      <c r="F9978" s="2">
        <v>9973</v>
      </c>
      <c r="G9978" s="12">
        <f ca="1"/>
        <v>60.661574657644408</v>
      </c>
      <c r="H9978" s="12">
        <v>0.99724999999999997</v>
      </c>
      <c r="I9978" s="12">
        <v>58.961543673036459</v>
      </c>
    </row>
    <row r="9979" spans="6:9" x14ac:dyDescent="0.3">
      <c r="F9979" s="2">
        <v>9974</v>
      </c>
      <c r="G9979" s="12">
        <f ca="1"/>
        <v>60.901921070943743</v>
      </c>
      <c r="H9979" s="12">
        <v>0.99734999999999996</v>
      </c>
      <c r="I9979" s="12">
        <v>59.331956389839902</v>
      </c>
    </row>
    <row r="9980" spans="6:9" x14ac:dyDescent="0.3">
      <c r="F9980" s="2">
        <v>9975</v>
      </c>
      <c r="G9980" s="12">
        <f ca="1"/>
        <v>62.151369558506588</v>
      </c>
      <c r="H9980" s="12">
        <v>0.99744999999999995</v>
      </c>
      <c r="I9980" s="12">
        <v>59.716619198117812</v>
      </c>
    </row>
    <row r="9981" spans="6:9" x14ac:dyDescent="0.3">
      <c r="F9981" s="2">
        <v>9976</v>
      </c>
      <c r="G9981" s="12">
        <f ca="1"/>
        <v>62.311409063606753</v>
      </c>
      <c r="H9981" s="12">
        <v>0.99755000000000005</v>
      </c>
      <c r="I9981" s="12">
        <v>60.116672544255202</v>
      </c>
    </row>
    <row r="9982" spans="6:9" x14ac:dyDescent="0.3">
      <c r="F9982" s="2">
        <v>9977</v>
      </c>
      <c r="G9982" s="12">
        <f ca="1"/>
        <v>63.010541380912407</v>
      </c>
      <c r="H9982" s="12">
        <v>0.99765000000000004</v>
      </c>
      <c r="I9982" s="12">
        <v>60.533399508260842</v>
      </c>
    </row>
    <row r="9983" spans="6:9" x14ac:dyDescent="0.3">
      <c r="F9983" s="2">
        <v>9978</v>
      </c>
      <c r="G9983" s="12">
        <f ca="1"/>
        <v>63.257258486510864</v>
      </c>
      <c r="H9983" s="12">
        <v>0.99775000000000003</v>
      </c>
      <c r="I9983" s="12">
        <v>60.9682506276582</v>
      </c>
    </row>
    <row r="9984" spans="6:9" x14ac:dyDescent="0.3">
      <c r="F9984" s="2">
        <v>9979</v>
      </c>
      <c r="G9984" s="12">
        <f ca="1"/>
        <v>63.456461235697752</v>
      </c>
      <c r="H9984" s="12">
        <v>0.99785000000000001</v>
      </c>
      <c r="I9984" s="12">
        <v>61.422874368425724</v>
      </c>
    </row>
    <row r="9985" spans="6:9" x14ac:dyDescent="0.3">
      <c r="F9985" s="2">
        <v>9980</v>
      </c>
      <c r="G9985" s="12">
        <f ca="1"/>
        <v>63.531660534294168</v>
      </c>
      <c r="H9985" s="12">
        <v>0.99795</v>
      </c>
      <c r="I9985" s="12">
        <v>61.899154858318219</v>
      </c>
    </row>
    <row r="9986" spans="6:9" x14ac:dyDescent="0.3">
      <c r="F9986" s="2">
        <v>9981</v>
      </c>
      <c r="G9986" s="12">
        <f ca="1"/>
        <v>64.282181311196851</v>
      </c>
      <c r="H9986" s="12">
        <v>0.99804999999999999</v>
      </c>
      <c r="I9986" s="12">
        <v>62.399259064064779</v>
      </c>
    </row>
    <row r="9987" spans="6:9" x14ac:dyDescent="0.3">
      <c r="F9987" s="2">
        <v>9982</v>
      </c>
      <c r="G9987" s="12">
        <f ca="1"/>
        <v>65.381580182488193</v>
      </c>
      <c r="H9987" s="12">
        <v>0.99814999999999998</v>
      </c>
      <c r="I9987" s="12">
        <v>62.92569639891893</v>
      </c>
    </row>
    <row r="9988" spans="6:9" x14ac:dyDescent="0.3">
      <c r="F9988" s="2">
        <v>9983</v>
      </c>
      <c r="G9988" s="12">
        <f ca="1"/>
        <v>66.668304578880708</v>
      </c>
      <c r="H9988" s="12">
        <v>0.99824999999999997</v>
      </c>
      <c r="I9988" s="12">
        <v>63.481394910466967</v>
      </c>
    </row>
    <row r="9989" spans="6:9" x14ac:dyDescent="0.3">
      <c r="F9989" s="2">
        <v>9984</v>
      </c>
      <c r="G9989" s="12">
        <f ca="1"/>
        <v>68.177889485739058</v>
      </c>
      <c r="H9989" s="12">
        <v>0.99834999999999996</v>
      </c>
      <c r="I9989" s="12">
        <v>64.069799910696233</v>
      </c>
    </row>
    <row r="9990" spans="6:9" x14ac:dyDescent="0.3">
      <c r="F9990" s="2">
        <v>9985</v>
      </c>
      <c r="G9990" s="12">
        <f ca="1"/>
        <v>68.476707377927752</v>
      </c>
      <c r="H9990" s="12">
        <v>0.99844999999999995</v>
      </c>
      <c r="I9990" s="12">
        <v>64.695003480509484</v>
      </c>
    </row>
    <row r="9991" spans="6:9" x14ac:dyDescent="0.3">
      <c r="F9991" s="2">
        <v>9986</v>
      </c>
      <c r="G9991" s="12">
        <f ca="1"/>
        <v>68.98655543231142</v>
      </c>
      <c r="H9991" s="12">
        <v>0.99855000000000005</v>
      </c>
      <c r="I9991" s="12">
        <v>65.361917225496867</v>
      </c>
    </row>
    <row r="9992" spans="6:9" x14ac:dyDescent="0.3">
      <c r="F9992" s="2">
        <v>9987</v>
      </c>
      <c r="G9992" s="12">
        <f ca="1"/>
        <v>69.202871619756948</v>
      </c>
      <c r="H9992" s="12">
        <v>0.99865000000000004</v>
      </c>
      <c r="I9992" s="12">
        <v>66.076506865318265</v>
      </c>
    </row>
    <row r="9993" spans="6:9" x14ac:dyDescent="0.3">
      <c r="F9993" s="2">
        <v>9988</v>
      </c>
      <c r="G9993" s="12">
        <f ca="1"/>
        <v>72.463430880947982</v>
      </c>
      <c r="H9993" s="12">
        <v>0.99875000000000003</v>
      </c>
      <c r="I9993" s="12">
        <v>66.846117276679479</v>
      </c>
    </row>
    <row r="9994" spans="6:9" x14ac:dyDescent="0.3">
      <c r="F9994" s="2">
        <v>9989</v>
      </c>
      <c r="G9994" s="12">
        <f ca="1"/>
        <v>73.632515288589275</v>
      </c>
      <c r="H9994" s="12">
        <v>0.99885000000000002</v>
      </c>
      <c r="I9994" s="12">
        <v>67.679933366069918</v>
      </c>
    </row>
    <row r="9995" spans="6:9" x14ac:dyDescent="0.3">
      <c r="F9995" s="2">
        <v>9990</v>
      </c>
      <c r="G9995" s="12">
        <f ca="1"/>
        <v>73.665308252147199</v>
      </c>
      <c r="H9995" s="12">
        <v>0.99895</v>
      </c>
      <c r="I9995" s="12">
        <v>68.589651148127089</v>
      </c>
    </row>
    <row r="9996" spans="6:9" x14ac:dyDescent="0.3">
      <c r="F9996" s="2">
        <v>9991</v>
      </c>
      <c r="G9996" s="12">
        <f ca="1"/>
        <v>73.787235344301237</v>
      </c>
      <c r="H9996" s="12">
        <v>0.99904999999999999</v>
      </c>
      <c r="I9996" s="12">
        <v>69.590485733696809</v>
      </c>
    </row>
    <row r="9997" spans="6:9" x14ac:dyDescent="0.3">
      <c r="F9997" s="2">
        <v>9992</v>
      </c>
      <c r="G9997" s="12">
        <f ca="1"/>
        <v>73.975172780989467</v>
      </c>
      <c r="H9997" s="12">
        <v>0.99914999999999998</v>
      </c>
      <c r="I9997" s="12">
        <v>70.702742084798913</v>
      </c>
    </row>
    <row r="9998" spans="6:9" x14ac:dyDescent="0.3">
      <c r="F9998" s="2">
        <v>9993</v>
      </c>
      <c r="G9998" s="12">
        <f ca="1"/>
        <v>74.176819025468816</v>
      </c>
      <c r="H9998" s="12">
        <v>0.99924999999999997</v>
      </c>
      <c r="I9998" s="12">
        <v>71.954373514338798</v>
      </c>
    </row>
    <row r="9999" spans="6:9" x14ac:dyDescent="0.3">
      <c r="F9999" s="2">
        <v>9994</v>
      </c>
      <c r="G9999" s="12">
        <f ca="1"/>
        <v>75.039208744106105</v>
      </c>
      <c r="H9999" s="12">
        <v>0.99934999999999996</v>
      </c>
      <c r="I9999" s="12">
        <v>73.385381950745298</v>
      </c>
    </row>
    <row r="10000" spans="6:9" x14ac:dyDescent="0.3">
      <c r="F10000" s="2">
        <v>9995</v>
      </c>
      <c r="G10000" s="12">
        <f ca="1"/>
        <v>75.376604061238908</v>
      </c>
      <c r="H10000" s="12">
        <v>0.99944999999999995</v>
      </c>
      <c r="I10000" s="12">
        <v>75.055922797376653</v>
      </c>
    </row>
    <row r="10001" spans="6:9" x14ac:dyDescent="0.3">
      <c r="F10001" s="2">
        <v>9996</v>
      </c>
      <c r="G10001" s="12">
        <f ca="1"/>
        <v>82.458222622597816</v>
      </c>
      <c r="H10001" s="12">
        <v>0.99955000000000005</v>
      </c>
      <c r="I10001" s="12">
        <v>77.062629752000191</v>
      </c>
    </row>
    <row r="10002" spans="6:9" x14ac:dyDescent="0.3">
      <c r="F10002" s="2">
        <v>9997</v>
      </c>
      <c r="G10002" s="12">
        <f ca="1"/>
        <v>88.269162252826021</v>
      </c>
      <c r="H10002" s="12">
        <v>0.99965000000000004</v>
      </c>
      <c r="I10002" s="12">
        <v>79.575774034809243</v>
      </c>
    </row>
    <row r="10003" spans="6:9" x14ac:dyDescent="0.3">
      <c r="F10003" s="2">
        <v>9998</v>
      </c>
      <c r="G10003" s="12">
        <f ca="1"/>
        <v>94.150479840128696</v>
      </c>
      <c r="H10003" s="12">
        <v>0.99975000000000003</v>
      </c>
      <c r="I10003" s="12">
        <v>82.940496401021377</v>
      </c>
    </row>
    <row r="10004" spans="6:9" x14ac:dyDescent="0.3">
      <c r="F10004" s="2">
        <v>9999</v>
      </c>
      <c r="G10004" s="12">
        <f ca="1"/>
        <v>98.133205609108714</v>
      </c>
      <c r="H10004" s="12">
        <v>0.99985000000000002</v>
      </c>
      <c r="I10004" s="12">
        <v>88.048752638681279</v>
      </c>
    </row>
    <row r="10005" spans="6:9" x14ac:dyDescent="0.3">
      <c r="F10005" s="2">
        <v>10000</v>
      </c>
      <c r="G10005" s="12">
        <f ca="1"/>
        <v>107.03247820998736</v>
      </c>
      <c r="H10005" s="12">
        <v>0.99995000000000001</v>
      </c>
      <c r="I10005" s="12">
        <v>99.034875525362366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2024-05-27T19:49:35Z</dcterms:modified>
</cp:coreProperties>
</file>